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vishu\Downloads\"/>
    </mc:Choice>
  </mc:AlternateContent>
  <xr:revisionPtr revIDLastSave="0" documentId="8_{43E6161D-706A-4435-A836-66AEA7DA8A01}" xr6:coauthVersionLast="47" xr6:coauthVersionMax="47" xr10:uidLastSave="{00000000-0000-0000-0000-000000000000}"/>
  <bookViews>
    <workbookView xWindow="-120" yWindow="-120" windowWidth="20730" windowHeight="11160" firstSheet="1" activeTab="1"/>
  </bookViews>
  <sheets>
    <sheet name="Copy of NETFLIX MOVIES AND TV S" sheetId="1" r:id="rId1"/>
    <sheet name="working sheet" sheetId="2" r:id="rId2"/>
    <sheet name="final dataset" sheetId="4" r:id="rId3"/>
    <sheet name="pivot table" sheetId="5" r:id="rId4"/>
    <sheet name="excel NETFLIX ." sheetId="6" r:id="rId5"/>
  </sheets>
  <definedNames>
    <definedName name="Slicer_Type">#N/A</definedName>
    <definedName name="Slicer_year_added">#N/A</definedName>
  </definedNames>
  <calcPr calcId="0"/>
  <pivotCaches>
    <pivotCache cacheId="29"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H2" i="2" l="1"/>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5255" i="2"/>
  <c r="H5256" i="2"/>
  <c r="H5257" i="2"/>
  <c r="H5258" i="2"/>
  <c r="H5259" i="2"/>
  <c r="H5260" i="2"/>
  <c r="H5261" i="2"/>
  <c r="H5262" i="2"/>
  <c r="H5263" i="2"/>
  <c r="H5264" i="2"/>
  <c r="H5265" i="2"/>
  <c r="H5266" i="2"/>
  <c r="H5267" i="2"/>
  <c r="H5268" i="2"/>
  <c r="H5269" i="2"/>
  <c r="H5270" i="2"/>
  <c r="H5271"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297" i="2"/>
  <c r="H5298" i="2"/>
  <c r="H5299" i="2"/>
  <c r="H5300" i="2"/>
  <c r="H5301" i="2"/>
  <c r="H5302" i="2"/>
  <c r="H5303" i="2"/>
  <c r="H5304" i="2"/>
  <c r="H5305" i="2"/>
  <c r="H5306" i="2"/>
  <c r="H5307" i="2"/>
  <c r="H5308" i="2"/>
  <c r="H5309"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H5339" i="2"/>
  <c r="H5340" i="2"/>
  <c r="H5341" i="2"/>
  <c r="H5342" i="2"/>
  <c r="H5343" i="2"/>
  <c r="H5344" i="2"/>
  <c r="H5345" i="2"/>
  <c r="H5346" i="2"/>
  <c r="H5347" i="2"/>
  <c r="H5348" i="2"/>
  <c r="H5349" i="2"/>
  <c r="H5350" i="2"/>
  <c r="H5351" i="2"/>
  <c r="H5352" i="2"/>
  <c r="H5353" i="2"/>
  <c r="H5354" i="2"/>
  <c r="H5355" i="2"/>
  <c r="H5356" i="2"/>
  <c r="H5357" i="2"/>
  <c r="H5358" i="2"/>
  <c r="H5359" i="2"/>
  <c r="H5360" i="2"/>
  <c r="H5361" i="2"/>
  <c r="H5362" i="2"/>
  <c r="H5363" i="2"/>
  <c r="H5364" i="2"/>
  <c r="H5365" i="2"/>
  <c r="H5366" i="2"/>
  <c r="H5367" i="2"/>
  <c r="H5368" i="2"/>
  <c r="H5369" i="2"/>
  <c r="H5370" i="2"/>
  <c r="H5371" i="2"/>
  <c r="H5372" i="2"/>
  <c r="H5373" i="2"/>
  <c r="H5374" i="2"/>
  <c r="H5375" i="2"/>
  <c r="H5376" i="2"/>
  <c r="H5377" i="2"/>
  <c r="H5378" i="2"/>
  <c r="H5379" i="2"/>
  <c r="H5380" i="2"/>
  <c r="H5381" i="2"/>
  <c r="H5382" i="2"/>
  <c r="H5383" i="2"/>
  <c r="H5384" i="2"/>
  <c r="H5385" i="2"/>
  <c r="H5386" i="2"/>
  <c r="H5387" i="2"/>
  <c r="H5388" i="2"/>
  <c r="H5389" i="2"/>
  <c r="H5390" i="2"/>
  <c r="H5391" i="2"/>
  <c r="H5392" i="2"/>
  <c r="H5393" i="2"/>
  <c r="H5394" i="2"/>
  <c r="H5395" i="2"/>
  <c r="H5396" i="2"/>
  <c r="H5397" i="2"/>
  <c r="H5398" i="2"/>
  <c r="H5399" i="2"/>
  <c r="H5400" i="2"/>
  <c r="H5401" i="2"/>
  <c r="H5402" i="2"/>
  <c r="H5403" i="2"/>
  <c r="H5404" i="2"/>
  <c r="H5405" i="2"/>
  <c r="H5406" i="2"/>
  <c r="H5407" i="2"/>
  <c r="H5408" i="2"/>
  <c r="H5409" i="2"/>
  <c r="H5410" i="2"/>
  <c r="H5411" i="2"/>
  <c r="H5412" i="2"/>
  <c r="H5413" i="2"/>
  <c r="H5414" i="2"/>
  <c r="H5415" i="2"/>
  <c r="H5416" i="2"/>
  <c r="H5417" i="2"/>
  <c r="H5418" i="2"/>
  <c r="H5419" i="2"/>
  <c r="H5420" i="2"/>
  <c r="H5421" i="2"/>
  <c r="H5422" i="2"/>
  <c r="H5423" i="2"/>
  <c r="H5424" i="2"/>
  <c r="H5425" i="2"/>
  <c r="H5426" i="2"/>
  <c r="H5427" i="2"/>
  <c r="H5428" i="2"/>
  <c r="H5429" i="2"/>
  <c r="H5430" i="2"/>
  <c r="H5431" i="2"/>
  <c r="H5432" i="2"/>
  <c r="H5433" i="2"/>
  <c r="H5434" i="2"/>
  <c r="H5435" i="2"/>
  <c r="H5436" i="2"/>
  <c r="H5437" i="2"/>
  <c r="H5438" i="2"/>
  <c r="H5439" i="2"/>
  <c r="H5440" i="2"/>
  <c r="H5441" i="2"/>
  <c r="H5442" i="2"/>
  <c r="H5443" i="2"/>
  <c r="H5444" i="2"/>
  <c r="H5445" i="2"/>
  <c r="H5446" i="2"/>
  <c r="H5447" i="2"/>
  <c r="H5448" i="2"/>
  <c r="H5449" i="2"/>
  <c r="H5450" i="2"/>
  <c r="H5451" i="2"/>
  <c r="H5452" i="2"/>
  <c r="H5453" i="2"/>
  <c r="H5454" i="2"/>
  <c r="H5455" i="2"/>
  <c r="H5456" i="2"/>
  <c r="H5457" i="2"/>
  <c r="H5458" i="2"/>
  <c r="H5459" i="2"/>
  <c r="H5460" i="2"/>
  <c r="H5461" i="2"/>
  <c r="H5462" i="2"/>
  <c r="H5463" i="2"/>
  <c r="H5464" i="2"/>
  <c r="H5465" i="2"/>
  <c r="H5466" i="2"/>
  <c r="H5467" i="2"/>
  <c r="H5468" i="2"/>
  <c r="H5469" i="2"/>
  <c r="H5470" i="2"/>
  <c r="H5471" i="2"/>
  <c r="H5472" i="2"/>
  <c r="H5473" i="2"/>
  <c r="H5474" i="2"/>
  <c r="H5475" i="2"/>
  <c r="H5476" i="2"/>
  <c r="H5477" i="2"/>
  <c r="H5478" i="2"/>
  <c r="H5479" i="2"/>
  <c r="H5480" i="2"/>
  <c r="H5481" i="2"/>
  <c r="H5482" i="2"/>
  <c r="H5483" i="2"/>
  <c r="H5484" i="2"/>
  <c r="H5485" i="2"/>
  <c r="H5486" i="2"/>
  <c r="H5487" i="2"/>
  <c r="H5488" i="2"/>
  <c r="H5489" i="2"/>
  <c r="H5490" i="2"/>
  <c r="H5491" i="2"/>
  <c r="H5492" i="2"/>
  <c r="H5493" i="2"/>
  <c r="H5494" i="2"/>
  <c r="H5495" i="2"/>
  <c r="H5496" i="2"/>
  <c r="H5497" i="2"/>
  <c r="H5498" i="2"/>
  <c r="H5499" i="2"/>
  <c r="H5500" i="2"/>
  <c r="H5501" i="2"/>
  <c r="H5502" i="2"/>
  <c r="H5503" i="2"/>
  <c r="H5504" i="2"/>
  <c r="H5505" i="2"/>
  <c r="H5506" i="2"/>
  <c r="H5507" i="2"/>
  <c r="H5508" i="2"/>
  <c r="H5509" i="2"/>
  <c r="H5510" i="2"/>
  <c r="H5511" i="2"/>
  <c r="H5512" i="2"/>
  <c r="H5513" i="2"/>
  <c r="H5514" i="2"/>
  <c r="H5515" i="2"/>
  <c r="H5516" i="2"/>
  <c r="H5517" i="2"/>
  <c r="H5518" i="2"/>
  <c r="H5519" i="2"/>
  <c r="H5520" i="2"/>
  <c r="H5521" i="2"/>
  <c r="H5522" i="2"/>
  <c r="H5523" i="2"/>
  <c r="H5524" i="2"/>
  <c r="H5525" i="2"/>
  <c r="H5526" i="2"/>
  <c r="H5527" i="2"/>
  <c r="H5528" i="2"/>
  <c r="H5529" i="2"/>
  <c r="H5530" i="2"/>
  <c r="H5531" i="2"/>
  <c r="H5532" i="2"/>
  <c r="H5533" i="2"/>
  <c r="H5534" i="2"/>
  <c r="H5535" i="2"/>
  <c r="H5536" i="2"/>
  <c r="H5537" i="2"/>
  <c r="H5538" i="2"/>
  <c r="H5539" i="2"/>
  <c r="H5540" i="2"/>
  <c r="H5541" i="2"/>
  <c r="H5542" i="2"/>
  <c r="H5543" i="2"/>
  <c r="H5544" i="2"/>
  <c r="H5545" i="2"/>
  <c r="H5546" i="2"/>
  <c r="H5547" i="2"/>
  <c r="H5548" i="2"/>
  <c r="H5549" i="2"/>
  <c r="H5550" i="2"/>
  <c r="H5551" i="2"/>
  <c r="H5552" i="2"/>
  <c r="H5553" i="2"/>
  <c r="H5554" i="2"/>
  <c r="H5555" i="2"/>
  <c r="H5556" i="2"/>
  <c r="H5557" i="2"/>
  <c r="H5558" i="2"/>
  <c r="H5559" i="2"/>
  <c r="H5560" i="2"/>
  <c r="H5561" i="2"/>
  <c r="H5562" i="2"/>
  <c r="H5563" i="2"/>
  <c r="H5564" i="2"/>
  <c r="H5565" i="2"/>
  <c r="H5566" i="2"/>
  <c r="H5567" i="2"/>
  <c r="H5568" i="2"/>
  <c r="H5569" i="2"/>
  <c r="H5570" i="2"/>
  <c r="H5571" i="2"/>
  <c r="H5572" i="2"/>
  <c r="H5573" i="2"/>
  <c r="H5574" i="2"/>
  <c r="H5575" i="2"/>
  <c r="H5576" i="2"/>
  <c r="H5577" i="2"/>
  <c r="H5578" i="2"/>
  <c r="H5579" i="2"/>
  <c r="H5580" i="2"/>
  <c r="H5581" i="2"/>
  <c r="H5582" i="2"/>
  <c r="H5583" i="2"/>
  <c r="H5584" i="2"/>
  <c r="H5585" i="2"/>
  <c r="H5586" i="2"/>
  <c r="H5587" i="2"/>
  <c r="H5588" i="2"/>
  <c r="H5589" i="2"/>
  <c r="H5590" i="2"/>
  <c r="H5591" i="2"/>
  <c r="H5592" i="2"/>
  <c r="H5593" i="2"/>
  <c r="H5594" i="2"/>
  <c r="H5595" i="2"/>
  <c r="H5596" i="2"/>
  <c r="H5597" i="2"/>
  <c r="H5598" i="2"/>
  <c r="H5599" i="2"/>
  <c r="H5600" i="2"/>
  <c r="H5601" i="2"/>
  <c r="H5602" i="2"/>
  <c r="H5603" i="2"/>
  <c r="H5604" i="2"/>
  <c r="H5605" i="2"/>
  <c r="H5606" i="2"/>
  <c r="H5607" i="2"/>
  <c r="H5608" i="2"/>
  <c r="H5609" i="2"/>
  <c r="H5610" i="2"/>
  <c r="H5611" i="2"/>
  <c r="H5612" i="2"/>
  <c r="H5613" i="2"/>
  <c r="H5614" i="2"/>
  <c r="H5615" i="2"/>
  <c r="H5616" i="2"/>
  <c r="H5617" i="2"/>
  <c r="H5618" i="2"/>
  <c r="H5619" i="2"/>
  <c r="H5620" i="2"/>
  <c r="H5621" i="2"/>
  <c r="H5622" i="2"/>
  <c r="H5623" i="2"/>
  <c r="H5624" i="2"/>
  <c r="H5625" i="2"/>
  <c r="H5626" i="2"/>
  <c r="H5627" i="2"/>
  <c r="H5628" i="2"/>
  <c r="H5629" i="2"/>
  <c r="H5630" i="2"/>
  <c r="H5631" i="2"/>
  <c r="H5632" i="2"/>
  <c r="H5633" i="2"/>
  <c r="H5634" i="2"/>
  <c r="H5635" i="2"/>
  <c r="H5636" i="2"/>
  <c r="H5637" i="2"/>
  <c r="H5638" i="2"/>
  <c r="H5639" i="2"/>
  <c r="H5640" i="2"/>
  <c r="H5641" i="2"/>
  <c r="H5642" i="2"/>
  <c r="H5643" i="2"/>
  <c r="H5644" i="2"/>
  <c r="H5645" i="2"/>
  <c r="H5646" i="2"/>
  <c r="H5647" i="2"/>
  <c r="H5648" i="2"/>
  <c r="H5649" i="2"/>
  <c r="H5650" i="2"/>
  <c r="H5651" i="2"/>
  <c r="H5652" i="2"/>
  <c r="H5653" i="2"/>
  <c r="H5654" i="2"/>
  <c r="H5655" i="2"/>
  <c r="H5656" i="2"/>
  <c r="H5657" i="2"/>
  <c r="H5658" i="2"/>
  <c r="H5659" i="2"/>
  <c r="H5660" i="2"/>
  <c r="H5661" i="2"/>
  <c r="H5662" i="2"/>
  <c r="H5663" i="2"/>
  <c r="H5664" i="2"/>
  <c r="H5665" i="2"/>
  <c r="H5666" i="2"/>
  <c r="H5667" i="2"/>
  <c r="H5668" i="2"/>
  <c r="H5669" i="2"/>
  <c r="H5670" i="2"/>
  <c r="H5671" i="2"/>
  <c r="H5672" i="2"/>
  <c r="H5673" i="2"/>
  <c r="H5674" i="2"/>
  <c r="H5675" i="2"/>
  <c r="H5676" i="2"/>
  <c r="H5677" i="2"/>
  <c r="H5678" i="2"/>
  <c r="H5679" i="2"/>
  <c r="H5680" i="2"/>
  <c r="H5681" i="2"/>
  <c r="H5682" i="2"/>
  <c r="H5683" i="2"/>
  <c r="H5684" i="2"/>
  <c r="H5685" i="2"/>
  <c r="H5686" i="2"/>
  <c r="H5687" i="2"/>
  <c r="H5688" i="2"/>
  <c r="H5689" i="2"/>
  <c r="H5690" i="2"/>
  <c r="H5691" i="2"/>
  <c r="H5692" i="2"/>
  <c r="H5693" i="2"/>
  <c r="H5694" i="2"/>
  <c r="H5695" i="2"/>
  <c r="H5696" i="2"/>
  <c r="H5697" i="2"/>
  <c r="H5698" i="2"/>
  <c r="H5699" i="2"/>
  <c r="H5700" i="2"/>
  <c r="H5701" i="2"/>
  <c r="H5702" i="2"/>
  <c r="H5703" i="2"/>
  <c r="H5704" i="2"/>
  <c r="H5705" i="2"/>
  <c r="H5706" i="2"/>
  <c r="H5707" i="2"/>
  <c r="H5708" i="2"/>
  <c r="H5709" i="2"/>
  <c r="H5710" i="2"/>
  <c r="H5711" i="2"/>
  <c r="H5712" i="2"/>
  <c r="H5713" i="2"/>
  <c r="H5714" i="2"/>
  <c r="H5715" i="2"/>
  <c r="H5716" i="2"/>
  <c r="H5717" i="2"/>
  <c r="H5718" i="2"/>
  <c r="H5719" i="2"/>
  <c r="H5720" i="2"/>
  <c r="H5721" i="2"/>
  <c r="H5722" i="2"/>
  <c r="H5723" i="2"/>
  <c r="H5724" i="2"/>
  <c r="H5725" i="2"/>
  <c r="H5726" i="2"/>
  <c r="H5727" i="2"/>
  <c r="H5728" i="2"/>
  <c r="H5729" i="2"/>
  <c r="H5730" i="2"/>
  <c r="H5731" i="2"/>
  <c r="H5732" i="2"/>
  <c r="H5733" i="2"/>
  <c r="H5734" i="2"/>
  <c r="H5735" i="2"/>
  <c r="H5736" i="2"/>
  <c r="H5737" i="2"/>
  <c r="H5738" i="2"/>
  <c r="H5739" i="2"/>
  <c r="H5740" i="2"/>
  <c r="H5741" i="2"/>
  <c r="H5742" i="2"/>
  <c r="H5743" i="2"/>
  <c r="H5744" i="2"/>
  <c r="H5745" i="2"/>
  <c r="H5746" i="2"/>
  <c r="H5747" i="2"/>
  <c r="H5748" i="2"/>
  <c r="H5749" i="2"/>
  <c r="H5750" i="2"/>
  <c r="H5751" i="2"/>
  <c r="H5752" i="2"/>
  <c r="H5753" i="2"/>
  <c r="H5754" i="2"/>
  <c r="H5755" i="2"/>
  <c r="H5756" i="2"/>
  <c r="H5757" i="2"/>
  <c r="H5758" i="2"/>
  <c r="H5759" i="2"/>
  <c r="H5760" i="2"/>
  <c r="H5761" i="2"/>
  <c r="H5762" i="2"/>
  <c r="H5763" i="2"/>
  <c r="H5764" i="2"/>
  <c r="H5765" i="2"/>
  <c r="H5766" i="2"/>
  <c r="H5767" i="2"/>
  <c r="H5768" i="2"/>
  <c r="H5769" i="2"/>
  <c r="H5770" i="2"/>
  <c r="H5771" i="2"/>
  <c r="H5772" i="2"/>
  <c r="H5773" i="2"/>
  <c r="H5774" i="2"/>
  <c r="H5775" i="2"/>
  <c r="H5776" i="2"/>
  <c r="H5777" i="2"/>
  <c r="H5778" i="2"/>
  <c r="H5779" i="2"/>
  <c r="H5780" i="2"/>
  <c r="H5781" i="2"/>
  <c r="H5782" i="2"/>
  <c r="H5783" i="2"/>
  <c r="H5784" i="2"/>
  <c r="H5785" i="2"/>
  <c r="H5786" i="2"/>
  <c r="H5787" i="2"/>
  <c r="H5788" i="2"/>
  <c r="H5789" i="2"/>
  <c r="H5790" i="2"/>
  <c r="H5791" i="2"/>
  <c r="H5792" i="2"/>
  <c r="H5793" i="2"/>
  <c r="H5794" i="2"/>
  <c r="H5795" i="2"/>
  <c r="H5796" i="2"/>
  <c r="H5797" i="2"/>
  <c r="H5798" i="2"/>
  <c r="H5799" i="2"/>
  <c r="H5800" i="2"/>
  <c r="H5801" i="2"/>
  <c r="H5802" i="2"/>
  <c r="H5803" i="2"/>
  <c r="H5804" i="2"/>
  <c r="H5805" i="2"/>
  <c r="H5806" i="2"/>
  <c r="H5807" i="2"/>
  <c r="H5808" i="2"/>
  <c r="H5809" i="2"/>
  <c r="H5810" i="2"/>
  <c r="H5811" i="2"/>
  <c r="H5812" i="2"/>
  <c r="H5813" i="2"/>
  <c r="H5814" i="2"/>
  <c r="H5815" i="2"/>
  <c r="H5816" i="2"/>
  <c r="H5817" i="2"/>
  <c r="H5818" i="2"/>
  <c r="H5819" i="2"/>
  <c r="H5820" i="2"/>
  <c r="H5821" i="2"/>
  <c r="H5822" i="2"/>
  <c r="H5823" i="2"/>
  <c r="H5824" i="2"/>
  <c r="H5825" i="2"/>
  <c r="H5826" i="2"/>
  <c r="H5827" i="2"/>
  <c r="H5828" i="2"/>
  <c r="H5829" i="2"/>
  <c r="H5830" i="2"/>
  <c r="H5831" i="2"/>
  <c r="H5832" i="2"/>
  <c r="H5833" i="2"/>
  <c r="H5834" i="2"/>
  <c r="H5835" i="2"/>
  <c r="H5836" i="2"/>
  <c r="H5837" i="2"/>
  <c r="H5838" i="2"/>
  <c r="H5839" i="2"/>
  <c r="H5840" i="2"/>
  <c r="H5841" i="2"/>
  <c r="H5842" i="2"/>
  <c r="H5843" i="2"/>
  <c r="H5844" i="2"/>
  <c r="H5845" i="2"/>
  <c r="H5846" i="2"/>
  <c r="H5847" i="2"/>
  <c r="H5848" i="2"/>
  <c r="H5849" i="2"/>
  <c r="H5850" i="2"/>
  <c r="H5851" i="2"/>
  <c r="H5852" i="2"/>
  <c r="H5853" i="2"/>
  <c r="H5854" i="2"/>
  <c r="H5855" i="2"/>
  <c r="H5856" i="2"/>
  <c r="H5857" i="2"/>
  <c r="H5858" i="2"/>
  <c r="H5859" i="2"/>
  <c r="H5860" i="2"/>
  <c r="H5861" i="2"/>
  <c r="H5862" i="2"/>
  <c r="H5863" i="2"/>
  <c r="H5864" i="2"/>
  <c r="H5865" i="2"/>
  <c r="H5866" i="2"/>
  <c r="H5867" i="2"/>
  <c r="H5868" i="2"/>
  <c r="H5869" i="2"/>
  <c r="H5870" i="2"/>
  <c r="H5871" i="2"/>
  <c r="H5872" i="2"/>
  <c r="H5873" i="2"/>
  <c r="H5874" i="2"/>
  <c r="H5875" i="2"/>
  <c r="H5876" i="2"/>
  <c r="H5877" i="2"/>
  <c r="H5878" i="2"/>
  <c r="H5879" i="2"/>
  <c r="H5880" i="2"/>
  <c r="H5881" i="2"/>
  <c r="H5882" i="2"/>
  <c r="H5883" i="2"/>
  <c r="H5884" i="2"/>
  <c r="H5885" i="2"/>
  <c r="H5886" i="2"/>
  <c r="H5887" i="2"/>
  <c r="H5888" i="2"/>
  <c r="H5889" i="2"/>
  <c r="H5890" i="2"/>
  <c r="H5891" i="2"/>
  <c r="H5892" i="2"/>
  <c r="H5893" i="2"/>
  <c r="H5894" i="2"/>
  <c r="H5895" i="2"/>
  <c r="H5896" i="2"/>
  <c r="H5897" i="2"/>
  <c r="H5898" i="2"/>
  <c r="H5899" i="2"/>
  <c r="H5900" i="2"/>
  <c r="H5901" i="2"/>
  <c r="H5902" i="2"/>
  <c r="H5903" i="2"/>
  <c r="H5904" i="2"/>
  <c r="H5905" i="2"/>
  <c r="H5906" i="2"/>
  <c r="H5907" i="2"/>
  <c r="H5908" i="2"/>
  <c r="H5909" i="2"/>
  <c r="H5910" i="2"/>
  <c r="H5911" i="2"/>
  <c r="H5912" i="2"/>
  <c r="H5913" i="2"/>
  <c r="H5914" i="2"/>
  <c r="H5915" i="2"/>
  <c r="H5916" i="2"/>
  <c r="H5917" i="2"/>
  <c r="H5918" i="2"/>
  <c r="H5919" i="2"/>
  <c r="H5920" i="2"/>
  <c r="H5921" i="2"/>
  <c r="H5922" i="2"/>
  <c r="H5923" i="2"/>
  <c r="H5924" i="2"/>
  <c r="H5925" i="2"/>
  <c r="H5926" i="2"/>
  <c r="H5927" i="2"/>
  <c r="H5928" i="2"/>
  <c r="H5929" i="2"/>
  <c r="H5930" i="2"/>
  <c r="H5931" i="2"/>
  <c r="H5932" i="2"/>
  <c r="H5933" i="2"/>
  <c r="H5934" i="2"/>
  <c r="H5935" i="2"/>
  <c r="H5936" i="2"/>
  <c r="H5937" i="2"/>
  <c r="H5938" i="2"/>
  <c r="H5939" i="2"/>
  <c r="H5940" i="2"/>
  <c r="H5941" i="2"/>
  <c r="H5942" i="2"/>
  <c r="H5943" i="2"/>
  <c r="H5944" i="2"/>
  <c r="H5945" i="2"/>
  <c r="H5946" i="2"/>
  <c r="H5947" i="2"/>
  <c r="H5948" i="2"/>
  <c r="H5949" i="2"/>
  <c r="H5950" i="2"/>
  <c r="H5951" i="2"/>
  <c r="H5952" i="2"/>
  <c r="H5953" i="2"/>
  <c r="H5954" i="2"/>
  <c r="H5955" i="2"/>
  <c r="H5956" i="2"/>
  <c r="H5957" i="2"/>
  <c r="H5958" i="2"/>
  <c r="H5959" i="2"/>
  <c r="H5960" i="2"/>
  <c r="H5961" i="2"/>
  <c r="H5962" i="2"/>
  <c r="H5963" i="2"/>
  <c r="H5964" i="2"/>
  <c r="H5965" i="2"/>
  <c r="H5966" i="2"/>
  <c r="H5967" i="2"/>
  <c r="H5968" i="2"/>
  <c r="H5969" i="2"/>
  <c r="H5970" i="2"/>
  <c r="H5971" i="2"/>
  <c r="H5972" i="2"/>
  <c r="H5973" i="2"/>
  <c r="H5974" i="2"/>
  <c r="H5975" i="2"/>
  <c r="H5976" i="2"/>
  <c r="H5977" i="2"/>
  <c r="H5978" i="2"/>
  <c r="H5979" i="2"/>
  <c r="H5980" i="2"/>
  <c r="H5981" i="2"/>
  <c r="H5982" i="2"/>
  <c r="H5983" i="2"/>
  <c r="H5984" i="2"/>
  <c r="H5985" i="2"/>
  <c r="H5986" i="2"/>
  <c r="H5987" i="2"/>
  <c r="H5988" i="2"/>
  <c r="H5989" i="2"/>
  <c r="H5990" i="2"/>
  <c r="H5991" i="2"/>
  <c r="H5992" i="2"/>
  <c r="H5993" i="2"/>
  <c r="H5994" i="2"/>
  <c r="H5995" i="2"/>
  <c r="H5996" i="2"/>
  <c r="H5997" i="2"/>
  <c r="H5998" i="2"/>
  <c r="H5999" i="2"/>
  <c r="H6000" i="2"/>
  <c r="H6001" i="2"/>
  <c r="H6002" i="2"/>
  <c r="H6003" i="2"/>
  <c r="H6004" i="2"/>
  <c r="H6005" i="2"/>
  <c r="H6006" i="2"/>
  <c r="H6007" i="2"/>
  <c r="H6008" i="2"/>
  <c r="H6009" i="2"/>
  <c r="H6010" i="2"/>
  <c r="H6011" i="2"/>
  <c r="H6012" i="2"/>
  <c r="H6013" i="2"/>
  <c r="H6014" i="2"/>
  <c r="H6015" i="2"/>
  <c r="H6016" i="2"/>
  <c r="H6017" i="2"/>
  <c r="H6018" i="2"/>
  <c r="H6019" i="2"/>
  <c r="H6020" i="2"/>
  <c r="H6021" i="2"/>
  <c r="H6022" i="2"/>
  <c r="H6023" i="2"/>
  <c r="H6024" i="2"/>
  <c r="H6025" i="2"/>
  <c r="H6026" i="2"/>
  <c r="H6027" i="2"/>
  <c r="H6028" i="2"/>
  <c r="H6029" i="2"/>
  <c r="H6030" i="2"/>
  <c r="H6031" i="2"/>
  <c r="H6032" i="2"/>
  <c r="H6033" i="2"/>
  <c r="H6034" i="2"/>
  <c r="H6035" i="2"/>
  <c r="H6036" i="2"/>
  <c r="H6037" i="2"/>
  <c r="H6038" i="2"/>
  <c r="H6039" i="2"/>
  <c r="H6040" i="2"/>
  <c r="H6041" i="2"/>
  <c r="H6042" i="2"/>
  <c r="H6043" i="2"/>
  <c r="H6044" i="2"/>
  <c r="H6045" i="2"/>
  <c r="H6046" i="2"/>
  <c r="H6047" i="2"/>
  <c r="H6048" i="2"/>
  <c r="H6049" i="2"/>
  <c r="H6050" i="2"/>
  <c r="H6051" i="2"/>
  <c r="H6052" i="2"/>
  <c r="H6053" i="2"/>
  <c r="H6054" i="2"/>
  <c r="H6055" i="2"/>
  <c r="H6056" i="2"/>
  <c r="H6057" i="2"/>
  <c r="H6058" i="2"/>
  <c r="H6059" i="2"/>
  <c r="H6060" i="2"/>
  <c r="H6061" i="2"/>
  <c r="H6062" i="2"/>
  <c r="H6063" i="2"/>
  <c r="H6064" i="2"/>
  <c r="H6065" i="2"/>
  <c r="H6066" i="2"/>
  <c r="H6067" i="2"/>
  <c r="H6068" i="2"/>
  <c r="H6069" i="2"/>
  <c r="H6070" i="2"/>
  <c r="H6071" i="2"/>
  <c r="H6072" i="2"/>
  <c r="H6073" i="2"/>
  <c r="H6074" i="2"/>
  <c r="H6075" i="2"/>
  <c r="H6076" i="2"/>
  <c r="H6077" i="2"/>
  <c r="H6078" i="2"/>
  <c r="H6079" i="2"/>
  <c r="H6080" i="2"/>
  <c r="H6081" i="2"/>
  <c r="H6082" i="2"/>
  <c r="H6083" i="2"/>
  <c r="H6084" i="2"/>
  <c r="H6085" i="2"/>
  <c r="H6086" i="2"/>
  <c r="H6087" i="2"/>
  <c r="H6088" i="2"/>
  <c r="H6089" i="2"/>
  <c r="H6090" i="2"/>
  <c r="H6091" i="2"/>
  <c r="H6092" i="2"/>
  <c r="H6093" i="2"/>
  <c r="H6094" i="2"/>
  <c r="H6095" i="2"/>
  <c r="H6096" i="2"/>
  <c r="H6097" i="2"/>
  <c r="H6098" i="2"/>
  <c r="H6099" i="2"/>
  <c r="H6100" i="2"/>
  <c r="H6101" i="2"/>
  <c r="H6102" i="2"/>
  <c r="H6103" i="2"/>
  <c r="H6104" i="2"/>
  <c r="H6105" i="2"/>
  <c r="H6106" i="2"/>
  <c r="H6107" i="2"/>
  <c r="H6108" i="2"/>
  <c r="H6109" i="2"/>
  <c r="H6110" i="2"/>
  <c r="H6111" i="2"/>
  <c r="H6112" i="2"/>
  <c r="H6113" i="2"/>
  <c r="H6114" i="2"/>
  <c r="H6115" i="2"/>
  <c r="H6116" i="2"/>
  <c r="H6117" i="2"/>
  <c r="H6118" i="2"/>
  <c r="H6119" i="2"/>
  <c r="H6120" i="2"/>
  <c r="H6121" i="2"/>
  <c r="H6122" i="2"/>
  <c r="H6123" i="2"/>
  <c r="H6124" i="2"/>
  <c r="H6125" i="2"/>
  <c r="H6126" i="2"/>
  <c r="H6127" i="2"/>
  <c r="H6128" i="2"/>
  <c r="H6129" i="2"/>
  <c r="H6130" i="2"/>
  <c r="H6131" i="2"/>
  <c r="H6132" i="2"/>
  <c r="H6133" i="2"/>
  <c r="H6134" i="2"/>
  <c r="H6135" i="2"/>
  <c r="H6136" i="2"/>
  <c r="H6137" i="2"/>
  <c r="H6138" i="2"/>
  <c r="H6139" i="2"/>
  <c r="H6140" i="2"/>
  <c r="H6141" i="2"/>
  <c r="H6142" i="2"/>
  <c r="H6143" i="2"/>
  <c r="H6144" i="2"/>
  <c r="H6145" i="2"/>
  <c r="H6146" i="2"/>
  <c r="H6147" i="2"/>
  <c r="H6148" i="2"/>
  <c r="H6149" i="2"/>
  <c r="H6150" i="2"/>
  <c r="H6151" i="2"/>
  <c r="H6152" i="2"/>
  <c r="H6153" i="2"/>
  <c r="H6154" i="2"/>
  <c r="H6155" i="2"/>
  <c r="H6156" i="2"/>
  <c r="H6157" i="2"/>
  <c r="H6158" i="2"/>
  <c r="H6159" i="2"/>
  <c r="H6160" i="2"/>
  <c r="H6161" i="2"/>
  <c r="H6162" i="2"/>
  <c r="H6163" i="2"/>
  <c r="H6164" i="2"/>
  <c r="H6165" i="2"/>
  <c r="H6166" i="2"/>
  <c r="H6167" i="2"/>
  <c r="H6168" i="2"/>
  <c r="H6169" i="2"/>
  <c r="H6170" i="2"/>
  <c r="H6171" i="2"/>
  <c r="H6172" i="2"/>
  <c r="H6173" i="2"/>
  <c r="H6174" i="2"/>
  <c r="H6175" i="2"/>
  <c r="H6176" i="2"/>
  <c r="H6177" i="2"/>
  <c r="H6178" i="2"/>
  <c r="H6179" i="2"/>
  <c r="H6180" i="2"/>
  <c r="H6181" i="2"/>
  <c r="H6182" i="2"/>
  <c r="H6183" i="2"/>
  <c r="H6184" i="2"/>
  <c r="H6185" i="2"/>
  <c r="H6186" i="2"/>
  <c r="H6187" i="2"/>
  <c r="H6188" i="2"/>
  <c r="H6189" i="2"/>
  <c r="H6190" i="2"/>
  <c r="H6191" i="2"/>
  <c r="H6192" i="2"/>
  <c r="H6193" i="2"/>
  <c r="H6194" i="2"/>
  <c r="H6195" i="2"/>
  <c r="H6196" i="2"/>
  <c r="H6197" i="2"/>
  <c r="H6198" i="2"/>
  <c r="H6199" i="2"/>
  <c r="H6200" i="2"/>
  <c r="H6201" i="2"/>
  <c r="H6202" i="2"/>
  <c r="H6203" i="2"/>
  <c r="H6204" i="2"/>
  <c r="H6205" i="2"/>
  <c r="H6206" i="2"/>
  <c r="H6207" i="2"/>
  <c r="H6208" i="2"/>
  <c r="H6209" i="2"/>
  <c r="H6210" i="2"/>
  <c r="H6211" i="2"/>
  <c r="H6212" i="2"/>
  <c r="H6213" i="2"/>
  <c r="H6214" i="2"/>
  <c r="H6215" i="2"/>
  <c r="H6216" i="2"/>
  <c r="H6217" i="2"/>
  <c r="H6218" i="2"/>
  <c r="H6219" i="2"/>
  <c r="H6220" i="2"/>
  <c r="H6221" i="2"/>
  <c r="H6222" i="2"/>
  <c r="H6223" i="2"/>
  <c r="H6224" i="2"/>
  <c r="H6225" i="2"/>
  <c r="H6226" i="2"/>
  <c r="H6227" i="2"/>
  <c r="H6228" i="2"/>
  <c r="H6229" i="2"/>
  <c r="H6230" i="2"/>
  <c r="H6231" i="2"/>
  <c r="H6232" i="2"/>
  <c r="H6233" i="2"/>
  <c r="H6234" i="2"/>
  <c r="H6235" i="2"/>
  <c r="H6236" i="2"/>
  <c r="H6237" i="2"/>
  <c r="H6238" i="2"/>
  <c r="H6239" i="2"/>
  <c r="H6240" i="2"/>
  <c r="H6241" i="2"/>
  <c r="H6242" i="2"/>
  <c r="H6243" i="2"/>
  <c r="H6244" i="2"/>
  <c r="H6245" i="2"/>
  <c r="H6246" i="2"/>
  <c r="H6247" i="2"/>
  <c r="H6248" i="2"/>
  <c r="H6249" i="2"/>
  <c r="H6250" i="2"/>
  <c r="H6251" i="2"/>
  <c r="H6252" i="2"/>
  <c r="H6253" i="2"/>
  <c r="H6254" i="2"/>
  <c r="H6255" i="2"/>
  <c r="H6256" i="2"/>
  <c r="H6257" i="2"/>
  <c r="H6258" i="2"/>
  <c r="H6259" i="2"/>
  <c r="H6260" i="2"/>
  <c r="H6261" i="2"/>
  <c r="H6262" i="2"/>
  <c r="H6263" i="2"/>
  <c r="H6264" i="2"/>
  <c r="H6265" i="2"/>
  <c r="H6266" i="2"/>
  <c r="H6267" i="2"/>
  <c r="H6268" i="2"/>
  <c r="H6269" i="2"/>
  <c r="H6270" i="2"/>
  <c r="H6271" i="2"/>
  <c r="H6272" i="2"/>
  <c r="H6273" i="2"/>
  <c r="H6274" i="2"/>
  <c r="H6275" i="2"/>
  <c r="H6276" i="2"/>
  <c r="H6277" i="2"/>
  <c r="H6278" i="2"/>
  <c r="H6279" i="2"/>
  <c r="H6280" i="2"/>
  <c r="H6281" i="2"/>
  <c r="H6282" i="2"/>
  <c r="H6283" i="2"/>
  <c r="H6284" i="2"/>
  <c r="H6285" i="2"/>
  <c r="H6286" i="2"/>
  <c r="H6287" i="2"/>
  <c r="H6288" i="2"/>
  <c r="H6289" i="2"/>
  <c r="H6290" i="2"/>
  <c r="H6291" i="2"/>
  <c r="H6292" i="2"/>
  <c r="H6293" i="2"/>
  <c r="H6294" i="2"/>
  <c r="H6295" i="2"/>
  <c r="H6296" i="2"/>
  <c r="H6297" i="2"/>
  <c r="H6298" i="2"/>
  <c r="H6299" i="2"/>
  <c r="H6300" i="2"/>
  <c r="H6301" i="2"/>
  <c r="H6302" i="2"/>
  <c r="H6303" i="2"/>
  <c r="H6304" i="2"/>
  <c r="H6305" i="2"/>
  <c r="H6306" i="2"/>
  <c r="H6307" i="2"/>
  <c r="H6308" i="2"/>
  <c r="H6309" i="2"/>
  <c r="H6310" i="2"/>
  <c r="H6311" i="2"/>
  <c r="H6312" i="2"/>
  <c r="H6313" i="2"/>
  <c r="H6314" i="2"/>
  <c r="H6315" i="2"/>
  <c r="H6316" i="2"/>
  <c r="H6317" i="2"/>
  <c r="H6318" i="2"/>
  <c r="H6319" i="2"/>
  <c r="H6320" i="2"/>
  <c r="H6321" i="2"/>
  <c r="H6322" i="2"/>
  <c r="H6323" i="2"/>
  <c r="H6324" i="2"/>
  <c r="H6325" i="2"/>
  <c r="H6326" i="2"/>
  <c r="H6327" i="2"/>
  <c r="H6328" i="2"/>
  <c r="H6329" i="2"/>
  <c r="H6330" i="2"/>
  <c r="H6331" i="2"/>
  <c r="H6332" i="2"/>
  <c r="H6333" i="2"/>
  <c r="H6334" i="2"/>
  <c r="H6335" i="2"/>
  <c r="H6336" i="2"/>
  <c r="H6337" i="2"/>
  <c r="H6338" i="2"/>
  <c r="H6339" i="2"/>
  <c r="H6340" i="2"/>
  <c r="H6341" i="2"/>
  <c r="H6342" i="2"/>
  <c r="H6343" i="2"/>
  <c r="H6344" i="2"/>
  <c r="H6345" i="2"/>
  <c r="H6346" i="2"/>
  <c r="H6347" i="2"/>
  <c r="H6348" i="2"/>
  <c r="H6349" i="2"/>
  <c r="H6350" i="2"/>
  <c r="H6351" i="2"/>
  <c r="H6352" i="2"/>
  <c r="H6353" i="2"/>
  <c r="H6354" i="2"/>
  <c r="H6355" i="2"/>
  <c r="H6356" i="2"/>
  <c r="H6357" i="2"/>
  <c r="H6358" i="2"/>
  <c r="H6359" i="2"/>
  <c r="H6360" i="2"/>
  <c r="H6361" i="2"/>
  <c r="H6362" i="2"/>
  <c r="H6363" i="2"/>
  <c r="H6364" i="2"/>
  <c r="H6365" i="2"/>
  <c r="H6366" i="2"/>
  <c r="H6367" i="2"/>
  <c r="H6368" i="2"/>
  <c r="H6369" i="2"/>
  <c r="H6370" i="2"/>
  <c r="H6371" i="2"/>
  <c r="H6372" i="2"/>
  <c r="H6373" i="2"/>
  <c r="H6374" i="2"/>
  <c r="H6375" i="2"/>
  <c r="H6376" i="2"/>
  <c r="H6377" i="2"/>
  <c r="H6378" i="2"/>
  <c r="H6379" i="2"/>
  <c r="H6380" i="2"/>
  <c r="H6381" i="2"/>
  <c r="H6382" i="2"/>
  <c r="H6383" i="2"/>
  <c r="H6384" i="2"/>
  <c r="H6385" i="2"/>
  <c r="H6386" i="2"/>
  <c r="H6387" i="2"/>
  <c r="H6388" i="2"/>
  <c r="H6389" i="2"/>
  <c r="H6390" i="2"/>
  <c r="H6391" i="2"/>
  <c r="H6392" i="2"/>
  <c r="H6393" i="2"/>
  <c r="H6394" i="2"/>
  <c r="H6395" i="2"/>
  <c r="H6396" i="2"/>
  <c r="H6397" i="2"/>
  <c r="H6398" i="2"/>
  <c r="H6399" i="2"/>
  <c r="H6400" i="2"/>
  <c r="H6401" i="2"/>
  <c r="H6402" i="2"/>
  <c r="H6403" i="2"/>
  <c r="H6404" i="2"/>
  <c r="H6405" i="2"/>
  <c r="H6406" i="2"/>
  <c r="H6407" i="2"/>
  <c r="H6408" i="2"/>
  <c r="H6409" i="2"/>
  <c r="H6410" i="2"/>
  <c r="H6411" i="2"/>
  <c r="H6412" i="2"/>
  <c r="H6413" i="2"/>
  <c r="H6414" i="2"/>
  <c r="H6415" i="2"/>
  <c r="H6416" i="2"/>
  <c r="H6417" i="2"/>
  <c r="H6418" i="2"/>
  <c r="H6419" i="2"/>
  <c r="H6420" i="2"/>
  <c r="H6421" i="2"/>
  <c r="H6422" i="2"/>
  <c r="H6423" i="2"/>
  <c r="H6424" i="2"/>
  <c r="H6425" i="2"/>
  <c r="H6426" i="2"/>
  <c r="H6427" i="2"/>
  <c r="H6428" i="2"/>
  <c r="H6429" i="2"/>
  <c r="H6430" i="2"/>
  <c r="H6431" i="2"/>
  <c r="H6432" i="2"/>
  <c r="H6433" i="2"/>
  <c r="H6434" i="2"/>
  <c r="H6435" i="2"/>
  <c r="H6436" i="2"/>
  <c r="H6437" i="2"/>
  <c r="H6438" i="2"/>
  <c r="H6439" i="2"/>
  <c r="H6440" i="2"/>
  <c r="H6441" i="2"/>
  <c r="H6442" i="2"/>
  <c r="H6443" i="2"/>
  <c r="H6444" i="2"/>
  <c r="H6445" i="2"/>
  <c r="H6446" i="2"/>
  <c r="H6447" i="2"/>
  <c r="H6448" i="2"/>
  <c r="H6449" i="2"/>
  <c r="H6450" i="2"/>
  <c r="H6451" i="2"/>
  <c r="H6452" i="2"/>
  <c r="H6453" i="2"/>
  <c r="H6454" i="2"/>
  <c r="H6455" i="2"/>
  <c r="H6456" i="2"/>
  <c r="H6457" i="2"/>
  <c r="H6458" i="2"/>
  <c r="H6459" i="2"/>
  <c r="H6460" i="2"/>
  <c r="H6461" i="2"/>
  <c r="H6462" i="2"/>
  <c r="H6463" i="2"/>
  <c r="H6464" i="2"/>
  <c r="H6465" i="2"/>
  <c r="H6466" i="2"/>
  <c r="H6467" i="2"/>
  <c r="H6468" i="2"/>
  <c r="H6469" i="2"/>
  <c r="H6470" i="2"/>
  <c r="H6471" i="2"/>
  <c r="H6472" i="2"/>
  <c r="H6473" i="2"/>
  <c r="H6474" i="2"/>
  <c r="H6475" i="2"/>
  <c r="H6476" i="2"/>
  <c r="H6477" i="2"/>
  <c r="H6478" i="2"/>
  <c r="H6479" i="2"/>
  <c r="H6480" i="2"/>
  <c r="H6481" i="2"/>
  <c r="H6482" i="2"/>
  <c r="H6483" i="2"/>
  <c r="H6484" i="2"/>
  <c r="H6485" i="2"/>
  <c r="H6486" i="2"/>
  <c r="H6487" i="2"/>
  <c r="H6488" i="2"/>
  <c r="H6489" i="2"/>
  <c r="H6490" i="2"/>
  <c r="H6491" i="2"/>
  <c r="H6492" i="2"/>
  <c r="H6493" i="2"/>
  <c r="H6494" i="2"/>
  <c r="H6495" i="2"/>
  <c r="H6496" i="2"/>
  <c r="H6497" i="2"/>
  <c r="H6498" i="2"/>
  <c r="H6499" i="2"/>
  <c r="H6500" i="2"/>
  <c r="H6501" i="2"/>
  <c r="H6502" i="2"/>
  <c r="H6503" i="2"/>
  <c r="H6504" i="2"/>
  <c r="H6505" i="2"/>
  <c r="H6506" i="2"/>
  <c r="H6507" i="2"/>
  <c r="H6508" i="2"/>
  <c r="H6509" i="2"/>
  <c r="H6510" i="2"/>
  <c r="H6511" i="2"/>
  <c r="H6512" i="2"/>
  <c r="H6513" i="2"/>
  <c r="H6514" i="2"/>
  <c r="H6515" i="2"/>
  <c r="H6516" i="2"/>
  <c r="H6517" i="2"/>
  <c r="H6518" i="2"/>
  <c r="H6519" i="2"/>
  <c r="H6520" i="2"/>
  <c r="H6521" i="2"/>
  <c r="H6522" i="2"/>
  <c r="H6523" i="2"/>
  <c r="H6524" i="2"/>
  <c r="H6525" i="2"/>
  <c r="H6526" i="2"/>
  <c r="H6527" i="2"/>
  <c r="H6528" i="2"/>
  <c r="H6529" i="2"/>
  <c r="H6530" i="2"/>
  <c r="H6531" i="2"/>
  <c r="H6532" i="2"/>
  <c r="H6533" i="2"/>
  <c r="H6534" i="2"/>
  <c r="H6535" i="2"/>
  <c r="H6536" i="2"/>
  <c r="H6537" i="2"/>
  <c r="H6538" i="2"/>
  <c r="H6539" i="2"/>
  <c r="H6540" i="2"/>
  <c r="H6541" i="2"/>
  <c r="H6542" i="2"/>
  <c r="H6543" i="2"/>
  <c r="H6544" i="2"/>
  <c r="H6545" i="2"/>
  <c r="H6546" i="2"/>
  <c r="H6547" i="2"/>
  <c r="H6548" i="2"/>
  <c r="H6549" i="2"/>
  <c r="H6550" i="2"/>
  <c r="H6551" i="2"/>
  <c r="H6552" i="2"/>
  <c r="H6553" i="2"/>
  <c r="H6554" i="2"/>
  <c r="H6555" i="2"/>
  <c r="H6556" i="2"/>
  <c r="H6557" i="2"/>
  <c r="H6558" i="2"/>
  <c r="H6559" i="2"/>
  <c r="H6560" i="2"/>
  <c r="H6561" i="2"/>
  <c r="H6562" i="2"/>
  <c r="H6563" i="2"/>
  <c r="H6564" i="2"/>
  <c r="H6565" i="2"/>
  <c r="H6566" i="2"/>
  <c r="H6567" i="2"/>
  <c r="H6568" i="2"/>
  <c r="H6569" i="2"/>
  <c r="H6570" i="2"/>
  <c r="H6571" i="2"/>
  <c r="H6572" i="2"/>
  <c r="H6573" i="2"/>
  <c r="H6574" i="2"/>
  <c r="H6575" i="2"/>
  <c r="H6576" i="2"/>
  <c r="H6577" i="2"/>
  <c r="H6578" i="2"/>
  <c r="H6579" i="2"/>
  <c r="H6580" i="2"/>
  <c r="H6581" i="2"/>
  <c r="H6582" i="2"/>
  <c r="H6583" i="2"/>
  <c r="H6584" i="2"/>
  <c r="H6585" i="2"/>
  <c r="H6586" i="2"/>
  <c r="H6587" i="2"/>
  <c r="H6588" i="2"/>
  <c r="H6589" i="2"/>
  <c r="H6590" i="2"/>
  <c r="H6591" i="2"/>
  <c r="H6592" i="2"/>
  <c r="H6593" i="2"/>
  <c r="H6594" i="2"/>
  <c r="H6595" i="2"/>
  <c r="H6596" i="2"/>
  <c r="H6597" i="2"/>
  <c r="H6598" i="2"/>
  <c r="H6599" i="2"/>
  <c r="H6600" i="2"/>
  <c r="H6601" i="2"/>
  <c r="H6602" i="2"/>
  <c r="H6603" i="2"/>
  <c r="H6604" i="2"/>
  <c r="H6605" i="2"/>
  <c r="H6606" i="2"/>
  <c r="H6607" i="2"/>
  <c r="H6608" i="2"/>
  <c r="H6609" i="2"/>
  <c r="H6610" i="2"/>
  <c r="H6611" i="2"/>
  <c r="H6612" i="2"/>
  <c r="H6613" i="2"/>
  <c r="H6614" i="2"/>
  <c r="H6615" i="2"/>
  <c r="H6616" i="2"/>
  <c r="H6617" i="2"/>
  <c r="H6618" i="2"/>
  <c r="H6619" i="2"/>
  <c r="H6620" i="2"/>
  <c r="H6621" i="2"/>
  <c r="H6622" i="2"/>
  <c r="H6623" i="2"/>
  <c r="H6624" i="2"/>
  <c r="H6625" i="2"/>
  <c r="H6626" i="2"/>
  <c r="H6627" i="2"/>
  <c r="H6628" i="2"/>
  <c r="H6629" i="2"/>
  <c r="H6630" i="2"/>
  <c r="H6631" i="2"/>
  <c r="H6632" i="2"/>
  <c r="H6633" i="2"/>
  <c r="H6634" i="2"/>
  <c r="H6635" i="2"/>
  <c r="H6636" i="2"/>
  <c r="H6637" i="2"/>
  <c r="H6638" i="2"/>
  <c r="H6639" i="2"/>
  <c r="H6640" i="2"/>
  <c r="H6641" i="2"/>
  <c r="H6642" i="2"/>
  <c r="H6643" i="2"/>
  <c r="H6644" i="2"/>
  <c r="H6645" i="2"/>
  <c r="H6646" i="2"/>
  <c r="H6647" i="2"/>
  <c r="H6648" i="2"/>
  <c r="H6649" i="2"/>
  <c r="H6650" i="2"/>
  <c r="H6651" i="2"/>
  <c r="H6652" i="2"/>
  <c r="H6653" i="2"/>
  <c r="H6654" i="2"/>
  <c r="H6655" i="2"/>
  <c r="H6656" i="2"/>
  <c r="H6657" i="2"/>
  <c r="H6658" i="2"/>
  <c r="H6659" i="2"/>
  <c r="H6660" i="2"/>
  <c r="H6661" i="2"/>
  <c r="H6662" i="2"/>
  <c r="H6663" i="2"/>
  <c r="H6664" i="2"/>
  <c r="H6665" i="2"/>
  <c r="H6666" i="2"/>
  <c r="H6667" i="2"/>
  <c r="H6668" i="2"/>
  <c r="H6669" i="2"/>
  <c r="H6670" i="2"/>
  <c r="H6671" i="2"/>
  <c r="H6672" i="2"/>
  <c r="H6673" i="2"/>
  <c r="H6674" i="2"/>
  <c r="H6675" i="2"/>
  <c r="H6676" i="2"/>
  <c r="H6677" i="2"/>
  <c r="H6678" i="2"/>
  <c r="H6679" i="2"/>
  <c r="H6680" i="2"/>
  <c r="H6681" i="2"/>
  <c r="H6682" i="2"/>
  <c r="H6683" i="2"/>
  <c r="H6684" i="2"/>
  <c r="H6685" i="2"/>
  <c r="H6686" i="2"/>
  <c r="H6687" i="2"/>
  <c r="H6688" i="2"/>
  <c r="H6689" i="2"/>
  <c r="H6690" i="2"/>
  <c r="H6691" i="2"/>
  <c r="H6692" i="2"/>
  <c r="H6693" i="2"/>
  <c r="H6694" i="2"/>
  <c r="H6695" i="2"/>
  <c r="H6696" i="2"/>
  <c r="H6697" i="2"/>
  <c r="H6698" i="2"/>
  <c r="H6699" i="2"/>
  <c r="H6700" i="2"/>
  <c r="H6701" i="2"/>
  <c r="H6702" i="2"/>
  <c r="H6703" i="2"/>
  <c r="H6704" i="2"/>
  <c r="H6705" i="2"/>
  <c r="H6706" i="2"/>
  <c r="H6707" i="2"/>
  <c r="H6708" i="2"/>
  <c r="H6709" i="2"/>
  <c r="H6710" i="2"/>
  <c r="H6711" i="2"/>
  <c r="H6712" i="2"/>
  <c r="H6713" i="2"/>
  <c r="H6714" i="2"/>
  <c r="H6715" i="2"/>
  <c r="H6716" i="2"/>
  <c r="H6717" i="2"/>
  <c r="H6718" i="2"/>
  <c r="H6719" i="2"/>
  <c r="H6720" i="2"/>
  <c r="H6721" i="2"/>
  <c r="H6722" i="2"/>
  <c r="H6723" i="2"/>
  <c r="H6724" i="2"/>
  <c r="H6725" i="2"/>
  <c r="H6726" i="2"/>
  <c r="H6727" i="2"/>
  <c r="H6728" i="2"/>
  <c r="H6729" i="2"/>
  <c r="H6730" i="2"/>
  <c r="H6731" i="2"/>
  <c r="H6732" i="2"/>
  <c r="H6733" i="2"/>
  <c r="H6734" i="2"/>
  <c r="H6735" i="2"/>
  <c r="H6736" i="2"/>
  <c r="H6737" i="2"/>
  <c r="H6738" i="2"/>
  <c r="H6739" i="2"/>
  <c r="H6740" i="2"/>
  <c r="H6741" i="2"/>
  <c r="H6742" i="2"/>
  <c r="H6743" i="2"/>
  <c r="H6744" i="2"/>
  <c r="H6745" i="2"/>
  <c r="H6746" i="2"/>
  <c r="H6747" i="2"/>
  <c r="H6748" i="2"/>
  <c r="H6749" i="2"/>
  <c r="H6750" i="2"/>
  <c r="H6751" i="2"/>
  <c r="H6752" i="2"/>
  <c r="H6753" i="2"/>
  <c r="H6754" i="2"/>
  <c r="H6755" i="2"/>
  <c r="H6756" i="2"/>
  <c r="H6757" i="2"/>
  <c r="H6758" i="2"/>
  <c r="H6759" i="2"/>
  <c r="H6760" i="2"/>
  <c r="H6761" i="2"/>
  <c r="H6762" i="2"/>
  <c r="H6763" i="2"/>
  <c r="H6764" i="2"/>
  <c r="H6765" i="2"/>
  <c r="H6766" i="2"/>
  <c r="H6767" i="2"/>
  <c r="H6768" i="2"/>
  <c r="H6769" i="2"/>
  <c r="H6770" i="2"/>
  <c r="H6771" i="2"/>
  <c r="H6772" i="2"/>
  <c r="H6773" i="2"/>
  <c r="H6774" i="2"/>
  <c r="H6775" i="2"/>
  <c r="H6776" i="2"/>
  <c r="H6777" i="2"/>
  <c r="H6778" i="2"/>
  <c r="H6779" i="2"/>
  <c r="H6780" i="2"/>
  <c r="H6781" i="2"/>
  <c r="H6782" i="2"/>
  <c r="H6783" i="2"/>
  <c r="H6784" i="2"/>
  <c r="H6785" i="2"/>
  <c r="H6786" i="2"/>
  <c r="H6787" i="2"/>
  <c r="H6788" i="2"/>
  <c r="H6789" i="2"/>
  <c r="H6790" i="2"/>
  <c r="H6791" i="2"/>
  <c r="H6792" i="2"/>
  <c r="H6793" i="2"/>
  <c r="H6794" i="2"/>
  <c r="H6795" i="2"/>
  <c r="H6796" i="2"/>
  <c r="H6797" i="2"/>
  <c r="H6798" i="2"/>
  <c r="H6799" i="2"/>
  <c r="H6800" i="2"/>
  <c r="H6801" i="2"/>
  <c r="H6802" i="2"/>
  <c r="H6803" i="2"/>
  <c r="H6804" i="2"/>
  <c r="H6805" i="2"/>
  <c r="H6806" i="2"/>
  <c r="H6807" i="2"/>
  <c r="H6808" i="2"/>
  <c r="H6809" i="2"/>
  <c r="H6810" i="2"/>
  <c r="H6811" i="2"/>
  <c r="H6812" i="2"/>
  <c r="H6813" i="2"/>
  <c r="H6814" i="2"/>
  <c r="H6815" i="2"/>
  <c r="H6816" i="2"/>
  <c r="H6817" i="2"/>
  <c r="H6818" i="2"/>
  <c r="H6819" i="2"/>
  <c r="H6820" i="2"/>
  <c r="H6821" i="2"/>
  <c r="H6822" i="2"/>
  <c r="H6823" i="2"/>
  <c r="H6824" i="2"/>
  <c r="H6825" i="2"/>
  <c r="H6826" i="2"/>
  <c r="H6827" i="2"/>
  <c r="H6828" i="2"/>
  <c r="H6829" i="2"/>
  <c r="H6830" i="2"/>
  <c r="H6831" i="2"/>
  <c r="H6832" i="2"/>
  <c r="H6833" i="2"/>
  <c r="H6834" i="2"/>
  <c r="H6835" i="2"/>
  <c r="H6836" i="2"/>
  <c r="H6837" i="2"/>
  <c r="H6838" i="2"/>
  <c r="H6839" i="2"/>
  <c r="H6840" i="2"/>
  <c r="H6841" i="2"/>
  <c r="H6842" i="2"/>
  <c r="H6843" i="2"/>
  <c r="H6844" i="2"/>
  <c r="H6845" i="2"/>
  <c r="H6846" i="2"/>
  <c r="H6847" i="2"/>
  <c r="H6848" i="2"/>
  <c r="H6849" i="2"/>
  <c r="H6850" i="2"/>
  <c r="H6851" i="2"/>
  <c r="H6852" i="2"/>
  <c r="H6853" i="2"/>
  <c r="H6854" i="2"/>
  <c r="H6855" i="2"/>
  <c r="H6856" i="2"/>
  <c r="H6857" i="2"/>
  <c r="H6858" i="2"/>
  <c r="H6859" i="2"/>
  <c r="H6860" i="2"/>
  <c r="H6861" i="2"/>
  <c r="H6862" i="2"/>
  <c r="H6863" i="2"/>
  <c r="H6864" i="2"/>
  <c r="H6865" i="2"/>
  <c r="H6866" i="2"/>
  <c r="H6867" i="2"/>
  <c r="H6868" i="2"/>
  <c r="H6869" i="2"/>
  <c r="H6870" i="2"/>
  <c r="H6871" i="2"/>
  <c r="H6872" i="2"/>
  <c r="H6873" i="2"/>
  <c r="H6874" i="2"/>
  <c r="H6875" i="2"/>
  <c r="H6876" i="2"/>
  <c r="H6877" i="2"/>
  <c r="H6878" i="2"/>
  <c r="H6879" i="2"/>
  <c r="H6880" i="2"/>
  <c r="H6881" i="2"/>
  <c r="H6882" i="2"/>
  <c r="H6883" i="2"/>
  <c r="H6884" i="2"/>
  <c r="H6885" i="2"/>
  <c r="H6886" i="2"/>
  <c r="H6887" i="2"/>
  <c r="H6888" i="2"/>
  <c r="H6889" i="2"/>
  <c r="H6890" i="2"/>
  <c r="H6891" i="2"/>
  <c r="H6892" i="2"/>
  <c r="H6893" i="2"/>
  <c r="H6894" i="2"/>
  <c r="H6895" i="2"/>
  <c r="H6896" i="2"/>
  <c r="H6897" i="2"/>
  <c r="H6898" i="2"/>
  <c r="H6899" i="2"/>
  <c r="H6900" i="2"/>
  <c r="H6901" i="2"/>
  <c r="H6902" i="2"/>
  <c r="H6903" i="2"/>
  <c r="H6904" i="2"/>
  <c r="H6905" i="2"/>
  <c r="H6906" i="2"/>
  <c r="H6907" i="2"/>
  <c r="H6908" i="2"/>
  <c r="H6909" i="2"/>
  <c r="H6910" i="2"/>
  <c r="H6911" i="2"/>
  <c r="H6912" i="2"/>
  <c r="H6913" i="2"/>
  <c r="H6914" i="2"/>
  <c r="H6915" i="2"/>
  <c r="H6916" i="2"/>
  <c r="H6917" i="2"/>
  <c r="H6918" i="2"/>
  <c r="H6919" i="2"/>
  <c r="H6920" i="2"/>
  <c r="H6921" i="2"/>
  <c r="H6922" i="2"/>
  <c r="H6923" i="2"/>
  <c r="H6924" i="2"/>
  <c r="H6925" i="2"/>
  <c r="H6926" i="2"/>
  <c r="H6927" i="2"/>
  <c r="H6928" i="2"/>
  <c r="H6929" i="2"/>
  <c r="H6930" i="2"/>
  <c r="H6931" i="2"/>
  <c r="H6932" i="2"/>
  <c r="H6933" i="2"/>
  <c r="H6934" i="2"/>
  <c r="H6935" i="2"/>
  <c r="H6936" i="2"/>
  <c r="H6937" i="2"/>
  <c r="H6938" i="2"/>
  <c r="H6939" i="2"/>
  <c r="H6940" i="2"/>
  <c r="H6941" i="2"/>
  <c r="H6942" i="2"/>
  <c r="H6943" i="2"/>
  <c r="H6944" i="2"/>
  <c r="H6945" i="2"/>
  <c r="H6946" i="2"/>
  <c r="H6947" i="2"/>
  <c r="H6948" i="2"/>
  <c r="H6949" i="2"/>
  <c r="H6950" i="2"/>
  <c r="H6951" i="2"/>
  <c r="H6952" i="2"/>
  <c r="H6953" i="2"/>
  <c r="H6954" i="2"/>
  <c r="H6955" i="2"/>
  <c r="H6956" i="2"/>
  <c r="H6957" i="2"/>
  <c r="H6958" i="2"/>
  <c r="H6959" i="2"/>
  <c r="H6960" i="2"/>
  <c r="H6961" i="2"/>
  <c r="H6962" i="2"/>
  <c r="H6963" i="2"/>
  <c r="H6964" i="2"/>
  <c r="H6965" i="2"/>
  <c r="H6966" i="2"/>
  <c r="H6967" i="2"/>
  <c r="H6968" i="2"/>
  <c r="H6969" i="2"/>
  <c r="H6970" i="2"/>
  <c r="H6971" i="2"/>
  <c r="H6972" i="2"/>
  <c r="H6973" i="2"/>
  <c r="H6974" i="2"/>
  <c r="H6975" i="2"/>
  <c r="H6976" i="2"/>
  <c r="H6977" i="2"/>
  <c r="H6978" i="2"/>
  <c r="H6979" i="2"/>
  <c r="H6980" i="2"/>
  <c r="H6981" i="2"/>
  <c r="H6982" i="2"/>
  <c r="H6983" i="2"/>
  <c r="H6984" i="2"/>
  <c r="H6985" i="2"/>
  <c r="H6986" i="2"/>
  <c r="H6987" i="2"/>
  <c r="H6988" i="2"/>
  <c r="H6989" i="2"/>
  <c r="H6990" i="2"/>
  <c r="H6991" i="2"/>
  <c r="H6992" i="2"/>
  <c r="H6993" i="2"/>
  <c r="H6994" i="2"/>
  <c r="H6995" i="2"/>
  <c r="H6996" i="2"/>
  <c r="H6997" i="2"/>
  <c r="H6998" i="2"/>
  <c r="H6999" i="2"/>
  <c r="H7000" i="2"/>
  <c r="H7001" i="2"/>
  <c r="H7002" i="2"/>
  <c r="H7003" i="2"/>
  <c r="H7004" i="2"/>
  <c r="H7005" i="2"/>
  <c r="H7006" i="2"/>
  <c r="H7007" i="2"/>
  <c r="H7008" i="2"/>
  <c r="H7009" i="2"/>
  <c r="H7010" i="2"/>
  <c r="H7011" i="2"/>
  <c r="H7012" i="2"/>
  <c r="H7013" i="2"/>
  <c r="H7014" i="2"/>
  <c r="H7015" i="2"/>
  <c r="H7016" i="2"/>
  <c r="H7017" i="2"/>
  <c r="H7018" i="2"/>
  <c r="H7019" i="2"/>
  <c r="H7020" i="2"/>
  <c r="H7021" i="2"/>
  <c r="H7022" i="2"/>
  <c r="H7023" i="2"/>
  <c r="H7024" i="2"/>
  <c r="H7025" i="2"/>
  <c r="H7026" i="2"/>
  <c r="H7027" i="2"/>
  <c r="H7028" i="2"/>
  <c r="H7029" i="2"/>
  <c r="H7030" i="2"/>
  <c r="H7031" i="2"/>
  <c r="H7032" i="2"/>
  <c r="H7033" i="2"/>
  <c r="H7034" i="2"/>
  <c r="H7035" i="2"/>
  <c r="H7036" i="2"/>
  <c r="H7037" i="2"/>
  <c r="H7038" i="2"/>
  <c r="H7039" i="2"/>
  <c r="H7040" i="2"/>
  <c r="H7041" i="2"/>
  <c r="H7042" i="2"/>
  <c r="H7043" i="2"/>
  <c r="H7044" i="2"/>
  <c r="H7045" i="2"/>
  <c r="H7046" i="2"/>
  <c r="H7047" i="2"/>
  <c r="H7048" i="2"/>
  <c r="H7049" i="2"/>
  <c r="H7050" i="2"/>
  <c r="H7051" i="2"/>
  <c r="H7052" i="2"/>
  <c r="H7053" i="2"/>
  <c r="H7054" i="2"/>
  <c r="H7055" i="2"/>
  <c r="H7056" i="2"/>
  <c r="H7057" i="2"/>
  <c r="H7058" i="2"/>
  <c r="H7059" i="2"/>
  <c r="H7060" i="2"/>
  <c r="H7061" i="2"/>
  <c r="H7062" i="2"/>
  <c r="H7063" i="2"/>
  <c r="H7064" i="2"/>
  <c r="H7065" i="2"/>
  <c r="H7066" i="2"/>
  <c r="H7067" i="2"/>
  <c r="H7068" i="2"/>
  <c r="H7069" i="2"/>
  <c r="H7070" i="2"/>
  <c r="H7071" i="2"/>
  <c r="H7072" i="2"/>
  <c r="H7073" i="2"/>
  <c r="H7074" i="2"/>
  <c r="H7075" i="2"/>
  <c r="H7076" i="2"/>
  <c r="H7077" i="2"/>
  <c r="H7078" i="2"/>
  <c r="H7079" i="2"/>
  <c r="H7080" i="2"/>
  <c r="H7081" i="2"/>
  <c r="H7082" i="2"/>
  <c r="H7083" i="2"/>
  <c r="H7084" i="2"/>
  <c r="H7085" i="2"/>
  <c r="H7086" i="2"/>
  <c r="H7087" i="2"/>
  <c r="H7088" i="2"/>
  <c r="H7089" i="2"/>
  <c r="H7090" i="2"/>
  <c r="H7091" i="2"/>
  <c r="H7092" i="2"/>
  <c r="H7093" i="2"/>
  <c r="H7094" i="2"/>
  <c r="H7095" i="2"/>
  <c r="H7096" i="2"/>
  <c r="H7097" i="2"/>
  <c r="H7098" i="2"/>
  <c r="H7099" i="2"/>
  <c r="H7100" i="2"/>
  <c r="H7101" i="2"/>
  <c r="H7102" i="2"/>
  <c r="H7103" i="2"/>
  <c r="H7104" i="2"/>
  <c r="H7105" i="2"/>
  <c r="H7106" i="2"/>
  <c r="H7107" i="2"/>
  <c r="H7108" i="2"/>
  <c r="H7109" i="2"/>
  <c r="H7110" i="2"/>
  <c r="H7111" i="2"/>
  <c r="H7112" i="2"/>
  <c r="H7113" i="2"/>
  <c r="H7114" i="2"/>
  <c r="H7115" i="2"/>
  <c r="H7116" i="2"/>
  <c r="H7117" i="2"/>
  <c r="H7118" i="2"/>
  <c r="H7119" i="2"/>
  <c r="H7120" i="2"/>
  <c r="H7121" i="2"/>
  <c r="H7122" i="2"/>
  <c r="H7123" i="2"/>
  <c r="H7124" i="2"/>
  <c r="H7125" i="2"/>
  <c r="H7126" i="2"/>
  <c r="H7127" i="2"/>
  <c r="H7128" i="2"/>
  <c r="H7129" i="2"/>
  <c r="H7130" i="2"/>
  <c r="H7131" i="2"/>
  <c r="H7132" i="2"/>
  <c r="H7133" i="2"/>
  <c r="H7134" i="2"/>
  <c r="H7135" i="2"/>
  <c r="H7136" i="2"/>
  <c r="H7137" i="2"/>
  <c r="H7138" i="2"/>
  <c r="H7139" i="2"/>
  <c r="H7140" i="2"/>
  <c r="H7141" i="2"/>
  <c r="H7142" i="2"/>
  <c r="H7143" i="2"/>
  <c r="H7144" i="2"/>
  <c r="H7145" i="2"/>
  <c r="H7146" i="2"/>
  <c r="H7147" i="2"/>
  <c r="H7148" i="2"/>
  <c r="H7149" i="2"/>
  <c r="H7150" i="2"/>
  <c r="H7151" i="2"/>
  <c r="H7152" i="2"/>
  <c r="H7153" i="2"/>
  <c r="H7154" i="2"/>
  <c r="H7155" i="2"/>
  <c r="H7156" i="2"/>
  <c r="H7157" i="2"/>
  <c r="H7158" i="2"/>
  <c r="H7159" i="2"/>
  <c r="H7160" i="2"/>
  <c r="H7161" i="2"/>
  <c r="H7162" i="2"/>
  <c r="H7163" i="2"/>
  <c r="H7164" i="2"/>
  <c r="H7165" i="2"/>
  <c r="H7166" i="2"/>
  <c r="H7167" i="2"/>
  <c r="H7168" i="2"/>
  <c r="H7169" i="2"/>
  <c r="H7170" i="2"/>
  <c r="H7171" i="2"/>
  <c r="H7172" i="2"/>
  <c r="H7173" i="2"/>
  <c r="H7174" i="2"/>
  <c r="H7175" i="2"/>
  <c r="H7176" i="2"/>
  <c r="H7177" i="2"/>
  <c r="H7178" i="2"/>
  <c r="H7179" i="2"/>
  <c r="H7180" i="2"/>
  <c r="H7181" i="2"/>
  <c r="H7182" i="2"/>
  <c r="H7183" i="2"/>
  <c r="H7184" i="2"/>
  <c r="H7185" i="2"/>
  <c r="H7186" i="2"/>
  <c r="H7187" i="2"/>
  <c r="H7188" i="2"/>
  <c r="H7189" i="2"/>
  <c r="H7190" i="2"/>
  <c r="H7191" i="2"/>
  <c r="H7192" i="2"/>
  <c r="H7193" i="2"/>
  <c r="H7194" i="2"/>
  <c r="H7195" i="2"/>
  <c r="H7196" i="2"/>
  <c r="H7197" i="2"/>
  <c r="H7198" i="2"/>
  <c r="H7199" i="2"/>
  <c r="H7200" i="2"/>
  <c r="H7201" i="2"/>
  <c r="H7202" i="2"/>
  <c r="H7203" i="2"/>
  <c r="H7204" i="2"/>
  <c r="H7205" i="2"/>
  <c r="H7206" i="2"/>
  <c r="H7207" i="2"/>
  <c r="H7208" i="2"/>
  <c r="H7209" i="2"/>
  <c r="H7210" i="2"/>
  <c r="H7211" i="2"/>
  <c r="H7212" i="2"/>
  <c r="H7213" i="2"/>
  <c r="H7214" i="2"/>
  <c r="H7215" i="2"/>
  <c r="H7216" i="2"/>
  <c r="H7217" i="2"/>
  <c r="H7218" i="2"/>
  <c r="H7219" i="2"/>
  <c r="H7220" i="2"/>
  <c r="H7221" i="2"/>
  <c r="H7222" i="2"/>
  <c r="H7223" i="2"/>
  <c r="H7224" i="2"/>
  <c r="H7225" i="2"/>
  <c r="H7226" i="2"/>
  <c r="H7227" i="2"/>
  <c r="H7228" i="2"/>
  <c r="H7229" i="2"/>
  <c r="H7230" i="2"/>
  <c r="H7231" i="2"/>
  <c r="H7232" i="2"/>
  <c r="H7233" i="2"/>
  <c r="H7234" i="2"/>
  <c r="H7235" i="2"/>
  <c r="H7236" i="2"/>
  <c r="H7237" i="2"/>
  <c r="H7238" i="2"/>
  <c r="H7239" i="2"/>
  <c r="H7240" i="2"/>
  <c r="H7241" i="2"/>
  <c r="H7242" i="2"/>
  <c r="H7243" i="2"/>
  <c r="H7244" i="2"/>
  <c r="H7245" i="2"/>
  <c r="H7246" i="2"/>
  <c r="H7247" i="2"/>
  <c r="H7248" i="2"/>
  <c r="H7249" i="2"/>
  <c r="H7250" i="2"/>
  <c r="H7251" i="2"/>
  <c r="H7252" i="2"/>
  <c r="H7253" i="2"/>
  <c r="H7254" i="2"/>
  <c r="H7255" i="2"/>
  <c r="H7256" i="2"/>
  <c r="H7257" i="2"/>
  <c r="H7258" i="2"/>
  <c r="H7259" i="2"/>
  <c r="H7260" i="2"/>
  <c r="H7261" i="2"/>
  <c r="H7262" i="2"/>
  <c r="H7263" i="2"/>
  <c r="H7264" i="2"/>
  <c r="H7265" i="2"/>
  <c r="H7266" i="2"/>
  <c r="H7267" i="2"/>
  <c r="H7268" i="2"/>
  <c r="H7269" i="2"/>
  <c r="H7270" i="2"/>
  <c r="H7271" i="2"/>
  <c r="H7272" i="2"/>
  <c r="H7273" i="2"/>
  <c r="H7274" i="2"/>
  <c r="H7275" i="2"/>
  <c r="H7276" i="2"/>
  <c r="H7277" i="2"/>
  <c r="H7278" i="2"/>
  <c r="H7279" i="2"/>
  <c r="H7280" i="2"/>
  <c r="H7281" i="2"/>
  <c r="H7282" i="2"/>
  <c r="H7283" i="2"/>
  <c r="H7284" i="2"/>
  <c r="H7285" i="2"/>
  <c r="H7286" i="2"/>
  <c r="H7287" i="2"/>
  <c r="H7288" i="2"/>
  <c r="H7289" i="2"/>
  <c r="H7290" i="2"/>
  <c r="H7291" i="2"/>
  <c r="H7292" i="2"/>
  <c r="H7293" i="2"/>
  <c r="H7294" i="2"/>
  <c r="H7295" i="2"/>
  <c r="H7296" i="2"/>
  <c r="H7297" i="2"/>
  <c r="H7298" i="2"/>
  <c r="H7299" i="2"/>
  <c r="H7300" i="2"/>
  <c r="H7301" i="2"/>
  <c r="H7302" i="2"/>
  <c r="H7303" i="2"/>
  <c r="H7304" i="2"/>
  <c r="H7305" i="2"/>
  <c r="H7306" i="2"/>
  <c r="H7307" i="2"/>
  <c r="H7308" i="2"/>
  <c r="H7309" i="2"/>
  <c r="H7310" i="2"/>
  <c r="H7311" i="2"/>
  <c r="H7312" i="2"/>
  <c r="H7313" i="2"/>
  <c r="H7314" i="2"/>
  <c r="H7315" i="2"/>
  <c r="H7316" i="2"/>
  <c r="H7317" i="2"/>
  <c r="H7318" i="2"/>
  <c r="H7319" i="2"/>
  <c r="H7320" i="2"/>
  <c r="H7321" i="2"/>
  <c r="H7322" i="2"/>
  <c r="H7323" i="2"/>
  <c r="H7324" i="2"/>
  <c r="H7325" i="2"/>
  <c r="H7326" i="2"/>
  <c r="H7327" i="2"/>
  <c r="H7328" i="2"/>
  <c r="H7329" i="2"/>
  <c r="H7330" i="2"/>
  <c r="H7331" i="2"/>
  <c r="H7332" i="2"/>
  <c r="H7333" i="2"/>
  <c r="H7334" i="2"/>
  <c r="H7335" i="2"/>
  <c r="H7336" i="2"/>
  <c r="H7337" i="2"/>
  <c r="H7338" i="2"/>
  <c r="H7339" i="2"/>
  <c r="H7340" i="2"/>
  <c r="H7341" i="2"/>
  <c r="H7342" i="2"/>
  <c r="H7343" i="2"/>
  <c r="H7344" i="2"/>
  <c r="H7345" i="2"/>
  <c r="H7346" i="2"/>
  <c r="H7347" i="2"/>
  <c r="H7348" i="2"/>
  <c r="H7349" i="2"/>
  <c r="H7350" i="2"/>
  <c r="H7351" i="2"/>
  <c r="H7352" i="2"/>
  <c r="H7353" i="2"/>
  <c r="H7354" i="2"/>
  <c r="H7355" i="2"/>
  <c r="H7356" i="2"/>
  <c r="H7357" i="2"/>
  <c r="H7358" i="2"/>
  <c r="H7359" i="2"/>
  <c r="H7360" i="2"/>
  <c r="H7361" i="2"/>
  <c r="H7362" i="2"/>
  <c r="H7363" i="2"/>
  <c r="H7364" i="2"/>
  <c r="H7365" i="2"/>
  <c r="H7366" i="2"/>
  <c r="H7367" i="2"/>
  <c r="H7368" i="2"/>
  <c r="H7369" i="2"/>
  <c r="H7370" i="2"/>
  <c r="H7371" i="2"/>
  <c r="H7372" i="2"/>
  <c r="H7373" i="2"/>
  <c r="H7374" i="2"/>
  <c r="H7375" i="2"/>
  <c r="H7376" i="2"/>
  <c r="H7377" i="2"/>
  <c r="H7378" i="2"/>
  <c r="H7379" i="2"/>
  <c r="H7380" i="2"/>
  <c r="H7381" i="2"/>
  <c r="H7382" i="2"/>
  <c r="H7383" i="2"/>
  <c r="H7384" i="2"/>
  <c r="H7385" i="2"/>
  <c r="H7386" i="2"/>
  <c r="H7387" i="2"/>
  <c r="H7388" i="2"/>
  <c r="H7389" i="2"/>
  <c r="H7390" i="2"/>
  <c r="H7391" i="2"/>
  <c r="H7392" i="2"/>
  <c r="H7393" i="2"/>
  <c r="H7394" i="2"/>
  <c r="H7395" i="2"/>
  <c r="H7396" i="2"/>
  <c r="H7397" i="2"/>
  <c r="H7398" i="2"/>
  <c r="H7399" i="2"/>
  <c r="H7400" i="2"/>
  <c r="H7401" i="2"/>
  <c r="H7402" i="2"/>
  <c r="H7403" i="2"/>
  <c r="H7404" i="2"/>
  <c r="H7405" i="2"/>
  <c r="H7406" i="2"/>
  <c r="H7407" i="2"/>
  <c r="H7408" i="2"/>
  <c r="H7409" i="2"/>
  <c r="H7410" i="2"/>
  <c r="H7411" i="2"/>
  <c r="H7412" i="2"/>
  <c r="H7413" i="2"/>
  <c r="H7414" i="2"/>
  <c r="H7415" i="2"/>
  <c r="H7416" i="2"/>
  <c r="H7417" i="2"/>
  <c r="H7418" i="2"/>
  <c r="H7419" i="2"/>
  <c r="H7420" i="2"/>
  <c r="H7421" i="2"/>
  <c r="H7422" i="2"/>
  <c r="H7423" i="2"/>
  <c r="H7424" i="2"/>
  <c r="H7425" i="2"/>
  <c r="H7426" i="2"/>
  <c r="H7427" i="2"/>
  <c r="H7428" i="2"/>
  <c r="H7429" i="2"/>
  <c r="H7430" i="2"/>
  <c r="H7431" i="2"/>
  <c r="H7432" i="2"/>
  <c r="H7433" i="2"/>
  <c r="H7434" i="2"/>
  <c r="H7435" i="2"/>
  <c r="H7436" i="2"/>
  <c r="H7437" i="2"/>
  <c r="H7438" i="2"/>
  <c r="H7439" i="2"/>
  <c r="H7440" i="2"/>
  <c r="H7441" i="2"/>
  <c r="H7442" i="2"/>
  <c r="H7443" i="2"/>
  <c r="H7444" i="2"/>
  <c r="H7445" i="2"/>
  <c r="H7446" i="2"/>
  <c r="H7447" i="2"/>
  <c r="H7448" i="2"/>
  <c r="H7449" i="2"/>
  <c r="H7450" i="2"/>
  <c r="H7451" i="2"/>
  <c r="H7452" i="2"/>
  <c r="H7453" i="2"/>
  <c r="H7454" i="2"/>
  <c r="H7455" i="2"/>
  <c r="H7456" i="2"/>
  <c r="H7457" i="2"/>
  <c r="H7458" i="2"/>
  <c r="H7459" i="2"/>
  <c r="H7460" i="2"/>
  <c r="H7461" i="2"/>
  <c r="H7462" i="2"/>
  <c r="H7463" i="2"/>
  <c r="H7464" i="2"/>
  <c r="H7465" i="2"/>
  <c r="H7466" i="2"/>
  <c r="H7467" i="2"/>
  <c r="H7468" i="2"/>
  <c r="H7469" i="2"/>
  <c r="H7470" i="2"/>
  <c r="H7471" i="2"/>
  <c r="H7472" i="2"/>
  <c r="H7473" i="2"/>
  <c r="H7474" i="2"/>
  <c r="H7475" i="2"/>
  <c r="H7476" i="2"/>
  <c r="H7477" i="2"/>
  <c r="H7478" i="2"/>
  <c r="H7479" i="2"/>
  <c r="H7480" i="2"/>
  <c r="H7481" i="2"/>
  <c r="H7482" i="2"/>
  <c r="H7483" i="2"/>
  <c r="H7484" i="2"/>
  <c r="H7485" i="2"/>
  <c r="H7486" i="2"/>
  <c r="H7487" i="2"/>
  <c r="H7488" i="2"/>
  <c r="H7489" i="2"/>
  <c r="H7490" i="2"/>
  <c r="H7491" i="2"/>
  <c r="H7492" i="2"/>
  <c r="H7493" i="2"/>
  <c r="H7494" i="2"/>
  <c r="H7495" i="2"/>
  <c r="H7496" i="2"/>
  <c r="H7497" i="2"/>
  <c r="H7498" i="2"/>
  <c r="H7499" i="2"/>
  <c r="H7500" i="2"/>
  <c r="H7501" i="2"/>
  <c r="H7502" i="2"/>
  <c r="H7503" i="2"/>
  <c r="H7504" i="2"/>
  <c r="H7505" i="2"/>
  <c r="H7506" i="2"/>
  <c r="H7507" i="2"/>
  <c r="H7508" i="2"/>
  <c r="H7509" i="2"/>
  <c r="H7510" i="2"/>
  <c r="H7511" i="2"/>
  <c r="H7512" i="2"/>
  <c r="H7513" i="2"/>
  <c r="H7514" i="2"/>
  <c r="H7515" i="2"/>
  <c r="H7516" i="2"/>
  <c r="H7517" i="2"/>
  <c r="H7518" i="2"/>
  <c r="H7519" i="2"/>
  <c r="H7520" i="2"/>
  <c r="H7521" i="2"/>
  <c r="H7522" i="2"/>
  <c r="H7523" i="2"/>
  <c r="H7524" i="2"/>
  <c r="H7525" i="2"/>
  <c r="H7526" i="2"/>
  <c r="H7527" i="2"/>
  <c r="H7528" i="2"/>
  <c r="H7529" i="2"/>
  <c r="H7530" i="2"/>
  <c r="H7531" i="2"/>
  <c r="H7532" i="2"/>
  <c r="H7533" i="2"/>
  <c r="H7534" i="2"/>
  <c r="H7535" i="2"/>
  <c r="H7536" i="2"/>
  <c r="H7537" i="2"/>
  <c r="H7538" i="2"/>
  <c r="H7539" i="2"/>
  <c r="H7540" i="2"/>
  <c r="H7541" i="2"/>
  <c r="H7542" i="2"/>
  <c r="H7543" i="2"/>
  <c r="H7544" i="2"/>
  <c r="H7545" i="2"/>
  <c r="H7546" i="2"/>
  <c r="H7547" i="2"/>
  <c r="H7548" i="2"/>
  <c r="H7549" i="2"/>
  <c r="H7550" i="2"/>
  <c r="H7551" i="2"/>
  <c r="H7552" i="2"/>
  <c r="H7553" i="2"/>
  <c r="H7554" i="2"/>
  <c r="H7555" i="2"/>
  <c r="H7556" i="2"/>
  <c r="H7557" i="2"/>
  <c r="H7558" i="2"/>
  <c r="H7559" i="2"/>
  <c r="H7560" i="2"/>
  <c r="H7561" i="2"/>
  <c r="H7562" i="2"/>
  <c r="H7563" i="2"/>
  <c r="H7564" i="2"/>
  <c r="H7565" i="2"/>
  <c r="H7566" i="2"/>
  <c r="H7567" i="2"/>
  <c r="H7568" i="2"/>
  <c r="H7569" i="2"/>
  <c r="H7570" i="2"/>
  <c r="H7571" i="2"/>
  <c r="H7572" i="2"/>
  <c r="H7573" i="2"/>
  <c r="H7574" i="2"/>
  <c r="H7575" i="2"/>
  <c r="H7576" i="2"/>
  <c r="H7577" i="2"/>
  <c r="H7578" i="2"/>
  <c r="H7579" i="2"/>
  <c r="H7580" i="2"/>
  <c r="H7581" i="2"/>
  <c r="H7582" i="2"/>
  <c r="H7583" i="2"/>
  <c r="H7584" i="2"/>
  <c r="H7585" i="2"/>
  <c r="H7586" i="2"/>
  <c r="H7587" i="2"/>
  <c r="H7588" i="2"/>
  <c r="H7589" i="2"/>
  <c r="H7590" i="2"/>
  <c r="H7591" i="2"/>
  <c r="H7592" i="2"/>
  <c r="H7593" i="2"/>
  <c r="H7594" i="2"/>
  <c r="H7595" i="2"/>
  <c r="H7596" i="2"/>
  <c r="H7597" i="2"/>
  <c r="H7598" i="2"/>
  <c r="H7599" i="2"/>
  <c r="H7600" i="2"/>
  <c r="H7601" i="2"/>
  <c r="H7602" i="2"/>
  <c r="H7603" i="2"/>
  <c r="H7604" i="2"/>
  <c r="H7605" i="2"/>
  <c r="H7606" i="2"/>
  <c r="H7607" i="2"/>
  <c r="H7608" i="2"/>
  <c r="H7609" i="2"/>
  <c r="H7610" i="2"/>
  <c r="H7611" i="2"/>
  <c r="H7612" i="2"/>
  <c r="H7613" i="2"/>
  <c r="H7614" i="2"/>
  <c r="H7615" i="2"/>
  <c r="H7616" i="2"/>
  <c r="H7617" i="2"/>
  <c r="H7618" i="2"/>
  <c r="H7619" i="2"/>
  <c r="H7620" i="2"/>
  <c r="H7621" i="2"/>
  <c r="H7622" i="2"/>
  <c r="H7623" i="2"/>
  <c r="H7624" i="2"/>
  <c r="H7625" i="2"/>
  <c r="H7626" i="2"/>
  <c r="H7627" i="2"/>
  <c r="H7628" i="2"/>
  <c r="H7629" i="2"/>
  <c r="H7630" i="2"/>
  <c r="H7631" i="2"/>
  <c r="H7632" i="2"/>
  <c r="H7633" i="2"/>
  <c r="H7634" i="2"/>
  <c r="H7635" i="2"/>
  <c r="H7636" i="2"/>
  <c r="H7637" i="2"/>
  <c r="H7638" i="2"/>
  <c r="H7639" i="2"/>
  <c r="H7640" i="2"/>
  <c r="H7641" i="2"/>
  <c r="H7642" i="2"/>
  <c r="H7643" i="2"/>
  <c r="H7644" i="2"/>
  <c r="H7645" i="2"/>
  <c r="H7646" i="2"/>
  <c r="H7647" i="2"/>
  <c r="H7648" i="2"/>
  <c r="H7649" i="2"/>
  <c r="H7650" i="2"/>
  <c r="H7651" i="2"/>
  <c r="H7652" i="2"/>
  <c r="H7653" i="2"/>
  <c r="H7654" i="2"/>
  <c r="H7655" i="2"/>
  <c r="H7656" i="2"/>
  <c r="H7657" i="2"/>
  <c r="H7658" i="2"/>
  <c r="H7659" i="2"/>
  <c r="H7660" i="2"/>
  <c r="H7661" i="2"/>
  <c r="H7662" i="2"/>
  <c r="H7663" i="2"/>
  <c r="H7664" i="2"/>
  <c r="H7665" i="2"/>
  <c r="H7666" i="2"/>
  <c r="H7667" i="2"/>
  <c r="H7668" i="2"/>
  <c r="H7669" i="2"/>
  <c r="H7670" i="2"/>
  <c r="H7671" i="2"/>
  <c r="H7672" i="2"/>
  <c r="H7673" i="2"/>
  <c r="H7674" i="2"/>
  <c r="H7675" i="2"/>
  <c r="H7676" i="2"/>
  <c r="H7677" i="2"/>
  <c r="H7678" i="2"/>
  <c r="H7679" i="2"/>
  <c r="H7680" i="2"/>
  <c r="H7681" i="2"/>
  <c r="H7682" i="2"/>
  <c r="H7683" i="2"/>
  <c r="H7684" i="2"/>
  <c r="H7685" i="2"/>
  <c r="H7686" i="2"/>
  <c r="H7687" i="2"/>
  <c r="H7688" i="2"/>
  <c r="H7689" i="2"/>
  <c r="H7690" i="2"/>
  <c r="H7691" i="2"/>
  <c r="H7692" i="2"/>
  <c r="H7693" i="2"/>
  <c r="H7694" i="2"/>
  <c r="H7695" i="2"/>
  <c r="H7696" i="2"/>
  <c r="H7697" i="2"/>
  <c r="H7698" i="2"/>
  <c r="H7699" i="2"/>
  <c r="H7700" i="2"/>
  <c r="H7701" i="2"/>
  <c r="H7702" i="2"/>
  <c r="H7703" i="2"/>
  <c r="H7704" i="2"/>
  <c r="H7705" i="2"/>
  <c r="H7706" i="2"/>
  <c r="H7707" i="2"/>
  <c r="H7708" i="2"/>
  <c r="H7709" i="2"/>
  <c r="H7710" i="2"/>
  <c r="H7711" i="2"/>
  <c r="H7712" i="2"/>
  <c r="H7713" i="2"/>
  <c r="H7714" i="2"/>
  <c r="H7715" i="2"/>
  <c r="H7716" i="2"/>
  <c r="H7717" i="2"/>
  <c r="H7718" i="2"/>
  <c r="H7719" i="2"/>
  <c r="H7720" i="2"/>
  <c r="H7721" i="2"/>
  <c r="H7722" i="2"/>
  <c r="H7723" i="2"/>
  <c r="H7724" i="2"/>
  <c r="H7725" i="2"/>
  <c r="H7726" i="2"/>
  <c r="H7727" i="2"/>
  <c r="H7728" i="2"/>
  <c r="H7729" i="2"/>
  <c r="H7730" i="2"/>
  <c r="H7731" i="2"/>
  <c r="H7732" i="2"/>
  <c r="H7733" i="2"/>
  <c r="H7734" i="2"/>
  <c r="H7735" i="2"/>
  <c r="H7736" i="2"/>
  <c r="H7737" i="2"/>
  <c r="H7738" i="2"/>
  <c r="H7739" i="2"/>
  <c r="H7740" i="2"/>
  <c r="H7741" i="2"/>
  <c r="H7742" i="2"/>
  <c r="H7743" i="2"/>
  <c r="H7744" i="2"/>
  <c r="H7745" i="2"/>
  <c r="H7746" i="2"/>
  <c r="H7747" i="2"/>
  <c r="H7748" i="2"/>
  <c r="H7749" i="2"/>
  <c r="H7750" i="2"/>
  <c r="H7751" i="2"/>
  <c r="H7752" i="2"/>
  <c r="H7753" i="2"/>
  <c r="H7754" i="2"/>
  <c r="H7755" i="2"/>
  <c r="H7756" i="2"/>
  <c r="H7757" i="2"/>
  <c r="H7758" i="2"/>
  <c r="H7759" i="2"/>
  <c r="H7760" i="2"/>
  <c r="H7761" i="2"/>
  <c r="H7762" i="2"/>
  <c r="H7763" i="2"/>
  <c r="H7764" i="2"/>
  <c r="H7765" i="2"/>
  <c r="H7766" i="2"/>
  <c r="H7767" i="2"/>
  <c r="H7768" i="2"/>
  <c r="H7769" i="2"/>
  <c r="H7770" i="2"/>
  <c r="H7771" i="2"/>
  <c r="H7772" i="2"/>
  <c r="H7773" i="2"/>
  <c r="H7774" i="2"/>
  <c r="H7775" i="2"/>
  <c r="H7776" i="2"/>
  <c r="H7777" i="2"/>
  <c r="H7778" i="2"/>
  <c r="H7779" i="2"/>
  <c r="H7780" i="2"/>
  <c r="H7781" i="2"/>
  <c r="H7782" i="2"/>
  <c r="H7783" i="2"/>
  <c r="H7784" i="2"/>
  <c r="H7785" i="2"/>
  <c r="H7786" i="2"/>
  <c r="H7787" i="2"/>
  <c r="H7788" i="2"/>
  <c r="M18" i="1"/>
</calcChain>
</file>

<file path=xl/sharedStrings.xml><?xml version="1.0" encoding="utf-8"?>
<sst xmlns="http://schemas.openxmlformats.org/spreadsheetml/2006/main" count="136603" uniqueCount="20122">
  <si>
    <t>type</t>
  </si>
  <si>
    <t>title</t>
  </si>
  <si>
    <t>director</t>
  </si>
  <si>
    <t>cast</t>
  </si>
  <si>
    <t>country</t>
  </si>
  <si>
    <t>date_added</t>
  </si>
  <si>
    <t>release_year</t>
  </si>
  <si>
    <t>rating</t>
  </si>
  <si>
    <t>duration</t>
  </si>
  <si>
    <t>listed_in</t>
  </si>
  <si>
    <t>TV Show</t>
  </si>
  <si>
    <t>JoÃ£o Miguel, Bianca Comparato, Michel Gomes, Rodolfo Valente, Vaneza Oliveira, Rafael Lozano, Viviane Porto, Mel Fronckowiak, Sergio Mamberti, ZezÃ© Motta, Celso Frateschi</t>
  </si>
  <si>
    <t>Brazil</t>
  </si>
  <si>
    <t>TV-MA</t>
  </si>
  <si>
    <t>4 Seasons</t>
  </si>
  <si>
    <t>International TV Shows, TV Dramas, TV Sci-Fi &amp; Fantasy</t>
  </si>
  <si>
    <t>Movie</t>
  </si>
  <si>
    <t>Jorge Michel Grau</t>
  </si>
  <si>
    <t>DemiÃ¡n Bichir, HÃ©ctor Bonilla, Oscar Serrano, Azalia Ortiz, Octavio Michel, Carmen Beato</t>
  </si>
  <si>
    <t>Mexico</t>
  </si>
  <si>
    <t>93 min</t>
  </si>
  <si>
    <t>Dramas, International Movies</t>
  </si>
  <si>
    <t>Gilbert Chan</t>
  </si>
  <si>
    <t>Tedd Chan, Stella Chung, Henley Hii, Lawrence Koh, Tommy Kuan, Josh Lai, Mark Lee, Susan Leong, Benjamin Lim</t>
  </si>
  <si>
    <t>Singapore</t>
  </si>
  <si>
    <t>R</t>
  </si>
  <si>
    <t>78 min</t>
  </si>
  <si>
    <t>Horror Movies, International Movies</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</si>
  <si>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</si>
  <si>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</si>
  <si>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</si>
  <si>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</si>
  <si>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</si>
  <si>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</si>
  <si>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we have many null values in this column we cann't drop them so we'll just replace</t>
  </si>
  <si>
    <t>Robert Luketic</t>
  </si>
  <si>
    <t>Jim Sturgess, Kevin Spacey, Kate Bosworth, Aaron Yoo, Liza Lapira, Jacob Pitts, Laurence Fishburne, Jack McGee, Josh Gad, Sam Golzari, Helen Carey, Jack Gilpin</t>
  </si>
  <si>
    <t>123 min</t>
  </si>
  <si>
    <t>Dramas</t>
  </si>
  <si>
    <t>them with high occuring rating.</t>
  </si>
  <si>
    <t>Serdar Akar</t>
  </si>
  <si>
    <t>Erdal BeÅŸikÃ§ioÄŸlu, Yasemin Allen, Melis Birkan, SaygÄ±n Soysal, Berkan Åžal, Metin Belgin, AyÃ§a Eren, Selin UludoÄŸan, Ã–zay Fecht, Suna YÄ±ldÄ±zoÄŸlu</t>
  </si>
  <si>
    <t>Turkey</t>
  </si>
  <si>
    <t>1 Season</t>
  </si>
  <si>
    <t>International TV Shows, TV Dramas, TV Mysteries</t>
  </si>
  <si>
    <t>Yasir Al Yasiri</t>
  </si>
  <si>
    <t>Amina Khalil, Ahmed Dawood, Tarek Lotfy, Ahmed El Fishawy, Mahmoud Hijazi, Jihane Khalil, Asmaa Galal, Tara Emad</t>
  </si>
  <si>
    <t>Egypt</t>
  </si>
  <si>
    <t>95 min</t>
  </si>
  <si>
    <t>Kevin Reynolds</t>
  </si>
  <si>
    <t>Samuel L. Jackson, John Heard, Kelly Rowan, Clifton Collins Jr., Tony Plana</t>
  </si>
  <si>
    <t>119 min</t>
  </si>
  <si>
    <t>Shravan Kumar</t>
  </si>
  <si>
    <t>Divya Dutta, Atul Kulkarni, Mohan Agashe, Anupam Shyam, Raayo S. Bakhirta, Yashvit Sancheti, Greeva Kansara, Archan Trivedi, Rajiv Pathak</t>
  </si>
  <si>
    <t>India</t>
  </si>
  <si>
    <t>TV-14</t>
  </si>
  <si>
    <t>118 min</t>
  </si>
  <si>
    <t>Vikram Bhatt</t>
  </si>
  <si>
    <t>Rajneesh Duggal, Adah Sharma, Indraneil Sengupta, Anjori Alagh, Rajendranath Zutshi, Vipin Sharma, Amin Hajee, Shri Vallabh Vyas</t>
  </si>
  <si>
    <t>143 min</t>
  </si>
  <si>
    <t>Horror Movies, International Movies, Thrillers</t>
  </si>
  <si>
    <t>Zak Hilditch</t>
  </si>
  <si>
    <t>Thomas Jane, Molly Parker, Dylan Schmid, Kaitlyn Bernard, Bob Frazer, Brian d'Arcy James, Neal McDonough</t>
  </si>
  <si>
    <t>103 min</t>
  </si>
  <si>
    <t>Dramas, Thrillers</t>
  </si>
  <si>
    <t>Robert WiÄ™ckiewicz, Maciej MusiaÅ‚, Michalina OlszaÅ„ska, Andrzej Chyra, Clive Russell, Zofia WichÅ‚acz, Edyta OlszÃ³wka, Mateusz KoÅ›ciukiewicz, Ewa BÅ‚aszczyk, Vu Le Hong, Tomasz WÅ‚osok, Krzysztof Wach</t>
  </si>
  <si>
    <t>Poland, United States</t>
  </si>
  <si>
    <t>Crime TV Shows, International TV Shows, TV Dramas</t>
  </si>
  <si>
    <t>Diego Enrique Osorno</t>
  </si>
  <si>
    <t>Crime TV Shows, Docuseries, International TV Shows</t>
  </si>
  <si>
    <t>Nottapon Boonprakob</t>
  </si>
  <si>
    <t>Artiwara Kongmalai</t>
  </si>
  <si>
    <t>Thailand</t>
  </si>
  <si>
    <t>89 min</t>
  </si>
  <si>
    <t>Documentaries, International Movies, Sports Movies</t>
  </si>
  <si>
    <t>John Suits</t>
  </si>
  <si>
    <t>Omar Epps, Kate Walsh, Miranda Cosgrove, Angus Macfadyen, Jorja Fox, Enver Gjokaj, Haaz Sleiman</t>
  </si>
  <si>
    <t>91 min</t>
  </si>
  <si>
    <t>Independent Movies, Sci-Fi &amp; Fantasy, Thrillers</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</si>
  <si>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</si>
  <si>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</si>
  <si>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</si>
  <si>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</si>
  <si>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</si>
  <si>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Shahd El Yaseen, Shaila Sabt, Hala, Hanadi Al-Kandari, Salma Salem, Ibrahim Al-Harbi, Mahmoud Boushahri, Yousef Al Balushi, Ghorour, Abdullah Al-bloshi</t>
  </si>
  <si>
    <t>International TV Shows, TV Dramas</t>
  </si>
  <si>
    <t>Paul Greengrass</t>
  </si>
  <si>
    <t>Anders Danielsen Lie, Jon Ã˜igarden, Jonas Strand Gravli, Ola G. Furuseth, Maria Bock, ThorbjÃ¸rn Harr, Jaden Smith</t>
  </si>
  <si>
    <t>Norway, Iceland, United States</t>
  </si>
  <si>
    <t>144 min</t>
  </si>
  <si>
    <t>Swapnaneel Jayakar</t>
  </si>
  <si>
    <t>Rahul Pethe, Mrunmayee Deshpande, Adinath Kothare, Vaibhav Mangale, Jaywant Wadkar, Satish Pulekar, Naina Apte, Uday Tikekar</t>
  </si>
  <si>
    <t>124 min</t>
  </si>
  <si>
    <t>Comedies, Dramas, Independent Movies</t>
  </si>
  <si>
    <t>'89</t>
  </si>
  <si>
    <t>Lee Dixon, Ian Wright, Paul Merson</t>
  </si>
  <si>
    <t>United Kingdom</t>
  </si>
  <si>
    <t>TV-PG</t>
  </si>
  <si>
    <t>87 min</t>
  </si>
  <si>
    <t>Sports Movies</t>
  </si>
  <si>
    <t>â€‹â€‹Kuch Bheege Alfaaz</t>
  </si>
  <si>
    <t>Onir</t>
  </si>
  <si>
    <t>Geetanjali Thapa, Zain Khan Durrani, Shray Rai Tiwari, Mona Ambegaonkar, Chandreyee Ghosh, Barun Chanda, Saheb Bhattacharjee, Shefali Chauhan</t>
  </si>
  <si>
    <t>110 min</t>
  </si>
  <si>
    <t>Dramas, Independent Movies, International Movies</t>
  </si>
  <si>
    <t>â€‹Goli Soda 2</t>
  </si>
  <si>
    <t>Vijay Milton</t>
  </si>
  <si>
    <t>Samuthirakani, Bharath Seeni, Vinoth, Esakki Barath, Chemban Vinod Jose, Gautham Menon, Krisha Kurup, Subiksha</t>
  </si>
  <si>
    <t>128 min</t>
  </si>
  <si>
    <t>Action &amp; Adventure, Dramas, International Movies</t>
  </si>
  <si>
    <t>â€‹Maj Rati â€‹â€‹Keteki</t>
  </si>
  <si>
    <t>Santwana Bardoloi</t>
  </si>
  <si>
    <t>Adil Hussain, Shakil Imtiaz, Mahendra Rabha, Sulakshana Baruah, Rahul Gautam Sarma, Kulada Bhattacharjya, Indu Mohan Das, Moumita Talukdar</t>
  </si>
  <si>
    <t>117 min</t>
  </si>
  <si>
    <t>â€‹Mayurakshi</t>
  </si>
  <si>
    <t>Atanu Ghosh</t>
  </si>
  <si>
    <t>Soumitra Chatterjee, Prasenjit Chatterjee, Indrani Haldar, Sudipta Chakraborty, Suman Banerjee, Gargi Roychowdhury</t>
  </si>
  <si>
    <t>100 min</t>
  </si>
  <si>
    <t>â€‹SAINT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</si>
  <si>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</si>
  <si>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</si>
  <si>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</si>
  <si>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</si>
  <si>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(T)ERROR</t>
  </si>
  <si>
    <t>Lyric R. Cabral, David Felix Sutcliffe</t>
  </si>
  <si>
    <t>NR</t>
  </si>
  <si>
    <t>84 min</t>
  </si>
  <si>
    <t>Documentaries</t>
  </si>
  <si>
    <t>(Un)Well</t>
  </si>
  <si>
    <t>Reality TV</t>
  </si>
  <si>
    <t>#Alive</t>
  </si>
  <si>
    <t>Cho Il</t>
  </si>
  <si>
    <t>Yoo Ah-in, Park Shin-hye</t>
  </si>
  <si>
    <t>South Korea</t>
  </si>
  <si>
    <t>99 min</t>
  </si>
  <si>
    <t>#AnneFrank - Parallel Stories</t>
  </si>
  <si>
    <t>Sabina Fedeli, Anna Migotto</t>
  </si>
  <si>
    <t>Helen Mirren, Gengher Gatti</t>
  </si>
  <si>
    <t>Italy</t>
  </si>
  <si>
    <t>Documentaries, International Movies</t>
  </si>
  <si>
    <t>#blackAF</t>
  </si>
  <si>
    <t>Kenya Barris, Rashida Jones, Iman Benson, Genneya Walton, Scarlet Spencer, Justin Claiborne, Ravi Cabot-Conyers</t>
  </si>
  <si>
    <t>TV Comedies</t>
  </si>
  <si>
    <t>#cats_the_mewvie</t>
  </si>
  <si>
    <t>Michael Margolis</t>
  </si>
  <si>
    <t>Canada</t>
  </si>
  <si>
    <t>90 min</t>
  </si>
  <si>
    <t>#FriendButMarried</t>
  </si>
  <si>
    <t>Rako Prijanto</t>
  </si>
  <si>
    <t>Adipati Dolken, Vanesha Prescilla, Rendi Jhon, Beby Tsabina, Denira Wiraguna, Refal Hady, Diandra Agatha, Sari Nila</t>
  </si>
  <si>
    <t>Indonesia</t>
  </si>
  <si>
    <t>TV-G</t>
  </si>
  <si>
    <t>102 min</t>
  </si>
  <si>
    <t>Dramas, International Movies, Romantic Movies</t>
  </si>
  <si>
    <t>#FriendButMarried 2</t>
  </si>
  <si>
    <t>Adipati Dolken, Mawar de Jongh, Sari Nila, Vonny Cornellya, Clay Gribble, Ivan Leonardy, Sarah Sechan, Jourdy Pranata</t>
  </si>
  <si>
    <t>104 min</t>
  </si>
  <si>
    <t>#realityhigh</t>
  </si>
  <si>
    <t>Fernando Lebrija</t>
  </si>
  <si>
    <t>Nesta Cooper, Kate Walsh, John Michael Higgins, Keith Powers, Alicia Sanz, Jake Borelli, Kid Ink, Yousef Erakat, Rebekah Graf, Anne Winters, Peter Gilroy, Patrick Davis</t>
  </si>
  <si>
    <t>Comedies</t>
  </si>
  <si>
    <t>#Roxy</t>
  </si>
  <si>
    <t>Michael Kennedy</t>
  </si>
  <si>
    <t>Jake Short, Sarah Fisher, Booboo Stewart, Danny Trejo, Pippa Mackie, Jake Smith, Patricia Zentilli, Carter Thicke</t>
  </si>
  <si>
    <t>105 min</t>
  </si>
  <si>
    <t>Comedies, Romantic Movies</t>
  </si>
  <si>
    <t>#Rucker50</t>
  </si>
  <si>
    <t>Robert McCullough Jr.</t>
  </si>
  <si>
    <t>56 min</t>
  </si>
  <si>
    <t>Documentaries, Sports Movies</t>
  </si>
  <si>
    <t>#Selfie</t>
  </si>
  <si>
    <t>Cristina Jacob</t>
  </si>
  <si>
    <t>Flavia Hojda, Crina Semciuc, Olimpia Melinte, Levent Sali, Vlad Logigan, Alex Calin, Alina Chivulescu, Razvan Vasilescu</t>
  </si>
  <si>
    <t>Romania</t>
  </si>
  <si>
    <t>125 min</t>
  </si>
  <si>
    <t>Comedies, Dramas, International Movies</t>
  </si>
  <si>
    <t>#Selfie 69</t>
  </si>
  <si>
    <t>Maia Morgenstern, Olimpia Melinte, Crina Semciuc, Flavia Hojda, Maria Dinulescu, Alex Calin, Vlad Logigan, Levent Sali, Silvia Busuioc, Mihaela Mihut</t>
  </si>
  <si>
    <t>à¹à¸œà¸™à¸£à¹‰à¸²à¸¢à¸™à¸²à¸¢à¹€à¸ˆà¹‰à¸²à¹€à¸¥à¹ˆà¸«à¹Œ</t>
  </si>
  <si>
    <t>Chutavuth Pattarakampol, Sheranut Yusananda, Nichaphat Chatchaipholrat, Thassapak Hsu</t>
  </si>
  <si>
    <t>International TV Shows, Romantic TV Shows, TV Comedies</t>
  </si>
  <si>
    <t>Â¡Ay, mi madre!</t>
  </si>
  <si>
    <t>Frank Ariza</t>
  </si>
  <si>
    <t>EstefanÃ­a de los Santos, Secun de la Rosa, Terele PÃ¡vez, MarÃ­a Alfonsa Rosso, Mariola Fuentes, Alfonso SÃ¡nchez, Paz Vega, Marta TornÃ©, Concha GalÃ¡n</t>
  </si>
  <si>
    <t>Spain</t>
  </si>
  <si>
    <t>81 min</t>
  </si>
  <si>
    <t>Comedies, International Movies</t>
  </si>
  <si>
    <t>Ã‡arsi Pazar</t>
  </si>
  <si>
    <t>Muharrem GÃ¼lmez</t>
  </si>
  <si>
    <t>Erdem Yener, Ayhan TaÅŸ, Emin Olcay, Muharrem GÃ¼lmez, Elif Nur KerkÃ¼k, TarÄ±k PapuÃ§Ã§uoÄŸlu, Suzan Aksoy, DoÄŸa KonakoÄŸlu, Esin Eden, Deniz Ã–zerman</t>
  </si>
  <si>
    <t>97 min</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</si>
  <si>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</si>
  <si>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</si>
  <si>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</si>
  <si>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</si>
  <si>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106 min</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</si>
  <si>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</si>
  <si>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</si>
  <si>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</si>
  <si>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</si>
  <si>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</si>
  <si>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</si>
  <si>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107 min</t>
  </si>
  <si>
    <t>Ã†on Flux</t>
  </si>
  <si>
    <t>Karyn Kusama</t>
  </si>
  <si>
    <t>Charlize Theron, Marton Csokas, Jonny Lee Miller, Sophie Okonedo, Frances McDormand, Pete Postlethwaite, Amelia Warner, Caroline Chikezie, Nikolai Kinski, Paterson Joseph, Yangzom Brauen</t>
  </si>
  <si>
    <t>Action &amp; Adventure, Sci-Fi &amp; Fantasy</t>
  </si>
  <si>
    <t>Åžubat</t>
  </si>
  <si>
    <t>Alican YÃ¼cesoy, Melisa SÃ¶zen, Musa Uzunlar, Serkan Ercan, Ã–zkan UÄŸur, ÃœlkÃ¼ Duru, Tansu BiÃ§er, Nadir SarÄ±bacak, Sermet YeÅŸil, Ayhan Kavas</t>
  </si>
  <si>
    <t>1 Chance 2 Dance</t>
  </si>
  <si>
    <t>Adam Deyoe</t>
  </si>
  <si>
    <t>Lexi Giovagnoli, Justin Ray, Rae Latt, Poonam Basu, Teresa Biter, Kalilah Harris, Alexia Dox, Adam Powell, Sean McBride</t>
  </si>
  <si>
    <t>Dramas, Romantic Movies</t>
  </si>
  <si>
    <t>1 Mile to You</t>
  </si>
  <si>
    <t>Leif Tilden</t>
  </si>
  <si>
    <t>Billy Crudup, Graham Rogers, Liana Liberato, Stefanie Scott, Tim Roth, Melanie Lynskey, Thomas Cocquerel, Peter Coyote</t>
  </si>
  <si>
    <t>Dramas, Romantic Movies, Sports Movies</t>
  </si>
  <si>
    <t>10 Days in Sun City</t>
  </si>
  <si>
    <t>Adze Ugah</t>
  </si>
  <si>
    <t>Ayo Makun, Adesua Etomi, Richard Mofe-Damijo, Mercy Johnson, Falz, Tuface Idibia, Thenjiwe Moseley, Motlatsi Mafatshe, Celeste Ntuli, Miguel A. NÃºÃ±ez Jr.</t>
  </si>
  <si>
    <t>South Africa, Nigeria</t>
  </si>
  <si>
    <t>Comedies, International Movies, Romantic Movies</t>
  </si>
  <si>
    <t>10 jours en or</t>
  </si>
  <si>
    <t>Nicolas Brossette</t>
  </si>
  <si>
    <t>Franck Dubosc, Claude Rich, Marie Kremer, Mathis TourÃ©, Rufus, Olivier Claverie</t>
  </si>
  <si>
    <t>France</t>
  </si>
  <si>
    <t>10,000 B.C.</t>
  </si>
  <si>
    <t>Roland Emmerich</t>
  </si>
  <si>
    <t>Steven Strait, Camilla Belle, Cliff Curtis, Joel Virgel, Affif Ben Badra, Mo Zinal, Nathanael Baring, Mona Hammond, Omar Sharif</t>
  </si>
  <si>
    <t>United States, South Africa</t>
  </si>
  <si>
    <t>109 min</t>
  </si>
  <si>
    <t>Action &amp; Adventure</t>
  </si>
  <si>
    <t>100 Days My Prince</t>
  </si>
  <si>
    <t>Doh Kyung-soo, Nam Ji-hyun, Cho Seong-ha, Cho Han-cheul, Kim Seon-ho, Han So-hee</t>
  </si>
  <si>
    <t>International TV Shows, Romantic TV Shows, TV Dramas</t>
  </si>
  <si>
    <t>100 Days Of Solitude</t>
  </si>
  <si>
    <t>100 Humans</t>
  </si>
  <si>
    <t>Zainab Johnson, Sammy Obeid, Alie Ward</t>
  </si>
  <si>
    <t>Docuseries, Science &amp; Nature TV</t>
  </si>
  <si>
    <t>100 Meters</t>
  </si>
  <si>
    <t>Marcel Barrena</t>
  </si>
  <si>
    <t>Dani Rovira, Karra Elejalde, Alexandra JimÃ©nez, David Verdaguer, Clara Segura, Alba Ribas, Bruno Bergonzini, Ricardo Pereira, Manuela Couto, Marc Balaguer</t>
  </si>
  <si>
    <t>Portugal, Spain</t>
  </si>
  <si>
    <t>Dramas, International Movies, Sports Movies</t>
  </si>
  <si>
    <t>100 Things to do Before High School</t>
  </si>
  <si>
    <t>Isabela Moner, Jaheem Toombs, Owen Joyner, Jack De Sena, Brady Reiter, Lisa Arch, Stephanie Escajeda</t>
  </si>
  <si>
    <t>TV-Y</t>
  </si>
  <si>
    <t>44 min</t>
  </si>
  <si>
    <t>Movies</t>
  </si>
  <si>
    <t>100 Years: One Woman's Fight for Justice</t>
  </si>
  <si>
    <t>Melinda Janko</t>
  </si>
  <si>
    <t>75 min</t>
  </si>
  <si>
    <t>100% Halal</t>
  </si>
  <si>
    <t>Jastis Arimba</t>
  </si>
  <si>
    <t>Anisa Rahma, Ariyo Wahab, Anandito Dwis, Fitria Rasyidi, Arafah Rianti, Kinaryosih</t>
  </si>
  <si>
    <t>101 min</t>
  </si>
  <si>
    <t>100% Hotter</t>
  </si>
  <si>
    <t>Daniel Palmer, Melissa Sophia, Karen Williams, Grace Woodward</t>
  </si>
  <si>
    <t>British TV Shows, International TV Shows, Reality TV</t>
  </si>
  <si>
    <t>1000 Rupee Note</t>
  </si>
  <si>
    <t>Shrihari Sathe</t>
  </si>
  <si>
    <t>Usha Naik, Sandeep Pathak, Shrikant Yadav, Ganesh Yadav, Pooja Nayak, Devendra Gaikwad</t>
  </si>
  <si>
    <t>12 ROUND GUN</t>
  </si>
  <si>
    <t>Sam Upton</t>
  </si>
  <si>
    <t>Sam Upton, Jared Abrahamson, Mark Boone Junior, Laila Ali, Kate Vernon, Cassi Thomson, Colby French, Miguel Perez, Jay Acovone</t>
  </si>
  <si>
    <t>Dramas, Independent Movies, Sports Movies</t>
  </si>
  <si>
    <t>12 Years Promise</t>
  </si>
  <si>
    <t>So-yeon Lee, Namkoong Min, Tae-im Lee, So-hui Yoon, Won-keun Lee, Hyo-young Ryu</t>
  </si>
  <si>
    <t>International TV Shows, Korean TV Shows, Romantic TV Shows</t>
  </si>
  <si>
    <t>13 Cameras</t>
  </si>
  <si>
    <t>Victor Zarcoff</t>
  </si>
  <si>
    <t>PJ McCabe, Brianne Moncrief, Sarah Baldwin, Jim Cummings, Heidi Niedermeyer, Neville Archambault</t>
  </si>
  <si>
    <t>Horror Movies, Independent Movies, Thrillers</t>
  </si>
  <si>
    <t>13 Reasons Why</t>
  </si>
  <si>
    <t>Dylan Minnette, Katherine Langford, Kate Walsh, Derek Luke, Brian d'Arcy James, Alisha Boe, Christian Navarro, Miles Heizer, Ross Butler, Devin Druid, Michele Selene Ang, Steven Silver, Amy Hargreaves</t>
  </si>
  <si>
    <t>Crime TV Shows, TV Dramas, TV Mysteries</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</si>
  <si>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</si>
  <si>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</si>
  <si>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</si>
  <si>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</si>
  <si>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13 Sins</t>
  </si>
  <si>
    <t>Daniel Stamm</t>
  </si>
  <si>
    <t>Mark Webber, Rutina Wesley, Devon Graye, Tom Bower, Ron Perlman, Pruitt Taylor Vince</t>
  </si>
  <si>
    <t>Horror Movies, Thrillers</t>
  </si>
  <si>
    <t>13TH</t>
  </si>
  <si>
    <t>Ava DuVernay</t>
  </si>
  <si>
    <t>13TH: A Conversation with Oprah Winfrey &amp; Ava DuVernay</t>
  </si>
  <si>
    <t>Oprah Winfrey, Ava DuVernay</t>
  </si>
  <si>
    <t>37 min</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</si>
  <si>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</si>
  <si>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</si>
  <si>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</si>
  <si>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</si>
  <si>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</si>
  <si>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</si>
  <si>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14 Cameras</t>
  </si>
  <si>
    <t>Scott Hussion, Seth Fuller</t>
  </si>
  <si>
    <t>Neville Archambault, Amber Midthunder, Brytnee Ratledge, Hank Rogerson, Chelsea Edmundson, John-Paul Howard, Lora Martinez-Cunningham, Brianne Moncrief</t>
  </si>
  <si>
    <t>14 Minutes from Earth</t>
  </si>
  <si>
    <t>Adam Davis, Jerry Kolber, Trey Nelson, Erich Sturm</t>
  </si>
  <si>
    <t>16 Blocks</t>
  </si>
  <si>
    <t>Richard Donner</t>
  </si>
  <si>
    <t>Bruce Willis, Mos Def, David Morse, Jenna Stern, Cylk Cozart, Casey Sander, David Zayas, Robert Racki, Patrick Garrow, Sasha Roiz</t>
  </si>
  <si>
    <t>United States, Germany</t>
  </si>
  <si>
    <t>17 Again</t>
  </si>
  <si>
    <t>Burr Steers</t>
  </si>
  <si>
    <t>Zac Efron, Leslie Mann, Matthew Perry, Thomas Lennon, Michelle Trachtenberg, Melora Hardin, Sterling Knight, Hunter Parrish, Nicole Sullivan, Allison Miller</t>
  </si>
  <si>
    <t>18 Presents</t>
  </si>
  <si>
    <t>Francesco Amato</t>
  </si>
  <si>
    <t>Vittoria Puccini, Benedetta Porcaroli, Edoardo Leo, Sara Lazzaro, Marco Messeri, Betty Pedrazzi, Alessandro Giallocosta, Filippo Gili, Giacomo Rosselli</t>
  </si>
  <si>
    <t>114 min</t>
  </si>
  <si>
    <t>1898: Our Last Men in the Philippines</t>
  </si>
  <si>
    <t>Salvador Calvo</t>
  </si>
  <si>
    <t>Luis Tosar, Javier GutiÃ©rrez, Ãlvaro Cervantes, Karra Elejalde, Carlos HipÃ³lito, Ricardo GÃ³mez, Patrick Criado, Eduard FernÃ¡ndez, Miguel HerrÃ¡n, Emilio Palacios</t>
  </si>
  <si>
    <t>130 min</t>
  </si>
  <si>
    <t>1BR</t>
  </si>
  <si>
    <t>David Marmor</t>
  </si>
  <si>
    <t>Nicole Brydon Bloom, Giles Matthey, Taylor Nichols, Alan Blumenfeld, Celeste Sully, Susan Davis, Clayton Hoff, Earnestine Phillips</t>
  </si>
  <si>
    <t>1st Summoning</t>
  </si>
  <si>
    <t>Raymond Wood</t>
  </si>
  <si>
    <t>Hayley Lovitt, Teddy Cole, Brook Todd, Ace Harney, Jason Macdonald</t>
  </si>
  <si>
    <t>94 min</t>
  </si>
  <si>
    <t>Horror Movies, Independent Movies</t>
  </si>
  <si>
    <t>2 Alone in Paris</t>
  </si>
  <si>
    <t>Ramzy Bedia, Ã‰ric Judor</t>
  </si>
  <si>
    <t>Ramzy Bedia, Ã‰ric Judor, BenoÃ®t Magimel, Kristin Scott Thomas, Ã‰lodie Bouchez, Ã‰douard Baer, Fred Testot, Omar Sy</t>
  </si>
  <si>
    <t>2 States</t>
  </si>
  <si>
    <t>Abhishek Varman</t>
  </si>
  <si>
    <t>Alia Bhatt, Arjun Kapoor, Ronit Roy, Amrita Singh, Revathy, Aru Krishansh Verma</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</si>
  <si>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</si>
  <si>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</si>
  <si>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</si>
  <si>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</si>
  <si>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20 Minutes</t>
  </si>
  <si>
    <t>Tuba BÃ¼yÃ¼kÃ¼stÃ¼n, Ilker Aksum, BÃ¼lent Emin Yarar, Ä°pek Bilgin, MÃ¼jde Uzman, Firat Ã‡elik, Ayten Uncuoglu, Cihat Tamer</t>
  </si>
  <si>
    <t>2015 Dream Concert</t>
  </si>
  <si>
    <t>4Minute, B1A4, BtoB, ELSIE, EXID, EXO, Got7, INFINITE, KARA, Shinee, Sistar, VIXX, Nine Muses, BTS, Secret, Topp Dogg</t>
  </si>
  <si>
    <t>International Movies, Music &amp; Musicals</t>
  </si>
  <si>
    <t>2036 Origin Unknown</t>
  </si>
  <si>
    <t>Hasraf Dulull</t>
  </si>
  <si>
    <t>Katee Sackhoff, Ray Fearon, Julie Cox, Steven Cree, David Tse, Joe David Walters</t>
  </si>
  <si>
    <t>Sci-Fi &amp; Fantasy</t>
  </si>
  <si>
    <t>20th Century Women</t>
  </si>
  <si>
    <t>Mike Mills</t>
  </si>
  <si>
    <t>Annette Bening, Elle Fanning, Greta Gerwig, Lucas Jade Zumann, Billy Crudup</t>
  </si>
  <si>
    <t>Dramas, Independent Movies</t>
  </si>
  <si>
    <t>21 &amp; Over</t>
  </si>
  <si>
    <t>Jon Lucas, Scott Moore</t>
  </si>
  <si>
    <t>Miles Teller, Skylar Astin, Justin Chon, Sarah Wright, Jonathan Keltz, FranÃ§ois Chau, Russell Hodgkinson, Daniel Booko, Russell Mercado, Josie Loren, Dustin Ybarra</t>
  </si>
  <si>
    <t>21 Again</t>
  </si>
  <si>
    <t>Laura Morgan</t>
  </si>
  <si>
    <t>British TV Shows, Reality TV</t>
  </si>
  <si>
    <t>21 Sarfarosh: Saragarhi 1897</t>
  </si>
  <si>
    <t>Luke Kenny, Mohit Raina, Mukul Dev</t>
  </si>
  <si>
    <t>21 Thunder</t>
  </si>
  <si>
    <t>Stephanie Bennett, Emmanuel Kabongo, RJ Fetherstonhaugh, Andres Joseph, Kevin Claydon, Conrad Pla, Clark Backo, Ryan Pierce, Eileen Li, Susan Bain, Cristina Rosato, Jonathan Kim, Colm Feore</t>
  </si>
  <si>
    <t>2307: Winter's Dream</t>
  </si>
  <si>
    <t>Joey Curtis</t>
  </si>
  <si>
    <t>Paul Sidhu, Arielle Holmes, Branden Coles, Kelcey Watson, Anne-Solenne Hatte, Brad Potts, Timothy Lee DePriest, Fernando Argosino, Duchess Dukes, Harwood Gordon, Stormi Henley</t>
  </si>
  <si>
    <t>24 Hours to Live</t>
  </si>
  <si>
    <t>Brian Smrz</t>
  </si>
  <si>
    <t>Ethan Hawke, Xu Qing, Paul Anderson, Rutger Hauer, Tyrone Keogh, Nathalie Boltt, Liam Cunningham</t>
  </si>
  <si>
    <t>South Africa, China, United States</t>
  </si>
  <si>
    <t>25 Kille</t>
  </si>
  <si>
    <t>Simranjit Singh Hundal</t>
  </si>
  <si>
    <t>Guggu Gill, Yograj Singh, Sonia Mann, Jimmy Sharma, Sapna Bassi, Lakha Lakhwinder Singh, Sandeep Kaur Sandy, Sardar Sohi</t>
  </si>
  <si>
    <t>140 min</t>
  </si>
  <si>
    <t>26 Years</t>
  </si>
  <si>
    <t>Geun-hyun Cho</t>
  </si>
  <si>
    <t>Goo Jin, Hye-jin Han, Soo-bin Bae, Seul-ong Im, Kyeong-yeong Lee, Gwang Jang, Deok-jae Jo, Eui-sung Kim, Seok-Hwan An, Bok-gi Min</t>
  </si>
  <si>
    <t>135 min</t>
  </si>
  <si>
    <t>27, el club de los malditos</t>
  </si>
  <si>
    <t>Nicanor Loreti</t>
  </si>
  <si>
    <t>Diego Capusotto, SofÃ­a Gala, Daniel ArÃ¡oz, Willy Toledo, El Polaco, Paula Manzone, Yayo Guridi, Guillermo Toledo</t>
  </si>
  <si>
    <t>Argentina</t>
  </si>
  <si>
    <t>82 min</t>
  </si>
  <si>
    <t>Action &amp; Adventure, Comedies, International Movies</t>
  </si>
  <si>
    <t>27: Gone Too Soon</t>
  </si>
  <si>
    <t>Simon Napier-Bell</t>
  </si>
  <si>
    <t>Janis Joplin, Jimi Hendrix, Amy Winehouse, Jim Morrison, Kurt Cobain</t>
  </si>
  <si>
    <t>70 min</t>
  </si>
  <si>
    <t>28 Days</t>
  </si>
  <si>
    <t>Betty Thomas</t>
  </si>
  <si>
    <t>Sandra Bullock, Viggo Mortensen, Dominic West, Diane Ladd, Elizabeth Perkins, Steve Buscemi, Alan Tudyk, Mike O'Malley, Azura Skye, Reni Santoni, Marianne Jean-Baptiste</t>
  </si>
  <si>
    <t>Comedies, Dramas</t>
  </si>
  <si>
    <t>28 Moons</t>
  </si>
  <si>
    <t>Jin-sung Yang, Kyu-jong Kim, Tae-hwan Kang, Geummi</t>
  </si>
  <si>
    <t>3 Days to Kill</t>
  </si>
  <si>
    <t>McG</t>
  </si>
  <si>
    <t>Kevin Costner, Amber Heard, Hailee Steinfeld, Connie Nielsen, TÃ³mas Lemarquis, Richard Sammel, Marc AndrÃ©oni, Bruno Ricci, Jonas Bloquet, Eriq Ebouaney</t>
  </si>
  <si>
    <t>United States, France, Serbia</t>
  </si>
  <si>
    <t>3 Deewarein</t>
  </si>
  <si>
    <t>Nagesh Kukunoor</t>
  </si>
  <si>
    <t>Naseeruddin Shah, Jackie Shroff, Juhi Chawla, Nagesh Kukunoor, Gulshan Grover, Aditya Lakhia, Shri Vallabh Vyas</t>
  </si>
  <si>
    <t>121 min</t>
  </si>
  <si>
    <t>3 Generations</t>
  </si>
  <si>
    <t>Gaby Dellal</t>
  </si>
  <si>
    <t>Elle Fanning, Naomi Watts, Susan Sarandon, Tate Donovan, Linda Emond, Jordan Carlos, Sam Trammell, Maria Dizzia, Tessa Albertson</t>
  </si>
  <si>
    <t>92 min</t>
  </si>
  <si>
    <t>Dramas, LGBTQ Movies</t>
  </si>
  <si>
    <t>3 Heroines</t>
  </si>
  <si>
    <t>Iman Brotoseno</t>
  </si>
  <si>
    <t>Reza Rahadian, Bunga Citra Lestari, Tara Basro, Chelsea Islan</t>
  </si>
  <si>
    <t>3 Idiots</t>
  </si>
  <si>
    <t>Rajkumar Hirani</t>
  </si>
  <si>
    <t>Aamir Khan, Kareena Kapoor, Madhavan, Sharman Joshi, Omi Vaidya, Boman Irani, Mona Singh, Javed Jaffrey</t>
  </si>
  <si>
    <t>164 min</t>
  </si>
  <si>
    <t>3 Seconds Divorce</t>
  </si>
  <si>
    <t>Shazia Javed</t>
  </si>
  <si>
    <t>53 min</t>
  </si>
  <si>
    <t>Documentaries, Faith &amp; Spirituality</t>
  </si>
  <si>
    <t>3 TÃ¼rken &amp; ein Baby</t>
  </si>
  <si>
    <t>Sinan AkkuÅŸ</t>
  </si>
  <si>
    <t>Kostja Ullmann, Eko Fresh, Kida Khodr Ramadan, Sabrina KlÃ¼ber, Sami Nasser, Kayla Rybicka, Jytte-Merle BÃ¶hrnsen, Emrah Erdogru, Tim Grothe, HÃ¼lya Duyar</t>
  </si>
  <si>
    <t>Germany</t>
  </si>
  <si>
    <t>30 Days of Luxury</t>
  </si>
  <si>
    <t>Hani Hamdi</t>
  </si>
  <si>
    <t>Taher Farouz, Sad Al-Saghir, Ahmad Faloks, Soleiman Eid, Mahmood El-Laithi, Hesham Ismail, Shaima Saif, Nermin Maher, Sofinar</t>
  </si>
  <si>
    <t>30 Minutes or Less</t>
  </si>
  <si>
    <t>Ruben Fleischer</t>
  </si>
  <si>
    <t>Jesse Eisenberg, Danny McBride, Aziz Ansari, Nick Swardson, Dilshad Vadsaria, Michael PeÃ±a, Bianca Kajlich, Fred Ward</t>
  </si>
  <si>
    <t>83 min</t>
  </si>
  <si>
    <t>Action &amp; Adventure, Comedies</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</si>
  <si>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</si>
  <si>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</si>
  <si>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</si>
  <si>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</si>
  <si>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365 Days</t>
  </si>
  <si>
    <t>Barbara BiaÅ‚owÄ…s, Tomasz Mandes</t>
  </si>
  <si>
    <t>Anna-Maria Sieklucka, Michele Morrone, BronisÅ‚aw WrocÅ‚awski, Otar Saralidze, Magdalena Lamparska, Natasza UrbaÅ„ska, GraÅ¼yna SzapoÅ‚owska, Tomasz Stockinger, Gianni Parisi, Mateusz Åasowski</t>
  </si>
  <si>
    <t>Poland</t>
  </si>
  <si>
    <t>37 Seconds</t>
  </si>
  <si>
    <t>Hikari</t>
  </si>
  <si>
    <t>Mei Kayama, Misuzu Kanno, Shunsuke Daitoh, Makiko Watanabe, Yoshihiko Kumashino, Minori Hagiwara, Shohei Uno, Yuka Itaya, Kiyohiko Shibukawa, Eita Okuno, Haruka Imou, Toshinori Omi</t>
  </si>
  <si>
    <t>116 min</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</si>
  <si>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</si>
  <si>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</si>
  <si>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</si>
  <si>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</si>
  <si>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40 Sticks</t>
  </si>
  <si>
    <t>Victor Gatonye</t>
  </si>
  <si>
    <t>Robert Agengo, Mwaura Bilal, Andreo Kamau, Cajetan Boy, Arabron Nyyeneque, Shiviske Shivisi, Xavier Ywaya</t>
  </si>
  <si>
    <t>Kenya</t>
  </si>
  <si>
    <t>International Movies, Thrillers</t>
  </si>
  <si>
    <t>42 Grams</t>
  </si>
  <si>
    <t>Jack C. Newell</t>
  </si>
  <si>
    <t>Jake Bickelhaupt</t>
  </si>
  <si>
    <t>44 Cats</t>
  </si>
  <si>
    <t>Sarah Natochenny, Suzy Myers, Simona Berman, Erica Schroeder, Marca Leigh, Scottie Ray, Henry F. Benjamin</t>
  </si>
  <si>
    <t>Kids' TV</t>
  </si>
  <si>
    <t>45 rpm</t>
  </si>
  <si>
    <t>Carlos Cuevas, Guiomar Puerta, IvÃ¡n Marcos, Israel Elejalde, Eudald Font, Luis Larrodera, Carmen GutiÃ©rrez, Diana GÃ³mez, Vito Sanz, Marina San JosÃ©, Pere Ponce, Joan Pera</t>
  </si>
  <si>
    <t>International TV Shows, Romantic TV Shows, Spanish-Language TV Shows</t>
  </si>
  <si>
    <t>48 Christmas Wishes</t>
  </si>
  <si>
    <t>Marco Deufemia, Justin G. Dyck</t>
  </si>
  <si>
    <t>Khiyla Aynne, Noah Dyer, Maya Franzoi, Clara Kushnir, Madeline Leon, Liam MacDonald, Matt Schichter, Ethan Yang, Adam Crew</t>
  </si>
  <si>
    <t>Children &amp; Family Movies, Comedies</t>
  </si>
  <si>
    <t>4L</t>
  </si>
  <si>
    <t>Gerardo Olivares</t>
  </si>
  <si>
    <t>Jean Reno, Hovik Keuchkerian, Susana Abaitua, Juan Dos Santos, Arturo Valls, Enrique San Francisco, Francesc Garrido, Eric Nguyen</t>
  </si>
  <si>
    <t>4th Man Out</t>
  </si>
  <si>
    <t>Andrew Nackman</t>
  </si>
  <si>
    <t>Evan Todd, Parker Young, Chord Overstreet, Jon Gabrus, Kate Flannery, Brooke Dillman, Jennifer Damiano, Jordan Lane Price, Alex Rennie, Jake Epstein</t>
  </si>
  <si>
    <t>86 min</t>
  </si>
  <si>
    <t>Comedies, LGBTQ Movies</t>
  </si>
  <si>
    <t>4th Republic</t>
  </si>
  <si>
    <t>Ishaya Bako</t>
  </si>
  <si>
    <t>Kate Henshaw-Nuttal, Enyinna Nwigwe, Linda Ejiofor, Yakubu Mohammed, Bimbo Manuel, Sani Muâ€™azu, Emil Hirai-Garuba, Rekiya Ibrahim Atta</t>
  </si>
  <si>
    <t>120 min</t>
  </si>
  <si>
    <t>5 Cowok Jagoan</t>
  </si>
  <si>
    <t>Anggy Umbara</t>
  </si>
  <si>
    <t>Ario Bayu, Arifin Putra, Dwi Sasono, Muhadkly Acho, Cornelio Sunny, Tika Bravani, Nirina Zubir, Ganindra Bimo, Verdi Solaiman</t>
  </si>
  <si>
    <t>5 Flights Up</t>
  </si>
  <si>
    <t>Richard Loncraine</t>
  </si>
  <si>
    <t>Josh Pais, Claire van der Boom, Morgan Freeman, Diane Keaton, Carrie Preston, Cynthia Nixon, Korey Jackson, Diane Ciesla, Michael Cristofer</t>
  </si>
  <si>
    <t>5 Star Christmas</t>
  </si>
  <si>
    <t>Marco Risi</t>
  </si>
  <si>
    <t>Massimo Ghini, Ricky Memphis, Martina Stella, Ralph Palka, Biagio Izzo, Riccardo Rossi, Paola Minaccioni</t>
  </si>
  <si>
    <t>96 min</t>
  </si>
  <si>
    <t>5 to 7</t>
  </si>
  <si>
    <t>Victor Levin</t>
  </si>
  <si>
    <t>Anton Yelchin, BÃ©rÃ©nice Marlohe, Olivia Thirlby, Lambert Wilson, Frank Langella, Glenn Close</t>
  </si>
  <si>
    <t>Comedies, Dramas, Romantic Movies</t>
  </si>
  <si>
    <t>50 First Dates</t>
  </si>
  <si>
    <t>Peter Segal</t>
  </si>
  <si>
    <t>Adam Sandler, Drew Barrymore, Rob Schneider, Sean Astin, Lusia Strus, Dan Aykroyd, Amy Hill, Allen Covert, Blake Clark, Maya Rudolph</t>
  </si>
  <si>
    <t>50/50</t>
  </si>
  <si>
    <t>Jonathan Levine</t>
  </si>
  <si>
    <t>Joseph Gordon-Levitt, Seth Rogen, Anna Kendrick, Bryce Dallas Howard, Anjelica Huston, Serge Houde, Andrew Airlie, Matt Frewer, Philip Baker Hall, Marie Avgeropoulos, Jessica Parker Kennedy</t>
  </si>
  <si>
    <t>5CM</t>
  </si>
  <si>
    <t>Rizal Mantovani</t>
  </si>
  <si>
    <t>Herjunot Ali, Raline Shah, Fedi Nuril, Pevita Pearce, Saykoji, Denny Sumargo, Didi Petet, Firrina Sinatrya</t>
  </si>
  <si>
    <t>126 min</t>
  </si>
  <si>
    <t>5Gang</t>
  </si>
  <si>
    <t>Matei Dima</t>
  </si>
  <si>
    <t>Andrei Selaru, Dorian Popa, Julia Marcan, Ana Radu, Cosmin Nedelcu, Diana Condurache, Andrei Gavril, Luca Bogdan</t>
  </si>
  <si>
    <t>6 Balloons</t>
  </si>
  <si>
    <t>Marja Lewis Ryan</t>
  </si>
  <si>
    <t>Abbi Jacobson, Dave Franco, Jane Kaczmarek, Tim Matheson, Charlotte Carel, Madeline Carel, Maya Erskine, Dawan Owens, Jen Tullock</t>
  </si>
  <si>
    <t>6 Days</t>
  </si>
  <si>
    <t>Toa Fraser</t>
  </si>
  <si>
    <t>Jamie Bell, Abbie Cornish, Mark Strong, Martin Shaw, Ben Turner, Aymen Hamdouchi, Tim Pigott-Smith, Robert Portal, Colin Garlick, Andrew Grainger, Martin Hancock, Emun Elliott</t>
  </si>
  <si>
    <t>New Zealand, United Kingdom</t>
  </si>
  <si>
    <t>6 Underground</t>
  </si>
  <si>
    <t>Michael Bay</t>
  </si>
  <si>
    <t>Ryan Reynolds, MÃ©lanie Laurent, Corey Hawkins, Dave Franco, Adria Arjona, Manuel Garcia-Rulfo, Ben Hardy, Lior Raz, Payman Maadi, Yuri Kolokolnikov, Kim Kold</t>
  </si>
  <si>
    <t>129 min</t>
  </si>
  <si>
    <t>Action &amp; Adventure, Dramas</t>
  </si>
  <si>
    <t>6 Years</t>
  </si>
  <si>
    <t>Hannah Fidell</t>
  </si>
  <si>
    <t>Taissa Farmiga, Ben Rosenfield, Lindsay Burdge, Joshua Leonard, Jennifer Lafleur, Peter Vack, Dana Wheeler-Nicholson, Jason Newman, Molly McMichael</t>
  </si>
  <si>
    <t>Dramas, Independent Movies, Romantic Movies</t>
  </si>
  <si>
    <t>6-5=2</t>
  </si>
  <si>
    <t>Bharat Jain</t>
  </si>
  <si>
    <t>Prashantt Guptha, Gaurav Paswala, Gaurav Kothari, Disha Kapoor, Niharica Raizada, Ashrut Jain, Darshan Machamada</t>
  </si>
  <si>
    <t>60 Days In</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</si>
  <si>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</si>
  <si>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</si>
  <si>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</si>
  <si>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</si>
  <si>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7 (Seven)</t>
  </si>
  <si>
    <t>Nizar Shafi</t>
  </si>
  <si>
    <t>Rahman, Havish, Regina Cassandra, Nandita Swetha, Anisha Ambrose, Tridha Choudhury, Pujitha Ponnada, Aditi Arya</t>
  </si>
  <si>
    <t>TV Shows</t>
  </si>
  <si>
    <t>7 aÃ±os</t>
  </si>
  <si>
    <t>Roger Gual</t>
  </si>
  <si>
    <t>Paco LeÃ³n, Juana Acosta, Juan Pablo Raba, Alex BrendemÃ¼hl, Manuel MorÃ³n</t>
  </si>
  <si>
    <t>77 min</t>
  </si>
  <si>
    <t>7 Days Out</t>
  </si>
  <si>
    <t>Docuseries</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</si>
  <si>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</si>
  <si>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</si>
  <si>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</si>
  <si>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</si>
  <si>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</si>
  <si>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</si>
  <si>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7 Khoon Maaf</t>
  </si>
  <si>
    <t>Vishal Bhardwaj</t>
  </si>
  <si>
    <t>Priyanka Chopra, Neil Nitin Mukesh, John Abraham, Irrfan Khan, Aleksandr Dyachenko, Annu Kapoor, Naseeruddin Shah, Vivaan Shah, Usha Uthup, Konkona Sen Sharma</t>
  </si>
  <si>
    <t>148 min</t>
  </si>
  <si>
    <t>72 Cutest Animals</t>
  </si>
  <si>
    <t>Australia</t>
  </si>
  <si>
    <t>Docuseries, International TV Shows, Science &amp; Nature TV</t>
  </si>
  <si>
    <t>72 Dangerous Animals: Asia</t>
  </si>
  <si>
    <t>Bob Brisbane</t>
  </si>
  <si>
    <t>72 Dangerous Animals: Latin America</t>
  </si>
  <si>
    <t>Australia, United States</t>
  </si>
  <si>
    <t>72 Dangerous Places to Live</t>
  </si>
  <si>
    <t>Mitch Ryan</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</si>
  <si>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</si>
  <si>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</si>
  <si>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9 Months That Made You</t>
  </si>
  <si>
    <t>Demetri Goritsas</t>
  </si>
  <si>
    <t>British TV Shows, Docuseries, Science &amp; Nature TV</t>
  </si>
  <si>
    <t>90 ML</t>
  </si>
  <si>
    <t>Anita Udeep</t>
  </si>
  <si>
    <t>Oviya, Masoom Shankar, Bommu Lakshmi, Monisha Ram, Tej Raj, Shree Gopika, Anson Paul, Devadarshini Chetan</t>
  </si>
  <si>
    <t>93 Days</t>
  </si>
  <si>
    <t>Steve Gukas</t>
  </si>
  <si>
    <t>Bimbo Akintola, Somkele Iyamah, Danny Glover, Gideon Okeke, Seun Kentebe, Keppy Ekpenyong, Zara Udofia Ejoh, Bimbo Manuel, Patrick Diabuah, Tina Mba, Alastair Mackenzie, Tim Reid</t>
  </si>
  <si>
    <t>A 2nd Chance</t>
  </si>
  <si>
    <t>Clay Glen</t>
  </si>
  <si>
    <t>Nina Pearce, Adam Tuominen, Emily Morris, Amy Handley, Carmel Johnson, Alanah Gilbert, Hapi Murphy, Lilly Blacker, Julie Kay Lumasag, Elysia Markou</t>
  </si>
  <si>
    <t>PG</t>
  </si>
  <si>
    <t>Children &amp; Family Movies, Dramas, Sports Movies</t>
  </si>
  <si>
    <t>A 3 Minute Hug</t>
  </si>
  <si>
    <t>Everardo GonzÃ¡lez</t>
  </si>
  <si>
    <t>Mexico, United States</t>
  </si>
  <si>
    <t>28 min</t>
  </si>
  <si>
    <t>A Babysitter's Guide to Monster Hunting</t>
  </si>
  <si>
    <t>Rachel Talalay</t>
  </si>
  <si>
    <t>Tamara Smart, Oona Laurence, Tom Felton, Troy Leigh-Anne Johnson, Lynn Masako Cheng, Ty Consiglio, Ian Ho, Indya Moore, Alessio Scalzotto, Tamsen McDonough</t>
  </si>
  <si>
    <t>Children &amp; Family Movies</t>
  </si>
  <si>
    <t>A Bad Moms Christmas</t>
  </si>
  <si>
    <t>Mila Kunis, Kristen Bell, Kathryn Hahn, Susan Sarandon, Christine Baranski, Jay Hernandez, Cheryl Hines, Peter Gallagher, Justin Hartley</t>
  </si>
  <si>
    <t>United States, China</t>
  </si>
  <si>
    <t>A Beautiful Life</t>
  </si>
  <si>
    <t>Andrew Lau Wai-Keung</t>
  </si>
  <si>
    <t>Qi Shu, Liu Ye, Anthony Wong Chau-Sang, Liang Tian, Danying Feng, Rina Sa, Zhang Songwen, Tian Gao, Andrew Lin</t>
  </si>
  <si>
    <t>China, Hong Kong</t>
  </si>
  <si>
    <t>122 min</t>
  </si>
  <si>
    <t>A Billion Colour Story</t>
  </si>
  <si>
    <t>Padmakumar Narasimhamurthy</t>
  </si>
  <si>
    <t>Dhruva Padmakumar, Gaurav Sharma, Vasuki</t>
  </si>
  <si>
    <t>A Boy Called Po</t>
  </si>
  <si>
    <t>John Asher</t>
  </si>
  <si>
    <t>Christopher Gorham, Julian Feder, Kaitlin Doubleday, Andrew Bowen, Caitlin Carmichael, Sean Gunn, Bryan Batt, Fay Masterson, Brian George</t>
  </si>
  <si>
    <t>Dramas, Sci-Fi &amp; Fantasy</t>
  </si>
  <si>
    <t>A Boy Name Flora A</t>
  </si>
  <si>
    <t>Crowd Lu, Tsai Chen-nan, Lotus Wang, Fan Chu-Mei, Hsieh Ying-shiuan, Vera Yen, Cammy Chiang</t>
  </si>
  <si>
    <t>Taiwan</t>
  </si>
  <si>
    <t>International TV Shows, TV Comedies, TV Dramas</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</si>
  <si>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</si>
  <si>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</si>
  <si>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</si>
  <si>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</si>
  <si>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</si>
  <si>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</si>
  <si>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A California Christmas</t>
  </si>
  <si>
    <t>Shaun Paul Piccinino</t>
  </si>
  <si>
    <t>Lauren Swickard, Josh Swickard, Ali Afshar, David Del Rio, Natalia Mann, Katelyn Epperly, Gunnar Anderson, Julie Lancaster, Amanda Detmer</t>
  </si>
  <si>
    <t>A Champion Heart</t>
  </si>
  <si>
    <t>David de Vos</t>
  </si>
  <si>
    <t>Mandy Grace, David de Vos, Donna Rusch, Devan Key, Isabella Mancuso, Ariana Guido</t>
  </si>
  <si>
    <t>G</t>
  </si>
  <si>
    <t>Children &amp; Family Movies, Dramas</t>
  </si>
  <si>
    <t>A Chaster Marriage</t>
  </si>
  <si>
    <t>Umut Kirca</t>
  </si>
  <si>
    <t>Emre Karayel, Ceren Moray, BegÃ¼m KÃ¼tÃ¼k, Ececan GÃ¼meci, Ãœmit Erdim, Cem KiliÃ§, Haldun Boysan, Ferdi Akarnur, Mine Teber, GÃ¼neÅŸ Hayat</t>
  </si>
  <si>
    <t>A Choo</t>
  </si>
  <si>
    <t>Kevin Ko, Peter Tsi</t>
  </si>
  <si>
    <t>Kai Ko, Ariel Lin, Darren Wang, Zhang Xiaolong, Louis Koo, Vanness Wu, Kate Tsui</t>
  </si>
  <si>
    <t>Action &amp; Adventure, International Movies, Romantic Movies</t>
  </si>
  <si>
    <t>A Christmas Catch</t>
  </si>
  <si>
    <t>Emily Alatalo, Lauren Holly, Yanic Truesdale, Franco Lo Presti, Andrew Bushell, Genelle Williams, Kyana Teresa, Eric Hicks</t>
  </si>
  <si>
    <t>A Christmas Prince</t>
  </si>
  <si>
    <t>Alex Zamm</t>
  </si>
  <si>
    <t>Rose McIver, Ben Lamb, Alice Krige, Honor Kneafsey</t>
  </si>
  <si>
    <t>Children &amp; Family Movies, Dramas, Romantic Movies</t>
  </si>
  <si>
    <t>A Christmas Prince: The Royal Baby</t>
  </si>
  <si>
    <t>John Schultz</t>
  </si>
  <si>
    <t>Rose McIver, Ben Lamb, Alice Krige, Honor Kneafsey, Sarah Douglas, Andy Lucas, Raj Bajaj, Richard Ashton, Tahirah Sharif, Joel McVeagh, Theo Devaney, Kevin Shen, Momo Yeung, Crystal Yu, Billy Angel</t>
  </si>
  <si>
    <t>85 min</t>
  </si>
  <si>
    <t>A Christmas Prince: The Royal Wedding</t>
  </si>
  <si>
    <t>Rose McIver, Ben Lamb, Alice Krige, Simon Dutton, Honor Kneafsey, Sarah Douglas, Theo Devaney, John Guerrasio, Andy Lucas, Raj Bajaj, Richard Ashton, Billy Angel, Tahirah Sharif, Joel McVeagh</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</si>
  <si>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</si>
  <si>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</si>
  <si>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</si>
  <si>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</si>
  <si>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</si>
  <si>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</si>
  <si>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</si>
  <si>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</si>
  <si>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</si>
  <si>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A Cinderella Story: Christmas Wish</t>
  </si>
  <si>
    <t>Michelle Johnston</t>
  </si>
  <si>
    <t>Laura Marano, Gregg Sulkin, Isabella Gomez, Johannah Newmarch, Lillian Doucet-Roche, Chanelle Peloso, Barclay Hope, Garfield Wilson</t>
  </si>
  <si>
    <t>Children &amp; Family Movies, Comedies, Music &amp; Musicals</t>
  </si>
  <si>
    <t>A Clockwork Orange</t>
  </si>
  <si>
    <t>Stanley Kubrick</t>
  </si>
  <si>
    <t>Malcolm McDowell, Patrick Magee, Michael Bates, Warren Clarke, Adrienne Corri, Paul Farrell, Miriam Karlin, James Marcus</t>
  </si>
  <si>
    <t>United Kingdom, United States</t>
  </si>
  <si>
    <t>Classic Movies, Cult Movies, Dramas</t>
  </si>
  <si>
    <t>A Dangerous Woman</t>
  </si>
  <si>
    <t>Stephen Gyllenhaal</t>
  </si>
  <si>
    <t>Debra Winger, Barbara Hershey, Gabriel Byrne, Laurie Metcalf, John Terry, Maggie Gyllenhaal, Jake Gyllenhaal, Chloe Webb, David Strathairn</t>
  </si>
  <si>
    <t>A Fairly Odd Summer</t>
  </si>
  <si>
    <t>Savage Steve Holland</t>
  </si>
  <si>
    <t>Drake Bell, Daniella Monet, David Lewis, Susanne Blakeslee, Daran Norris, Scott Baio, Devon Weigel, Ella Anderson, Carter Hastings</t>
  </si>
  <si>
    <t>68 min</t>
  </si>
  <si>
    <t>A Fall from Grace</t>
  </si>
  <si>
    <t>Tyler Perry</t>
  </si>
  <si>
    <t>Crystal Fox, Phylicia Rashad, Cicely Tyson, Bresha Webb, Mehcad Brooks, Adrian Pasdar, Tyler Perry</t>
  </si>
  <si>
    <t>A Family Affair</t>
  </si>
  <si>
    <t>Tom Fassaert</t>
  </si>
  <si>
    <t>Netherlands, Denmark, South Africa</t>
  </si>
  <si>
    <t>111 min</t>
  </si>
  <si>
    <t>A Family Man</t>
  </si>
  <si>
    <t>Mark Williams</t>
  </si>
  <si>
    <t>Gerard Butler, Gretchen Mol, Alison Brie, Willem Dafoe, Alfred Molina, Maxwell Jenkins, Anupam Kher, Dustin Milligan</t>
  </si>
  <si>
    <t>Canada, United States</t>
  </si>
  <si>
    <t>A Family Reunion Christmas</t>
  </si>
  <si>
    <t>Robbie Countryman</t>
  </si>
  <si>
    <t>Loretta Devine, Tia Mowry-Hardrict, Anthony Alabi, Talia Jackson, Isaiah Russell-Bailey, Cameron J. Wright, Jordyn Raya James, JackÃ©e Harry, Richard Roundtree</t>
  </si>
  <si>
    <t>29 min</t>
  </si>
  <si>
    <t>A Flying Jatt</t>
  </si>
  <si>
    <t>Remo D'Souza</t>
  </si>
  <si>
    <t>Tiger Shroff, Jacqueline Fernandez, Nathan Jones, Kay Kay Menon, Amrita Singh, Gaurav Pandey, Shraddha Kapoor, Amrita Puri</t>
  </si>
  <si>
    <t>142 min</t>
  </si>
  <si>
    <t>Action &amp; Adventure, International Movies, Sci-Fi &amp; Fantasy</t>
  </si>
  <si>
    <t>A Fortunate Man</t>
  </si>
  <si>
    <t>Bille August</t>
  </si>
  <si>
    <t>Esben Smed, Katrine Rosenthal, Benjamin Kitter, Julie Christiansen, Tommy Kenter, Tammi Ã˜st, Rasmus Bjerg, Ole Lemmeke, Sarah Viktoria Bjerregaard, Anders Hove, Jens Albinus</t>
  </si>
  <si>
    <t>Denmark</t>
  </si>
  <si>
    <t>168 min</t>
  </si>
  <si>
    <t>A Futile and Stupid Gesture</t>
  </si>
  <si>
    <t>David Wain</t>
  </si>
  <si>
    <t>Will Forte, Domhnall Gleeson, Martin Mull, Joel McHale, Matt Lucas, Thomas Lennon, Seth Green, Jackie Tohn, Natasha Lyonne, Emmy Rossum, Elvy Yost, Matt Walsh, John Gemberling, Rick Glassman, Camille Guaty</t>
  </si>
  <si>
    <t>A Ghost Story</t>
  </si>
  <si>
    <t>David Lowery</t>
  </si>
  <si>
    <t>Casey Affleck, Rooney Mara, Liz Franke, Rob Zabrecky, Will Oldham, Sonia Acevedo</t>
  </si>
  <si>
    <t>A Glimpse Inside the Mind of Charles Swan III</t>
  </si>
  <si>
    <t>Roman Coppola</t>
  </si>
  <si>
    <t>Charlie Sheen, Jason Schwartzman, Bill Murray, Katheryn Winnick, Patricia Arquette, Aubrey Plaza, Mary Elizabeth Winstead, Dermot Mulroney</t>
  </si>
  <si>
    <t>Comedies, Independent Movies</t>
  </si>
  <si>
    <t>A Go! Go! Cory Carson Christmas</t>
  </si>
  <si>
    <t>Stanley Moore, Alex Woo</t>
  </si>
  <si>
    <t>Alan C. Lim, Taron C. Hensley, Maisie Benson, Kerry Gudjohnsen, Paul Killam, Smith Foreman, Ann Kendrick, Ella Joy Ballesteros, Neena-Sinaii Simpo, Eli Morse</t>
  </si>
  <si>
    <t>A Go! Go! Cory Carson Halloween</t>
  </si>
  <si>
    <t>Alex Woo, Stanley Moore</t>
  </si>
  <si>
    <t>Alan C. Lim, Smith Foreman, Maisie Benson, Ann Kendrick, Kerry Gudjohnsen, Paul Killam, Stanley Moore, Tyler Hendrix, Ella Joy Ballesteros, Jimmy Olea</t>
  </si>
  <si>
    <t>A Go! Go! Cory Carson Summer Camp</t>
  </si>
  <si>
    <t>Alan C. Lim, Smith Foreman, Abigail Vibat, Pfifer Chastain, Jim Capobianco, Neena-Sinaii Simpo, Eli Morse, Adelaide Hirasaki, Paul Killam, Kerry Gudjohnsen, Maisie Benson</t>
  </si>
  <si>
    <t>21 min</t>
  </si>
  <si>
    <t>A Good Wife</t>
  </si>
  <si>
    <t>Tien Hsin, Christopher Lee, Darren Chiu, Shara Lin, Blaire Chang, Xi Man-Ning, Chu De-Kang</t>
  </si>
  <si>
    <t>A Grand Night In: The Story of Aardman</t>
  </si>
  <si>
    <t>Richard Mears</t>
  </si>
  <si>
    <t>Julie Walters</t>
  </si>
  <si>
    <t>59 min</t>
  </si>
  <si>
    <t>A Gray State</t>
  </si>
  <si>
    <t>Erik Nelson</t>
  </si>
  <si>
    <t>A Haunted House</t>
  </si>
  <si>
    <t>Michael Tiddes</t>
  </si>
  <si>
    <t>Marlon Wayans, Essence Atkins, Cedric the Entertainer, Nick Swardson, David Koechner, Dave Sheridan, Affion Crockett, J.B. Smoove, Andrew Daly, Alanna Ubach</t>
  </si>
  <si>
    <t>Comedies, Horror Movies</t>
  </si>
  <si>
    <t>A Haunting at Silver Falls: The Return</t>
  </si>
  <si>
    <t>Teo Konuralp</t>
  </si>
  <si>
    <t>Laura Flannery, James Cavlo, Harry Hains, Clemmie Dugdale, Dendrie Taylor, Bryan Chesters, Jennifer Dorogi, Adam Lazarre-White, Nikita Ramsey</t>
  </si>
  <si>
    <t>A Heavy Heart</t>
  </si>
  <si>
    <t>Thomas Stuber</t>
  </si>
  <si>
    <t>Peter Kurth, Lena Lauzemis, Lina Wendel, Edin Hasanovic, Marko Dyrlich, Peter Schneider, Reiner SchÃ¶ne, Udo Kroschwald</t>
  </si>
  <si>
    <t>A Holiday Engagement</t>
  </si>
  <si>
    <t>Jim Fall</t>
  </si>
  <si>
    <t>Bonnie Somerville, Shelley Long, Jordan Bridges, Sam McMurray, Haylie Duff, Sam Horrigan, Carrie Wiita, Chris McKenna, Edi Patterson, Jennifer Elise Cox</t>
  </si>
  <si>
    <t>Children &amp; Family Movies, Comedies, Romantic Movies</t>
  </si>
  <si>
    <t>A Home with A View</t>
  </si>
  <si>
    <t>Herman Yau</t>
  </si>
  <si>
    <t>Francis Chun-Yu Ng, Louis Koo, Anita Yuen, Tat-Ming Cheung, Jocelyn Choi, Ng Siu-hin, Lam Suet, Anthony Wong Chau-Sang, Lo Hoi-pang</t>
  </si>
  <si>
    <t>Hong Kong</t>
  </si>
  <si>
    <t>A House of Blocks</t>
  </si>
  <si>
    <t>Eli Shi, Phoebe Lin, Chen Wan-ting, Fan Chen-fei, Lu Hsueh-feng, Figaro Tseng, Winnie Chang, Elten Ting</t>
  </si>
  <si>
    <t>International TV Shows, TV Dramas, TV Horror</t>
  </si>
  <si>
    <t>A Kid from Coney Island</t>
  </si>
  <si>
    <t>Coodie, Chike</t>
  </si>
  <si>
    <t>Stephon Marbury</t>
  </si>
  <si>
    <t>A Kind of Murder</t>
  </si>
  <si>
    <t>Andy Goddard</t>
  </si>
  <si>
    <t>Patrick Wilson, Jessica Biel, Vincent Kartheiser, Haley Bennett, Eddie Marsan, Jon Osbeck, Radek Lord, Christine Dye</t>
  </si>
  <si>
    <t>Thrillers</t>
  </si>
  <si>
    <t>A Korean Odyssey</t>
  </si>
  <si>
    <t>Lee Seung-gi, Cha Seung-won, Oh Yeon-seo, Lee Hong-gi, Jang Gwang, Lee Se-young</t>
  </si>
  <si>
    <t>A Land Imagined</t>
  </si>
  <si>
    <t>Yeo Siew Hua</t>
  </si>
  <si>
    <t>Peter Yu, Liu Xiaoyi, Guo Yue, Ishtiaque Zico, Jack Tan</t>
  </si>
  <si>
    <t>France, Netherlands, Singapore</t>
  </si>
  <si>
    <t>A Leaf of Faith</t>
  </si>
  <si>
    <t>Chris Bell</t>
  </si>
  <si>
    <t>A Life of Speed: The Juan Manuel Fangio Story</t>
  </si>
  <si>
    <t>Francisco Macri</t>
  </si>
  <si>
    <t>A Lion in the House</t>
  </si>
  <si>
    <t>Steven Bognar, Julia Reichert</t>
  </si>
  <si>
    <t>A Little Chaos</t>
  </si>
  <si>
    <t>Alan Rickman</t>
  </si>
  <si>
    <t>Kate Winslet, Matthias Schoenaerts, Alan Rickman, Stanley Tucci, Helen McCrory, Steven Waddington, Jennifer Ehle, Rupert Penry-Jones, Paula Paul, Danny Webb, Phyllida Law</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</si>
  <si>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</si>
  <si>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</si>
  <si>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</si>
  <si>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A Little Thing Called First Love</t>
  </si>
  <si>
    <t>Lai Kuan-lin, Zhao Jinmai, Wang Runze, Chai Wei, Wang Bowen</t>
  </si>
  <si>
    <t>China</t>
  </si>
  <si>
    <t>International TV Shows, Romantic TV Shows, Teen TV Shows</t>
  </si>
  <si>
    <t>A Love So Beautiful</t>
  </si>
  <si>
    <t>Kim Yo-han, So Joo-yeon, Yeo Hoi-hyun, Jeong Jin-hwan, Jo Hye-joo, Yun Seo-hyun, Cho Ryun, Kim Sung-gon, Seong Hye-min, Park Ji-won</t>
  </si>
  <si>
    <t>A Love Song for Latasha</t>
  </si>
  <si>
    <t>Sophia Nahli Allison</t>
  </si>
  <si>
    <t>20 min</t>
  </si>
  <si>
    <t>A Love Story</t>
  </si>
  <si>
    <t>Maryo J. De los Reyes</t>
  </si>
  <si>
    <t>Maricel Soriano, Aga Muhlach, Angelica Panganiban, Dante Rivero, Chin Chin Gutierrez, Bobby Andrews, TJ Trinidad, Baron Geisler, John Arcilla, Gerald Madrid</t>
  </si>
  <si>
    <t>Philippines</t>
  </si>
  <si>
    <t>A Man Called God</t>
  </si>
  <si>
    <t>Song Il-gook, Han Chae-young, Kim Min-jong, Go Eun Han, Jung Hoon Lee, Nam Da-Reum, Yoo In-young</t>
  </si>
  <si>
    <t>Crime TV Shows, International TV Shows, Korean TV Shows</t>
  </si>
  <si>
    <t>A Mighty Team</t>
  </si>
  <si>
    <t>Thomas Sorriaux</t>
  </si>
  <si>
    <t>GÃ©rard Depardieu, Chantal Lauby, Medi Sadoun, Ilian Bergala, Blanche Gardin, Patrick Timsit, Barbara Cabrita, Jean Dell, Thomas Vandenberghe, ThÃ©o Fernandez, LÃ©a Lopez</t>
  </si>
  <si>
    <t>Comedies, International Movies, Sports Movies</t>
  </si>
  <si>
    <t>A Mission in an Old Movie</t>
  </si>
  <si>
    <t>Ahmad El-Badri</t>
  </si>
  <si>
    <t>Edward, Fifi Abdo, Lotfy Labib, Madeleine Matar, Nahla Zaki, Ahmed Fathy, Said Tarabeek, Badriya Tolba, Eman El-Sayed</t>
  </si>
  <si>
    <t>98 min</t>
  </si>
  <si>
    <t>A Monster Calls</t>
  </si>
  <si>
    <t>J.A. Bayona</t>
  </si>
  <si>
    <t>Lewis MacDougall, Sigourney Weaver, Felicity Jones, Liam Neeson, Toby Kebbell, Ben Moor, James Melville, Oliver Steer, Dominic Boyle, Geraldine Chaplin, Jennifer Lim</t>
  </si>
  <si>
    <t>United Kingdom, Spain, United States</t>
  </si>
  <si>
    <t>108 min</t>
  </si>
  <si>
    <t>A Most Violent Year</t>
  </si>
  <si>
    <t>J.C. Chandor</t>
  </si>
  <si>
    <t>Oscar Isaac, Jessica Chastain, David Oyelowo, Albert Brooks, Elyes Gabel, Catalina Sandino Moreno, Christopher Abbott, Peter Gerety, Alessandro Nivola</t>
  </si>
  <si>
    <t>United Arab Emirates, United States</t>
  </si>
  <si>
    <t>A Murder in the Park</t>
  </si>
  <si>
    <t>Christopher S. Rech, Brandon Kimber</t>
  </si>
  <si>
    <t>A new Capitalism</t>
  </si>
  <si>
    <t>76 min</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</si>
  <si>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</si>
  <si>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</si>
  <si>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</si>
  <si>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</si>
  <si>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 Night at the Roxbury</t>
  </si>
  <si>
    <t>John Fortenberry</t>
  </si>
  <si>
    <t>Will Ferrell, Chris Kattan, Dan Hedaya, Molly Shannon, Richard Grieco, Loni Anderson, Elisa Donovan, Gigi Rice, Lochlyn Munro, Dwayne Hickman</t>
  </si>
  <si>
    <t>Comedies, Cult Movies</t>
  </si>
  <si>
    <t>A Noble Intention</t>
  </si>
  <si>
    <t>Joram LÃ¼rsen</t>
  </si>
  <si>
    <t>Gijs Scholten van Aschat, Jacob Derwig, Rifka Lodeizen, Juda Goslinga, Zeb Troostwijk, Elisabeth Hesemans, Joosje Duk</t>
  </si>
  <si>
    <t>Netherlands</t>
  </si>
  <si>
    <t>A Patch of Fog</t>
  </si>
  <si>
    <t>Michael Lennox</t>
  </si>
  <si>
    <t>Stephen Graham, Conleth Hill, Lara Pulver, Arsher Ali, Stuart Graham, Ian McElhinney</t>
  </si>
  <si>
    <t>A Perfect Crime</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</si>
  <si>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</si>
  <si>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</si>
  <si>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</si>
  <si>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</si>
  <si>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 Perfect Man</t>
  </si>
  <si>
    <t>Kees Van Oostrum</t>
  </si>
  <si>
    <t>Liev Schreiber, Jeanne Tripplehorn, Joelle Carter, Louise Fletcher, Katie Carr, RenÃ©e Soutendijk, Huub Stapel, Michael Pas</t>
  </si>
  <si>
    <t>A Plastic Ocean</t>
  </si>
  <si>
    <t>Tanya Streeter</t>
  </si>
  <si>
    <t>United Kingdom, Hong Kong</t>
  </si>
  <si>
    <t>A Princess for Christmas</t>
  </si>
  <si>
    <t>Michael Damian</t>
  </si>
  <si>
    <t>Katie McGrath, Sir Roger Moore, Sam Heughan, Travis Turner, Leilah de Meza, Miles Richardson, Charlotte Salt</t>
  </si>
  <si>
    <t>A Queen Is Born</t>
  </si>
  <si>
    <t>Carla Barros</t>
  </si>
  <si>
    <t>Gloria Groove, Alexia Twister</t>
  </si>
  <si>
    <t>International TV Shows, Reality TV</t>
  </si>
  <si>
    <t>A Remarkable Tale</t>
  </si>
  <si>
    <t>Marina Seresesky</t>
  </si>
  <si>
    <t>Carmen Machi, PepÃ³n Nieto, Kiti MÃ¡nver, Jon Kortajarena, Jimmy Castro, Ricardo Nkosi, Montse Pla, Malcolm TreviÃ±o-SittÃ©, Pepa Charro, Esperanza Elipe, Mariana Cordero, Txema Blasco</t>
  </si>
  <si>
    <t>A Russell Peters Christmas</t>
  </si>
  <si>
    <t>Henry Sarwer-Foner</t>
  </si>
  <si>
    <t>Russell Peters, Pamela Anderson, Michael BublÃ©, Jon Lovitz, Scott Thompson, Faizon Love, Goapele, Ted Lange</t>
  </si>
  <si>
    <t>Stand-Up Comedy</t>
  </si>
  <si>
    <t>A Scandall</t>
  </si>
  <si>
    <t>Ishaan Trivedi</t>
  </si>
  <si>
    <t>Johnny Baweja, Reeth Mazumder, Manav Kaul, Tanvi Vyas, Puru Chibber, Vasundhara Kaul, Aayam Mehta, Niraj Sah</t>
  </si>
  <si>
    <t>A Second Chance</t>
  </si>
  <si>
    <t>Cathy Garcia-Molina</t>
  </si>
  <si>
    <t>John Lloyd Cruz, Bea Alonzo, Dimples Romana, Janus del Prado, James Blanco, Ahron Villena, Beatriz Saw, Shamaine Centenera, Khalil Ramos, Billy Crawford, Al Tantay, Arci MuÃ±oz</t>
  </si>
  <si>
    <t>A Secret Love</t>
  </si>
  <si>
    <t>Chris Bolan</t>
  </si>
  <si>
    <t>Documentaries, LGBTQ Movies</t>
  </si>
  <si>
    <t>A Separation</t>
  </si>
  <si>
    <t>Asghar Farhadi</t>
  </si>
  <si>
    <t>Leila Hatami, Peyman Moaadi, Shahab Hosseini, Sareh Bayat, Sarina Farhadi, Babak Karimi, Ali-Asghar Shahbazi, Shirin Yazdanbakhsh, Kimia Hosseini, Merila Zare'i, Sahabanu Zolghadr</t>
  </si>
  <si>
    <t>Iran, France</t>
  </si>
  <si>
    <t>A Series of Unfortunate Events</t>
  </si>
  <si>
    <t>Neil Patrick Harris, Patrick Warburton, Malina Weissman, Louis Hynes, K. Todd Freeman, Joan Cusack, Aasif Mandvi</t>
  </si>
  <si>
    <t>Kids' TV, TV Action &amp; Adventure, TV Comedies</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</si>
  <si>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</si>
  <si>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</si>
  <si>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</si>
  <si>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</si>
  <si>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A Shaun the Sheep Movie: Farmageddon</t>
  </si>
  <si>
    <t>Richard Phelan, Will Becher</t>
  </si>
  <si>
    <t>Justin Fletcher, John Sparkes, Amalia Vitale, Kate Harbour, David Holt</t>
  </si>
  <si>
    <t>United Kingdom, France, Belgium, United States, China</t>
  </si>
  <si>
    <t>A Silent Voice</t>
  </si>
  <si>
    <t>Naoko Yamada</t>
  </si>
  <si>
    <t>Miyu Irino, Saori Hayami, Aoi Yuki, Kensho Ono, Yuki Kaneko, Yui Ishikawa, Megumi Han, Toshiyuki Toyonaga, Mayu Matsuoka</t>
  </si>
  <si>
    <t>Anime Features, International Movies</t>
  </si>
  <si>
    <t>A Single Man</t>
  </si>
  <si>
    <t>Tom Ford</t>
  </si>
  <si>
    <t>Colin Firth, Julianne Moore, Nicholas Hoult, Ginnifer Goodwin, Matthew Goode, Paul Butler, Ryan Simpkins, Teddy Sears, Paulette Lamori, Jon Kortajarena</t>
  </si>
  <si>
    <t>A Sort of Family</t>
  </si>
  <si>
    <t>Diego Lerman</t>
  </si>
  <si>
    <t>BÃ¡rbara Lennie, Daniel ArÃ¡oz, Claudio Tolcachir, Paula Cohen, Yanina Ãvila</t>
  </si>
  <si>
    <t>Argentina, Brazil, France, Poland, Germany, Denmark</t>
  </si>
  <si>
    <t>A Sort of Homecoming</t>
  </si>
  <si>
    <t>Maria Burton</t>
  </si>
  <si>
    <t>Laura Marano, Parker Mack, Katherine McNamara, Marcus Lyle Brown, Shayne Topp, Michelle Clunie, Kathleen Wilhoite</t>
  </si>
  <si>
    <t>A Stoning in Fulham County</t>
  </si>
  <si>
    <t>Larry Elikann</t>
  </si>
  <si>
    <t>Ken Olin, Jill Eikenberry, Maureen Mueller, Gregg Henry, Nicholas Pryor, Noble Willingham, Peter Michael Goetz, Ron Perlman, Theodore Bikel, Olivia Burnette, Bill Allen, Brad Pitt</t>
  </si>
  <si>
    <t>A StoryBots Christmas</t>
  </si>
  <si>
    <t>Evan Spiridellis, Jeff Gill</t>
  </si>
  <si>
    <t>Edward Asner, Judy Greer, Erin Fitzgerald, Fred Tatasciore, Jeff Gill, Gregg Spiridellis, Evan Spiridellis, Jim Meskimen, Nate Theis</t>
  </si>
  <si>
    <t>26 min</t>
  </si>
  <si>
    <t>A Sun</t>
  </si>
  <si>
    <t>Chung Mong-hong</t>
  </si>
  <si>
    <t>Wu Chien-ho, Chen Yi-wen, Samantha Ko, Liu Kuan-ting, Greg Hsu, Wu Tai-ling, Wen Chen-ling, Yin Shin</t>
  </si>
  <si>
    <t>156 min</t>
  </si>
  <si>
    <t>A Taiwanese Tale of Two Cities</t>
  </si>
  <si>
    <t>Tammy Chen, James Wen, Peggy Tseng, Denny Huang</t>
  </si>
  <si>
    <t>A Tale of Love and Darkness</t>
  </si>
  <si>
    <t>Natalie Portman</t>
  </si>
  <si>
    <t>Natalie Portman, Gilad Kahana, Amir Tessler, Moni Moshonov, Ohad Knoller, Makram Khoury, Neta Riskin, Alexander Peleg, Rotem Keinan, Tomer Kapon</t>
  </si>
  <si>
    <t>Israel, United States</t>
  </si>
  <si>
    <t>A Tale of Two Kitchens</t>
  </si>
  <si>
    <t>Trisha Ziff</t>
  </si>
  <si>
    <t>United States, Mexico</t>
  </si>
  <si>
    <t>30 min</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</si>
  <si>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</si>
  <si>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</si>
  <si>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</si>
  <si>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A Thousand Goodnights</t>
  </si>
  <si>
    <t>Cindy Lien, Nicholas Teo, Yao Ai-ning, Li Chung-lin, Chen Bor-jeng, Miao Ke-li</t>
  </si>
  <si>
    <t>A Thousand Words</t>
  </si>
  <si>
    <t>Brian Robbins</t>
  </si>
  <si>
    <t>Eddie Murphy, Kerry Washington, Cliff Curtis, Clark Duke, Allison Janney, Ruby Dee, John Witherspoon, Jack McBrayer</t>
  </si>
  <si>
    <t>A Touch of Green</t>
  </si>
  <si>
    <t>Weber Yang, Cheryl Yang, Tien Hsin, Gabriel Lan, Wu Kang-jen, Cindy Lien, Wen Chen-ling, Hans Chung</t>
  </si>
  <si>
    <t>A Trash Truck Christmas</t>
  </si>
  <si>
    <t>Eddie Rosas</t>
  </si>
  <si>
    <t>Henry Keane, Glen Keane, Lucas Neff, Brian Baumgartner, Jackie Loeb, John DiMaggio</t>
  </si>
  <si>
    <t>A Trip to Jamaica</t>
  </si>
  <si>
    <t>Robert O. Peters</t>
  </si>
  <si>
    <t>Ayo Makun, Funke Akindele, Nse Ikpe-Etim, Dan Davies, Paul Campbell, Chris Attoh, Rebecca Silvera, Eric Roberts, Joe Diaz, Alex Moore</t>
  </si>
  <si>
    <t>A truthful Mother</t>
  </si>
  <si>
    <t>Ravishankar Venkateswaran</t>
  </si>
  <si>
    <t>Revathi, Roger Narayanan, Sneha Ravishankar, Vidya Shankar, SR Leela</t>
  </si>
  <si>
    <t>A Twelve Year Night</t>
  </si>
  <si>
    <t>Ãlvaro Brechner</t>
  </si>
  <si>
    <t>Antonio de la Torre, Chino DarÃ­n, Alfonso Tort, Soledad Villamil, CÃ©sar Troncoso, Silvia PÃ©rez Cruz, CÃ©sar BordÃ³n, Mirella Pascual, Nidia Telles, Eduardo Recabarren</t>
  </si>
  <si>
    <t>Uruguay, Argentina, Spain</t>
  </si>
  <si>
    <t>A Very Country Christmas</t>
  </si>
  <si>
    <t>Justin G. Dyck</t>
  </si>
  <si>
    <t>Bea Santos, Greyston Holt, Greg Vaughan, Deana Carter, Allison Hossack</t>
  </si>
  <si>
    <t>Music &amp; Musicals, Romantic Movies</t>
  </si>
  <si>
    <t>A Very Murray Christmas</t>
  </si>
  <si>
    <t>Sofia Coppola</t>
  </si>
  <si>
    <t>Bill Murray, Miley Cyrus, George Clooney, Chris Rock, Amy Poehler, Michael Cera, Maya Rudolph, Rashida Jones, Jason Schwartzman, Paul Shaffer, Jenny Lewis, Phoenix</t>
  </si>
  <si>
    <t>57 min</t>
  </si>
  <si>
    <t>Comedies, Music &amp; Musicals</t>
  </si>
  <si>
    <t>A Very Secret Service</t>
  </si>
  <si>
    <t>Hugo Becker, Wilfred BenaÃ¯che, Christophe Kourotchkine, Karim Barras, Bruno Paviot, Jean-Ã‰douard Bodziak, Mathilde Warnier, JosÃ©phine de La Baume, Marie-Julie Baup, Antoine Gouy, Julie Farenc</t>
  </si>
  <si>
    <t>International TV Shows, TV Comedies</t>
  </si>
  <si>
    <t>A Very Special Love</t>
  </si>
  <si>
    <t>John Lloyd Cruz, Sarah Geronimo, Dante Rivero, Rowell Santiago, Johnny Revilla, Bing Pimental, Daphne OseÃ±a-Paez, Al Tantay, Irma Adlawan, Arno Morales, Miles Ocampo</t>
  </si>
  <si>
    <t>International Movies, Romantic Movies</t>
  </si>
  <si>
    <t>A Walk to Remember</t>
  </si>
  <si>
    <t>Adam Shankman</t>
  </si>
  <si>
    <t>Mandy Moore, Shane West, Peter Coyote, Daryl Hannah, Lauren German, Clayne Crawford, Al Thompson</t>
  </si>
  <si>
    <t>A Wednesday</t>
  </si>
  <si>
    <t>Neeraj Pandey</t>
  </si>
  <si>
    <t>Anupam Kher, Naseeruddin Shah, Jimmy Shergill, Deepal Shaw, Aamir Bashir, Kali Prasad Mukherjee, Vijay Bhatia, Chetan Pandit</t>
  </si>
  <si>
    <t>A Week in Watts</t>
  </si>
  <si>
    <t>Gregory Caruso</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</si>
  <si>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</si>
  <si>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</si>
  <si>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</si>
  <si>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</si>
  <si>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Witches' Ball</t>
  </si>
  <si>
    <t>Morgan Neundorf, Karen Slater, Loukia Ioannou, Will Ennis, Renee Stein, Keith Cooper, Paul Mason, Lisa Scenna, Ashley Rogan</t>
  </si>
  <si>
    <t>A Wrinkle in Time</t>
  </si>
  <si>
    <t>Storm Reid, Oprah Winfrey, Reese Witherspoon, Mindy Kaling, Deric McCabe, Levi Miller, Chris Pine, Gugu Mbatha-Raw, Zach Galifianakis, Michael PeÃ±a, Bellamy Young, AndrÃ© Holland, Will McCormack, Rowan Blanchard, Daniel MacPherson</t>
  </si>
  <si>
    <t>A Year In Space</t>
  </si>
  <si>
    <t>Scott Kelly</t>
  </si>
  <si>
    <t>A Yellow Bird</t>
  </si>
  <si>
    <t>K. Rajagopal</t>
  </si>
  <si>
    <t>Sivakumar Palakrishnan, Huang Lu, Seema Biswas, Udaya Soundari, Nithiyia Rao, Indra Chandran</t>
  </si>
  <si>
    <t>Singapore, France</t>
  </si>
  <si>
    <t>A Young Doctor's Notebook and Other Stories</t>
  </si>
  <si>
    <t>Daniel Radcliffe, Jon Hamm, Adam Godley, Christopher Godwin, Rosie Cavaliero, Vicki Pepperdine, Margaret Clunie, Tim Steed, Shaun Pye</t>
  </si>
  <si>
    <t>British TV Shows, TV Comedies, TV Dramas</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</si>
  <si>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</si>
  <si>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</si>
  <si>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</si>
  <si>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A.I.C.O.</t>
  </si>
  <si>
    <t>Kazuya Murata</t>
  </si>
  <si>
    <t>Haruka Shiraishi, Yusuke Kobayashi, Makoto Furukawa, Taishi Murata, Kaori Nazuka, Mãƒ»Aãƒ»O, Ryota Takeuchi, Ai Kayano, Toru Okawa, Takehito Koyasu, Atsuko Tanaka</t>
  </si>
  <si>
    <t>A.M.I.</t>
  </si>
  <si>
    <t>Rusty Nixon</t>
  </si>
  <si>
    <t>Debs Howard, Philip Granger, Sam Robert Muik, Havana Guppy, Bonnie Hay, Veronica Hampson, Lori Triolo, Andrew Coghlan, Laura Mitchell, Elinet Louicius</t>
  </si>
  <si>
    <t>Horror Movies</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</si>
  <si>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</si>
  <si>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</si>
  <si>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</si>
  <si>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</si>
  <si>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AÅŸk TesadÃ¼fleri Sever</t>
  </si>
  <si>
    <t>Ã–mer Faruk Sorak</t>
  </si>
  <si>
    <t>Mehmet GÃ¼nsÃ¼r, BelÃ§im Bilgin, Ayda Aksel, Altan Erkekli, Sebnem SÃ¶nmez, HÃ¼seyin Avni Danyal, Berna Konur, Ãœmit BÃ¼lent DinÃ§er</t>
  </si>
  <si>
    <t>Aadu 2</t>
  </si>
  <si>
    <t>Midhun Manuel Thomas</t>
  </si>
  <si>
    <t>Jayasurya, Vinayakan, Sunny Wayne, Vijay Babu, Saiju Kurup, Vineeth Mohan, Unni Rajan P. Dev, Dharmajan Bolgatty, Indrans</t>
  </si>
  <si>
    <t>150 min</t>
  </si>
  <si>
    <t>Aagey Se Right</t>
  </si>
  <si>
    <t>Indrajit Nattoji</t>
  </si>
  <si>
    <t>Shreyas Talpade, Kay Kay Menon, Shiv Pandit, Sanjay Sharma, Shenaz Treasury, Mahie Gill</t>
  </si>
  <si>
    <t>Aajcha Divas Majha</t>
  </si>
  <si>
    <t>Chandrakant Kulkarni</t>
  </si>
  <si>
    <t>Sachin Khedekar, Ashwini Bhave, Mahesh Manjrekar, Hrishikesh Joshi, Satish Alekar, Sunil Tawde, Pushkar Shrotri, Anand Ingle</t>
  </si>
  <si>
    <t>Aakhri Adaalat</t>
  </si>
  <si>
    <t>Rajiv Mehra</t>
  </si>
  <si>
    <t>Vinod Khanna, Dimple Kapadia, Jackie Shroff, Sonam, Vinod Mehra, Shafi Inamdar, Gulshan Grover, Roopesh Kumar</t>
  </si>
  <si>
    <t>Aalorukkam</t>
  </si>
  <si>
    <t>V C Abhilash</t>
  </si>
  <si>
    <t>Indrans, Sreekanth Menon, Vishnu Agasthya, Aliyar, Seethabaala, Shaji John, Sajith Nampiyar, Benny Vadakkan</t>
  </si>
  <si>
    <t>Aamir</t>
  </si>
  <si>
    <t>Raj Kumar Gupta</t>
  </si>
  <si>
    <t>Rajeev Khandelwal, Gajraj Rao, Shashanka Ghosh, Jhilmil Hazrika, Gazala Amin, Allauddin Khan</t>
  </si>
  <si>
    <t>Aapla Manus</t>
  </si>
  <si>
    <t>Satish Rajwade</t>
  </si>
  <si>
    <t>Nana Patekar, Sumeet Raghvan, Iravati Harshe, Aashish Kulkarni, Savita Malpekar</t>
  </si>
  <si>
    <t>133 min</t>
  </si>
  <si>
    <t>Aarakshan</t>
  </si>
  <si>
    <t>Prakash Jha</t>
  </si>
  <si>
    <t>Amitabh Bachchan, Saif Ali Khan, Manoj Bajpayee, Deepika Padukone, Prateik, Tanvi Azmi, Saurabh Shukla, Darshan Jariwala, Yashpal Sharma, Mukesh Tiwari</t>
  </si>
  <si>
    <t>Aashayein</t>
  </si>
  <si>
    <t>John Abraham, Sonal Sehgal, Prateeksha Lonkar, Girish Karnad, Farida Jalal, Ashwin Chitale, Anaitha Nair, Vikram Inamdar, Vipin Bhali, Poonam Chitale, Nagesh Kukunoor</t>
  </si>
  <si>
    <t>115 min</t>
  </si>
  <si>
    <t>Aashik Awara</t>
  </si>
  <si>
    <t>Umesh Mehra</t>
  </si>
  <si>
    <t>Saif Ali Khan, Mamta Kulkarni, Mohnish Bahl, Sharmila Tagore, Saeed Jaffrey, Kader Khan</t>
  </si>
  <si>
    <t>154 min</t>
  </si>
  <si>
    <t>Dramas, International Movies, Music &amp; Musicals</t>
  </si>
  <si>
    <t>Aata Pita</t>
  </si>
  <si>
    <t>Uttung Shelar</t>
  </si>
  <si>
    <t>Sanjay Narvekar, Bharat Jadhav, Satish Phulekar, Ashwini Apte</t>
  </si>
  <si>
    <t>Aaviri</t>
  </si>
  <si>
    <t>Ravi Babu</t>
  </si>
  <si>
    <t>Ravi Babu, Neha Chauhan, Sri Muktha, Bharani Shankar, Mukhtar Khan, Priya</t>
  </si>
  <si>
    <t>Abby Hatcher</t>
  </si>
  <si>
    <t>Kyran Kelly</t>
  </si>
  <si>
    <t>Macy Drouin, Wyatt White, Paul Sun-Hyung Lee, Michela Luci, Christian Dal Dosso, Laaibah Alvi, Leo Orgil</t>
  </si>
  <si>
    <t>Abby Sen</t>
  </si>
  <si>
    <t>Abir Chatterjee, Raima Sen, Arunima Ghosh, Priyanka Sarkar, Sujan Mukherjee, Kanchan Mullick, Biswanath Basu, Bhaswar Chatterjee, Swagata Basu, Tuhin Mitra, Paran Banerjee, Kharaj Mukherjee, Chiranjit</t>
  </si>
  <si>
    <t>127 min</t>
  </si>
  <si>
    <t>ABCD 2</t>
  </si>
  <si>
    <t>Prabhu Deva, Varun Dhawan, Shraddha Kapoor, Lauren Gottlieb, Sushant Pujari, Punit Pathak, Dharmesh Yelande, Raghav Juyal</t>
  </si>
  <si>
    <t>146 min</t>
  </si>
  <si>
    <t>ABCD: Any Body Can Dance</t>
  </si>
  <si>
    <t>Prabhu Deva, Kay Kay Menon, Ganesh Acharya, Dharmesh Yelande, Salman, Lauren Gottlieb, Noorin Sha, Punit Pathak</t>
  </si>
  <si>
    <t>136 min</t>
  </si>
  <si>
    <t>Abdo Mota</t>
  </si>
  <si>
    <t>Mohamed Ramadan</t>
  </si>
  <si>
    <t>Abducted in Plain Sight</t>
  </si>
  <si>
    <t>Skye Borgman</t>
  </si>
  <si>
    <t>Abdullah, The Final Witness</t>
  </si>
  <si>
    <t>Hashim Nadeem Khan</t>
  </si>
  <si>
    <t>Sajid Hasan, Hameed Sheikh, Habibullah Panezai, Imraan Abbas, Sadia, Imran Tareen, Asal Deen, Yameen Shah</t>
  </si>
  <si>
    <t>88 min</t>
  </si>
  <si>
    <t>Abhinetri</t>
  </si>
  <si>
    <t>A. L. Vijay</t>
  </si>
  <si>
    <t>Tamannaah Bhatia, Prabhu Deva, Sonu Sood, Sapthagiri, Murli Sharma, R.V. Udhaykumar, Joy Mathew, Hema</t>
  </si>
  <si>
    <t>131 min</t>
  </si>
  <si>
    <t>Comedies, International Movies, Sci-Fi &amp; Fantasy</t>
  </si>
  <si>
    <t>Abnormal Summit</t>
  </si>
  <si>
    <t>Jung-ah Im, Seung-uk Jo</t>
  </si>
  <si>
    <t>Hyun-moo Jun, Si-kyung Sung, Se-yoon Yoo</t>
  </si>
  <si>
    <t xml:space="preserve"> August 4, 2017</t>
  </si>
  <si>
    <t>International TV Shows, Korean TV Shows, Stand-Up Comedy &amp; Talk Shows</t>
  </si>
  <si>
    <t>Abominable Christmas</t>
  </si>
  <si>
    <t>Chad Van De Keere</t>
  </si>
  <si>
    <t>Isabella Acres, Drake Bell, Emilio Estevez, Nolan Gould, Matthew Lillard, Ray Liotta, Jane Lynch, Ariel Winter</t>
  </si>
  <si>
    <t>About a Boy</t>
  </si>
  <si>
    <t>Chris Weitz, Paul Weitz</t>
  </si>
  <si>
    <t>Nicholas Hoult, Toni Collette, Victoria Smurfit, Sharon Small, Natalia Tena, Isabel Brook, Hugh Grant, Rachel Weisz, Nicholas Hutchison</t>
  </si>
  <si>
    <t>United Kingdom, United States, France, Germany</t>
  </si>
  <si>
    <t>About Time</t>
  </si>
  <si>
    <t>Richard Curtis</t>
  </si>
  <si>
    <t>Domhnall Gleeson, Rachel McAdams, Bill Nighy, Lydia Wilson, Lindsay Duncan, Richard Cordery, Tom Hollander, Margot Robbie, Joshua McGuire, Vanessa Kirby</t>
  </si>
  <si>
    <t>Abstract: The Art of Design</t>
  </si>
  <si>
    <t>Christoph Niemann, Tinker Hatfield, Es Devlin, Bjarke Ingels, Paula Scher, Platon, Ilse Crawford, Ralph Gilles</t>
  </si>
  <si>
    <t>Absurd Planet</t>
  </si>
  <si>
    <t>Afi Ekulona</t>
  </si>
  <si>
    <t>Docuseries, Science &amp; Nature TV, TV Comedies</t>
  </si>
  <si>
    <t>Abyss</t>
  </si>
  <si>
    <t>Park Bo-young, Ahn Hyo-seop, Lee Sung-jae, Lee Si-eon, Han So-hee, Kwon Soo-hyun, Kim Sa-rang, Ahn Se-ha, Yun Yoo-sun</t>
  </si>
  <si>
    <t>Abzurdah</t>
  </si>
  <si>
    <t>Daniela Goggi</t>
  </si>
  <si>
    <t>Eugenia SuÃ¡rez, Esteban Lamothe, Gloria CarrÃ¡, Rafael Spregelburd, TomÃ¡s Ottaviano, Julieta Gullo, Zoe Hochbaum, Lucia Carolina Pecrul</t>
  </si>
  <si>
    <t>Acapulco La vida va</t>
  </si>
  <si>
    <t>Alfonso Serrano Maturino</t>
  </si>
  <si>
    <t>Patricio Castillo, Sergio Bustamante, Alejandro SuÃ¡rez, Luz MarÃ­a Jerez, Bob Isaacs, Tere Monroy</t>
  </si>
  <si>
    <t>Accident</t>
  </si>
  <si>
    <t>Cheang Pou Soi</t>
  </si>
  <si>
    <t>Louis Koo, Richie Ren, Stanley Fung Sui-Fan, Michelle Ye, Lam Suet, Alexander Chan, Monica Mok</t>
  </si>
  <si>
    <t>Accidentally in Love</t>
  </si>
  <si>
    <t>Junchen Guo, Yi Ning Sun, Yi Qin Zhao, Mu Xuan Cheng, Li Ma, Mo Zhou</t>
  </si>
  <si>
    <t>Across Grace Alley</t>
  </si>
  <si>
    <t>Ralph Macchio</t>
  </si>
  <si>
    <t>Ben Hyland, Marsha Mason, Karina Smirnoff, Colin Branca, Ralph Macchio, Tricia Paoluccio</t>
  </si>
  <si>
    <t>24 min</t>
  </si>
  <si>
    <t>Across The Line</t>
  </si>
  <si>
    <t>Julien Christian Lutz</t>
  </si>
  <si>
    <t>Sarah Jeffery, Simon Paul Mutuyimana, Denis Theriault, Jeremiah Sparks, Steven Love, Cara Ricketts, Jim Codrington, Shamier Anderson, Stephan James, Lanette Ware, Hugh Thompson</t>
  </si>
  <si>
    <t>Dramas, Sports Movies</t>
  </si>
  <si>
    <t>Across the Universe</t>
  </si>
  <si>
    <t>Julie Taymor</t>
  </si>
  <si>
    <t>Evan Rachel Wood, Jim Sturgess, Joe Anderson, Dana Fuchs, Martin Luther, James Urbaniak, T.V. Carpio, Spencer Liff</t>
  </si>
  <si>
    <t>Dramas, Music &amp; Musicals, Romantic Movies</t>
  </si>
  <si>
    <t>Act of Valor</t>
  </si>
  <si>
    <t>Mike McCoy, Scott Waugh</t>
  </si>
  <si>
    <t>Keo Woolford, Drea Castro, Emilio Rivera, Rorke Denver, Jason Cottle, Ailsa Marshall, Alex Veadov, Dave, Roselyn Sanchez, Thomas Rosales Jr., Nestor Serrano, Gonzalo Menendez</t>
  </si>
  <si>
    <t>Act of Vengeance</t>
  </si>
  <si>
    <t>Mahsun KÄ±rmÄ±zÄ±gÃ¼l</t>
  </si>
  <si>
    <t>Haluk Bilginer, Mahsun KÄ±rmÄ±zÄ±gÃ¼l, Mustafa Sandal, Gina Gershon, Robert Patrick, Danny Glover, Engin Altan DÃ¼zyatan, Scott William Winters, Sharrieff Pugh</t>
  </si>
  <si>
    <t>Turkey, United States</t>
  </si>
  <si>
    <t>112 min</t>
  </si>
  <si>
    <t>Action Replayy</t>
  </si>
  <si>
    <t>Vipul Amrutlal Shah</t>
  </si>
  <si>
    <t>Akshay Kumar, Aishwarya Rai Bachchan, Om Puri, Kiron Kher, Neha Dhupia, Rannvijay Singh, Aditya Roy Kapur, Sudeepa Singh, Randhir Kapoor, Rajpal Yadav</t>
  </si>
  <si>
    <t>Children &amp; Family Movies, Comedies, International Movies</t>
  </si>
  <si>
    <t>Acts of Vengeance</t>
  </si>
  <si>
    <t>Isaac Florentine</t>
  </si>
  <si>
    <t>Antonio Banderas, Karl Urban, Paz Vega, Robert Forster, Clint Dyer, Cristina Serafini, Lillian Blankenship, Atanas Srebrev, Mark Rhino Smith</t>
  </si>
  <si>
    <t>Bulgaria, United States</t>
  </si>
  <si>
    <t>Acts of Violence</t>
  </si>
  <si>
    <t>Brett Donowho</t>
  </si>
  <si>
    <t>Cole Hauser, Bruce Willis, Shawn Ashmore, Ashton Holmes, Melissa Bolona, Patrick St. Esprit, Sophia Bush, Mike Epps</t>
  </si>
  <si>
    <t>Ad Vitam</t>
  </si>
  <si>
    <t>Yvan Attal, Garance Marillier, Niels Schneider, Victor AssiÃ©, Rod Paradot, Anne Azoulay, Adel Bencherif</t>
  </si>
  <si>
    <t>AdÃº</t>
  </si>
  <si>
    <t>Luis Tosar, Anna Castillo, Ãlvaro Cervantes, Miquel FernÃ¡ndez, JesÃºs Carroza, Moustapha Oumarou, Adam Nourou, Zayidiyya Dissou, Ana Wagener, Nora Navas</t>
  </si>
  <si>
    <t>Adam Devine: Best Time of Our Lives</t>
  </si>
  <si>
    <t>Jay Karas</t>
  </si>
  <si>
    <t>Adam Devine</t>
  </si>
  <si>
    <t>Adam Ruins Everything</t>
  </si>
  <si>
    <t>Adam Conover, Adam Lustick, Emily Axford</t>
  </si>
  <si>
    <t>ADAM SANDLER 100% FRESH</t>
  </si>
  <si>
    <t>Steve Brill</t>
  </si>
  <si>
    <t>Adam Sandler</t>
  </si>
  <si>
    <t>74 min</t>
  </si>
  <si>
    <t>Adam: His Song Continues</t>
  </si>
  <si>
    <t>Robert Markowitz</t>
  </si>
  <si>
    <t>Daniel J. Travanti, JoBeth Williams, Richard Masur, Martha Scott, Paul Regina</t>
  </si>
  <si>
    <t>Addicted to Life</t>
  </si>
  <si>
    <t>Thierry Donard</t>
  </si>
  <si>
    <t>Antoine Bizet, Jesse Richman, Karsten Gefle, Wille Lindberg, Matahi Drollet, Mathias Wyss, Matt Annetts</t>
  </si>
  <si>
    <t>Action &amp; Adventure, Documentaries, International Movies</t>
  </si>
  <si>
    <t>Adel Karam: Live from Beirut</t>
  </si>
  <si>
    <t>Adel Karam</t>
  </si>
  <si>
    <t>Adhugo</t>
  </si>
  <si>
    <t>Comedies, International Movies, Thrillers</t>
  </si>
  <si>
    <t>Aditi Mittal: Things They Wouldn't Let Me Say</t>
  </si>
  <si>
    <t>Fazila Allana</t>
  </si>
  <si>
    <t>Aditi Mittal</t>
  </si>
  <si>
    <t>63 min</t>
  </si>
  <si>
    <t>Adore</t>
  </si>
  <si>
    <t>Anne Fontaine</t>
  </si>
  <si>
    <t>Naomi Watts, Robin Wright, Xavier Samuel, James Frecheville, Ben Mendelsohn, Jessica Tovey, Sophie Lowe, Gary Sweet, Alyson Standen, Skye Sutherland, Sarah Henderson</t>
  </si>
  <si>
    <t>Australia, France</t>
  </si>
  <si>
    <t>Adrift</t>
  </si>
  <si>
    <t>Baltasar KormÃ¡kur</t>
  </si>
  <si>
    <t>Shailene Woodley, Sam Claflin, Jeffrey Thomas, Elizabeth Hawthorne</t>
  </si>
  <si>
    <t>Hong Kong, Iceland, United States</t>
  </si>
  <si>
    <t>Action &amp; Adventure, Dramas, Romantic Movies</t>
  </si>
  <si>
    <t>Adrishya</t>
  </si>
  <si>
    <t>Sandeep Chatterjee</t>
  </si>
  <si>
    <t>Ravi Kumar, Ayesha Singh, Nishat Mallick, Archana Kotwal, Rakesh Chaturvedi Om, Nidhi Mahavan, Abhijit Sinha, Abdur Rehman</t>
  </si>
  <si>
    <t>Horror Movies, Independent Movies, International Movies</t>
  </si>
  <si>
    <t>Advantageous</t>
  </si>
  <si>
    <t>Jennifer Phang</t>
  </si>
  <si>
    <t>Jacqueline Kim, James Urbaniak, Freya Adams, Ken Jeong, Jennifer Ehle, Samantha Kim, Troi Zee, Olivia Horton, Jennifer Ikeda, Mercedes Griffeth</t>
  </si>
  <si>
    <t>Dramas, Independent Movies, Sci-Fi &amp; Fantasy</t>
  </si>
  <si>
    <t>Adventures in Public School</t>
  </si>
  <si>
    <t>Kyle Rideout</t>
  </si>
  <si>
    <t>Daniel Doheny, Judy Greer, Siobhan Williams, Russell Peters, Grace Park, Andrew McNee, Alex Barima, Andrew Herr, Eva Day, Josh Epstein</t>
  </si>
  <si>
    <t>Aerials</t>
  </si>
  <si>
    <t>S.A. Zaidi</t>
  </si>
  <si>
    <t>Saga Alyasery, Ana Druzhynina, Mansour Al Felei, Mohammad Abu Diak, Pascale Matar, Luke Coutts, Abeer Mohammed</t>
  </si>
  <si>
    <t>United Arab Emirates</t>
  </si>
  <si>
    <t>International Movies, Sci-Fi &amp; Fantasy</t>
  </si>
  <si>
    <t>Afflicted</t>
  </si>
  <si>
    <t>Docuseries, Reality TV, Science &amp; Nature TV</t>
  </si>
  <si>
    <t>Afonso Padilha: Classless</t>
  </si>
  <si>
    <t>Junior Carelli, Rudge Campos</t>
  </si>
  <si>
    <t>Afonso Padilha</t>
  </si>
  <si>
    <t>Africa</t>
  </si>
  <si>
    <t>David Attenborough</t>
  </si>
  <si>
    <t>British TV Shows, Docuseries, International TV Shows</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</si>
  <si>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</si>
  <si>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</si>
  <si>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</si>
  <si>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Docuseries, International TV Shows</t>
  </si>
  <si>
    <t>After</t>
  </si>
  <si>
    <t>Jenny Gage</t>
  </si>
  <si>
    <t>Josephine Langford, Hero Fiennes Tiffin, Selma Blair, Inanna Sarkis, Shane Paul McGhie, Pia Mia, Khadijha Red Thunder, Dylan Arnold, Samuel Larsen, Jennifer Beals, Peter Gallagher</t>
  </si>
  <si>
    <t>After Life</t>
  </si>
  <si>
    <t>Ricky Gervais, Tom Basden, Tony Way, Diane Morgan, Mandeep Dhillon, David Bradley, Ashley Jensen, Kerry Godliman</t>
  </si>
  <si>
    <t>British TV Shows, International TV Shows, TV Comedies</t>
  </si>
  <si>
    <t>After Maria</t>
  </si>
  <si>
    <t>Nadia Hallgren</t>
  </si>
  <si>
    <t>38 min</t>
  </si>
  <si>
    <t>After Porn Ends</t>
  </si>
  <si>
    <t>Bryce Wagoner</t>
  </si>
  <si>
    <t>After Porn Ends 3</t>
  </si>
  <si>
    <t>Brittany Andrews</t>
  </si>
  <si>
    <t>After the Raid</t>
  </si>
  <si>
    <t>Rodrigo Reyes</t>
  </si>
  <si>
    <t>25 min</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</si>
  <si>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</si>
  <si>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</si>
  <si>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</si>
  <si>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Aftermath</t>
  </si>
  <si>
    <t>Elliott Lester</t>
  </si>
  <si>
    <t>Arnold Schwarzenegger, Scoot McNairy, Maggie Grace, Judah Nelson, Glenn Morshower, Hannah Ware, Mo McRae, Martin Donovan, Larry Sullivan, Mariana Klaveno, Kevin Zegers, Lewis Pullman</t>
  </si>
  <si>
    <t>Afterschool</t>
  </si>
  <si>
    <t>Antonio Campos</t>
  </si>
  <si>
    <t>Ezra Miller, Addison Timlin, Jeremy Allen White, Michael Stuhlbarg, Emory Cohen, David Costabile, Rosemarie DeWitt, Dariusz M. Uczkowski, Gary Wilmes, Paul Sparks, Alexandra Neil, Lee Wilkof</t>
  </si>
  <si>
    <t>Aftershock</t>
  </si>
  <si>
    <t>NicolÃ¡s LÃ³pez</t>
  </si>
  <si>
    <t>Eli Roth, Andrea OsvÃ¡rt, Ariel Levy, Natasha Yarovenko, NicolÃ¡s MartÃ­nez, Lorenza Izzo, Marcial Tagle, RamÃ³n Llao, Ignacia Allamand, Paz BascuÃ±Ã¡n</t>
  </si>
  <si>
    <t>United States, Chile</t>
  </si>
  <si>
    <t>Action &amp; Adventure, Horror Movies</t>
  </si>
  <si>
    <t>Against the Tide</t>
  </si>
  <si>
    <t>Christopher Lee, Rui En, Desmond Tan, Zheng Geping, Zhang Zhenhuan, Paige Chua, Xu Bin, Carrie Wong</t>
  </si>
  <si>
    <t>Agatha and the Truth of Murder</t>
  </si>
  <si>
    <t>Terry Loane</t>
  </si>
  <si>
    <t>Ruth Bradley, Pippa Haywood, Dean Andrews, Bebe Cave, Blake Harrison, Tim McInnerny, Ralph Ineson, Michael McElhatton</t>
  </si>
  <si>
    <t>Age Gap Love</t>
  </si>
  <si>
    <t>Fay Ripley</t>
  </si>
  <si>
    <t>British TV Shows, Reality TV, Romantic TV Shows</t>
  </si>
  <si>
    <t>Age of Glory</t>
  </si>
  <si>
    <t>Debbie Goh, Aenie Wong, Frederick Lee, Leslie Chai</t>
  </si>
  <si>
    <t>Age of Rebellion</t>
  </si>
  <si>
    <t>Peter Ho</t>
  </si>
  <si>
    <t>Peter Ho, Jeanine Yang, Tammy Chen, Jason Tsou, Chang Ting-hu, Nana Lee, Nien Hsuan Wu</t>
  </si>
  <si>
    <t>Age of Tanks</t>
  </si>
  <si>
    <t>Germany, France, Russia</t>
  </si>
  <si>
    <t>Agent</t>
  </si>
  <si>
    <t>Khumbulani Kay Sibiya, Sisanda Henna, Tarynn Wyngaard, Anthony Oseyemi, Virgile Bramly, Manie Malone, Yannick Konnan, Vinaya Sungkur, Michaella Russell, Thabo Malema</t>
  </si>
  <si>
    <t>Mauritius, South Africa</t>
  </si>
  <si>
    <t>Agent Raghav</t>
  </si>
  <si>
    <t>Sharad Kelkar, Aahana Kumra, Mahesh Manjrekar, Deepali Pansare, Danish Pandor, Jason Tham, Reena Aggarwal, Swati Rajput</t>
  </si>
  <si>
    <t>Crime TV Shows, International TV Shows, TV Action &amp; Adventure</t>
  </si>
  <si>
    <t>Aggretsuko</t>
  </si>
  <si>
    <t>Kaolip, Komegumi Koiwasaki, Maki Tsuruta, Sohta Arai, Rina Inoue, Shingo Kato, Yuki Takahashi</t>
  </si>
  <si>
    <t>Aggretsuko: We Wish You a Metal Christmas</t>
  </si>
  <si>
    <t>Rarecho</t>
  </si>
  <si>
    <t>Kaolip, Shingo Kato, Komegumi Koiwasaki, Maki Tsuruta, Sohta Arai, Rina Inoue, Yuki Takahashi, Rarecho</t>
  </si>
  <si>
    <t>Agneepath</t>
  </si>
  <si>
    <t>Mukul Anand</t>
  </si>
  <si>
    <t>Amitabh Bachchan, Mithun Chakraborty, Danny Denzongpa, Madhavi, Neelam, Alok Nath, Rohini Hattangadi, Tinnu Anand, Vikram Gokhale, Archana Puran Singh</t>
  </si>
  <si>
    <t>174 min</t>
  </si>
  <si>
    <t>AgustÃ­n AristarÃ¡n: Soy Rada</t>
  </si>
  <si>
    <t>Mariano Baez</t>
  </si>
  <si>
    <t>AgustÃ­n AristarÃ¡n</t>
  </si>
  <si>
    <t>60 min</t>
  </si>
  <si>
    <t>Agyaat</t>
  </si>
  <si>
    <t>Ram Gopal Varma</t>
  </si>
  <si>
    <t>Adesh Bhardwaj, Rasika Dugal, Joy Fernandes, Ravi Kale, Ishtiyak Khan, Priyanka Kothari, Kali Prasad Mukherjee, Nitin Reddy, Gautam Rode, Howard Rosemeyer</t>
  </si>
  <si>
    <t>Ahista Ahista</t>
  </si>
  <si>
    <t>Shivam Nair</t>
  </si>
  <si>
    <t>Abhay Deol, Soha Ali Khan, Shayan Munshi, Kamini Khanna, Sohrab Ardeshir, Murad Ali, Shakeel Khan, Natasha Sinha, Brijendra Kala</t>
  </si>
  <si>
    <t>Ai Weiwei: Never Sorry</t>
  </si>
  <si>
    <t>Alison Klayman</t>
  </si>
  <si>
    <t>Ai Weiwei, Lao Ai</t>
  </si>
  <si>
    <t>Ainori Love Wagon: African Journey</t>
  </si>
  <si>
    <t>Becky, Ryo Kato, Karina Maruyama, Kohei Takeda</t>
  </si>
  <si>
    <t>International TV Shows, Reality TV, Romantic TV Shows</t>
  </si>
  <si>
    <t>Ainori Love Wagon: Asian Journey</t>
  </si>
  <si>
    <t>Becky, Audrey, Mayuko Kawakita, Shimon Okura</t>
  </si>
  <si>
    <t>Ainsley Eats the Streets</t>
  </si>
  <si>
    <t>Ainsley Harriott</t>
  </si>
  <si>
    <t>Ainu Mosir</t>
  </si>
  <si>
    <t>Takeshi Fukunaga</t>
  </si>
  <si>
    <t>Kanto Shimokura, Debo Akibe, Emi Shimokura, Toko Miura, Lily Franky</t>
  </si>
  <si>
    <t>United States, Japan</t>
  </si>
  <si>
    <t>Airplane Mode</t>
  </si>
  <si>
    <t>CÃ©sar Rodrigues</t>
  </si>
  <si>
    <t>Larissa Manoela, AndrÃ© Luiz Frambach, Erasmo Carlos, Mariana AmÃ¢ncio, Amanda Orestes, Eike Duarte, Nayobe Nzainab, Katiuscia Canoro, Phellyx Moura, Dani Ornellas, Michel Bercovitch, SÃ­lvia LourenÃ§o</t>
  </si>
  <si>
    <t>Aisa Yeh Jahaan</t>
  </si>
  <si>
    <t>Biswajeet Bora</t>
  </si>
  <si>
    <t>Palash Sen, Ira Dubey, Yashpal Sharma, Tinnu Anand, Prisha Dabbas, Kymsleen Kholie, Satish Sharma</t>
  </si>
  <si>
    <t>Aitraaz</t>
  </si>
  <si>
    <t>Abbas Alibhai Burmawalla, Mastan Alibhai Burmawalla</t>
  </si>
  <si>
    <t>Akshay Kumar, Kareena Kapoor, Priyanka Chopra, Amrish Puri, Paresh Rawal, Annu Kapoor</t>
  </si>
  <si>
    <t>153 min</t>
  </si>
  <si>
    <t>International Movies, Music &amp; Musicals, Romantic Movies</t>
  </si>
  <si>
    <t>Aiyaary</t>
  </si>
  <si>
    <t>Sidharth Malhotra, Manoj Bajpayee, Rakul Preet Singh, Pooja Chopra, Adil Hussain, Kumud Mishra, Naseeruddin Shah, Anupam Kher, Vikram Gokhale, Juhi Babbar</t>
  </si>
  <si>
    <t>158 min</t>
  </si>
  <si>
    <t>Aiyyaa</t>
  </si>
  <si>
    <t>Sachin Kundalkar</t>
  </si>
  <si>
    <t>Rani Mukerji, Prithviraj Sukumaran, Nirmiti Sawant, Subodh Bhave, Jyoti Subhash, Satish Alekar, Anita Date, Amey Wagh, Kishori Balal, Pakoda Pandi</t>
  </si>
  <si>
    <t>151 min</t>
  </si>
  <si>
    <t>AJ and the Queen</t>
  </si>
  <si>
    <t>RuPaul Charles, Izzy G., Michael-Leon Wooley, Josh Segarra, Katerina Tannenbaum, Tia Carrere</t>
  </si>
  <si>
    <t>TV Comedies, TV Dramas</t>
  </si>
  <si>
    <t>Ajab Prem Ki Ghazab Kahani</t>
  </si>
  <si>
    <t>Rajkumar Santoshi</t>
  </si>
  <si>
    <t>Ranbir Kapoor, Katrina Kaif, Govind Namdeo, Darshan Jariwala, Zakir Hussain, Smita Jaykar, Navneet Nishan, Dolly Bindra, Upen Patel</t>
  </si>
  <si>
    <t>Ajaibnya Cinta</t>
  </si>
  <si>
    <t>AJIN: Demi-Human</t>
  </si>
  <si>
    <t>Mamoru Miyano, Yoshimasa Hosoya, Jun Fukuyama, Hochu Otsuka, Daisuke Hirakawa, Takahiro Sakurai, Mikako Komatsu, Hiroyuki Kinoshita, Aya Suzaki</t>
  </si>
  <si>
    <t>Ajji</t>
  </si>
  <si>
    <t>Devashish Makhija</t>
  </si>
  <si>
    <t>Sushama Deshpande, Abhishek Banerjee, Smita Tambe, Sharvani Suryavanshi, Vikas Kumar, Sadiya Siddiqui, Sudhir Pandey, Manuj Sharma</t>
  </si>
  <si>
    <t>AK vs AK</t>
  </si>
  <si>
    <t>Vikramaditya Motwane</t>
  </si>
  <si>
    <t>Anil Kapoor, Anurag Kashyap</t>
  </si>
  <si>
    <t>Akame ga Kill!</t>
  </si>
  <si>
    <t>Sora Amamiya, Soma Saito, Yukari Tamura, Yuu Asakawa, Mamiko Noto, Yoshitsugu Matsuoka, Katsuyuki Konishi, Risa Mizuno, Satomi Akesaka</t>
  </si>
  <si>
    <t>Anime Series, Crime TV Shows, International TV Shows</t>
  </si>
  <si>
    <t>AkbarÂ Birbal</t>
  </si>
  <si>
    <t>Kiku Sharda, Vishal Kotian, Delnaaz Irani</t>
  </si>
  <si>
    <t>Kids' TV, TV Comedies, TV Dramas</t>
  </si>
  <si>
    <t>Akulah Balqis</t>
  </si>
  <si>
    <t>Pali Yahya</t>
  </si>
  <si>
    <t>Puteri Balqis, Aeril Zafrel, Nabila Huda, Nazim Othman, Nadia Brian, Bella Dally</t>
  </si>
  <si>
    <t>Al acecho</t>
  </si>
  <si>
    <t>Francisco D'Eufemia</t>
  </si>
  <si>
    <t>Rodrigo de la Serna, Belen Blanco, Walter Jakob, Facundo Aquinos, Patricia Calisaya</t>
  </si>
  <si>
    <t>Al Hayba</t>
  </si>
  <si>
    <t>Taim Hasan, Nadine Nassib Njeim, Abdo Chahine, Oweiss Mkhallalati, Mona Wassef</t>
  </si>
  <si>
    <t>Lebanon</t>
  </si>
  <si>
    <t>Ala Vaikunthapurramuloo</t>
  </si>
  <si>
    <t>Trivikram Srinivas</t>
  </si>
  <si>
    <t>Allu Arjun, Pooja Hegde, Tabu, Sushanth, Nivetha Pethuraj, Jayaram, Murli Sharma</t>
  </si>
  <si>
    <t>162 min</t>
  </si>
  <si>
    <t>Action &amp; Adventure, Comedies, Dramas</t>
  </si>
  <si>
    <t>Alakada Reloaded</t>
  </si>
  <si>
    <t>Toyin Abraham</t>
  </si>
  <si>
    <t>Kehinde Bankole, Lilian Esoro, Bolaji Amusan, Toyin Abraham, Gabriel Afolayan, Bidemi Kosoko, Wumi Toriola, Tayo Amokade, Helen Paul, Liz DaSilva</t>
  </si>
  <si>
    <t>Alan SaldaÃ±a: Mi vida de pobre</t>
  </si>
  <si>
    <t>RaÃºl Campos, Jan Suter</t>
  </si>
  <si>
    <t>Alan SaldaÃ±a</t>
  </si>
  <si>
    <t>54 min</t>
  </si>
  <si>
    <t>Alarmoty in the Land of Fire</t>
  </si>
  <si>
    <t>Alaska Is a Drag</t>
  </si>
  <si>
    <t>Shaz Bennett</t>
  </si>
  <si>
    <t>Martin L. Washington Jr., Maya Washington, Matt Dallas, Christopher O'Shea, Jason Scott Lee, Margaret Cho, Kevin Daniels, John Fleck, Nia Peeples, Adam Tomei</t>
  </si>
  <si>
    <t>Albert Pinto Ko Gussa Kyun Aata Hai?</t>
  </si>
  <si>
    <t>Soumitra Ranade</t>
  </si>
  <si>
    <t>Nandita Das, Manav Kaul, Saurabh Shukla, Kishore Kadam, Omkar Das Manikpuri, Amarjeet Amle, Yusuf Hussain, Sushma Bakshi</t>
  </si>
  <si>
    <t>Albion: The Enchanted Stallion</t>
  </si>
  <si>
    <t>Castille Landon</t>
  </si>
  <si>
    <t>Daniel Sharman, Jennifer Morrison, Debra Messing, Stephen Dorff, John Cleese, Liam McIntyre, Richard Kind, Avery Arendes, Castille Landon</t>
  </si>
  <si>
    <t>United States, Bulgaria</t>
  </si>
  <si>
    <t>Alejandro RiaÃ±o: Especial de stand up</t>
  </si>
  <si>
    <t>Alejandro RiaÃ±o</t>
  </si>
  <si>
    <t>Colombia</t>
  </si>
  <si>
    <t>Alejandro Sanz: What I Was Is What I Am</t>
  </si>
  <si>
    <t>Gervasio Iglesias, Alexis Morante</t>
  </si>
  <si>
    <t>Alejandro Sanz</t>
  </si>
  <si>
    <t>Documentaries, International Movies, Music &amp; Musicals</t>
  </si>
  <si>
    <t>AlelÃ­</t>
  </si>
  <si>
    <t>Leticia Jorge Romero</t>
  </si>
  <si>
    <t>NÃ©stor Guzzini, Mirella Pascual, Cristina MorÃ¡n, Romina Peluffo, Laila Reyes Silberberg, Pablo Tate, GerÃ³nimo Pizzanelli, Georgina Yankelevich, Julio Icasuriaga, Carla Moscatelli</t>
  </si>
  <si>
    <t>Uruguay, Argentina</t>
  </si>
  <si>
    <t>Alex FernÃ¡ndez: The Best Comedian in the World</t>
  </si>
  <si>
    <t>Alex DÃ­az</t>
  </si>
  <si>
    <t>Alex FernÃ¡ndez</t>
  </si>
  <si>
    <t>51 min</t>
  </si>
  <si>
    <t>Alex Strangelove</t>
  </si>
  <si>
    <t>Craig Johnson</t>
  </si>
  <si>
    <t>Daniel Doheny, Madeline Weinstein, Antonio Marziale, Daniel Zolghadri, Annie Q., Nik Dodani, Fred Hechinger, Kathryn Erbe, Isabella Amara, Sophie Faulkenberry</t>
  </si>
  <si>
    <t>Alexa &amp; Katie</t>
  </si>
  <si>
    <t>Paris Berelc, Isabel May, Tiffani Thiessen, Emery Kelly, Jolie Jenkins, Kerri Medders, Finn Carr, Eddie Shin</t>
  </si>
  <si>
    <t>Kids' TV, TV Comedies</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</si>
  <si>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</si>
  <si>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</si>
  <si>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</si>
  <si>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</si>
  <si>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</si>
  <si>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Alexandria: Again and Forever</t>
  </si>
  <si>
    <t>Youssef Chahine, Yousra, Hussein Fahmy, Amr Abdel-Geleel, Taheya Cariocca, Hesham Selim, Huda Sultan, Ragaa Hussein</t>
  </si>
  <si>
    <t>France, Egypt</t>
  </si>
  <si>
    <t>Alexis Viera: A Story of Surviving</t>
  </si>
  <si>
    <t>Luis Ara</t>
  </si>
  <si>
    <t>Alexis Viera</t>
  </si>
  <si>
    <t>Uruguay</t>
  </si>
  <si>
    <t>69 min</t>
  </si>
  <si>
    <t>Ali &amp; Alia</t>
  </si>
  <si>
    <t>Hussein El Ansary</t>
  </si>
  <si>
    <t>Khalifa Albhri, Neven Madi, Talal Mahmood, Sawsan Saad, Fatma Hassan</t>
  </si>
  <si>
    <t>Ali Baba ve 7 CÃ¼celer</t>
  </si>
  <si>
    <t>Cem YÄ±lmaz</t>
  </si>
  <si>
    <t>Cem YÄ±lmaz, Irina Ivkina, Ã‡etin Altay, Zafer AlgÃ¶z, Can YÄ±lmaz, Bahtiyar Engin, Fevzi GÃ¶kÃ§e, Yosi Mizrahi</t>
  </si>
  <si>
    <t>Ali Wong: Baby Cobra</t>
  </si>
  <si>
    <t>Ali Wong</t>
  </si>
  <si>
    <t>Ali Wong: Hard Knock Wife</t>
  </si>
  <si>
    <t>64 min</t>
  </si>
  <si>
    <t>Ali's Wedding</t>
  </si>
  <si>
    <t>Jeffrey Walker</t>
  </si>
  <si>
    <t>Osamah Sami, Don Hany, Helana Sawires, Frances Duca, Majid Shokor, Rodney Afif, Ghazi Alkinani, Ryan Corr</t>
  </si>
  <si>
    <t>Comedies, Independent Movies, International Movies</t>
  </si>
  <si>
    <t>Alias Grace</t>
  </si>
  <si>
    <t>Sarah Gadon, Edward Holcroft, Paul Gross, Anna Paquin, Rebecca Liddiard, Zachary Levi, Kerr Logan, David Cronenberg</t>
  </si>
  <si>
    <t>Alias JJ, la celebridad del mal</t>
  </si>
  <si>
    <t>Alibaba Aur 40 Chor</t>
  </si>
  <si>
    <t>Latif Faiziyev, Umesh Mehra</t>
  </si>
  <si>
    <t>Dharmendra, Hema Malini, Zeenat Aman, Rolan Bykov, Prem Chopra, Yakub Akhmedov, Madan Puri, Sofiko Chiaureli</t>
  </si>
  <si>
    <t>Soviet Union, India</t>
  </si>
  <si>
    <t>147 min</t>
  </si>
  <si>
    <t>Alice Doesn't Live Here Anymore</t>
  </si>
  <si>
    <t>Martin Scorsese</t>
  </si>
  <si>
    <t>Ellen Burstyn, Kris Kristofferson, Billy Green Bush, Diane Ladd, Harvey Keitel, Lelia Goldoni, Lane Bradbury, Vic Tayback, Jodie Foster, Alfred Lutter</t>
  </si>
  <si>
    <t>Classic Movies, Comedies, Dramas</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</si>
  <si>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</si>
  <si>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</si>
  <si>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</si>
  <si>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Alice Junior</t>
  </si>
  <si>
    <t>Gil Baroni</t>
  </si>
  <si>
    <t>Anne Celestino Mota, Emmanuel Rosset, Matheus Moura, Surya Amitrano, ThaÃ­s Schier, Cida Rolim, Katia Horn, Igor Augustho, Marcel Szymanski</t>
  </si>
  <si>
    <t>Comedies, International Movies, LGBTQ Movies</t>
  </si>
  <si>
    <t>Alien Contact: Outer Space</t>
  </si>
  <si>
    <t>J. Michael Long</t>
  </si>
  <si>
    <t>Alien TV</t>
  </si>
  <si>
    <t>Rob Tinkler, Julie Lemieux, John Cleland, Kyle Dooley, Rupert Degas</t>
  </si>
  <si>
    <t>Alien Warfare</t>
  </si>
  <si>
    <t>Jeremiah Jones</t>
  </si>
  <si>
    <t>Clayton Snyder, David Meadows, Daniel Washington, Scott C. Roe, Larissa Andrade, Sal Rendino, Jose Guns Alves, Scott King</t>
  </si>
  <si>
    <t>Alien Worlds</t>
  </si>
  <si>
    <t>Alien Xmas</t>
  </si>
  <si>
    <t>Stephen Chiodo</t>
  </si>
  <si>
    <t>Keythe Farley, Dee Bradley Baker, Kaliayh Rhambo, Michelle Deco, Barbara Goodson</t>
  </si>
  <si>
    <t>42 min</t>
  </si>
  <si>
    <t>Aliens Ate My Homework</t>
  </si>
  <si>
    <t>Sean McNamara</t>
  </si>
  <si>
    <t>William Shatner, Dan Payne, Kirsten Robek, Ty Consiglio, Sean McNamara, Christian Convery, Jayden Greig, Lauren McNamara, Alex Zahara, Sandy Robson</t>
  </si>
  <si>
    <t>Children &amp; Family Movies, Comedies, Sci-Fi &amp; Fantasy</t>
  </si>
  <si>
    <t>Alive and Kicking</t>
  </si>
  <si>
    <t>Susan Glatzer</t>
  </si>
  <si>
    <t>Sweden, United States</t>
  </si>
  <si>
    <t>All About Love</t>
  </si>
  <si>
    <t>Chris Attoh, Katlego Danke, Enyinna Nwigwe, Nomzamo Mbatha, Richard Lukunku, Zenande Mfenyane, Leroy Gopal, Angela Sithole</t>
  </si>
  <si>
    <t>South Africa</t>
  </si>
  <si>
    <t>79 min</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</si>
  <si>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</si>
  <si>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</si>
  <si>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</si>
  <si>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</si>
  <si>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</si>
  <si>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All American</t>
  </si>
  <si>
    <t>Daniel Ezra, Taye Diggs, Samantha Logan, Bre-Z, Greta Onieogou, Monet Mazur, Michael Evans Behling, Cody Christian, Karimah Westbrook, Jalyn Hall, Jordan Belfi, Briana Lane</t>
  </si>
  <si>
    <t>TV Dramas, Teen TV Shows</t>
  </si>
  <si>
    <t>All Because of You</t>
  </si>
  <si>
    <t>Adrian Teh</t>
  </si>
  <si>
    <t>Hairul Azreen, Janna Nick, Amerul Affendi, Henley Hii, Nam Ron, Theebaan Govindasamy, Taufiq Hanafi, Hafizul Kamal, Josiah Hogan, Sophia Albarakbah, Sugeeta Chandran, Anna Jobling</t>
  </si>
  <si>
    <t>Malaysia</t>
  </si>
  <si>
    <t>All Day and a Night</t>
  </si>
  <si>
    <t>Joe Robert Cole</t>
  </si>
  <si>
    <t>Jeffrey Wright, Ashton Sanders, Regina Taylor, Yahya Abdul-Mateen II, Isaiah John, Kelly Jenrette, Shakira Ja-nai Paye</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</si>
  <si>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</si>
  <si>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</si>
  <si>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</si>
  <si>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</si>
  <si>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All For Love</t>
  </si>
  <si>
    <t>Ana MarÃ­a EstupiÃ±Ã¡n, Carlos Torres, Yuri Vargas, Jim MuÃ±oz, Julio SÃ¡nchez CÃ³ccaro, Alina Lozano, Valeria GÃ¡lviz, Juan MillÃ¡n, Juan del RÃ­o, Mario Duarte</t>
  </si>
  <si>
    <t>All Good Ones Get Away</t>
  </si>
  <si>
    <t>VÃ­ctor GarcÃ­a</t>
  </si>
  <si>
    <t>Claire Forlani, Jake Abel, Titus Welliver, Melina Matthews</t>
  </si>
  <si>
    <t>Spain, Italy</t>
  </si>
  <si>
    <t>All Hail King Julien</t>
  </si>
  <si>
    <t>Danny Jacobs, Andy Richter, Henry Winkler, Kevin Michael Richardson, India de Beaufort, Jeff Bennett, David Krumholtz, Diedrich Bader, Debra Wilson, Sarah Thyre, Betsy Sodaro</t>
  </si>
  <si>
    <t>5 Seasons</t>
  </si>
  <si>
    <t>All Hail King Julien: Exiled</t>
  </si>
  <si>
    <t>Danny Jacobs, Andy Richter, Kevin Michael Richardson, India de Beaufort, Jeff Bennett, Maurice LaMarche</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</si>
  <si>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</si>
  <si>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</si>
  <si>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</si>
  <si>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</si>
  <si>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All In My Family</t>
  </si>
  <si>
    <t>Hao Wu</t>
  </si>
  <si>
    <t>40 min</t>
  </si>
  <si>
    <t>All Light Will End</t>
  </si>
  <si>
    <t>Chris Blake</t>
  </si>
  <si>
    <t>Ashley Pereira, Alexandra Harris, Ted Welch, Sam Jones III, Sarah Butler, Andy Buckley, Graham Outerbridge, Michael James Thomas, John Schuck, Aaron Munoz</t>
  </si>
  <si>
    <t>All of You</t>
  </si>
  <si>
    <t>Dan Villegas</t>
  </si>
  <si>
    <t>Jennylyn Mercado, Derek Ramsay, Yayo Aguila, Kean Cipriano, Nico Antonio, Enzo Marcos, Via Antonio, Hannah Ladesma</t>
  </si>
  <si>
    <t>All the Boys Love Mandy Lane</t>
  </si>
  <si>
    <t>Anson Mount, Edwin Hodge, Michael Welch, Brooke Bloom, Amber Heard, Aaron Himelstein, Whitney Able, Luke Grimes, Melissa Price</t>
  </si>
  <si>
    <t>All The Bright Places</t>
  </si>
  <si>
    <t>Brett Haley</t>
  </si>
  <si>
    <t>Elle Fanning, Justice Smith, Luke Wilson, Keegan-Michael Key, Alexandra Shipp, Lamar Johnson, Virginia Gardner, Kelli O'Hara, Felix Mallard, Sofia Hasmik</t>
  </si>
  <si>
    <t>All the Devil's Men</t>
  </si>
  <si>
    <t>Matthew Hope</t>
  </si>
  <si>
    <t>Milo Gibson, Sylvia Hoeks, Gbenga Akinnagbe, William Fichtner, Joseph Millson, Elliot Cowan, Perry Fitzpatrick, Warren Rusher</t>
  </si>
  <si>
    <t>All the Freckles in the World</t>
  </si>
  <si>
    <t>YibrÃ¡n Asuad</t>
  </si>
  <si>
    <t>HÃ¡nssel Casillas, Loreto Peralta, Andrea Sutton, Luis De La Rosa, Alejandro Flores, AnajosÃ© Aldrete, Daniel Haddad, Montserrat MaraÃ±Ã³n, Juan Carlos Viana Prieto, HernÃ¡n Del Riego</t>
  </si>
  <si>
    <t>All The Reasons To Forget</t>
  </si>
  <si>
    <t>Pedro Coutinho</t>
  </si>
  <si>
    <t>Johnny Massaro, Bianca Comparato, Regina Braga, Maria Laura Nogueira, Victor Mendes, Thiago Amaral, Rafael Primot, Eduardo Mossri, Rita Batata, Larissa Ferrara</t>
  </si>
  <si>
    <t>All Together Now</t>
  </si>
  <si>
    <t>Auli'i Cravalho, Justina Machado, Rhenzy Feliz, Fred Armisen, Carol Burnett, Judy Reyes, Taylor Richardson, C.S. Lee, Anthony Jacques</t>
  </si>
  <si>
    <t>All's Well, End's Well (2009)</t>
  </si>
  <si>
    <t>Vincent Kok</t>
  </si>
  <si>
    <t>Louis Koo, Sandra Ng Kwan Yue, Raymond Wong, Ronald Cheng, Yao Chen, Guo Tao, Heung Kam Lee, Chun Chau Ha, Miki Shum</t>
  </si>
  <si>
    <t>Alles ist gut</t>
  </si>
  <si>
    <t>Eva Trobisch</t>
  </si>
  <si>
    <t>Aenne Schwarz, Andreas DÃ¶hler, Hans LÃ¶w, Tilo Nest, Lina Wendel, Lisa Hagmeister</t>
  </si>
  <si>
    <t>AllI Wish</t>
  </si>
  <si>
    <t>Susan Walter</t>
  </si>
  <si>
    <t>Sharon Stone, Tony Goldwyn, Liza Lapira, Ellen Burstyn, Jason Gibson, Famke Janssen, Caitlin Fitzgerald, Gilles Marini, Erica Ash, Tom Paolino</t>
  </si>
  <si>
    <t>Almost Happy</t>
  </si>
  <si>
    <t>HernÃ¡n Guerschuny</t>
  </si>
  <si>
    <t>SebastiÃ¡n Wainraich, Natalie PÃ©rez, Santiago Korovsky</t>
  </si>
  <si>
    <t>International TV Shows, Spanish-Language TV Shows, TV Comedies</t>
  </si>
  <si>
    <t>Almost Love</t>
  </si>
  <si>
    <t>Mike Doyle</t>
  </si>
  <si>
    <t>Scott Evans, Augustus Prew, Kate Walsh, Michelle Buteau, ZoÃ« Chao, Patricia Clarkson, Colin Donnell, Christopher Gray</t>
  </si>
  <si>
    <t>Alone</t>
  </si>
  <si>
    <t>Alone in Berlin</t>
  </si>
  <si>
    <t>Vincent Perez</t>
  </si>
  <si>
    <t>Emma Thompson, Brendan Gleeson, Daniel BrÃ¼hl, Monique Chaumette, Joachim Bissmeier, Katrin Pollitt, Lars Rudolph, Uwe Preuss, Daniel StrÃ¤ÃŸer, Rainer Reiners, Mikael Persbrandt</t>
  </si>
  <si>
    <t>United Kingdom, France, Germany</t>
  </si>
  <si>
    <t>Alone/Together</t>
  </si>
  <si>
    <t>Antoinette Jadaone</t>
  </si>
  <si>
    <t>Liza Soberano, Enrique Gil, Adrian Alandy, Jasmine Curtis-Smith, Sylvia Sanchez, Nonie Buencamino, Xia Vigor, Richard Manabat</t>
  </si>
  <si>
    <t>Along Came a Spider</t>
  </si>
  <si>
    <t>Lee Tamahori</t>
  </si>
  <si>
    <t>Morgan Freeman, Monica Potter, Michael Wincott, Dylan Baker, Mika Boorem, Anton Yelchin, Kim Hawthorne, Jay O. Sanders, Billy Burke, Michael Moriarty, Penelope Ann Miller</t>
  </si>
  <si>
    <t>United States, Germany, Canada</t>
  </si>
  <si>
    <t>Alpha and Omega 2: A Howl-iday Adventure</t>
  </si>
  <si>
    <t>Richard Rich</t>
  </si>
  <si>
    <t>Ben Diskin, Kate Higgins, Blackie Rose, Lindsay Torrance, Liza West, Tracy Pfau, Bill Lader, Meryl Leigh, Shaun Gerardo</t>
  </si>
  <si>
    <t>45 min</t>
  </si>
  <si>
    <t>Alpha and Omega: The Legend of the Saw Tooth Cave</t>
  </si>
  <si>
    <t>Debi Derryberry, Ben Diskin, Kate Higgins, Lindsay Torrance, Larry Thomas, Bill Lader, Cindy Robinson</t>
  </si>
  <si>
    <t>United States, India</t>
  </si>
  <si>
    <t>Alphablocks</t>
  </si>
  <si>
    <t>Teresa Gallagher, David Holt, Lizzie Waterworth</t>
  </si>
  <si>
    <t>AlphaGo</t>
  </si>
  <si>
    <t>Greg Kohs</t>
  </si>
  <si>
    <t>Alt-Right: Age of Rage</t>
  </si>
  <si>
    <t>Adam Bhala Lough</t>
  </si>
  <si>
    <t>Daryle Lamont Jenkins, Richard Spencer</t>
  </si>
  <si>
    <t>Altered Carbon</t>
  </si>
  <si>
    <t>Joel Kinnaman, James Purefoy, Martha Higareda, RenÃ©e Elise Goldsberry, Dichen Lachman, Will Yun Lee, Kristin Lehman, Chris Conner, Ato Essandoh, Tamara Taylor, Byron Mann</t>
  </si>
  <si>
    <t>Crime TV Shows, TV Action &amp; Adventure, TV Dramas</t>
  </si>
  <si>
    <t>Altered Carbon: Resleeved</t>
  </si>
  <si>
    <t>Takeru Nakajima, Yoshiyuki Okada</t>
  </si>
  <si>
    <t>Tatsuhisa Suzuki, Rina Satou, Ayaka Asai, Jouji Nakata, Kenji Yamauchi, Kanehira Yamamoto, Koji Ishii</t>
  </si>
  <si>
    <t>Japan, United States</t>
  </si>
  <si>
    <t>Action &amp; Adventure, Anime Features, International Movies</t>
  </si>
  <si>
    <t>Always a Bridesmaid</t>
  </si>
  <si>
    <t>Trey Haley</t>
  </si>
  <si>
    <t>Javicia Leslie, Jordan Calloway, Richard Lawson, Yvette Nicole Brown, Michelle Mitchenor, Amber Chardae Robinson, Jasmin Brown</t>
  </si>
  <si>
    <t>Always a Witch</t>
  </si>
  <si>
    <t>Angely Gaviria, SebastiÃ¡n Eslava, Luis Fernando Hoyos, VerÃ³nica Orozco, Lenard Vanderaa, SofÃ­a Araujo, Dylan Fuentes, Valeria Emiliani, DubÃ¡n Prado, Carlos Quintero</t>
  </si>
  <si>
    <t>Always Be My Maybe</t>
  </si>
  <si>
    <t>Gerald Anderson, Arci MuÃ±oz, Cacai Bautista, Ricci Chan, Tirso Cruz III, Carlo Aquino, Matt Evans, Ahron Villena, Victor Silayan, TJ Trinidad</t>
  </si>
  <si>
    <t>Amanda Knox</t>
  </si>
  <si>
    <t>Rod Blackhurst, Brian McGinn</t>
  </si>
  <si>
    <t>Denmark, United States</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</si>
  <si>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</si>
  <si>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</si>
  <si>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</si>
  <si>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</si>
  <si>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Amar</t>
  </si>
  <si>
    <t>Esteban Crespo</t>
  </si>
  <si>
    <t>MarÃ­a Pedraza, Pol Monen, Natalia Tena, Nacho Fresneda, Greta FernÃ¡ndez, Gustavo SalmerÃ³n, Celso Bugallo, Sonia Almarcha, Marta Belenguer</t>
  </si>
  <si>
    <t>Amar Akbar &amp; Tony</t>
  </si>
  <si>
    <t>Atul Malhotra</t>
  </si>
  <si>
    <t>Rez Kempton, Sam Vincenti, Martin Delaney, Karen David, Laura Aikman, Goldy Notay, Meera Syal, Nina Wadia, Tanveer Ghani, Amrita Acharia</t>
  </si>
  <si>
    <t>Amar Akbar Anthony</t>
  </si>
  <si>
    <t>Manmohan Desai</t>
  </si>
  <si>
    <t>Vinod Khanna, Rishi Kapoor, Amitabh Bachchan, Neetu Singh, Parveen Babi, Shabana Azmi, Nirupa Roy, Pran</t>
  </si>
  <si>
    <t>172 min</t>
  </si>
  <si>
    <t>Action &amp; Adventure, Classic Movies, Comedies</t>
  </si>
  <si>
    <t>Amar's Hands</t>
  </si>
  <si>
    <t>Khaled Youssef</t>
  </si>
  <si>
    <t>Ghadah Abdulrazeq, Wafaa Amer, Hassan El Raddad, Houria Farghally, Sabry Fawwaz</t>
  </si>
  <si>
    <t>Amateur</t>
  </si>
  <si>
    <t>Ryan Koo</t>
  </si>
  <si>
    <t>Michael Rainey Jr., Josh Charles, Brian White, Sharon Leal, Ashlee Brian, Corey Parker Robinson</t>
  </si>
  <si>
    <t>Amazing Interiors</t>
  </si>
  <si>
    <t>Amelia: A Tale of Two Sisters</t>
  </si>
  <si>
    <t>Edward Cotterill</t>
  </si>
  <si>
    <t>Rachael Stirling</t>
  </si>
  <si>
    <t>America's Book of Secrets</t>
  </si>
  <si>
    <t>Jonathan Adams</t>
  </si>
  <si>
    <t>America's Next Top Model</t>
  </si>
  <si>
    <t>Tyra Banks</t>
  </si>
  <si>
    <t>American Anarchist</t>
  </si>
  <si>
    <t>Charlie Siskel</t>
  </si>
  <si>
    <t>William Powell</t>
  </si>
  <si>
    <t>American Assassin</t>
  </si>
  <si>
    <t>Michael Cuesta</t>
  </si>
  <si>
    <t>Dylan O'Brien, Michael Keaton, Sanaa Lathan, Shiva Negar, Taylor Kitsch, Trevor White, Navid Negahban, Scott Adkins, David Suchet, Sydney Rae White</t>
  </si>
  <si>
    <t>American Beauty</t>
  </si>
  <si>
    <t>Sam Mendes</t>
  </si>
  <si>
    <t>Kevin Spacey, Annette Bening, Thora Birch, Wes Bentley, Mena Suvari, Chris Cooper, Peter Gallagher, Allison Janney, Scott Bakula, Sam Robards</t>
  </si>
  <si>
    <t>American Circumcision</t>
  </si>
  <si>
    <t>Brendon Marotta</t>
  </si>
  <si>
    <t>American Crime</t>
  </si>
  <si>
    <t>Felicity Huffman, Timothy Hutton, Elvis Nolasco, Regina King, Lili Taylor, Richard Cabral, Brent Anderson, Benito Martinez, Shane Jacobsen, W. Earl Brown, Caitlin Gerard, Penelope Ann Miller, Johnny Ortiz</t>
  </si>
  <si>
    <t>Crime TV Shows, TV Dramas</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</si>
  <si>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</si>
  <si>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</si>
  <si>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American Experience: Ruby Ridge</t>
  </si>
  <si>
    <t>Barak Goodman</t>
  </si>
  <si>
    <t>Dave Hunt, Bo Gritz, Sara Weaver</t>
  </si>
  <si>
    <t>American Experience: The Circus</t>
  </si>
  <si>
    <t>Sharon Grimberg</t>
  </si>
  <si>
    <t>American Experience: The Island Murder</t>
  </si>
  <si>
    <t>Mark Zwonitzer</t>
  </si>
  <si>
    <t>Blair Brown</t>
  </si>
  <si>
    <t>American Factory</t>
  </si>
  <si>
    <t>American Factory: A Conversation with the Obamas</t>
  </si>
  <si>
    <t>President Barack Obama, Michelle Obama, Julia Reichert, Steven Bognar</t>
  </si>
  <si>
    <t>10 min</t>
  </si>
  <si>
    <t>American Hangman</t>
  </si>
  <si>
    <t>Wilson Coneybeare</t>
  </si>
  <si>
    <t>Donald Sutherland, Vincent Kartheiser, Oliver Dennis, Paul Braunstein, Paul Amato, Matt Baram, Dan Beirne, Joanne Boland, Jamie Jacqueline Burns, Alexander Crowther</t>
  </si>
  <si>
    <t>American Heist</t>
  </si>
  <si>
    <t>Sarik Andreasyan</t>
  </si>
  <si>
    <t>Hayden Christensen, Adrien Brody, Jordana Brewster, Tory Kittles, Akon, Luis Da Silva Jr., Lance E. Nichols, Joe Chrest</t>
  </si>
  <si>
    <t>Canada, Luxembourg</t>
  </si>
  <si>
    <t>American History X</t>
  </si>
  <si>
    <t>Tony Kaye</t>
  </si>
  <si>
    <t>Edward Norton, Edward Furlong, Beverly D'Angelo, Jennifer Lien, Ethan Suplee, Fairuza Balk, Avery Brooks, Elliott Gould, Stacy Keach, William Russ, Guy Torry</t>
  </si>
  <si>
    <t>American Honey</t>
  </si>
  <si>
    <t>Andrea Arnold</t>
  </si>
  <si>
    <t>Sasha Lane, Shia LaBeouf, Riley Keough, McCaul Lombardi, Arielle Holmes</t>
  </si>
  <si>
    <t>163 min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</si>
  <si>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</si>
  <si>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</si>
  <si>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9 Seasons</t>
  </si>
  <si>
    <t>TV Horror, TV Mysteries, TV Thrillers</t>
  </si>
  <si>
    <t>American Masters: Ted Williams</t>
  </si>
  <si>
    <t>Nick Davis</t>
  </si>
  <si>
    <t>Ted Williams</t>
  </si>
  <si>
    <t>55 min</t>
  </si>
  <si>
    <t>American Murder: The Family Next Door</t>
  </si>
  <si>
    <t>Jenny Popplewell</t>
  </si>
  <si>
    <t>American Odyssey</t>
  </si>
  <si>
    <t>Anna Friel, Peter Facinelli, Jake Robinson, Jim True-Frost, Treat Williams, Sadie Sink, Omar Ghazaoui, Nate Mooney, Elena Kampouris, Daniella Pineda, Adewale Akinnuoye-Agbaje</t>
  </si>
  <si>
    <t>TV Dramas, TV Thrillers</t>
  </si>
  <si>
    <t>American Pie 9: Girls' Rules</t>
  </si>
  <si>
    <t>Mike Elliott</t>
  </si>
  <si>
    <t>Madison Pettis, Lizze Broadway, Piper Curda, Natasha Behnam, Darren Barnet, Sara Rue, Zachary Gordon, Camaron Engels, Christian Valderrama, Zayne Emory</t>
  </si>
  <si>
    <t>American Psycho</t>
  </si>
  <si>
    <t>Mary Harron</t>
  </si>
  <si>
    <t>Christian Bale, Willem Dafoe, Jared Leto, Reese Witherspoon, Samantha Mathis, ChloÃ« Sevigny, Justin Theroux, Josh Lucas, Matt Ross, Bill Sage, Cara Seymour, Guinevere Turner</t>
  </si>
  <si>
    <t>Comedies, Cult Movies, Dramas</t>
  </si>
  <si>
    <t>American Son</t>
  </si>
  <si>
    <t>Kenny Leon</t>
  </si>
  <si>
    <t>Kerry Washington, Steven Pasquale, Jeremy Jordan, Eugene Lee</t>
  </si>
  <si>
    <t>American Vandal</t>
  </si>
  <si>
    <t>Tyler Alvarez, Griffin Gluck, Jimmy Tatro, Camille Hyde, Lou Wilson, Eduardo Franco, Jessica Juarez, Camille Ramsey, Calum Worthy, G. Hannelius, Karly Rothenberg</t>
  </si>
  <si>
    <t>Crime TV Shows, TV Comedies, Teen TV Shows</t>
  </si>
  <si>
    <t>American Warfighter</t>
  </si>
  <si>
    <t>Jerry G. Angelo</t>
  </si>
  <si>
    <t>Jerry G. Angelo, Paul Logan, Joshua Santana, Carolina Castro, David Robbins, Michael King, Tom Crisp, Jennifer Marshall, Victoria Clare, Ryan Baumann, Isaac C. Singleton Jr., Said Faraj</t>
  </si>
  <si>
    <t>Amit Tandon: Family Tandoncies</t>
  </si>
  <si>
    <t>Amit Tandon</t>
  </si>
  <si>
    <t>72 min</t>
  </si>
  <si>
    <t>AMO</t>
  </si>
  <si>
    <t>Derek Ramsay, Vince Rillon, Allen Dizon, Felix Roco, Ruby Ruiz</t>
  </si>
  <si>
    <t>Among Family</t>
  </si>
  <si>
    <t>Engin GÃ¼naydÄ±n, Demet Evgar, Erdal Ã–zyagcilar, Su Kutlu, Devrim Yakut, Fatih Artman, GÃ¼lse Birsel, Sevket Ã‡oruh, Derya Karadas, Devin Ã–zgÃ¼r Cinar</t>
  </si>
  <si>
    <t>Amrapali</t>
  </si>
  <si>
    <t>Lekh Tandon</t>
  </si>
  <si>
    <t>Vyjayantimala, Sunil Dutt, Prem Nath, Bipin Gupta, Gajanan Jagirdar, Zul Vellani, K.N. Singh, Randhir</t>
  </si>
  <si>
    <t>Amy</t>
  </si>
  <si>
    <t>Asif Kapadia</t>
  </si>
  <si>
    <t>Amy Winehouse, Lauren Gilbert</t>
  </si>
  <si>
    <t>Amy Schumer Growing</t>
  </si>
  <si>
    <t>Amy Schumer</t>
  </si>
  <si>
    <t>61 min</t>
  </si>
  <si>
    <t>Amy Schumer: The Leather Special</t>
  </si>
  <si>
    <t>An American in Madras</t>
  </si>
  <si>
    <t>Karan Bali</t>
  </si>
  <si>
    <t>An American Tail</t>
  </si>
  <si>
    <t>Don Bluth</t>
  </si>
  <si>
    <t>Erica Yohn, Nehemiah Persoff, Amy Green, Phillip Glasser, Christopher Plummer, John Finnegan, Will Ryan, Hal Smith, Dom DeLuise, Madeline Kahn</t>
  </si>
  <si>
    <t>An American Tail: Fievel Goes West</t>
  </si>
  <si>
    <t>Phil Nibbelink, Simon Wells</t>
  </si>
  <si>
    <t>Philip Glasser, James Stewart, Erica Yohn, Cathy Cavadini, Nehemiah Persoff, Dom DeLuise, Amy Irving, John Cleese, Jon Lovitz</t>
  </si>
  <si>
    <t>An American Tail: The Mystery of the Night Monster</t>
  </si>
  <si>
    <t>Larry Latham</t>
  </si>
  <si>
    <t>Thomas Dekker, Lacey Chabert, Jane Singer, Nehemiah Persoff, Susan Boyd, Robert Hays, Pat Musick, Dom DeLuise, Candi Milo, Jeff Bennett</t>
  </si>
  <si>
    <t>An American Tail: The Treasures of Manhattan Island</t>
  </si>
  <si>
    <t>Thomas Dekker, Dom DeLuise, Pat Musick, Nehemiah Persoff, Erica Yohn, Lacey Chabert, Elaine Bilstad, Rene Auberjonois, David Carradine, Sherman Howard, Tony Jay, Richard Karron, John Kassir, Ron Perlman</t>
  </si>
  <si>
    <t>An Easy Girl</t>
  </si>
  <si>
    <t>Rebecca Zlotowski</t>
  </si>
  <si>
    <t>Mina Farid, Zahia Dehar, BenoÃ®t Magimel, Nuno Lopes, Clotilde Courau, Loubna Abidar, "Riley" Lakdhar Dridi, Henri-NoÃ«l Tabary</t>
  </si>
  <si>
    <t>An Egyptian Story</t>
  </si>
  <si>
    <t>Nour El-Sherif, Magda El-Khatib, Yousra, Mohsen Mohiedine, Oussama Nadir, Layla Hamadah, Mohamed Mounir, Ragaa Hussein</t>
  </si>
  <si>
    <t>An Evening with Beverly Luff Linn</t>
  </si>
  <si>
    <t>Jim Hosking</t>
  </si>
  <si>
    <t>Aubrey Plaza, Emile Hirsch, Jemaine Clement, Craig Robinson, Matt Berry, Zach Cherry, Maria Bamford, Michael D. Cohen, Sky Elobar, Jacob Wysocki, John Kerry, Bettina Devin, Gil Gex</t>
  </si>
  <si>
    <t>An Hour and a Half</t>
  </si>
  <si>
    <t>Wael Ehsan</t>
  </si>
  <si>
    <t>Eyad Nassar, Ahmed Bedir, Fathy Abdel Wahab, Sawsan Badr, Maged El Kedwany, Tarek Abdel Aziz, Karima Mokhtar, Yousra El Lozy, Somaya El Khashab, Mohamed Emam</t>
  </si>
  <si>
    <t>An Imperfect Murder</t>
  </si>
  <si>
    <t>James Toback</t>
  </si>
  <si>
    <t>Sienna Miller, Alec Baldwin, Charles Grodin, Colleen Camp, John Buffalo Mailer, Nick Mathews, Steven Prescod, Oliver "Power" Grant, James Toback</t>
  </si>
  <si>
    <t>71 min</t>
  </si>
  <si>
    <t>An Innocent Mistake</t>
  </si>
  <si>
    <t>Jason Wang, Mathilde Lin, Mo Tzu Yi, Xi Man-Ning, Lin Mei-hsiu, Kelly Huang, Joy Pan</t>
  </si>
  <si>
    <t>An Interview with God</t>
  </si>
  <si>
    <t>Perry Lang</t>
  </si>
  <si>
    <t>Brenton Thwaites, David Strathairn, Hill Harper, Charlbi Dean, Yael Grobglas</t>
  </si>
  <si>
    <t>Dramas, Faith &amp; Spirituality</t>
  </si>
  <si>
    <t>An Ordinary Man</t>
  </si>
  <si>
    <t>Brad Silberling</t>
  </si>
  <si>
    <t>Ben Kingsley, Hera Hilmar, Peter Serafinowicz</t>
  </si>
  <si>
    <t>Serbia, United States</t>
  </si>
  <si>
    <t>An Unremarkable Christmas</t>
  </si>
  <si>
    <t>Juan Camilo Pinzon</t>
  </si>
  <si>
    <t>Antonio Sanint, Luis Eduardo Arango, MarÃ­a Cecilia SÃ¡nchez, Mariana GÃ³mez, JuliÃ¡n Cerati, Aura Cristina Geithener, Biassini Segura, Lina Tejeiro, Julio CÃ©sar Herrera, Christian Villamil</t>
  </si>
  <si>
    <t>An Upper Egyptian</t>
  </si>
  <si>
    <t>Ismail Farouk, Hazem Fouda</t>
  </si>
  <si>
    <t>Mohamed Ramadan, Randa El Behery, Nermin Maher, Inas El Naggar, Mayar El Gheity, Hassan Abdulfattah, Sabri Abdulmonem, Alaa Zenhom, Abdalah Mishrif, Mohamed Soliman</t>
  </si>
  <si>
    <t>Ana e VitÃ³ria</t>
  </si>
  <si>
    <t>Matheus Souza</t>
  </si>
  <si>
    <t>Ana Caetano, VitÃ³ria FalcÃ£o, Clarissa MÃ¼ller, Bruce Gomlevsky, Thati Lopes, Caique Nogueira, Ã‰rika Mader, Victor Lamoglia, Gabriela Nunes, Bryan Ruffo, Hamilton Dias</t>
  </si>
  <si>
    <t>Anaamika</t>
  </si>
  <si>
    <t>Sekhar Kammula</t>
  </si>
  <si>
    <t>Nayantara, Vaibhav Reddy, Pasupathy, Harshvardhan Rane, Thagubothu Ramesh, Vinay Varma, Dheer Charan Srivastav, D. Narsingh Rao</t>
  </si>
  <si>
    <t>Anarkali of Aarah</t>
  </si>
  <si>
    <t>Avinash Das</t>
  </si>
  <si>
    <t>Swara Bhaskar, Sanjay Mishra, Vijay Kumar, Pankaj Tripathi, Mayur More, Ishtiyak Khan</t>
  </si>
  <si>
    <t>Anchor and Hope</t>
  </si>
  <si>
    <t>Carlos Marques-Marcet</t>
  </si>
  <si>
    <t>Oona Chaplin, Natalia Tena, David Verdaguer, Geraldine Chaplin</t>
  </si>
  <si>
    <t>Comedies, Dramas, LGBTQ Movies</t>
  </si>
  <si>
    <t>Anchor Baby</t>
  </si>
  <si>
    <t>Lonzo Nzekwe</t>
  </si>
  <si>
    <t>Omoni Oboli, Sam Sarpong, Terri Oliver, Colin Paradine, Mark Cassius</t>
  </si>
  <si>
    <t>Canada, Nigeria</t>
  </si>
  <si>
    <t>Ancient Aliens</t>
  </si>
  <si>
    <t>Robert Clotworthy</t>
  </si>
  <si>
    <t>And Breathe Normally</t>
  </si>
  <si>
    <t>Ãsold UggadÃ³ttir</t>
  </si>
  <si>
    <t>KristiÌn ThoÌra HaraldsdoÌttir, Babetida Sadjo, Patrik NÃ¶kkvi PeÌtursson</t>
  </si>
  <si>
    <t>Iceland, Sweden, Belgium</t>
  </si>
  <si>
    <t>Andaleeb El Dokki</t>
  </si>
  <si>
    <t>Mohamed Henedi, Heba Nour, Dawood Hussain, Amr Abdel-Geleel, Mohammed El Sadaany, Mohamed Sherif Hassan</t>
  </si>
  <si>
    <t>Andaz Apna Apna</t>
  </si>
  <si>
    <t>Aamir Khan, Salman Khan, Raveena Tandon, Karisma Kapoor, Paresh Rawal, Mehmood, Deven Verma, Jagdeep, Shakti Kapoor</t>
  </si>
  <si>
    <t>160 min</t>
  </si>
  <si>
    <t>Action &amp; Adventure, Comedies, Cult Movies</t>
  </si>
  <si>
    <t>Andhadhun</t>
  </si>
  <si>
    <t>Sriram Raghavan</t>
  </si>
  <si>
    <t>Tabu, Ayushmann Khurrana, Radhika Apte, Anil Dhawan, Manav Vij, Zakir Hussain, Ashwini Kalsekar, Chhaya Kadam, Pawan Singh, Kabir Sajid</t>
  </si>
  <si>
    <t>Andhaghaaram</t>
  </si>
  <si>
    <t>V Vignarajan</t>
  </si>
  <si>
    <t>Vinoth Kishan, Arjun Das, Pooja Ramachandran, Kumar Natarajan, Misha Ghoshal, Arul Vincent, Chenthu Mohan, Pradeep Kalipurayath</t>
  </si>
  <si>
    <t>171 min</t>
  </si>
  <si>
    <t>Andhakaaram</t>
  </si>
  <si>
    <t>AndrÃ© &amp; his olive tree</t>
  </si>
  <si>
    <t>Josiah Ng</t>
  </si>
  <si>
    <t>AndrÃ© Chiang</t>
  </si>
  <si>
    <t>Anelka: Misunderstood</t>
  </si>
  <si>
    <t>Franck Nataf</t>
  </si>
  <si>
    <t>Nicolas Anelka</t>
  </si>
  <si>
    <t>Anesthesia</t>
  </si>
  <si>
    <t>Tim Blake Nelson</t>
  </si>
  <si>
    <t>Sam Waterston, Tim Blake Nelson, Jessica Hecht, Kristen Stewart, Corey Stoll, K. Todd Freeman, Glenn Close, Gretchen Mol, Michael Kenneth Williams, Gloria Reuben, Mickey Sumner, Yul Vazquez, Hannah Marks, Ben Konigsberg</t>
  </si>
  <si>
    <t>Angamaly Diaries</t>
  </si>
  <si>
    <t>Lijo Jose Pellissery</t>
  </si>
  <si>
    <t>Antony Varghese, Sarath Kumar, Tito Wilson, Reshma Rajan, Vineeth Vishwam, Kichu Tellus, Bitto Davis, Ullas Jose Chemban, Merin Jose Pottackal, Binny Rinky Benjamin, Amrutha Anna Reji</t>
  </si>
  <si>
    <t>Angel 'N' Devil</t>
  </si>
  <si>
    <t>Simon Lian, Teddy Chen, Sylvia Wang, Cosmos Lin, Ting Liu, Lucia Chen, Allie Ji, Sunnee Yang, Na Wei-hsun</t>
  </si>
  <si>
    <t>International TV Shows, TV Action &amp; Adventure, TV Comedies</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</si>
  <si>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</si>
  <si>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</si>
  <si>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Angel Eyes</t>
  </si>
  <si>
    <t>Luis Mandoki</t>
  </si>
  <si>
    <t>Jennifer Lopez, Jim Caviezel, Sonia Braga, Terrence Howard, Jeremy Sisto, Monet Mazur, Victor Argo, Shirley Knight</t>
  </si>
  <si>
    <t>Angel Has Fallen</t>
  </si>
  <si>
    <t>Ric Roman Waugh</t>
  </si>
  <si>
    <t>Gerard Butler, Morgan Freeman, Nick Nolte, Danny Huston, Jada Pinkett Smith, Lance Reddick, Tim Blake Nelson, Piper Perabo</t>
  </si>
  <si>
    <t>Angela's Christmas</t>
  </si>
  <si>
    <t>Damien Oâ€™Connor</t>
  </si>
  <si>
    <t>Lucy O'Connell, Ruth Negga, Brendan Mullins, Malachy McCourt, Vivian Drew, Anya O'Connor, Janet Moran, Brian Gleeson, Pat Kinevane</t>
  </si>
  <si>
    <t>Ireland, Canada</t>
  </si>
  <si>
    <t>Angela's Christmas Wish</t>
  </si>
  <si>
    <t>Lucy O'Connell, Brendan Mullins, Ruth Negga, Lola Metcalfe, Jared Harris, Moe Dunford, Oscar Butler, Shona Hamill, Pat Kinevane, Janet Moran, Anya O'Connor</t>
  </si>
  <si>
    <t>48 min</t>
  </si>
  <si>
    <t>Angels &amp; Demons</t>
  </si>
  <si>
    <t>Ron Howard</t>
  </si>
  <si>
    <t>Tom Hanks, Ewan McGregor, Ayelet Zurer, Stellan SkarsgÃ¥rd, Pierfrancesco Favino, Nikolaj Lie Kaas, Armin Mueller-Stahl, Thure Lindhardt, David Pasquesi, Cosimo Fusco</t>
  </si>
  <si>
    <t>United States, Italy</t>
  </si>
  <si>
    <t>139 min</t>
  </si>
  <si>
    <t>Anger Management</t>
  </si>
  <si>
    <t>Adam Sandler, Jack Nicholson, Marisa Tomei, Luis GuzmÃ¡n, Allen Covert, Lynne Thigpen, Kurt Fuller, Jonathan Loughran, Krista Allen, January Jones, Woody Harrelson, John Turturro, Kevin Nealon</t>
  </si>
  <si>
    <t>Angry Birds</t>
  </si>
  <si>
    <t>Antti PÃ¤Ã¤kkÃ¶nen, HeljÃ¤ Heikkinen, Lynne Guaglione, Pasi Ruohonen, Rauno Ahonen</t>
  </si>
  <si>
    <t>Finland</t>
  </si>
  <si>
    <t>Angry Indian Goddesses</t>
  </si>
  <si>
    <t>Pan Nalin</t>
  </si>
  <si>
    <t>Amrit Maghera, Rajshri Deshpande, Pavleen Gujral, Anushka Manchanda, Sandhya Mridul, Sarah-Jane Dias, Tannishtha Chatterjee, Adil Hussain, Arjun Mathur, Anuj Choudhry</t>
  </si>
  <si>
    <t>India, Germany</t>
  </si>
  <si>
    <t>Angu Vaikuntapurathu (Malayalam)</t>
  </si>
  <si>
    <t>Ani... Dr. Kashinath Ghanekar</t>
  </si>
  <si>
    <t>Abhijeet Deshpande</t>
  </si>
  <si>
    <t>Subodh Bhave, Vaidehi Parshurami, Nandita Patkar, Sonali Kulkarni, Sumeet Raghvan, Prasad Oak, Anand Ingale, Suhas Palshikar</t>
  </si>
  <si>
    <t>157 min</t>
  </si>
  <si>
    <t>ANIMA</t>
  </si>
  <si>
    <t>Paul Thomas Anderson</t>
  </si>
  <si>
    <t>Thom Yorke</t>
  </si>
  <si>
    <t>15 min</t>
  </si>
  <si>
    <t>Dramas, Independent Movies, Music &amp; Musicals</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</si>
  <si>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</si>
  <si>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</si>
  <si>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</si>
  <si>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</si>
  <si>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Animal World</t>
  </si>
  <si>
    <t>Han Yan</t>
  </si>
  <si>
    <t>Li Yi Feng, Zhou Dongyu, Michael Douglas, Bingkun Cao, Ge Wang, Keanu Chi, Zhang Jungyi, Yijuan Li, Su Ke</t>
  </si>
  <si>
    <t>Animas</t>
  </si>
  <si>
    <t>Laura Alvea, JosÃ© OrtuÃ±o</t>
  </si>
  <si>
    <t>Clare Durant, IvÃ¡n Pellicer, Luis Bermejo, Liz Lobato, Chacha Huang, Ãngela Molina</t>
  </si>
  <si>
    <t>Spain, Belgium</t>
  </si>
  <si>
    <t>Anitta: Made In HonÃ³rio</t>
  </si>
  <si>
    <t>Andrucha Waddington, Pedro Waddington</t>
  </si>
  <si>
    <t>Anitta</t>
  </si>
  <si>
    <t>Anjaan</t>
  </si>
  <si>
    <t>N. Linguswamy</t>
  </si>
  <si>
    <t>Suriya, Samantha Ruth Prabhu, Vidyut Jammwal, Manoj Bajpayee, Soori</t>
  </si>
  <si>
    <t>Anjaan: Rural Myths</t>
  </si>
  <si>
    <t>International TV Shows, TV Horror, TV Thrillers</t>
  </si>
  <si>
    <t>Anjaan: Special Crimes Unit</t>
  </si>
  <si>
    <t>Gashmeer Mahajani, Heena Parmar</t>
  </si>
  <si>
    <t>International TV Shows, TV Horror, TV Mysteries</t>
  </si>
  <si>
    <t>Anjelah Johnson: Not Fancy</t>
  </si>
  <si>
    <t>Anjelah Johnson-Reyes</t>
  </si>
  <si>
    <t>Ankhon Dekhi</t>
  </si>
  <si>
    <t>Rajat Kapoor</t>
  </si>
  <si>
    <t>Sanjay Mishra, Seema Pahwa, Rajat Kapoor, Taranjit Kaur, Maya Sarao, Chandrachoor Rai, Namit Das, Brijendra Kala, Alka Chawla, Manu Rishi Chadha</t>
  </si>
  <si>
    <t>Ankur Arora Murder Case</t>
  </si>
  <si>
    <t>Sohail Tatari</t>
  </si>
  <si>
    <t>Kay Kay Menon, Tisca Chopra, Arjun Mathur, Paoli Dam, Vishakha Singh, Manish Chaudhary, Vishesh Tiwari, Harsh Chhaya</t>
  </si>
  <si>
    <t>Annabelle Hooper and the Ghosts of Nantucket</t>
  </si>
  <si>
    <t>Paul Serafini</t>
  </si>
  <si>
    <t>Bailee Madison, Robert Capron, Rachel Resheff, Mavrick Moreno, Whitney Goin, Gary Weeks, Juliana Harkavy, Kevin B. McGlynn, Jamison Stern, Mia Matthews, Bianca Matthews</t>
  </si>
  <si>
    <t>Anne with an E</t>
  </si>
  <si>
    <t>Amybeth McNulty, Geraldine James, R.H. Thomson, Corrine Koslo, Dalila Bela, Lucas Jade Zumann, Aymeric Jett Montaz</t>
  </si>
  <si>
    <t>International TV Shows, TV Dramas, Teen TV Shows</t>
  </si>
  <si>
    <t>Anohana: The Flower We Saw That Day</t>
  </si>
  <si>
    <t>Miyu Irino, Ai Kayano, Haruka Tomatsu, Takahiro Sakurai, Saori Hayami, Takayuki Kondo, Mitsuru Ogata, Mutsumi Tamura, Asami Seto, Aki Toyosaki, Kaoru Mizuhara, Yui Makino</t>
  </si>
  <si>
    <t>Anime Series, International TV Shows, Teen TV Shows</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</si>
  <si>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</si>
  <si>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</si>
  <si>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</si>
  <si>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</si>
  <si>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</si>
  <si>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Another Forever</t>
  </si>
  <si>
    <t>Juan Zapata</t>
  </si>
  <si>
    <t>Daniela Escobar, Marlon Moreno, Peter Ketnath, Barbara Scolaro</t>
  </si>
  <si>
    <t>Brazil, Netherlands, United States, Colombia, Austria, Germany</t>
  </si>
  <si>
    <t>Another Life</t>
  </si>
  <si>
    <t>Katee Sackhoff, Justin Chatwin, Samuel Anderson, Blu Hunt, AJ Rivera, Jake Abel, Alex Ozerov, Alexander Eling, Lina Renna, Selma Blair</t>
  </si>
  <si>
    <t>TV Action &amp; Adventure, TV Dramas, TV Mysteries</t>
  </si>
  <si>
    <t>Another Miss Oh</t>
  </si>
  <si>
    <t>Seo Hyun-jin, Eric Moon, Jeon Hye-bin, Ye Ji-won, Kim Ji-seok, Lee Jae-yoon, Lee Han-wi, Kim Mee-kyeong, Oh Man-seok, Lee Pil-mo</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</si>
  <si>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</si>
  <si>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</si>
  <si>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</si>
  <si>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Ant-Man and the Wasp</t>
  </si>
  <si>
    <t>Peyton Reed</t>
  </si>
  <si>
    <t>Paul Rudd, Evangeline Lilly, Michael Douglas, Michael PeÃ±a, Hannah John-Kamen, Laurence Fishburne, Michelle Pfeiffer, Walton Goggins, T.I., Judy Greer, Bobby Cannavale, David Dastmalchian, Abby Ryder Fortson, Randall Park</t>
  </si>
  <si>
    <t>Action &amp; Adventure, Comedies, Sci-Fi &amp; Fantasy</t>
  </si>
  <si>
    <t>Antar: Son of Shadad</t>
  </si>
  <si>
    <t>Sherif Ismail</t>
  </si>
  <si>
    <t>Mohamed Henedi, Bassem Samra, Dorra Zarrouk, Lotfy Labib</t>
  </si>
  <si>
    <t>Antariksha Ke Rakhwale</t>
  </si>
  <si>
    <t>Anirban Majumder</t>
  </si>
  <si>
    <t>Sonal Kaushal, Rupa Bhimani, Julie Tejwani, Sabina Malik, Jigna Bharadhwaj, Rajesh Kawa</t>
  </si>
  <si>
    <t>65 min</t>
  </si>
  <si>
    <t>Anthony Bourdain: Parts Unknown</t>
  </si>
  <si>
    <t>Anthony Bourdain</t>
  </si>
  <si>
    <t>Anthony Jeselnik: Fire in the Maternity Ward</t>
  </si>
  <si>
    <t>Marcus Raboy</t>
  </si>
  <si>
    <t>Anthony Jeselnik</t>
  </si>
  <si>
    <t>Anthony Jeselnik: Thoughts and Prayers</t>
  </si>
  <si>
    <t>Adam Dubin</t>
  </si>
  <si>
    <t>Anthony Kaun Hai?</t>
  </si>
  <si>
    <t>Raj Kaushal</t>
  </si>
  <si>
    <t>Sanjay Dutt, Arshad Warsi, Minissha Lamba, Raghuvir Yadav, Anusha Dhandekar, Gulshan Grover, Ravi Baswani</t>
  </si>
  <si>
    <t>Antidote</t>
  </si>
  <si>
    <t>Ken Barbet</t>
  </si>
  <si>
    <t>Randy Couture, Chuck Zito, Wil Traval, Celeste Thornton, Rafael De La Fuente, Alyona Chekhova, Natali Yura, Thom Rivera</t>
  </si>
  <si>
    <t>Antoine Griezmann: The Making of a Legend</t>
  </si>
  <si>
    <t>Anwar</t>
  </si>
  <si>
    <t>Manish Jha</t>
  </si>
  <si>
    <t>Siddharth Koirala, Nauheed Cyrusi, Manisha Koirala, Rajpal Yadav, Yashpal Sharma, Vijay Raaz, Hiten Tejwani, Sudhir Pandey, Sanjay Mishra, Lalit Tiwari</t>
  </si>
  <si>
    <t>134 min</t>
  </si>
  <si>
    <t>å¿è€…ãƒãƒƒãƒˆãƒªãã‚“</t>
  </si>
  <si>
    <t xml:space="preserve"> December 23, 2018</t>
  </si>
  <si>
    <t>Anime Series, Kids' TV</t>
  </si>
  <si>
    <t>Apache Warrior</t>
  </si>
  <si>
    <t>David Salzberg, Christian Tureaud</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</si>
  <si>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</si>
  <si>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</si>
  <si>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</si>
  <si>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Apaches</t>
  </si>
  <si>
    <t>Alberto Ammann, Eloy AzorÃ­n, VerÃ³nica Echegui, LucÃ­a JimÃ©nez, Claudia Traisac</t>
  </si>
  <si>
    <t>Apaharan</t>
  </si>
  <si>
    <t>Ajay Devgn, Nana Patekar, Bipasha Basu, Ayub Khan, Mohan Agashe, Mukesh Tiwari, Yashpal Sharma, Anoop Soni, Chetan Pandit</t>
  </si>
  <si>
    <t>161 min</t>
  </si>
  <si>
    <t>APEX: The Story of the Hypercar</t>
  </si>
  <si>
    <t>J.F. Musial, Josh Vietze</t>
  </si>
  <si>
    <t>Zachary Levi</t>
  </si>
  <si>
    <t>Apollo 18</t>
  </si>
  <si>
    <t>Gonzalo LÃ³pez-Gallego</t>
  </si>
  <si>
    <t>Warren Christie, Lloyd Owen, Ryan Robbins, Michael Kopsa, Andrew Airlie</t>
  </si>
  <si>
    <t>Horror Movies, Sci-Fi &amp; Fantasy, Thrillers</t>
  </si>
  <si>
    <t>Apostle</t>
  </si>
  <si>
    <t>Gareth Evans</t>
  </si>
  <si>
    <t>Dan Stevens, Lucy Boynton, Michael Sheen, Mark Lewis Jones, Bill Milner, Kristine Froseth, Paul Higgins, Richard Elfyn, Elen Rhys, Ross O'Hennessy</t>
  </si>
  <si>
    <t>April and the Extraordinary World</t>
  </si>
  <si>
    <t>Christian Desmares, Franck Ekinci</t>
  </si>
  <si>
    <t>Angela Galuppo, Paul Giamatti, Susan Sarandon, Tony Hale, J.K. Simmons, Tony Robinow, Mark Camacho, Tod Fennell, Carlos Alazraqui, Kari Wahlgren</t>
  </si>
  <si>
    <t>France, Canada, Belgium</t>
  </si>
  <si>
    <t>Aquarius</t>
  </si>
  <si>
    <t>David Duchovny, Gethin Anthony, Grey Damon, Emma Dumont, Claire Holt, Michaela McManus, BrÃ­an F. O'Byrne, David Meunier, Ambyr Childers, Tara Lynne Barr, Whitney Rose Pynn, Jason Ralph</t>
  </si>
  <si>
    <t>ArÃ¨s</t>
  </si>
  <si>
    <t>Jean-Patrick Benes</t>
  </si>
  <si>
    <t>Ola Rapace, Micha Lescot, Thierry Hancisse, HÃ©lÃ¨ne FilliÃ¨res, Ruth Vega Fernandez, Louis-Do de Lencquesaing, Eva Lallier, Emilie Gavois-Kahn</t>
  </si>
  <si>
    <t>Aram, Aram</t>
  </si>
  <si>
    <t>Christopher Chambers</t>
  </si>
  <si>
    <t>John Roohinian, Levon Sharafyan, Sevak Hakoyan, David Villada, Mike Ghader, Razmik Mansuryan, Lorita Meg, Amy Sanders, Alla Tumanian</t>
  </si>
  <si>
    <t>Arango y Sanint: RÃ­ase el show</t>
  </si>
  <si>
    <t>JuliÃ¡n Arango, Antonio Sanint</t>
  </si>
  <si>
    <t>62 min</t>
  </si>
  <si>
    <t>ARASHI's Diary -Voyage-</t>
  </si>
  <si>
    <t>Arashi</t>
  </si>
  <si>
    <t>Archibald's Next Big Thing</t>
  </si>
  <si>
    <t>Tony Hale, Rosamund Pike, Jordan Fisher, Chelsea Kane, Adam Pally, Kari Wahlgren</t>
  </si>
  <si>
    <t>Arctic Dogs</t>
  </si>
  <si>
    <t>Aaron Woodley</t>
  </si>
  <si>
    <t>Jeremy Renner, Heidi Klum, James Franco, John Cleese, Omar Sy, Michael Madsen, Laurie Holden, Anjelica Huston, Alec Baldwin, Donny Falsetti</t>
  </si>
  <si>
    <t>India, United Kingdom, China, Canada, Japan, South Korea, United States</t>
  </si>
  <si>
    <t>Arctic Heart</t>
  </si>
  <si>
    <t>Marie Madinier</t>
  </si>
  <si>
    <t>Charlotte Le Bon, Guillaume Canet, Anne Le Ny, Patrick d'AssumÃ§ao, Damien Chapelle, Xavier Beauvois, Vincent Launay-Franceschini</t>
  </si>
  <si>
    <t>France, Belgium</t>
  </si>
  <si>
    <t>Are We Done Yet?</t>
  </si>
  <si>
    <t>Khaled El Halafawy</t>
  </si>
  <si>
    <t>Ahmed Eid, Ayten Amer, Ahmed Fouad Selim, Mohsen Mansour</t>
  </si>
  <si>
    <t>Are You The One</t>
  </si>
  <si>
    <t>Ryan Devlin</t>
  </si>
  <si>
    <t>Ares</t>
  </si>
  <si>
    <t>Jade Olieberg, Tobias Kersloot, Lisa Smit, Frieda Barnhard, Hans Kesting, Rifka Lodeizen, Robin Boissevain, Jennifer Welts, Steef de Bot, Jip van den Dool, Janni Goslinga, Dennis Rudge, Ian Bok, Roos Dickmann, Minne Koole, Alexander Brouwer</t>
  </si>
  <si>
    <t>Argon</t>
  </si>
  <si>
    <t>Woo-hee Chun, Joo-hyuk Kim, Won-sang Park</t>
  </si>
  <si>
    <t>International TV Shows, Korean TV Shows, TV Dramas</t>
  </si>
  <si>
    <t>Ari EldjÃ¡rn: Pardon My Icelandic</t>
  </si>
  <si>
    <t>August Jakobsson</t>
  </si>
  <si>
    <t>Ari EldjÃ¡rn</t>
  </si>
  <si>
    <t>Ari Shaffir: Double Negative</t>
  </si>
  <si>
    <t>Eric Abrams</t>
  </si>
  <si>
    <t>Ari Shaffir</t>
  </si>
  <si>
    <t>Stand-Up Comedy &amp; Talk Shows</t>
  </si>
  <si>
    <t>Ariana grande: excuse me, i love you</t>
  </si>
  <si>
    <t>Paul Dugdale</t>
  </si>
  <si>
    <t>Ariana Grande</t>
  </si>
  <si>
    <t>Arisan 2</t>
  </si>
  <si>
    <t>Nia Dinata</t>
  </si>
  <si>
    <t>Surya Saputra, Cut Mini Theo, Tora Sudiro</t>
  </si>
  <si>
    <t>Arjun: The Warrior Prince</t>
  </si>
  <si>
    <t>Arnab Chaudhuri</t>
  </si>
  <si>
    <t>Yudhveer Bakoliya, Ashok Banthia, Ravi Khanwilkar, Vijay Kashyap, Ila Arun, Sachin Khedekar, Rajeshwari Sachdev, Hemanth Mahaur</t>
  </si>
  <si>
    <t>ARQ</t>
  </si>
  <si>
    <t>Tony Elliott</t>
  </si>
  <si>
    <t>Robbie Amell, Rachael Taylor, Shaun Benson, Gray Powell, Jacob Neayem, Adam Butcher, Tantoo Cardinal</t>
  </si>
  <si>
    <t>International Movies, Sci-Fi &amp; Fantasy, Thrillers</t>
  </si>
  <si>
    <t>Arrested Development</t>
  </si>
  <si>
    <t>Jason Bateman, Portia de Rossi, Will Arnett, Michael Cera, Alia Shawkat, Tony Hale, David Cross, Jeffrey Tambor, Jessica Walter, Ron Howard</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</si>
  <si>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</si>
  <si>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</si>
  <si>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</si>
  <si>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</si>
  <si>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</si>
  <si>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Arsenio Hall: Smart &amp; Classy</t>
  </si>
  <si>
    <t>Brian Volk-Weiss</t>
  </si>
  <si>
    <t>Arsenio Hall</t>
  </si>
  <si>
    <t>Arthdal Chronicles</t>
  </si>
  <si>
    <t>Song Joong-ki, Jang Dong-gun, Kim Ji-won, Kim Ok-vin, Kim Eui-sung, Cho Seong-ha, Lee Do-gyeong, Park Hae-joon, Park Byung-eun</t>
  </si>
  <si>
    <t>International TV Shows, Korean TV Shows, TV Action &amp; Adventure</t>
  </si>
  <si>
    <t>Arthur</t>
  </si>
  <si>
    <t>Jason Winer</t>
  </si>
  <si>
    <t>Russell Brand, Helen Mirren, Greta Gerwig, Jennifer Garner, Geraldine James, Luis GuzmÃ¡n, Nick Nolte, Christina Jacquelyn Calph, Murphy Guyer, JosÃ© RamÃ³n Rosario</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</si>
  <si>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</si>
  <si>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</si>
  <si>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</si>
  <si>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Article 15</t>
  </si>
  <si>
    <t>Anubhav Sinha</t>
  </si>
  <si>
    <t>Ayushmann Khurrana, Nassar, Manoj Pahwa, Kumud Mishra, Isha Talwar, Sayani Gupta, Mohammed Zeeshan Ayyub, Subhrajyoti Barat, Sushil Pandey, Aakash Dabhade</t>
  </si>
  <si>
    <t>Aruna &amp; Her Palate</t>
  </si>
  <si>
    <t>Edwin</t>
  </si>
  <si>
    <t>Dian Sastrowardoyo, Oka Antara, Hannah Al Rashid, Nicholas Saputra, Deddy Mahendra Desta, Ayu Azhari</t>
  </si>
  <si>
    <t>Indonesia, South Korea, Singapore</t>
  </si>
  <si>
    <t>As Above, So Below</t>
  </si>
  <si>
    <t>John Erick Dowdle</t>
  </si>
  <si>
    <t>Perdita Weeks, Ben Feldman, Edwin Hodge, FranÃ§ois Civil, Marion Lambert, Ali Marhyar, Cosme Castro, Hamid Djavadan, ThÃ©o Cholbi, Emy LÃ©vy</t>
  </si>
  <si>
    <t>As Good as It Gets</t>
  </si>
  <si>
    <t>James L. Brooks</t>
  </si>
  <si>
    <t>Jack Nicholson, Helen Hunt, Greg Kinnear, Cuba Gooding Jr., Skeet Ulrich, Shirley Knight, Yeardley Smith, Lupe Ontiveros</t>
  </si>
  <si>
    <t>Ascharyachakit!</t>
  </si>
  <si>
    <t>Samit Kakkad</t>
  </si>
  <si>
    <t>Priyanka Bose, Vaibhav Raj Gupta, Santosh Juvekar, Anangsha Biswas, Ankit Raaj, Kashmira Irani, Kailash Waghmare, Vipin Sharma</t>
  </si>
  <si>
    <t>Asees</t>
  </si>
  <si>
    <t>Rana Ranbir</t>
  </si>
  <si>
    <t>Rana Ranbir, Neha Pawar, Kuljinder Sidhu, Rupinder Roopi, Sardar Sohi, Pardeep Sran, Seema Kaushal, Rajvir Boparai</t>
  </si>
  <si>
    <t>Ash vs. Evil Dead</t>
  </si>
  <si>
    <t>Bruce Campbell, Lucy Lawless, Ray Santiago, Dana DeLorenzo, Jill Marie Jones</t>
  </si>
  <si>
    <t>TV Action &amp; Adventure, TV Comedies, TV Horror</t>
  </si>
  <si>
    <t>Ashes of Love</t>
  </si>
  <si>
    <t>Yang Zi, Deng Lun, Luo Yunxi</t>
  </si>
  <si>
    <t>Ask the Doctor</t>
  </si>
  <si>
    <t>Shalin Naik, Renee Lim, Sandro Demaio</t>
  </si>
  <si>
    <t>Ask the StoryBots</t>
  </si>
  <si>
    <t>Judy Greer, Erin Fitzgerald, Fred Tatasciore, Jeff Gill, Gregg Spiridellis, Evan Spiridellis</t>
  </si>
  <si>
    <t>Asoka</t>
  </si>
  <si>
    <t>Santosh Sivan</t>
  </si>
  <si>
    <t>Shah Rukh Khan, Kareena Kapoor, Danny Denzongpa, Rahul Dev, Hrishitaa Bhatt, Gerson Da Cunha, Subhashini Ali, Umesh Mehra, Sooraj Balaji</t>
  </si>
  <si>
    <t>Asperger's Are Us</t>
  </si>
  <si>
    <t>Alex Lehmann</t>
  </si>
  <si>
    <t>Noah Britton, Ethan Finlan, Jack Hanke, New Michael Ingemi</t>
  </si>
  <si>
    <t>Asphalt Burning</t>
  </si>
  <si>
    <t>Hallvard BrÃ¦in</t>
  </si>
  <si>
    <t>Anders Baasmo, Kathrine Thorborg Johansen, Ida HusÃ¸y, Otto Jespersen, Sven Nordin, Trond Halbo, Alexandra Maria Lara, Wenche Myhre, Kostja Ullmann, BjÃ¶rn Kjellman</t>
  </si>
  <si>
    <t>Norway</t>
  </si>
  <si>
    <t>Assimilate</t>
  </si>
  <si>
    <t>John Murlowski</t>
  </si>
  <si>
    <t>Joel Courtney, Calum Worthy, Andi Matichak, Katherine McNamara, Cam Gigandet, Mason McNulty, Terry Dale Parks, Vito Viscuso, Jennifer Pierce Mathus, Kevin Remington</t>
  </si>
  <si>
    <t>Astronomy Club: The Sketch Show</t>
  </si>
  <si>
    <t>Shawtane Bowen, Jonathan Braylock, Ray Cordova, Caroline Martin, Jerah Milligan, Monique Moses, Keisha Zollar, James III</t>
  </si>
  <si>
    <t>Asu Mare 2</t>
  </si>
  <si>
    <t>Ricardo Maldonado</t>
  </si>
  <si>
    <t>Carlos AlcÃ¡ntara, Emilia Drago, Christian Meier, AndrÃ©s Salas, AnahÃ­ de CÃ¡rdenas, Rodrigo SÃ¡nchez PatiÃ±o, Denisse DibÃ³s, Javier Delgiudice, Ana Cecilia Natteri</t>
  </si>
  <si>
    <t>Peru</t>
  </si>
  <si>
    <t>Asura Guru</t>
  </si>
  <si>
    <t>A. Raajdheep</t>
  </si>
  <si>
    <t>Vikram Prabhu, Subbaraju, Mahima Nambiar, Yogi Babu, Jagan</t>
  </si>
  <si>
    <t>Asura: The City of Madness</t>
  </si>
  <si>
    <t>Sung-soo Kim</t>
  </si>
  <si>
    <t>Jung-min Hwang, Do-won Kwak, Man-sik Jung, Woo-sung Jung</t>
  </si>
  <si>
    <t>At All Costs</t>
  </si>
  <si>
    <t>Mike Nicoll</t>
  </si>
  <si>
    <t>Parker Jackson Cartwright, Gabe York</t>
  </si>
  <si>
    <t>At First Light</t>
  </si>
  <si>
    <t>Jason Stone</t>
  </si>
  <si>
    <t>Stefanie Scott, Theodore Pellerin, Percy Hynes White, Kate Burton, SaÃ¯d Taghmaoui, Kristin Booth, James Wotherspoon</t>
  </si>
  <si>
    <t>At the Dolphin Bay</t>
  </si>
  <si>
    <t>Angela Chang, Ambrose Hui, Wallace Huo, Jill Hsu, Lin Wei Jun, Josie Leung, Mountain Kao, Liang Hsiu-shen</t>
  </si>
  <si>
    <t>International TV Shows, Romantic TV Shows</t>
  </si>
  <si>
    <t>Atelier</t>
  </si>
  <si>
    <t>Mirei Kiritani, Mao Daichi, Wakana Sakai, Masako Chiba, Maiko, Ken Kaito, Dori Sakurada, Nicole Ishida, Mayuko Kawakita</t>
  </si>
  <si>
    <t>Athlete A</t>
  </si>
  <si>
    <t>Bonni Cohen, Jon Shenk</t>
  </si>
  <si>
    <t>Atlantics</t>
  </si>
  <si>
    <t>Mati Diop</t>
  </si>
  <si>
    <t>Mama Sane, Amadou Mbow, Ibrahima Traore, Nicole Sougou, Amina Kane, Mariama Gassama, Coumba Dieng, Ibrahima Mbaye, Diankou Sembene</t>
  </si>
  <si>
    <t>France, Senegal, Belgium</t>
  </si>
  <si>
    <t>Atlas Shrugged: Part II</t>
  </si>
  <si>
    <t>John Putch</t>
  </si>
  <si>
    <t>Samantha Mathis, Jason Beghe, Esai Morales, Patrick Fabian, Kim Rhodes, Richard T. Jones, D.B. Sweeney, Paul McCrane, John Rubinstein, Robert Picardo</t>
  </si>
  <si>
    <t>ATM</t>
  </si>
  <si>
    <t>Mez Tharatorn</t>
  </si>
  <si>
    <t>Chantavit Dhanasevi, Preechaya Pongthananikorn, Chaleumpol Tikumpornteerawong, Thawat Pornrattanaprasert, Sananthachat Thanapatpisal, Pongkool Suebsung, Puttachat Pongsuchat, Gornpop Janjaroen, Yanee Tramoth, Pongsatorn Jongwilak</t>
  </si>
  <si>
    <t>Atomic Puppet</t>
  </si>
  <si>
    <t>Eric Bauza, Lisa Norton, Carlos DÃ­az, Peter Oldring, Heather Bambrick, Rick Miller, Rob Tinkler, Kristina Nicoll</t>
  </si>
  <si>
    <t>Canada, France</t>
  </si>
  <si>
    <t>Crime TV Shows, Kids' TV, TV Comedies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</si>
  <si>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</si>
  <si>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</si>
  <si>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Attacking the Devil: Harold Evans and the Last Nazi War Crime</t>
  </si>
  <si>
    <t>David Morris, Jacqui Morris</t>
  </si>
  <si>
    <t>Harold Evans</t>
  </si>
  <si>
    <t>Attitude Test</t>
  </si>
  <si>
    <t>Fabrizio Copano, Augusto Matte</t>
  </si>
  <si>
    <t>BelÃ©n Soto, Denise Rosenthal, Constanza Piccoli, Fabiola AlarcÃ³n, Lucas Balmaceda, AgustÃ­n Silva, Camilo Carmona, Ingrid Cruz, Elvis Fuentes, Samuel Landea</t>
  </si>
  <si>
    <t>Chile</t>
  </si>
  <si>
    <t>Atypical</t>
  </si>
  <si>
    <t>Jennifer Jason Leigh, Keir Gilchrist, Michael Rapaport, Brigette Lundy-Paine, Amy Okuda, Jenna Boyd, Graham Rogers, Nik Dodani</t>
  </si>
  <si>
    <t>TV Comedies, TV Dramas, Teen TV Shows</t>
  </si>
  <si>
    <t>Audrie &amp; Daisy</t>
  </si>
  <si>
    <t>Aunty Donna's Big Ol' House of Fun</t>
  </si>
  <si>
    <t>Mark Samual Bonanno, Broden Kelly, Zachary Ruane, Ed Helms, Kristen Schaal, Weird Al Yankovic, Kia Stevens, Paul F. Tompkins, Tawny Newsome</t>
  </si>
  <si>
    <t>Aurora</t>
  </si>
  <si>
    <t>Cristi Puiu</t>
  </si>
  <si>
    <t>Cristi Puiu, Clara Voda, Catrinel Dumitrescu, Luminita Gheorghiu, Valentin Popescu, Gheorghe Ifrim, Ileana Puiu, Valeria Seciu, Gelu Colceag</t>
  </si>
  <si>
    <t>Romania, France, Switzerland, Germany</t>
  </si>
  <si>
    <t>186 min</t>
  </si>
  <si>
    <t>Auschwitz: Blueprints of Genocide</t>
  </si>
  <si>
    <t>Mike Rossiter</t>
  </si>
  <si>
    <t>Roy Marsden</t>
  </si>
  <si>
    <t>49 min</t>
  </si>
  <si>
    <t>Aussie Gold Hunters</t>
  </si>
  <si>
    <t>Docuseries, International TV Shows, Reality TV</t>
  </si>
  <si>
    <t>Austin Powers in Goldmember</t>
  </si>
  <si>
    <t>Jay Roach</t>
  </si>
  <si>
    <t>Mike Myers, BeyoncÃ© Knowles-Carter, Seth Green, Michael York, Robert Wagner, Mindy Sterling, Verne Troyer, Michael Caine, Fred Savage</t>
  </si>
  <si>
    <t>Austin Powers: International Man of Mystery</t>
  </si>
  <si>
    <t>Mike Myers, Elizabeth Hurley, Michael York, Mimi Rogers, Robert Wagner, Seth Green, Fabiana Udenio, Mindy Sterling, Paul Dillon, Charles Napier, Will Ferrell</t>
  </si>
  <si>
    <t>Austin Powers: The Spy Who Shagged Me</t>
  </si>
  <si>
    <t>Mike Myers, Heather Graham, Michael York, Robert Wagner, Rob Lowe, Seth Green, Mindy Sterling, Verne Troyer, Elizabeth Hurley, Will Ferrell</t>
  </si>
  <si>
    <t>Autohead</t>
  </si>
  <si>
    <t>Rohit Mittal</t>
  </si>
  <si>
    <t>Deepak Sampat, Ronjini Chakroborty, Vikrant Singh, Jhanvi Dwivedi, Ajay Mishra, Rohit Mittal, Sunny Banerjee, Ravidev Singh</t>
  </si>
  <si>
    <t>Automata</t>
  </si>
  <si>
    <t>Gabe IbÃ¡Ã±ez</t>
  </si>
  <si>
    <t>Antonio Banderas, Dylan McDermott, Melanie Griffith, Birgitte Hjort SÃ¸rensen, Robert Forster, Christa Campbell, Tim McInnerny, Andy Nyman, David Ryall</t>
  </si>
  <si>
    <t>Bulgaria, United States, Spain, Canada</t>
  </si>
  <si>
    <t>Autumn's Concerto</t>
  </si>
  <si>
    <t>Ady An, Vanness Wu, Ann Hsu, Chris Wu, Xiao Xiao Bin</t>
  </si>
  <si>
    <t>Ava</t>
  </si>
  <si>
    <t>Tate Taylor</t>
  </si>
  <si>
    <t>Jessica Chastain, Colin Farrell, John Malkovich, Common, Geena Davis, Jess Weixler, Diana Silvers, Joan Chen, Ioan Gruffudd</t>
  </si>
  <si>
    <t>Avatar: The Last Airbender</t>
  </si>
  <si>
    <t>Zach Tyler, Mae Whitman, Jack De Sena, Dee Bradley Baker, Dante Basco, Jessie Flower, Mako Iwamatsu</t>
  </si>
  <si>
    <t>Classic &amp; Cult TV, Kids' TV, TV Action &amp; Adventure</t>
  </si>
  <si>
    <t>Ave Maryam</t>
  </si>
  <si>
    <t>Ertanto Robby Soediskam</t>
  </si>
  <si>
    <t>Maudy Koesnaedi, Chicco Jerikho, Tutie Kirana, Olga Lydia, Joko Anwar, Nathania Angela Widjaja, Sendy Febrina, Suhartini, Atie Krisnawati, Ratnawati Sutandar, Ninik Winarni Utomo</t>
  </si>
  <si>
    <t>73 min</t>
  </si>
  <si>
    <t>Avengement</t>
  </si>
  <si>
    <t>Jesse V. Johnson</t>
  </si>
  <si>
    <t>Scott Adkins, Craig Fairbrass, Thomas Turgoose, Nick Moran, Kierston Wareing, Mark Strange, Leo Gregory, Luke LaFontaine, Beau Fowler, Dan Styles</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</si>
  <si>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</si>
  <si>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</si>
  <si>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</si>
  <si>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 True Stories</t>
  </si>
  <si>
    <t>Levan Tsikurishvili</t>
  </si>
  <si>
    <t>Avicii</t>
  </si>
  <si>
    <t>Sweden, Netherlands</t>
  </si>
  <si>
    <t>Await Further Instructions</t>
  </si>
  <si>
    <t>Johnny Kevorkian</t>
  </si>
  <si>
    <t>Sam Gittins, Grant Masters, Neerja Naik, Abigail Cruttenden, Kris Saddler, Holly Weston, David Bradley</t>
  </si>
  <si>
    <t>Horror Movies, Sci-Fi &amp; Fantasy</t>
  </si>
  <si>
    <t>Awake</t>
  </si>
  <si>
    <t>Aleksandr Chernyaev, Fedor Lyass</t>
  </si>
  <si>
    <t>Jonathan Rhys Meyers, Francesca Eastwood, Malik Yoba, William Forsythe, James Austin Kerr, Jeremy Parr</t>
  </si>
  <si>
    <t>Awake: The Million Dollar Game</t>
  </si>
  <si>
    <t>James Davis</t>
  </si>
  <si>
    <t>Away</t>
  </si>
  <si>
    <t>Hilary Swank, Josh Charles, Vivian Wu, Mark Ivanir, Ato Essandoh, Ray Panthaki, Talitha Eliana Bateman</t>
  </si>
  <si>
    <t>Romantic TV Shows, TV Dramas, TV Sci-Fi &amp; Fantasy</t>
  </si>
  <si>
    <t>Away From Home</t>
  </si>
  <si>
    <t>Li Yongzhen, Zhuang Kebi, Zhang Shunyuan, Wang Wei, Wen Shaoping, Liu Shumin, Lu Huiting, Ye Chengcheng, Chen Yuqi</t>
  </si>
  <si>
    <t>Awe</t>
  </si>
  <si>
    <t>Prasanth Varma</t>
  </si>
  <si>
    <t>Kajal Aggarwal, Nithya Menon, Regina Cassandra, Eesha Rebba, Murli Sharma, Srinivas Avasarala, Priyadarshi Pullikonda</t>
  </si>
  <si>
    <t>Dramas, International Movies, Sci-Fi &amp; Fantasy</t>
  </si>
  <si>
    <t>Axone</t>
  </si>
  <si>
    <t>Nicholas Kharkongor</t>
  </si>
  <si>
    <t>Sayani Gupta, Lin Laishram, Tenzing Dalha, Dolly Ahluwalia, Vinay Pathak, Lanuakam Ao, Rohan Joshi, Adil Hussain, Asenla Jamir</t>
  </si>
  <si>
    <t>Ayana</t>
  </si>
  <si>
    <t>Gangadhar Salimath</t>
  </si>
  <si>
    <t>Deepak Subramanya, Apoorva Soma, Ramesh Bhat, Harsha H S, Karthik A, Goutham Shashidhar, Nagshree Karkone, Moksha Kushal, Vedashree Rao</t>
  </si>
  <si>
    <t>Ayotzinapa, el paso de la tortuga</t>
  </si>
  <si>
    <t>Enrique GarcÃ­a Meza</t>
  </si>
  <si>
    <t>Azali</t>
  </si>
  <si>
    <t>Kwabena Gyansah</t>
  </si>
  <si>
    <t>Ama K. Abebrese, Asana Alhassan, Adjetey Anang, Akofa Edjeani Asiedu, Emmanuel Nii Adom Quaye, Peter Ritchie</t>
  </si>
  <si>
    <t>Ghana</t>
  </si>
  <si>
    <t>Azhar</t>
  </si>
  <si>
    <t>Anthony D'Souza</t>
  </si>
  <si>
    <t>Emraan Hashmi, Prachi Desai, Nargis Fakhri, Lara Dutta, Kunaal Roy Kapur, Gautam Gulati, Anikie Maguire, Kulbhushan Kharbanda, Rajesh Sharma, Shernaz Patel, Veerendra Saxena</t>
  </si>
  <si>
    <t>Aziz Ansari Live at Madison Square Garden</t>
  </si>
  <si>
    <t>Aziz Ansari</t>
  </si>
  <si>
    <t>58 min</t>
  </si>
  <si>
    <t>Aziz Ansari: Buried Alive</t>
  </si>
  <si>
    <t>Will Lovelace, Dylan Southern</t>
  </si>
  <si>
    <t>Aziz Ansari: RIGHT NOW</t>
  </si>
  <si>
    <t>Spike Jonze</t>
  </si>
  <si>
    <t>B: The Beginning</t>
  </si>
  <si>
    <t>Hiroaki Hirata, Yuki Kaji, Asami Seto, Hiroki Touchi, Minoru Inaba, Ami Koshimizu, Toshiyuki Toyonaga, Shintaro Tanaka, Atsushi Goto, Toshiyuki Morikawa, Kaito Ishikawa, Satomi Sato, Yu Kitada, Mitsuki Saiga, Kazuya Nakai, Nozomi Kameda, Makoto Awane</t>
  </si>
  <si>
    <t>B.A. Pass</t>
  </si>
  <si>
    <t>Ajay Bahl</t>
  </si>
  <si>
    <t>Shadab Kamal, Shilpa Shukla, Rajesh Sharma, Dibyendu Bhattacharya, Vijay Kaushik, Anula Navlekar, Happy Ranjit, Raveena Singh, Padam Mishra</t>
  </si>
  <si>
    <t>B.A. Pass 2</t>
  </si>
  <si>
    <t>Shadab Khan</t>
  </si>
  <si>
    <t>Kritika Sachdeva, Sasho, Sanghmitra Hitaishi, Indraneil Sengupta, Saurabh Dubey, Shubhangi Latkar, Sukhbir Kaur Lamba, Arav Chowdharry</t>
  </si>
  <si>
    <t>Baadshaho</t>
  </si>
  <si>
    <t>Milan Luthria</t>
  </si>
  <si>
    <t>Ajay Devgn, Emraan Hashmi, Vidyut Jamwal, Ileana D'Cruz, Esha Gupta, Sanjay Mishra, Sunny Leone, Sharad Kelkar, Priyanshu Chatterjee, Denzil Smith</t>
  </si>
  <si>
    <t>Baaghi</t>
  </si>
  <si>
    <t>Sabir Khan</t>
  </si>
  <si>
    <t>Tiger Shroff, Shraddha Kapoor, Sudheer Babu, Paras Arora, Sunil Grover, Sourav Chakraborty, Shaurya Bhardawaj</t>
  </si>
  <si>
    <t>Baahubali 2: The Conclusion (Hindi Version)</t>
  </si>
  <si>
    <t>S.S. Rajamouli</t>
  </si>
  <si>
    <t>Prabhas, Rana Daggubati, Anushka Shetty, Tamannaah Bhatia, Sathyaraj, Ramya Krishnan, Nassar, Subbaraju</t>
  </si>
  <si>
    <t>165 min</t>
  </si>
  <si>
    <t>Baahubali 2: The Conclusion (Malayalam Version)</t>
  </si>
  <si>
    <t>166 min</t>
  </si>
  <si>
    <t>Baahubali 2: The Conclusion (Tamil Version)</t>
  </si>
  <si>
    <t>Baahubali: The Beginning (English Version)</t>
  </si>
  <si>
    <t>Prabhas, Rana Daggubati, Anushka Shetty, Tamannaah Bhatia, Sathyaraj, Nassar, Ramya Krishnan, Sudeep</t>
  </si>
  <si>
    <t>138 min</t>
  </si>
  <si>
    <t>Baahubali: The Beginning (Hindi Version)</t>
  </si>
  <si>
    <t>159 min</t>
  </si>
  <si>
    <t>Baahubali: The Beginning (Malayalam Version)</t>
  </si>
  <si>
    <t>Baahubali: The Beginning (Tamil Version)</t>
  </si>
  <si>
    <t>Baazaar</t>
  </si>
  <si>
    <t>Gauravv K Chawla</t>
  </si>
  <si>
    <t>Saif Ali Khan, Chitrangada Singh, Radhika Apte, Rohan Vinod Mehra, Manish Chaudhary, Denzil Smith, Pawan Chopra, Deepak Gheewala, Utkarsh Mazumdar, Danish Hussain</t>
  </si>
  <si>
    <t>Babam ve OÄŸlum</t>
  </si>
  <si>
    <t>Ã‡agan Irmak</t>
  </si>
  <si>
    <t>Ã‡etin Tekindor, Fikret KuÅŸkan, HÃ¼meyra, Ege Tanman, Åžerif Sezer, Yetkin Dikinciler, Binnur Kaya, Mahmut GÃ¶kgÃ¶z, Nergis Ã‡orakÃ§i, Bilge Sen</t>
  </si>
  <si>
    <t>BabamÄ±n Ceketi</t>
  </si>
  <si>
    <t>MÃ¼fit Can SaÃ§Ä±ntÄ±</t>
  </si>
  <si>
    <t>MÃ¼fit Can SaÃ§Ä±ntÄ±, Mert Turak, Ãœnal Yeter, Elif Nur KerkÃ¼k, UÄŸur Demirpehlivan, AyÅŸen Gruda, Erkan Can, Banu ManioÄŸlu</t>
  </si>
  <si>
    <t>Babel</t>
  </si>
  <si>
    <t>Alejandro G. IÃ±Ã¡rritu</t>
  </si>
  <si>
    <t>Brad Pitt, Cate Blanchett, Gael GarcÃ­a Bernal, Koji Yakusho, Adriana Barraza, Rinko Kikuchi, Said Tarchani, Boubker Ait El Caid, Elle Fanning, Nathan Gamble, Mohamed Akhzam</t>
  </si>
  <si>
    <t>France, United States, Mexico</t>
  </si>
  <si>
    <t>Babies</t>
  </si>
  <si>
    <t>Baby</t>
  </si>
  <si>
    <t>Benedetta Porcaroli, Alice Pagani, Riccardo Mandolini, Chabeli Sastre Gonzalez, Brando Pacitto, Lorenzo Zurzolo, Claudia Pandolfi, Galatea Ranzi</t>
  </si>
  <si>
    <t>Baby Ballroom</t>
  </si>
  <si>
    <t>Warren Bullock, Jane Bullock</t>
  </si>
  <si>
    <t>Baby Dolls</t>
  </si>
  <si>
    <t>Vijay Kumar Arora</t>
  </si>
  <si>
    <t>Nirmal Rishi, Sonam Bajwa, Sukhwinder Chahal, Tania, Gurnam Bhullar</t>
  </si>
  <si>
    <t>Baby Mamas</t>
  </si>
  <si>
    <t>Stephanie Zwane</t>
  </si>
  <si>
    <t>Salamina Mosese, Kay Smith, Thembisa Mdoda, Dineo Ranaka, Sthembiso Khoza, Khaya Mthembu, Jonathan Boynton-Lee, Nicholas Nkuna, Donovan Pietersen, Pamela Nomvete</t>
  </si>
  <si>
    <t>Babylon Berlin</t>
  </si>
  <si>
    <t>Volker Bruch, Liv Lisa Fries, Peter Kurth, Leonie Benesch, Matthias Brandt, Severija Janusauskaite, Fritzi Haberlandt, Ivan Shvedoff, Lars Eidinger, Anton von Lucke, Misel Maticevic</t>
  </si>
  <si>
    <t>Bachelor Girls</t>
  </si>
  <si>
    <t>Shikha Makan</t>
  </si>
  <si>
    <t>Back and Forth</t>
  </si>
  <si>
    <t>JosÃ© Eduardo Belmonte</t>
  </si>
  <si>
    <t>Ingrid GuimarÃ£es, FÃ¡bio AssunÃ§Ã£o, Alice Braga, Rosanne Mulholland, Caroline Abras, JoÃ£o AssunÃ§Ã£o</t>
  </si>
  <si>
    <t>Back of the Net</t>
  </si>
  <si>
    <t>Louise Alston</t>
  </si>
  <si>
    <t>Sofia Wylie, Tiarnie Coupland, Trae Robin, Gemma Chua-Tran, Ashleigh Ross, Yasmin Honeychurch, Raj Labade, Christopher Kirby, Melissa Bonne, Kate Box</t>
  </si>
  <si>
    <t>Children &amp; Family Movies, Sports Movies</t>
  </si>
  <si>
    <t>Back Street Girls -GOKUDOLS-</t>
  </si>
  <si>
    <t>Daisuke Ono, Satoshi Hino, Kazuyuki Okitsu, Yuka Nukui, Kaori Maeda, Hikaru Akao, Junichi Suwabe, Keiji Fujiwara</t>
  </si>
  <si>
    <t>Back to 1989</t>
  </si>
  <si>
    <t>Marcus Chang, Ivy Shao, Mini Tsai, Yorke Sun, Ray Yang, Chang Chieh</t>
  </si>
  <si>
    <t>Back to School</t>
  </si>
  <si>
    <t>RÃ©my Four, Julien War</t>
  </si>
  <si>
    <t>Ludovik, JÃ©rÃ´me Niel, Nicolas Berno, Johann Dionnet, Caroline Anglade, JosÃ©phine DraÃ¯, Pauline Deshons, Marc Riso, Romain Lancry, Nicolas Lumbreras, Claire Tran, Pitcho Womba Konga</t>
  </si>
  <si>
    <t>Back to the 90s</t>
  </si>
  <si>
    <t>Yanyong Kuruaungkoul</t>
  </si>
  <si>
    <t>Dan Aaron Ramnarong, Pimchanok Leuwisetpaiboon, Chanintorn Jitpreeda, Chonlakarn Puangnoy, Achita Pramoj Na Ayudhya, Vichuda Pindum, Kriengsak Hrientong, Likit Sittiphun</t>
  </si>
  <si>
    <t>Back with the Ex</t>
  </si>
  <si>
    <t>Backcountry</t>
  </si>
  <si>
    <t>Adam MacDonald</t>
  </si>
  <si>
    <t>Missy Peregrym, Jeff Roop, Eric Balfour, Nicholas Campbell</t>
  </si>
  <si>
    <t>Backdraft 2</t>
  </si>
  <si>
    <t>Joe Anderson, William Baldwin, Donald Sutherland, Alisha Bailey, Alastair Mackenzie, Dominic Mafham, Jessamine-Bliss Bell, Martin Hutson, Aaron McCusker, Cyril Nri</t>
  </si>
  <si>
    <t>Backfire</t>
  </si>
  <si>
    <t>Dave Patten</t>
  </si>
  <si>
    <t>Black Deniro, Byron "Squally" Vinson, Dominic Costa, Nick Ferraro, Peter Ferriero, Jowharah Jones</t>
  </si>
  <si>
    <t>Dramas, Independent Movies, Thrillers</t>
  </si>
  <si>
    <t>Backtrack</t>
  </si>
  <si>
    <t>Michael Petroni</t>
  </si>
  <si>
    <t>Adrien Brody, Sam Neill, Robin McLeavy, Bruce Spence, Jenni Baird, Chloe Bayliss, Anna Lise Phillips, George Shevtsov</t>
  </si>
  <si>
    <t>Australia, United Kingdom, United Arab Emirates, Canada</t>
  </si>
  <si>
    <t>Bad Blood</t>
  </si>
  <si>
    <t>Anthony LaPaglia, Kim Coates, Enrico Colantoni, Paul Sorvino, Maxim Roy, Brett Donahue, Michelle Mylett, Claudia Ferri, Tony Nappo</t>
  </si>
  <si>
    <t>Bad Boy Billionaires: India</t>
  </si>
  <si>
    <t>Bad Boys</t>
  </si>
  <si>
    <t>Will Smith, Martin Lawrence, TÃ©a Leoni, TchÃ©ky Karyo, Theresa Randle, Joe Pantoliano, Emmanuel Xuereb, Michael Imperioli, Nestor Serrano, Julio Oscar Mechoso</t>
  </si>
  <si>
    <t>Bad Boys II</t>
  </si>
  <si>
    <t>Will Smith, Martin Lawrence, Jordi MollÃ , Gabrielle Union, Peter Stormare, Theresa Randle, Joe Pantoliano, Michael Shannon, Jon Seda, Yul Vazquez</t>
  </si>
  <si>
    <t>Bad Day for the Cut</t>
  </si>
  <si>
    <t>Chris Baugh</t>
  </si>
  <si>
    <t>Nigel O'Neill, Susan Lynch, JÃ³zef Pawlowski, Stuart Graham, David Pearse, Brian Milligan, Anna Prochniak, Stella McCusker, Ian McElhinney, Lalor Roddy</t>
  </si>
  <si>
    <t>Independent Movies, International Movies, Thrillers</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</si>
  <si>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</si>
  <si>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</si>
  <si>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</si>
  <si>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</si>
  <si>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Bad Genius</t>
  </si>
  <si>
    <t>Nattawut Poonpiriya</t>
  </si>
  <si>
    <t>Chutimon Chuengcharoensukying, Chanon Santinatornkul, Teeradon Supapunpinyo, Eisaya Hosuwan, Thaneth Warakulnukroh, Sarinrat Thomas, Ego Mikitas, Pasin Kuansataporn, Sahajak Boonthanakit, Kanjana Vinaipanid</t>
  </si>
  <si>
    <t>Bad Grandpa .5</t>
  </si>
  <si>
    <t>Jeff Tremaine</t>
  </si>
  <si>
    <t>Johnny Knoxville, Jackson Nicoll, Greg Harris, Georgina Cates, Kamber Hejlik, Jill Killington, Madison Davis, George Faughnan, Spike Jonze, Catherine Keener</t>
  </si>
  <si>
    <t>Bad Guys</t>
  </si>
  <si>
    <t>Kim Sang-jung, Ma Dong-seok, Park Hae-Jin, Cho Dong-hyuk, Kang Ye-won, Kang Shin-il, Ji-a Min, Hwang Seung-eon</t>
  </si>
  <si>
    <t>Bad Guys: Vile City</t>
  </si>
  <si>
    <t>Joong-hoon Park, Jin-mo Joo, Yang Ik-june, Moo-Yul Kim, Ji Soo, Young-chang Song, Hong-Fa Kim, Tae-ho Ryu, Yu-seok Kim, Soo-young Park, Yoon-hee Lee</t>
  </si>
  <si>
    <t>Bad Match</t>
  </si>
  <si>
    <t>David Chirchirillo</t>
  </si>
  <si>
    <t>Jack Cutmore-Scott, Lili Simmons, Brandon Scott, Chase Williamson, Noureen DeWulf, Seth Morris, Christine Donlon, Trent Haaga, Kahyun Kim, Cynthia Rose Hall, Zedrick Restauro, Eric Podnar</t>
  </si>
  <si>
    <t>Singapore, United States</t>
  </si>
  <si>
    <t>Bad Rap</t>
  </si>
  <si>
    <t>Salima Koroma</t>
  </si>
  <si>
    <t>Jonathan Park, Awkwafina, David Lee, Richard Lee</t>
  </si>
  <si>
    <t>Bad Seeds</t>
  </si>
  <si>
    <t>Kheiron</t>
  </si>
  <si>
    <t>Kheiron, Catherine Deneuve, AndrÃ© Dussollier, Louison Blivet, Adil Dehbi, Hakou Benosmane, Youssouff Wague, Mahia Zrouki, Joseph Jovanovic</t>
  </si>
  <si>
    <t>Badalte Rishton Ki Dastaan</t>
  </si>
  <si>
    <t>Additi Gupta, Sanjeeda Sheikh, Kiran Karmarkar, Abhinav Shukla, Tanushree Kaushal, Mona Ambegaonkar</t>
  </si>
  <si>
    <t>Badha</t>
  </si>
  <si>
    <t>Sumitra Bhave, Sunil Sukthankar</t>
  </si>
  <si>
    <t>Amruta Subhash, Rajesh More, Devika Daftardar, Renuka Daftardar, Uttara Baokar, Jyoti Subhash, Milind Shinde, Sachin Mondkar</t>
  </si>
  <si>
    <t>Badla</t>
  </si>
  <si>
    <t>Sujoy Ghosh</t>
  </si>
  <si>
    <t>Amitabh Bachchan, Taapsee Pannu, Amrita Singh, Tony Luke, Manav Kaul</t>
  </si>
  <si>
    <t>Badland</t>
  </si>
  <si>
    <t>Justin Lee</t>
  </si>
  <si>
    <t>Kevin Makely, Bruce Dern, Mira Sorvino, Trace Adkins, Wes Studi, Tony Todd, Jeff Fahey, James Russo, Amanda Wyss</t>
  </si>
  <si>
    <t>Baewatch: Parental Guidance</t>
  </si>
  <si>
    <t>BAKI</t>
  </si>
  <si>
    <t>Nobunaga Shimazaki, Takayuki Sugo, Bin Shimada, Rikiya Koyama, Takuya Eguchi, Banjo Ginga, Takehito Koyasu, Kenjiro Tsuda, Chafurin, Issei Futamata, Mugihito, Yoshihisa Kawahara, Sora Amamiya, Toru Furuya</t>
  </si>
  <si>
    <t>Bakugan: Armored Alliance</t>
  </si>
  <si>
    <t>Bakugan: Battle Planet</t>
  </si>
  <si>
    <t>Jonah Wineberg, Deven Christian Mack, Margarita Valderrama, Ticoon Kim, Jason Deline, Will Bowes</t>
  </si>
  <si>
    <t>Japan, Canada, United States</t>
  </si>
  <si>
    <t>Bal Ganesh</t>
  </si>
  <si>
    <t>Vijay S. Bhanushali</t>
  </si>
  <si>
    <t>Meghna Erande Joshi, Parminder Ghumman</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</si>
  <si>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</si>
  <si>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</si>
  <si>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</si>
  <si>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Balto</t>
  </si>
  <si>
    <t>Simon Wells</t>
  </si>
  <si>
    <t>Kevin Bacon, Bob Hoskins, Bridget Fonda, Jim Cummings, Phil Collins, Jack Angel, Danny Mann, Robbie Rist</t>
  </si>
  <si>
    <t>Balto 2: Wolf Quest</t>
  </si>
  <si>
    <t>Phil Weinstein</t>
  </si>
  <si>
    <t>Maurice LaMarche, Jodi Benson, Lacey Chabert, David Carradine, Mark Hamill, Charles Fleischer, Peter MacNicol, Rob Paulsen, Nicolette Little, Melanie Stone</t>
  </si>
  <si>
    <t>Balto 3: Wings of Change</t>
  </si>
  <si>
    <t>Maurice LaMarche, Sean Astin, Keith Carradine, Charles Fleischer, Jodi Benson, Bill Fagerbakke, Charity James, Kathy Najimy, David Paymer, Jean Smart</t>
  </si>
  <si>
    <t>Balu Mahi</t>
  </si>
  <si>
    <t>Haissam Hussain</t>
  </si>
  <si>
    <t>Osman Khalid Butt, Ainy Jaffri, Sadaf Kanwal, Khurram Patras, Ali Sheikh, Zeeshan Ali, Durdana Butt, Shafqat Cheema, Adeel Hashmi, Javed Sheikh</t>
  </si>
  <si>
    <t>Bana Masal Anlatma</t>
  </si>
  <si>
    <t>Burak Aksak</t>
  </si>
  <si>
    <t>Hande DoÄŸandemir, Fatih Artman, Devrim Yakut, Cengiz Bozkurt, Erdal Tosun, Berat Yenilmez, Ercan Yazgan, Sadi Celil Cengiz, Cihan Ercan, Burcu Biricik, TarÄ±k ÃœnlÃ¼oÄŸlu, GÃ¼rkan Uygun, GÃ¶kÃ§e BahadÄ±r</t>
  </si>
  <si>
    <t>Banana Island Ghost</t>
  </si>
  <si>
    <t>BB Sasore</t>
  </si>
  <si>
    <t>Chigul, Patrick Diabuah, Adetomiwa Edun, Uche Jumbo, Saidi Balogun, Ali Nuhu, Bimbo Manuel, Akah Nnani, Damilola Adegbite, Dorcas Shola Fapson</t>
  </si>
  <si>
    <t>Banana Split</t>
  </si>
  <si>
    <t>Ben Kasulke</t>
  </si>
  <si>
    <t>Hannah Marks, Liana Liberato, Dylan Sprouse, Luke Spencer Roberts, Jessica Hecht, Addison Riecke, Meagan Kimberly Smith, Haley Ramm</t>
  </si>
  <si>
    <t>Band Aid</t>
  </si>
  <si>
    <t>Zoe Lister-Jones</t>
  </si>
  <si>
    <t>Zoe Lister-Jones, Adam Pally, Fred Armisen, Susie Essman, Retta, Hannah Simone, Brooklyn Decker, Angelique Cabral, Colin Hanks, Ravi V. Patel, Jamie Chung, Erinn Hayes, Gillian Zinser, Jesse Williams</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</si>
  <si>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</si>
  <si>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</si>
  <si>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</si>
  <si>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</si>
  <si>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Bandie</t>
  </si>
  <si>
    <t>Alo Sarkar</t>
  </si>
  <si>
    <t>Uttam Kumar, Sulakshana Pandit, Utpal Dutt, Bindu, Amjad Khan, Helen, Indrani Mukherjee, Padma Khanna, Iftekhar</t>
  </si>
  <si>
    <t>141 min</t>
  </si>
  <si>
    <t>Bang Rajan 2</t>
  </si>
  <si>
    <t>Tanit Jitnukul</t>
  </si>
  <si>
    <t>Puri Hiranyapluek, Paradorn Srichaphan, Chatchai Plengpanich</t>
  </si>
  <si>
    <t>Bangistan</t>
  </si>
  <si>
    <t>Karan Anshuman</t>
  </si>
  <si>
    <t>Riteish Deshmukh, Pulkit Samrat, Kumud Mishra, Chandan Roy Sanyal, Arya Babbar, Shivkumar Subramaniam, Tom Alter, Jacqueline Fernandez</t>
  </si>
  <si>
    <t>Bangkok Bachelors</t>
  </si>
  <si>
    <t>Sean Jindachot, Nutt Devahastin Na Ayudhya, Patharamanop Isariy, Manatsanun Phanlerdwongsakul, Anchasa Mongkhonsama, Keerati Mahapreukpong</t>
  </si>
  <si>
    <t>Bangkok Buddies</t>
  </si>
  <si>
    <t>Vayu Kessuvit, Ekapol Deebunmee, Nuttapong Boonyuen, Thanadol Auepongs, Martin Sidel, Nichaphat Chatchaipholrat, Narupornkamol Chaisang, Jidapa Siribunchawan, Hortnarong Teng, Everest Moe, Le Trung Hieu</t>
  </si>
  <si>
    <t>Bangkok Hell</t>
  </si>
  <si>
    <t>Manop Janjarasskul</t>
  </si>
  <si>
    <t>Chalad Na Songkhla, Sahatchai 'Stop' Chumrum, Pornchai Hongrattanaporn, Kongsak Kaenmeepol, Samart Saengsa-Ngiam, Suthpong Kanithanon</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</si>
  <si>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</si>
  <si>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</si>
  <si>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</si>
  <si>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</si>
  <si>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Bangkok Love Stories: Objects of Affection</t>
  </si>
  <si>
    <t>Apinya Sakuljaroensuk, Kanokchat Munyadon, Gyeon Seo, Nalin Hohler, Thongpoom Siripipat, Chinawut Indracusin, Preeyada Sitthachai, Akarin Akaranitimaytharatt, Adul Charoenrasameekiat, Kanlaya Lertkasemsup</t>
  </si>
  <si>
    <t>Bangkok Love Stories: Plead</t>
  </si>
  <si>
    <t>Chanon Santinatornkul, Sutatta Udomsilp, Morakot Liu, Varot Makaduangkeo, Sutthatip Wutichaipradit, Cholsawas Tiewwanichkul, Surapol Poonpiriya, Hattaya Wongkrachang</t>
  </si>
  <si>
    <t>Bangkok Traffic (Love) Story</t>
  </si>
  <si>
    <t>Adisorn Tresirikasem</t>
  </si>
  <si>
    <t>Theeradej Wongpuapan, Sirin Horwang, Ungsumalynn Sirapatsakmetha, Panissara Phimpru, Taksaorn Paksukcharern, Charlie Trairat, Kazuki Yano</t>
  </si>
  <si>
    <t>BarÃ§a Dreams</t>
  </si>
  <si>
    <t>Jordi Llompart</t>
  </si>
  <si>
    <t>Johan Cruyff, AndrÃ©s Iniesta, Gary Lineker, Xavi HernÃ¡ndez, Lionel Messi, Pau Gasol</t>
  </si>
  <si>
    <t>Barah Aana</t>
  </si>
  <si>
    <t>Raja Menon</t>
  </si>
  <si>
    <t>Naseeruddin Shah, Arjun Mathur, Vijay Raaz, Tannishtha Chatterjee, Violante Placido, Benjamin Gilani</t>
  </si>
  <si>
    <t>Barakah Meets Barakah</t>
  </si>
  <si>
    <t>Mahmoud Sabbagh</t>
  </si>
  <si>
    <t>Hisham Fageeh, Fatima Al-Banawi, Sami Hifny, Khairia Nazmi, Abdulmajeed Al-Ruhaidi</t>
  </si>
  <si>
    <t>Saudi Arabia</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</si>
  <si>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</si>
  <si>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</si>
  <si>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</si>
  <si>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Barbecue</t>
  </si>
  <si>
    <t>Matthew Salleh</t>
  </si>
  <si>
    <t>Australia, Armenia, Japan, Jordan, Mexico, Mongolia, New Zealand, Philippines, South Africa, Sweden, United States, Uruguay</t>
  </si>
  <si>
    <t>Barbie &amp; Her Sisters in a Pony Tale</t>
  </si>
  <si>
    <t>Kelly Sheridan, Kazumi Evans, Claire Corlett, Ashlyn Drummond, Alex Kelly, Tabitha St. Germain, Shannon Chan-Kent</t>
  </si>
  <si>
    <t>Barbie Dolphin Magic</t>
  </si>
  <si>
    <t>Conrad Helten</t>
  </si>
  <si>
    <t>Erica Lindbeck, Shannon Chan-Kent, Kazumi Evans, Claire Corlett, Ciana Swales, Adrian Petriw, Maryke Hendrikse, Paul Dobson, Garry Chalk</t>
  </si>
  <si>
    <t>Barbie Dreamhouse Adventures</t>
  </si>
  <si>
    <t>America Young, Kirsten Day, Cassandra Morris, Cassidy Naber, Ritesh Rajan</t>
  </si>
  <si>
    <t>Barbie Dreamhouse Adventures: Go Team Roberts</t>
  </si>
  <si>
    <t>America Young, Kirsten Day, Cassandra Morris, Cassidy Naber, Emma Galvin, Stephanie Sheh, Desirae Whitfield, Cristina Milizia, Lisa Fuson, Greg Chun, Ritesh Rajan, Eamon Brennan</t>
  </si>
  <si>
    <t>Barbie in A Mermaid Tale</t>
  </si>
  <si>
    <t>Adam Wood</t>
  </si>
  <si>
    <t>Kelly Sheridan, Kathleen Barr, Tabitha St. Germain, Peter Mel, Nakia Burrise, Maryke Hendrikse, Emma Pierson, Ciara Janson, Garry Chalk, Nicole Oliver</t>
  </si>
  <si>
    <t>Barbie in Princess Power</t>
  </si>
  <si>
    <t>Zeke Norton</t>
  </si>
  <si>
    <t>Kelly Sheridan, Britt Irvin, Michael Kopsa, Rebecca Husain, Kira Tozer</t>
  </si>
  <si>
    <t>Barbie in Rock 'N Royals</t>
  </si>
  <si>
    <t>Karen J. Lloyd</t>
  </si>
  <si>
    <t>Kelly Sheridan, Chiara Zanni, Bethany Brown, Devyn Dalton, Michael Dobson, Brynna Drummond, Rachel Harrison, Alessandro Juliani, Peter Kelamis, Omari Newton, Ingrid Nilson, Nicole Oliver, Shaun Smyth, Kira Tozer</t>
  </si>
  <si>
    <t>Barbie Life in the Dreamhouse</t>
  </si>
  <si>
    <t>Kate Higgins, Sean Hankinson, Haviland Stillwell, Paula Rhodes, Charlie Bodin, Laura Gerow, Katie Crown, Nakia Burrise, Tara Sands, Ashlyn Selich</t>
  </si>
  <si>
    <t>Barbie Princess Adventure</t>
  </si>
  <si>
    <t>America Young, Erica Lindbeck, Ritesh Rajan, Dave Fennoy, Stephanie Sheh, Cristina Milizia, Desirae Whitfield, Emma Galvin, Angelo Restaino, Eamon Brennan, Ogie Banks</t>
  </si>
  <si>
    <t>Children &amp; Family Movies, Music &amp; Musicals</t>
  </si>
  <si>
    <t>Barbie Star Light Adventure</t>
  </si>
  <si>
    <t>Andrew Tan, Michael Goguen</t>
  </si>
  <si>
    <t>Erica Lindbeck, Robbie Daymond, Kimberly Woods, Sarah Anne Williams, Michael Chandler, Dwight Schultz, Ben Bledsoe, Jonathan Lipow, Lucien Dodge, Laura Post</t>
  </si>
  <si>
    <t>Barbie: A Fairy Secret</t>
  </si>
  <si>
    <t>William Lau</t>
  </si>
  <si>
    <t>Diana Kaarina, Adrian Petriw, Britt Irvin, Cassandra Morris, Kate Higgins, Silvio Pollio, Brittney Wilson, Alexandra Carter, Nicole Oliver, Barbara Tyson</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</si>
  <si>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</si>
  <si>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</si>
  <si>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</si>
  <si>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Barbie: Spy Squad</t>
  </si>
  <si>
    <t>Erica Lindbeck, Stephanie Sheh, Jenny Pellicer, Alyssya Swales, Elizabeth Irving, Brian Dobson, Rebecca Husain, Cathy Weseluck</t>
  </si>
  <si>
    <t>Barbie: The Princess &amp; the Popstar</t>
  </si>
  <si>
    <t>Kelly Sheridan, Jennifer Waris, Ashleigh Ball, Tiffany Kathryn, Ellie King, Peter Kelamis, Jonathan Holmes, Allison Warnyca, Christopher Gaze, Lauren Lavoie</t>
  </si>
  <si>
    <t>Barbie: Video Game Hero</t>
  </si>
  <si>
    <t>Conrad Helten, Ezekiel Norton, Michael Goguen</t>
  </si>
  <si>
    <t>Erica Lindbeck, Sienna Bohn, Shannon Chan-Kent, Michael Dobson, Alyssya Swales, Rebekah Asselstine, Brad Swaile, Sam Vincent, Ingrid Nilson, Nesta Cooper</t>
  </si>
  <si>
    <t>Barbra: The Music ... The Mem'ries ... The Magic!</t>
  </si>
  <si>
    <t>Barbra Streisand, Jim Gable</t>
  </si>
  <si>
    <t>Barbra Streisand</t>
  </si>
  <si>
    <t>Music &amp; Musicals</t>
  </si>
  <si>
    <t>Barcelona: A Love Untold</t>
  </si>
  <si>
    <t>Olivia M. Lamasan</t>
  </si>
  <si>
    <t>Kathryn Bernardo, Daniel Padilla, Joshua Garcia, Aiko Melendez, Joey Marquez, Ricky Davao, Maria Isabel Lopez, Ana Capri, Cris Villanueva</t>
  </si>
  <si>
    <t>132 min</t>
  </si>
  <si>
    <t>Bard of Blood</t>
  </si>
  <si>
    <t>Emraan Hashmi, Viineet Kumar, Sobhita Dhulipala, Jaideep Ahlawat, Kirti Kulhari, Sohum Shah, Rajit Kapoor, Danish Hussain</t>
  </si>
  <si>
    <t>Bareilly Ki Barfi</t>
  </si>
  <si>
    <t>Ashwiny Iyer Tiwari</t>
  </si>
  <si>
    <t>Ayushmann Khurrana, Kriti Sanon, Rajkummar Rao, Pankaj Tripathi, Seema Pahwa, Rohit Chaudhury, Swati Semwal</t>
  </si>
  <si>
    <t>Barely Lethal</t>
  </si>
  <si>
    <t>Kyle Newman</t>
  </si>
  <si>
    <t>Hailee Steinfeld, Jessica Alba, Samuel L. Jackson, Sophie Turner, Dove Cameron, Toby Sebastian, Gabriel Basso, Thomas Mann, Rachael Harris, Dan Fogler, Steve-O, Rob Huebel, Finesse Mitchell, Jaime King</t>
  </si>
  <si>
    <t>Barfi!</t>
  </si>
  <si>
    <t>Anurag Basu</t>
  </si>
  <si>
    <t>Ranbir Kapoor, Priyanka Chopra, Ileana D'Cruz, Saurabh Shukla, Ashish Vidyarthi, Rupa Ganguly, Bholaraj Sapkota, Jishu Sengupta, Haradhan Bannerjee</t>
  </si>
  <si>
    <t>Barrio Universitario</t>
  </si>
  <si>
    <t>Esteban Vidal</t>
  </si>
  <si>
    <t>Fabrizio Copano, Rodrigo Salinas, Pedro Ruminot, Sergio Freire, Juanita Ringeling, Alessandra Denegri, Luis DubÃ³, Felipe Avello</t>
  </si>
  <si>
    <t>Barry</t>
  </si>
  <si>
    <t>Vikram Gandhi</t>
  </si>
  <si>
    <t>Devon Terrell, Anya Taylor-Joy, Jason Mitchell, Ashley Judd, Jenna Elfman, Ellar Coltrane, Avi Nash, Linus Roache, John Benjamin Hickey</t>
  </si>
  <si>
    <t>Barsaat</t>
  </si>
  <si>
    <t>Twinkle Khanna, Bobby Deol, Danny Denzongpa, Raj Babbar, Ashwin Kaushal, Mukesh Khanna, Harish Patel</t>
  </si>
  <si>
    <t>Action &amp; Adventure, International Movies, Music &amp; Musicals</t>
  </si>
  <si>
    <t>BASEketball</t>
  </si>
  <si>
    <t>David Zucker</t>
  </si>
  <si>
    <t>Trey Parker, Matt Stone, Dian Bachar, Yasmine Bleeth, Jenny McCarthy, Ernest Borgnine, Robert Vaughn, Trevor Einhorn</t>
  </si>
  <si>
    <t>Comedies, Sports Movies</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</si>
  <si>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</si>
  <si>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</si>
  <si>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</si>
  <si>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</si>
  <si>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</si>
  <si>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Basketball or Nothing</t>
  </si>
  <si>
    <t>Docuseries, Reality TV</t>
  </si>
  <si>
    <t>Bat Pat</t>
  </si>
  <si>
    <t>Rosa Romay, Alberto Escobal, Jaime de Diego, Josu Cubero</t>
  </si>
  <si>
    <t>Bates Motel</t>
  </si>
  <si>
    <t>Vera Farmiga, Freddie Highmore, Max Thieriot, Olivia Cooke, Nicola Peltz, Nestor Carbonell, Mike Vogel, Keegan Connor Tracy</t>
  </si>
  <si>
    <t>Crime TV Shows, TV Dramas, TV Horror</t>
  </si>
  <si>
    <t>Bathinda Express</t>
  </si>
  <si>
    <t>Deep Joshi</t>
  </si>
  <si>
    <t>Deep Joshi, Jasmine Kaur, Mohit Bhaskar, Vijay S. Kumar, Prince Kanwaljit Singh, Tarlochan Singh, Harsh Sethi</t>
  </si>
  <si>
    <t>Bathtubs Over Broadway</t>
  </si>
  <si>
    <t>Dava Whisenant</t>
  </si>
  <si>
    <t>Steve Young</t>
  </si>
  <si>
    <t>Batman: The Killing Joke</t>
  </si>
  <si>
    <t>Sam Liu</t>
  </si>
  <si>
    <t>Kevin Conroy, Mark Hamill, Tara Strong, Ray Wise, John DiMaggio, Robin Atkin Downes, Brian George, JP Karliak, Andrew Kishino, Nolan North</t>
  </si>
  <si>
    <t>Battle</t>
  </si>
  <si>
    <t>Katarina Launing</t>
  </si>
  <si>
    <t>Lisa Teige, Fabian Svegaard Tapia, VebjÃ¸rn Enger, Charlott Madeleine Utzig, Stig R. Amdam, Karen-Lise Mynster</t>
  </si>
  <si>
    <t>Norway, Denmark, Netherlands, Sweden</t>
  </si>
  <si>
    <t>Battle Creek</t>
  </si>
  <si>
    <t>Josh Duhamel, Dean Winters, Aubrey Dollar, Edward Fordham Jr., Kal Penn, Janet McTeer, Liza Lapira, Damon Herriman, Meredith Eaton</t>
  </si>
  <si>
    <t>Crime TV Shows, TV Comedies, TV Dramas</t>
  </si>
  <si>
    <t>Battle Drone</t>
  </si>
  <si>
    <t>Mitch Gould</t>
  </si>
  <si>
    <t>Louis Mandylor, Daniel Southworth, Richard Alan Reid, Oleg Taktarov, Natassia Malthe, Jason Earles, Dominique Swain, Michael ParÃ©</t>
  </si>
  <si>
    <t>Battlefield Recovery</t>
  </si>
  <si>
    <t>British TV Shows, Docuseries, Reality TV</t>
  </si>
  <si>
    <t>Battlefish</t>
  </si>
  <si>
    <t>Reality TV, Science &amp; Nature TV, TV Action &amp; Adventure</t>
  </si>
  <si>
    <t>Bawarchi</t>
  </si>
  <si>
    <t>Hrishikesh Mukherjee</t>
  </si>
  <si>
    <t>Rajesh Khanna, A.K. Hangal, Durga Khote, Jaya Bhaduri, Kali Bannerjee, Usha Kiran, Asrani, Paintal</t>
  </si>
  <si>
    <t>Baxu and the Giants</t>
  </si>
  <si>
    <t>Florian Schott</t>
  </si>
  <si>
    <t>Camilla Jo-Ann Daries, Wafeeq Narimab, Anna Louw, Steven Afrikaner, Ashwyn Mberi, Robert Hara Gaeb</t>
  </si>
  <si>
    <t>Namibia</t>
  </si>
  <si>
    <t>Bayonet</t>
  </si>
  <si>
    <t>Kyzza Terrazas</t>
  </si>
  <si>
    <t>Luis Gerardo MÃ©ndez, Brontis Jodorowsky, Joonas Saartamo, Laura Birn, Ilkka Koivula, Ville Virtanen, RaÃºl Villegas, Miriam Balderas, Ximena GuzmÃ¡n</t>
  </si>
  <si>
    <t>Mexico, Finland</t>
  </si>
  <si>
    <t>Bazaar</t>
  </si>
  <si>
    <t>Sagar Sarhadi</t>
  </si>
  <si>
    <t>Farooq Shaikh, Smita Patil, Naseeruddin Shah, Bharat Kapoor, Supriya Pathak, Rita Rani Kaul, Malika</t>
  </si>
  <si>
    <t>Bbuddah Hoga Terra Baap</t>
  </si>
  <si>
    <t>Puri Jagannadh</t>
  </si>
  <si>
    <t>Amitabh Bachchan, Hema Malini, Raveena Tandon, Sonu Sood, Sonal Chauhan, Charmy Kaur, Prakash Raj, Makrand Deshpande, Subbaraju, Shawar Ali, Rajeev Verma</t>
  </si>
  <si>
    <t>Be Here Now</t>
  </si>
  <si>
    <t>Lilibet Foster</t>
  </si>
  <si>
    <t>Andy Whitfield</t>
  </si>
  <si>
    <t>United States, Australia</t>
  </si>
  <si>
    <t>Be Somebody</t>
  </si>
  <si>
    <t>Joshua Caldwell</t>
  </si>
  <si>
    <t>Matthew Espinosa, Sarah Jeffery, Allison Paige, Tava Smiley, Caitlin Keats, LaMonica Garrett, Mahaley Patel, Mason McCulley, Liana Ramirez</t>
  </si>
  <si>
    <t>Be with Me</t>
  </si>
  <si>
    <t>Jason Tsou, Queen Wei, River Huang, Fabien Yang, Tang Chen-Kang, Figaro Tseng</t>
  </si>
  <si>
    <t>Be with You</t>
  </si>
  <si>
    <t>Bobby Dou, Peijia Huang, Nylon Chen, Vivi Lee, Edison Wang, Serena Fang</t>
  </si>
  <si>
    <t>Be-Be-Bears</t>
  </si>
  <si>
    <t>Nataliya Medvedeva, Polina Kutepova</t>
  </si>
  <si>
    <t>Russia</t>
  </si>
  <si>
    <t>Beak &amp; Brain: Genius Birds From Down Under</t>
  </si>
  <si>
    <t>Volker Arzt, Angelika Sigl</t>
  </si>
  <si>
    <t>52 min</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</si>
  <si>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</si>
  <si>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</si>
  <si>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</si>
  <si>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Beary Tales</t>
  </si>
  <si>
    <t>Children &amp; Family Movies, Documentaries, International Movies</t>
  </si>
  <si>
    <t>Beast Legends</t>
  </si>
  <si>
    <t>Steve Leonard, Francis Manapul, Kathryn Denning, Scott Edwards, Mike Paixao</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</si>
  <si>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</si>
  <si>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</si>
  <si>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Beasts of No Nation</t>
  </si>
  <si>
    <t>Cary Joji Fukunaga</t>
  </si>
  <si>
    <t>Idris Elba, Abraham Attah, Kurt Egyiawan, Jude Akuwudike, Emmanuel "King Kong" Nii Adom Quaye, Ama K. Abebrese, Kobina Amissah Sam, Francis Weddey, Richard Pepple</t>
  </si>
  <si>
    <t>Beat Bugs</t>
  </si>
  <si>
    <t>Ashleigh Ball, Lili Beaudoin, Charles Demers, Rebecca Husain, Erin Mathews</t>
  </si>
  <si>
    <t>Australia, Canada</t>
  </si>
  <si>
    <t>Beat Bugs: All Together Now</t>
  </si>
  <si>
    <t>Josh Wakely</t>
  </si>
  <si>
    <t>Beating Again</t>
  </si>
  <si>
    <t>Kyung-ho Jung, So-yeon Kim, Hyun-min Yoon, Goo Jin, Hyun-joo Gong, Si-eon Lee, Yeong-gyu Park, Seok-Hwan An, Myung-Ryul Nam, Eun-ji Jo</t>
  </si>
  <si>
    <t>Beats</t>
  </si>
  <si>
    <t>Chris Robinson</t>
  </si>
  <si>
    <t>Khalil Everage, Anthony Anderson, Uzo Aduba, Emayatzy Corinealdi, Paul Walter Hauser, Dave East, Seandrea Sledge, Ashley Jackson, Megan Sousa</t>
  </si>
  <si>
    <t>Beauties of the Night</t>
  </si>
  <si>
    <t>MarÃ­a Jose Cuevas</t>
  </si>
  <si>
    <t>Olga Breeskin, Lyn May, Rossy Mendoza, Wanda Seux, Princesa Yamal</t>
  </si>
  <si>
    <t>Beauty &amp; the Beast</t>
  </si>
  <si>
    <t>Kristin Kreuk, Jay Ryan, Max Brown, Austin Basis, Nina Lisandrello, Brian White, Sendhil Ramamurthy</t>
  </si>
  <si>
    <t>Crime TV Shows, Romantic TV Shows, TV Dramas</t>
  </si>
  <si>
    <t>Beauty and the Bestie</t>
  </si>
  <si>
    <t>Wenn V. Deramas</t>
  </si>
  <si>
    <t>Vice Ganda, Coco Martin, James Reid, Nadine Lustre, Karla Estrada, Ryan Bang, Badjie Mortiz, Alonzo Muhlach, Marco Masa, Lassy Marquez, MC Calaquian</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</si>
  <si>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</si>
  <si>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</si>
  <si>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Beavis and Butt-head Do America</t>
  </si>
  <si>
    <t>Mike Judge</t>
  </si>
  <si>
    <t>Mike Judge, Bruce Willis, Demi Moore, Cloris Leachman, Robert Stack, Jacqueline Barba, Pamela Blair, Eric Bogosian, Kristofor Brown, Tony Darling, David Letterman</t>
  </si>
  <si>
    <t>Bebe's Kids</t>
  </si>
  <si>
    <t>Bruce W. Smith</t>
  </si>
  <si>
    <t>Faizon Love, Vanessa Bell Calloway, Wayne Collins, Jonell Green, Marques Houston, Tone-Loc, Myra J., Nell Carter</t>
  </si>
  <si>
    <t>Because of Soccer</t>
  </si>
  <si>
    <t>Agasyah Karim, Khalid Kashogi</t>
  </si>
  <si>
    <t>Herjunot Ali, Winky Wiryawan, Erly Ashy, Laura Basuki, Tarzan, Aida Nurmala, Otto Djauhari, Indra Herlambang</t>
  </si>
  <si>
    <t>Because This Is My First Life</t>
  </si>
  <si>
    <t>Lee Min-ki, Jung So-min, Esom, Kim Ga-eun, Park Byung-eun, Kim Min-seok, Moon Hee-kyung, Kim Byung-ok, Kim Sun-young</t>
  </si>
  <si>
    <t>Because We're Heading Out</t>
  </si>
  <si>
    <t>Hassan El Raddad, Emy Samir Ghanim, Bayyumi Fuad, Taher Abu Lela, Nesreen Ameen, Mourad Makram, Diaa El-Merghani, Juditta Salem-Wolff</t>
  </si>
  <si>
    <t>Becoming</t>
  </si>
  <si>
    <t>Michelle Obama</t>
  </si>
  <si>
    <t>Becoming Champions</t>
  </si>
  <si>
    <t>Becoming Jane</t>
  </si>
  <si>
    <t>Julian Jarrold</t>
  </si>
  <si>
    <t>Anne Hathaway, James McAvoy, Julie Walters, James Cromwell, Maggie Smith, Laurence Fox, Ian Richardson</t>
  </si>
  <si>
    <t>United Kingdom, Ireland</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</si>
  <si>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</si>
  <si>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</si>
  <si>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Bee Movie</t>
  </si>
  <si>
    <t>Steve Hickner, Simon J. Smith</t>
  </si>
  <si>
    <t>Jerry Seinfeld, RenÃ©e Zellweger, Matthew Broderick, Patrick Warburton, John Goodman, Chris Rock, Kathy Bates, Barry Levinson, Larry King, Ray Liotta</t>
  </si>
  <si>
    <t>Been So Long</t>
  </si>
  <si>
    <t>Tinge Krishnan</t>
  </si>
  <si>
    <t>Michaela Coel, ArinzÃ© Kene, George MacKay, Ashley Thomas, Joe Dempsie, Ronke Adekoluejo, Luke Norris, Mya Lewis</t>
  </si>
  <si>
    <t>Before 30</t>
  </si>
  <si>
    <t>Damilola Adegbite, O.C. Ukeje, Beverly Naya, Meg Otanwa, Anee Icha, Patrick Diabuah, Tunbosun Aiyedehin, Patrick Doyle</t>
  </si>
  <si>
    <t>Before I Fall</t>
  </si>
  <si>
    <t>Ry Russo-Young</t>
  </si>
  <si>
    <t>Zoey Deutch, Halston Sage, Erica Tremblay, Logan Miller, Cynthy Wu, Kian Lawley, Jennifer Beals, Medalion Rahimi, Diego Boneta, Elena Kampouris, Liv Hewson, G. Hannelius, Nicholas Lea, Claire Margaret Corlett, Roan Curtis</t>
  </si>
  <si>
    <t>Before I Wake</t>
  </si>
  <si>
    <t>Mike Flanagan</t>
  </si>
  <si>
    <t>Kate Bosworth, Thomas Jane, Jacob Tremblay, Annabeth Gish, Dash Mihok, Jay Karnes, Lance E. Nichols</t>
  </si>
  <si>
    <t>Before the Flood</t>
  </si>
  <si>
    <t>Fisher Stevens</t>
  </si>
  <si>
    <t>Leonardo DiCaprio</t>
  </si>
  <si>
    <t>Before the Summer Crowds</t>
  </si>
  <si>
    <t>Mohamed Khan</t>
  </si>
  <si>
    <t>Maged El Kedwany, Hana Shiha, Ahmed Dawood, Lana Mushtak, Hany El Metennawy</t>
  </si>
  <si>
    <t>Behind "The Cove": The Quiet Japanese Speak Out</t>
  </si>
  <si>
    <t>Keiko Yagi</t>
  </si>
  <si>
    <t>Behind Enemy Lines</t>
  </si>
  <si>
    <t>British TV Shows, Docuseries</t>
  </si>
  <si>
    <t>Behind the Curtain: Todrick Hall</t>
  </si>
  <si>
    <t>Katherine Fairfax Wright</t>
  </si>
  <si>
    <t>Todrick Hall</t>
  </si>
  <si>
    <t>Documentaries, LGBTQ Movies, Music &amp; Musicals</t>
  </si>
  <si>
    <t>Behind the Curve</t>
  </si>
  <si>
    <t>Daniel J. Clark</t>
  </si>
  <si>
    <t>Behind the Newsroom</t>
  </si>
  <si>
    <t>Pok Piyatida Woramusik, Willie Ruengrit McIntosh, Charebelle Lanlalin, Tono Pakin Kumwilaisuk, Point Cholawit Meetongcom, Cee Hathaiphat, Pitta Na Pattalung, Ae Sasikarn Aphichartworasilp, Louis Pongphan Petchbuntoon, Sawitree Samipak</t>
  </si>
  <si>
    <t>Behzat Ã‡.</t>
  </si>
  <si>
    <t>Erdal BeÅŸikÃ§ioÄŸlu, Fatih Artman, Ä°nanÃ§ KonukÃ§u, Seda Bakan, Berkan Åžal, AyÃ§a Eren, Berke Ãœzrek, Canan ErgÃ¼der, Ege Aydan, Eray Eserol, Hakan HatipoÄŸlu</t>
  </si>
  <si>
    <t>Beiimaan Love</t>
  </si>
  <si>
    <t>Rajeev Chaudhari</t>
  </si>
  <si>
    <t>Sunny Leone, Rajneesh Duggal, Rajeev Verma, Daniel Weber, Yuvraj Siddharth Singh, Ziesha Nancy</t>
  </si>
  <si>
    <t>Being AP</t>
  </si>
  <si>
    <t>Anthony Wonke</t>
  </si>
  <si>
    <t>Tony McCoy</t>
  </si>
  <si>
    <t>Being Elmo: A Puppeteer's Journey</t>
  </si>
  <si>
    <t>Constance Marks</t>
  </si>
  <si>
    <t>Kevin Clash, Whoopi Goldberg</t>
  </si>
  <si>
    <t>Being Mary Jane: The Series</t>
  </si>
  <si>
    <t>Gabrielle Union, Lisa Vidal, Margaret Avery, Omari Hardwick, Latarsha Rose, Aaron D. Spears, B.J. Britt, Raven Goodwin, Richard Roundtree</t>
  </si>
  <si>
    <t xml:space="preserve"> July 1, 2017</t>
  </si>
  <si>
    <t>Romantic TV Shows, TV Dramas</t>
  </si>
  <si>
    <t>Being Mrs Elliot</t>
  </si>
  <si>
    <t>Omoni Oboli</t>
  </si>
  <si>
    <t>Omoni Oboli, Majid Michel, Ayo Makun, Uru Eke, Ime Bishop Umoh, Lepacious Bose, Seun Akindele, Sylvia Oluchy, Chika Chukwu</t>
  </si>
  <si>
    <t>Being Napoleon</t>
  </si>
  <si>
    <t>Jesse Handsher, Olivier Roland</t>
  </si>
  <si>
    <t>Mark Schneider, Frank Samson</t>
  </si>
  <si>
    <t>Beirut Oh Beirut</t>
  </si>
  <si>
    <t>Maroun Baghdadi</t>
  </si>
  <si>
    <t>Ezzat El Alaily, Mireille Maalouf, Joseph Bou Nassar, Elie Adabachi, Philippe Akiki, Ahmed Al Zein</t>
  </si>
  <si>
    <t>Belgica</t>
  </si>
  <si>
    <t>Felix Van Groeningen, Felix van Groeningen</t>
  </si>
  <si>
    <t>Stef Aerts, Tom Vermeir, Charlotte Vandermeersch, HÃ©lÃ¨ne Devos, Boris Van Severen, Sara De Bosschere, Dominique Van Malder, Sam Louwyck, Stefaan De Winter, Silvanus Saow</t>
  </si>
  <si>
    <t>Belgium, France</t>
  </si>
  <si>
    <t>Belief: The Possession of Janet Moses</t>
  </si>
  <si>
    <t>David Stubbs</t>
  </si>
  <si>
    <t>Kura Forrester, William Davis, Tina Cook, Hariata Moriarty</t>
  </si>
  <si>
    <t>New Zealand</t>
  </si>
  <si>
    <t>Bella and the Bulldogs</t>
  </si>
  <si>
    <t>Brec Bassinger, Coy Stewart, Jackie Radinsky, Buddy Handleson, Lilimar, Haley Tju, Dorien Wilson, Rio Mangini, Annie Tedesco</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</si>
  <si>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</si>
  <si>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</si>
  <si>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</si>
  <si>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</si>
  <si>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Below Her Mouth</t>
  </si>
  <si>
    <t>April Mullen</t>
  </si>
  <si>
    <t>Erika Linder, Natalie Krill, Sebastian Pigott, Mayko Nguyen, Tommie-Amber Pirie, Melanie Leishman, Andrea Stefancikova, Daniela Barbosa</t>
  </si>
  <si>
    <t>Ben &amp; Holly's Little Kingdom</t>
  </si>
  <si>
    <t>Preston Nyman, Sian Taylor, Ian Puleston-Davies, Sara Crowe, Sarah Ann Kennedy, Judy Flynn, John Sparkes, David Graham</t>
  </si>
  <si>
    <t>Ben 10</t>
  </si>
  <si>
    <t>Tara Strong, Montse Hernandez, David Kaye, Roger Craig Smith, Todd Haberkorn, Dwight Schultz, Daryl Sabara</t>
  </si>
  <si>
    <t>Ben Platt Live from Radio City Music Hall</t>
  </si>
  <si>
    <t>Alex Timbers, Sam Wrench</t>
  </si>
  <si>
    <t>Ben Platt</t>
  </si>
  <si>
    <t>Benchwarmers 2: Breaking Balls</t>
  </si>
  <si>
    <t>Jon Rosenbaum</t>
  </si>
  <si>
    <t>Chris Klein, Jon Lovitz, Chelsey Reist, Lochlyn Munro, Liam Hughes, Jill Morrison, Zak Santiago, Garfield Wilson, Jonathan Silverman</t>
  </si>
  <si>
    <t>Bending the Arc</t>
  </si>
  <si>
    <t>Kief Davidson, Pedro Kos</t>
  </si>
  <si>
    <t>Beneath the Leaves</t>
  </si>
  <si>
    <t>Adam Marino</t>
  </si>
  <si>
    <t>Mira Sorvino, Kristoffer Polaha, Doug Jones, Paul Sorvino, Aaron Farb, Ser'Darius Blain, Christopher Backus, Christopher Masterson, Tommy Kijas, Kee Seymore, Marla Adams</t>
  </si>
  <si>
    <t>Independent Movies, Thrillers</t>
  </si>
  <si>
    <t>Benji</t>
  </si>
  <si>
    <t>Brandon Camp</t>
  </si>
  <si>
    <t>Gabriel Bateman, Darby Camp, Kiele Sanchez, Jerod Haynes, Gralen Bryant Banks, Angus Sampson, Will Rothhaar, Jim Gleason, Brady Permenter</t>
  </si>
  <si>
    <t>Benji: Off the Leash</t>
  </si>
  <si>
    <t>Joe Camp</t>
  </si>
  <si>
    <t>Nick Whitaker, Chris Kendrick, Randall Newsome, Duane Stephens, Lincoln Hoppe, Christy Summerhays, Scott Wilkinson</t>
  </si>
  <si>
    <t>Benji's Very Own Christmas Story</t>
  </si>
  <si>
    <t>Ron Moody, Patsy Garrett, Cynthia Smith</t>
  </si>
  <si>
    <t>Bennett's War</t>
  </si>
  <si>
    <t>Alex Ranarivelo</t>
  </si>
  <si>
    <t>Michael Roark, Trace Adkins, Ali Afshar, Allison Paige, Tony Panterra, Brando Eaton, Hunter Clowdus, Michael King</t>
  </si>
  <si>
    <t>Berlin Calling</t>
  </si>
  <si>
    <t>Hannes StÃ¶hr</t>
  </si>
  <si>
    <t>Paul Kalkbrenner, Rita Lengyel, Corinna Harfouch, Araba Walton, Peter Schneider, Rolf Peter Kahl, Henriette MÃ¼ller, Udo Kroschwald, Megan Gay, Max Mauff</t>
  </si>
  <si>
    <t>Berlin Kaplani</t>
  </si>
  <si>
    <t>Hakan AlgÃ¼l</t>
  </si>
  <si>
    <t>Ata Demirer, Necati BilgiÃ§, TarÄ±k ÃœnlÃ¼oÄŸlu, Ã–zlem TÃ¼rkad, Nihal YalÃ§Ä±n, Cemil Ã–zbayer, Cengiz Bozkurt, Orhan GÃ¼ner, Mert Aran</t>
  </si>
  <si>
    <t>Berlin Syndrome</t>
  </si>
  <si>
    <t>Cate Shortland</t>
  </si>
  <si>
    <t>Matthias Habich, Max Riemelt, Teresa Palmer, Lucie Aron, Emma Bading</t>
  </si>
  <si>
    <t>Berlin, Berlin: Lolle on the Run</t>
  </si>
  <si>
    <t>Franziska Meyer Price</t>
  </si>
  <si>
    <t>Felicitas Woll, Janina Uhse, Jan Sosniok, Matthias Klimsa, Sandra Borgmann, Kai Lentrodt, Armin Rohde, Gitta SchweighÃ¶fer, Kailas Mahadevan</t>
  </si>
  <si>
    <t>Berlin, I Love You</t>
  </si>
  <si>
    <t>Berserk: The Golden Age Arc I - The Egg of the King</t>
  </si>
  <si>
    <t>Toshiyuki Kubooka</t>
  </si>
  <si>
    <t>Hiroaki Iwanaga, Takahiro Sakurai, Toa Yukinari, Yuki Kaji, Minako Kotobuki, Takahiro Fujiwara, Yoshiro Matsumoto, Kazuki Yao, Aki Toyosaki, Rikiya Koyama, Kenta Miyake</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</si>
  <si>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</si>
  <si>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</si>
  <si>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Berserk: The Golden Age Arc III - The Advent</t>
  </si>
  <si>
    <t>Hiroaki Iwanaga, Takahiro Sakurai, Toa Yukinari, Yuki Kaji, Yoshiro Matsumoto, Minako Kotobuki, Takahiro Fujiwara, Kazuki Yao, Yuichi Nakamura, Aki Toyosaki, Akio Otsuka</t>
  </si>
  <si>
    <t>Bert Kreischer: Hey Big Boy</t>
  </si>
  <si>
    <t>Jeff Tomsic</t>
  </si>
  <si>
    <t>Bert Kreischer</t>
  </si>
  <si>
    <t>Bert Kreischer: Secret Time</t>
  </si>
  <si>
    <t>Todd Biermann</t>
  </si>
  <si>
    <t>Bert Kreischer: The Machine</t>
  </si>
  <si>
    <t>Ryan Polito</t>
  </si>
  <si>
    <t>Best Leftovers Ever!</t>
  </si>
  <si>
    <t>Jackie Tohn, David So, Rosemary Shrager</t>
  </si>
  <si>
    <t>Best Lover</t>
  </si>
  <si>
    <t>Da-hae Lee, Zhou Mi, Wang Qiuzi, Kwang-hyun Park, Jia Zhengyu, Jeong-hak Park</t>
  </si>
  <si>
    <t>South Korea, China</t>
  </si>
  <si>
    <t>Best Neighbors</t>
  </si>
  <si>
    <t>Tamer Bassiouni</t>
  </si>
  <si>
    <t>Sameh Hussain, Menna Arafa, Merna al-Mohandes</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</si>
  <si>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</si>
  <si>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</si>
  <si>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Best Wishes, Warmest Regards: A Schitt's Creek Farewell</t>
  </si>
  <si>
    <t>Amy Segal</t>
  </si>
  <si>
    <t>Daniel Levy, Eugene Levy, Catherine O'Hara, Annie Murphy, Chris Elliott, Emily Hampshire, Sarah Levy, Jennifer Robertson, Noah Reid, Dustin Milligan, Karen Robinson, Rizwan Manji</t>
  </si>
  <si>
    <t>Best Worst Thing That Ever Could Have Happened</t>
  </si>
  <si>
    <t>Lonny Price</t>
  </si>
  <si>
    <t>Stephen Sondheim, Harold Prince, Jason Alexander, Mandy Patinkin, Lonny Price</t>
  </si>
  <si>
    <t>Best.Worst.Weekend.Ever.</t>
  </si>
  <si>
    <t>Sam Ashe Arnold, Cole Sand, Brianna Reed, Brittany Garms, Alison Becker, Larry Bates, Tiffany Espensen, Rachel Gage, Matt Battaglia, Affion Crockett</t>
  </si>
  <si>
    <t>Betaal</t>
  </si>
  <si>
    <t>Viineet Kumar, Aahana Kumra, Suchitra Pillai, Jatin Goswami, Siddharth Menon, Manjiri Pupala, Yashwant Wasnik, Savita Bajaj, Jitendra Joshi, Syna Anand</t>
  </si>
  <si>
    <t>International TV Shows, TV Action &amp; Adventure, TV Horror</t>
  </si>
  <si>
    <t>Bethany Hamilton: Unstoppable</t>
  </si>
  <si>
    <t>Aaron Lieber</t>
  </si>
  <si>
    <t>Bethany Hamilton</t>
  </si>
  <si>
    <t>Children &amp; Family Movies, Documentaries, Sports Movies</t>
  </si>
  <si>
    <t>Better Call Saul</t>
  </si>
  <si>
    <t>Bob Odenkirk, Jonathan Banks, Michael McKean, Rhea Seehorn, Patrick Fabian, Michael Mando, Giancarlo Esposito</t>
  </si>
  <si>
    <t>Better Than Us</t>
  </si>
  <si>
    <t>Paulina Andreeva, Kirill KÃ¤ro, Aleksandr Ustyugov, Olga Lomonosova, Eldar Kalimulin, Vitaliya Kornienko, Vera Panfilova, Aleksandr Kuznetsov, Fyodor Lavrov, Sergey Sosnovskiy, Kirill Polukhin, Pavel Vorontsov</t>
  </si>
  <si>
    <t>Betting on Zero</t>
  </si>
  <si>
    <t>Ted Braun</t>
  </si>
  <si>
    <t>William Ackman</t>
  </si>
  <si>
    <t>Betty White: First Lady of Television</t>
  </si>
  <si>
    <t>Steve Boettcher</t>
  </si>
  <si>
    <t>Betty White, Valerie Bertinelli, Georgia Engel, Tina Fey, Valerie Harper, Jennifer Love Hewitt, Carl Reiner, Ryan Reynolds, Alex Trebek</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</si>
  <si>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</si>
  <si>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</si>
  <si>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Between Maybes</t>
  </si>
  <si>
    <t>Jason Paul Laxamana</t>
  </si>
  <si>
    <t>Gerald Anderson, Julia Barretto, Yayo Aguila, Christian Vazquez</t>
  </si>
  <si>
    <t>Between Two Ferns: The Movie</t>
  </si>
  <si>
    <t>Scott Aukerman</t>
  </si>
  <si>
    <t>Zach Galifianakis, Lauren Lapkus, Ryan Gaul, Jiavani Linayao, Will Ferrell</t>
  </si>
  <si>
    <t>Between Worlds</t>
  </si>
  <si>
    <t>Maria Pulera</t>
  </si>
  <si>
    <t>Nicolas Cage, Franka Potente, Penelope Mitchell, Garrett Clayton, Lydia Hearst, Hopper Penn</t>
  </si>
  <si>
    <t>Bewafaa</t>
  </si>
  <si>
    <t>Dharmesh Darshan</t>
  </si>
  <si>
    <t>Anil Kapoor, Akshay Kumar, Kareena Kapoor, Sushmita Sen, Shamita Shetty, Manoj Bajpayee, Kabir Bedi, Nafisa Ali, Supriya Pathak, Raj Premi, Supriya Karnik</t>
  </si>
  <si>
    <t>Bewildered Bolbol</t>
  </si>
  <si>
    <t>Khaled Marei</t>
  </si>
  <si>
    <t>Ahmed Helmy, Zeina, Shery Adel, Emy Samir Ghanim, Yousef Fawzy, Yasser El Tobgy, Wael Sami, Maryam Saleh</t>
  </si>
  <si>
    <t>Beyblade Burst</t>
  </si>
  <si>
    <t>Marina Inoue, Junya Enoki, Fumihiro Okabayashi, Tsubasa Yonaga, Ayahi Takagaki, Yu Kobayashi</t>
  </si>
  <si>
    <t>Beyblade Burst Evolution</t>
  </si>
  <si>
    <t>Marina Inoue, Ryoko Shiraishi, Takuma Terashima, Junko Takeuchi, Fumihiro Okabayashi, Yu Kobayashi, Ayahi Takagaki</t>
  </si>
  <si>
    <t>Beyblade Burst Rise</t>
  </si>
  <si>
    <t>Erika Harlacher, Griffin Puatu, Kimlinh Tran, Taylor Henry, Janice Roman Roku, Brian Anderson</t>
  </si>
  <si>
    <t>Beyblade Burst Turbo</t>
  </si>
  <si>
    <t>Laura Stahl, Billy Kametz, Derek Stephen Prince, Kyle McCarley, Brandon Winckler, Kimlinh Tran</t>
  </si>
  <si>
    <t>Beyblade: Metal Fusion</t>
  </si>
  <si>
    <t>Aki Kanada, Satoshi Hino, Emiri Kato, Kei Shindo, Robert Tinkler, Peter Cugno, Lisette St. Louis, Barbara Mamabolo</t>
  </si>
  <si>
    <t>Beynelmilel</t>
  </si>
  <si>
    <t>Muharrem GÃ¼lmez, SÄ±rrÄ± SÃ¼reyya Ã–nder</t>
  </si>
  <si>
    <t>Cezmi BaskÄ±n, Ã–zgÃ¼ Namal, Umut Kurt, Nazmi KÄ±rÄ±k, Bahri Beyat, Meral Okay, Dilber Ay, Åžahin Irmak, Oktay Kaynarca, Burak TamdoÄŸan</t>
  </si>
  <si>
    <t>Beyond All Boundaries</t>
  </si>
  <si>
    <t>Sushrut Jain</t>
  </si>
  <si>
    <t>Kunal Nayyar</t>
  </si>
  <si>
    <t>Beyond Skyline</t>
  </si>
  <si>
    <t>Liam O'Donnell</t>
  </si>
  <si>
    <t>Frank Grillo, Bojana Novakovic, Jonny Weston, Callan Mulvey, Antonio Fargas, Yayan Ruhian, Pamelyn Chee, Jacob Vargas, Iko Uwais</t>
  </si>
  <si>
    <t>United States, Canada, Indonesia, United Kingdom, China, Singapore</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</si>
  <si>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</si>
  <si>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</si>
  <si>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</si>
  <si>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Beyond the Boundary: ICC Women's T20 World Cup Australia 2020</t>
  </si>
  <si>
    <t>Anna Stone</t>
  </si>
  <si>
    <t>Beyond the Clouds</t>
  </si>
  <si>
    <t>Majid Majidi</t>
  </si>
  <si>
    <t>Ishaan Khattar, Malavika Mohanan, Goutam Ghose, Sharada, Tannishtha Chatterjee, Shashank Shende, Hema Singh, Akash Gopal</t>
  </si>
  <si>
    <t>India, Iran</t>
  </si>
  <si>
    <t>Bh Se Bhade</t>
  </si>
  <si>
    <t>Deven Bhojani, Suchita Trivedi, Sarita Joshi, Varun Khandelwal, Bhavna Khatri, Dushyant Wagh, Gulfam Khan, Atul Parchure</t>
  </si>
  <si>
    <t>Bhaag Beanie Bhaag</t>
  </si>
  <si>
    <t>Swara Bhasker, Dolly Singh, Ravi Patel, Varun Thakur, Mona Ambegaonkar, Girish Kulkarni</t>
  </si>
  <si>
    <t>Bhaage Re Mann</t>
  </si>
  <si>
    <t>Karuna Pandey, Chandan Anand, Kanika Shivpuri, Ved Thappar, Nupur Alankar, Tarun Mehta, Priya Marathe, Vasundhara Kaul, Ankit Narang, Arshima Thapar</t>
  </si>
  <si>
    <t>Bhagam Bhag</t>
  </si>
  <si>
    <t>Priyadarshan</t>
  </si>
  <si>
    <t>Akshay Kumar, Govinda, Lara Dutta, Paresh Rawal, Rajpal Yadav, Jackie Shroff, Arbaaz Khan, Tanushree Dutta, Asrani, Shakti Kapoor</t>
  </si>
  <si>
    <t>Bhai: Vyakti Ki Valli - Poorvardha</t>
  </si>
  <si>
    <t>Mahesh Manjrekar</t>
  </si>
  <si>
    <t>Sagar Deshmukh, Vijay Kenkre, Iravati Harshe, Shubhangi Damle, Sachin Khedekar, Sunil Barve, Ashwini Giri, Rajan Bhise</t>
  </si>
  <si>
    <t>Bhai: Vyakti Ki Valli - Uttarardh</t>
  </si>
  <si>
    <t>Sagar Deshmukh, Iravati Harshe, Vijay Kenkre, Shubhangi Damle, Ashwini Giri, Nina Kulkarni, Dalip Tahil, Girish Kulkarni</t>
  </si>
  <si>
    <t>Bhaji In Problem</t>
  </si>
  <si>
    <t>Smeep Kang</t>
  </si>
  <si>
    <t>Gippy Grewal, Gurpreet Guggi, Ragini Khanna, Om Puri, B.N. Sharma, Avtar Gill, Karamjit Anmol, Rana Jung Bahadur</t>
  </si>
  <si>
    <t>Bhangra Paa Le</t>
  </si>
  <si>
    <t>Sneha Taurani</t>
  </si>
  <si>
    <t>Sunny Kaushal, Rukshar Dhillon, Shriya Pilgaonkar, Parmeet Sethi, Samir Soni, Chaitanya Sharma, Sheeba Chaddha, Akarsh Khurana</t>
  </si>
  <si>
    <t>Bhasmasur</t>
  </si>
  <si>
    <t>Nishil Sheth</t>
  </si>
  <si>
    <t>Imran Rasheed, Mittal Chouhan, Trimala Adhikari, Bhushan Vikas, Ravi Goswami, Raghav Dutt, Kumkum Chouhan, Rohan Mobarsa</t>
  </si>
  <si>
    <t>Bhavesh Joshi Superhero</t>
  </si>
  <si>
    <t>Harshvardhan Kapoor, Priyanshu Painyuli, Ashish Verma, Shreiya Sabharwal, Pratap Phad, Chinmayee Mandlekar, Nishikant Kamat, Hrishikesh Joshi</t>
  </si>
  <si>
    <t>Bheemayan</t>
  </si>
  <si>
    <t>Rajiv Chilaka</t>
  </si>
  <si>
    <t>Bheeshma</t>
  </si>
  <si>
    <t>Venky Kudumula</t>
  </si>
  <si>
    <t>Nitin Reddy, Rashmika Mandanna, Sampath Raj, Jishu Sengupta, Anant Nag</t>
  </si>
  <si>
    <t>Bhool Bhulaiyaa</t>
  </si>
  <si>
    <t>Akshay Kumar, Vidya Balan, Ameesha Patel, Shiney Ahuja, Paresh Rawal, Rajpal Yadav, Manoj Joshi, Asrani, Vikram Gokhale, Rasika Joshi</t>
  </si>
  <si>
    <t>Bhoot</t>
  </si>
  <si>
    <t>Ajay Devgn, Urmila Matondkar, Nana Patekar, Rekha, Fardeen Khan, Victor Banerjee, Tanuja, Seema Biswas</t>
  </si>
  <si>
    <t>Bhouri</t>
  </si>
  <si>
    <t>Jasbir Bijendra Bhati</t>
  </si>
  <si>
    <t>Raghuvir Yadav, Masha Paur, Mohan Joshi, Manoj Joshi, Mukesh Tiwari, Shakti Kapoor, Sitaram Panchal, Kunika Lall</t>
  </si>
  <si>
    <t>Bibi &amp; Tina</t>
  </si>
  <si>
    <t>Detlev Buck</t>
  </si>
  <si>
    <t>Lina Larissa Strahl, Lisa-Marie Koroll, Louis Held, Ruby O. Fee, Charly HÃ¼bner, Michael Maertens, Winnie BÃ¶we, Fabian Buch, Max von der Groeben, Martin Seifert</t>
  </si>
  <si>
    <t>Bibi &amp; Tina II</t>
  </si>
  <si>
    <t>Lina Larissa Strahl, Lisa-Marie Koroll, Louis Held, Emilio Moutaoukkil, Michael Maertens, Martin Seifert, Winnie BÃ¶we, Fabian Buch, Mavie HÃ¶rbiger, Olli Schulz, Charly HÃ¼bner, Milan Peschel</t>
  </si>
  <si>
    <t>Bibi &amp; Tina: Girls Versus Boys</t>
  </si>
  <si>
    <t>Lina Larissa Strahl, Lisa-Marie Koroll, Tilman PÃ¶rzgen, Philipp Laude, Charly HÃ¼bner, Louis Held, Benjamin Lutzke, Max von der Groeben, Kostja Ullmann, Michael Maertens, Fabian Buch, Winnie BÃ¶we</t>
  </si>
  <si>
    <t>Bibi &amp; Tina: Tohuwabohu Total</t>
  </si>
  <si>
    <t>Lina Larissa Strahl, Lisa-Marie Koroll, Louis Held, Lea van Acken, Emilio Sakraya, Michael Maertens, Martin Seifert</t>
  </si>
  <si>
    <t>Bibik-Bibikku</t>
  </si>
  <si>
    <t>Ungku Ismail, Fasha Sandha, Bell Ngasri, Wan Sharmila</t>
  </si>
  <si>
    <t>Big Bad Beetleborgs</t>
  </si>
  <si>
    <t>Wesley Barker, Herbie Baez, Elisabeth Lund, Shannon Chandler, Billy Forester, Frank Addela, Kyle Jordan, Dave 'Foots' Footman, Derek Stephen Prince, Vivian Smallwood</t>
  </si>
  <si>
    <t>United States, France, Japan</t>
  </si>
  <si>
    <t>Big Bear</t>
  </si>
  <si>
    <t>Joey Kern</t>
  </si>
  <si>
    <t>Joey Kern, Adam Brody, Zachary Knighton, Tyler Labine, Pablo Schreiber, Toby Huss, Heidi Heaslet, Ahna O'Reilly</t>
  </si>
  <si>
    <t>Big Daddy</t>
  </si>
  <si>
    <t>Dennis Dugan</t>
  </si>
  <si>
    <t>Adam Sandler, Joey Lauren Adams, Jon Stewart, Cole Sprouse, Dylan Sprouse, Josh Mostel, Leslie Mann, Allen Covert, Rob Schneider, Kristy Swanson</t>
  </si>
  <si>
    <t>Big Dreams, Small Spaces</t>
  </si>
  <si>
    <t>Monty Don</t>
  </si>
  <si>
    <t xml:space="preserve"> July 26, 2019</t>
  </si>
  <si>
    <t>Big Fat Liar</t>
  </si>
  <si>
    <t>Shawn Levy</t>
  </si>
  <si>
    <t>Frankie Muniz, Paul Giamatti, Amanda Bynes, Amanda Detmer, Donald Faison, Sandra Oh, Russell Hornsby, Michael Bryan French, Christine Tucci, Lee Majors, John Cho</t>
  </si>
  <si>
    <t>Big Kill</t>
  </si>
  <si>
    <t>Scott Martin</t>
  </si>
  <si>
    <t>Christoph Sanders, Jason Patric, Clint Glenn Hummel, Lou Diamond Phillips, Danny Trejo, Scott Martin, Elizabeth McLaughlin, Stephanie Beran, K.C. Clyde, Michael ParÃ©</t>
  </si>
  <si>
    <t>Big Miracle</t>
  </si>
  <si>
    <t>Ken Kwapis</t>
  </si>
  <si>
    <t>Drew Barrymore, John Krasinski, Kristen Bell, Dermot Mulroney, Tim Blake Nelson, Vinessa Shaw, Ted Danson, Stephen Root, Rob Riggle, Michael Gaston</t>
  </si>
  <si>
    <t>Big Mouth</t>
  </si>
  <si>
    <t>Nick Kroll, John Mulaney, Jessi Klein, Jason Mantzoukas, Jenny Slate, Fred Armisen, Maya Rudolph, Jordan Peele</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</si>
  <si>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</si>
  <si>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</si>
  <si>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</si>
  <si>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Big Time</t>
  </si>
  <si>
    <t>Kaspar Astrup SchrÃ¶der</t>
  </si>
  <si>
    <t>Bjarke Ingels</t>
  </si>
  <si>
    <t>Big Time Movie</t>
  </si>
  <si>
    <t>Kendall Schmidt, James Maslow, Carlos PenaVega, Logan Henderson, Ciara Bravo, Challen Cates, Tanya Chisholm, Stephen Kramer Glickman, Trevor Devall, Christopher Shyer</t>
  </si>
  <si>
    <t>Bigflo &amp; Oli: Hip Hop Frenzy</t>
  </si>
  <si>
    <t>Bigflo &amp; Oli, JÃ©rÃ©mie Levypon</t>
  </si>
  <si>
    <t>Bigflo &amp; Oli</t>
  </si>
  <si>
    <t>Bigger Fatter Liar</t>
  </si>
  <si>
    <t>Ron Oliver</t>
  </si>
  <si>
    <t>Ricky Garcia, Jodelle Ferland, Barry Bostwick, Fiona Vroom, Kevin O'Grady, Karen Holness</t>
  </si>
  <si>
    <t>Biggie &amp; Tupac</t>
  </si>
  <si>
    <t>Nick Broomfield</t>
  </si>
  <si>
    <t>Bikram: Yogi, Guru, Predator</t>
  </si>
  <si>
    <t>Eva Orner</t>
  </si>
  <si>
    <t>Bikram Choudhury</t>
  </si>
  <si>
    <t>Bill Burr: I'm Sorry You Feel That Way</t>
  </si>
  <si>
    <t>Bill Burr</t>
  </si>
  <si>
    <t>Bill Burr: Let It Go</t>
  </si>
  <si>
    <t>Shannon Hartman</t>
  </si>
  <si>
    <t>Bill Burr: Paper Tiger</t>
  </si>
  <si>
    <t>Mike Binder</t>
  </si>
  <si>
    <t>67 min</t>
  </si>
  <si>
    <t>Bill Burr: Walk Your Way Out</t>
  </si>
  <si>
    <t>Bill Burr: You People Are All the Same</t>
  </si>
  <si>
    <t>Bill Hicks: One Night Stand</t>
  </si>
  <si>
    <t>Bill Hicks</t>
  </si>
  <si>
    <t>Bill Hicks: Reflections</t>
  </si>
  <si>
    <t>Bill Hicks, Steve Hicks</t>
  </si>
  <si>
    <t>34 min</t>
  </si>
  <si>
    <t>Bill Hicks: Relentless</t>
  </si>
  <si>
    <t>Chris Bould</t>
  </si>
  <si>
    <t>Bill Hicks: Revelations</t>
  </si>
  <si>
    <t>Bill Hicks: Sane Man</t>
  </si>
  <si>
    <t>Kevin Booth, David Johndrow</t>
  </si>
  <si>
    <t>Bill Nye Saves the World</t>
  </si>
  <si>
    <t>Bill Nye, Karlie Kloss, Derek Muller, Emily Calandrelli, Nazeem Hussain, Joanna Hausmann</t>
  </si>
  <si>
    <t>Bill Nye: Science Guy</t>
  </si>
  <si>
    <t>Jason Sussberg, David Alvarado</t>
  </si>
  <si>
    <t>Bill Nye, Neil deGrasse Tyson, Eugenie Scott, Francis Collins, Ann Druyan</t>
  </si>
  <si>
    <t>Billu</t>
  </si>
  <si>
    <t>Irrfan Khan, Shah Rukh Khan, Lara Dutta, Rajpal Yadav, Om Puri, Asrani, Manoj Joshi</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</si>
  <si>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</si>
  <si>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</si>
  <si>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</si>
  <si>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</si>
  <si>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Billy Graham: An Extraordinary Journey</t>
  </si>
  <si>
    <t>Vonda Harrell, Daniel Camenisch</t>
  </si>
  <si>
    <t>Billy Graham, Jeff Hoyt, Tom Brokaw, Greta Van Susteren, Diane Sawyer, Larry King, George Bush Sr., George W. Bush, Bill Clinton, Franklin Graham</t>
  </si>
  <si>
    <t>66 min</t>
  </si>
  <si>
    <t>Billy on the Street</t>
  </si>
  <si>
    <t>Billy Eichner</t>
  </si>
  <si>
    <t>International TV Shows, Reality TV, TV Comedies</t>
  </si>
  <si>
    <t>Bilu Rakkhosh</t>
  </si>
  <si>
    <t>Indrasis Acharya</t>
  </si>
  <si>
    <t>Joy Sengupta, Koneenica Banerjee, Kanchana Moitra, Pradip Mukherjee</t>
  </si>
  <si>
    <t>Biohackers</t>
  </si>
  <si>
    <t>Luna Wedler, Jessica Schwarz, Adrian Julius Tillmann, Thomas Prenn, Jing Xiang, Caro Cult, Sebastian Jakob Doppelbauer</t>
  </si>
  <si>
    <t>Bioscope</t>
  </si>
  <si>
    <t>Gajendra Ahire, Viju Mane, Girish Mohite, Ravi Jadhav</t>
  </si>
  <si>
    <t>Nina Kulkarni, Suhas Palshikar, Kushal Badrike, Spruha Joshi, Mangesh Desai, Smita Tambe, Veena Jamkar, Sandeep Khare</t>
  </si>
  <si>
    <t>Dramas, International Movies, LGBTQ Movies</t>
  </si>
  <si>
    <t>Bir Baba Hindu</t>
  </si>
  <si>
    <t>Sermiyan Midyat</t>
  </si>
  <si>
    <t>Sermiyan Midyat, Åžafak Sezer, Nicole Faria, Burak SatÄ±bol</t>
  </si>
  <si>
    <t>Turkey, India</t>
  </si>
  <si>
    <t>Bird Box</t>
  </si>
  <si>
    <t>Susanne Bier</t>
  </si>
  <si>
    <t>Sandra Bullock, Trevante Rhodes, John Malkovich, Sarah Paulson, BD Wong, Jacki Weaver, Rosa Salazar, Danielle Macdonald, Lil Rel Howery, Tom Hollander</t>
  </si>
  <si>
    <t>Birders</t>
  </si>
  <si>
    <t>Otilia Portillo Padua</t>
  </si>
  <si>
    <t>Birdshot</t>
  </si>
  <si>
    <t>Mikhail Red</t>
  </si>
  <si>
    <t>Mary Joy Apostol, Arnold Reyes, Ku Aquino, John Arcilla, Dido Dela Paz, Elora Espano, Ronnie Quizon, Rolando T. Inocencio, Suzette Ranillo, Angelica C. Ferro</t>
  </si>
  <si>
    <t>Philippines, Qatar</t>
  </si>
  <si>
    <t>Birthmarked</t>
  </si>
  <si>
    <t>Emanuel Hoss-Desmarais</t>
  </si>
  <si>
    <t>Toni Collette, Matthew Goode, Andreas Apergis, Michael Smiley, Fionnula Flanagan, Suzanne ClÃ©ment, Jordan Poole, Megan O'Kelly, Anton Gillis-Adelman, Tyrone Benskin, Vincent Hoss-Desmarais</t>
  </si>
  <si>
    <t>Bitch</t>
  </si>
  <si>
    <t>Marianna Palka</t>
  </si>
  <si>
    <t>Jason Ritter, Jaime King, Marianna Palka, Brighton Sharbino, Rio Mangini, Jason Maybaum, Kingston Foster, Arielle Kebbel, Martin Starr, Roger Guenveur Smith, Caroline Aaron, Bill Smitrovich</t>
  </si>
  <si>
    <t>Bitcoin Heist</t>
  </si>
  <si>
    <t>Ham Tran</t>
  </si>
  <si>
    <t>Kate Nhung, Thanh Pham, Petey Majik Nguyen, Suboi, Jayvee Mai The Hiep, Lam Thanh My</t>
  </si>
  <si>
    <t>Vietnam</t>
  </si>
  <si>
    <t>Bitten</t>
  </si>
  <si>
    <t>Laura Vandervoort, Greyston Holt, Greg Bryk, Steve Lund, Paul Greene, Michael Xavier, Genelle Williams</t>
  </si>
  <si>
    <t xml:space="preserve"> May 26, 2016</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</si>
  <si>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</si>
  <si>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</si>
  <si>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</si>
  <si>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Bittersweet</t>
  </si>
  <si>
    <t>Ahmed Helmy, Lotfy Labib, Edward, Enaam Salousa</t>
  </si>
  <si>
    <t>Bittoo Boss</t>
  </si>
  <si>
    <t>Supavitra Babul</t>
  </si>
  <si>
    <t>Pulkit Samrat, Ashok Pathak, Tanvir Singh, Amita Pathak, Sunil Shetty, Rajendra Sethi, Mohan Kapoor</t>
  </si>
  <si>
    <t>Black</t>
  </si>
  <si>
    <t>Raja Chanda</t>
  </si>
  <si>
    <t>Soham Chakraborty, Bidya Sinha Mim, Ashish Vidyarthi, Rajatabha Dutta, Rudranil Ghosh, Kharaj Mukherjee</t>
  </si>
  <si>
    <t>Black '47</t>
  </si>
  <si>
    <t>Lance Daly</t>
  </si>
  <si>
    <t>Hugo Weaving, James Frecheville, Stephen Rea, Freddie Fox, Barry Keoghan, Moe Dunford, Sarah Greene, Jim Broadbent</t>
  </si>
  <si>
    <t>Ireland, Luxembourg, Belgium</t>
  </si>
  <si>
    <t>Action &amp; Adventure, Dramas, Independent Movies</t>
  </si>
  <si>
    <t>Black &amp; Privileged: Volume 1</t>
  </si>
  <si>
    <t>Mark Harris</t>
  </si>
  <si>
    <t>Dawnisha Halfkenny, Simeon Henderson, Corey Hendrix, Malcom Banks, Nadia Simms, Brian White, Brely Evans, Cynda Williams, Carl Anthony Payne II</t>
  </si>
  <si>
    <t>Black Butler</t>
  </si>
  <si>
    <t>Daisuke Ono, Maaya Sakamoto, Hiroki Touchi, Yuki Kaji, Emiri Kato, Koji Yusa, Shunji Fujimura, Yukari Tamura, Romi Park, Jun Fukuyama</t>
  </si>
  <si>
    <t>Black Crows</t>
  </si>
  <si>
    <t>Rashed Al Shamrani, Sayed Rajab, Dina Talaat, Mohamad Al Ahmad, Maram Al Bloushi, Mahmoud Bu Shehri, Aseel Omran, Mona Shaddad, Azeez Khayoun, Ayman Mabrouk, Eisa Diab, Dima Al Jundi</t>
  </si>
  <si>
    <t>Saudi Arabia, Syria, Egypt, Lebanon, Kuwait</t>
  </si>
  <si>
    <t>Black Earth Rising</t>
  </si>
  <si>
    <t>Michaela Coel, John Goodman, Abena Ayivor, Noma Dumezweni, Ronald Guttman, Danny Sapani, Harriet Walter, Tyrone Huggins, Emmanuel Imani, Lucian Msamati, Tamara Tunie</t>
  </si>
  <si>
    <t>British TV Shows, International TV Shows, TV Dramas</t>
  </si>
  <si>
    <t>Black Friday</t>
  </si>
  <si>
    <t>Anurag Kashyap</t>
  </si>
  <si>
    <t>Pavan Malhotra, Kay Kay Menon, Aditya Srivastava, Dibyendu Bhattacharya, Kishore Kadam, Gajraj Rao, Zakir Hussain, Imtiaz Ali, Pratima Kazmi, Raj Arjun</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</si>
  <si>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</si>
  <si>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</si>
  <si>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</si>
  <si>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Black Heart</t>
  </si>
  <si>
    <t>BarÄ±ÅŸ KÄ±lÄ±Ã§, Tuvana TÃ¼rkay, Serhat Tutumluer, GÃ¼lÃ§in SantÄ±rcÄ±oÄŸlu, Kenan Bal</t>
  </si>
  <si>
    <t>Black Ink Crew New York</t>
  </si>
  <si>
    <t>Ceaser Emanuel, Dutchess Lattimore, Puma Robinson, Alex Estevez, Sassy Bermudez</t>
  </si>
  <si>
    <t>Black Lightning</t>
  </si>
  <si>
    <t>Cress Williams, James Remar, Marvin 'Krondon' Jones III, Jill Scott, China Anne McClain, Damon Gupton, Nafessa Williams, Christine Adams</t>
  </si>
  <si>
    <t>TV Action &amp; Adventure, TV Dramas, TV Sci-Fi &amp; Fantasy</t>
  </si>
  <si>
    <t>Black Man White Skin</t>
  </si>
  <si>
    <t>Jose Manuel ColÃ³n</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</si>
  <si>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</si>
  <si>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</si>
  <si>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Black Mirror: Bandersnatch</t>
  </si>
  <si>
    <t>Fionn Whitehead, Will Poulter, Craig Parkinson, Alice Lowe, Asim Chaudhry</t>
  </si>
  <si>
    <t>312 min</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</si>
  <si>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</si>
  <si>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</si>
  <si>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</si>
  <si>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</si>
  <si>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</si>
  <si>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</si>
  <si>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Black Rose</t>
  </si>
  <si>
    <t>Alexander Nevsky</t>
  </si>
  <si>
    <t>Alexander Nevsky, Kristanna Loken, Adrian Paul, Robert Davi, Robert Madrid, Matthias Hues, Oksana Sidorenko, Emmanuil Vitorgan, Olga Rodionova, Polina Butorina</t>
  </si>
  <si>
    <t>Russia, United States</t>
  </si>
  <si>
    <t>Black Sea</t>
  </si>
  <si>
    <t>Kevin MacDonald</t>
  </si>
  <si>
    <t>Jude Law, Scoot McNairy, Ben Mendelsohn, Bobby Schofield, Tobias Menzies, Michael Smiley, Grigoriy Dobrygin, David Threlfall, Jodie Whittaker, Karl Davies</t>
  </si>
  <si>
    <t>United Kingdom, Russia, United States</t>
  </si>
  <si>
    <t>Black Site Delta</t>
  </si>
  <si>
    <t>Jesse Gustafson</t>
  </si>
  <si>
    <t>Cam Gigandet, Teri Reeves, Michael Dale, Dion Mucciacito, Casey Hendershot, Benjamin Charles Watson, John Brodsky, Arash Mokhtar</t>
  </si>
  <si>
    <t>Black Snake Moan</t>
  </si>
  <si>
    <t>Craig Brewer</t>
  </si>
  <si>
    <t>Samuel L. Jackson, Christina Ricci, Justin Timberlake, S. Epatha Merkerson, John Cothran, David Banner, Michael Raymond-James, Adriane Lenox, Kim Richards, Neimus K. Williams</t>
  </si>
  <si>
    <t>Black Snow</t>
  </si>
  <si>
    <t>Martin Hodara</t>
  </si>
  <si>
    <t>Ricardo DarÃ­n, Leonardo Sbaraglia, Laia Costa, Federico Luppi, Dolores Fonzi, AndrÃ©s Herrera</t>
  </si>
  <si>
    <t>Argentina, Spain</t>
  </si>
  <si>
    <t>Black Spot</t>
  </si>
  <si>
    <t>Suliane Brahim, Hubert Delattre, Laurent Capelluto, Samuel Jouy, Renaud Rutten, Camille Aguilar, Tiphaine Daviot, Naidra Ayadi, Brigitte Sy, Anne Suarez, Dan Herzberg, Olivier Bonjour, Thomas Doret</t>
  </si>
  <si>
    <t>Black Summer</t>
  </si>
  <si>
    <t>Jaime King, Justin Chu Cary, Christine Lee, Sal Velez Jr., Kelsey Flower, Erika Hau, Edsson Morales, Gwynyth Walsh, Stafford Perry, Mustafa Alabssi</t>
  </si>
  <si>
    <t>TV Action &amp; Adventure, TV Dramas, TV Horror</t>
  </si>
  <si>
    <t>Blackfish</t>
  </si>
  <si>
    <t>Gabriela Cowperthwaite</t>
  </si>
  <si>
    <t>BLACKPINK: Light Up the Sky</t>
  </si>
  <si>
    <t>Caroline Suh</t>
  </si>
  <si>
    <t>Blackpink</t>
  </si>
  <si>
    <t>Blackway</t>
  </si>
  <si>
    <t>Daniel Alfredson</t>
  </si>
  <si>
    <t>Anthony Hopkins, Julia Stiles, Alexander Ludwig, Ray Liotta, Hal Holbrook, Lochlyn Munro, Steve Bacic, Aaron Pearl, Aleks Paunovic</t>
  </si>
  <si>
    <t>BLAME!</t>
  </si>
  <si>
    <t>Hiroyuki Seshita</t>
  </si>
  <si>
    <t>Takahiro Sakurai, Kana Hanazawa, Sora Amamiya, Kazuhiro Yamaji, Mamoru Miyano, Aya Suzaki, Nobunaga Shimazaki, Yuki Kaji, Aki Toyosaki, Saori Hayami</t>
  </si>
  <si>
    <t>Blaze</t>
  </si>
  <si>
    <t>Ethan Hawke</t>
  </si>
  <si>
    <t>Benjamin Dickey, Alia Shawkat, Josh Hamilton, Charlie Sexton, Sam Rockwell, Wyatt Russell, Steve Zahn, Kris Kristofferson, Richard Linklater, David Kallaway, Ritchie Montgomery</t>
  </si>
  <si>
    <t>Blazing Transfer Students</t>
  </si>
  <si>
    <t>Daiki Shigeoka, Akito Kiriyama, Junta Nakama, Tomohiro Kamiyama, Ryusei Fujii, Takahiro Hamada, Nozomu Kotaki, Umika Kawashima, Takeshi Kaga, Norio Wakamoto</t>
  </si>
  <si>
    <t>Bleach</t>
  </si>
  <si>
    <t>Masakazu Morita, Fumiko Orikasa, Yuki Matsuoka, Noriaki Sugiyama, Hiroki Yasumoto, Kentaro Ito, Ryotaro Okiayu</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</si>
  <si>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</si>
  <si>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</si>
  <si>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</si>
  <si>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</si>
  <si>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Bleach the Movie: Hell Verse</t>
  </si>
  <si>
    <t>Masakazu Morita, Fumiko Orikasa, Kazuya Nakai, Noriaki Sugiyama, KentarÃ´ ItÃ´, Yuki Matsuoka, Ryotaro Okiayu, Romi Park</t>
  </si>
  <si>
    <t>Bleed for This</t>
  </si>
  <si>
    <t>Ben Younger</t>
  </si>
  <si>
    <t>Miles Teller, Aaron Eckhart, Katey Sagal, CiarÃ¡n Hinds, Ted Levine, Jordan Gelber, Amanda Clayton, Daniel Sauli, Christine Evangelista, Tina Casciani</t>
  </si>
  <si>
    <t>Blessed Benefit</t>
  </si>
  <si>
    <t>Mahmoud al Massad</t>
  </si>
  <si>
    <t>Ahmad Thaher, Maher Khammash, Odai Hijazi, Nadeem Rimawi, Mahmoud al Massad, Nadim Mushahwar</t>
  </si>
  <si>
    <t>Germany, Jordan, Netherlands</t>
  </si>
  <si>
    <t>Blind Date</t>
  </si>
  <si>
    <t>Clovis Cornillac</t>
  </si>
  <si>
    <t>MÃ©lanie Bernier, Clovis Cornillac, Lilou Fogli, Philippe Duquesne, GrÃ©goire Oestermann, Oscar Copp, Boris Terral, Manu Payet</t>
  </si>
  <si>
    <t>Blind Detective</t>
  </si>
  <si>
    <t>Johnnie To</t>
  </si>
  <si>
    <t>Andy Lau, Sammi Cheng, Gao Yuanyuan, Guo Tao, Philip Keung, Lam Suet, Lo Hoi-pang, Tai-Lo Ma, Man-Wai Wong, Ying-Ying Yiu, Yi Zi</t>
  </si>
  <si>
    <t>Hong Kong, China</t>
  </si>
  <si>
    <t>Bling Empire</t>
  </si>
  <si>
    <t>Blinky Bill: The Movie</t>
  </si>
  <si>
    <t>Deane Taylor</t>
  </si>
  <si>
    <t>Ryan Kwanten, Rufus Sewell, Toni Collette, Robin McLeavy, David Wenham, Barry Humphries, Richard Roxburgh, Deborah Mailman, Barry Otto</t>
  </si>
  <si>
    <t>Blitz Patrollie</t>
  </si>
  <si>
    <t>Andrew Wessels</t>
  </si>
  <si>
    <t>Joey Rasdien, David Kau, David Kibuuka, Chris Forrest, Santhiran Moonsamy, Quentin Krog, Kaseran Pillay, Mabutho Sithole, Mel Miller, Kagiso Lediga, Craig Urbani</t>
  </si>
  <si>
    <t>Blockbuster</t>
  </si>
  <si>
    <t>July Hygreck</t>
  </si>
  <si>
    <t>Syrus Shahidi, Lionel Abelanski, Charlotte Gabris, Tom Hygreck, Sylvain Quimene, Laura Boujenah, Foed Amara</t>
  </si>
  <si>
    <t>Blood &amp; Treasures</t>
  </si>
  <si>
    <t>Nawat Kulrattanarak, Woranuch Wongsawan, Jespipat Tilapornputt, Paramej Noiam, Phutharit Prombandal</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</si>
  <si>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</si>
  <si>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</si>
  <si>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Blood Father</t>
  </si>
  <si>
    <t>Jean-FranÃ§ois Richet</t>
  </si>
  <si>
    <t>Mel Gibson, Erin Moriarty, Diego Luna, Michael Parks, William H. Macy, Miguel Sandoval, Dale Dickey, Richard Cabral, Daniel Moncada, Ryan Dorsey</t>
  </si>
  <si>
    <t>Blood Money</t>
  </si>
  <si>
    <t>Vishal Mahadkar</t>
  </si>
  <si>
    <t>Manish Chaudhary, Kunal Kemmu, Amrita Puri, Shekar Shukla, Teeshay, Mia Evonne Uyeda</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</si>
  <si>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</si>
  <si>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</si>
  <si>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</si>
  <si>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Blood Pact</t>
  </si>
  <si>
    <t>Guilherme Fontes, Ravel Cabral, Jonathan Haagensen, AndrÃ© Ramiro, Adriano Garib, Mel Lisboa, Cristina Lago</t>
  </si>
  <si>
    <t>Blood Will Tell</t>
  </si>
  <si>
    <t>Miguel Cohan, Miguel Cohan</t>
  </si>
  <si>
    <t>Oscar MartÃ­nez, Dolores Fonzi, Diego VelÃ¡zquez, Paulina Garcia, Luis Gnecco, Malena SÃ¡nchez, Emilio Vodanovich, Norman Briski</t>
  </si>
  <si>
    <t>Argentina, United States</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</si>
  <si>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</si>
  <si>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</si>
  <si>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</si>
  <si>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Bloodride</t>
  </si>
  <si>
    <t>Ine Marie Wilmann, BjÃ¸rnar Teigen, Emma Spetalen Magnusson, Erlend RÃ¸dal Vikhagen, Benjamin Helstad, Harald RosenstrÃ¸m, Dagny Backer Johnsen, Stig Amdam, Numa Edema Norderhaug, Ellen Bendu, Torfinn Nag</t>
  </si>
  <si>
    <t>Blow</t>
  </si>
  <si>
    <t>Ted Demme</t>
  </si>
  <si>
    <t>Johnny Depp, PenÃ©lope Cruz, Franka Potente, Rachel Griffiths, Paul Reubens, Jordi MollÃ , Cliff Curtis, Miguel Sandoval, Ethan Suplee, Ray Liotta</t>
  </si>
  <si>
    <t>Blown Away</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</si>
  <si>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</si>
  <si>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</si>
  <si>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</si>
  <si>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</si>
  <si>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</si>
  <si>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</si>
  <si>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NC-17</t>
  </si>
  <si>
    <t>180 min</t>
  </si>
  <si>
    <t>Blue Jasmine</t>
  </si>
  <si>
    <t>Woody Allen</t>
  </si>
  <si>
    <t>Cate Blanchett, Sally Hawkins, Alec Baldwin, Louis C.K., Bobby Cannavale, Andrew Dice Clay, Peter Sarsgaard, Michael Stuhlbarg, Tammy Blanchard, Max Casella, Alden Ehrenreich</t>
  </si>
  <si>
    <t>Blue Jay</t>
  </si>
  <si>
    <t>Sarah Paulson, Mark Duplass, Clu Gulager</t>
  </si>
  <si>
    <t>Blue Mountain State: The Rise of Thadland</t>
  </si>
  <si>
    <t>Lev L. Spiro</t>
  </si>
  <si>
    <t>Alan Ritchson, Darin Brooks, James Cade, Rob Ramsay, Chris Romano, Frankie Shaw, Omari Newton, Ed Marinaro, Dhani Jones, Ed Amatrudo, Jimmy Tatro</t>
  </si>
  <si>
    <t>Blue Planet II</t>
  </si>
  <si>
    <t>Blue Ruin</t>
  </si>
  <si>
    <t>Jeremy Saulnier</t>
  </si>
  <si>
    <t>Macon Blair, Devin Ratray, Amy Hargreaves, Kevin Kolack, Eve Plumb, David W. Thompson, Brent Werzner, Stacy Rock, SidnÃ© Anderson, Sandy Barnett, Bonnie Johnson</t>
  </si>
  <si>
    <t>Blue Streak</t>
  </si>
  <si>
    <t>Les Mayfield</t>
  </si>
  <si>
    <t>Martin Lawrence, Luke Wilson, Peter Greene, Dave Chappelle, Nicole Ari Parker, Graham Beckel, Robert Miranda, Olek Krupa, Saverio Guerra, Richard C. Sarafian, William Forsythe</t>
  </si>
  <si>
    <t>Germany, United States</t>
  </si>
  <si>
    <t>Blue Valentine</t>
  </si>
  <si>
    <t>Derek Cianfrance</t>
  </si>
  <si>
    <t>Ryan Gosling, Michelle Williams, Faith Wladyka, John Doman, Mike Vogel, Ben Shenkman, Jen Jones, Maryann Plunkett, Marshall Johnson, James Benatti, Barbara Troy, Carey Westbrook, Enid Graham</t>
  </si>
  <si>
    <t>BluffMaster!</t>
  </si>
  <si>
    <t>Rohan Sippy</t>
  </si>
  <si>
    <t>Abhishek Bachchan, Priyanka Chopra, Riteish Deshmukh, Boman Irani, Nana Patekar, Sanjay Mishra, Tinnu Anand, Hussain Shaikh</t>
  </si>
  <si>
    <t>Blurred Lines: Inside the Art World</t>
  </si>
  <si>
    <t>Barry Avrich</t>
  </si>
  <si>
    <t>BNA</t>
  </si>
  <si>
    <t>Sumire Morohoshi, Yoshimasa Hosoya, Maria Naganawa, Kaito Ishikawa, Gara Takashima, Michiyo Murase</t>
  </si>
  <si>
    <t>BNK48: Girls Don't Cry</t>
  </si>
  <si>
    <t>Nawapol Thamrongrattanarit</t>
  </si>
  <si>
    <t>Bo Burnham: Make Happy</t>
  </si>
  <si>
    <t>Bo Burnham, Christopher Storer</t>
  </si>
  <si>
    <t>Bo Burnham</t>
  </si>
  <si>
    <t>Music &amp; Musicals, Stand-Up Comedy</t>
  </si>
  <si>
    <t>Bo Burnham: what.</t>
  </si>
  <si>
    <t>Bo on the Go!</t>
  </si>
  <si>
    <t>Catherine O'Connor, Andrew Sabiston, Jim Fowler</t>
  </si>
  <si>
    <t>Bob Lazar: Area 51 &amp; Flying Saucers</t>
  </si>
  <si>
    <t>Jeremy Kenyon Lockyer Corbell</t>
  </si>
  <si>
    <t>Robert Lazar</t>
  </si>
  <si>
    <t>Bob Ross: Beauty Is Everywhere</t>
  </si>
  <si>
    <t>Bob Ross</t>
  </si>
  <si>
    <t>Bob's Broken Sleigh</t>
  </si>
  <si>
    <t>Jay Surridge</t>
  </si>
  <si>
    <t>Cole Howard, Bruce Greenwood, Victor Garber, Michael Adamthwaite, Raini Rodriguez, Colin Murdock, Maryke Hendrikse, Sam Vincent, Gabe Khouth</t>
  </si>
  <si>
    <t>47 min</t>
  </si>
  <si>
    <t>Bobbi Jene</t>
  </si>
  <si>
    <t>Elvira Lind</t>
  </si>
  <si>
    <t>Bobbi Jene Smith</t>
  </si>
  <si>
    <t>Denmark, Sweden, Israel, United States</t>
  </si>
  <si>
    <t>Bobbleheads The Movie</t>
  </si>
  <si>
    <t>Kirk Wise</t>
  </si>
  <si>
    <t>Jennifer Coolidge, Karen Fukuhara, Khary Payton, Julian Sands, Brenda Song, Luke Wilson, Cher</t>
  </si>
  <si>
    <t>Bobby</t>
  </si>
  <si>
    <t>Raj Kapoor</t>
  </si>
  <si>
    <t>Rishi Kapoor, Dimple Kapadia, Pran, Prem Nath, Sonia Sahni, Durga Khote, Aruna Irani, Prem Chopra, Farida Jalal</t>
  </si>
  <si>
    <t>Bobby Jasoos</t>
  </si>
  <si>
    <t>Samar Shaikh</t>
  </si>
  <si>
    <t>Vidya Balan, Ali Fazal, Supriya Pathak, Tanvi Azmi, Zarina Wahab, Kiran Kumar, Rajendra Gupta, Arjan Bajwa, Prasad Barve, Aakash Dahiya</t>
  </si>
  <si>
    <t>Bobby Kennedy for President</t>
  </si>
  <si>
    <t>Dawn Porter</t>
  </si>
  <si>
    <t>Robert F. Kennedy</t>
  </si>
  <si>
    <t>Bobby Robson: More Than a Manager</t>
  </si>
  <si>
    <t>Gabriel Clarke, Torquil Jones</t>
  </si>
  <si>
    <t>Bobby Robson</t>
  </si>
  <si>
    <t>Bobby Sands: 66 Days</t>
  </si>
  <si>
    <t>Brendan Byrne</t>
  </si>
  <si>
    <t>Ireland, United Kingdom</t>
  </si>
  <si>
    <t>Boca Juniors Confidential</t>
  </si>
  <si>
    <t>Docuseries, International TV Shows, Spanish-Language TV Shows</t>
  </si>
  <si>
    <t>Bodyguard</t>
  </si>
  <si>
    <t>Siddique</t>
  </si>
  <si>
    <t>Salman Khan, Kareena Kapoor, Raj Babbar, Asrani, Vidya Sinha, Hazel Keech, Chetan Hansraj, Salim Baig</t>
  </si>
  <si>
    <t>Bogda</t>
  </si>
  <si>
    <t>Nisheeta Keni</t>
  </si>
  <si>
    <t>Suhas Joshi, Mrunmayee Deshpande, Rohit Kokate, Ajinkya Bhosale, Jayant Gadekar, Vivekanand Walake, Pallavi Malvade, Nirmala Tikam</t>
  </si>
  <si>
    <t>Boi</t>
  </si>
  <si>
    <t>Jorge M. Fontana</t>
  </si>
  <si>
    <t>Bernat Quintana, Adrian Pang, Andrew Lua, Rachel Lascar, Fina Rius, Miranda Gas</t>
  </si>
  <si>
    <t>BoJack Horseman</t>
  </si>
  <si>
    <t>Will Arnett, Aaron Paul, Amy Sedaris, Alison Brie, Paul F. Tompkins</t>
  </si>
  <si>
    <t>6 Seasons</t>
  </si>
  <si>
    <t>BoJack Horseman Christmas Special: Sabrina's Christmas Wish</t>
  </si>
  <si>
    <t>Will Arnett, Aaron Paul, Alison Brie, Adam Conover, Kristen Schaal, Fred Savage</t>
  </si>
  <si>
    <t>Bokeh</t>
  </si>
  <si>
    <t>Geoffrey Orthwein, Andrew Sullivan</t>
  </si>
  <si>
    <t>Maika Monroe, Matt O'Leary, Arnar JÃ³nsson, Gunnar Helgason, Berglind RÃ³s SigurÃ°ardÃ³ttir</t>
  </si>
  <si>
    <t>United States, Iceland</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</si>
  <si>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</si>
  <si>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</si>
  <si>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</si>
  <si>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Bollywood Calling</t>
  </si>
  <si>
    <t>Om Puri, Pat Cusick, Navin Nischol, Perizaad Zorabian</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</si>
  <si>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</si>
  <si>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</si>
  <si>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</si>
  <si>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Bomb Scared</t>
  </si>
  <si>
    <t>Borja Cobeaga</t>
  </si>
  <si>
    <t>Javier CÃ¡mara, JuliÃ¡n LÃ³pez, Miren Ibarguren, Gorka Otxoa, Tina SÃ¡inz, RamÃ³n Barea</t>
  </si>
  <si>
    <t>Bombairiya</t>
  </si>
  <si>
    <t>Pia Sukanya</t>
  </si>
  <si>
    <t>Radhika Apte, Siddhant Kapoor, Akshay Oberoi, Adil Hussain, Amit Sial, Ravi Kishan, Ajinkya Deo, Shilpa Shukla</t>
  </si>
  <si>
    <t>United Arab Emirates, United Kingdom, India</t>
  </si>
  <si>
    <t>Bombay Talkies</t>
  </si>
  <si>
    <t>Anurag Kashyap, Dibakar Banerjee, Karan Johar, Zoya Akhtar</t>
  </si>
  <si>
    <t>Rani Mukerji, Randeep Hooda, Saqib Saleem, Nawazuddin Siddiqui, Sadashiv Amrapurkar, Amitabh Bachchan, Ranvir Shorey, Katrina Kaif, Diana Penty</t>
  </si>
  <si>
    <t>Bombshell</t>
  </si>
  <si>
    <t>Riccardo Pilizzeri</t>
  </si>
  <si>
    <t>Ande Cunningham, Mark Mitchinson, Mia Pistorius, Nathalie Boltt, Nathan Lovejoy, Colin Moy, Jay Simon, Coen Falke, Greta Gregory, Byron Coll</t>
  </si>
  <si>
    <t>Bombshell: The Hedy Lamarr Story</t>
  </si>
  <si>
    <t>Alexandra Dean</t>
  </si>
  <si>
    <t>Hedy Lamarr</t>
  </si>
  <si>
    <t>Bon Bini Holland</t>
  </si>
  <si>
    <t>Jelle de Jonge</t>
  </si>
  <si>
    <t>Jandino Asporaat, Liliana de Vries, Teun Kuilboer, Sergio IJssel, Dennis Rudge, Alpha Oumar Barry, Phi Nguyen</t>
  </si>
  <si>
    <t>Bon Cop Bad Cop 2</t>
  </si>
  <si>
    <t>Alain Desrochers</t>
  </si>
  <si>
    <t>Patrick Huard, Colm Feore, Marc BeauprÃ©, Noam Jenkins, Andreas Apergis, Mariana Mazza, Erik Knudsen, Sarah-Jeanne Labrosse, Lucie Laurier, Neil Crone, Catherine St-Laurent</t>
  </si>
  <si>
    <t>Bon Cop, Bad Cop</t>
  </si>
  <si>
    <t>Erik Canuel</t>
  </si>
  <si>
    <t>Patrick Huard, Colm Feore, Sylvain Marcel, Lucie Laurier, Pierre Lebeau, Ron Lea, Sarain Boylan, Louis-JosÃ© Houde</t>
  </si>
  <si>
    <t>Bondi Rescue</t>
  </si>
  <si>
    <t>Andrew GÃ¼nsberg, Dean Gladstone, Bruce Hopkins, Trent 'Maxi' Maxwell, Andrew Reid, Ryan Clark, Chris Chapman, Anthony 'Harries' Caroll</t>
  </si>
  <si>
    <t xml:space="preserve"> November 1, 2019</t>
  </si>
  <si>
    <t>BONDING</t>
  </si>
  <si>
    <t>Zoe Levin, Brendan Scannell, Micah Stock, Theo Stockman, Alex Hurt, D'Arcy Carden, Gabrielle Ryan, Charles Gould</t>
  </si>
  <si>
    <t>Bonnie and Clyde</t>
  </si>
  <si>
    <t>Arthur Penn</t>
  </si>
  <si>
    <t>Warren Beatty, Faye Dunaway, Michael J. Pollard, Gene Hackman, Estelle Parsons, Denver Pyle, Dub Taylor, Evans Evans, Gene Wilder</t>
  </si>
  <si>
    <t>Bonus Family</t>
  </si>
  <si>
    <t>Vera Vitali, Erik Johansson, Fredrik Hallgren, Petra Mede, Frank Dorsin, Jacob Lundqvist, Amanda Lindh, Marianne MÃ¶rck, Barbro Svensson, Ann PetrÃ©n, Johan Ulveson, Leo Razzak, Felix EngstrÃ¶m</t>
  </si>
  <si>
    <t>Sweden</t>
  </si>
  <si>
    <t>Booba</t>
  </si>
  <si>
    <t>Roman Karev</t>
  </si>
  <si>
    <t>Bookmarks</t>
  </si>
  <si>
    <t>Marley Dias</t>
  </si>
  <si>
    <t>Boom</t>
  </si>
  <si>
    <t>Kaizad Gustad</t>
  </si>
  <si>
    <t>Amitabh Bachchan, Gulshan Grover, Jackie Shroff, Javed Jaffrey, Katrina Kaif, Madhu Sapre, Padma Lakshmi, Seema Biswas, Zeenat Aman, Boman Irani</t>
  </si>
  <si>
    <t>Border Patrol</t>
  </si>
  <si>
    <t>Timothy Balme</t>
  </si>
  <si>
    <t>Border Security: America's Front Line</t>
  </si>
  <si>
    <t>Crime TV Shows, International TV Shows, Reality TV</t>
  </si>
  <si>
    <t>Borderline</t>
  </si>
  <si>
    <t>David Avery, Jackie Clune, David Elms, Liz Kingsman, Jamie Michie</t>
  </si>
  <si>
    <t xml:space="preserve"> December 2, 2017</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</si>
  <si>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</si>
  <si>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</si>
  <si>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</si>
  <si>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Bordertown</t>
  </si>
  <si>
    <t>Ville Virtanen, Matleena Kuusniemi, Anu Sinisalo, Lenita Susi, Kristiina Halttu, Olivia Ainali, Ilkka Villi, Max Bremer, Matti Laine, Jasmin Hamid</t>
  </si>
  <si>
    <t>Finland, France</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</si>
  <si>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</si>
  <si>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</si>
  <si>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Borges</t>
  </si>
  <si>
    <t>Thati Lopes, Antonio Pedro Tabet, Karina Ramil, Rafael Portugal, Luis Lobianco</t>
  </si>
  <si>
    <t>Born Beautiful</t>
  </si>
  <si>
    <t>Perci Intalan</t>
  </si>
  <si>
    <t>Martin del Rosario, Lou Veloso, Chai Fonacier, Kiko Matos, Akihiro Blanco, Paolo Ballesteros</t>
  </si>
  <si>
    <t>Born in Gaza</t>
  </si>
  <si>
    <t>HernÃ¡n Zin</t>
  </si>
  <si>
    <t>Born in Syria</t>
  </si>
  <si>
    <t>Denmark, Spain</t>
  </si>
  <si>
    <t>Born Racer</t>
  </si>
  <si>
    <t>Bryn Evans</t>
  </si>
  <si>
    <t>Scott Dixon</t>
  </si>
  <si>
    <t>Born Strong</t>
  </si>
  <si>
    <t>Gary Cohen, Ross Hockrow</t>
  </si>
  <si>
    <t>Eddie Hall, HafÃ¾Ã³r JÃºlÃ­us BjÃ¶rnsson, Brian Shaw, Zydrunas Savickas</t>
  </si>
  <si>
    <t>Born to Be Free</t>
  </si>
  <si>
    <t>Gayane Petrosyan</t>
  </si>
  <si>
    <t>Casting a light on the mistreatment of sea mammals, this documentary follows the plight of 18 Beluga whales kept in captivity for years.</t>
  </si>
  <si>
    <t>United Kingdom, Russia</t>
  </si>
  <si>
    <t>Boss</t>
  </si>
  <si>
    <t>Akshay Kumar, Ronit Roy, Shiv Pandit, Mithun Chakraborty, Johny Lever, Aditi Rao Hydari, Danny Denzongpa, Govind Namdeo, Parikshat Sahni, Aakash Dabhade</t>
  </si>
  <si>
    <t>Bosta</t>
  </si>
  <si>
    <t>Philippe Aractingi</t>
  </si>
  <si>
    <t>Rodney El Haddad, Nadine Labaky, Nada Abou Farhat, Liliane Nemri, Omar Rajeh, Mounir Malaeb, Bshara Atallah, Rana Alamuddin, Joelle Rizk, Mahfouz Barakat, Mahmoud Mabsout, Bader Haddad, Youssef Emalhoub</t>
  </si>
  <si>
    <t>Botched Up Bodies</t>
  </si>
  <si>
    <t>Charlie Brooks, Sue Johnston</t>
  </si>
  <si>
    <t>Bottersnikes &amp; Gumbles</t>
  </si>
  <si>
    <t>Jason Callender, Kathryn Drysdale, Akiya Henry, Jeff Rawle, Richard Grieve, Simone Craddock, Alex Babic, Miriam Margolyes</t>
  </si>
  <si>
    <t>United States, United Kingdom, Australia</t>
  </si>
  <si>
    <t>British TV Shows, Kids' TV</t>
  </si>
  <si>
    <t>Bottom of the World</t>
  </si>
  <si>
    <t>Richard Sears</t>
  </si>
  <si>
    <t>Jena Malone, Douglas Smith, Ted Levine, Tamara Duarte, Kelly Pendygraft, Mark Sivertsen, Jon McLaren</t>
  </si>
  <si>
    <t>Bountiful Blessings</t>
  </si>
  <si>
    <t>Jessica Hsuan, Tay Ping Hui, Thomas Ong, Jeffrey Xu, Ya Hui, Ann Kok, Zhu Houren, Yao Wenlong</t>
  </si>
  <si>
    <t>Boushkash</t>
  </si>
  <si>
    <t>Ahmed Yousry, Hazem Fouda</t>
  </si>
  <si>
    <t>Mohamed Saad, Zeina, Ezzat Abou Aouf, Edward, Hassan Hosny, Ahmed Rateb, Hamdi el Sakhawy, Safaa El-Toukhy</t>
  </si>
  <si>
    <t>Boy and the World</t>
  </si>
  <si>
    <t>AlÃª Abreu</t>
  </si>
  <si>
    <t>VinÃ­cius Garcia, Felipe Zilse, AlÃª Abreu, Lu Horta, Marco AurÃ©lio Campos, Cassius Romero, Alfredo Rollo</t>
  </si>
  <si>
    <t>Boy Bye</t>
  </si>
  <si>
    <t>Chris Stokes</t>
  </si>
  <si>
    <t>Wendy Raquel Robinson, Ross Fleming, Shondrella Avery, Tammy Townsend, Omar Gooding, Tracy Davis, Veronika Bozeman, Kelly Perine, Valarie Pettiford</t>
  </si>
  <si>
    <t>Boy Missing</t>
  </si>
  <si>
    <t>Mar Targarona</t>
  </si>
  <si>
    <t>Blanca Portillo, Antonio Dechent, Vicente Romero, Marc DomÃ¨nech, Nausicaa BonnÃ­n, AndrÃ©s Herrera, JosÃ© Coronado, Macarena GÃ³mez, Paco Manzanedo, Sergi SubirÃ </t>
  </si>
  <si>
    <t>Boyka: Undisputed</t>
  </si>
  <si>
    <t>Todor Chapkanov</t>
  </si>
  <si>
    <t>Scott Adkins, Teodora Duhovnikova, Alon Aboutboul, Julian Vergov, Brahim Achabbakhe, Paul Chahidi, Petio Petkov, Valentin Ganev, Vlado Mihailov</t>
  </si>
  <si>
    <t>Boys Over Flowers</t>
  </si>
  <si>
    <t>Ku Hye-sun, Lee Min-ho, Kim Hyun-joong, Kim Bum, Kim Joon, Kim So-eun, Lee Hye-yeong, Park Ji-bin, Lim Ye-jin, Jeong Ho-bin</t>
  </si>
  <si>
    <t>Brad Paisley's Comedy Rodeo</t>
  </si>
  <si>
    <t>Jay Chapman</t>
  </si>
  <si>
    <t>Brad Paisley, Nate Bargatze, John Heffron, Jon Reep, Sarah Tiana, Mike E. Winfield</t>
  </si>
  <si>
    <t>Brahman Naman</t>
  </si>
  <si>
    <t>Qaushiq Mukherjee</t>
  </si>
  <si>
    <t>Shashank Arora, Tanmay Dhanania, Chaitanya Varad, Vaishwath Shankar, Sindhu Sreenivasa Murthy, Sid Mallya, Denzil Smith</t>
  </si>
  <si>
    <t>India, United Kingdom</t>
  </si>
  <si>
    <t>Brain Games</t>
  </si>
  <si>
    <t>Jason Silva</t>
  </si>
  <si>
    <t xml:space="preserve"> March 15, 2019</t>
  </si>
  <si>
    <t>Brain on Fire</t>
  </si>
  <si>
    <t>Gerard Barrett</t>
  </si>
  <si>
    <t>ChloÃ« Grace Moretz, Thomas Mann, Richard Armitage, Jenny Slate, Carrie-Anne Moss, Tyler Perry, Alex Zahara</t>
  </si>
  <si>
    <t>United States, Canada, Ireland</t>
  </si>
  <si>
    <t>Brainchild</t>
  </si>
  <si>
    <t>Sahana Srinivasan, Alie Ward, Ben Seidman</t>
  </si>
  <si>
    <t>Brampton's Own</t>
  </si>
  <si>
    <t>Michael Doneger</t>
  </si>
  <si>
    <t>Alex Russell, Rose McIver, Jean Smart, Scott Porter, Kevin Linehan, Spencer Grammer, Carter Hastings, Riley Voelkel, John Getz</t>
  </si>
  <si>
    <t>Bratz: The Movie</t>
  </si>
  <si>
    <t>Logan Browning, Janel Parrish, Nathalia Ramos, Skyler Shaye, Chelsea Kane</t>
  </si>
  <si>
    <t>Brave Blue World: Racing to Solve Our Water Crisis</t>
  </si>
  <si>
    <t>Tim Neeves</t>
  </si>
  <si>
    <t>Liam Neeson, Matt Damon, Jaden Smith</t>
  </si>
  <si>
    <t>Canada, United Kingdom</t>
  </si>
  <si>
    <t>Brave Miss World</t>
  </si>
  <si>
    <t>Cecilia Peck</t>
  </si>
  <si>
    <t>Linor Abargil</t>
  </si>
  <si>
    <t>United States, Israel, Italy, South Africa</t>
  </si>
  <si>
    <t>Brave New Jersey</t>
  </si>
  <si>
    <t>Jody Lambert</t>
  </si>
  <si>
    <t>Tony Hale, Anna Camp, Sam Jaeger, Heather Burns, Dan Bakkedahl, Raymond J. Barry, Erika Alexander, Mel Rodriguez, Evan Jonigkeit, Grace Kaufman</t>
  </si>
  <si>
    <t>Braven</t>
  </si>
  <si>
    <t>Lin Oeding</t>
  </si>
  <si>
    <t>Jason Momoa, Garret Dillahunt, Jill Wagner, Stephen Lang, Sasha Rosoff, Sala Baker, Fraser Aitcheson, Teach Grant, Glenn Ennis, Todd Scott, Zahn McClarnon, Brendan Fletcher</t>
  </si>
  <si>
    <t>Braxton Family Values</t>
  </si>
  <si>
    <t>Toni Braxton, Trina Braxton, Traci Braxton, Towanda Braxton, Tamar Braxton</t>
  </si>
  <si>
    <t>Bread Barbershop</t>
  </si>
  <si>
    <t>Um Sang-hyun, Park Yoon-hee, Kang Shi-hyun, Hong Bum-ki, Kim Hyun-wook, Lee In-suk, Song Ha-rim</t>
  </si>
  <si>
    <t>Break</t>
  </si>
  <si>
    <t>Marc Fouchard</t>
  </si>
  <si>
    <t>Sabrina Ouazani, KÃ©vin Mischel, Hassam Ghancy, Slimane, Maxime Pambet, Camille Japy, Christophe Reymond</t>
  </si>
  <si>
    <t>BREAK IT ALL: The History of Rock in Latin America</t>
  </si>
  <si>
    <t>Picky Talarico</t>
  </si>
  <si>
    <t>Docuseries, Spanish-Language TV Shows</t>
  </si>
  <si>
    <t>Break Ke Baad</t>
  </si>
  <si>
    <t>Danish Aslam</t>
  </si>
  <si>
    <t>Imran Khan, Deepika Padukone, Shahana Goswami, Lillete Dubey, Sharmila Tagore, Navin Nischol, Parzan Dastur, Neelu Kohli, Ziyah Vastani, Yudhishtir Urs, Grady McGahan</t>
  </si>
  <si>
    <t>Break Up 100</t>
  </si>
  <si>
    <t>Lawrence Cheng</t>
  </si>
  <si>
    <t>Ekin Cheng, Chrissie Chow, Ivana Wong, Jase Ho, Alex Lam, Wen Xin, Miriam Chin Wah Yeung, Eric Kot, Kar Lok Chin</t>
  </si>
  <si>
    <t>Breakfast, Lunch &amp; Dinner</t>
  </si>
  <si>
    <t>David Chang, Seth Rogen, Chrissy Teigen, Lena Waithe, Kate McKinnon</t>
  </si>
  <si>
    <t>Breaking Bad</t>
  </si>
  <si>
    <t>Bryan Cranston, Aaron Paul, Anna Gunn, Dean Norris, Betsy Brandt, R.J. Mitte, Bob Odenkirk, Steven Michael Quezada, Jonathan Banks, Giancarlo Esposito</t>
  </si>
  <si>
    <t>Crime TV Shows, TV Dramas, TV Thrillers</t>
  </si>
  <si>
    <t>Breaking Free</t>
  </si>
  <si>
    <t>Sridhar Rangayan</t>
  </si>
  <si>
    <t>Documentaries, International Movies, LGBTQ Movies</t>
  </si>
  <si>
    <t>Breaking the Bank</t>
  </si>
  <si>
    <t>Vadim Jean</t>
  </si>
  <si>
    <t>Kelsey Grammer, Tamsin Greig, John Michael Higgins, Mathew Horne, Pearce Quigley, Togo Igawa, Sonya Cassidy, Julie Dray, Danny Morgan, Andrew Sachs</t>
  </si>
  <si>
    <t>Breakout</t>
  </si>
  <si>
    <t>Jeanette Aw, Elvin Ng, Zhou Ying, Christopher Lee, Dai Xiangyu, Guo Liang</t>
  </si>
  <si>
    <t>Breath</t>
  </si>
  <si>
    <t>Simon Baker</t>
  </si>
  <si>
    <t>Samson Coulter, Ben Spence, Simon Baker, Elizabeth Debicki, Richard Roxburgh, Rachael Blake, Jacek Koman</t>
  </si>
  <si>
    <t>BrenÃ© Brown: The Call to Courage</t>
  </si>
  <si>
    <t>Sandra Restrepo</t>
  </si>
  <si>
    <t>BrenÃ© Brown</t>
  </si>
  <si>
    <t>Brews Brothers</t>
  </si>
  <si>
    <t>Alan Aisenberg, Mike Castle, Carmen Flood, Marques Ray</t>
  </si>
  <si>
    <t>Brian Regan: Nunchucks and Flamethrowers</t>
  </si>
  <si>
    <t>Troy Miller</t>
  </si>
  <si>
    <t>Brian Regan</t>
  </si>
  <si>
    <t>Brick</t>
  </si>
  <si>
    <t>Rian Johnson</t>
  </si>
  <si>
    <t>Joseph Gordon-Levitt, Nora Zehetner, Lukas Haas, Noah Fleiss, Matt O'Leary, Emilie de Ravin, Noah Segan, Richard Roundtree, Meagan Good, Brian White</t>
  </si>
  <si>
    <t>Bride For Rent</t>
  </si>
  <si>
    <t>Mae Czarina Cruz</t>
  </si>
  <si>
    <t>Kim Chiu, Xian Lim, Empoy Marquez, Martin del Rosario, Pilita Corrales, Tirso Cruz III, Dennis Padilla, Matt Evans, Lloyd Zaragoza, Zeppi Borromeo</t>
  </si>
  <si>
    <t>Bridezilla</t>
  </si>
  <si>
    <t>Andibachtiar Yusuf</t>
  </si>
  <si>
    <t>Jessica Mila, Rio Dewanto, Sheila Dara, Rafael Tan, Widyawati, Aimee Saras, Rukman Rosadi, Lucinta Luna</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</si>
  <si>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</si>
  <si>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</si>
  <si>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Bridget Christie: Stand Up for Her</t>
  </si>
  <si>
    <t>Bridget Christie</t>
  </si>
  <si>
    <t>Bright</t>
  </si>
  <si>
    <t>David Ayer</t>
  </si>
  <si>
    <t>Will Smith, Joel Edgerton, Noomi Rapace, Lucy Fry, Edgar RamÃ­rez, Ike Barinholtz, Brad William Henke, Enrique Murciano, Happy Anderson, Kenneth Choi, Andrea Navedo, Dawn Olivieri</t>
  </si>
  <si>
    <t>Bright: The Music Videos</t>
  </si>
  <si>
    <t>Bastille, Machine Gun Kelly, Bebe Rexha, X Ambassadors, Logic, Ragâ€™nâ€™Bone Man</t>
  </si>
  <si>
    <t>Brij Mohan Amar Rahe</t>
  </si>
  <si>
    <t>Nikhil Nagesh Bhat</t>
  </si>
  <si>
    <t>Arjun Mathur, Nidhi Singh, Manav Vij, Sheetal Thakur, Sunny Hinduja, Yogendra Tikku, Vijayant Kohli</t>
  </si>
  <si>
    <t>Bring It On, Ghost</t>
  </si>
  <si>
    <t>Park Joon-hwa</t>
  </si>
  <si>
    <t>Taecyeon, Kim So-hyun, Kwon Yul, Kim Sang-ho, Kang Ki-young, Lee Da-wit, Kim Min-sang, Yun Seo-hyun</t>
  </si>
  <si>
    <t>Bring It On: Worldwide Showdown</t>
  </si>
  <si>
    <t>Robert Adetuyi</t>
  </si>
  <si>
    <t>Cristine Prosperi, Jordan Rodrigues, Gia Re, Sophie Vavasseur, Sven Ruygrok, Stephan Lee Benson, Natalie Walsh, Vivica A. Fox</t>
  </si>
  <si>
    <t>Bringing Sexy Back</t>
  </si>
  <si>
    <t>Samantha Armstrong</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</si>
  <si>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</si>
  <si>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</si>
  <si>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</si>
  <si>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Broken</t>
  </si>
  <si>
    <t>Bromance</t>
  </si>
  <si>
    <t>Baron Chen, Megan Lai, Bii, Katie Chen, Sean Lee</t>
  </si>
  <si>
    <t>Brooklyn's Finest</t>
  </si>
  <si>
    <t>Antoine Fuqua</t>
  </si>
  <si>
    <t>Richard Gere, Don Cheadle, Ethan Hawke, Wesley Snipes, Will Patton, Lili Taylor, Michael Kenneth Williams, BrÃ­an F. O'Byrne, Shannon Kane, Ellen Barkin, Vincent D'Onofrio, Logan Marshall-Green</t>
  </si>
  <si>
    <t>Brother</t>
  </si>
  <si>
    <t>Julien Abraham</t>
  </si>
  <si>
    <t>MHD, Darren Muselet, AÃ¯ssa MaÃ¯ga, Jalil Lespert, Youssouf Gueye, Hiam Abbass, Lisette Malidor</t>
  </si>
  <si>
    <t>Brother in Love</t>
  </si>
  <si>
    <t>Onur Bilgetay</t>
  </si>
  <si>
    <t>Cem GelinoÄŸlu, Melis Babadag, Ege KÃ¶kenli, MÃ¼fit Kayacan, Lale BaÅŸar, Ali Erkazan, Ã–zlem Ã‡akar, Selen DomaÃ§, Ferdi Sancar, GÃ¼ven Hokna</t>
  </si>
  <si>
    <t>Brother's Shadow</t>
  </si>
  <si>
    <t>Todd S. Yellin</t>
  </si>
  <si>
    <t>Scott Cohen, Judd Hirsch, Susan Floyd, Elliot Korte, Ruben Santiago-Hudson, James Murtaugh, Ato Essandoh, Toby Poser, Diane Kagan, John Di Benedetto, Jerry Matz, Lisa Emery</t>
  </si>
  <si>
    <t>Brotherhood</t>
  </si>
  <si>
    <t>Naruna Costa, Seu Jorge, Hermila Guedes, Lee Taylor, Danilo Grangheia, Wesley GuimarÃ£es, Pedro Wagner</t>
  </si>
  <si>
    <t>Brotherhood of Blades II: The Infernal Battlefield</t>
  </si>
  <si>
    <t>Lu Yang</t>
  </si>
  <si>
    <t>Chang Chen, Yang Mi, Zhang Yi, Lei Jiayin, Xin Zhilei, Shih Chieh King</t>
  </si>
  <si>
    <t>Brothers</t>
  </si>
  <si>
    <t>Karan Malhotra</t>
  </si>
  <si>
    <t>Akshay Kumar, Sidharth Malhotra, Jackie Shroff, Jacqueline Fernandez, Shefali Shah, Kulbhushan Kharbanda, Rajendranath Zutshi, Ashutosh Rana</t>
  </si>
  <si>
    <t>India, United States</t>
  </si>
  <si>
    <t>155 min</t>
  </si>
  <si>
    <t>Brown Nation</t>
  </si>
  <si>
    <t>Rajeev Varma, Shenaz Treasury, Kapil Bawa, Remy Munasifi, Omi Vaidya, Melanie Chandra, Sana Serrai, Jonathan Horvath, Akaash Singh</t>
  </si>
  <si>
    <t>Bruno and Boots: Go Jump in the Pool</t>
  </si>
  <si>
    <t>Vivieno Caldinelli</t>
  </si>
  <si>
    <t>Jonny Gray, Callan Potter, Peter Keleghan, Hannah Vandenbygaart, Kiana Madeira, Joshua Kilimnik, Drew Haytaoglu, Isiah Lea, Scott Thompson, Caroline Rhea</t>
  </si>
  <si>
    <t>Bruno and Boots: The Wizzle War</t>
  </si>
  <si>
    <t>Jonny Gray, Callan Potter, Matt Baram, Caroline Rhea, Kiana Madeira</t>
  </si>
  <si>
    <t>Bruno and Boots: This Can't Be Happening at Macdonald Hall</t>
  </si>
  <si>
    <t>Jonny Gray, Callan Potter, Peter Keleghan, Caroline Rhea</t>
  </si>
  <si>
    <t>Bucket List</t>
  </si>
  <si>
    <t>Tejas Prabha Vijay Deoskar</t>
  </si>
  <si>
    <t>Madhuri Dixit, Sumeet Raghvan, Renuka Shahane, Milind Pathak, Vandana Gupte, Pradeep Velankar, Shubha Khote, Resham Tipnis</t>
  </si>
  <si>
    <t>Budapest</t>
  </si>
  <si>
    <t>Xavier Gens</t>
  </si>
  <si>
    <t>Manu Payet, Jonathan Cohen, Monsieur Poulpe, Alice BelaÃ¯di, Alix Poisson</t>
  </si>
  <si>
    <t>Buddha</t>
  </si>
  <si>
    <t>Himanshu Soni, Kajal Jain, Sanket Choukse, Kabir Bedi, Sameer Dharmadhikari, Jagat Singh, Reshmi Ghosh, Siddharth Vasudev, Amit Behl, Hemant Choudhary</t>
  </si>
  <si>
    <t>Buddi</t>
  </si>
  <si>
    <t>Greta Jameson, Ralf Jameson, Clementine Laikin, Felix Laikin</t>
  </si>
  <si>
    <t>United Kingdom, China</t>
  </si>
  <si>
    <t>Buddies</t>
  </si>
  <si>
    <t>Marcelo GalvÃ£o</t>
  </si>
  <si>
    <t>Ariel Goldenberg, Rita Pokk, Breno Viola, Lima Duarte, Marco Luque, Daniel Torres, Monaliza Marchi, AmÃ©lia Bittencourt, Giulia de Souza Merigo, Deto Montenegro, Rui Unas</t>
  </si>
  <si>
    <t>Buddy Thunderstruck</t>
  </si>
  <si>
    <t>Brian Atkinson, Ted Raimi, Harry Chaskin, Justin Michael, Debi Derryberry, Philip Maurice Hayes, Leigh Kelly, J.D. Ryznar, Nick Shakoour, Ryan Wiesbrock, Clark Wiesbrock</t>
  </si>
  <si>
    <t>Buddy Thunderstruck: The Maybe Pile</t>
  </si>
  <si>
    <t>Harry Chaskin</t>
  </si>
  <si>
    <t>Brian Atkinson, Ted Raimi, Harry Chaskin, Debi Derryberry, Philip Maurice Hayes, Leigh Kelly, J.D. Ryznar, Nick Shakoour, Ryan Wiesbrock, Clark Wiesbrock</t>
  </si>
  <si>
    <t>14 min</t>
  </si>
  <si>
    <t>Budhia Singh: Born to Run</t>
  </si>
  <si>
    <t>Soumendra Padhi</t>
  </si>
  <si>
    <t>Manoj Bajpayee, Mayur Mahendra Patole, Tillotama Shome, Shruti Marathe, Chhaya Kadam, Gajraj Rao</t>
  </si>
  <si>
    <t>Buffalo Boys</t>
  </si>
  <si>
    <t>Mike Wiluan</t>
  </si>
  <si>
    <t>Yoshua Sudarso, Ario Bayu, Pevita Pearce, Tio Pakusadewo, Reinout Bussemaker, Mikha Tambayong, Happy Salma, Alex Abbad, Zack Lee</t>
  </si>
  <si>
    <t>Indonesia, Singapore</t>
  </si>
  <si>
    <t>Bugs</t>
  </si>
  <si>
    <t>Andreas Johnsen</t>
  </si>
  <si>
    <t>Netherlands, Denmark, France, Germany</t>
  </si>
  <si>
    <t>Bulbbul</t>
  </si>
  <si>
    <t>Anvita Dutt</t>
  </si>
  <si>
    <t>Tripti Dimri, Avinash Tiwary, Rahul Bose, Parambrata Chatterjee, Paoli Dam, Veera Kapur Ee</t>
  </si>
  <si>
    <t>Bulbul Can Sing</t>
  </si>
  <si>
    <t>Rima Das</t>
  </si>
  <si>
    <t>Arnali Das, Manoranjan Das, Banita Thakuriya, Manabendra Das, Deepjyoti Kalita, Pakija Begum</t>
  </si>
  <si>
    <t>Bullet Head</t>
  </si>
  <si>
    <t>Paul Solet, Rick Benattar</t>
  </si>
  <si>
    <t>Adrien Brody, John Malkovich, Rory Culkin, Antonio Banderas, Ori Pfeffer, Alexandra Dinu, Owen Davis, Deyan Petrov</t>
  </si>
  <si>
    <t>Bulletproof 2</t>
  </si>
  <si>
    <t>Don Michael Paul</t>
  </si>
  <si>
    <t>Faizon Love, Kirk Fox, Tony Todd, Pearl Thusi, Cassie Clare, Fiona Ramsey, Neels Clasen, Roxy Nel</t>
  </si>
  <si>
    <t>Bullitt County</t>
  </si>
  <si>
    <t>David McCracken</t>
  </si>
  <si>
    <t>Mike C. Nelson, Jenni Melear, David McCracken, Napoleon Ryan, Dorothy Lyman, Richard Riehle</t>
  </si>
  <si>
    <t>Bully</t>
  </si>
  <si>
    <t>Bumping Mics with Jeff Ross &amp; Dave Attell</t>
  </si>
  <si>
    <t>Jeff Ross, Dave Attell</t>
  </si>
  <si>
    <t>Bunk'd</t>
  </si>
  <si>
    <t>Peyton List, Karan Brar, Skai Jackson, Miranda May, Kevin G. Quinn, Nathan Arenas, Nina Lu</t>
  </si>
  <si>
    <t>Bure Kaam Bura Natija, Kyun Bhai Chacha Haan Bhatija</t>
  </si>
  <si>
    <t>Burlesque</t>
  </si>
  <si>
    <t>Steve Antin</t>
  </si>
  <si>
    <t>Cher, Christina Aguilera, Alan Cumming, Eric Dane, Cam Gigandet, Julianne Hough, Peter Gallagher, Kristen Bell, Stanley Tucci, Dianna Agron</t>
  </si>
  <si>
    <t>Burlesque: Heart of the Glitter Tribe</t>
  </si>
  <si>
    <t>Jon Manning</t>
  </si>
  <si>
    <t>Burn Out</t>
  </si>
  <si>
    <t>Yann Gozlan</t>
  </si>
  <si>
    <t>Olivier Rabourdin, FranÃ§ois Civil, Manon Azem, Samuel Jouy, Narcisse Mame, NaÃ«l Rabia, Sam Louwyck, Luc Schwarz, Mario Magalhaes, Marc-Antoine Duquenne</t>
  </si>
  <si>
    <t>Burned Cocoon</t>
  </si>
  <si>
    <t>Yavuz BingÃ¶l, Basak KÃ¶klÃ¼kaya, Ã‡olpan Ilhan, Mustafa Alabora, Sedef AvcÄ±, AyÃ§a Ä°nci, Tuncer NecmioÄŸlu, Serdar Ã–zer</t>
  </si>
  <si>
    <t>Burning</t>
  </si>
  <si>
    <t>Lee Chang-dong</t>
  </si>
  <si>
    <t>Yoo Ah-in, Steven Yeun, Jun Jong-seo, Kim Soo-kyung, Moon Sung-keun, ChoI Seung-ho</t>
  </si>
  <si>
    <t>South Korea, Japan</t>
  </si>
  <si>
    <t>Burning Cane</t>
  </si>
  <si>
    <t>Phillip Youmans</t>
  </si>
  <si>
    <t>Wendell Pierce, Karen Kaia Livers, Dominique McClellan, Braelyn Kelly, Emyri Crutchfield, Cynthia Capers, Erika Woods</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</si>
  <si>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</si>
  <si>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</si>
  <si>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</si>
  <si>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Burnistoun</t>
  </si>
  <si>
    <t>Iain Connell, Robert Florence, Kirsty Strain, Richard Rankin, Allan Miller, Louise Stewart</t>
  </si>
  <si>
    <t xml:space="preserve"> October 1, 2019</t>
  </si>
  <si>
    <t>Bushwick</t>
  </si>
  <si>
    <t>Cary Murnion, Jonathan Milott</t>
  </si>
  <si>
    <t>Dave Bautista, Brittany Snow, Angelic Zambrana, Jeremie Harris, Myra Lucretia Taylor, Arturo Castro, Christian Navarro</t>
  </si>
  <si>
    <t>Action &amp; Adventure, Independent Movies</t>
  </si>
  <si>
    <t>Busted!</t>
  </si>
  <si>
    <t>Yoo Jae-suk, Ahn Jae-wook, Kim Jong-min, Lee Kwang-soo, Park Min-young, Sehun, Kim Se-jeong</t>
  </si>
  <si>
    <t>Buster's Mal Heart</t>
  </si>
  <si>
    <t>Sarah Adina Smith</t>
  </si>
  <si>
    <t>Rami Malek, DJ Qualls, Kate Lyn Sheil, Sukha Belle Potter, Toby Huss, Lin Shaye, Mark Kelly, Bruce Bundy, Teresa Yenque, Sandra Ellis Lafferty, Nicholas Pryor</t>
  </si>
  <si>
    <t>Butterfield 8</t>
  </si>
  <si>
    <t>Daniel Mann</t>
  </si>
  <si>
    <t>Elizabeth Taylor, Laurence Harvey, Eddie Fisher, Dina Merrill, Mildred Dunnock, Betty Field, Jeffrey Lynn, Susan Oliver</t>
  </si>
  <si>
    <t>Classic Movies, Dramas, Romantic Movies</t>
  </si>
  <si>
    <t>BuyBust</t>
  </si>
  <si>
    <t>Erik Matti</t>
  </si>
  <si>
    <t>Anne Curtis, Brandon Vera, Victor Neri, Arjo Atayde, Levi Ignacio, Alex Calleja, Lao Rodriguez, Joross Gamboa, Ricky Pascua, Nonie Buencamino</t>
  </si>
  <si>
    <t>Bwakaw</t>
  </si>
  <si>
    <t>Jun Lana</t>
  </si>
  <si>
    <t>Eddie Garcia, Princess, Rez Cortez, Bibeth Orteza, Joey Paras, Allan Paule, Beverly Salviejo, Soxy Topacio, Armida Siguion-Reyna, Luz Valdez, Gardo Versoza</t>
  </si>
  <si>
    <t>Philippines, Canada, United Kingdom, United States</t>
  </si>
  <si>
    <t>By the Sea</t>
  </si>
  <si>
    <t>Angelina Jolie</t>
  </si>
  <si>
    <t>Angelina Jolie, Brad Pitt, MÃ©lanie Laurent, Melvil Poupaud, Niels Arestrup, Richard Bohringer</t>
  </si>
  <si>
    <t>France, Malta, United States</t>
  </si>
  <si>
    <t>Bye Bye London</t>
  </si>
  <si>
    <t>Almunsif Alsuwaisi</t>
  </si>
  <si>
    <t>Abdulhussain Abdulredah, Ghanem Al-Saleh, Mariam Al-Ghadban, Dawood Hussain, Entesar Alsharah, Mohamed Gaber</t>
  </si>
  <si>
    <t>Kuwait</t>
  </si>
  <si>
    <t>177 min</t>
  </si>
  <si>
    <t>Bygones Be Bygones</t>
  </si>
  <si>
    <t>Ata Demirer, Tuvana TÃ¼rkay, ÃœlkÃ¼ Duru, Salih Kalyon, Renan Bilek, Seda GÃ¼ven, Toprak Sergen, Ali YoÄŸurtÃ§uoÄŸlu, Bedir Bedir, GÃ¼meÃ§ Alpay Aslan</t>
  </si>
  <si>
    <t>Bypass Road</t>
  </si>
  <si>
    <t>Naman Nitin Mukesh</t>
  </si>
  <si>
    <t>Neil Nitin Mukesh, Adah Sharma, Rajit Kapoor, Gul Panag, Shama Sikander, Manish Chaudhary, Sudhanshu Pandey, Taher Shabbir</t>
  </si>
  <si>
    <t>C Kkompany</t>
  </si>
  <si>
    <t>Sachin Yardi</t>
  </si>
  <si>
    <t>Mahesh Bhatt, Mithun Chakraborty, G.K. Desai, Celina Jaitly, Karan Johar, Ekta Kapoor, Tusshar Kapoor, Anupam Kher, Ashok Pandit, Lalit Parashar, Raima Sen, Rajpal Yadav</t>
  </si>
  <si>
    <t>CÃ©zanne et moi</t>
  </si>
  <si>
    <t>Daniele Thompson</t>
  </si>
  <si>
    <t>Guillaume Canet, Guillaume Gallienne, Alice Pol, DÃ©borah FranÃ§ois, Sabine AzÃ©ma, Freya Mavor, Isabelle Candelier, Laurent Stocker</t>
  </si>
  <si>
    <t>Cabin Fever</t>
  </si>
  <si>
    <t>Travis Zariwny</t>
  </si>
  <si>
    <t>Gage Golightly, Matthew Daddario, Samuel Davis, Nadine Crocker, Dustin Ingram, Randy Schulman</t>
  </si>
  <si>
    <t>Cabins in the Wild with Dick Strawbridge</t>
  </si>
  <si>
    <t>Dick Strawbridge, William Hardie</t>
  </si>
  <si>
    <t>Cable Girls</t>
  </si>
  <si>
    <t>Blanca SuÃ¡rez, Nadia de Santiago, Ana FernÃ¡ndez, Maggie Civantos, Ana Polvorosa, Yon GonzÃ¡lez, MartiÃ±o Rivas, Nico Romero, Borja Luna, Sergio Mur, Concha Velasco, Antonio VelÃ¡zquez, Ernesto Alterio, Ira del RÃ­o, Angela Cremonte, Andrea Carballo</t>
  </si>
  <si>
    <t>Cadaver</t>
  </si>
  <si>
    <t>Jarand Herdal</t>
  </si>
  <si>
    <t>Gitte Witt, Thomas Gullestad, ThorbjÃ¸rn Harr, Tuva Olivia Remman, Trine Wiggen, Maria Grazia Di Meo, Kingsford Siayor, Jonatan Rodriguez</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</si>
  <si>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</si>
  <si>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</si>
  <si>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Cahaya Dari Timur Beta Maluku</t>
  </si>
  <si>
    <t>Angga Dwimas Sasongko</t>
  </si>
  <si>
    <t>Chicco Jerikho, Abdurrahman Arif, Jajang C. Noer, Ridho Hafiedz, Leo Maitimu, Shafira Umm, Glenn Fredly, Aufa Assagaf, Burhanuddin Ohorella, Bebeto Leutually</t>
  </si>
  <si>
    <t>Caida del Cielo</t>
  </si>
  <si>
    <t>NÃ©stor SÃ¡nchez Sotelo</t>
  </si>
  <si>
    <t>Muriel Santa Ana, Peto Menahem, HÃ©ctor DÃ­az, SebastiÃ¡n Wainraich, Karina K., HernÃ¡n JimÃ©nez, FabiÃ¡n Forte, VerÃ³nica Intile</t>
  </si>
  <si>
    <t>Cain and Abel</t>
  </si>
  <si>
    <t>So Ji-sub, Shin Hyun-joon, Chae Jung-an, Han Ji-min, Kim Hae-suk, You-Mi Ha, Yong Jang, Kwon Hae-hyo</t>
  </si>
  <si>
    <t>Cairo Station</t>
  </si>
  <si>
    <t>Farid Shawqy, Hind Rostom, Youssef Chahine, Hassan el Baroudi, Abdel Aziz Khalil, Naima Wasfy, Said Khalil, Abdel Ghani Nagdi</t>
  </si>
  <si>
    <t>Cake</t>
  </si>
  <si>
    <t>Asim Abbasi</t>
  </si>
  <si>
    <t>Aamina Sheikh, Sanam Saeed, Adnan Malik, Mohammad Ahmad, Beo Rana Zafar, Faris Khalid, Hira Hussain, Mikaal Zulfiqar</t>
  </si>
  <si>
    <t>United Kingdom, Pakistan</t>
  </si>
  <si>
    <t>Calendar Girls</t>
  </si>
  <si>
    <t>Madhur Bhandarkar</t>
  </si>
  <si>
    <t>Akanksha Puri, Avani Modi, Kyra Dutt, Ruhi Singh, Satarupa Pyne, Mita Vashisht, Keith Sequeira, Deepak Wadhwa, Indraneil Sengupta, Vikram Sakhalkar</t>
  </si>
  <si>
    <t>Calibre</t>
  </si>
  <si>
    <t>Matt Palmer</t>
  </si>
  <si>
    <t>Jack Lowden, Martin McCann, Tony Curran, Ian Pirie, Cameron Jack</t>
  </si>
  <si>
    <t>Calico Critters</t>
  </si>
  <si>
    <t>Georgie Fuller, Jessica Hinds-Mingo, Mayumi Kawai, Sarah Sumeray, Alix Macey, Jenna Sharpe</t>
  </si>
  <si>
    <t>Calico Critters Mini Episodes Clover</t>
  </si>
  <si>
    <t>Stephanie Sheh, Erika Harlacher, Julie Maddalena, Dorothy Fahn, Anne Yatco, Cherami Leigh, Doug Erholtz, Keith Silverstein</t>
  </si>
  <si>
    <t>Calico Critters: A Town of Dreams</t>
  </si>
  <si>
    <t>Momoko Kamiya</t>
  </si>
  <si>
    <t>11 min</t>
  </si>
  <si>
    <t>Calico Critters: Everyone's Big Dream Flying in the Sky</t>
  </si>
  <si>
    <t>Erika Harlacher</t>
  </si>
  <si>
    <t>Calico Critters: The Treasure of Calico Village</t>
  </si>
  <si>
    <t>Caliphate</t>
  </si>
  <si>
    <t>Aliette Opheim, Gizem Erdogan, Amed Bozan, Albin Grenholm, Nora Rios, Yussra El Abdouni, Amanda Sohrabi, Lancelot Ncube, Simon Mezher, Ala Riani</t>
  </si>
  <si>
    <t>Call Me Francis</t>
  </si>
  <si>
    <t>Rodrigo de la Serna, Sergio HernÃ¡ndez, Mercedes MorÃ¡n, Muriel Santa Ana, Alex BrendemÃ¼hl, Maximilian Dirr, Andres Gil, Marco Di Tieri</t>
  </si>
  <si>
    <t>Call My Agent!</t>
  </si>
  <si>
    <t>Camille Cottin, Thibault De Montalembert, GrÃ©gory Montel, Liliane RovÃ¨re, Fanny Sidney, Laure Calamy, Nicolas Maury, StÃ©fi Celma, Assaad Bouab, Isabelle Adjani, Juliette Binoche, Virginie Efira, Christopher Lambert</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</si>
  <si>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</si>
  <si>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</si>
  <si>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</si>
  <si>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Calum von Moger: Unbroken</t>
  </si>
  <si>
    <t>Vlad Yudin</t>
  </si>
  <si>
    <t>Calum Von Moger</t>
  </si>
  <si>
    <t>Cam</t>
  </si>
  <si>
    <t>Daniel Goldhaber</t>
  </si>
  <si>
    <t>Madeline Brewer, Patch Darragh, Melora Walters, Devin Druid, Imani Hakim, Michael Dempsey, Flora Diaz, Samantha Robinson, Jessica Parker Kennedy, Quei Tann</t>
  </si>
  <si>
    <t>CamarÃ³n Revolution</t>
  </si>
  <si>
    <t>CamarÃ³n de la Isla, Juan Diego</t>
  </si>
  <si>
    <t>CamarÃ³n: The Film</t>
  </si>
  <si>
    <t>Alexis Morante</t>
  </si>
  <si>
    <t>Juan Diego</t>
  </si>
  <si>
    <t>Camelia la Texana</t>
  </si>
  <si>
    <t>Carlos Bolado</t>
  </si>
  <si>
    <t>Sara Maldonado, Erik Hayser, AndrÃ©s Palacios, Dagoberto Gama, Luis Ernesto Franco, Arcelia RamÃ­rez, ErÃ©ndira Ibarra</t>
  </si>
  <si>
    <t>Crime TV Shows, Romantic TV Shows, Spanish-Language TV Shows</t>
  </si>
  <si>
    <t>Camera Store</t>
  </si>
  <si>
    <t>Scott Marshall Smith</t>
  </si>
  <si>
    <t>John Larroquette, John Rhys-Davies, Paul Ben-Victor, David James Elliott, Laura Silverman, Cheryl Ladd, Justin Lieberman, Maddie McCormick</t>
  </si>
  <si>
    <t>Camp Cool Kids</t>
  </si>
  <si>
    <t>Lisa Arnold</t>
  </si>
  <si>
    <t>Connor Rosen, Logan Shroyer, Michael Gross, Markie Post, Leigh-Allyn Baker, Juliocesar Chavez, Tyree Brown</t>
  </si>
  <si>
    <t>Children &amp; Family Movies, Comedies, Dramas</t>
  </si>
  <si>
    <t>Camp X</t>
  </si>
  <si>
    <t>Camp X-Ray</t>
  </si>
  <si>
    <t>Peter Sattler</t>
  </si>
  <si>
    <t>Kristen Stewart, Peyman Moaadi, John Carroll Lynch, Lane Garrison, Joseph Julian Soria, Ser'Darius Blain, Cory Michael Smith, Julia Duffy</t>
  </si>
  <si>
    <t>Can We Get Married?</t>
  </si>
  <si>
    <t>Sung Jun, So-min Jung, Sung-min Kim, Ae-yeon Jeong, Mi-sook Lee, Eun-sook Sunwoo, Seok-woo Kang, Young-kwang Kim, Han Groo, Jin-soo Kim</t>
  </si>
  <si>
    <t>Can You Hear Me?</t>
  </si>
  <si>
    <t>MÃ©lissa BÃ©dard, Ãˆve Landry, Florence LongprÃ©</t>
  </si>
  <si>
    <t>Can't Cope, Won't Cope</t>
  </si>
  <si>
    <t>SeÃ¡na Kerslake, Nika McGuigan, Sheila Moylette, Muiris Crowley, Steve Blount, Amy Huberman, Laurence O'Fuarain, SeÃ¡n Ã“g Cairns, Hannah Sheehan, Peter Campion</t>
  </si>
  <si>
    <t>Ireland</t>
  </si>
  <si>
    <t>Can't Hardly Wait</t>
  </si>
  <si>
    <t>Harry Elfont, Deborah Kaplan</t>
  </si>
  <si>
    <t>Jennifer Love Hewitt, Ethan Embry, Charlie Korsmo, Lauren Ambrose, Peter Facinelli, Seth Green, Michelle Brookhurst, Alexander Martin, Erik Palladino, Channon Roe, Sean Patrick Thomas</t>
  </si>
  <si>
    <t>Can't Help Falling in Love</t>
  </si>
  <si>
    <t>Kathryn Bernardo, Daniel Padilla, Matteo Guidicelli, Zanjoe Marudo, Cherry Pie Picache, Lotlot De Leon, Dennis Padilla, Lito Pimentel, Joross Gamboa, Janus del Prado</t>
  </si>
  <si>
    <t>Canâ€™t Complain</t>
  </si>
  <si>
    <t>Ahmed Nader Galal</t>
  </si>
  <si>
    <t>Ahmed Helmy, Menna Shalaby, Khaled El Sawy, Lotfy Labib</t>
  </si>
  <si>
    <t>Candy Jar</t>
  </si>
  <si>
    <t>Ben Shelton</t>
  </si>
  <si>
    <t>Christina Hendricks, Helen Hunt, Uzo Aduba, Sami Gayle, Jacob Latimore</t>
  </si>
  <si>
    <t>Candy Online</t>
  </si>
  <si>
    <t>Ruby Zhan, Suun Lin, Sunnie Wang, Dean Tang, Lain Lu, Cheng Ko, Jacqueline Zhu, Chen Wen-shan, Ada Pan</t>
  </si>
  <si>
    <t>Candyflip</t>
  </si>
  <si>
    <t>Shanawaz Nellikunnil</t>
  </si>
  <si>
    <t>Prashant Prakash, Kalki Koechlin, Prakash Raj, Gulshan Devaiah, Valeriya Polyanychko</t>
  </si>
  <si>
    <t>Candyman</t>
  </si>
  <si>
    <t>Bernard Rose</t>
  </si>
  <si>
    <t>Virginia Madsen, Tony Todd, Xander Berkeley, Kasi Lemmons, Vanessa Williams, DeJuan Guy, Michael Culkin, Stanley DeSantis</t>
  </si>
  <si>
    <t>Cult Movies, Horror Movies</t>
  </si>
  <si>
    <t>Cannabis</t>
  </si>
  <si>
    <t>Jean-Michel Correia, Yasin Houicha, Pedro Casablanc, Christophe Paou, Kate Moran, Santi Pons</t>
  </si>
  <si>
    <t>Cannon Busters</t>
  </si>
  <si>
    <t>Yoshitsugu Matsuoka, Hinaki Yano, Shiori Izawa, Junji Majima, Yosuke Akimoto, Nobuyuki Hiyama, Takaya Kuroda, Katsuhisa Houki, Taro Yamaguchi, Junko Minagawa, Tomomi Maruyama</t>
  </si>
  <si>
    <t>Canvas</t>
  </si>
  <si>
    <t>Frank E. Abney III</t>
  </si>
  <si>
    <t>9 min</t>
  </si>
  <si>
    <t>Capital in the Twenty-First Century</t>
  </si>
  <si>
    <t>Justin Pemberton</t>
  </si>
  <si>
    <t>France, New Zealand</t>
  </si>
  <si>
    <t>Cappuccino</t>
  </si>
  <si>
    <t>Noushad</t>
  </si>
  <si>
    <t>Dharmajan Bolgatty, Aneesh Menon, Sunil Sukhada, Anita Lukmance, Kottayam Pradeep, Natasha Doshi, Hareesh Perumanna, Sharanya, Vineeth Mohan, Sudhi Koppa</t>
  </si>
  <si>
    <t>Captain Underpants Epic Choice-o-Rama</t>
  </si>
  <si>
    <t>Nat Faxon, Jay Gragnani, Ramone Hamilton, Sean Astin, Dayci Brookshire, Jorge Diaz, Todd Grimes, Peter Hastings, Evan Kishiyama, David Koechner, Phil LaMarr, Erica Luttrell, Patty Mattson, Brennan Murray, Nolan North</t>
  </si>
  <si>
    <t>Captain Underpants Mega Blissmas</t>
  </si>
  <si>
    <t>Erik Kling, Kevin Peaty</t>
  </si>
  <si>
    <t>Nat Faxon, Jay Gragnani, Ramone Hamilton, Sean Astin, Dayci Brookshire, Jim Cummings, Jorge Diaz</t>
  </si>
  <si>
    <t>46 min</t>
  </si>
  <si>
    <t>Captive</t>
  </si>
  <si>
    <t>Car Masters: Rust to Riches</t>
  </si>
  <si>
    <t>Mark Towle, Shawn Pilot, Constance Nunes, Tony Quinones, Mike "Caveman" Pyle</t>
  </si>
  <si>
    <t>Carbon</t>
  </si>
  <si>
    <t>Olivier Marchal</t>
  </si>
  <si>
    <t>BenoÃ®t Magimel, Gringe, Idir Chender, Laura Smet, MichaÃ«l Youn, Dani, Patrick Catalifo, GÃ©rard Depardieu</t>
  </si>
  <si>
    <t>Cardboard Gangsters</t>
  </si>
  <si>
    <t>Mark O'Connor</t>
  </si>
  <si>
    <t>John Connors, Fionn Walton, Kierston Wareing, Paul Alwright, Ryan Lincoln, Jimmy Smallhorne, Toni O'Rourke, Fionna Hewitt-Twamley, Stephen Clinch, Ciaran McCabe</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</si>
  <si>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</si>
  <si>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</si>
  <si>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Care Bears &amp; Cousins</t>
  </si>
  <si>
    <t>Michael Sinterniklaas, Michaela Dean, Doug Erholtz, Braeden Fox, Olivia Hack, David Lodge, Nayo Wallace, Ryan Wiesbrock</t>
  </si>
  <si>
    <t>Care Bears: Welcome to Care-a-Lot</t>
  </si>
  <si>
    <t>David Lodge, Patty Mattson, Doug Erholtz, Stephanie Sheh, Nayo Wallace, Michael Sinterniklaas, Michaela Dean</t>
  </si>
  <si>
    <t>Care of Kancharapalem</t>
  </si>
  <si>
    <t>Maha Venkatesh</t>
  </si>
  <si>
    <t>Subba Rao Vepada, Radha Bessy, Kesava Karri, Nithyasri Goru, Karthik Rathnam, Praneetha Patnaik, Mohan Bhagath, Praveena Paruchuri</t>
  </si>
  <si>
    <t>Caregiver</t>
  </si>
  <si>
    <t>Chito S. RoÃ±o</t>
  </si>
  <si>
    <t>Sharon Cuneta, John Estrada, John Manalo, Rica Peralejo, Jhong Hilario, Saul Reichlin, Matthew Rutherford, Claire Jeater, Makisig Morales, Mickey Ferriols</t>
  </si>
  <si>
    <t>Cargo</t>
  </si>
  <si>
    <t>Arati Kadav</t>
  </si>
  <si>
    <t>Vikrant Massey, Shweta Tripathi, Nandu Madhav, Konkona Sen Sharma, Biswapati Sarkar, Ritwik Bhaumik, Prabal Panjabi, Hansal Mehta</t>
  </si>
  <si>
    <t>Carlos Almaraz: Playing with Fire</t>
  </si>
  <si>
    <t>Elsa Flores Almaraz, Richard J Montoya</t>
  </si>
  <si>
    <t>Edward James Olmos, Zach De La Rocha</t>
  </si>
  <si>
    <t>Carlos Ballarta: El amor es de putos</t>
  </si>
  <si>
    <t>Jan Suter, RaÃºl Campos Delgado</t>
  </si>
  <si>
    <t>Carlos Ballarta</t>
  </si>
  <si>
    <t>Carlos Ballarta: Furia Ã‘era</t>
  </si>
  <si>
    <t>Carmel: Who Killed Maria Marta?</t>
  </si>
  <si>
    <t>Alejandro Hartmann</t>
  </si>
  <si>
    <t>Carmen Sandiego</t>
  </si>
  <si>
    <t>Gina Rodriguez, Finn Wolfhard, Abby Trott, Michael Hawley, Michael Goldsmith, Kari Wahlgren, Sharon Muthu, Liam O'Brien, Rafael Petardi, Charlet Chung</t>
  </si>
  <si>
    <t>Kids' TV, TV Thrillers</t>
  </si>
  <si>
    <t>Carmen Sandiego: To Steal or Not to Steal</t>
  </si>
  <si>
    <t>Jos Humphrey</t>
  </si>
  <si>
    <t>Gina Rodriguez, Finn Wolfhard, Abby Trott, Michael Hawley, Liam O'Brien, Mary Elizabeth McGlynn, Toks Olagundoye, Sharon Muthu</t>
  </si>
  <si>
    <t>Carol</t>
  </si>
  <si>
    <t>Todd Haynes</t>
  </si>
  <si>
    <t>Cate Blanchett, Rooney Mara, Sarah Paulson, Kyle Chandler, Jake Lacy, John Magaro, Cory Michael Smith, Carrie Brownstein, Kevin Crowley, Nik Pajic</t>
  </si>
  <si>
    <t>United Kingdom, United States, Australia</t>
  </si>
  <si>
    <t>CAROLE &amp; TUESDAY</t>
  </si>
  <si>
    <t>Miyuri Shimabukuro, Kana Ichinose, Akio Otsuka, Miyu Irino, Sumire Uesaka, Hiroshi Kamiya, Mamoru Miyano, Kenyu Horiuchi, Tomoko Miyadera, Takahiro Sakurai, Maaya Sakamoto, Hiroki Yasumoto</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</si>
  <si>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</si>
  <si>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</si>
  <si>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</si>
  <si>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</si>
  <si>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Carrie Pilby</t>
  </si>
  <si>
    <t>Susan Johnson</t>
  </si>
  <si>
    <t>Bel Powley, Nathan Lane, Vanessa Bayer, Gabriel Byrne, Jason Ritter, Colin O'Donoghue, William Moseley, Desmin Borges</t>
  </si>
  <si>
    <t>Carriers</t>
  </si>
  <si>
    <t>Ã€lex Pastor, David Pastor</t>
  </si>
  <si>
    <t>Lou Taylor Pucci, Chris Pine, Piper Perabo, Emily VanCamp, Christopher Meloni, Kiernan Shipka, Ron McClary, Mark Moses</t>
  </si>
  <si>
    <t>Casa de mi Padre</t>
  </si>
  <si>
    <t>Matt Piedmont</t>
  </si>
  <si>
    <t>Will Ferrell, Gael GarcÃ­a Bernal, Diego Luna, Genesis Rodriguez, Pedro ArmendÃ¡riz Jr., Nick Offerman, Efren Ramirez, Adrian Martinez</t>
  </si>
  <si>
    <t>Casablancas: The Man Who Loved Women</t>
  </si>
  <si>
    <t>Hubert Woroniecki</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</si>
  <si>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</si>
  <si>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</si>
  <si>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Case 39</t>
  </si>
  <si>
    <t>Christian Alvart</t>
  </si>
  <si>
    <t>RenÃ©e Zellweger, Jodelle Ferland, Ian McShane, Bradley Cooper, Callum Keith Rennie, Adrian Lester, Kerry O'Malley, Cynthia Stevenson, Alexander Conti, Philip Cabrita</t>
  </si>
  <si>
    <t>Case Closed</t>
  </si>
  <si>
    <t>Minami Takayama, Alison Retzloff, Wakana Yamazaki, Colleen Clinkenbeard, Akira Kamiya, R. Bruce Elliott, Wataru Takagi, Chafurin, Mark Stoddard</t>
  </si>
  <si>
    <t>Anime Series, Crime TV Shows, TV Thrillers</t>
  </si>
  <si>
    <t>Casino Royale</t>
  </si>
  <si>
    <t>Martin Campbell</t>
  </si>
  <si>
    <t>Daniel Craig, Judi Dench, Eva Green, Jeffrey Wright, Mads Mikkelsen, Giancarlo Giannini</t>
  </si>
  <si>
    <t>United Kingdom, Czech Republic, United States, Germany, Bahamas</t>
  </si>
  <si>
    <t>145 min</t>
  </si>
  <si>
    <t>Casino Tycoon</t>
  </si>
  <si>
    <t>Wong Jing</t>
  </si>
  <si>
    <t>Casino Tycoon 2</t>
  </si>
  <si>
    <t>Dennis Chan</t>
  </si>
  <si>
    <t>Casting JonBenet</t>
  </si>
  <si>
    <t>Kitty Green</t>
  </si>
  <si>
    <t>United States, Australia, China</t>
  </si>
  <si>
    <t>Castle and Castle</t>
  </si>
  <si>
    <t>Richard Mofe-Damijo, Dakore Akande, Bimbo Manuel, Blossom Chukwujekwu, Deyemi Okanlawon, Etim Effiong, Denola Grey, Duke Akintola, Eku Edewor, Ade Laoye, Anee Icha, Kevin Ushi, Jude Chukwuka, Amanda Afolabi</t>
  </si>
  <si>
    <t>Castle of Stars</t>
  </si>
  <si>
    <t>Chaiyapol Pupart, Jintanutda Lummakanon, Worrawech Danuwong, Ornjira Lamwilai, Yong Armchair, Keerati Mahapreukpong, Akarat Nimitchai, Kornpassorn Duaysianklao, Nattapong Chartpong</t>
  </si>
  <si>
    <t>Castlevania</t>
  </si>
  <si>
    <t>Richard Armitage, James Callis, Graham McTavish, Alejandra Reynoso, Tony Amendola, Matt Frewer, Emily Swallow</t>
  </si>
  <si>
    <t>Anime Series, TV Horror, TV Thrillers</t>
  </si>
  <si>
    <t>Cat on a Hot Tin Roof</t>
  </si>
  <si>
    <t>Richard Brooks</t>
  </si>
  <si>
    <t>Elizabeth Taylor, Paul Newman, Burl Ives, Jack Carson, Judith Anderson, Madeleine Sherwood, Larry Gates, Vaughn Taylor</t>
  </si>
  <si>
    <t>Classic Movies, Dramas</t>
  </si>
  <si>
    <t>Catch Me If You Can</t>
  </si>
  <si>
    <t>Steven Spielberg</t>
  </si>
  <si>
    <t>Leonardo DiCaprio, Tom Hanks, Christopher Walken, Martin Sheen, Nathalie Baye, Amy Adams, James Brolin, Brian Howe, Frank John Hughes, Steve Eastin</t>
  </si>
  <si>
    <t>Catching Feelings</t>
  </si>
  <si>
    <t>Kagiso Lediga</t>
  </si>
  <si>
    <t>Kagiso Lediga, Pearl Thusi, Akin Omotoso, Andrew Buckland</t>
  </si>
  <si>
    <t>Catching the Sun</t>
  </si>
  <si>
    <t>Shalini Kantayya</t>
  </si>
  <si>
    <t>China, Germany, India, United States</t>
  </si>
  <si>
    <t>Catfight</t>
  </si>
  <si>
    <t>Onur Tukel</t>
  </si>
  <si>
    <t>Sandra Oh, Anne Heche, Alicia Silverstone, Amy Hill, Myra Lucretia Taylor, Ariel Kavoussi, Damian Young, Stephen Gevedon, Giullian Yao Gioiello, Tituss Burgess</t>
  </si>
  <si>
    <t>Cathedral of the Sea</t>
  </si>
  <si>
    <t>Daniel Grao, GinÃ©s GarcÃ­a MillÃ¡n, Ã“scar HernÃ¡ndez, Alain HernÃ¡ndez, Nora Navas, LucÃ­a DÃ­ez, Jorge Kent, Ali El Aziz, Julia Carnero, David Venancio Muro, JonÃ¡s BeramÃ­, Hugo Arbues, Natalia de Molina</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</si>
  <si>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</si>
  <si>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</si>
  <si>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</si>
  <si>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Catwalk: Tales from the Cat Show Circuit</t>
  </si>
  <si>
    <t>Aaron Hancox, Michael McNamara</t>
  </si>
  <si>
    <t>Caught on Camera</t>
  </si>
  <si>
    <t>Nick Wallis</t>
  </si>
  <si>
    <t>British TV Shows, Crime TV Shows, Docuseries</t>
  </si>
  <si>
    <t>Cave</t>
  </si>
  <si>
    <t>Henrik Martin Dahlsbakken</t>
  </si>
  <si>
    <t>Heidi Toini, Benjamin Helstad, Mads Sjogard Pettersen, Ingar Helge Gimle</t>
  </si>
  <si>
    <t>Action &amp; Adventure, International Movies, Thrillers</t>
  </si>
  <si>
    <t>Cedric the Entertainer: Live from the Ville</t>
  </si>
  <si>
    <t>Cedric the Entertainer</t>
  </si>
  <si>
    <t>Celebrity Marriage</t>
  </si>
  <si>
    <t>Pascal Amanfo</t>
  </si>
  <si>
    <t>Kanayo O. Kanayo, Tonto Dikeh, Jackie Appiah, Odunlade Adekola, Toyin Aimakhu, Osita Iheme, Francis Odega, Calista Okoronkwo, Susan Peters, Roselyn Ngissah</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</si>
  <si>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</si>
  <si>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</si>
  <si>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</si>
  <si>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Celluloid Man</t>
  </si>
  <si>
    <t>Shivendra Singh Dungarpur</t>
  </si>
  <si>
    <t>P.K. Nair</t>
  </si>
  <si>
    <t>Cemara's Family</t>
  </si>
  <si>
    <t>Yandy Laurens</t>
  </si>
  <si>
    <t>Ringgo Agus Rahman, Nirina Zubir, Zara JKT48, Widuri Puteri, Ariyo Wahab, Asri Welas, Abdurrahman Arif, Kafin Sulthan</t>
  </si>
  <si>
    <t>Children &amp; Family Movies, Dramas, International Movies</t>
  </si>
  <si>
    <t>Center Stage</t>
  </si>
  <si>
    <t>Nicholas Hytner</t>
  </si>
  <si>
    <t>Amanda Schull, Zoe Saldana, Susan May Pratt, Peter Gallagher, Donna Murphy, Debra Monk, Ethan Stiefel, Sascha Radetsky, Julie Kent, Ilia Kulik</t>
  </si>
  <si>
    <t>Chaahat</t>
  </si>
  <si>
    <t>Mahesh Bhatt</t>
  </si>
  <si>
    <t>Naseeruddin Shah, Shah Rukh Khan, Pooja Bhatt, Anupam Kher, Ramya Krishnan, Avtar Gill, Mushtaq Khan</t>
  </si>
  <si>
    <t>ChaarÂ Sahibzaade</t>
  </si>
  <si>
    <t>Harry Baweja</t>
  </si>
  <si>
    <t>Om Puri</t>
  </si>
  <si>
    <t>Dramas, Faith &amp; Spirituality, International Movies</t>
  </si>
  <si>
    <t>Chadi Jawani Budhe Nu</t>
  </si>
  <si>
    <t>Anand</t>
  </si>
  <si>
    <t>Chal Bhaag</t>
  </si>
  <si>
    <t>Prakash Balwant Saini</t>
  </si>
  <si>
    <t>Deepak Dobriyal, Tarun Bajaj, Keeya Khanna, Varun Mehra, Sanjay Mishra, Yashpal Sharma, Mukesh Tiwari, Atul Srivastava, Manish Khanna, Kunwar Aziz</t>
  </si>
  <si>
    <t>Chal Dhar Pakad</t>
  </si>
  <si>
    <t>Aatmaram Dharne</t>
  </si>
  <si>
    <t>Nagesh Bhonsle</t>
  </si>
  <si>
    <t>Chal Mere Bhai</t>
  </si>
  <si>
    <t>David Dhawan</t>
  </si>
  <si>
    <t>Sanjay Dutt, Salman Khan, Karisma Kapoor, Dalip Tahil, Sushma Seth, Shakti Kapoor, Nagma, Sonali Bendre, Twinkle Khanna, Ravi Baswani</t>
  </si>
  <si>
    <t>Chalay Thay Saath</t>
  </si>
  <si>
    <t>Umer Adil</t>
  </si>
  <si>
    <t>Syra Shehroz, Kent S. Leung, Osama Tahir, Mansha Pasha, Zhalay Sharhadi, Faris Khalid, Behroze Sabzwari, Shamim Hilaly</t>
  </si>
  <si>
    <t>Challenger</t>
  </si>
  <si>
    <t>Chalte Chalte</t>
  </si>
  <si>
    <t>Aziz Mirza</t>
  </si>
  <si>
    <t>Shah Rukh Khan, Rani Mukerji, Jas Arora, Satish Shah, Rajiv Verma, Lillete Dubey, Jayshree T., Johny Lever</t>
  </si>
  <si>
    <t>Chaman Bahaar</t>
  </si>
  <si>
    <t>Apurva Dhar Badgaiyann</t>
  </si>
  <si>
    <t>Jitendra Kumar, Ritika Badiani, Yogendra Tikku, Bhuvan Arora, Alam Khan, Dhirendra Tiwari, Ashwani Kumar, Bhagwan Tiwari</t>
  </si>
  <si>
    <t>Chamatkar</t>
  </si>
  <si>
    <t>Shah Rukh Khan, Naseeruddin Shah, Urmila Matondkar, Malvika Tiwari, Shammi Kapoor, Deven Verma, Tinnu Anand, Anjana Mumtaz, Anjan Srivastav, Rakesh Bedi</t>
  </si>
  <si>
    <t>Chambers</t>
  </si>
  <si>
    <t>Sivan Alyra Rose, Uma Thurman, Tony Goldwyn, Marcus LaVoi, Nicholas Galitzine, Kyanna Simone Simpson, Griffin Powell-Arcand, Lilli Kay, Sarah Mezzanotte, Lilliya Scarlett Reid</t>
  </si>
  <si>
    <t>TV Horror, TV Mysteries, Teen TV Shows</t>
  </si>
  <si>
    <t>Chameli</t>
  </si>
  <si>
    <t>Sudhir Mishra</t>
  </si>
  <si>
    <t>Kareena Kapoor, Rahul Bose, Rinke Khanna, Yashpal Sharma, Makrand Deshpande, Kabir Sadanand, Pankaj Jha</t>
  </si>
  <si>
    <t>Champions</t>
  </si>
  <si>
    <t>Anders Holm, Fortune Feimster, Andy Favreau, J.J. Totah, Mouzam Makkar, Yassir Lester, Robert Costanzo, Ginger Gonzaga, Mindy Kaling</t>
  </si>
  <si>
    <t>Chance Pe Dance</t>
  </si>
  <si>
    <t>Ken Ghosh</t>
  </si>
  <si>
    <t>Shahid Kapoor, Genelia D'Souza, Mohnish Bahl, Satish Shah, Parikshat Sahni, Vikas Bhalla, Kurush Deboo, Zain Khan</t>
  </si>
  <si>
    <t>Chandani: The Daughter of the Elephant Whisperer</t>
  </si>
  <si>
    <t>Arne Birkenstock</t>
  </si>
  <si>
    <t>K.G. Chandani Renuka Ratnayake</t>
  </si>
  <si>
    <t>Germany, Sri Lanka</t>
  </si>
  <si>
    <t>Change in the Air</t>
  </si>
  <si>
    <t>Dianne Dreyer</t>
  </si>
  <si>
    <t>Mary Beth Hurt, Rachel Brosnahan, Aidan Quinn, Olympia Dukakis, M. Emmet Walsh, Peter Gerety, Macy Gray, Satya Bhabha</t>
  </si>
  <si>
    <t>Chaotic Love Poems</t>
  </si>
  <si>
    <t>Garin Nugroho</t>
  </si>
  <si>
    <t>Chicco Jerikho, Pevita Pearce</t>
  </si>
  <si>
    <t>Chappaquiddick</t>
  </si>
  <si>
    <t>John Curran</t>
  </si>
  <si>
    <t>Jason Clarke, Kate Mara, Ed Helms, Bruce Dern, Jim Gaffigan, Olivia Thirlby, Clancy Brown, Taylor Nichols, John Fiore</t>
  </si>
  <si>
    <t>United States, Sweden</t>
  </si>
  <si>
    <t>Chappie</t>
  </si>
  <si>
    <t>Neill Blomkamp</t>
  </si>
  <si>
    <t>Sharlto Copley, Hugh Jackman, Sigourney Weaver, Dev Patel, Ninja, Yo-Landi Visser, Jose Pablo Cantillo, Brandon Auret, Johnny Selema, Maurice Carpede</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</si>
  <si>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</si>
  <si>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</si>
  <si>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CharitÃ© at War</t>
  </si>
  <si>
    <t>Mala Emde, Ulrich Noethen, Jannik SchÃ¼mann, Artjom Gilz, Luise Wolfram, Jacob Matschenz, Frida-Lovisa Hamann, Lukas Miko, Susanne BÃ¶we</t>
  </si>
  <si>
    <t>Charlie and the Chocolate Factory</t>
  </si>
  <si>
    <t>Tim Burton</t>
  </si>
  <si>
    <t>Johnny Depp, Freddie Highmore, David Kelly, Helena Bonham Carter, Noah Taylor, Missi Pyle, James Fox, Deep Roy, Christopher Lee, Adam Godley, AnnaSophia Robb, Julia Winter, Jordan Fry, Philip Wiegratz</t>
  </si>
  <si>
    <t>Charlie's Angels</t>
  </si>
  <si>
    <t>Cameron Diaz, Drew Barrymore, Lucy Liu, Bill Murray, Sam Rockwell, Kelly Lynch, Tim Curry, Crispin Glover, Matt LeBlanc, LL Cool J, Tom Green, Luke Wilson</t>
  </si>
  <si>
    <t>Charlie's Angels: Full Throttle</t>
  </si>
  <si>
    <t>Cameron Diaz, Drew Barrymore, Lucy Liu, Bernie Mac, Crispin Glover, Justin Theroux, Robert Patrick, Demi Moore, Rodrigo Santoro, Shia LaBeouf, Matt LeBlanc, Luke Wilson, John Cleese</t>
  </si>
  <si>
    <t>Charlie's Colorforms City</t>
  </si>
  <si>
    <t>Jacob Soley, Saara Chaudry, Tyler Barish, Zoe Hatz, Julie Lemieux, Joseph Motiki, Shoshana Sperling, Adrianna Di Liello, Deann Degruijter, Stacey DePass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</si>
  <si>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</si>
  <si>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</si>
  <si>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</si>
  <si>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</si>
  <si>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Charmed</t>
  </si>
  <si>
    <t>Madeleine Mantock, Sarah Jeffery, Melonie Diaz, Rupert Evans, Ser'Darius Blain, Ellen Tamaki, Charlie Gillespie</t>
  </si>
  <si>
    <t>TV Dramas, TV Sci-Fi &amp; Fantasy</t>
  </si>
  <si>
    <t>Charming</t>
  </si>
  <si>
    <t>Ross Venokur</t>
  </si>
  <si>
    <t>Wilmer Valderrama, Demi Lovato, Sia, Nia Vardalos, Ashley Tisdale, Avril Lavigne, G.E.M., John Cleese, Chris Harrison, Dee Bradley Baker, Carlos Alazraqui</t>
  </si>
  <si>
    <t>Canada, United States, Cayman Islands</t>
  </si>
  <si>
    <t>Chashme Baddoor</t>
  </si>
  <si>
    <t>Rishi Kapoor, Ali Zafar, Taapsee Pannu, Siddharth, Divyendu Sharma, Anupam Kher, Bharati Achrekar, Lillete Dubey, Ayaz Khan</t>
  </si>
  <si>
    <t>Chashme Buddoor</t>
  </si>
  <si>
    <t>Ali Zafar, Siddharth, Divyendu Sharma, Tapsee Pannu, Rishi Kapoor, Anupam Kher, Bharati Achrekar, Varun Dhawan, Lillete Dubey, Ayaz Khan, Ashish Verma</t>
  </si>
  <si>
    <t>Chasing Amy</t>
  </si>
  <si>
    <t>Kevin Smith</t>
  </si>
  <si>
    <t>Ben Affleck, Joey Lauren Adams, Jason Lee, Dwight Ewell, Jason Mewes, Kevin Smith</t>
  </si>
  <si>
    <t>Chasing Cameron</t>
  </si>
  <si>
    <t>Cameron Dallas, Aaron Carpenter, Taylor Caniff, Willie Jones, Trey Schafer, Bart Bordelon, Blake Gray</t>
  </si>
  <si>
    <t>Reality TV, Teen TV Shows</t>
  </si>
  <si>
    <t>Chasing Coral</t>
  </si>
  <si>
    <t>Jeff Orlowski</t>
  </si>
  <si>
    <t>Chasing Monsters</t>
  </si>
  <si>
    <t>Cyril Chauquet</t>
  </si>
  <si>
    <t xml:space="preserve"> December 15, 2017</t>
  </si>
  <si>
    <t>Chasing the Dragon</t>
  </si>
  <si>
    <t>Wong Jing, Jason Kwan</t>
  </si>
  <si>
    <t>Donnie Yen, Andy Lau, Philip Keung, Kent Cheng, Wilfred Lau, Ken Tong, Yu Kang</t>
  </si>
  <si>
    <t>Chasing Trane</t>
  </si>
  <si>
    <t>John Scheinfeld</t>
  </si>
  <si>
    <t>Denzel Washington, Bill Clinton, Ravi Coltrane, Common, Benny Golson, Jimmy Heath, Wynton Marsalis, Sonny Rollins, Carlos Santana, Cornel West</t>
  </si>
  <si>
    <t>ChatÃ´: The King of Brazil</t>
  </si>
  <si>
    <t>Guilherme Fontes</t>
  </si>
  <si>
    <t>Marco Ricca, Andrea BeltrÃ£o, LetÃ­cia Sabatella, Leandra Leal, Gabriel Braga Nunes, Paulo Betti, Marcos Oliveira, Eliane Giardini</t>
  </si>
  <si>
    <t>Chauthi Koot</t>
  </si>
  <si>
    <t>Gurvinder Singh</t>
  </si>
  <si>
    <t>Suvinder Vikky, Rajbir Kaur, Gurpreet Kaur Bhangu, Taranjit Singh, Harleen Kaur, Kanwaljeet Singh, Harnek Aulakh, Tejpal Singh, Gulshan Saggi</t>
  </si>
  <si>
    <t>India, France</t>
  </si>
  <si>
    <t>Cheapest Weddings</t>
  </si>
  <si>
    <t>Melanie Vallejo</t>
  </si>
  <si>
    <t>Check The Store Next Door: The Next Chapter</t>
  </si>
  <si>
    <t>Ernest Prakasa, Chew Kin Wah, Dion Wiyoko, Morgan Oey, Anggika Bolsterli, Arie Kriting, Yusril Fahriza, Awwe, Adjis Doaibu, Aci Resti, Bintang Emon, Jenny Zhang, Soleh Solihun, Denny Gitong</t>
  </si>
  <si>
    <t>Cheer</t>
  </si>
  <si>
    <t>Docuseries, Reality TV, Teen TV Shows</t>
  </si>
  <si>
    <t>Cheer Squad</t>
  </si>
  <si>
    <t>Cheers</t>
  </si>
  <si>
    <t>Ted Danson, Rhea Perlman, George Wendt, John Ratzenberger, Shelley Long, Kirstie Alley, Woody Harrelson, Kelsey Grammer, Nicholas Colasanto</t>
  </si>
  <si>
    <t>11 Seasons</t>
  </si>
  <si>
    <t>Classic &amp; Cult TV, TV Comedies</t>
  </si>
  <si>
    <t>Cheese in the Trap</t>
  </si>
  <si>
    <t>Lee Yoon-jung</t>
  </si>
  <si>
    <t>Park Hae-Jin, Kim Go-eun, Seo Kang-jun, Lee Sung-kyoung, Nam Joo-hyuk, Park Min-ji, Hwang Seog-jeong, Son Byung-ho, Ahn Kil-kang</t>
  </si>
  <si>
    <t>Chef</t>
  </si>
  <si>
    <t>Jon Favreau</t>
  </si>
  <si>
    <t>Jon Favreau, SofÃ­a Vergara, John Leguizamo, Scarlett Johansson, Dustin Hoffman, Oliver Platt, Bobby Cannavale, Amy Sedaris, Robert Downey Jr., Emjay Anthony, Russell Peters</t>
  </si>
  <si>
    <t>Chef &amp; My Fridge</t>
  </si>
  <si>
    <t>Seong-joo Kimâ€‹, Jung-hwan Ahn</t>
  </si>
  <si>
    <t>International TV Shows, Korean TV Shows, Reality TV</t>
  </si>
  <si>
    <t>Chef's Table</t>
  </si>
  <si>
    <t>Chef's Table: BBQ</t>
  </si>
  <si>
    <t>Chef's Table: France</t>
  </si>
  <si>
    <t>Chelsea</t>
  </si>
  <si>
    <t>Chelsea Does</t>
  </si>
  <si>
    <t>Chelsea Handler</t>
  </si>
  <si>
    <t>Chelsea Handler: Uganda Be Kidding Me Live</t>
  </si>
  <si>
    <t>James Yukich</t>
  </si>
  <si>
    <t>Chelsea Peretti: One of the Greats</t>
  </si>
  <si>
    <t>Lance Bangs</t>
  </si>
  <si>
    <t>Chelsea Peretti</t>
  </si>
  <si>
    <t>Chennai Express</t>
  </si>
  <si>
    <t>Rohit Shetty</t>
  </si>
  <si>
    <t>Shah Rukh Khan, Deepika Padukone, Nikitin Dheer, Satyaraj, Kamini Kaushal, Lekh Tandon, Mukesh Tiwari</t>
  </si>
  <si>
    <t>Chernobyl Diaries</t>
  </si>
  <si>
    <t>Bradley Parker</t>
  </si>
  <si>
    <t>Ingrid BolsÃ¸ Berdal, Dimitri Diatchenko, Olivia Taylor Dudley, Devin Kelley, Jesse McCartney, Nathan Phillips, Jonathan Sadowski, Alex Feldman, Kristof Konrad, Pasha D. Lychnikoff</t>
  </si>
  <si>
    <t>Cheuk Wan-Chi: Two Night Stand</t>
  </si>
  <si>
    <t>Cheuk Wan Chi</t>
  </si>
  <si>
    <t>International TV Shows, Stand-Up Comedy &amp; Talk Shows, TV Comedies</t>
  </si>
  <si>
    <t>Chewin' the Fat</t>
  </si>
  <si>
    <t>Ford Kiernan, Greg Hemphill, Karen Dunbar, Mark Cox, Paul Riley</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</si>
  <si>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</si>
  <si>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</si>
  <si>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</si>
  <si>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</si>
  <si>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Chhota Bheem</t>
  </si>
  <si>
    <t>Vatsal Dubey, Julie Tejwani, Rupa Bhimani, Jigna Bhardwaj, Rajesh Kava, Mousam, Swapnil</t>
  </si>
  <si>
    <t>Chhota Bheem and the Curse of Damyaan</t>
  </si>
  <si>
    <t>Kaustav Ghosh, Jigna Bhardwaj, Chutki, Rajesh Kava, Mausam, Guru Shambu, Arun Shekar, Julie Tejwani, Anamaya Verma</t>
  </si>
  <si>
    <t>Chhota Bheem Aur Kaala Yodha</t>
  </si>
  <si>
    <t>Sidheswar Shukla, Asit Mohapatra</t>
  </si>
  <si>
    <t>Julie Tejwani, SABINA MALIK, Jigna Bharadhwaj, Rupa Bhimani, Lalit Agarwal, Rajesh Shukla, Disha, Rajesh Kawa, Raju</t>
  </si>
  <si>
    <t>Chhota Bheem Ka Romani Adventure</t>
  </si>
  <si>
    <t>Asit Mohapatra, Shyamal Chaulia</t>
  </si>
  <si>
    <t>Chhota Bheem Ka Troll Se Takkar</t>
  </si>
  <si>
    <t>Shyamal Chaulia, Asit Mohapatra</t>
  </si>
  <si>
    <t>Chhota Bheem Kung Fu Dhamaka Series</t>
  </si>
  <si>
    <t>Pinky Pal Rajput, Sonal Kaushal, Julie Tejwani, Jigna Bharadhwaj, Shaily Dubey, Rajesh Kava, Ghanshyam Shukla, Anamaya Verma, Mohit Sinha, Vaibhav Thakkar</t>
  </si>
  <si>
    <t>Chhota Bheem Kungfu Dhamaka</t>
  </si>
  <si>
    <t>Rajiv Chilaka, Binayak Das</t>
  </si>
  <si>
    <t>Sonal Kaushal, Rupa Bhimani, Jigna Bharadhwaj, Sabina Malik, Julie Tejwani, Rajesh Kava, Vaibhav Thakkar, Samriddhi Shuklaa, Aditya Raj Sharma, Vinod Kulkarni</t>
  </si>
  <si>
    <t>Chicago Typewriter</t>
  </si>
  <si>
    <t>Yoo Ah-in, Im Soo-jung, Ko Kyoung-pyo, Kwak Si-yang, Jo Woo-jin, Yang Jin-sung, Jeon Soo-kyeong, Ji Dae-han, Chun Ho-jin</t>
  </si>
  <si>
    <t>Chicken Kokkachi</t>
  </si>
  <si>
    <t>Anuranjan Premji</t>
  </si>
  <si>
    <t>Anuranjan Premji, Indrans, Dharmajan Bolgatty, Sudhi Koppa, Bijukuttan, Neha Rathanakaran, Prasanth</t>
  </si>
  <si>
    <t>Chicken Little</t>
  </si>
  <si>
    <t>Mark Dindal</t>
  </si>
  <si>
    <t>Zach Braff, Joan Cusack, Patrick Stewart, Steve Zahn, Catherine O'Hara, Harry Shearer, Adam West, Don Knotts, Amy Sedaris, Garry Marshall, Patrick Warburton, Fred Willard, Wallace Shawn</t>
  </si>
  <si>
    <t>Chicken Soup for the Soul's Being Dad</t>
  </si>
  <si>
    <t>Chico Bon Bon and the Very Berry Holiday</t>
  </si>
  <si>
    <t>Darragh O'Connell</t>
  </si>
  <si>
    <t>Robbie Daymond, Dayci Brookshire, Anthony Tedesco, Andy Abbott, Emma Sloan Jacobs, Joanna Lewis, Matt Mercer, Ian Nikus</t>
  </si>
  <si>
    <t>Chico Bon Bon: Monkey with a Tool Belt</t>
  </si>
  <si>
    <t>Robbie Daymond, Dayci Brookshire, Anthony Tedesco, Andy Abbott, Roberta Lemons, Cole Seaver</t>
  </si>
  <si>
    <t>Chief Daddy</t>
  </si>
  <si>
    <t>Niyi Akinmolayan</t>
  </si>
  <si>
    <t>Taiwo Obileye, Joke Silva, Falz The Bahd Guy, Dakore Akande, Funke Akindele, Zainab Balogun, Shaffy Bello, Ini Edo, Linda Ihuoma-Suleiman, Mawuli Gavor, Richard Mofe-Damijo, Rachael Oniga, Nkem Owoh, Patience Ozokwor</t>
  </si>
  <si>
    <t>Chief of Staff</t>
  </si>
  <si>
    <t>Lee Jung-jae, Shin Mina, Lee Elijah, Kim Dong-jun, Jung Jin-young, Kim Kap-soo, Jung Woong-in, Im Won-hee, Kim Hong-pa</t>
  </si>
  <si>
    <t>Child's Play</t>
  </si>
  <si>
    <t>Tom Holland</t>
  </si>
  <si>
    <t>Catherine Hicks, Alex Vincent, Brad Dourif, Chris Sarandon, Dinah Manoff, Tommy Swerdlow, Jack Colvin, Neil Giuntoli, Juan RamÃ­rez, Alan Wilder</t>
  </si>
  <si>
    <t>Children of Adam</t>
  </si>
  <si>
    <t>Maguy Bou Ghosn, Daniella Rahme, Maxim Khalil, Qays Sheikh Najib, Mohamed Yaghy, Rodney Haddad, Nada Abou Farhat</t>
  </si>
  <si>
    <t>International TV Shows, TV Dramas, TV Thrillers</t>
  </si>
  <si>
    <t>Children of God</t>
  </si>
  <si>
    <t>John Smithson</t>
  </si>
  <si>
    <t>Children of the Sea</t>
  </si>
  <si>
    <t>Ayumu Watanabe</t>
  </si>
  <si>
    <t>Mana Ashida, Hiiro Ishibashi, Seishu Uragami, Win Morisaki, Goro Inagaki, Yu Aoi, Toru Watanabe, Min Tanaka, Sumiko Fuji</t>
  </si>
  <si>
    <t>Anime Features</t>
  </si>
  <si>
    <t>Children of the Whales</t>
  </si>
  <si>
    <t>Natsuki Hanae, Manaka Iwami, Yuuichirou Umehara, Nobunaga Shimazaki, Mikako Komatsu, Daiki Yamashita, Hiroshi Kamiya</t>
  </si>
  <si>
    <t>Chill with Bob Ross</t>
  </si>
  <si>
    <t>Chillar Party</t>
  </si>
  <si>
    <t>Vikas Bahl, Nitesh Tiwari</t>
  </si>
  <si>
    <t>Irfan Khan, Raju, Sanath Menon, Rohan Grover, Naman Jain, Aarav Khanna, Vishesh Tiwari, Chinmai Chandranshuh, Vedant Desai, Shriya Sharma, Divji Handa</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</si>
  <si>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</si>
  <si>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</si>
  <si>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</si>
  <si>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China Salesman</t>
  </si>
  <si>
    <t>Tan Bing</t>
  </si>
  <si>
    <t>Li Dong Xue, Mike Tyson, Steven Seagal, Janicke Askevold, Li Ai, Eriq Ebouaney, Clovis Fouin, Wang Zijian</t>
  </si>
  <si>
    <t>Chingo Bling: They Can't Deport Us All</t>
  </si>
  <si>
    <t>Luis Lopez</t>
  </si>
  <si>
    <t>Chingo Bling</t>
  </si>
  <si>
    <t>Chip and Potato</t>
  </si>
  <si>
    <t>Abigail Oliver, Andrea Libman, Briana Buckmaster, Brian Dobson, Chance Hurstfield, Dominic Good, Emma Jayne Maas, Evan Byarushengo, Scotia Anderson, Alessandro Juliani</t>
  </si>
  <si>
    <t>United Kingdom, Canada</t>
  </si>
  <si>
    <t>Chippa</t>
  </si>
  <si>
    <t>Safdar Rahman</t>
  </si>
  <si>
    <t>Sunny Pawar, Chandan Roy Sanyal, Gautam Sarkar, Sumeet Thakur, Mala Mukherjee, Masood Akhtar, Veer Rajwant Singh, Joyraj Bhattacharya</t>
  </si>
  <si>
    <t>Chittagong</t>
  </si>
  <si>
    <t>Bedabrata Pain</t>
  </si>
  <si>
    <t>Manoj Bajpayee, Barry John, Delzad Hiwale, Vega Tamotia, Nawazuddin Siddiqui, Rajkummar Rao, Jaideep Ahlawat, Vijay Varma, Dibyendu Bhattacharya</t>
  </si>
  <si>
    <t>United States, India, Bangladesh</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</si>
  <si>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</si>
  <si>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</si>
  <si>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</si>
  <si>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</si>
  <si>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Chloe</t>
  </si>
  <si>
    <t>Atom Egoyan</t>
  </si>
  <si>
    <t>Julianne Moore, Liam Neeson, Amanda Seyfried, Max Thieriot, R.H. Thomson, Nina Dobrev, Laura de Carteret, Mishu Vellani</t>
  </si>
  <si>
    <t>United States, Canada, France</t>
  </si>
  <si>
    <t>Chocolate</t>
  </si>
  <si>
    <t>Ha Ji-won, Yoon Kye-sang, Jang Seung-jo, Kang Bu-ja, Lee Jae-ryong, Min Jin-woong, Kim Won-hae, Yoo Teo</t>
  </si>
  <si>
    <t>Chocolate City: Vegas Strip</t>
  </si>
  <si>
    <t>Jean-Claude La Marre</t>
  </si>
  <si>
    <t>Robert Ri'chard, Darrin Dewitt Henson, Ginuwine, Gilbert Saldivar, Keith Carlos, Michael Bolwaire, Willie Taylor, Michael Jai White, Vivica A. Fox, Mekhi Phifer</t>
  </si>
  <si>
    <t>Choked: Paisa Bolta Hai</t>
  </si>
  <si>
    <t>Saiyami Kher, Roshan Mathew, Amruta Subhash, Upendra Limaye, Tushar Dalvi, Rajshri Deshpande, Vaisnavi RP, Uday Nene, Parthveer Shukla, Sanjay Bhatia, Aditya Kumar, Milind Pathak</t>
  </si>
  <si>
    <t>Chopsticks</t>
  </si>
  <si>
    <t>Abhay Deol, Mithila Palkar, Vijay Raaz</t>
  </si>
  <si>
    <t>Chosen</t>
  </si>
  <si>
    <t>Lan Cheng-Lung, Deng JiaJia, Han Pengyi, Sam Hayden-Smith, Jenny Zhou, Paul He, Nathaniel Kelly</t>
  </si>
  <si>
    <t>Chris Brown: Welcome to My Life</t>
  </si>
  <si>
    <t>Andrew Sandler</t>
  </si>
  <si>
    <t>Chris Brown</t>
  </si>
  <si>
    <t>Chris D'Elia: Incorrigible</t>
  </si>
  <si>
    <t>Bill D'Elia</t>
  </si>
  <si>
    <t>Chris D'Elia</t>
  </si>
  <si>
    <t>Chris D'Elia: Man on Fire</t>
  </si>
  <si>
    <t>Chris D'Elia: No Pain</t>
  </si>
  <si>
    <t>Matt D'Elia</t>
  </si>
  <si>
    <t>Chris Rock Total Blackout: The Tamborine Extended Cut</t>
  </si>
  <si>
    <t>Chris Rock</t>
  </si>
  <si>
    <t>Chris Rock: Tamborine</t>
  </si>
  <si>
    <t>Chris Tucker Live</t>
  </si>
  <si>
    <t>Phil Joanou</t>
  </si>
  <si>
    <t>Chris Tucker</t>
  </si>
  <si>
    <t>Christian Mingle</t>
  </si>
  <si>
    <t>Corbin Bernsen</t>
  </si>
  <si>
    <t>Lacey Chabert, Jonathan Patrick Moore, Saidah Arrika Ekulona, Stephen Tobolowsky, John O'Hurley, David Keith, Morgan Fairchild, Corbin Bernsen</t>
  </si>
  <si>
    <t>Comedies, Faith &amp; Spirituality, Romantic Movies</t>
  </si>
  <si>
    <t>Christiane Amanpour: Sex &amp; Love Around the World</t>
  </si>
  <si>
    <t>Christina P: Mother Inferior</t>
  </si>
  <si>
    <t>Christina Pazsitzky</t>
  </si>
  <si>
    <t>Christine</t>
  </si>
  <si>
    <t>Rebecca Hall, Michael C. Hall, Tracy Letts, Maria Dizzia, J. Smith-Cameron, Timothy Simons, Kim Shaw, John Cullum, Morgan Spector, Jayson Warner Smith</t>
  </si>
  <si>
    <t>Christmas Break-In</t>
  </si>
  <si>
    <t>Michael Kampa</t>
  </si>
  <si>
    <t>Danny Glover, Denise Richards, Cameron Seely, Sean O'Bryan, Katrina Begin, Jake Van Wagoner, Douglas Spain, Dawson Ehlke</t>
  </si>
  <si>
    <t>Christmas Crossfire</t>
  </si>
  <si>
    <t>Kostja Ullmann, Alli Neumann, Sascha Alexander Gersak, Sophia Thomalla, Merlin Rose, Detlev Buck, Peter Kurth, Anika Mauer, Frederic Linkemann, Bernd HÃ¶lscher</t>
  </si>
  <si>
    <t>Christmas Crush</t>
  </si>
  <si>
    <t>Marita Grabiak</t>
  </si>
  <si>
    <t>Rachel Boston, Jonathan Bennett, Jon Prescott, Sunny Mabrey, Julia Voth, Elizabeth Lauren Hoffman, Eileen April Boylan, Josh Crotty</t>
  </si>
  <si>
    <t>Christmas in the Heartland</t>
  </si>
  <si>
    <t>Harvey Lowry</t>
  </si>
  <si>
    <t>Sierra McCormick, Brighton Sharbino, Bo Derek, Shelley Long, Christopher Rich, JoeDon Rooney, Tiffany Fallon, Paula Trickey, Christian Kane</t>
  </si>
  <si>
    <t>Christmas in the Smokies</t>
  </si>
  <si>
    <t>Gary Wheeler</t>
  </si>
  <si>
    <t>Sarah Lancaster, Barry Corbin, Alan Powell, Jill Wagner, Danny Vinson, Gregory Alan Williams, Rebecca Koon, Brett Rice</t>
  </si>
  <si>
    <t>Christmas Inheritance</t>
  </si>
  <si>
    <t>Ernie Barbarash</t>
  </si>
  <si>
    <t>Eliza Taylor, Jake Lacy, Andie MacDowell, Michael Xavier, Neil Crone, Anthony Sherwood, Joanna Douglas, Martin Roach</t>
  </si>
  <si>
    <t>Christmas Survival</t>
  </si>
  <si>
    <t>James Dearden</t>
  </si>
  <si>
    <t>Julian Ovenden, Gemma Whelan, Joely Richardson, Michael Landes, Sally Phillips, Patricia Hodge, Ronni Ancona, James Fox, Sophie Simnett, Jade Ma</t>
  </si>
  <si>
    <t>Christmas Wedding Planner</t>
  </si>
  <si>
    <t>Stephen Huszar, Kelly Rutherford</t>
  </si>
  <si>
    <t>Christmas with a Prince</t>
  </si>
  <si>
    <t>Kaitlyn Leeb, Nick Hounslow, Josh Dean, Melinda Shankar, Liam MacDonald, Ilamaria Ebrahim, Charles Shaughnessy, Julia Baldwin</t>
  </si>
  <si>
    <t>Christmas With A View</t>
  </si>
  <si>
    <t>Scott Cavalheiro, Kaitlyn Leeb, Vivica A. Fox, Patrick Duffy, Jess Walton, Mark GhanimÃ©</t>
  </si>
  <si>
    <t>Christmas with the Kranks</t>
  </si>
  <si>
    <t>Joe Roth</t>
  </si>
  <si>
    <t>Tim Allen, Jamie Lee Curtis, Dan Aykroyd, Erik Per Sullivan, Cheech Marin, Jake Busey, M. Emmet Walsh, Kevin Chamberlin, Elizabeth Franz, RenÃ© Lavan</t>
  </si>
  <si>
    <t>Christopher Robin</t>
  </si>
  <si>
    <t>Marc Forster</t>
  </si>
  <si>
    <t>Ewan McGregor, Hayley Atwell, Bronte Carmichael, Mark Gatiss, Jim Cummings, Brad Garrett, Nick Mohammed, Peter Capaldi</t>
  </si>
  <si>
    <t>Chronically Metropolitan</t>
  </si>
  <si>
    <t>Xavier Manrique</t>
  </si>
  <si>
    <t>Shiloh Fernandez, Ashley Benson, Josh Peck, Addison Timlin, Chris Noth, Mary-Louise Parker</t>
  </si>
  <si>
    <t>Chronicle of an Escape</t>
  </si>
  <si>
    <t>Israel AdriÃ¡n Caetano</t>
  </si>
  <si>
    <t>Rodrigo de la Serna, Pablo Echarri, Nazareno Casero, Lautaro Delgado, MatÃ­as Marmorato, MartÃ­n Urruty, CÃ©sar AlbarracÃ­n, Guillermo Fernandez, Daniel Di Biase</t>
  </si>
  <si>
    <t>ChuChu TV Kids Songs, Learning Videos &amp; Bedtime Stories</t>
  </si>
  <si>
    <t>ChuChu TV Nursery Rhymes &amp; Kids Songs (Hindi)</t>
  </si>
  <si>
    <t>ChuChuTV Bedtime Stories &amp; Moral Stories for Kids (English)</t>
  </si>
  <si>
    <t>ChuChuTV Bedtime Stories &amp; Moral Stories for Kids (Hindi)</t>
  </si>
  <si>
    <t>ChuChuTV Surprise Eggs Learning Videos (English)</t>
  </si>
  <si>
    <t>ChuChuTV Surprise Eggs Learning Videos (Hindi)</t>
  </si>
  <si>
    <t>Chuck Chicken</t>
  </si>
  <si>
    <t>Chup Chup Ke</t>
  </si>
  <si>
    <t>Priyadarshan, Kookie V. Gulati</t>
  </si>
  <si>
    <t>Shahid Kapoor, Kareena Kapoor, Om Puri, Neha Dhupia, Sunil Shetty, Paresh Rawal, Rajpal Yadav, Shakti Kapoor</t>
  </si>
  <si>
    <t>Chupan Chupai</t>
  </si>
  <si>
    <t>Mohsin Ali</t>
  </si>
  <si>
    <t>Ahsan Khan, Neelam Muneer, Faizan Khawaja, Ali Rizvi, Vajdaan Shah, Zayed Sheikh, Talat Hussain, Javed Sheikh</t>
  </si>
  <si>
    <t>Chupke Chupke</t>
  </si>
  <si>
    <t>Dharmendra, Sharmila Tagore, Amitabh Bachchan, Jaya Bhaduri, Om Prakash, Asrani, David Abraham, Usha Kiran, Lily Chakravarty, Keshto Mukherjee</t>
  </si>
  <si>
    <t>Classic Movies, Comedies, International Movies</t>
  </si>
  <si>
    <t>Churchillâ€™s Secret Agents: The New Recruits</t>
  </si>
  <si>
    <t>CIA: Comrade in America</t>
  </si>
  <si>
    <t>Amal Neerad</t>
  </si>
  <si>
    <t>Dulquer Salmaan, Karthika Muraleedharan, Siddique, Soubin Shahir, Dileesh Pothan, John Vijay, Chandini Sreedharan, Jinu Joseph, Sujith Shankar, Alencier Ley Lopez</t>
  </si>
  <si>
    <t>Cinar Agaci</t>
  </si>
  <si>
    <t>Handan Ä°pekÃ§i</t>
  </si>
  <si>
    <t>NurgÃ¼l YeÅŸilÃ§ay, Celile Toyon Uysal, Deniz Deha Lostar, Settar TanrÄ±Ã¶ÄŸen, Suzan Aksoy, HÃ¼seyin Avni Danyal, JÃ¼lide Kural, RagÄ±p SavaÅŸ</t>
  </si>
  <si>
    <t>Cinderella and the Four Knights</t>
  </si>
  <si>
    <t>Jung Il-woo, Ahn Jae-hyeon, Park So-dam, Lee Jung-shin, Kim Yong-geon, Choi Min, Son Na-eun</t>
  </si>
  <si>
    <t>Cinta 100KG</t>
  </si>
  <si>
    <t>Sherry Alhadad, Sharifah Amani, Fezrul Khan, Ungku Hariz, Ruzana Ibrahim, Zain Saidan, Cristina Suzanne, Safia Hanifah</t>
  </si>
  <si>
    <t>Cinta Iris</t>
  </si>
  <si>
    <t>Raja Ilya, Nazim Othman, Zain Hamid, Ungku Ismail, Tunku Hanis</t>
  </si>
  <si>
    <t>Cinta Si Wedding Planner</t>
  </si>
  <si>
    <t>Mira Filzah, Ady Putra, Fadlan Hazim, Shima Anuar, Nazeera Sardi, Dian P. Ramlee, Wan Sharmila, Rosnah Johari, Idris Md Diah</t>
  </si>
  <si>
    <t>Cinta Teruna Kimchi</t>
  </si>
  <si>
    <t>Nazim Othman, Johan As'ari, Nur Risteena, Niena Baharun</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</si>
  <si>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</si>
  <si>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</si>
  <si>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</si>
  <si>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Circus of Books</t>
  </si>
  <si>
    <t>Rachel Mason</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</si>
  <si>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</si>
  <si>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</si>
  <si>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</si>
  <si>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</si>
  <si>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Citation</t>
  </si>
  <si>
    <t>Temi Otedola, Jimmy Jean-Louis, Joke Silva, Gabriel Afolayan, Adjetey Anang, Ini Edo, Sadiq Daba, Wole Olowomojuore, Yomi Fash-Lanso, Bukunmi Oluwashina, Bienvenu Neba, Ray Reboul, Ibukun Awosika, Seun Kuti</t>
  </si>
  <si>
    <t>Cities of Last Things</t>
  </si>
  <si>
    <t>Wi Ding Ho</t>
  </si>
  <si>
    <t>Jack Kao, Lee Hong-chi, Louise Grinberg, Huang Lu, Ding Ning</t>
  </si>
  <si>
    <t>Taiwan, China, France, United States</t>
  </si>
  <si>
    <t>City in the Sky</t>
  </si>
  <si>
    <t>City of God</t>
  </si>
  <si>
    <t>Fernando Meirelles, Katia Lund</t>
  </si>
  <si>
    <t>Alexandre Rodrigues, Leandro Firmino, Phellipe Haagensen, Douglas Silva, Jonathan Haagensen, Matheus Nachtergaele, Seu Jorge, Jefechander Suplino, Alice Braga</t>
  </si>
  <si>
    <t>Brazil, France, Germany</t>
  </si>
  <si>
    <t>City of God: 10 Years Later</t>
  </si>
  <si>
    <t>Cavi Borges, Luciano Vidigal</t>
  </si>
  <si>
    <t>City of Joy</t>
  </si>
  <si>
    <t>Madeleine Gavin</t>
  </si>
  <si>
    <t>United States,</t>
  </si>
  <si>
    <t>City of Tiny Lights</t>
  </si>
  <si>
    <t>Pete Travis</t>
  </si>
  <si>
    <t>Riz Ahmed, Billie Piper, James Floyd, Cush Jumbo, Roshan Seth, Hannah Rae, Antonio Aakeel, George Sargeant, Alexander Siddig, Vincent Regan, Barry Aird</t>
  </si>
  <si>
    <t>Civilizations</t>
  </si>
  <si>
    <t>Clair Obscur</t>
  </si>
  <si>
    <t>Yesim Ustaoglu</t>
  </si>
  <si>
    <t>Funda EryiÄŸit, Ecem Uzun, Mehmet Kurtulus, Okan Yalabik, Serkan Keskin, Sema Poyraz</t>
  </si>
  <si>
    <t>Turkey, France, Germany, Poland</t>
  </si>
  <si>
    <t>CLANNAD</t>
  </si>
  <si>
    <t>Yuichi Nakamura, David Matranga, Mai Nakahara, Luci Christian, Ryo Hirohashi, Shelley Calene-Black, Ai Nonaka, Hilary Haag, Akemi Kanda, Brittney Karbowski, Houko Kuwashima, Kaytha Coker, Mamiko Noto, Emily Neves, Daisuke Sakaguchi, Greg Ayres</t>
  </si>
  <si>
    <t>Clarence Clemons: Who Do I Think I Am?</t>
  </si>
  <si>
    <t>Nick Mead</t>
  </si>
  <si>
    <t>Clarence Clemons</t>
  </si>
  <si>
    <t>Clash of the Titans</t>
  </si>
  <si>
    <t>Louis Leterrier</t>
  </si>
  <si>
    <t>Sam Worthington, Liam Neeson, Ralph Fiennes, Jason Flemyng, Gemma Arterton, Alexa Davalos, Tine Stapelfeldt, Mads Mikkelsen, Luke Evans</t>
  </si>
  <si>
    <t>Class of '61</t>
  </si>
  <si>
    <t>Gregory Hoblit</t>
  </si>
  <si>
    <t>Christien Anholt, Andre Braugher, Dan Futterman, Josh Lucas, Clive Owen, Sophie Ward, Sue-Ann Leeds, Laura Linney</t>
  </si>
  <si>
    <t>Class of '83</t>
  </si>
  <si>
    <t>Atul Sabharwal</t>
  </si>
  <si>
    <t>Bobby Deol, Bhupendra Jadawat, Hitesh Bhojraj, Anup Soni, Joy Sengupta, Sameer Paranjape, Ninad Mahajani, Prithvik Pratap</t>
  </si>
  <si>
    <t>Class Rank</t>
  </si>
  <si>
    <t>Eric Stoltz</t>
  </si>
  <si>
    <t>Olivia Holt, Skyler Gisondo, Kristin Chenoweth, Bruce Dern, Nick Krause, Kathleen Chalfant, Peter Maloney, Rod McLachlan, Hawn Tran, Danni Wang</t>
  </si>
  <si>
    <t>Classic Legends</t>
  </si>
  <si>
    <t>Javed Akhtar</t>
  </si>
  <si>
    <t>Cleo &amp; Cuquin</t>
  </si>
  <si>
    <t>Fernando Moro</t>
  </si>
  <si>
    <t>Cleopatra Jones</t>
  </si>
  <si>
    <t>Jack Starrett</t>
  </si>
  <si>
    <t>Tamara Dobson, Bernie Casey, BrendaSykes, Esther Rolle, Shelley Winters</t>
  </si>
  <si>
    <t>Action &amp; Adventure, Classic Movies</t>
  </si>
  <si>
    <t>Cleverman</t>
  </si>
  <si>
    <t>Hunter Page-Lochard, Rob Collins, Deborah Mailman, Ryan Corr, Stef Dawson, Iain Glen, Frances O'Connor, Tasma Walton, Tony Briggs</t>
  </si>
  <si>
    <t>Australia, New Zealand, United States</t>
  </si>
  <si>
    <t>TV Dramas, TV Sci-Fi &amp; Fantasy, TV Thrillers</t>
  </si>
  <si>
    <t>Click</t>
  </si>
  <si>
    <t>Frank Coraci</t>
  </si>
  <si>
    <t>Adam Sandler, Kate Beckinsale, Christopher Walken, David Hasselhoff, Henry Winkler, Julie Kavner, Sean Astin, Joseph Castanon, Jonah Hill, Jake Hoffman, Jennifer Coolidge</t>
  </si>
  <si>
    <t>Comedies, Sci-Fi &amp; Fantasy</t>
  </si>
  <si>
    <t>Click for Murder</t>
  </si>
  <si>
    <t>Donal MacIntyre</t>
  </si>
  <si>
    <t>Clinical</t>
  </si>
  <si>
    <t>Alistair Legrand</t>
  </si>
  <si>
    <t>Vinessa Shaw, Kevin Rahm, William Atherton, Aaron Stanford, Wilmer Calderon, Sydney Tamiia Poitier, India Eisley, Nestor Serrano</t>
  </si>
  <si>
    <t>Clive Davis: The Soundtrack of Our Lives</t>
  </si>
  <si>
    <t>Chris Perkel</t>
  </si>
  <si>
    <t>Clive Davis</t>
  </si>
  <si>
    <t>Close</t>
  </si>
  <si>
    <t>Noomi Rapace, Sophie NÃ©lisse, Indira Varma, George Georgiou, Christopher Sciueref, Eoin Macken</t>
  </si>
  <si>
    <t>Close Enemies</t>
  </si>
  <si>
    <t>David Oelhoffen</t>
  </si>
  <si>
    <t>Matthias Schoenaerts, Reda Kateb, Adel Bencherif, Sofiane Zermani, Sabrina Ouazani, Gwendolyn Gourvenec, Nicolas Giraud, Yann Goven, Astrid Whettnall, Ahmed Benaissa, Marc BarbÃ©</t>
  </si>
  <si>
    <t>Close Your Eyes Before Itâ€™s Dark</t>
  </si>
  <si>
    <t>Bryan Shu-Hao Chang, Jian Man-shu, Yen Tsao, Sun Ke-fang, Allen Chen, Jake Hsu, Chu Sheng-ping, Blue Lan</t>
  </si>
  <si>
    <t>Closed Circuit</t>
  </si>
  <si>
    <t>John Crowley</t>
  </si>
  <si>
    <t>Eric Bana, Rebecca Hall, CiarÃ¡n Hinds, Riz Ahmed, Anne-Marie Duff, Kenneth Cranham, Julia Stiles, Jim Broadbent, Denis Moschitto, Barbora Bobulova, Jemma Powell</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</si>
  <si>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</si>
  <si>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</si>
  <si>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</si>
  <si>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</si>
  <si>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</si>
  <si>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Clouds of Sils Maria</t>
  </si>
  <si>
    <t>Olivier Assayas</t>
  </si>
  <si>
    <t>Juliette Binoche, Kristen Stewart, ChloÃ« Grace Moretz, Lars Eidinger, Johnny Flynn, Angela Winkler, Hanns Zischler, Brady Corbet</t>
  </si>
  <si>
    <t>France, Germany, Switzerland</t>
  </si>
  <si>
    <t>Cloudy with a Chance of Meatballs</t>
  </si>
  <si>
    <t>Phil Lord, Christopher Miller</t>
  </si>
  <si>
    <t>Bill Hader, Anna Faris, James Caan, Andy Samberg, Bruce Campbell, Mr. T, Bobb'e J. Thompson, Benjamin Bratt, Neil Patrick Harris, Al Roker</t>
  </si>
  <si>
    <t>Cloudy with a Chance of Meatballs 2</t>
  </si>
  <si>
    <t>Cody Cameron, Kris Pearn</t>
  </si>
  <si>
    <t>Bill Hader, Anna Faris, James Caan, Will Forte, Andy Samberg, Benjamin Bratt, Neil Patrick Harris, Terry Crews, Kristen Schaal</t>
  </si>
  <si>
    <t>Cloverfield</t>
  </si>
  <si>
    <t>Matt Reeves</t>
  </si>
  <si>
    <t>Lizzy Caplan, Jessica Lucas, T.J. Miller, Michael Stahl-David, Mike Vogel, Odette Annable, Anjul Nigam, Margot Farley, Theo Rossi, Brian Klugman</t>
  </si>
  <si>
    <t>Club de Cuervos Presents: I, Potro</t>
  </si>
  <si>
    <t>Marcos Bucay</t>
  </si>
  <si>
    <t>JoaquÃ­n Ferreira, Marcela Ãlvarez, BenjamÃ­n Alfonso, Emilia Claudeville, Mauricio Llera, Sol Gaschetto, MartÃ­n Seefeld, MartÃ­n Rocco, Gonzalo VIzÃ¡n</t>
  </si>
  <si>
    <t>Mexico, Argentina</t>
  </si>
  <si>
    <t>Club de Cuervos Presents: The Ballad of Hugo SÃ¡nchez</t>
  </si>
  <si>
    <t>JesÃºs Zavala, Ianis Guerrero, Mauro Mauad, Renato Gutz, RaÃºl Briones, Markin LÃ³pez, Guillermo Dorantes, Martha Claudia Moreno, Aldo Escalante, Sergio Mayer, Paola Moreno, Pedro Miguel Arce</t>
  </si>
  <si>
    <t>Club Friday The Series 6</t>
  </si>
  <si>
    <t>Puttichai Kasetsin, Kongtoranin Lalana, Preechaya Pongthananikorn</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</si>
  <si>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</si>
  <si>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</si>
  <si>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</si>
  <si>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Club Friday The Series 8</t>
  </si>
  <si>
    <t>Chutavuth Pattarakampol, Focus Jirakul, Sattaphong Phiangphor, Toni Rakkaen, Paula Taylor, Virithipa Phakdeeprasong, Pakkaramai Potranan</t>
  </si>
  <si>
    <t>Club Friday To Be Continued - Friend &amp; Enemy</t>
  </si>
  <si>
    <t>Wanida Termthanaporn, Apinya Sakuljaroensuk, Golf Pichaya Nitipaisankul, Thassapak Hsu</t>
  </si>
  <si>
    <t>Club Friday To Be Continued - My Beautiful Tomboy</t>
  </si>
  <si>
    <t>Puttichai Kasetsin, Lalana Kongtoranin</t>
  </si>
  <si>
    <t>Club Friday To Be Continued - The Promise</t>
  </si>
  <si>
    <t>Jirayu La-ongmanee, Focus Jirakul</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</si>
  <si>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</si>
  <si>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</si>
  <si>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Coach Carter</t>
  </si>
  <si>
    <t>Thomas Carter</t>
  </si>
  <si>
    <t>Samuel L. Jackson, Rob Brown, Robert Ri'chard, Rick Gonzalez, Nana Gbewonyo, Antwon Tanner, Channing Tatum, Ashanti, Texas Battle, Denise Dowse, Debbi Morgan</t>
  </si>
  <si>
    <t>Coach Snoop</t>
  </si>
  <si>
    <t>Snoop Dogg</t>
  </si>
  <si>
    <t>Cobra Kai</t>
  </si>
  <si>
    <t>Ralph Macchio, William Zabka, Xolo MaridueÃ±a, Martin Kove, Mary Mouser, Tanner Buchanan, Courtney Henggeler, Jacob Bertrand</t>
  </si>
  <si>
    <t>TV Action &amp; Adventure, TV Dramas</t>
  </si>
  <si>
    <t>Cocaine</t>
  </si>
  <si>
    <t>Cocaine Coast</t>
  </si>
  <si>
    <t>Javier Rey, TristÃ¡n Ulloa, Antonio DurÃ¡n 'Morris', Carlos Blanco, Manuel Lourenzo, Jana PÃ©rez, XosÃ© Antonio TouriÃ±Ã¡n, Isabel Naveira, Eva FernÃ¡ndez, Juan Pablo Shuk</t>
  </si>
  <si>
    <t>Coco y Raulito: Carrusel de ternura</t>
  </si>
  <si>
    <t>Coco Celis, RaÃºl Meneses</t>
  </si>
  <si>
    <t>Cocomelon</t>
  </si>
  <si>
    <t>Cocomong</t>
  </si>
  <si>
    <t>Jung Sun-hye, Yang Jeong-hwa, Kim Jang, Ryoo Jeom-hee, Hong Bum-ki, Shin Yong-woo</t>
  </si>
  <si>
    <t>Kids' TV, Korean TV Shows</t>
  </si>
  <si>
    <t>Code 8</t>
  </si>
  <si>
    <t>Jeff Chan</t>
  </si>
  <si>
    <t>Robbie Amell, Stephen Amell, Sung Kang, Kari Matchett, Greg Bryk, Aaron Abrams, Kyla Kane</t>
  </si>
  <si>
    <t>Action &amp; Adventure, Independent Movies, International Movies</t>
  </si>
  <si>
    <t>Code Geass: Lelouch of the Rebellion</t>
  </si>
  <si>
    <t>Jun Fukuyama, Takahiro Sakurai, Yukana, Ami Koshimizu, Kaori Nazuka, Fumiko Orikasa, Sayaka Ohara, Noriaki Sugiyama, Takahiro Mizushima, Soichiro Hoshi, Yuko Goto</t>
  </si>
  <si>
    <t>Code Lyoko</t>
  </si>
  <si>
    <t>Raphaelle Bruneau, Sophie Landresse, Marie-Line Landerwyn, GÃ©raldine Frippiat, Carole Baillien, Bruno Mullenaerts, FrÃ©dÃ©ric Meaux</t>
  </si>
  <si>
    <t>Code Name: The Cleaner</t>
  </si>
  <si>
    <t>Cedric the Entertainer, Lucy Liu, Nicollette Sheridan, Mark Dacascos, Callum Keith Rennie, DeRay Davis, Niecy Nash, Will Patton</t>
  </si>
  <si>
    <t>Coffee &amp; Kareem</t>
  </si>
  <si>
    <t>Michael Dowse</t>
  </si>
  <si>
    <t>Ed Helms, Taraji P. Henson, Terrence Little Gardenhigh, Betty Gilpin</t>
  </si>
  <si>
    <t>Coffee for All</t>
  </si>
  <si>
    <t>Fluvio Iannuci, Roly Santos</t>
  </si>
  <si>
    <t>Italy, United States, Argentina</t>
  </si>
  <si>
    <t>Coffee with D</t>
  </si>
  <si>
    <t>Vishal Mishra</t>
  </si>
  <si>
    <t>Sunil Grover, Zakir Hussain, Anjana Sukhani, Dipannita Sharma, Pankaj Tripathi, Rajesh Sharma, Vinod Ramani, Guru Singh</t>
  </si>
  <si>
    <t>Coin Heist</t>
  </si>
  <si>
    <t>Emily Hagins</t>
  </si>
  <si>
    <t>Sasha Pieterse, Alexis G. Zall, Alex Saxon, Jay Walker, Mark Blum, Neal Huff, Michael Cyril Creighton, Blanche Baker, Connor Ratliff, Will Denton</t>
  </si>
  <si>
    <t>Cold Case Files</t>
  </si>
  <si>
    <t>Cold Case Files Classic</t>
  </si>
  <si>
    <t>Bill Kurtis</t>
  </si>
  <si>
    <t>Cold Feet</t>
  </si>
  <si>
    <t>Moses Inwang</t>
  </si>
  <si>
    <t>Jim Iyke, Joselyn Dumas, Enyinna Nwigwe, Beverly Naya, Femi Adebayo, Segun Arinze, Padita Agu</t>
  </si>
  <si>
    <t>Cold Harbour</t>
  </si>
  <si>
    <t>Carey McKenzie</t>
  </si>
  <si>
    <t>Tony Kgoroge, Yu Nan, Thomas Gumede, Deon Lotz, Fana Mokoena, Zolani Mahola, Kenneth Fok, Nicole Bessick</t>
  </si>
  <si>
    <t>Colin Quinn: Red State Blue State</t>
  </si>
  <si>
    <t>Robert Moresco</t>
  </si>
  <si>
    <t>Colin Quinn</t>
  </si>
  <si>
    <t>Colin Quinn: The New York Story</t>
  </si>
  <si>
    <t>Jerry Seinfeld</t>
  </si>
  <si>
    <t>Colin Quinn: Unconstitutional</t>
  </si>
  <si>
    <t>Colkatay Columbus</t>
  </si>
  <si>
    <t>Saurav Palodhi</t>
  </si>
  <si>
    <t>Mir Afsar Ali, Gaurav Chakrabarty, Tanusree Chakraborty, Anirban Bhattacharya, Ritabhari Chakraborty, Suchandra Vaaniya, Arijit Dutt</t>
  </si>
  <si>
    <t>Collateral</t>
  </si>
  <si>
    <t>Carey Mulligan, John Simm, Nicola Walker, Billie Piper, Nathaniel Martello-White, Jeany Spark, Hayley Squires, Ben Miles, Saskia Reeves, Ahd</t>
  </si>
  <si>
    <t>College Romance</t>
  </si>
  <si>
    <t>Manjot Singh, Apoorva Arora, Keshav Sadhna, Shreya Mehta, Hira Ashar, Gagan Arora</t>
  </si>
  <si>
    <t>Colonia</t>
  </si>
  <si>
    <t>Florian Gallenberger</t>
  </si>
  <si>
    <t>Emma Watson, Daniel BrÃ¼hl, Michael Nyqvist, Richenda Carey, Vicky Krieps, Jeanne Werner, Julian Ovenden, August Zirner, Martin Wuttke, Stefan Merki</t>
  </si>
  <si>
    <t>Germany, France, Luxembourg, United Kingdom, United States</t>
  </si>
  <si>
    <t>Colony</t>
  </si>
  <si>
    <t>Josh Holloway, Sarah Wayne Callies, Peter Jacobson, Amanda Righetti, Tory Kittles, Isabella Crovetti, Alex Neustaedter</t>
  </si>
  <si>
    <t>Color of Woman</t>
  </si>
  <si>
    <t>Jae Hee, Soo-kyung Lee, So-yi Yoon, Ji-ho Shim, Sang-Myeon Park, Joo-young Kim</t>
  </si>
  <si>
    <t>Colours of Passion</t>
  </si>
  <si>
    <t>Ketan Mehta</t>
  </si>
  <si>
    <t>Randeep Hooda, Nandana Sen, Jim Boeven, Paresh Rawal, Tom Alter, Vikram Gokhale, Vipin Sharma, Gaurav Dwivedi</t>
  </si>
  <si>
    <t>Come and Find Me</t>
  </si>
  <si>
    <t>Zack Whedon</t>
  </si>
  <si>
    <t>Aaron Paul, Annabelle Wallis, Garret Dillahunt, Chris Chalk, Zachary Knighton, Enver Gjokaj, Michael Kopsa, Terry Chen</t>
  </si>
  <si>
    <t>Canada, United States, United Kingdom</t>
  </si>
  <si>
    <t>Come Sunday</t>
  </si>
  <si>
    <t>Joshua Marston</t>
  </si>
  <si>
    <t>Chiwetel Ejiofor, Martin Sheen, Danny Glover, Jason Segel, Condola Rashad, Lakeith Stanfield, Stacey Sargeant, Vondie Curtis-Hall</t>
  </si>
  <si>
    <t>Dramas, Faith &amp; Spirituality, Independent Movies</t>
  </si>
  <si>
    <t>Comedians in Cars Getting Coffee</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</si>
  <si>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</si>
  <si>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</si>
  <si>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</si>
  <si>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Comedy Bang! Bang!</t>
  </si>
  <si>
    <t>Scott Aukerman, Reggie Watts</t>
  </si>
  <si>
    <t xml:space="preserve"> December 28, 2016</t>
  </si>
  <si>
    <t>Comedy High School</t>
  </si>
  <si>
    <t>Ram Kapoor, Gopal Dutt, Paritosh Tripathi, Krishna Bhatt, Jasmeet Bhatia, Deepak Dutta, Parvati Sehgal, Surleen Kaur</t>
  </si>
  <si>
    <t>Command and Control</t>
  </si>
  <si>
    <t>Robert Kenner</t>
  </si>
  <si>
    <t>Community</t>
  </si>
  <si>
    <t>Ken Jeong, Jim Rash, Donald Glover, Joel McHale, Gillian Jacobs, Danny Pudi, Alison Brie, Chevy Chase, Yvette Nicole Brown</t>
  </si>
  <si>
    <t>Como caÃ­do del cielo</t>
  </si>
  <si>
    <t>Pepe BojÃ³rquez</t>
  </si>
  <si>
    <t>Omar Chaparro, Ana Claudia TalancÃ³n, Stephanie Cayo, Yare Santana, AngÃ©lica MarÃ­a, Manuel 'Flaco' IbÃ¡Ã±ez, Laura De Ita</t>
  </si>
  <si>
    <t>Company</t>
  </si>
  <si>
    <t>Ajay Devgn, Vivek Oberoi, Mohanlal, Manisha Koirala, Seema Biswas, Antara Mali, Akash Khurana, Madan Joshi, Vijay Raaz, Rajpal Yadav</t>
  </si>
  <si>
    <t>Compulsion</t>
  </si>
  <si>
    <t>Craig Goodwill</t>
  </si>
  <si>
    <t>Analeigh Tipton, Jakob Cedergren, Marta Gastini, Jan Bijvoet, Anita Kravos, Valentin Merlet</t>
  </si>
  <si>
    <t>United Kingdom, Canada, Italy</t>
  </si>
  <si>
    <t>Conan Without Borders</t>
  </si>
  <si>
    <t>Docuseries, TV Comedies</t>
  </si>
  <si>
    <t>Concrete Football</t>
  </si>
  <si>
    <t>Jesse Adang, Syrine Boulanouar</t>
  </si>
  <si>
    <t>Czech Republic, France</t>
  </si>
  <si>
    <t>Concussion</t>
  </si>
  <si>
    <t>Stacie Passon</t>
  </si>
  <si>
    <t>Robin Weigert, Maggie Siff, Johnathan Tchaikovsky, Ben Shenkman, Janel Moloney, Emily Kinney</t>
  </si>
  <si>
    <t>Conjuring Spirit</t>
  </si>
  <si>
    <t>Van M. Pham</t>
  </si>
  <si>
    <t>Phuong Mai, Quang Su, Hoang Phuc Nguyen, Chi Pu, Tien Pham, Hoai An</t>
  </si>
  <si>
    <t>Connected</t>
  </si>
  <si>
    <t>Latif Nasser</t>
  </si>
  <si>
    <t>Conor McGregor: Notorious</t>
  </si>
  <si>
    <t>Gavin Fitzgerald</t>
  </si>
  <si>
    <t>Conor McGregor</t>
  </si>
  <si>
    <t>Consequences</t>
  </si>
  <si>
    <t>Nehir ErdoÄŸan, Tardu Flordun, Ä°lker Kaleli, Serkan Keskin, Esra Bezen Bilgin, AytaÃ§ UÅŸun, Cem Ã–zeren, Caner ArÃ§kan</t>
  </si>
  <si>
    <t>ConsequencesÂ </t>
  </si>
  <si>
    <t>Conspiracy</t>
  </si>
  <si>
    <t>Mark Bazeley</t>
  </si>
  <si>
    <t>Containment</t>
  </si>
  <si>
    <t>David Gyasi, Christina Marie Moses, Chris Wood, Kristen Gutoskie, Claudia Black, George Young, Hanna Mangan Lawrence, Trevor St. John</t>
  </si>
  <si>
    <t>Contract</t>
  </si>
  <si>
    <t>Adhvik Mahajan, Prasad Purandhare, Sakshi Gulati, Zakir Hussain, Amruta Subhash, Kishore Kadam, Sumeet Nijhawan, Upyendra Limaye</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</si>
  <si>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</si>
  <si>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</si>
  <si>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Conversations with a Killer: The Ted Bundy Tapes</t>
  </si>
  <si>
    <t>Convict</t>
  </si>
  <si>
    <t>Abdul Aziz Hashad</t>
  </si>
  <si>
    <t>Bassem Samra, Ahmad Wafiq, Ahmed Azmy, Dina Fouad, Mohamed Sharaf, Ahmed Rateb, Maha Sabry, Diaa El Merghany, Inas Ezz El Din, Said Tarabeek</t>
  </si>
  <si>
    <t>Cook Off</t>
  </si>
  <si>
    <t>Tomas Brickhill</t>
  </si>
  <si>
    <t>Tendaiishe Chitima, Tendai Nguni, Jesese Mungoshi, Eddie Sandifolo, Charmaine Mujeri, Kudzai Sevenzo, Fungai Majaya, Eugene Zimbudzi, Chimwemwe Chipidza, Kevin Hanssen, Zihlo, Michael Kudakwashe</t>
  </si>
  <si>
    <t>Zimbabwe</t>
  </si>
  <si>
    <t>Cooked</t>
  </si>
  <si>
    <t>Michael Pollan</t>
  </si>
  <si>
    <t>Cooked with Cannabis</t>
  </si>
  <si>
    <t>Kelis, Leather Storrs</t>
  </si>
  <si>
    <t>Cooking on High</t>
  </si>
  <si>
    <t>Josh Leyva, Ngaio Bealum</t>
  </si>
  <si>
    <t>Cool Hand Luke</t>
  </si>
  <si>
    <t>Stuart Rosenberg</t>
  </si>
  <si>
    <t>Paul Newman, George Kennedy, J.D. Cannon, Lou Antonio, Robert Drivas, Strother Martin, Jo Van Fleet, Harry Dean Stanton, Dennis Hopper, Joe Don Baker, James Gammon, Wayne Rogers</t>
  </si>
  <si>
    <t>Cop and a Half: New Recruit</t>
  </si>
  <si>
    <t>Lou Diamond Phillips, Lulu Wilson, Giles Panton, Janet Kidder, Michael Coleman, Wallace Shawn, Gina Holden, Jordyn Ashley Olson, Vincent Tong, Reese Alexander</t>
  </si>
  <si>
    <t>Cop Car</t>
  </si>
  <si>
    <t>Jon Watts</t>
  </si>
  <si>
    <t>Kevin Bacon, James Freedson-Jackson, Hays Wellford, Camryn Manheim, Shea Whigham, Sean Hartley, Kyra Sedgwick, Loi Nguyen</t>
  </si>
  <si>
    <t>Cop Watchers</t>
  </si>
  <si>
    <t>Ben Steele</t>
  </si>
  <si>
    <t>Cops and Robbers</t>
  </si>
  <si>
    <t>Arnon Manor, Timothy Ware-Hill</t>
  </si>
  <si>
    <t>Timothy Ware-Hill</t>
  </si>
  <si>
    <t>8 min</t>
  </si>
  <si>
    <t>Coraline</t>
  </si>
  <si>
    <t>Henry Selick</t>
  </si>
  <si>
    <t>Dakota Fanning, Teri Hatcher, John Hodgman, Jennifer Saunders, Dawn French, Keith David, Robert Bailey Jr., Ian McShane</t>
  </si>
  <si>
    <t>Coronavirus, Explained</t>
  </si>
  <si>
    <t>Cosmos Laundromat: First Cycle</t>
  </si>
  <si>
    <t>Mathieu Auvray</t>
  </si>
  <si>
    <t>Pierre Bokma, Reinout Scholten van Aschat</t>
  </si>
  <si>
    <t>12 min</t>
  </si>
  <si>
    <t>Countdown to Death: Pablo Escobar</t>
  </si>
  <si>
    <t>Santiago Diaz, Pablo Martin Farina</t>
  </si>
  <si>
    <t>Counterfeiting in Suburbia</t>
  </si>
  <si>
    <t>Jason Bourque</t>
  </si>
  <si>
    <t>Sarah Butler, Larissa Albuquerque, Kayla Wallace, Matthew MacCaull, James Dean, Alison Wandzura, Bruce Blain, Natalie Grace, Phillip Mitchell</t>
  </si>
  <si>
    <t>Counterpunch</t>
  </si>
  <si>
    <t>Jay Bulger</t>
  </si>
  <si>
    <t>Country Ever After</t>
  </si>
  <si>
    <t>Couple of Days</t>
  </si>
  <si>
    <t>Tolu Awobiyi</t>
  </si>
  <si>
    <t>Lilian Esoro, Ademola Adedoyin, Enyima Nwigwe, Kiki Omeili, Okey Uzoeshi, Adesua Etomi, Olayode Juliana, Falz</t>
  </si>
  <si>
    <t>Couples Counseling</t>
  </si>
  <si>
    <t>Alexandre Reinecke</t>
  </si>
  <si>
    <t>ZezÃ© Polessa, Daniel Dantas, Paulo Vilhena, Fernanda Paes Leme, Juliana Mesquita</t>
  </si>
  <si>
    <t>Court Justice</t>
  </si>
  <si>
    <t>Chris Bourke</t>
  </si>
  <si>
    <t>Covered: Alive in Asia</t>
  </si>
  <si>
    <t>Micah Bickham, Galley Molina</t>
  </si>
  <si>
    <t>Israel Houghton</t>
  </si>
  <si>
    <t>Documentaries, Faith &amp; Spirituality, Music &amp; Musicals</t>
  </si>
  <si>
    <t>Cowspiracy: The Sustainability Secret</t>
  </si>
  <si>
    <t>Kip Andersen, Keegan Kuhn</t>
  </si>
  <si>
    <t>Kip Andersen</t>
  </si>
  <si>
    <t>Crack: Cocaine, Corruption &amp; Conspiracy</t>
  </si>
  <si>
    <t>Stanley Nelson</t>
  </si>
  <si>
    <t>Cracked Up: The Darrell Hammond Story</t>
  </si>
  <si>
    <t>Michelle Esrick</t>
  </si>
  <si>
    <t>Darrell Hammond</t>
  </si>
  <si>
    <t>Craig Ferguson: Tickle Fight</t>
  </si>
  <si>
    <t>Craig Ferguson</t>
  </si>
  <si>
    <t>Crash</t>
  </si>
  <si>
    <t>Paul Haggis</t>
  </si>
  <si>
    <t>Sandra Bullock, Don Cheadle, Matt Dillon, Jennifer Esposito, William Fichtner, Brendan Fraser, Terrence Howard, Ludacris, Thandie Newton, Ryan Phillippe, Larenz Tate, Nona Gaye, Michael PeÃ±a</t>
  </si>
  <si>
    <t>Crash Landing on You</t>
  </si>
  <si>
    <t>Hyun Bin, Son Ye-jin, Seo Ji-hye, Kim Jung-hyun, Oh Man-seok, Kim Young-min, Kim Jung-nan, Kim Sun-young, Hwangwoo Seul-hye</t>
  </si>
  <si>
    <t>Crashing</t>
  </si>
  <si>
    <t>Phoebe Waller-Bridge, Jonathan Bailey, Adrian Scarborough, Damien Molony, Louise Ford, Julie Dray, Amit Shah</t>
  </si>
  <si>
    <t>Crazy Awesome Teachers</t>
  </si>
  <si>
    <t>Sammaria Sari Simanjuntak</t>
  </si>
  <si>
    <t>Gading Marten, Dian Sastrowardoyo, Faradina Mufti, Boris Bokir, Kevin Ardilova, Shakira Jasmine, Asri Welas, Arswendi Bening Swara, Kiki Narendra, Ibnu Jamil</t>
  </si>
  <si>
    <t>Crazy Beautiful You</t>
  </si>
  <si>
    <t>Kathryn Bernardo, Daniel Padilla, Lorna Tolentino, Gabby Concepcion, Inigo Pascual</t>
  </si>
  <si>
    <t>Crazy Delicious</t>
  </si>
  <si>
    <t>Jayde Adams, Carla Hall, Heston Blumenthal, Niklas Ekstedt</t>
  </si>
  <si>
    <t>Crazy Ex-Girlfriend</t>
  </si>
  <si>
    <t>Rachel Bloom, Vincent Rodriguez III, Santino Fontana, Donna Lynne Champlin, Pete Gardner, Vella Lovell, Gabrielle Ruiz, Scott Michael Foster</t>
  </si>
  <si>
    <t>Romantic TV Shows, TV Comedies</t>
  </si>
  <si>
    <t>Crazy people</t>
  </si>
  <si>
    <t>Ramsey Nouah, Chigul, Sola Sobowale, Ireti Doyle, Ben Touitou, Francis Onwochei, Ememobong Nkana, Emem Inwang, Patrick Onyeke</t>
  </si>
  <si>
    <t>Crazy, Lovely, Cool</t>
  </si>
  <si>
    <t>Obi Emelonye</t>
  </si>
  <si>
    <t>Enyinna Nwigwe, Adesua Etomi, Uru Eke, Zynnell Zuh, Obi Okolie, Anthony Monjaro, Emmanuel Emelu, Chinonye Chidolue, Lorenzo Menakaya, King Bawa</t>
  </si>
  <si>
    <t>Crazyhead</t>
  </si>
  <si>
    <t>Cara Theobold, Susan Wokoma, Riann Steele, ArinzÃ© Kene, Lewis Reeves, Tony Curran</t>
  </si>
  <si>
    <t>CRD</t>
  </si>
  <si>
    <t>Kranti Kanade</t>
  </si>
  <si>
    <t>Mrinmayee Godbole, Vinay Sharma, Saurabh Saraswat, Isha Keskar, Abhay Mahajan, Geetika Tyagi</t>
  </si>
  <si>
    <t>Creating The Queen's Gambit</t>
  </si>
  <si>
    <t>Creators</t>
  </si>
  <si>
    <t>Fabio Aste, HÃ©ctor Segura, Sebastian Rosas</t>
  </si>
  <si>
    <t>Kids' TV, Spanish-Language TV Shows</t>
  </si>
  <si>
    <t>Creep</t>
  </si>
  <si>
    <t>Patrick Brice</t>
  </si>
  <si>
    <t>Mark Duplass, Patrick Brice</t>
  </si>
  <si>
    <t>Creep 2</t>
  </si>
  <si>
    <t>Mark Duplass, Desiree Akhavan, Karan Soni</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</si>
  <si>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</si>
  <si>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</si>
  <si>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</si>
  <si>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Cricket Fever: Mumbai Indians</t>
  </si>
  <si>
    <t>Crime Diaries: Night Out</t>
  </si>
  <si>
    <t>Felipe Cano</t>
  </si>
  <si>
    <t>SebastiÃ¡n Osorio, Fabiana Medina, Laura Osma, Enrique Carriazo, JuliÃ¡n RomÃ¡n, Juliana VelÃ¡squez, Juan Pablo Urrego, Carlos Vergara, Ernesto Campos, Fabio Rubiano, Ernesto Benjumea, Jairo Camargo, Marcela Agudelo</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</si>
  <si>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</si>
  <si>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</si>
  <si>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Crime Time</t>
  </si>
  <si>
    <t>Augusto Madeira, Ã‰rico BrÃ¡s, Gustavo Machado, Dionisio Neto, Fernanda Vianna, Georgina Castro, Leo Miranda, Marat Descartes, Mauricio Tarcinalli Barros, Sabrina Greve, SÃ©rgio Malheiros</t>
  </si>
  <si>
    <t>Criminal Minds</t>
  </si>
  <si>
    <t>Mandy Patinkin, Joe Mantegna, Thomas Gibson, Shemar Moore, Matthew Gray Gubler, Kirsten Vangsness, A.J. Cook, Paget Brewster, Lola Glaudini, Jennifer Love Hewitt, Jeanne Tripplehorn</t>
  </si>
  <si>
    <t>12 Seasons</t>
  </si>
  <si>
    <t>Criminal: France</t>
  </si>
  <si>
    <t>Margot Bancilhon, Laurent Lucas, StÃ©phane Jobert, Anne Azoulay, Mhamed Arezki, Sara Giraudeau, Nathalie Baye, JÃ©rÃ©mie Renier</t>
  </si>
  <si>
    <t>Criminal: Germany</t>
  </si>
  <si>
    <t>Eva Meckbach, Sylvester Groth, Florence Kasumba, Peter Kurth, Christian Berkel, Nina Hoss, Christian Kuchenbuch, Jonathan Berlin, Deniz Arora</t>
  </si>
  <si>
    <t>Criminal: Spain</t>
  </si>
  <si>
    <t>Mariano Barroso</t>
  </si>
  <si>
    <t>Emma SuÃ¡rez, Jorge Bosch, Ãlvaro Cervantes, Carmen Machi, Inma Cuesta, Eduard FernÃ¡ndez, MarÃ­a Morales, JosÃ© Ãngel Egido, Daniel Chamorro, Javi Coll, Carlos Manuel DÃ­az, Nuria MencÃ­a, Milo Taboada</t>
  </si>
  <si>
    <t>Criminal: UK</t>
  </si>
  <si>
    <t>Katherine Kelly, Lee Ingleby, Mark Stanley, Rochenda Sandall, Shubham Saraf, Nicholas Pinnock, David Tennant, Hayley Atwell, Youssef Kerkour, Clare-Hope Ashitey, Isabella Laughland</t>
  </si>
  <si>
    <t>United Kingdom, France, Germany, Spain</t>
  </si>
  <si>
    <t>Crip Camp: A Disability Revolution</t>
  </si>
  <si>
    <t>Cristela Alonzo: Lower Classy</t>
  </si>
  <si>
    <t>Cristela Alonzo</t>
  </si>
  <si>
    <t>Cristina</t>
  </si>
  <si>
    <t>MichÃ¨le Ohayon</t>
  </si>
  <si>
    <t>Crossroads: One Two Jaga</t>
  </si>
  <si>
    <t>Nam Ron</t>
  </si>
  <si>
    <t>Zahiril Adzim, Ario Bayu, Asmara Abigail, Rosdeen Suboh, Amerul Affendi, Iedil Putra, Timothy Castillo, Chew Kin Wah, Along Eyzendy, Nam Ron</t>
  </si>
  <si>
    <t>Crouching Tiger, Hidden Dragon</t>
  </si>
  <si>
    <t>Ang Lee</t>
  </si>
  <si>
    <t>Chow Yun Fat, Michelle Yeoh, Zhang Ziyi, Chang Chen, Lung Hsiung, Cheng Pei-pei, Fa Zeng Li, Xian Gao, Yan Hai, De Ming Wang</t>
  </si>
  <si>
    <t>Taiwan, Hong Kong, United States, China</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</si>
  <si>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</si>
  <si>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</si>
  <si>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</si>
  <si>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</si>
  <si>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</si>
  <si>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Cuba and the Cameraman</t>
  </si>
  <si>
    <t>Jon Alpert</t>
  </si>
  <si>
    <t>Cuckoo</t>
  </si>
  <si>
    <t>Andy Samberg, Taylor Lautner, Greg Davies, Helen Baxendale, Tamla Kari, Tyger Drew-Honey, Esther Smith</t>
  </si>
  <si>
    <t>Cuddle Weather</t>
  </si>
  <si>
    <t>Rod Cabatana Marmol</t>
  </si>
  <si>
    <t>Sue Ramirez, RK Bagatsing, Mark Anthony Fernandez, Aleck Bovick, Dexter Doria, Nino Muhlach, Lui Manansala, Dolly De Leon</t>
  </si>
  <si>
    <t>Cult of Chucky</t>
  </si>
  <si>
    <t>Don Mancini</t>
  </si>
  <si>
    <t>Fiona Dourif, Michael Therriault, Adam Hurtig, Alex Vincent, Jennifer Tilly, Brad Dourif, Summer H. Howell, Grace Lynn Kung, Elisabeth Rosen, Zak Santiago, Ali Tataryn</t>
  </si>
  <si>
    <t>Cultivating the Seas: History and Future of the Full-Cycle Cultured Kindai Tuna</t>
  </si>
  <si>
    <t>Mana Yasuda</t>
  </si>
  <si>
    <t>Cupcake &amp; Dino - General Services</t>
  </si>
  <si>
    <t>Justin Collette, Mark Little, Kyle Dooley, Mark Forward, Joris Jarksy, Julie Lemieux, Kayla Lorette, Julie Sype</t>
  </si>
  <si>
    <t>Canada, Brazil</t>
  </si>
  <si>
    <t>Curon</t>
  </si>
  <si>
    <t>Valeria Bilello, Luca Lionello, Federico Russo, Margherita Morchio, Anna Ferzetti, Alessandro Tedeschi, Juju Di Domenico, Giulio Brizzi, Max Malatesta</t>
  </si>
  <si>
    <t>Cursed</t>
  </si>
  <si>
    <t>Katherine Langford, Devon Terrell, Gustaf SkarsgÃ¥rd, Daniel Sharman, Sebastian Armesto, Lily Newmark, Shalom Brune-Franklin, Matt Stokoe, Bella Dayne, Peter Mullan, Emily Coates</t>
  </si>
  <si>
    <t>United Kingdom, Australia</t>
  </si>
  <si>
    <t>Curtiz</t>
  </si>
  <si>
    <t>Tamas Yvan Topolanszky</t>
  </si>
  <si>
    <t>Ferenc Lengyel, Evelin Dobos, Declan Hannigan, Scott Alexander Young, JÃ³zsef Gyabronka, Nikolett Barabas, Yan Feldman, Rafael Feldman, Christopher Krieg, Andrew Hefler, Lili BordÃ¡n</t>
  </si>
  <si>
    <t>Hungary</t>
  </si>
  <si>
    <t>Cut Bank</t>
  </si>
  <si>
    <t>Matt Shakman</t>
  </si>
  <si>
    <t>Liam Hemsworth, Teresa Palmer, Billy Bob Thornton, Bruce Dern, John Malkovich, Michael Stuhlbarg, Oliver Platt</t>
  </si>
  <si>
    <t>Cutie and the Boxer</t>
  </si>
  <si>
    <t>Zachary Heinzerling</t>
  </si>
  <si>
    <t>Noriko Shinohara, Ushio Shinohara</t>
  </si>
  <si>
    <t>Cuties</t>
  </si>
  <si>
    <t>MaÃ¯mouna DoucourÃ©</t>
  </si>
  <si>
    <t>Fathia Youssouf, MÃ©dina El Aidi-Azouni, Esther Gohourou, Ilanah Cami-Goursolas, Myriam Hamma, MaÃ¯mouna Gueye, Mbissine ThÃ©rÃ¨se Diop, Demba Diaw, Mamadou SamakÃ©</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</si>
  <si>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</si>
  <si>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</si>
  <si>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Cyborg 009: Call of Justice</t>
  </si>
  <si>
    <t>Keisuke Koumoto, Risa Taneda, Misato Fukuen, Takuya Sato, Satoshi Hino, Kenji Nomura, Mitsuaki Madono, Setsuji Sato, Haruki Ishiya, Ryo Sugisaki, Yui Makino, Kazuhiko Inoue, Yuko Kaida</t>
  </si>
  <si>
    <t>Cycle</t>
  </si>
  <si>
    <t>Prakash Kunte</t>
  </si>
  <si>
    <t>Hrishikesh Joshi, Bhalchandra Kadam, Priyadarshan Jadhav, Deepti Lele, Manoj Kolhatkar, Maithili Patwardhan</t>
  </si>
  <si>
    <t>D.L. Hughley: Clear</t>
  </si>
  <si>
    <t>D.L. Hughley</t>
  </si>
  <si>
    <t>D.L. Hughley: Contrarian</t>
  </si>
  <si>
    <t>DÃ©jÃ  Vu</t>
  </si>
  <si>
    <t>Mandy Wei, Yao Yuan Hao, Wang Si Ping, Yang Zheng, Jenna Wang, Nylon Chen</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</si>
  <si>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</si>
  <si>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</si>
  <si>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DÃ¼ÄŸÃ¼n Dernek</t>
  </si>
  <si>
    <t>SelÃ§uk Aydemir, Birkan Pusa</t>
  </si>
  <si>
    <t>Ahmet Kural, Murat Cemcir, Rasim Ã–ztekin, Devrim Yakut, BarÄ±ÅŸ YÄ±ldÄ±z, UlaÅŸ Torun, Zerrin SÃ¼mer, Åžinasi Yurtsever</t>
  </si>
  <si>
    <t>DÃ¼gÃ¼n Dernek 2: SÃ¼nnet</t>
  </si>
  <si>
    <t>SelÃ§uk Aydemir</t>
  </si>
  <si>
    <t>Ahmet Kural, Murat Cemcir, Rasim Ã–ztekin, Devrim Yakut, BarÄ±ÅŸ YÄ±ldÄ±z, UlaÅŸ Torun, Åžinasi Yurtsever, Erdal Tosun</t>
  </si>
  <si>
    <t>Da 5 Bloods</t>
  </si>
  <si>
    <t>Spike Lee</t>
  </si>
  <si>
    <t>Delroy Lindo, Jonathan Majors, Clarke Peters, Norm Lewis, Isiah Whitlock Jr., MÃ©lanie Thierry, Paul Walter Hauser, Jasper PÃ¤Ã¤kkÃ¶nen, Johnny Nguyen, Chadwick Boseman</t>
  </si>
  <si>
    <t>Da Kath &amp; Kim Code</t>
  </si>
  <si>
    <t>Ted Emery</t>
  </si>
  <si>
    <t>Jane Turner, Gina Riley, Glenn Robbins, Peter Rowsthorn, Magda Szubanski</t>
  </si>
  <si>
    <t>Daagdi Chaawl</t>
  </si>
  <si>
    <t>Chandrakant Kanse</t>
  </si>
  <si>
    <t>Ankush Chaudhari, Makrand Deshpande, Pooja Sawant, Sanjay Khapre, Yatin Karyekar, Kamlesh Sawant, Sandeep Gaikwad, Digvijay Rohidas</t>
  </si>
  <si>
    <t>Dabbe 5: Zehr-i Cin</t>
  </si>
  <si>
    <t>Hasan KaracadaÄŸ</t>
  </si>
  <si>
    <t>Nil GÃ¼nal, Ãœmit BÃ¼lent DinÃ§er, Sultan KÃ¶roÄŸlu KÄ±lÄ±Ã§, Emir Ã–zbek YÄ±ldÄ±z, Pelin Acar, Murat SeviÅŸ</t>
  </si>
  <si>
    <t>Dabbe 6: The Return</t>
  </si>
  <si>
    <t>Sema ÅžimÅŸek, Nilay GÃ¶k, Volkan Ãœnal, Fehmi Karaarslan, ElÃ§in AtamgÃ¼Ã§, Ã–mer Duran, Murat SeviÅŸ, Aybike Turan, Burak Ã‡imen</t>
  </si>
  <si>
    <t>Dabbe: The Possession</t>
  </si>
  <si>
    <t>Cansu Kurgun, Irmak Ã–rnek, A. Murat Ã–zgen, Sultan KÃ¶roÄŸlu KÄ±lÄ±Ã§, ElÃ§in AtamgÃ¼Ã§, Sabriye GÃ¼nÃ¼Ã§, Furkan Bayraktar, Mehmet Canbeg, Oguzhan Kocakli</t>
  </si>
  <si>
    <t>Dad</t>
  </si>
  <si>
    <t>Gary David Goldberg</t>
  </si>
  <si>
    <t>Jack Lemmon, Ted Danson, Olympia Dukakis, Kathy Baker, Kevin Spacey, Ethan Hawke, Zakes Mokae, J.T. Walsh, Peter Michael Goetz, John Apicella, Richard McGonagle, Bill Morey, Mary Fogarty</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</si>
  <si>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</si>
  <si>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</si>
  <si>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</si>
  <si>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Dad's Army</t>
  </si>
  <si>
    <t>Arthur Lowe, John Le Mesurier, Clive Dunn, John Laurie, Arnold Ridley, Ian Lavender, James Beck, Bill Pertwee</t>
  </si>
  <si>
    <t xml:space="preserve"> March 31, 2018</t>
  </si>
  <si>
    <t>10 Seasons</t>
  </si>
  <si>
    <t>British TV Shows, Classic &amp; Cult TV, TV Comedies</t>
  </si>
  <si>
    <t>Daddy Day Care</t>
  </si>
  <si>
    <t>Steve Carr</t>
  </si>
  <si>
    <t>Eddie Murphy, Jeff Garlin, Steve Zahn, Regina King, Anjelica Huston, Kevin Nealon, Jonathan Katz, Siobhan Fallon Hogan, Lisa Edelstein, Lacey Chabert, Laura Kightlinger, Leila Arcieri</t>
  </si>
  <si>
    <t>Daddy Issues</t>
  </si>
  <si>
    <t>Amara Cash</t>
  </si>
  <si>
    <t>Madison Lawlor, Montana Manning, Andrew Pifko, Monte Markham, Kamala Jones, Jodi Carol Harrison, Seth Cassell, Ronnie Clark, Lissa Danshaw, J.J. Hawkins</t>
  </si>
  <si>
    <t>Daemonium</t>
  </si>
  <si>
    <t>Pablo ParÃ©s</t>
  </si>
  <si>
    <t>Walter CornÃ¡s, Dany Casco, Caro Angus, RocÃ­o RodrÃ­guez Presedo, Chucho FernÃ¡ndez, Amanda Nara, Maite ZumelzÃº</t>
  </si>
  <si>
    <t>Action &amp; Adventure, Horror Movies, International Movies</t>
  </si>
  <si>
    <t>Daffedar</t>
  </si>
  <si>
    <t>Johnson Esthappan</t>
  </si>
  <si>
    <t>Tini Tom, Malavikka, Sudheer Karamana, Indrans</t>
  </si>
  <si>
    <t>Dagh Ujala</t>
  </si>
  <si>
    <t>Raj Amit Kumar</t>
  </si>
  <si>
    <t>Victor Banerjee, Adil Hussain, Bhanu Uday, Preeti Gupta, Bhavani Lee, Ankur Vikal, Seema Rahmani, Samrat Chakrabarti</t>
  </si>
  <si>
    <t>Dallas Buyers Club</t>
  </si>
  <si>
    <t>Jean-Marc VallÃ©e</t>
  </si>
  <si>
    <t>Matthew McConaughey, Jennifer Garner, Jared Leto, Denis O'Hare, Steve Zahn, Michael O'Neill, Dallas Roberts, Griffin Dunne, Kevin Rankin, Donna DuPlantier</t>
  </si>
  <si>
    <t>Damnation</t>
  </si>
  <si>
    <t>Logan Marshall-Green, Killian Scott, Sarah Jones, Chasten Harmon, Christopher Heyerdahl, Melinda Page Hamilton, Joe Adler</t>
  </si>
  <si>
    <t>Dana Carvey: Straight White Male, 60</t>
  </si>
  <si>
    <t>Dana Carvey</t>
  </si>
  <si>
    <t>Dance &amp; Sing with True</t>
  </si>
  <si>
    <t>Michela Luci, Jamie Watson, Anna Claire Bartlam, Dante Zee, Eric Peterson</t>
  </si>
  <si>
    <t>Dance Academy</t>
  </si>
  <si>
    <t>Xenia Goodwin, Alicia Banit, Dena Kaplan, Isabel Durant, Thom Green, Jordan Rodrigues, Thomas Lacey, Tim Pocock, Tara Morice</t>
  </si>
  <si>
    <t>Dance Academy: The Comeback</t>
  </si>
  <si>
    <t>Xenia Goodwin, Alicia Banit, Dena Kaplan, Jordan Rodrigues, Keiynan Lonsdale, Thomas Lacey, Tara Morice, Miranda Otto</t>
  </si>
  <si>
    <t>Germany, Australia</t>
  </si>
  <si>
    <t>Dance Dreams: Hot Chocolate Nutcracker</t>
  </si>
  <si>
    <t>Oliver Bokelberg</t>
  </si>
  <si>
    <t>Debbie Allen</t>
  </si>
  <si>
    <t>Children &amp; Family Movies, Documentaries</t>
  </si>
  <si>
    <t>Dancing Angels</t>
  </si>
  <si>
    <t>Dancing Queen</t>
  </si>
  <si>
    <t>Justin "Alyssa Edwards" Johnson</t>
  </si>
  <si>
    <t>Dancing Quietly</t>
  </si>
  <si>
    <t>Philipp Eichholtz</t>
  </si>
  <si>
    <t>Martina SchÃ¶ne-Radunski, Hans-Heinrich Hardt, Sebastian FrÃ¤sdorf, Claudia Jacob, Deleila Piasko, Tobias Borchers, Ruth Bickelhaupt</t>
  </si>
  <si>
    <t>Dancing with the Birds</t>
  </si>
  <si>
    <t>Huw Cordey</t>
  </si>
  <si>
    <t>Stephen Fry</t>
  </si>
  <si>
    <t>Dandy</t>
  </si>
  <si>
    <t>Alfonso Herrera, DamiÃ¡n AlcÃ¡zar, Gabriela Roel, Itahisa Machado, Dagoberto Gama, HernÃ¡n Mendoza, Daniel MartÃ­nez, Christian Vasquez, Aleyda Gallardo, Danny Perea, Pakey VÃ¡zquez, FÃ¡tima Molina, HÃ©ctor Holten, Carlos Valencia</t>
  </si>
  <si>
    <t>Dangal</t>
  </si>
  <si>
    <t>Nitesh Tiwari</t>
  </si>
  <si>
    <t>Aamir Khan, Sakshi Tanwar, Fatima Sana Shaikh, Sanya Malhotra, Aparshakti Khurana, Zaira Wasim, Suhani Bhatnagar, Ritwik Sahore</t>
  </si>
  <si>
    <t>Danger Mouse</t>
  </si>
  <si>
    <t>Alexander Armstrong, Kevin Eldon, Stephen Fry, Ed Gaughan, Shauna Macdonald, Dave Lamb, Morwenna Banks</t>
  </si>
  <si>
    <t>Danger Mouse: Classic Collection</t>
  </si>
  <si>
    <t>David Jason, Terry Scott, Edward Kelsey, Brian Trueman</t>
  </si>
  <si>
    <t>British TV Shows, Kids' TV, TV Comedies</t>
  </si>
  <si>
    <t>Dangerous Lies</t>
  </si>
  <si>
    <t>Michael M. Scott</t>
  </si>
  <si>
    <t>Camila Mendes, Jessie T. Usher, Jamie Chung, Cam Gigandet, Sasha Alexander, Elliott Gould</t>
  </si>
  <si>
    <t>Dangerous Roads</t>
  </si>
  <si>
    <t>Adrian Dunbar, Sue Perkins, Charley Boorman, Rhod Gilbert, Greg Davies, Ben Fogle, Hugh Dennis, Ed Byrne, Andy Parsons, Liza Tarbuck, David Baddiel</t>
  </si>
  <si>
    <t xml:space="preserve"> February 1, 2019</t>
  </si>
  <si>
    <t>Daniel Sloss: Live Shows</t>
  </si>
  <si>
    <t>Daniel Sloss</t>
  </si>
  <si>
    <t>Daniel Sosa: Maleducado</t>
  </si>
  <si>
    <t>Alex DÃ­az, Marcos Bucay</t>
  </si>
  <si>
    <t>Daniel Sosa</t>
  </si>
  <si>
    <t>Daniel Sosa: Sosafado</t>
  </si>
  <si>
    <t>Danny Says</t>
  </si>
  <si>
    <t>Brendan Toller</t>
  </si>
  <si>
    <t>Danny Fields, Iggy Pop, Alice Cooper, Judy Collins, Tommy Ramone, Jac Holzman, Lenny Kaye, Wayne Kramer, John Cameron Mitchell, Jann Wenner</t>
  </si>
  <si>
    <t>Dante's Peak</t>
  </si>
  <si>
    <t>Roger Donaldson</t>
  </si>
  <si>
    <t>Pierce Brosnan, Linda Hamilton, Elizabeth Hoffman, Jamie RenÃ©e Smith, Jeremy Foley, Charles Hallahan, Grant Heslov, Kirk Trutner, Arabella Field, Tzi Ma</t>
  </si>
  <si>
    <t>Danur: I Can See Ghosts</t>
  </si>
  <si>
    <t>Awi Suryadi</t>
  </si>
  <si>
    <t>Prilly Latuconsina, Sandrinna Michelle, Shareefa Daanish, Indra Brotolaras, Kinaryosih, Inggrid Widjanarko, Asha Kenyeri Bermudez, Wesley Andrew, Kevin Bzezovski Taroreh, Gamaharitz</t>
  </si>
  <si>
    <t>Dany Boon: Des Hauts De France</t>
  </si>
  <si>
    <t>Isabelle Nanty</t>
  </si>
  <si>
    <t>Dany Boon</t>
  </si>
  <si>
    <t>Darc</t>
  </si>
  <si>
    <t>Julius R. Nasso</t>
  </si>
  <si>
    <t>Tony Schiena, Armand Assante, Kippei Shiina, Sho Ikushima, Vienna Hehir, Tetsu Watanabe, Grand Master John U. Kim, Dawn Olivieri</t>
  </si>
  <si>
    <t>Dare Me</t>
  </si>
  <si>
    <t>Willa Fitzgerald, Herizen Guardiola, Marlo Kelly, Rob Heaps, Zach Roerig, Paul Fitzgerald, Alison Thornton, Tammy Blanchard, Amanda Brugel, Chris Zylka</t>
  </si>
  <si>
    <t>Dare to Be Wild</t>
  </si>
  <si>
    <t>Dark</t>
  </si>
  <si>
    <t>Louis Hofmann, Oliver Masucci, JÃ¶rdis Triebel, Maja SchÃ¶ne, Karoline Eichhorn, Sebastian Rudolph, Anatole Taubman, Mark Waschke, Stephan Kampwirth, Anne Ratte-Polle, Andreas Pietschmann, Lisa Vicari, Michael Mendl, Angela Winkler</t>
  </si>
  <si>
    <t>Dark Chocolate (Bengali Version)</t>
  </si>
  <si>
    <t>Agnidev Chatterjee</t>
  </si>
  <si>
    <t>Riya Sen, Mahima Chaudhry, Rajesh Sharma, Indrasish Roy, Mumtaz Sorcar, Sudip Mukherjee, Shataf Figar, Koushik Sen</t>
  </si>
  <si>
    <t>Dark Crimes</t>
  </si>
  <si>
    <t>Alexandros Avranas</t>
  </si>
  <si>
    <t>Jim Carrey, Marton Csokas, Charlotte Gainsbourg, Agata Kulesza, Kati Outinen, Zbigniew Zamachowski, Danuta Kowalska, Vlad Ivanov, Robert WiÄ™ckiewicz, Piotr GÅ‚owacki</t>
  </si>
  <si>
    <t>United Kingdom, Poland, United States</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</si>
  <si>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</si>
  <si>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</si>
  <si>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Dark Forces</t>
  </si>
  <si>
    <t>Bernardo Arellano</t>
  </si>
  <si>
    <t>Tenoch Huerta, ErÃ©ndira Ibarra, Dale Carley, Ariane Pellicer, Johana Blendl, Dai Liparoti, Mauricio Aspe, Nick Zedd</t>
  </si>
  <si>
    <t>Dark Light</t>
  </si>
  <si>
    <t>Padraig Reynolds</t>
  </si>
  <si>
    <t>Jessica Madsen, Opal Littleton, Ed Brody, Kristina Clifford, Ben Sullivan, Gerald Tyler, Weston Meredith</t>
  </si>
  <si>
    <t>Horror Movies, Independent Movies, Sci-Fi &amp; Fantasy</t>
  </si>
  <si>
    <t>Dark Matter</t>
  </si>
  <si>
    <t>Marc Bendavid, Melissa O'Neil, Anthony Lemke, Alex Mallari Jr., Jodelle Ferland, Roger Cross, Zoie Palmer</t>
  </si>
  <si>
    <t>TV Sci-Fi &amp; Fantasy, TV Thrillers</t>
  </si>
  <si>
    <t>Dark Places</t>
  </si>
  <si>
    <t>Gilles Paquet-Brenner</t>
  </si>
  <si>
    <t>Charlize Theron, Nicholas Hoult, ChloÃ« Grace Moretz, Tye Sheridan, Sterling Jerins, Corey Stoll, Christina Hendricks, Drea de Matteo, Sean Bridgers, Andrea Roth</t>
  </si>
  <si>
    <t>Dark Skies</t>
  </si>
  <si>
    <t>Scott Stewart</t>
  </si>
  <si>
    <t>Keri Russell, Josh Hamilton, J.K. Simmons, Dakota Goyo, Kadan Rockett, L.J. Benet, Rich Hutchman, Myndy Crist, Annie Thurman, Jake Brennan</t>
  </si>
  <si>
    <t>Dark Tourist</t>
  </si>
  <si>
    <t>Dark Waters</t>
  </si>
  <si>
    <t>Faten Hamama, Omar Sharif, Ahmed Ramzy, Hussein Riad, Ferdoos Mohammed, Aziza Helmy, Tawfik El Deken</t>
  </si>
  <si>
    <t>Darna Mana Hai</t>
  </si>
  <si>
    <t>Prawal Raman</t>
  </si>
  <si>
    <t>Aftab Shivdasani, Antara Mali, Boman Irani, Isha Koppikar, Nana Patekar, Raghuvir Yadav, Rajpal Yadav, Revathy, Saif Ali Khan, Sameera Reddy, Sanjay Kapoor, Shilpa Shetty, Sohail Khan, Vivek Oberoi</t>
  </si>
  <si>
    <t>Darr Sabko Lagta Hai</t>
  </si>
  <si>
    <t>Bipasha Basu</t>
  </si>
  <si>
    <t>Darra</t>
  </si>
  <si>
    <t>Parveen Kumar</t>
  </si>
  <si>
    <t>Gurpreet Ghuggi, Happy Raikoti, Kartar Cheema, Sardar Sohi, Shavendra Mahal, Karamjit Anmol, Pammi Bai, Nirmal Rishi, Manpreet Saggu</t>
  </si>
  <si>
    <t>DASH &amp; LILY</t>
  </si>
  <si>
    <t>Midori Francis, Austin Abrams, Dante Brown, Troy Iwata</t>
  </si>
  <si>
    <t>Romantic TV Shows, TV Comedies, TV Dramas</t>
  </si>
  <si>
    <t>Dating Around</t>
  </si>
  <si>
    <t>Reality TV, Romantic TV Shows</t>
  </si>
  <si>
    <t>Dating Around: Brazil</t>
  </si>
  <si>
    <t>Cassia Dian</t>
  </si>
  <si>
    <t>Daughters of Destiny</t>
  </si>
  <si>
    <t>Vanessa Roth</t>
  </si>
  <si>
    <t>Daughters of the Dust</t>
  </si>
  <si>
    <t>Julie Dash</t>
  </si>
  <si>
    <t>Cora Lee Day, Alva Rogers, Barbarao, Trula Hoosier, Adisa Anderson, Kaycee Moore, Bahni Turpin, Cheryl Lynn Bruce, Tommy Redmond Hicks, Cornell Royal</t>
  </si>
  <si>
    <t>Classic Movies, Dramas, Independent Movies</t>
  </si>
  <si>
    <t>Dave Chappelle</t>
  </si>
  <si>
    <t>Stan Lathan</t>
  </si>
  <si>
    <t>Dave Chappelle: Equanimity &amp; The Bird Revelation</t>
  </si>
  <si>
    <t>Dave Chappelle: Sticks &amp; Stones</t>
  </si>
  <si>
    <t>Dave Chappelle: The Kennedy Center Mark Twain Prize for American Humor</t>
  </si>
  <si>
    <t>David Attenborough: A Life on Our Planet</t>
  </si>
  <si>
    <t>Alastair Fothergill, Jonnie Hughes, Keith Scholey</t>
  </si>
  <si>
    <t>David Batra: Elefanten i rummet</t>
  </si>
  <si>
    <t>David Batra, Jon Rudberg</t>
  </si>
  <si>
    <t>David Batra</t>
  </si>
  <si>
    <t>David Brent: Life on the Road</t>
  </si>
  <si>
    <t>Ricky Gervais</t>
  </si>
  <si>
    <t>Ricky Gervais, Doc Brown, Tom Basden, Jo Hartley, Tom Bennett, Andrew Brooke, Nina Sosanya, Andy Burrows, Kevin Bishop, Roisin Conaty, Diane Morgan, Ashley McGuire, Alexander Arnold, Mandeep Dhillon</t>
  </si>
  <si>
    <t>David Cross: Making America Great Again!</t>
  </si>
  <si>
    <t>Alex Coletti</t>
  </si>
  <si>
    <t>David Cross</t>
  </si>
  <si>
    <t>David Foster: Off the Record</t>
  </si>
  <si>
    <t>David Foster</t>
  </si>
  <si>
    <t>Dawai Asmara</t>
  </si>
  <si>
    <t>Hanna Aqiela, Tengku Putri Najuwa, Emelie Hanif, Zoey Rahman, Faiez Affandi, Wanny Mustahfah, Sherie Merlis, Mahmud Alibashah, Zalfa Zin, Kamal Ibrahim, Amanda Hariz, Alesha Hariz, Fathimah Az Zahra, Elya Miera Ismail</t>
  </si>
  <si>
    <t>Dawn of the Croods</t>
  </si>
  <si>
    <t>Stephanie Lemelin, A.J. LoCascio, Dan Milano, Grey DeLisle, Cree Summer, Laraine Newman, Chris Parnell, Ana Gasteyer, Dee Bradley Baker, Thomas Lennon, Dominic Catrambone</t>
  </si>
  <si>
    <t>Dawson's Creek</t>
  </si>
  <si>
    <t>James Van Der Beek, Katie Holmes, Michelle Williams, Joshua Jackson, Kerr Smith, Meredith Monroe, Busy Philipps, Mary Beth Peil</t>
  </si>
  <si>
    <t>Romantic TV Shows, TV Dramas, Teen TV Shows</t>
  </si>
  <si>
    <t>Day and Night</t>
  </si>
  <si>
    <t>Pan Yueming, Wang Longzheng, Liang Yuen, LÃ¼ Xiaolin, Yin Shuyi, Hou Xuelong, Song Naigang</t>
  </si>
  <si>
    <t>Day of the Dead: Bloodline</t>
  </si>
  <si>
    <t>HÃ¨ctor HernÃ¡ndez Vicens</t>
  </si>
  <si>
    <t>Johnathon Schaech, Sophie Skelton, Marcus Vanco, Jeff Gum, Lillian Blankenship, Ulyana Chan, Shari Watson, Atanas Srebrev</t>
  </si>
  <si>
    <t>Bulgaria</t>
  </si>
  <si>
    <t>Daybreak</t>
  </si>
  <si>
    <t>Colin Ford, Alyvia Alyn Lind, Sophie Simnett, Austin Crute, Cody Kearsley, JeantÃ© Godlock, Gregory Kasyan, Krysta Rodriguez, Matthew Broderick</t>
  </si>
  <si>
    <t>Days We Stared at the Sun</t>
  </si>
  <si>
    <t>Sean Huang, Chang Chia-yu, Wu Chien-ho, Teresa Daley, Yong Lea, Edison Song, Shan Cheng-ju, Iris Hu, Hsia Teng-hung</t>
  </si>
  <si>
    <t>Dayveon</t>
  </si>
  <si>
    <t>Amman Abbasi</t>
  </si>
  <si>
    <t>Devin Blackmon, Dontrell Bright, Kordell "KD" Johnson, Lachion Buckingham, Chasity Moore, Marquell Manning, Shavidee Trotter, Maurice Everett</t>
  </si>
  <si>
    <t>DC Super Hero Girls</t>
  </si>
  <si>
    <t>Grey Griffin, Tara Strong, Nicole Sullivan, Kari Wahlgren, Myrna Velasco, Kimberly Brooks</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</si>
  <si>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</si>
  <si>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</si>
  <si>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</si>
  <si>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</si>
  <si>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De Film van Dylan Haegens</t>
  </si>
  <si>
    <t>Dylan Haegens, Bas van Teylingen</t>
  </si>
  <si>
    <t>Dylan Haegens, Nick Golterman, Marit Brugman, Ilse Warringa, Teun Peters, Patrick Stoof, Rick Vermeulen, Rico Verhoeven</t>
  </si>
  <si>
    <t>De Palma</t>
  </si>
  <si>
    <t>Noah Baumbach, Jake Paltrow</t>
  </si>
  <si>
    <t>Dead in a Week (Or Your Money Back)</t>
  </si>
  <si>
    <t>Tom Edmunds</t>
  </si>
  <si>
    <t>Tom Wilkinson, Aneurin Barnard, Freya Mavor, Marion Bailey, Christopher Eccleston, Nigel Lindsay, Velibor Topic</t>
  </si>
  <si>
    <t>Dead Kids</t>
  </si>
  <si>
    <t>Khalil Ramos, Vance Larena, Kelvin Miranda, Jan Silverio, Markus Paterson, Gabby Padilla, Sue Ramirez</t>
  </si>
  <si>
    <t>Philippines, United States</t>
  </si>
  <si>
    <t>Dead Set</t>
  </si>
  <si>
    <t>Jaime Winstone, Andy Nyman, Kevin Eldon, Davina McCall, Warren Brown, Riz Ahmed, Beth Cordingly, Kathleen McDermott, Raj Ghatak</t>
  </si>
  <si>
    <t>British TV Shows, TV Horror, TV Thrillers</t>
  </si>
  <si>
    <t>Dead to Me</t>
  </si>
  <si>
    <t>Christina Applegate, Linda Cardellini, James Marsden, Max Jenkins, Sam McCarthy, Luke Roessler, Edward Asner</t>
  </si>
  <si>
    <t>Deadcon</t>
  </si>
  <si>
    <t>Caryn Waechter</t>
  </si>
  <si>
    <t>Lauren Elizabeth, Claudia Sulewski, Keith Machekanyanga, Mimi Gianopulos, Lukas Gage, Carl Gilliard, Caeli, Mark Dohner, Jessie Paege, Richard Kohnke, Dominic Burgess, Judah Mackey</t>
  </si>
  <si>
    <t>Deadline: Sirf 24 Ghante</t>
  </si>
  <si>
    <t>Tanveer Khan</t>
  </si>
  <si>
    <t>Irrfan Khan, Konkona Sen Sharma, Rajit Kapoor, Sandhya Mridul, Zakir Hussain, Rajeev Verma, Princey Shukla</t>
  </si>
  <si>
    <t>Deadly Scholars</t>
  </si>
  <si>
    <t>Danny J. Boyle</t>
  </si>
  <si>
    <t>Kennedy Lea Slocum, Corey Fogelmanis, Alexa Mansour, Peyton Clark, Sheryl Lee, Sherri Saum, Eric Stanton Betts, Paris Berelc, Pedro Correa, Alissa Latow</t>
  </si>
  <si>
    <t>Deadly Switch</t>
  </si>
  <si>
    <t>Svetlana Cvetko</t>
  </si>
  <si>
    <t>Teri Polo, Dylan Walsh, Danika Yarosh, Hayley McLaughlin, Bryce Durfee, Matt Passmore, Heather Mazur, Ashlyn Pearce</t>
  </si>
  <si>
    <t>Deadwind</t>
  </si>
  <si>
    <t>Pihla Viitala, Lauri Tilkanen, Jani Volanen, Tommi Korpela, Pirjo Lonka, Riku Nieminen, Pamela Tola, Jonna JÃ¤rnefelt, Raimo GrÃ¶nberg</t>
  </si>
  <si>
    <t>Finland, Germany</t>
  </si>
  <si>
    <t>Deaf U</t>
  </si>
  <si>
    <t>Dean</t>
  </si>
  <si>
    <t>Demetri Martin</t>
  </si>
  <si>
    <t>Demetri Martin, Kevin Kline, Gillian Jacobs, Rory Scovel, Ginger Gonzaga, Reid Scott, Mary Steenburgen, Briga Heelan, Christine Woods, Peter Scolari</t>
  </si>
  <si>
    <t>Dear Dad</t>
  </si>
  <si>
    <t>Tanuj Bhramar</t>
  </si>
  <si>
    <t>Arvind Swamy, Himanshu Sharma, Ekavali Khanna, Aman Uppal, Bhavika Bhasin</t>
  </si>
  <si>
    <t>Dear Dracula</t>
  </si>
  <si>
    <t>Nathan Gamble, Ray Liotta, Emilio Estevez, Ariel Winter, Matthew Lillard, Yuri Lowenthal, Marion Ross, Tara Strong</t>
  </si>
  <si>
    <t>TV-Y7-FV</t>
  </si>
  <si>
    <t>43 min</t>
  </si>
  <si>
    <t>Dear Ex</t>
  </si>
  <si>
    <t>Hsu Chih-yen, Mag Hsu</t>
  </si>
  <si>
    <t>Roy Chiu, Hsieh Ying-xuan, Joseph Huang, Spark Chen</t>
  </si>
  <si>
    <t>Dear My Friends</t>
  </si>
  <si>
    <t>Shin Gu, Kim Yeong-ok, Kim Hye-ja, Na Mun-hee, Ju Hyun, Youn Yuh-jung, Park Won-suk, Go Du-sim, Ko Hyun-jung</t>
  </si>
  <si>
    <t>Dear Santa</t>
  </si>
  <si>
    <t>Jason Priestley</t>
  </si>
  <si>
    <t>Amy Acker, David Haydn-Jones, Patrick Creery, Gina Holden, James Dugan, Margherita Donato, Brooklynn Proulx, James D. Hopkin, Bob Irvine</t>
  </si>
  <si>
    <t>Dear White People</t>
  </si>
  <si>
    <t>Logan Browning, Brandon P. Bell, DeRon Horton, Antoinette Robertson, John Patrick Amedori, Ashley Blaine Featherson, Marque Richardson, Giancarlo Esposito</t>
  </si>
  <si>
    <t>Dear Zindagi</t>
  </si>
  <si>
    <t>Gauri Shinde</t>
  </si>
  <si>
    <t>Alia Bhatt, Shah Rukh Khan, Ira Dubey, Yashaswini Dayama, Gautmik, Raj Bhansali, Rohit Saraf, Atul Kale, Kunal Kapoor, Angad Bedi, Ali Zafar, Aditya Roy Kapoor</t>
  </si>
  <si>
    <t>Death at a Funeral</t>
  </si>
  <si>
    <t>Neil LaBute</t>
  </si>
  <si>
    <t>Chris Rock, Martin Lawrence, Tracy Morgan, Danny Glover, James Marsden, Luke Wilson, Zoe Saldana, Regina Hall, Columbus Short, Peter Dinklage, Kevin Hart, Loretta Devine, Regine Nehy, Keith David, Ron Glass</t>
  </si>
  <si>
    <t>Death by Magic</t>
  </si>
  <si>
    <t>Drummond Money-Coutts</t>
  </si>
  <si>
    <t>Death Can Wait</t>
  </si>
  <si>
    <t>Fernando AyllÃ³n</t>
  </si>
  <si>
    <t>Ricardo Quevedo, Nelson PolanÃ­a, Liss Pereira, Brian Moreno, Ana Cristina Botero, Jairo OrdÃ³Ã±ez, Luis Alberto Saavedra, Blanca Ligia Franco, Marianne Schaller Romero, Shirley Marulanda</t>
  </si>
  <si>
    <t>Death House</t>
  </si>
  <si>
    <t>Harrison Smith</t>
  </si>
  <si>
    <t>Cody Longo, Cortney Palm, Adrienne Barbeau, Michael Berryman, Barbara Crampton, Sid Haig, Gunnar Hansen, Lindsay Hartley, Kane Hodder, Lloyd Kaufman, Camille Keaton, Bill Moseley, Tony Todd, Dee Wallace, Vincent Ward, Vernon Wells</t>
  </si>
  <si>
    <t>Death Note</t>
  </si>
  <si>
    <t>Adam Wingard</t>
  </si>
  <si>
    <t>Willem Dafoe, Nat Wolff, Lakeith Stanfield, Margaret Qualley, Shea Whigham, Paul Nakauchi, Jason Liles</t>
  </si>
  <si>
    <t>Death of Me</t>
  </si>
  <si>
    <t>Darren Lynn Bousman</t>
  </si>
  <si>
    <t>Maggie Q, Luke Hemsworth, Alex Essoe, Ingkarat Jaraswongkosol, Kelly B. Jones, Caledonia Burr</t>
  </si>
  <si>
    <t>United States, Thailand</t>
  </si>
  <si>
    <t>Death Race: Beyond Anarchy</t>
  </si>
  <si>
    <t>Zach McGowan, Danny Glover, Frederick Koehler, Danny Trejo, Christine Marzano, Cassie Clare, Yennis Cheung, Lucy Aarden</t>
  </si>
  <si>
    <t>Death to 2020</t>
  </si>
  <si>
    <t>Al Campbell, Alice Mathias</t>
  </si>
  <si>
    <t>Samuel L. Jackson, Hugh Grant, Lisa Kudrow, Kumail Nanjiani, Tracey Ullman, Samson Kayo, Leslie Jones, Diane Morgan, Cristin Milioti, Joe Keery</t>
  </si>
  <si>
    <t>Deathgrip</t>
  </si>
  <si>
    <t>Clay Porter</t>
  </si>
  <si>
    <t>Brendan Fairclough, Olly Wilkins, Kyle Jameson, Andrew Neethling, Nico Vink, Ryan Howard, Sam Hill, Josh Bryceland, Brandon Semenuk</t>
  </si>
  <si>
    <t>International Movies, Sports Movies</t>
  </si>
  <si>
    <t>Dedemin Fisi</t>
  </si>
  <si>
    <t>Meltem Bozoflu</t>
  </si>
  <si>
    <t>Onur Buldu, Alper Kul, Erdem Yener, Onur Atilla, Ã–zge Borak, DoÄŸa Rutkay, Meltem YÄ±lmazkaya, Ä°rem Sak</t>
  </si>
  <si>
    <t>Dedh Ishqiya</t>
  </si>
  <si>
    <t>Abhishek Chaubey</t>
  </si>
  <si>
    <t>Naseeruddin Shah, Madhuri Dixit, Arshad Warsi, Huma Qureshi, Vijay Raaz, Manoj Pahwa, Salman Shahid</t>
  </si>
  <si>
    <t>Deep</t>
  </si>
  <si>
    <t>Julio Soto Gurpide</t>
  </si>
  <si>
    <t>Justin Felbinger, Stephen Erza  Hughes, Lindsey Alena, Elisabeth Catherine Gray, Dwight Schultz, Anna Vocino</t>
  </si>
  <si>
    <t>Spain, Belgium, Switzerland, United States, China, United Kingdom</t>
  </si>
  <si>
    <t>Deep Undercover Collection</t>
  </si>
  <si>
    <t>Dave B. Mitchell</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</si>
  <si>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</si>
  <si>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</si>
  <si>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Deewana Main Deewana</t>
  </si>
  <si>
    <t>K.C. Bokadia</t>
  </si>
  <si>
    <t>Govinda, Priyanka Chopra, Kader Khan, Prem Chopra, Shakti Kapoor, Sharat Saxena, Himani Shivpuri, Johnny Lever</t>
  </si>
  <si>
    <t>Deewangee</t>
  </si>
  <si>
    <t>Anees Bazmee</t>
  </si>
  <si>
    <t>Ajay Devgn, Akshaye Khanna, Urmila Matondkar, Farida Jalal, Vijayendra Ghatge</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</si>
  <si>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</si>
  <si>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</si>
  <si>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</si>
  <si>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Defiance</t>
  </si>
  <si>
    <t>Edward Zwick</t>
  </si>
  <si>
    <t>Daniel Craig, Liev Schreiber, Jamie Bell, Alexa Davalos, Allan Corduner, Mark Feuerstein, Tomas Arana, Jodhi May, Kate Fahy, Iddo Goldberg, George MacKay, Iben Hjejle, Martin Hancock, Jacek Koman, Ravil Isyanov</t>
  </si>
  <si>
    <t>Defying the Nazis: The Sharps' War</t>
  </si>
  <si>
    <t>Ken Burns, Artemis Joukowsky</t>
  </si>
  <si>
    <t>Tom Hanks, Marina Goldman</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</si>
  <si>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</si>
  <si>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</si>
  <si>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</si>
  <si>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Deidra &amp; Laney Rob a Train</t>
  </si>
  <si>
    <t>Sydney Freeland</t>
  </si>
  <si>
    <t>Rachel Crow, Ashleigh Murray, Sasheer Zamata, Danielle Nicolet, David Sullivan, Tim Blake Nelson, Missi Pyle, Arturo Castro, Sharon Lawrence, Brooke Markham, Kinna McInroe, Myko Olivier, Lance Gray</t>
  </si>
  <si>
    <t>Delhi 6</t>
  </si>
  <si>
    <t>Rakeysh Omprakash Mehra</t>
  </si>
  <si>
    <t>Abhishek Bachchan, Sonam Kapoor, Waheeda Rehman, Om Puri, Prem Chopra, Atul Kulkarni, Pavan Malhotra, Divya Dutta, Deepak Dobriyal, Sheeba Chaddha</t>
  </si>
  <si>
    <t>Delhi Belly</t>
  </si>
  <si>
    <t>Abhinay Deo</t>
  </si>
  <si>
    <t>Imran Khan, Vir Das, Kunaal Roy Kapur, Poorna Jagannathan, Shenaz Treasury, Vijay Raaz, Paresh Ganatra, Rahul Singh</t>
  </si>
  <si>
    <t>Delhi Crime</t>
  </si>
  <si>
    <t>Shefali Shah, Rajesh Tailang, Rasika Dugal, Adil Hussain, Vinod Sharawat, Mridul Sharma, Gopal Dutt Tiwari, Anurag Arora, Gaurav Rana, Yashaswini Dayama</t>
  </si>
  <si>
    <t>Deliha</t>
  </si>
  <si>
    <t>Gupse Ã–zay, BarÄ±ÅŸ ArduÃ§, Cihan Ercan</t>
  </si>
  <si>
    <t>Deliha 2</t>
  </si>
  <si>
    <t>Gupse Ã–zay</t>
  </si>
  <si>
    <t>Gupse Ã–zay, Eda Ece, Aksel Bonfil, Derya Alabora, Esin Eden, HÃ¼lya Duyar, Ali Ã‡elik, Mert Ã–ner</t>
  </si>
  <si>
    <t>Delirium</t>
  </si>
  <si>
    <t>Dennis Iliadis</t>
  </si>
  <si>
    <t>Topher Grace, Genesis Rodriguez, Patricia Clarkson, Callan Mulvey, Robin Thomas, Daisy McCrackin</t>
  </si>
  <si>
    <t>DeMarcus Family Rules</t>
  </si>
  <si>
    <t>Demetri Martin: Live (At the Time)</t>
  </si>
  <si>
    <t>Demetri Martin: The Overthinker</t>
  </si>
  <si>
    <t>Jay Karas, Demetri Martin</t>
  </si>
  <si>
    <t>Democrats</t>
  </si>
  <si>
    <t>Camilla Nielsson</t>
  </si>
  <si>
    <t>Denmark, Zimbabwe</t>
  </si>
  <si>
    <t>Demon's Path</t>
  </si>
  <si>
    <t>Wai Ai, Jim Chim Sui Man, Kwok-Pong Chan, Felix Lok, Sham Ka Ki, Elanne Kong, Kate Yeung, Ong Yi-hing, Sunny Lau</t>
  </si>
  <si>
    <t>Demonic</t>
  </si>
  <si>
    <t>Will Canon</t>
  </si>
  <si>
    <t>Maria Bello, Frank Grillo, Cody Horn, Dustin Milligan, Megan Park, Scott Mechlowicz, Aaron Yoo, Alex Goode, Terence Rosemore, Jesse Steccato</t>
  </si>
  <si>
    <t>Den of Thieves</t>
  </si>
  <si>
    <t>Christian Gudegast</t>
  </si>
  <si>
    <t>Gerard Butler, Pablo Schreiber, O'Shea Jackson Jr., 50 Cent, Meadow Williams, Maurice Compte, Brian Van Holt, Evan Jones, Mo McRae, Kaiwi Lyman</t>
  </si>
  <si>
    <t>Denis Leary: No Cure For Cancer</t>
  </si>
  <si>
    <t>Denis Leary</t>
  </si>
  <si>
    <t>Dennis and Gnasher Unleashed</t>
  </si>
  <si>
    <t>Freddie Fox, Kathryn Drysdale, Rasmus Hardiker, Joanna Ruiz, Ryan Sampson, Kelly Marie Stewart</t>
  </si>
  <si>
    <t>Deon Cole: Cole Hearted</t>
  </si>
  <si>
    <t>Deon Cole</t>
  </si>
  <si>
    <t>DeRay Davis: How to Act Black</t>
  </si>
  <si>
    <t>DeRay Davis</t>
  </si>
  <si>
    <t>Derek</t>
  </si>
  <si>
    <t>Ricky Gervais, Kerry Godliman, Karl Pilkington, David Earl, Kay Noone, Tim Barlow, Arthur Nightingale, Sheila Collings, Margaret Towner, Barry Martin, Prem Modgil, Blanche Williams, Ninette Finch, Brett Goldstein, Ruth Bratt, Holli Dempsey</t>
  </si>
  <si>
    <t>Derren Brown: Miracle</t>
  </si>
  <si>
    <t>Derren Brown</t>
  </si>
  <si>
    <t>International Movies</t>
  </si>
  <si>
    <t>Derren Brown: Sacrifice</t>
  </si>
  <si>
    <t>50 min</t>
  </si>
  <si>
    <t>Derren Brown: The Push</t>
  </si>
  <si>
    <t>Derry Girls</t>
  </si>
  <si>
    <t>Saoirse-Monica Jackson, Nicola Coughlan, Louisa Harland, Jamie-Lee O'Donnell, Dylan Llewellyn, Tara Lynne O'Neill, Kathy Kiera Clarke, Tommy Tiernan, Ian McElhinney, Siobhan McSweeney</t>
  </si>
  <si>
    <t>Designated Survivor</t>
  </si>
  <si>
    <t>Kiefer Sutherland, Natascha McElhone, Maggie Q, Kal Penn, Adan Canto, Italia Ricci, LaMonica Garrett, Tanner Buchanan, Ben Lawson, Paulo Costanzo, Zoe McLellan</t>
  </si>
  <si>
    <t>Designated Survivor: 60 Days</t>
  </si>
  <si>
    <t>Ji Jin-hee, Lee Jun-hyuk, Heo Jun-ho, Kang Han-na, Bae Jong-ok, Kim Gyu-ri, Son Suk-ku, Choi Yoon-young, Lee Moo-saeng</t>
  </si>
  <si>
    <t>Desire</t>
  </si>
  <si>
    <t>Diego Kaplan</t>
  </si>
  <si>
    <t>Carolina Ardohain, MÃ³nica AntonÃ³pulos, Guilherme Winter, Juan Sorini, Andrea Frigerio</t>
  </si>
  <si>
    <t>Desolate</t>
  </si>
  <si>
    <t>Frederick Cipoletti</t>
  </si>
  <si>
    <t>Will Brittain, Callan Mulvey, Tyson Ritter, Bill Tangradi, Natasha Bassett, James Russo, Jonathan Rosenthal, Juston Street, Mark Kassen, Takuya Iba, Michael Rhys Kan, Jack Conley, Trieu Tran</t>
  </si>
  <si>
    <t>Desolation</t>
  </si>
  <si>
    <t>Sam Patton</t>
  </si>
  <si>
    <t>Jaimi Paige, Alyshia Ochse, Toby Nichols, Claude Duhamel</t>
  </si>
  <si>
    <t>Desperados</t>
  </si>
  <si>
    <t>LP</t>
  </si>
  <si>
    <t>Nasim Pedrad, Anna Camp, Lamorne Morris, Heather Graham, Robbie Amell, Sarah Burns, Jessica Chaffin</t>
  </si>
  <si>
    <t>Despido Procedente</t>
  </si>
  <si>
    <t>Lucas Figueroa</t>
  </si>
  <si>
    <t>Imanol Arias, DarÃ­o Grandinetti, Hugo Silva, Luis Luque, Miguel Ãngel SolÃ¡, TomÃ¡s Pozzi, Valeria Alonso</t>
  </si>
  <si>
    <t>Despite Everything</t>
  </si>
  <si>
    <t>Gabriela Tagliavini</t>
  </si>
  <si>
    <t>Blanca SuÃ¡rez, Macarena GarcÃ­a, Amaia Salamanca, BelÃ©n Cuesta, Maxi Iglesias, Juan Diego, JoaquÃ­n Climent, Carlos Bardem, Emilio GutiÃ©rrez Caba, Tito Valverde, Teresa Rabal, Rossy de Palma, Marisa Paredes</t>
  </si>
  <si>
    <t>Destiny</t>
  </si>
  <si>
    <t>Nour El-Sherif, Laila Elwi, Mahmoud Hemeida, Safia el-Emari, Mohamed Mounir, Khaled El Nabawy, Seif Abdelrahman, Abdalla Mahmoud, Ahmed Fouad Selim, Magdi Idris</t>
  </si>
  <si>
    <t>Detention</t>
  </si>
  <si>
    <t>Su I-Hsuan, Chuang Shiang-an, Liu Yi</t>
  </si>
  <si>
    <t>Li Lingwei, Han Ning, Huang Guanzhi, Jack Yao, Hsia Teng-hung, David Chao, Luo Guanxu, Wu Kunda, Serena Fang, Carol Cheng, Chang Han</t>
  </si>
  <si>
    <t>Detention Letter</t>
  </si>
  <si>
    <t>Mohamed Samy</t>
  </si>
  <si>
    <t>Mohamed Ramadan, Dina El-Sherbiny, Eyad Nassar, Sayed Rajab, Walid Fawaz, Eman El-Assy</t>
  </si>
  <si>
    <t>Detour</t>
  </si>
  <si>
    <t>Christopher Smith</t>
  </si>
  <si>
    <t>Tye Sheridan, Bel Powley, Emory Cohen, Gbenga Akinnagbe, Jared Abrahamson, John Lynch, Stephen Moyer</t>
  </si>
  <si>
    <t>United Kingdom, South Africa</t>
  </si>
  <si>
    <t>Deuces</t>
  </si>
  <si>
    <t>Jamal Hill</t>
  </si>
  <si>
    <t>Larenz Tate, Meagan Good, Lance Gross, Antonique Smith, La La Anthony, Rick Gonzalez, Rotimi, Andra Fuller</t>
  </si>
  <si>
    <t>Dev.D</t>
  </si>
  <si>
    <t>Abhay Deol, Mahie Gill, Kalki Koechlin, Sindbad Phgura, Ammo 'Too Sweet', Jimi the Quiff, Parakh Madan</t>
  </si>
  <si>
    <t>Deviant Love</t>
  </si>
  <si>
    <t>Michael Feifer</t>
  </si>
  <si>
    <t>Emma Bell, Nick Ballard, Bradley Bundlie, Gail O'Grady, Corbin Timbrook, Kate Lang Johnson, Robert Adamson, Caia Coley, Alicia James, Sotida Arpon</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</si>
  <si>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</si>
  <si>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</si>
  <si>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</si>
  <si>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</si>
  <si>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Devil's Gate</t>
  </si>
  <si>
    <t>Clay Staub</t>
  </si>
  <si>
    <t>Amanda Schull, Milo Ventimiglia, Shawn Ashmore, Bridget Regan, Jonathan Frakes, Sarah Constible, Spencer Drever, Javier Botet</t>
  </si>
  <si>
    <t>Devilman Crybaby</t>
  </si>
  <si>
    <t>Masaaki Yuasa</t>
  </si>
  <si>
    <t>Kouki Uchiyama, Ayumu Murase, Megumi Han, Ami Koshimizu, Atsuko Tanaka, Rikiya Koyama, Avu-chan, Kenjiro Tsuda, KEN THE 390, Subaru Kimura, Young Dais, Hannya, AFRA</t>
  </si>
  <si>
    <t>Anime Series, International TV Shows, TV Horror</t>
  </si>
  <si>
    <t>Devlok with Devdutt Pattanaik</t>
  </si>
  <si>
    <t>Rasika Dugal, Devdutt Pattanaik</t>
  </si>
  <si>
    <t>International TV Shows</t>
  </si>
  <si>
    <t>Devrai</t>
  </si>
  <si>
    <t>Atul Kulkarni, Sonali Kulkarni, Tushar Dalvi, Devika Daftardar, Amruta Subhash, Mohan Agashe, Ashwin Chitale, Jyoti Subhash</t>
  </si>
  <si>
    <t>Dexter</t>
  </si>
  <si>
    <t>Michael C. Hall, Jennifer Carpenter, David Zayas, James Remar, C.S. Lee, Lauren VÃ©lez, Desmond Harrington, Julie Benz, Christina Robinson, Geoff Pierson</t>
  </si>
  <si>
    <t xml:space="preserve"> January 1, 2018</t>
  </si>
  <si>
    <t>Dhamaal</t>
  </si>
  <si>
    <t>Indra Kumar</t>
  </si>
  <si>
    <t>Sanjay Dutt, Riteish Deshmukh, Arshad Warsi, Aashish Chaudhary, Javed Jaffrey, Prem Chopra, Asrani, Tiku Talsania</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</si>
  <si>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</si>
  <si>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</si>
  <si>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</si>
  <si>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</si>
  <si>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</si>
  <si>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Dhanak</t>
  </si>
  <si>
    <t>Krrish Chhabria, Hetal Gada, Vipin Sharma, Gulfam Khan, Suresh Menon, Vijay Maurya, Rajiv Laxman, Ninad Kamat</t>
  </si>
  <si>
    <t>Dharam Sankat Mein</t>
  </si>
  <si>
    <t>Fuwad Khan</t>
  </si>
  <si>
    <t>Paresh Rawal, Annu Kapoor, Alka Badola Kaushal, Auritra Ghosh, Naseeruddin Shah, Manoj Raghubir Sharma, Rushita Pandya, Murli Sharma</t>
  </si>
  <si>
    <t>Dharmakshetra</t>
  </si>
  <si>
    <t>Kashmira Irani, Chandan Anand, Dinesh Mehta, Ankit Arora, Pushkar Goggiaa, Anjali Rana, Aarya DharmChand Kumar, Amit Behl, Maleeka Ghai</t>
  </si>
  <si>
    <t>Dhh</t>
  </si>
  <si>
    <t>Manish Saini</t>
  </si>
  <si>
    <t>Naseeruddin Shah, Kahaan, Kuldeep Sodha</t>
  </si>
  <si>
    <t>Dhia Sofea</t>
  </si>
  <si>
    <t>Amyra Rosli, Fadlan Hazim, Maria Farida, Sharifah Haslinda, Syafiq Kyle, Sasqia Dahuri, Raja Ema, Faye Kusairi, Puteri Octovia, Roy Azman, Norlia Ghani</t>
  </si>
  <si>
    <t>Dhobi Ghat (Mumbai Diaries)</t>
  </si>
  <si>
    <t>Kiran Rao</t>
  </si>
  <si>
    <t>Aamir Khan, Monica Dogra, Kriti Malhotra, Prateik, Aasha Pawar, Jyoti Pawar, Norma Lobo, Kitu Gidwani, Danish Husain, Jehan Manekshaw</t>
  </si>
  <si>
    <t>Dhoondte Reh Jaoge</t>
  </si>
  <si>
    <t>Umesh Shukla</t>
  </si>
  <si>
    <t>Paresh Rawal, Kunal Khemu, Sonu Sood, Soha Ali Khan, Johnny Lever, Dilip Joshi, Asrani, Malay Chakrabarty, Razak Khan, Hrishitaa Bhatt</t>
  </si>
  <si>
    <t>Di Renjie zhi Sidatianwang</t>
  </si>
  <si>
    <t>Hark Tsui</t>
  </si>
  <si>
    <t>Mark Chao, Feng Shaofeng, Kenny Lin, Carina Lau, Ethan Juan, Sandra Ma</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</si>
  <si>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</si>
  <si>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</si>
  <si>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</si>
  <si>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Diagnosis</t>
  </si>
  <si>
    <t>Lisa Sanders</t>
  </si>
  <si>
    <t>Diamond City</t>
  </si>
  <si>
    <t>Noxee Maqashalala, Angela Sithole, Nambitha Ben-Mazwi, Thabang Molaba, Lehlohonolo Makoko, Ilse Klink, Makgano Mamabolo, Tshepo Maseko</t>
  </si>
  <si>
    <t>Diamond Lover</t>
  </si>
  <si>
    <t>Rain, Tiffany Tang, Luo Jin, Dilraba Dilmurat, Yao Yichen</t>
  </si>
  <si>
    <t>Diamonds in the Sky</t>
  </si>
  <si>
    <t>Joke Silva, Omowunmi Dada, Bimbo Akintola, Femi Adebayo, Kayode Olaiya, Ali Nuhu, Yvonne Jegede, Toyin Abraham, Adebayo Salami, Ayo Mogaji, Magaji Mijinyawa</t>
  </si>
  <si>
    <t>Diana: 7 Days That Shook the World</t>
  </si>
  <si>
    <t>Ben Ryder</t>
  </si>
  <si>
    <t>James D'Arcy</t>
  </si>
  <si>
    <t>Diana: In Her Own Words</t>
  </si>
  <si>
    <t>Diary of a Chambermaid</t>
  </si>
  <si>
    <t>BenoÃ®t Jacquot</t>
  </si>
  <si>
    <t>LÃ©a Seydoux, Vincent Lindon, Clotilde Mollet, HervÃ© Pierre, MÃ©lodie Valemberg, Patrick d'AssumÃ§ao, Vincent Lacoste, JosÃ©phine Derenne, Dominique Reymond</t>
  </si>
  <si>
    <t>Dick Johnson Is Dead</t>
  </si>
  <si>
    <t>Kirsten Johnson</t>
  </si>
  <si>
    <t>Die Another Day</t>
  </si>
  <si>
    <t>Pierce Brosnan, Halle Berry, Toby Stephens, Rick Yune, Rosamund Pike, Judi Dench, John Cleese, Michael Madsen, Will Yun Lee, Kenneth Tsang, Emilio EchevarrÃ­a, Mikhail Gorevoy, Lawrence Makoare, Colin Salmon, Samantha Bond</t>
  </si>
  <si>
    <t>Die Ontwaking</t>
  </si>
  <si>
    <t>Johnny Breedt</t>
  </si>
  <si>
    <t>Gys de Villiers, Juanita de Villiers, GÃ©rard Rudolf, Paul Eilers, Pete Spyropoulos, Jaco Muller, Armand Aucamp, Christine Tesco</t>
  </si>
  <si>
    <t>Dieter Nuhr: Nuhr in Berlin</t>
  </si>
  <si>
    <t>Volker Weicker</t>
  </si>
  <si>
    <t>Dieter Nuhr</t>
  </si>
  <si>
    <t>Digs &amp; Discoveries: All Track's Lead to Rome</t>
  </si>
  <si>
    <t>Joey So</t>
  </si>
  <si>
    <t>Joseph May, Anna Francolini, Antonio Magro, Montserrat Lombard, Flaminia Cinque, Keith Wickham</t>
  </si>
  <si>
    <t>23 min</t>
  </si>
  <si>
    <t>Digs &amp; Discoveries: Mines of Mystery</t>
  </si>
  <si>
    <t>Joseph May, Flaminia Cinque, Anna Francolini, Teresa Gallagher, Montserrat Lombard, Antonio Magro, Vincenzo Nicoli</t>
  </si>
  <si>
    <t>Dil</t>
  </si>
  <si>
    <t>Aamir Khan, Madhuri Dixit, Saeed Jaffrey, Deven Verma, Anupam Kher, Shammi, Padma Rani, Rajesh Puri, Satyendra Kapoor</t>
  </si>
  <si>
    <t>Dil Chahta Hai</t>
  </si>
  <si>
    <t>Farhan Akhtar</t>
  </si>
  <si>
    <t>Aamir Khan, Saif Ali Khan, Akshaye Khanna, Preity Zinta, Sonali Kulkarni, Dimple Kapadia, Ayub Khan, Rajat Kapoor, Suhasini Mulay, Ahmed Khan</t>
  </si>
  <si>
    <t>185 min</t>
  </si>
  <si>
    <t>Dil Dhadakne Do</t>
  </si>
  <si>
    <t>Zoya Akhtar</t>
  </si>
  <si>
    <t>Anil Kapoor, Priyanka Chopra, Ranveer Singh, Anushka Sharma, Farhan Akhtar, Shefali Shah, Rahul Bose, Parmeet Sethi, Vikrant Massey, Zarina Wahab, Aamir Khan</t>
  </si>
  <si>
    <t>Dil Hai Tumhaara</t>
  </si>
  <si>
    <t>Kundan Shah</t>
  </si>
  <si>
    <t>Rekha, Preity Zinta, Mahima Chaudhry, Arjun Rampal, Jimmy Shergill, Alok Nath, Dilip Joshi, Govind Namdeo</t>
  </si>
  <si>
    <t>Dil Se</t>
  </si>
  <si>
    <t>Mani Ratnam</t>
  </si>
  <si>
    <t>Shah Rukh Khan, Manisha Koirala, Preity Zinta, Raghuvir Yadav, Zohra Sehgal, Sabyasachi Chakraborty, Piyush Mishra, Krishnakant, Aditya Srivastava</t>
  </si>
  <si>
    <t>Dil Vil Pyaar Vyaar</t>
  </si>
  <si>
    <t>Manjeet Maan</t>
  </si>
  <si>
    <t>Gurdas Maan, Neeru Bajwa, Jassi Gill, Rajiv Thakur, Khushdeed Maan, Manav Vij, Raj Jhinger, Shruti Sodhi, Meher Vij</t>
  </si>
  <si>
    <t>Dilan 1990</t>
  </si>
  <si>
    <t>Fajar Bustomi, Pidi Baiq</t>
  </si>
  <si>
    <t>Vanesha Prescilla, Iqbaal Ramadhan, Debo Andryos, Giulio Parengkuan, Omara Esteghlal, Yoriko Angeline, Zulfa Maharani, Brandon Salim</t>
  </si>
  <si>
    <t>Dilan 1991</t>
  </si>
  <si>
    <t>Iqbaal Ramadhan, Vanesha Prescilla, Ira Wibowo, Bucek Depp, Happy Salma, Farhan, Maudy Koesnaedi, Jerome Kurnia</t>
  </si>
  <si>
    <t>Dilwale</t>
  </si>
  <si>
    <t>Shah Rukh Khan, Kajol, Kriti Sanon, Kabir Bedi, Varun Dhawan, Boman Irani, Johnny Lever, Varun Sharma, Sanjay Mishra, Vinod Khanna, Mukesh Tiwari, Pankaj Tripathi, Shawar Ali</t>
  </si>
  <si>
    <t>Dinner for Five</t>
  </si>
  <si>
    <t>Dinner for Schmucks</t>
  </si>
  <si>
    <t>Steve Carell, Paul Rudd, Zach Galifianakis, Jemaine Clement, Jeff Dunham, Bruce Greenwood, Ron Livingston, Chris O'Dowd, Lucy Punch, Stephanie Szostak, David Walliams, Larry Wilmore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</si>
  <si>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</si>
  <si>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</si>
  <si>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Dino Hunt</t>
  </si>
  <si>
    <t>Dinosaur King</t>
  </si>
  <si>
    <t>Megumi Matsumoto, Matsuri Mizuguchi, Tomoko Kobashi, Asuka Tanii, Seiko Tamura, Veronica Taylor, Sebastian Arcelus, Kether Donohue, Rachael Lillis, Madeleine Blaustein</t>
  </si>
  <si>
    <t>Dinotrux</t>
  </si>
  <si>
    <t>Andrew Francis, Richard Ian Cox, Ashleigh Ball, Matt Hill, Brian Drummond, Paul Dobson</t>
  </si>
  <si>
    <t>Dinotrux Supercharged</t>
  </si>
  <si>
    <t>Andrew Francis, Richard Ian Cox, Brian Drummond, Matt Hill, Ashleigh Ball, Paul Dobson</t>
  </si>
  <si>
    <t>Dirty John</t>
  </si>
  <si>
    <t>Connie Britton, Eric Bana, Juno Temple, Julia Garner, Jean Smart, Keiko Agena, Jeff Perry, Kevin Zegers, Jake Abel</t>
  </si>
  <si>
    <t>Dirty Money</t>
  </si>
  <si>
    <t>Disappearance</t>
  </si>
  <si>
    <t>Nelly Karim, Mohamed Mamdouh, Hesham Selim</t>
  </si>
  <si>
    <t>Disciples Of The 36th Chamber</t>
  </si>
  <si>
    <t>Chia-Liang Liu</t>
  </si>
  <si>
    <t>Hou Hsiao, Gordon Liu, Lily Li, Jason Pai Piao, Chia-Liang Liu</t>
  </si>
  <si>
    <t>Disclosure</t>
  </si>
  <si>
    <t>Disco Dancer</t>
  </si>
  <si>
    <t>B. Subhash</t>
  </si>
  <si>
    <t>Mithun Chakraborty, Kim, Kalpana Iyer, Om Puri, Gita Siddharth, Yusuf Khan, Bob Christo, Om Shivpuri, Karan Razdan</t>
  </si>
  <si>
    <t>Cult Movies, Dramas, International Movies</t>
  </si>
  <si>
    <t>Disconnect</t>
  </si>
  <si>
    <t>David 'Tosh' Gitonga, Michael Jones</t>
  </si>
  <si>
    <t>Brenda Wairimu, Nick Mutuma, Catherine Kamau, Pascal Tokodi, Patricia Kihoro, Pierra Makena, Bridget Shighadi, Brian Ogola, Illya Frank, Aseem Sharma, Arthur Sanya, Justin Mirichii, Maqbul Mohammed</t>
  </si>
  <si>
    <t>Discovering Bigfoot</t>
  </si>
  <si>
    <t>Todd Standing</t>
  </si>
  <si>
    <t>Disenchantment</t>
  </si>
  <si>
    <t>Abbi Jacobson, Eric AndrÃ©, Nat Faxon, John DiMaggio, Tress MacNeille, Matt Berry, David Herman, Maurice LaMarche, Lucy Montgomery, Billy West</t>
  </si>
  <si>
    <t>TV Action &amp; Adventure, TV Comedies, TV Sci-Fi &amp; Fantasy</t>
  </si>
  <si>
    <t>Disjointed</t>
  </si>
  <si>
    <t>Kathy Bates, Aaron Moten, Tone Bell, Dougie Baldwin, Elizabeth Ho, Elizabeth Alderfer, Chris Redd, Betsy Sodaro, Nicole Sullivan, Michael Trucco</t>
  </si>
  <si>
    <t>Dismissed</t>
  </si>
  <si>
    <t>Benjamin Arfmann</t>
  </si>
  <si>
    <t>Kent Osborne, Dylan Sprouse, Rae Gray, Alycia Delmore, Robert Longstreet, Chris Bauer, Randall Park, Mitchell Edwards, Victoria Zeutzius, Leslie Thurston, Matthew J. Evans</t>
  </si>
  <si>
    <t>District 9</t>
  </si>
  <si>
    <t>Sharlto Copley, Jason Cope, David James, Vanessa Haywood, Mandla Gaduka, Kenneth Nkosi, Eugene Khumbanyiwa, Louis Minnaar, William Allen Young, Nathalie Boltt</t>
  </si>
  <si>
    <t>South Africa, United States, New Zealand, Canada</t>
  </si>
  <si>
    <t>Diva Brides</t>
  </si>
  <si>
    <t>Divines</t>
  </si>
  <si>
    <t>Houda Benyamina</t>
  </si>
  <si>
    <t>DÃ©borah Lukumuena, Jisca Kalvanda, KÃ©vin Mischel, Majdouline Idrissi, Oulaya Amamra, Yasin Houicha</t>
  </si>
  <si>
    <t>France, Qatar</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</si>
  <si>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</si>
  <si>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</si>
  <si>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</si>
  <si>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</si>
  <si>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</si>
  <si>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</si>
  <si>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DNA</t>
  </si>
  <si>
    <t>MaÃ¯wenn</t>
  </si>
  <si>
    <t>MaÃ¯wenn, Fanny Ardant, Louis Garrel, Dylan Robert, Marine Vacth, Caroline Chaniolleau, Alain FranÃ§on, Florent Lacger, Henri-NoÃ«l Tabary, Omar Marwan</t>
  </si>
  <si>
    <t>France, Algeria</t>
  </si>
  <si>
    <t>Do Do Sol Sol La La Sol</t>
  </si>
  <si>
    <t>Go A-ra, Lee Jae-wook, Kim Ju-hun, Ye Ji-won, Lee Soon-jae, Shin Eun-soo, Seo Yi-sook</t>
  </si>
  <si>
    <t>Do Dooni Chaar</t>
  </si>
  <si>
    <t>Habib Faisal</t>
  </si>
  <si>
    <t>Rishi Kapoor, Neetu Singh, Aditi Vasudev, Archit Krishna, Akhilendra Mishra, Natasha Rastogi, Manoj Bakshi, Supriya Shukla</t>
  </si>
  <si>
    <t>Do Paise Ki Dhoop Chaar Aane Ki Baarish</t>
  </si>
  <si>
    <t>Deepti Naval</t>
  </si>
  <si>
    <t>Manisha Koirala, Rajit Kapoor, Sanaj Naval, Rajendra Gupta, Suhaas Khandke, Nassar Abdulla, Saurabh Dubey, Usha Jadhav, Ashwin Kaushal, Milind Soman</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</si>
  <si>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</si>
  <si>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</si>
  <si>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Doctor Zhivago</t>
  </si>
  <si>
    <t>David Lean</t>
  </si>
  <si>
    <t>Omar Sharif, Julie Christie, Geraldine Chaplin, Rod Steiger, Alec Guinness, Tom Courtenay, Siobhan McKenna, Ralph Richardson, Jeffrey Rockland</t>
  </si>
  <si>
    <t>United States, Italy, United Kingdom, Liechtenstein</t>
  </si>
  <si>
    <t>200 min</t>
  </si>
  <si>
    <t>Documentary Now!</t>
  </si>
  <si>
    <t>Fred Armisen, Bill Hader, Helen Mirren</t>
  </si>
  <si>
    <t>Dog Eat Dog</t>
  </si>
  <si>
    <t>Paul Schrader</t>
  </si>
  <si>
    <t>Nicolas Cage, Willem Dafoe, Christopher Matthew Cook, Omar J. Dorsey, Louisa Krause, Melissa Bolona, Reynaldo Gallegos</t>
  </si>
  <si>
    <t>Dogs</t>
  </si>
  <si>
    <t>Dogs of Berlin</t>
  </si>
  <si>
    <t>Felix Kramer, Fahri Yardim, Anna Maria MÃ¼he, Katharina SchÃ¼ttler, Alina Stiegler, Urs Rechn, Sinan Farhangmehr, Kais Setti, Mohamed Issa, Hauke Diekamp, David Bennent, Deniz Orta, Katrin SaÃŸ, Sebastian Zimmler</t>
  </si>
  <si>
    <t>Dolemite Is My Name</t>
  </si>
  <si>
    <t>Eddie Murphy, Wesley Snipes, Keegan-Michael Key, Mike Epps, Craig Robinson, Tituss Burgess, Da'Vine Joy Randolph, Kodi Smit-McPhee</t>
  </si>
  <si>
    <t>Dollar</t>
  </si>
  <si>
    <t>Adel Karam, Amel Bouchoucha</t>
  </si>
  <si>
    <t>Dolly Kitty Aur Woh Chamakte Sitare</t>
  </si>
  <si>
    <t>Alankrita Shrivastava</t>
  </si>
  <si>
    <t>Bhumi Pednekar, Konkona Sen Sharma, Vikrant Massey, Amol Parashar, Aamir Bashir, Karan Kundra, Kalp Shah, Hearty Singh, Neelima Azim, Kubbra Sait</t>
  </si>
  <si>
    <t>Dolly Parton: Here I Am</t>
  </si>
  <si>
    <t>Francis Whately</t>
  </si>
  <si>
    <t>Dolly Parton</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</si>
  <si>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</si>
  <si>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</si>
  <si>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Dolly Partonâ€™s Christmas on the Square</t>
  </si>
  <si>
    <t>Dolly Parton, Christine Baranski, Treat Williams, Jenifer Lewis, Josh Segarra, Jeanine Mason, Mary Lane Haskell</t>
  </si>
  <si>
    <t>Dolphin Kick</t>
  </si>
  <si>
    <t>Philip Marlatt</t>
  </si>
  <si>
    <t>Axle McCoy, Travis McCoy, Tyler Jade Nixon, Alexis Louder, DeVaughn Gow, LaVaughn Hamilton, Maya Simmons, Quddus Newton, Jordan Padreira, Derek Lee Nixon</t>
  </si>
  <si>
    <t>Dolphin Tale 2</t>
  </si>
  <si>
    <t>Charles Martin Smith</t>
  </si>
  <si>
    <t>Morgan Freeman, Ashley Judd, Harry Connick Jr., Kris Kristofferson, Nathan Gamble, Austin Stowell, Juliana Harkavy, Charles Martin Smith, Austin Highsmith, Cozi Zuehlsdorff</t>
  </si>
  <si>
    <t>Domino</t>
  </si>
  <si>
    <t>Nikolaj Coster-Waldau, Carice van Houten, Eriq Ebouaney, Guy Pearce, Mohammed Azaay, SÃ¸ren Malling, Paprika Steen, Helena Kaittani</t>
  </si>
  <si>
    <t>Denmark, France, Belgium, Italy, Netherlands, United States, United Kingdom</t>
  </si>
  <si>
    <t>Don</t>
  </si>
  <si>
    <t>Shah Rukh Khan, Priyanka Chopra, Arjun Rampal, Isha Koppikar, Kareena Kapoor, Boman Irani, Om Puri, Pavan Malhotra</t>
  </si>
  <si>
    <t>169 min</t>
  </si>
  <si>
    <t>Don 2</t>
  </si>
  <si>
    <t>Shah Rukh Khan, Priyanka Chopra, Boman Irani, Lara Dutta, Kunal Kapoor, Om Puri, Alyy Khan, Nawab Shah</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</si>
  <si>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</si>
  <si>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</si>
  <si>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</si>
  <si>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Don Verdean</t>
  </si>
  <si>
    <t>Jared Hess</t>
  </si>
  <si>
    <t>Sam Rockwell, Amy Ryan, Will Forte, Danny McBride, Jemaine Clement, Leslie Bibb, Steve Park, Sky Elobar, P.J. BoudousquÃ©, Yaniv Moyal</t>
  </si>
  <si>
    <t>Don't Be Afraid of the Dark</t>
  </si>
  <si>
    <t>Troy Nixey</t>
  </si>
  <si>
    <t>Katie Holmes, Guy Pearce, Bailee Madison, Jack Thompson, Garry McDonald, Alan Dale, Julia Blake, Edwina Ritchard, Emilia Burns, Guillermo del Toro</t>
  </si>
  <si>
    <t>United States, Australia, Mexico</t>
  </si>
  <si>
    <t>Don't Crack Under Pressure</t>
  </si>
  <si>
    <t>Davide Carrera, Jesse Richman, Loic Collomb-Patton, Wille Lindberg, Matt Annetts</t>
  </si>
  <si>
    <t>Don't Crack Under Pressure II</t>
  </si>
  <si>
    <t>Davide Carrera, Eric Duguil, Jesse Richman, Richie Jackson, Loic Collomb-Patton, Wille Lindberg, Matt Annetts</t>
  </si>
  <si>
    <t>Don't Crack Under Pressure III</t>
  </si>
  <si>
    <t>Temarii Buillard, Davide Carrera, Jesse Richman, Loic Collomb-Patton, Wille Lindberg, Matt Annetts</t>
  </si>
  <si>
    <t>Don't F**k with Cats: Hunting an Internet Killer</t>
  </si>
  <si>
    <t>Mark Lewis</t>
  </si>
  <si>
    <t>Don't Go Breaking My Heart</t>
  </si>
  <si>
    <t>Louis Koo, Gao Yuanyuan, Daniel Wu</t>
  </si>
  <si>
    <t>Don't Go Breaking My Heart 2</t>
  </si>
  <si>
    <t>Louis Koo, Gao Yuanyuan, Miriam Chin Wah Yeung, Vic Chou, Daniel Wu</t>
  </si>
  <si>
    <t>Don't Knock Twice</t>
  </si>
  <si>
    <t>Caradog W. James</t>
  </si>
  <si>
    <t>Katee Sackhoff, Lucy Boynton, Richard Mylan, Nick Moran, Pascale Wilson, Javier Botet, Pooneh Hajimohammadi, Sarah Buckland</t>
  </si>
  <si>
    <t>Don't Look Down</t>
  </si>
  <si>
    <t>Daniel Gordon</t>
  </si>
  <si>
    <t>Richard Branson</t>
  </si>
  <si>
    <t>Don't Think Twice</t>
  </si>
  <si>
    <t>Mike Birbiglia</t>
  </si>
  <si>
    <t>Keegan-Michael Key, Gillian Jacobs, Mike Birbiglia, Kate Micucci, Chris Gethard, Richard Masur, Tami Sagher, Erin Darke</t>
  </si>
  <si>
    <t>Donâ€™t Listen</t>
  </si>
  <si>
    <t>Ãngel GÃ³mez HernÃ¡ndez</t>
  </si>
  <si>
    <t>Rodolfo Sancho, Ana FernÃ¡ndez, RamÃ³n Barea, BelÃ©n Fabra, Lucas Blas</t>
  </si>
  <si>
    <t>Donald Glover: Weirdo</t>
  </si>
  <si>
    <t>Shannon Hartman, Michelle Caputo</t>
  </si>
  <si>
    <t>Donald Glover</t>
  </si>
  <si>
    <t>Donnie Brasco</t>
  </si>
  <si>
    <t>Mike Newell</t>
  </si>
  <si>
    <t>Al Pacino, Johnny Depp, Michael Madsen, Bruno Kirby, James Russo, Anne Heche, Zeljko Ivanek, Gerry Becker, Robert Miano, Zach Grenier</t>
  </si>
  <si>
    <t>Doom</t>
  </si>
  <si>
    <t>Andrzej Bartkowiak</t>
  </si>
  <si>
    <t>Karl Urban, Rosamund Pike, Dwayne Johnson, Deobia Oparei, Ben Daniels, Razaaq Adoti, Richard Brake, Dexter Fletcher, Al Weaver, Brian Steele</t>
  </si>
  <si>
    <t>United Kingdom, Czech Republic, Germany, United States</t>
  </si>
  <si>
    <t>Doom: Annihilation</t>
  </si>
  <si>
    <t>Tony Giglio</t>
  </si>
  <si>
    <t>Amy Manson, Dominic Mafham, Luke Allen-Gale, James Weber Brown, Clayton Adams, Nina Bergman, Amer Chadha-Patel, Gavin Brocker, Chidi Ajufo, Hari Dhillon, Katrina Nare</t>
  </si>
  <si>
    <t>Doomsday Preppers</t>
  </si>
  <si>
    <t>Michael Izquierdo</t>
  </si>
  <si>
    <t>Reality TV, Science &amp; Nature TV</t>
  </si>
  <si>
    <t>Door Ke Darshan</t>
  </si>
  <si>
    <t>Gagan Puri</t>
  </si>
  <si>
    <t>Dolly Ahluwalia, Manu Rishi Chadha, Mahie Gill, Shardul Rana, Archita Sharma, Rajesh Sharma, Supriya Shukla, Mehak Manwani</t>
  </si>
  <si>
    <t>Dope</t>
  </si>
  <si>
    <t>Dorasaani</t>
  </si>
  <si>
    <t>KVR Mahendra</t>
  </si>
  <si>
    <t>Anand Deverakonda, Shivatmika Rajasekhar, Kannada Kishore</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</si>
  <si>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</si>
  <si>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</si>
  <si>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Dostana</t>
  </si>
  <si>
    <t>Tarun Mansukhani</t>
  </si>
  <si>
    <t>Abhishek Bachchan, John Abraham, Priyanka Chopra, Bobby Deol, Kiron Kher, Sushmita Mukherjee, Shrey Bawa, Boman Irani</t>
  </si>
  <si>
    <t>Double Dad</t>
  </si>
  <si>
    <t>Cris D'Amato</t>
  </si>
  <si>
    <t>Maisa Silva, Eduardo Moscovis, Marcelo MÃ©dici, Laila Zaid, Pedro Ottoni, Rayana Diniz, Caio Vegatti, FafÃ¡ de BelÃ©m, Thaynara Og, Roberto Bonfim</t>
  </si>
  <si>
    <t>Double Jeopardy</t>
  </si>
  <si>
    <t>Bruce Beresford</t>
  </si>
  <si>
    <t>Tommy Lee Jones, Ashley Judd, Bruce Greenwood, Annabeth Gish, Roma Maffia, Jay Brazeau, Michael Gaston, Daniel Lapaine</t>
  </si>
  <si>
    <t>Double World</t>
  </si>
  <si>
    <t>Teddy Chan</t>
  </si>
  <si>
    <t>Henry Lau, Peter Ho, Lin Chenhan, Jiang Luxia, Ming Hu, Him Law, Shi Shi, Mark Cheng, Wang Ziyi, Xu Minghu</t>
  </si>
  <si>
    <t>Doubles Cause Troubles</t>
  </si>
  <si>
    <t>Carol 'Do Do' Cheng, Maggie Cheung, Wilson Lam, Chan Pak-cheung, Charlie Cho, Tom Poon, Kwan Ming-yuk, Hon Yee-Sang, Sherman Wong, Lo Fan</t>
  </si>
  <si>
    <t>Doubt</t>
  </si>
  <si>
    <t>John Patrick Shanley</t>
  </si>
  <si>
    <t>Meryl Streep, Philip Seymour Hoffman, Amy Adams, Viola Davis, Alice Drummond, Audrie Neenan, Susan Blommaert, Carrie Preston, Lydia Jordan, Lloyd Clay Brown</t>
  </si>
  <si>
    <t>Dovlatov</t>
  </si>
  <si>
    <t>Aleksey German</t>
  </si>
  <si>
    <t>Milan Maric, Danila Kozlovsky, Helena Sujecka, Artur Beschastny, Anton Shagin, Svetlana Khodchenkova, Elena Lyadova, Piotr Gasowski, Eva Gerr, Hanna Sleszynska</t>
  </si>
  <si>
    <t>Russia, Poland, Serbia</t>
  </si>
  <si>
    <t>Down The Fence</t>
  </si>
  <si>
    <t>M.J. Isakson</t>
  </si>
  <si>
    <t>Down to Earth with Zac Efron</t>
  </si>
  <si>
    <t>Zac Efron, Darin Olien</t>
  </si>
  <si>
    <t>Dr Jason Leong Hashtag Blessed</t>
  </si>
  <si>
    <t>Kubhaer T. Jethwani</t>
  </si>
  <si>
    <t>Jason Leong</t>
  </si>
  <si>
    <t>Dr. Seuss' The Cat in the Hat</t>
  </si>
  <si>
    <t>Bo Welch</t>
  </si>
  <si>
    <t>Mike Myers, Alec Baldwin, Kelly Preston, Dakota Fanning, Spencer Breslin, Amy Hill, Sean Hayes, Dan Castellaneta</t>
  </si>
  <si>
    <t>Dr. Seuss' The Grinch</t>
  </si>
  <si>
    <t>Scott Mosier, Yarrow Cheney</t>
  </si>
  <si>
    <t>Benedict Cumberbatch, Cameron Seely, Rashida Jones, Pharrell Williams, Kenan Thompson, Angela Lansbury</t>
  </si>
  <si>
    <t>France, China, Japan, United States</t>
  </si>
  <si>
    <t>Dr. Seuss' The Lorax</t>
  </si>
  <si>
    <t>Chris Renaud, Kyle Balda</t>
  </si>
  <si>
    <t>Danny DeVito, Ed Helms, Taylor Swift, Zac Efron, Betty White, Rob Riggle, Jenny Slate, Nasim Pedrad, Joel Swetow, Michael Beattie, Stephen Tobolowsky</t>
  </si>
  <si>
    <t>Dracula</t>
  </si>
  <si>
    <t>Claes Bang, Dolly Wells, John Heffernan</t>
  </si>
  <si>
    <t>DRAGON PILOT: Hisone &amp; Masotan</t>
  </si>
  <si>
    <t>Misaki Kuno, Tomoyo Kurosawa, Maki Kawase, Satomi Arai, Kaori Nazuka, Romi Park, Yuki Kaji, Yukitoshi Tokumoto, Rie Kugimiya, Junichi Suwabe, Jouji Nakata</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</si>
  <si>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</si>
  <si>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</si>
  <si>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</si>
  <si>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</si>
  <si>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Dragon Tiger Gate</t>
  </si>
  <si>
    <t>Wilson Yip</t>
  </si>
  <si>
    <t>Donnie Yen, Nicholas Tse, Shawn Yue, Dong Jie, Li Xiaoran, Yuen Wah, Chen Kuan Tai, Xing Yu, Vincent Sze, Tommy Yuen</t>
  </si>
  <si>
    <t>Dragon's Dogma</t>
  </si>
  <si>
    <t>Greg Chun, Erica Mendez, Cristina Vee, David Lodge, Yuichi Nakamura, Nana Mizuki, Miyuki Sawashiro, Yuko Sanpei, Suzuko Mimori, Takayuki Sugo</t>
  </si>
  <si>
    <t>Dragonheart</t>
  </si>
  <si>
    <t>Rob Cohen</t>
  </si>
  <si>
    <t>Sean Connery, Dennis Quaid, David Thewlis, Pete Postlethwaite, Dina Meyer, Jason Isaacs, Brian Thompson, Julie Christie</t>
  </si>
  <si>
    <t>Dragonheart 3: The Sorcerer</t>
  </si>
  <si>
    <t>Colin Teague</t>
  </si>
  <si>
    <t>Julian Morris, Tamzin Merchant, Ben Kingsley, Jassa Ahluwalia, Jonjo O'Neill, Dominic Mafham, Roger Ashton-Griffiths, Jake Curran, Duncan Preston, Ozama Oancea</t>
  </si>
  <si>
    <t>Dragonheart: A New Beginning</t>
  </si>
  <si>
    <t>Doug Lefler</t>
  </si>
  <si>
    <t>Christopher Masterson, Harry Van Gorkum, Rona Figueroa, Matt Hickey, Henry O, Tom Burke, Robby Benson, Ken Shorter, John Woodnutt, Lubomir Misak</t>
  </si>
  <si>
    <t>Dragonheart: Battle for the Heartfire</t>
  </si>
  <si>
    <t>Patrik Syversen</t>
  </si>
  <si>
    <t>Tom Rhys Harries, Jessamine-Bliss Bell, Patrick Stewart, AndrÃ© Eriksen, Richard Cordery, Martin Hutson, Turlough Convery, Delroy Brown, Tamzin Merchant</t>
  </si>
  <si>
    <t>Dragonheart: Vengeance</t>
  </si>
  <si>
    <t>Ivan Silvestrini</t>
  </si>
  <si>
    <t>Joseph Millson, Jack Kane, Helena Bonham Carter, Arturo Muselli, Carolina Carlsson, Tam Williams, Richard Ashton, Ross O'Hennessy, Cameron Jack, Fabienne Piolini-Castle</t>
  </si>
  <si>
    <t>Dragonkala Ka Rahasya</t>
  </si>
  <si>
    <t>Dragons: Dawn of the Dragon Racers</t>
  </si>
  <si>
    <t>Elaine Bogan, John Sanford</t>
  </si>
  <si>
    <t>Jay Baruchel, America Ferrera, Zack Pearlman, Christopher Mintz-Plasse, T.J. Miller, Andree Vermeulen</t>
  </si>
  <si>
    <t>27 min</t>
  </si>
  <si>
    <t>Dragons: Race to the Edge</t>
  </si>
  <si>
    <t>Jay Baruchel, America Ferrera, T.J. Miller, Christopher Mintz-Plasse, Andree Vermeulen, Zack Pearlman</t>
  </si>
  <si>
    <t>Kids' TV, TV Action &amp; Adventure</t>
  </si>
  <si>
    <t>Dragons: Rescue Riders</t>
  </si>
  <si>
    <t>Nicolas Cantu, Brennley Brown, Zach Callison, Skai Jackson, Noah Kaye Bentley, Andre Robinson, Marsai Martin</t>
  </si>
  <si>
    <t>Dragons: Rescue Riders: Hunt for the Golden Dragon</t>
  </si>
  <si>
    <t>TJ Sullivan, Greg Rankin</t>
  </si>
  <si>
    <t>Noah Kaye Bentley, Brennley Brown, Zach Callison, Nicolas Cantu, Skai Jackson, Marsai Martin, Andre Robinson, Carlos Alazraqui, Jeff Bennett, Grey Griffin, Mary Elizabeth McGlynn</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</si>
  <si>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</si>
  <si>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</si>
  <si>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</si>
  <si>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Dragons: Rescue Riders: Secrets of the Songwing</t>
  </si>
  <si>
    <t>Noah Kaye Bentley, Brennley Brown, Zach Callison, Nicolas Cantu, Skai Jackson, Marsai Martin, Andre Robinson, Carlos Alazraqui, RenÃ©e Elise Goldsberry</t>
  </si>
  <si>
    <t>Dramaworld</t>
  </si>
  <si>
    <t>Liv Hewson, Sean Dulake, Justin Chon, Noo-Ri Bae, Sa-hee Kim, Jimmy Shubert</t>
  </si>
  <si>
    <t>United States, South Korea, China</t>
  </si>
  <si>
    <t>Dream Big: Engineering Our World</t>
  </si>
  <si>
    <t>Greg MacGillivray</t>
  </si>
  <si>
    <t>Jeff Bridges</t>
  </si>
  <si>
    <t>Dream Boat</t>
  </si>
  <si>
    <t>Tristan Ferland Milewski</t>
  </si>
  <si>
    <t>Dream Home Makeover</t>
  </si>
  <si>
    <t>Dream/Killer</t>
  </si>
  <si>
    <t>Andrew Jenks</t>
  </si>
  <si>
    <t>Bill Ferguson, Ryan Ferguson</t>
  </si>
  <si>
    <t>DreamWorks Happy Holidays from Madagascar</t>
  </si>
  <si>
    <t>Tom McGrath, Chris Miller, Christopher Knights, John DiMaggio, Ben Stiller, Chris Rock, David Schwimmer, Jada Pinkett Smith, Cedric the Entertainer, Andy Richter, Carl Reiner</t>
  </si>
  <si>
    <t>DreamWorks Holiday Classics</t>
  </si>
  <si>
    <t>Ben Stiller, David Schwimmer, Chris Rock, Jada Pinkett Smith, Jay Baruchel, Gerard Butler, Craig Ferguson, America Ferrera, Eddie Murphy, Mike Myers, Antonio Banderas, Cameron Diaz</t>
  </si>
  <si>
    <t>DreamWorks Home: For the Holidays</t>
  </si>
  <si>
    <t>Rachel Crow, Mark Whitten, Kelly Clarkson, Ana Ortiz, Ben Schwartz, Ron Funches, Matt Jones</t>
  </si>
  <si>
    <t>DreamWorks How to Train Your Dragon Legends</t>
  </si>
  <si>
    <t>Jay Baruchel, Craig Ferguson, America Ferrera, Gerard Butler</t>
  </si>
  <si>
    <t>DreamWorks Kung Fu Panda Awesome Secrets</t>
  </si>
  <si>
    <t>Jack Black, Dustin Hoffman, Dennis Haysbert, Paul Scheer, Randall Duk Kim, David Cross, Jessica DiCicco, Jaycee Chan, Angelina Jolie, Seth Rogen, Tony Leondis</t>
  </si>
  <si>
    <t>DreamWorks Shrek's Swamp Stories</t>
  </si>
  <si>
    <t>Mike Myers, Eddie Murphy, Cameron Diaz, Antonio Banderas, Kristen Schaal, Simon Cowell, Gilles Marini, Charlotte Newhouse, Dean Edwards, Cody Cameron, Christopher Knights, Conrad Vernon</t>
  </si>
  <si>
    <t>DreamWorks Spooky Stories</t>
  </si>
  <si>
    <t>Antonio Banderas, Hugh Laurie, Mike Myers, Reese Witherspoon, Seth Rogen, Kristen Schaal, Dean Edwards</t>
  </si>
  <si>
    <t>DreamWorks Spooky Stories: Volume 2</t>
  </si>
  <si>
    <t>Seth Rogen, Will Arnett, Hugh Laurie, Will Ferrell, David Cross, Sean Bishop, Kiefer Sutherland, Cody Cameron, Aron Warner</t>
  </si>
  <si>
    <t>Dries</t>
  </si>
  <si>
    <t>Reiner Holzemer</t>
  </si>
  <si>
    <t>Dries Van Noten</t>
  </si>
  <si>
    <t>Germany, Belgium</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</si>
  <si>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</si>
  <si>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</si>
  <si>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Drink Drank Drunk</t>
  </si>
  <si>
    <t>Yeung Yat-Tak</t>
  </si>
  <si>
    <t>Carlos Chan, Ken Hung, Deep Ng, Michelle Wai, Yee Tong, Felix Lok, Kin-Yan Lee</t>
  </si>
  <si>
    <t>Drishyam</t>
  </si>
  <si>
    <t>Nishikant Kamat</t>
  </si>
  <si>
    <t>Ajay Devgn, Shriya Saran, Tabu, Rajat Kapoor, Ishita Dutta, Mrunal Jadhav, Prasanna Ketkar, Yogesh Sonam, Prathamesh Parab, Rishabh Chaddha</t>
  </si>
  <si>
    <t>Drive</t>
  </si>
  <si>
    <t>Jacqueline Fernandez, Sushant Singh Rajput, Boman Irani, Pankaj Tripathi, Vikramjeet Virk, Sapna Pabbi, Vibha Chhibber, Kaustubh Kumar</t>
  </si>
  <si>
    <t>Driven to Dance</t>
  </si>
  <si>
    <t>Juliet Doherty, Kaitlyn Black</t>
  </si>
  <si>
    <t>Droppin' Cash: Los Angeles</t>
  </si>
  <si>
    <t>Drug Lords</t>
  </si>
  <si>
    <t>Drug Squad: Costa del Sol</t>
  </si>
  <si>
    <t>Hugo Silva, Ãlvaro Cervantes, Miki EsparbÃ©, JesÃºs Castro, Sara SÃ¡lamo, Jorge UsÃ³n, Cayetana Cabezas, Pablo BÃ©jar, Marco CÃ¡ceres, Olivia DelcÃ¡n, Jorge Suquet, Daniel HolguÃ­n, JoaquÃ­n Galletero, Carolina Yuste, Ana FernÃ¡ndez</t>
  </si>
  <si>
    <t>Drugs, Inc.</t>
  </si>
  <si>
    <t>Mike Secher</t>
  </si>
  <si>
    <t>Drunk Parents</t>
  </si>
  <si>
    <t>Fred Wolf</t>
  </si>
  <si>
    <t>Alec Baldwin, Salma Hayek, Jim Gaffigan, Joe Manganiello, Treat Williams, Ben Platt, Aasif Mandvi, Natalia Cigliuti</t>
  </si>
  <si>
    <t>Dry Martina</t>
  </si>
  <si>
    <t>Che Sandoval</t>
  </si>
  <si>
    <t>Antonella Costa, Patricio Contreras, Geraldine Neary, Pedro Campos, Ãlvaro Espinosa</t>
  </si>
  <si>
    <t>Chile, Argentina</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</si>
  <si>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</si>
  <si>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</si>
  <si>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</si>
  <si>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Duck Butter</t>
  </si>
  <si>
    <t>Miguel Arteta</t>
  </si>
  <si>
    <t>Alia Shawkat, Laia Costa, Mae Whitman, Hong Chau, Kate Berlant, Lindsay Burdge, Kumail Nanjiani, Mark Duplass, Jay Duplass, Jenny O'Hara</t>
  </si>
  <si>
    <t>Duck Duck Goose</t>
  </si>
  <si>
    <t>Chris Jenkins</t>
  </si>
  <si>
    <t>Jim Gaffigan, Zendaya, Lance Lim, Greg Proops, Reggie Watts, Carl Reiner, Jennifer Grey, Stephen Fry, Diedrich Bader, Natasha Leggero, Craig Ferguson, Rick Overton</t>
  </si>
  <si>
    <t>China, United States, United Kingdom</t>
  </si>
  <si>
    <t>Dude</t>
  </si>
  <si>
    <t>Olivia Milch</t>
  </si>
  <si>
    <t>Lucy Hale, Kathryn Prescott, Alexandra Shipp, Awkwafina, Alex Wolff, Brooke Smith, Jerry MacKinnon, Ronen Rubenstein, Satya Bhabha, Sydney Lucas</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</si>
  <si>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</si>
  <si>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</si>
  <si>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Dukhtar</t>
  </si>
  <si>
    <t>Afia Nathaniel</t>
  </si>
  <si>
    <t>Samiya Mumtaz, Mohib Mirza, Saleha Aref, Asif Khan, Adnan Shah, Ajab Gul, Abdullah Jan, Samina Ahmad, Omair Rana, Zeeshan Shafa</t>
  </si>
  <si>
    <t>Pakistan, Norway, United States</t>
  </si>
  <si>
    <t>Dum</t>
  </si>
  <si>
    <t>Eeshwar Nivas</t>
  </si>
  <si>
    <t>Vivek Oberoi, Diya Mirza, Atul Kulkarni, Govind Namdeo, Mukesh Rishi, Sushant Singh, Yashpal Sharma, Sheeba</t>
  </si>
  <si>
    <t>Dumb and Dumberer: When Harry Met Lloyd</t>
  </si>
  <si>
    <t>Eric Christian Olsen, Derek Richardson, Rachel Nichols, Cheri Oteri, Luis GuzmÃ¡n, Elden Henson, William Lee Scott, Mimi Rogers, Eugene Levy</t>
  </si>
  <si>
    <t>Dumplin'</t>
  </si>
  <si>
    <t>Anne Fletcher</t>
  </si>
  <si>
    <t>Danielle Macdonald, Jennifer Aniston, Odeya Rush, Maddie Baillio, Bex Taylor-Klaus, Luke Benward, Georgie Flores, Dove Cameron, Harold Perrineau, Kathy Najimy, Ginger Minj, Hilliary Begley</t>
  </si>
  <si>
    <t>Duniya</t>
  </si>
  <si>
    <t>Ramesh Talwar</t>
  </si>
  <si>
    <t>Dilip Kumar, Rishi Kapoor, Pran, Amrita Singh, Ashok Kumar, Prem Chopra, Amrish Puri, Satyen Kappu, Mac Mohan, Javed Khan</t>
  </si>
  <si>
    <t>170 min</t>
  </si>
  <si>
    <t>Duplicate</t>
  </si>
  <si>
    <t>Shah Rukh Khan, Juhi Chawla, Sonali Bendre, Farida Jalal, Mohnish Bahl, Tiku Talsania, Gulshan Grover, Sharat Saxena</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</si>
  <si>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</si>
  <si>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</si>
  <si>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Dushman</t>
  </si>
  <si>
    <t>Shagufta Rafique</t>
  </si>
  <si>
    <t>Kartar Cheema, Jashan Singh, Sakshi Gulati, Gulshan Grover, Savita Bhatti, Yashpal Sharma, Mohit Sharma, Sukhwinder Sohi</t>
  </si>
  <si>
    <t>Dying to Tell</t>
  </si>
  <si>
    <t>Dynasty</t>
  </si>
  <si>
    <t>Elizabeth Gillies, Nathalie Kelley, Grant Show, James Mackay, Rafael De La Fuente, Alan Dale, Sam Adegoke, Robert Christopher Riley</t>
  </si>
  <si>
    <t>E-Cigarettes: Miracle or Menace?</t>
  </si>
  <si>
    <t>Emma Hatherley</t>
  </si>
  <si>
    <t>Michael Mosley</t>
  </si>
  <si>
    <t>E-Team</t>
  </si>
  <si>
    <t>Katy Chevigny, Ross Kauffman</t>
  </si>
  <si>
    <t>Earth and Blood</t>
  </si>
  <si>
    <t>Julien Leclercq</t>
  </si>
  <si>
    <t>Sami Bouajila, Eriq Ebouaney, Samy Seghir, Sofia Lesaffre</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</si>
  <si>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</si>
  <si>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</si>
  <si>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</si>
  <si>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</si>
  <si>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Earth to Luna!</t>
  </si>
  <si>
    <t>Angelina Carballo, Raul-Gomez Pina, Eric Anderson</t>
  </si>
  <si>
    <t>Earth's Natural Wonders</t>
  </si>
  <si>
    <t>Olivia Colman</t>
  </si>
  <si>
    <t>Earth's Natural Wonders: Life at the Extremes</t>
  </si>
  <si>
    <t>Corey Johnson</t>
  </si>
  <si>
    <t>Earthquake Bird</t>
  </si>
  <si>
    <t>Wash Westmoreland</t>
  </si>
  <si>
    <t>Alicia Vikander, Riley Keough, Naoki Kobayashi, Jack Huston, Kiki Sukezane, Yoshiko Sakuma, Ken Yamamura, Kazuhiro Muroyama, Akiko Iwase, Crystal Kay</t>
  </si>
  <si>
    <t>United Kingdom, Japan, United States</t>
  </si>
  <si>
    <t>East Side Sushi</t>
  </si>
  <si>
    <t>Anthony Lucero</t>
  </si>
  <si>
    <t>Diana Elizabeth Torres, Yutaka Takeuchi, Rodrigo Duarte Clark, Kaya Jade Aguirre, Roji Oyama, Lane Nishikawa, Miyoko Sakatani</t>
  </si>
  <si>
    <t>Eastsiders</t>
  </si>
  <si>
    <t>Kit Williamson, Van Hansis, Constance Wu, Matthew McKelligon, John Halbach, Stephen Guarino</t>
  </si>
  <si>
    <t>Easy</t>
  </si>
  <si>
    <t>Aubrey Plaza, Judy Greer, Jane Adams, Zazie Beetz, Kate Berlant, Aya Cash, Michael Chernus, Kiersey Clemons, Orlando Bloom, Malin Akerman, Marc Maron, Dave Franco, Hannibal Buress, Jake Johnson, Emily Ratajkowski, Andrew Bachelor</t>
  </si>
  <si>
    <t>Easy A</t>
  </si>
  <si>
    <t>Will Gluck</t>
  </si>
  <si>
    <t>Emma Stone, Penn Badgley, Amanda Bynes, Dan Byrd, Thomas Haden Church, Patricia Clarkson, Cam Gigandet, Lisa Kudrow, Malcolm McDowell, Aly Michalka</t>
  </si>
  <si>
    <t>Easy Fortune Happy Life</t>
  </si>
  <si>
    <t>Lan Cheng-lung, Joe Chen, Roy Chiu, Jocelyn Wang, Chieh-kai Shiou, Ting Chiang, Wang Chuan</t>
  </si>
  <si>
    <t>Eat Pray Love</t>
  </si>
  <si>
    <t>Ryan Murphy</t>
  </si>
  <si>
    <t>Julia Roberts, James Franco, Javier Bardem, Richard Jenkins, Viola Davis, Billy Crudup, Hadi Subiyanto, Mike O'Malley, Tuva Novotny, Luca Argentero</t>
  </si>
  <si>
    <t>Echcharikkai</t>
  </si>
  <si>
    <t>Sarjun</t>
  </si>
  <si>
    <t>Sathyaraj, Varalakshmi Sarathkumar, Kishore Kumar G., Vivek Rajgopal, Jayakumar, Yogi Babu, Soundar, L. Alice</t>
  </si>
  <si>
    <t>Echo in the Canyon</t>
  </si>
  <si>
    <t>Andrew Slater</t>
  </si>
  <si>
    <t>Jakob Dylan, Ringo Starr, Michelle Phillips, Stephen Stills, Regina Spektor, Beck, Eric Clapton, Tom Petty, Jackson Browne, Norah Jones</t>
  </si>
  <si>
    <t>Eddie - Strongman</t>
  </si>
  <si>
    <t>Matt Bell</t>
  </si>
  <si>
    <t>Eddie Hall</t>
  </si>
  <si>
    <t>Eddie Murphy: Delirious</t>
  </si>
  <si>
    <t>Bruce Gowers</t>
  </si>
  <si>
    <t>Eddie Murphy</t>
  </si>
  <si>
    <t>Eddie Murphy: Raw</t>
  </si>
  <si>
    <t>Robert Townsend</t>
  </si>
  <si>
    <t>Edgar Rice Burroughs' Tarzan and Jane</t>
  </si>
  <si>
    <t>Marci T. House, Michael Dobson, Omari Newton, Paul Dobson, Rebecca Shoichet, Giles Panton, Kathleen Barr, Doron Bell</t>
  </si>
  <si>
    <t>Crime TV Shows, Kids' TV</t>
  </si>
  <si>
    <t>Edge of Fear</t>
  </si>
  <si>
    <t>Bobby Roth</t>
  </si>
  <si>
    <t>Shen Lin, Robert Patrick, Zhu Zhu, Jodi Lyn O'Keefe, Robert Knepper, Amaury Nolasco, Rockmond Dunbar, Andy Mackenzie, Robert Crayton, John Edward Lee, Trent Brya</t>
  </si>
  <si>
    <t>Edge of Seventeen</t>
  </si>
  <si>
    <t>David Moreton</t>
  </si>
  <si>
    <t>Chris Stafford, Tina Holmes, Andersen Gabrych, Stephanie McVay, Lea DeLaria, John Eby, Antonio Carriero, Jason Lockhart</t>
  </si>
  <si>
    <t>Edge of the Universe</t>
  </si>
  <si>
    <t>Edha</t>
  </si>
  <si>
    <t>Juana Viale, AndrÃ©s Velencoso, Delfina Chaves, Osmar NuÃ±ez, GermÃ¡n Palacios, Juan Pablo Geretto, SofÃ­a Gala, Daniel Pacheco, Daniel Hendler, Flavio Mendoza</t>
  </si>
  <si>
    <t>Edmilson Filho: Notas, Comedy about Relationships</t>
  </si>
  <si>
    <t>Halder Gomes</t>
  </si>
  <si>
    <t>Edmilson Filho</t>
  </si>
  <si>
    <t>Edoardo Ferrario: Temi Caldi</t>
  </si>
  <si>
    <t>Francesco Imperato</t>
  </si>
  <si>
    <t>Edoardo Ferrario</t>
  </si>
  <si>
    <t>Ee Nagaraniki Emaindi</t>
  </si>
  <si>
    <t>Tharun Bhascker</t>
  </si>
  <si>
    <t>Vishwaksen Naidu, Sushanth Reddy, Abhinav Gomatam, Venkatesh Kakumanu, Anisha Ambrose, Simran Choudhary</t>
  </si>
  <si>
    <t>Eeda</t>
  </si>
  <si>
    <t>Ajithkumar</t>
  </si>
  <si>
    <t>Shane Nigaam, Nimisha Sajayan, Manikandan R. Achari, Alencier Ley Lopez, Sujith Sankar, P. Balachandran, Sudhi Koppa</t>
  </si>
  <si>
    <t>Eerie</t>
  </si>
  <si>
    <t>Bea Alonzo, Jake Cuenca, Maxene Magalona, Charo Santos, Mary Joy Apostol, Gabby Padilla, Gillian Vicencio</t>
  </si>
  <si>
    <t>Philippines, Singapore</t>
  </si>
  <si>
    <t>Effie Gray</t>
  </si>
  <si>
    <t>Richard Laxton</t>
  </si>
  <si>
    <t>Dakota Fanning, Emma Thompson, Julie Walters, David Suchet, Derek Jacobi, James Fox, Robbie Coltrane, Claudia Cardinale, Greg Wise, Tom Sturridge</t>
  </si>
  <si>
    <t>Eggnoid: Love &amp; Time Portal</t>
  </si>
  <si>
    <t>Naya Anindita</t>
  </si>
  <si>
    <t>Morgan Oey, Sheila Dara, Luna Maya, Kevin Julio, Anggika Bolsterli, Reza Nangin, Martin Anugrah, Fatih Unru</t>
  </si>
  <si>
    <t>Eh Janam Tumhare Lekhe</t>
  </si>
  <si>
    <t>Harjit Singh</t>
  </si>
  <si>
    <t>Pavan Malhotra, Sudhanshu Aggarwal, Arjuna Bhalla, Avrinder Kaur, Arvinder Bhatti, Master Yuvraj, Jai Bharti, Gagandeep Singh</t>
  </si>
  <si>
    <t>Einsatzgruppen: The Nazi Death Squads</t>
  </si>
  <si>
    <t>Paul Bandey</t>
  </si>
  <si>
    <t>Either Me Or My Auntie</t>
  </si>
  <si>
    <t>Saeed Hamed</t>
  </si>
  <si>
    <t>Mohamed Henedi, Donia Samir Ghanim, Hassan Hosny, Fadia Abdel Ghany, Alaa Morsy, Lotfy Labib, Nabil Issa, Hatem Jamel, Alaa Zinhom, Hala Sarhan</t>
  </si>
  <si>
    <t>Ek Cup Chya</t>
  </si>
  <si>
    <t>Kishore Kadam, Ashwini Giri, Kamal Desai, Devika Daftardar, Sunil Sukthankar, Shriram Ranade, Padmanabh Bind</t>
  </si>
  <si>
    <t>Ek Hasina Thi</t>
  </si>
  <si>
    <t>Saif Ali Khan, Urmila Matondkar, Seema Biswas, Pratima Kazmi, Aditya Srivastava, Rasika Joshi, Madan Joshi, Seema Adhikari</t>
  </si>
  <si>
    <t>Ek Jaan Hain Hum</t>
  </si>
  <si>
    <t>Rajiv Kapoor, Divya Rana, Shammi Kapoor, Tanuja, Kiran Vairale, Rakesh Bedi, Gulshan Grover, Monty Sharma</t>
  </si>
  <si>
    <t>Ek Khiladi Ek Haseena</t>
  </si>
  <si>
    <t>Suparn Verma</t>
  </si>
  <si>
    <t>Koena Mitra, Fardeen Khan, Kay Kay Menon, Mumait Khan, Rakhi Sawant, Feroz Khan, Zabyn Khan, Rohit Roy, Gulshan Grover, Amin Hajee</t>
  </si>
  <si>
    <t>International Movies, Music &amp; Musicals, Thrillers</t>
  </si>
  <si>
    <t>Ek Ladki Ko Dekha Toh Aisa Laga</t>
  </si>
  <si>
    <t>Shelly Chopra Dhar</t>
  </si>
  <si>
    <t>Anil Kapoor, Sonam Kapoor, Rajkummar Rao, Juhi Chawla, Abhishek Duhan, Regina Cassandra, Madhumalti Kapoor, Seema Pahwa, Brijendra Kala, Alka Badola Kaushal</t>
  </si>
  <si>
    <t>Ek Main Aur Ekk Tu</t>
  </si>
  <si>
    <t>Shakun Batra</t>
  </si>
  <si>
    <t>Kareena Kapoor, Imran Khan, Boman Irani, Ram Kapoor, Ratna Pathak Shah, Zenobia Shroff, Soniya Mehra, Akshat Verma, Dana Lewis, Rajesh Khattar</t>
  </si>
  <si>
    <t>EkÅŸi Elmalar</t>
  </si>
  <si>
    <t>YÄ±lmaz ErdoÄŸan</t>
  </si>
  <si>
    <t>YÄ±lmaz ErdoÄŸan, Farah Zeynep Abdullah, SongÃ¼l Ã–den, ÅžÃ¼kran OvalÄ±, Devrim Yakut, ÅžÃ¼krÃ¼ Ã–zyÄ±ldÄ±z, Fatih Artman, Cezmi BaskÄ±n, Caner Cindoruk, Ersin Korkut</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</si>
  <si>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</si>
  <si>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</si>
  <si>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</si>
  <si>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</si>
  <si>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El Barco</t>
  </si>
  <si>
    <t>Juanjo Artero, Mario Casas, Blanca SuÃ¡rez, Irene MontalÃ , Luis Callejo, Neus Sanz, Juan Pablo Shuk, Ivan MassaguÃ©, Marina Salas, BernabÃ© FernÃ¡ndez, Javier HernÃ¡ndez, Patricia ArbÃºes, David Seijo, Giselle CalderÃ³n</t>
  </si>
  <si>
    <t>El Camino Christmas</t>
  </si>
  <si>
    <t>David E. Talbert</t>
  </si>
  <si>
    <t>Jessica Alba, Tim Allen, Dax Shepard, Vincent D'Onofrio, Luke Grimes, Kurtwood Smith, Michelle Mylett</t>
  </si>
  <si>
    <t>El Camino: A Breaking Bad Movie</t>
  </si>
  <si>
    <t>Vince Gilligan</t>
  </si>
  <si>
    <t>Aaron Paul</t>
  </si>
  <si>
    <t>El Cartel</t>
  </si>
  <si>
    <t>Manolo Cardona, Karen MartÃ­nez, Robinson DÃ­az, Diego Cadavid, Fernando SolÃ³rzano, Julian Arango, Sandra Reyes, Juan Pablo Raba, Fernando ArÃ©valo</t>
  </si>
  <si>
    <t>El Cartel 2</t>
  </si>
  <si>
    <t>Diego Cadavid, Robinson DÃ­az, Patricia Manterola, Carolina Guerra, John Ãlex Toro, Luis Eduardo Arango, Alejandro MartÃ­nez, Juan SebastiÃ¡n AragÃ³n, VÃ­ctor Mallarino, Santiago Moure, Carlos EchavarrÃ­a, John Gertz</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</si>
  <si>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</si>
  <si>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</si>
  <si>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</si>
  <si>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</si>
  <si>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</si>
  <si>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</si>
  <si>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Che</t>
  </si>
  <si>
    <t>MatÃ­as Gueilburt</t>
  </si>
  <si>
    <t>Paco Ignacio Taibo II</t>
  </si>
  <si>
    <t>Venezuela</t>
  </si>
  <si>
    <t>El Clon</t>
  </si>
  <si>
    <t>Mauricio Ochmann, Sandra EcheverrÃ­a, SaÃºl Lisazo, Roberto Moll, Geraldine Zivic, Andrea LÃ³pez, Juan Pablo Raba, Daniel Lugo</t>
  </si>
  <si>
    <t>Romantic TV Shows, Spanish-Language TV Shows, TV Dramas</t>
  </si>
  <si>
    <t>El club de los buenos infieles</t>
  </si>
  <si>
    <t>RaÃºl FernÃ¡ndez, Fele MartÃ­nez, Juanma Cifuentes, Hovik Keuchkerian, Albert Ribalta, Jordi Vilches, AdriÃ¡n Lastra, Raquel Salvador, Marta Brucart, Betsy Turnez</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</si>
  <si>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</si>
  <si>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</si>
  <si>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</si>
  <si>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El desconocido</t>
  </si>
  <si>
    <t>Guillermo IvÃ¡n, CÃ©sar Manjarrez, Estrella SolÃ­s, Liliana Moreno, Marco Uriel, Mario Zaragoza, Fernando Sarfatti, JosÃ© Ãngel Bichir, Paty Blanco, PÃ­a Sanz, Scarlet Gruber, Pakey VÃ¡zquez, Ivonne Montero</t>
  </si>
  <si>
    <t>El DragÃ³n: Return of a Warrior</t>
  </si>
  <si>
    <t>SebastiÃ¡n Rulli, Renata Notni, Roberto Mateos, Irina Baeva, Cassandra SÃ¡nchez Navarro, Manuel Balbi, Javier GÃ³mez, Alejandro Ãvila, SofÃ­a Castro, Juan Pablo Gil</t>
  </si>
  <si>
    <t>El Especial de Alex FernÃ¡ndez, el Especial</t>
  </si>
  <si>
    <t>Jan Suter</t>
  </si>
  <si>
    <t>El fin de ETA</t>
  </si>
  <si>
    <t>Justin Webster</t>
  </si>
  <si>
    <t>El lÃ­mite infinito</t>
  </si>
  <si>
    <t>Pablo Aulita</t>
  </si>
  <si>
    <t>Jean Maggi</t>
  </si>
  <si>
    <t>El Marginal</t>
  </si>
  <si>
    <t>Juan MinujÃ­n, Martina Gusman, Gerardo Romano, Claudio Rissi, Carlos Portaluppi, NicolÃ¡s Furtado, Cristina Banegas, Abel Ayala</t>
  </si>
  <si>
    <t>El Pepe, a Supreme Life</t>
  </si>
  <si>
    <t>Emir Kusturica</t>
  </si>
  <si>
    <t>JosÃ© Mujica, Emir Kusturica</t>
  </si>
  <si>
    <t>Argentina, Uruguay, Serbia</t>
  </si>
  <si>
    <t>El Potro: Unstoppable</t>
  </si>
  <si>
    <t>Lorena Munoz</t>
  </si>
  <si>
    <t>Jimena BarÃ³n, Rodrigo Romero, Diego Cremonesi, Daniel ArÃ¡oz, Malena SÃ¡nchez, Julieta Vallina, Florencia PeÃ±a, Simja Dujov, Adan Otero, FernÃ¡n MirÃ¡s</t>
  </si>
  <si>
    <t>El Reemplazante</t>
  </si>
  <si>
    <t>IvÃ¡n Ãlvarez de Araya, Blanca Lewin, Karla Melo, SebastiÃ¡n Ayala, Roberto FarÃ­as, Sergio HernÃ¡ndez</t>
  </si>
  <si>
    <t>El seÃ±or de los Cielos</t>
  </si>
  <si>
    <t>Rafael Amaya, Ximena Herrera, Robinson DÃ­az, RaÃºl MÃ©ndez, Gabriel Porras, Carmen Villalobos, Mauricio Ochmann, Fernanda Castillo, Marlene Favela, Carmen Aub, Maritza RodrÃ­guez</t>
  </si>
  <si>
    <t>United States, Mexico, Colombia</t>
  </si>
  <si>
    <t>El sendero de la anaconda</t>
  </si>
  <si>
    <t>Alessandro Angulo</t>
  </si>
  <si>
    <t>Wade Davis, Martin von Hildebrand</t>
  </si>
  <si>
    <t>El silencio es bienvenido</t>
  </si>
  <si>
    <t>Gabriela GarcÃ­a Rivas</t>
  </si>
  <si>
    <t>Eileen YÃ¡Ã±ez, Jorge Luis Moreno, Daniela Newton, Andrea Newton, Luis Eduardo Yee, Enrique Medina, Roberto Fiesco</t>
  </si>
  <si>
    <t>El testigo</t>
  </si>
  <si>
    <t>Kate Horne</t>
  </si>
  <si>
    <t>JesÃºs Abad Colorado</t>
  </si>
  <si>
    <t>Colombia, Peru, United Kingdom</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</si>
  <si>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</si>
  <si>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</si>
  <si>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</si>
  <si>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El Viaje: MÃ¡rama y Rombai</t>
  </si>
  <si>
    <t>Federico Lemos</t>
  </si>
  <si>
    <t>El-Khawaga's Dilemma</t>
  </si>
  <si>
    <t>Peter Mimi</t>
  </si>
  <si>
    <t>Hassan El Raddad, Mohamed Lotfy, Hana El Zahed, Hassan Hosny, Majed El Masry, Mohamed Ezz, Samia Trabelsi, Yasser Al Zankalouni, Ahmed El Sobky, Bayoumi Fouad</t>
  </si>
  <si>
    <t>Elaan</t>
  </si>
  <si>
    <t>K. Ramanlal</t>
  </si>
  <si>
    <t>Vinod Mehra, Rekha, Vinod Khanna, Helen, Madan Puri, Brahm Bhardwaj</t>
  </si>
  <si>
    <t>Action &amp; Adventure, Cult Movies, International Movies</t>
  </si>
  <si>
    <t>Elena</t>
  </si>
  <si>
    <t>Petra Costa</t>
  </si>
  <si>
    <t>Brazil, United States</t>
  </si>
  <si>
    <t>Elephants Dream 4 Hour</t>
  </si>
  <si>
    <t>Bassam Kurdali</t>
  </si>
  <si>
    <t>Cas Jansen, Tygo Gernandt</t>
  </si>
  <si>
    <t>196 min</t>
  </si>
  <si>
    <t>Elevator Baby</t>
  </si>
  <si>
    <t>Akhigbe Ilozobhie</t>
  </si>
  <si>
    <t>Toyin Abraham, Timini Egbuson, Shaffy Bello, Yemi Solade, Broda Shaggi, Sambasa Nzeribe, Ijeoma Aniebo, Blessing Onwukwe</t>
  </si>
  <si>
    <t>Elf Pets: A Fox Cubâ€™s Christmas Tale</t>
  </si>
  <si>
    <t>Chanda Bell</t>
  </si>
  <si>
    <t>Leslie Bellair, Brad Hyland, Brody Rose, Carol Aebersold</t>
  </si>
  <si>
    <t>Elf Pets: Santaâ€™s Reindeer Rescue</t>
  </si>
  <si>
    <t>Brad Hyland, Drew Barber, Ashley Roberts, Lowrey Brown, Kristyl Tift, Manny Mahen, Olivia Berkeley, Eleanor Rocha</t>
  </si>
  <si>
    <t>Eli</t>
  </si>
  <si>
    <t>CiarÃ¡n Foy</t>
  </si>
  <si>
    <t>Charlie Shotwell, Lili Taylor, Kelly Reilly, Max Martini, Sadie Sink, Deneen Tyler, Katia Gomez</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</si>
  <si>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</si>
  <si>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</si>
  <si>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</si>
  <si>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Elite</t>
  </si>
  <si>
    <t>Danna Paola, Miguel HerrÃ¡n, MarÃ­a Pedraza, Itzan Escamilla, Miguel Bernardeau, Jaime Lorente, Ãlvaro Rico, ArÃ³n Piper, Mina El Hammani, Ester ExpÃ³sito, Omar Ayuso</t>
  </si>
  <si>
    <t>Elizabeth at 90: A Family Tribute</t>
  </si>
  <si>
    <t>John Bridcut</t>
  </si>
  <si>
    <t>Elizabeth Harvest</t>
  </si>
  <si>
    <t>Sebastian Gutierrez</t>
  </si>
  <si>
    <t>Abbey Lee, CiarÃ¡n Hinds, Carla Gugino, Matthew Beard, Dylan Baker</t>
  </si>
  <si>
    <t>Ellen DeGeneres: Relatable</t>
  </si>
  <si>
    <t>Joel Gallen, Tig Notaro</t>
  </si>
  <si>
    <t>Ellen DeGeneres</t>
  </si>
  <si>
    <t>Elles Ã©taient en guerre (1914-1918)</t>
  </si>
  <si>
    <t>Fabien Beziat, Hugues Nancy</t>
  </si>
  <si>
    <t>Nathalie Baye</t>
  </si>
  <si>
    <t>Elles Ã©taient en guerre 1939-1945</t>
  </si>
  <si>
    <t>Hugues Nancy, Fabien Beziat</t>
  </si>
  <si>
    <t>Elles ont toutes une histoire</t>
  </si>
  <si>
    <t>Nils Tavernier</t>
  </si>
  <si>
    <t>Elliot the Littlest Reindeer</t>
  </si>
  <si>
    <t>Jennifer Westcott</t>
  </si>
  <si>
    <t>Josh Hutcherson, Samantha Bee, Martin Short, Morena Baccarin, Jeff Dunham, John Cleese</t>
  </si>
  <si>
    <t>Elstree 1976</t>
  </si>
  <si>
    <t>Jon Spira</t>
  </si>
  <si>
    <t>Paul Blake, Jeremy Bulloch, John Chapman, Anthony Forrest, Laurie Goode, Garrick Hagon, Derek Lyons, Angus MacInnes, David Prowse, Pam Rose</t>
  </si>
  <si>
    <t>Emelie</t>
  </si>
  <si>
    <t>Michael Thelin</t>
  </si>
  <si>
    <t>Sarah Bolger, Joshua Rush, Carly Adams, Thomas Bair, Susan Pourfar, Chris Beetem</t>
  </si>
  <si>
    <t>EMI: Liya Hai To Chukana Padega</t>
  </si>
  <si>
    <t>Saurabh Kabra</t>
  </si>
  <si>
    <t>Sanjay Dutt, Arjun Rampal, Malaika Arora, Aashish Chaudhary, Neha Uberoi, Urmila Matondkar, Manoj Joshi, Daya Shanker Pandey, Pushkar Jog, Kulbhushan Kharbanda</t>
  </si>
  <si>
    <t>Emicida: AmarElo - Itâ€™s All For Yesterday</t>
  </si>
  <si>
    <t>Emicida</t>
  </si>
  <si>
    <t>Emily in Paris</t>
  </si>
  <si>
    <t>Lily Collins, Philippine Leroy-Beaulieu, Ashley Park, Lucas Bravo, Kate Walsh, Samuel Arnold, Bruno Gouery, Camille Razat</t>
  </si>
  <si>
    <t>Emily's Wonder Lab</t>
  </si>
  <si>
    <t>Emily Callandrelli, Sky Alexis, Kennedi Butler, Arya Darbahani, Christopher Farrar, Alex Jayne Go, Jayden Langarcia, Makenzie Lee-Foster, Tenz McCall, Zaela Rae, Mason Wells</t>
  </si>
  <si>
    <t>Emma' (Mother)</t>
  </si>
  <si>
    <t>Riri Riza</t>
  </si>
  <si>
    <t>Cut Mini Theo, Christoffer Nelwan, Arman Dewarti, Jajang C. Noer, Indah Permatasari, Dimi Cindyastira, Irmawati Jabbar, Andreuw Parinussa, Fanesa Kayla</t>
  </si>
  <si>
    <t>Emo the Musical</t>
  </si>
  <si>
    <t>Neil Triffett</t>
  </si>
  <si>
    <t>Benson Jack Anthony, Jordan Hare, Rahart Adams, Jon Prasida, Lucy Barrett, Ben Bennett, Craig Hyde-Smith, Geraldine Viswanathan, Kevin Clayette, Bridie Carter</t>
  </si>
  <si>
    <t>Emogenius</t>
  </si>
  <si>
    <t>Hunter March</t>
  </si>
  <si>
    <t>Empire Games</t>
  </si>
  <si>
    <t>Jim O'Brien</t>
  </si>
  <si>
    <t>Czech Republic, United States</t>
  </si>
  <si>
    <t>Empire of Scents</t>
  </si>
  <si>
    <t>Kim Nguyen</t>
  </si>
  <si>
    <t>Canada, France, Italy, Morocco, United States</t>
  </si>
  <si>
    <t>Employee of the Month</t>
  </si>
  <si>
    <t>Greg Coolidge</t>
  </si>
  <si>
    <t>Dane Cook, Jessica Simpson, Dax Shepard, Andy Dick, Tim Bagley, Brian George, Efren Ramirez, Marcello Thedford, Danny Woodburn, Harland Williams</t>
  </si>
  <si>
    <t>Encerrados</t>
  </si>
  <si>
    <t>Luis MachÃ­n, Maria Merlino, FabiÃ¡n Vena, Ana Chalentano, Nelly Prince, Victor Laplace, Silvia PÃ©rez, Pilar Gamboa, Alberto Ajaka, Fabio Alberti, Martin Slipak, MartÃ­n Piroyansky, Paula Ransenberg</t>
  </si>
  <si>
    <t>Encounter: The Killing</t>
  </si>
  <si>
    <t>Ajay Phansekar</t>
  </si>
  <si>
    <t>Naseeruddin Shah, Tara Deshpande, Akash Khurana, Ratna Pathak Shah, Dilip Prabhavalkar, Avtar Gill</t>
  </si>
  <si>
    <t>Encounters with Evil</t>
  </si>
  <si>
    <t>Richard Lintern</t>
  </si>
  <si>
    <t>End Game</t>
  </si>
  <si>
    <t>Rob Epstein, Jeffrey Friedman</t>
  </si>
  <si>
    <t>End of Watch</t>
  </si>
  <si>
    <t>Jake Gyllenhaal, Michael PeÃ±a, Natalie Martinez, Anna Kendrick, David Harbour, Frank Grillo, America Ferrera, Cle Sloan, Jaime FitzSimons, Cody Horn, Shondrella Avery, America Ferrara</t>
  </si>
  <si>
    <t>Enemigo Ã­ntimo</t>
  </si>
  <si>
    <t>RaÃºl MÃ©ndez, Fernanda Castillo, Matias Novoa, Guillermo Quintanilla, Leonardo Daniel, Otto Sirgo, Alejandro Speitzer, Armando HernÃ¡ndez, Valentina Acosta, Elvira Monsell</t>
  </si>
  <si>
    <t>Crime TV Shows, Spanish-Language TV Shows, TV Dramas</t>
  </si>
  <si>
    <t>Enemy</t>
  </si>
  <si>
    <t>Denis Villeneuve</t>
  </si>
  <si>
    <t>Jake Gyllenhaal, MÃ©lanie Laurent, Sarah Gadon, Isabella Rossellini, Joshua Peace, Tim Post</t>
  </si>
  <si>
    <t>Canada, Spain, France</t>
  </si>
  <si>
    <t>Engineering Girls</t>
  </si>
  <si>
    <t>Barkha Singh, Kritika Avasthi, Sejal Kumar</t>
  </si>
  <si>
    <t>English Babu Desi Mem</t>
  </si>
  <si>
    <t>Praveen Nischol</t>
  </si>
  <si>
    <t>Shah Rukh Khan, Sonali Bendre, Rajeshwari, Saeed Jaffrey, Kiran Kumar, Baba Brahmbhatt, Ishita Haria, Sunny Singh, Gulshan Bawra</t>
  </si>
  <si>
    <t>Enissa Amani: Ehrenwort</t>
  </si>
  <si>
    <t>Max Amini</t>
  </si>
  <si>
    <t>Enissa Amani</t>
  </si>
  <si>
    <t>Enlighten Us</t>
  </si>
  <si>
    <t>Jenny Carchman</t>
  </si>
  <si>
    <t>James Arthur Ray</t>
  </si>
  <si>
    <t>Enola Holmes</t>
  </si>
  <si>
    <t>Harry Bradbeer</t>
  </si>
  <si>
    <t>Millie Bobby Brown, Henry Cavill, Sam Claflin, Helena Bonham Carter, Louis Partridge, Burn Gorman, Adeel Akhtar, Susan Wokoma, Frances de la Tour, Fiona Shaw</t>
  </si>
  <si>
    <t>Action &amp; Adventure, Children &amp; Family Movies, Dramas</t>
  </si>
  <si>
    <t>Entangled</t>
  </si>
  <si>
    <t>Thomas Ong, Jack Tan, Margaret Wang, Kate Pang, Huang Qi Ming, Aileen Tan, Rayson Tan, Zhang Shui Fa</t>
  </si>
  <si>
    <t>Entanglement</t>
  </si>
  <si>
    <t>Jason James</t>
  </si>
  <si>
    <t>Thomas Middleditch, Jess Weixler, Diana Bang, Randal Edwards, Marilyn Norry, Johannah Newmarch, Nicole LaPlaca</t>
  </si>
  <si>
    <t>Enter the Anime</t>
  </si>
  <si>
    <t>Alex Burunova</t>
  </si>
  <si>
    <t>Kozo Morishita, Yoko Takahashi, Shinji Aramaki, Kenji Kamiyama</t>
  </si>
  <si>
    <t>Enter the Dragon</t>
  </si>
  <si>
    <t>Robert Clouse</t>
  </si>
  <si>
    <t>Bruce Lee, John Saxon, Jim Kelly, Ahna Capri, Kien Shih, Robert Wall, Angela Mao, Betty Chung, Geoffrey Weeks, Bolo Yeung, Peter Archer</t>
  </si>
  <si>
    <t>Hong Kong, United States</t>
  </si>
  <si>
    <t>Enter the Warriors Gate</t>
  </si>
  <si>
    <t>Matthias Hoene</t>
  </si>
  <si>
    <t>Jeff Daniels, Jack O'Connell, Michelle Dockery, Scoot McNairy, Merritt Wever, Thomas Brodie-Sangster, Francis Ng, Ni Ni</t>
  </si>
  <si>
    <t>France, Canada, China, Cambodia</t>
  </si>
  <si>
    <t>Episodes</t>
  </si>
  <si>
    <t>Matt LeBlanc, Tamsin Greig, Stephen Mangan, Kathleen Rose Perkins, John Pankow, Mircea Monroe</t>
  </si>
  <si>
    <t>Equals</t>
  </si>
  <si>
    <t>Drake Doremus</t>
  </si>
  <si>
    <t>Nicholas Hoult, Kristen Stewart, Jacki Weaver, Guy Pearce, Rebecca Hazlewood, Scott Lawrence, Kai Lennox, Rizwan Manji</t>
  </si>
  <si>
    <t>United States, Indonesia</t>
  </si>
  <si>
    <t>Dramas, Romantic Movies, Sci-Fi &amp; Fantasy</t>
  </si>
  <si>
    <t>Equestria Girls: Tales of Canterlot High</t>
  </si>
  <si>
    <t>Tara Strong, Ashleigh Ball, Andrea Libman, Tabitha St. Germain, Cathy Weseluck, Rebecca Shoichet, Andrew Toth, Ali Liebert</t>
  </si>
  <si>
    <t>Equilibrium</t>
  </si>
  <si>
    <t>Kurt Wimmer</t>
  </si>
  <si>
    <t>Christian Bale, Emily Watson, Taye Diggs, Angus Macfadyen, Sean Bean, Sean Pertwee, Matthew Harbour, William Fichtner</t>
  </si>
  <si>
    <t>Action &amp; Adventure, Dramas, Sci-Fi &amp; Fantasy</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</si>
  <si>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</si>
  <si>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</si>
  <si>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</si>
  <si>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Erased</t>
  </si>
  <si>
    <t>Tao Tsuchiya, Shinnosuke Mitsushima, Aoi Yuki, Chinatsu Akasaki, Yo Taichi, Akari Kito, Ayaka Nanase, Yukitoshi Kikuchi, Takahiro Mizushima, Minami Takayama, Mitsuru Miyamoto</t>
  </si>
  <si>
    <t>Anime Series, International TV Shows, TV Thrillers</t>
  </si>
  <si>
    <t>Eric Andre: Legalize Everything</t>
  </si>
  <si>
    <t>Eric Notarnicola</t>
  </si>
  <si>
    <t>Eric AndrÃ©</t>
  </si>
  <si>
    <t>Eric ldle's What About Dick?</t>
  </si>
  <si>
    <t>Eric Idle, Aubrey Powell</t>
  </si>
  <si>
    <t>Russell Brand, Billy Connolly, Tim Curry, Eric Idle, Eddie Izzard, Jane Leeves, Jim Piddock, Tracey Ullman, Sophie Winkleman</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</si>
  <si>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</si>
  <si>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</si>
  <si>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</si>
  <si>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</si>
  <si>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</si>
  <si>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Escape from Mr. Lemoncelloâ€™s Library</t>
  </si>
  <si>
    <t>Scott McAboy</t>
  </si>
  <si>
    <t>Casey Simpson, Breanna Yde, Klarke Pipkin, Angel Luis Rivera Jr., Russell Roberts, Ty Consiglio, Hayley Scherpenisse, Patti Allan, Katey Hoffman</t>
  </si>
  <si>
    <t>Escape from the "Liberty" Cinema</t>
  </si>
  <si>
    <t>Wojciech Marczewski</t>
  </si>
  <si>
    <t>Janusz Gajos, Zbigniew Zamachowski, Teresa Marczewska, Piotr Fronczewski, WÅ‚adysÅ‚aw Kowalski, MichaÅ‚ Bajor, Jan Peszek, Jerzy BiÅ„czycki</t>
  </si>
  <si>
    <t>Escaping Tel Aviv</t>
  </si>
  <si>
    <t>Sherif Arafa</t>
  </si>
  <si>
    <t>Karim Abdel Aziz, Mona Zaki, Sherif Mounir, Entsar, Salem Klass, Sabri Abdulmonem, Kinda Alloush, Yasser Ali Maher, Kamal Suliman, Jerjes Jbara</t>
  </si>
  <si>
    <t>Especial 20 aÃ±os FÃºtbol de Primera</t>
  </si>
  <si>
    <t>Esperando La Carroza</t>
  </si>
  <si>
    <t>Alejandro Doria</t>
  </si>
  <si>
    <t>Luis Brandoni, China Zorrilla, Antonio Gasalla, Julio De Grazia, Betiana Blum, Monica Villa, Juan Manuel Tenuta, Andrea Tenuta, Cecilia Rossetto, Enrique Pinti</t>
  </si>
  <si>
    <t>Comedies, Cult Movies, International Movies</t>
  </si>
  <si>
    <t>Estar o no estar</t>
  </si>
  <si>
    <t>Marcelo GonzÃ¡lez</t>
  </si>
  <si>
    <t>Flavio Medina, Aislinn Derbez, Patricia Reyes SpÃ­ndola, TiarÃ© Scanda, AngÃ©lica AragÃ³n, Horacio Castelo, Gonzalo Garcia Vivanco, RubÃ©n GonzÃ¡lez Garza, Iliana de la Garza, Mary Paz Mata</t>
  </si>
  <si>
    <t>Eternal Love</t>
  </si>
  <si>
    <t>Yang Mi, Mark Chao, Dilraba Dilmurat, Ken Chang, Vengo Gao, Huang Mengying</t>
  </si>
  <si>
    <t>Ethirmarai</t>
  </si>
  <si>
    <t>Ramanathan, Rakesh</t>
  </si>
  <si>
    <t>Ethos</t>
  </si>
  <si>
    <t>Ã–ykÃ¼ Karayel, Fatih Artman, Funda EryiÄŸit, Defne Kayalar, Settar TanrÄ±Ã¶ÄŸen, TÃ¼lin Ã–zen, Alican YÃ¼cesoy, Bige Ã–nal</t>
  </si>
  <si>
    <t>Eugenie Nights</t>
  </si>
  <si>
    <t>Ameena Khalil, Zafer Abdeen, Injy El Mokkaddem, Khaled Kamal, Cherif Hafez, Carmen Bsaibes, Mourad Makram, Leila Ezz Al Arab, Asmaa Abou El Yazeed, Nadine Nassib Njeim</t>
  </si>
  <si>
    <t>Euphoria</t>
  </si>
  <si>
    <t>Valeria Golino</t>
  </si>
  <si>
    <t>Riccardo Scamarcio, Valerio Mastandrea, Isabella Ferrari, Valentina Cervi, Jasmine Trinca, Andrea Germani, Marzia Ubaldi, Iaia Forte</t>
  </si>
  <si>
    <t>Eurovision Song Contest</t>
  </si>
  <si>
    <t>Bar Refaeli, Erez Tal, Assi Azar, Lucy Ayoub</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</si>
  <si>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</si>
  <si>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</si>
  <si>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</si>
  <si>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</si>
  <si>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</si>
  <si>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</si>
  <si>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</si>
  <si>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</si>
  <si>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EVANGELION: DEATH (TRUE)Â²</t>
  </si>
  <si>
    <t>Hideaki Anno</t>
  </si>
  <si>
    <t>Megumi Ogata, Kotono Mitsuishi, Megumi Hayashibara, Yuko Miyamura, Yuriko Yamaguchi, Fumihiko Tachiki, Motomu Kiyokawa, Koichi Yamadera, Takehito Koyasu, Hiro Yuki, Miki Nagasawa, Mugihito, Akira Ishida</t>
  </si>
  <si>
    <t>Eve's Apple</t>
  </si>
  <si>
    <t>Evelyn</t>
  </si>
  <si>
    <t>Orlando von Einsiedel</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</si>
  <si>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</si>
  <si>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</si>
  <si>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</si>
  <si>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</si>
  <si>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Evening Shadows</t>
  </si>
  <si>
    <t>Mona Ambegaonkar, Anant Mahadevan, Devansh Doshi, Arpit Chaudhary, Yamini Singh, Abhay Kulkarni, Veena Nair, Disha Thakur</t>
  </si>
  <si>
    <t>Event Horizon</t>
  </si>
  <si>
    <t>Paul W.S. Anderson</t>
  </si>
  <si>
    <t>Laurence Fishburne, Sam Neill, Kathleen Quinlan, Joely Richardson, Richard T. Jones, Jack Noseworthy, Jason Isaacs, Sean Pertwee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</si>
  <si>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</si>
  <si>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</si>
  <si>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Every Time I Die</t>
  </si>
  <si>
    <t>Robi Michael</t>
  </si>
  <si>
    <t>Drew Fonteiro, Marc Menchaca, Michelle Macedo, Tyler Fleming, Melissa Macedo, Kenneth Moronta, Frankie Hinton</t>
  </si>
  <si>
    <t>Everybody Knows</t>
  </si>
  <si>
    <t>PenÃ©lope Cruz, Javier Bardem, Ricardo DarÃ­n, Eduard FernÃ¡ndez, BÃ¡rbara Lennie, Inma Cuesta, Elvira MÃ­nguez, RamÃ³n Barea, Carla Campra, Sara SÃ¡lamo, Roger Casamajor, JosÃ© Ãngel Egido</t>
  </si>
  <si>
    <t>Spain, France, Italy</t>
  </si>
  <si>
    <t>Everyday I Love You</t>
  </si>
  <si>
    <t>Enrique Gil, Liza Soberano, Gerald Anderson, Aiko Melendez, Carmina Villaroel, Ariel Rivera, Marissa Delgado, Liza Lorena</t>
  </si>
  <si>
    <t>Everyday Miracles</t>
  </si>
  <si>
    <t>Mark Miodownik</t>
  </si>
  <si>
    <t>Everything About Her</t>
  </si>
  <si>
    <t>Joyce Bernal</t>
  </si>
  <si>
    <t>Angel Locsin, Xian Lim, Vilma Santos, Michael De Mesa, Nonie Buencamino, Khalil Ramos, Devon Seron, Alexa Ilacad, Nor Domingo, Robert Villar</t>
  </si>
  <si>
    <t>Everything Sucks!</t>
  </si>
  <si>
    <t>Jahi Di'Allo Winston, Peyton Kennedy, Patch Darragh, Claudine Mboligikpelani Nako, Rio Mangini, Quinn Liebling, Sydney Sweeney, Elijah Stevenson, Zachary Ray Sherman, Abi Brittle</t>
  </si>
  <si>
    <t>Evil</t>
  </si>
  <si>
    <t>Katja Herbers, Mike Colter, Aasif Mandvi, Michael Emerson, Christine Lahti, Kurt Fuller, Marti Matulis</t>
  </si>
  <si>
    <t>Evil Genius</t>
  </si>
  <si>
    <t>Trey Borzillieri, Barbara Schroeder</t>
  </si>
  <si>
    <t>Crime TV Shows, Docuseries, TV Mysteries</t>
  </si>
  <si>
    <t>Evolution</t>
  </si>
  <si>
    <t>Ivan Reitman</t>
  </si>
  <si>
    <t>David Duchovny, Julianne Moore, Orlando Jones, Seann William Scott, Ted Levine, Ethan Suplee, Michael Bower, Pat Kilbane, Ty Burrell, Dan Aykroyd</t>
  </si>
  <si>
    <t>Evvarikee Cheppoddu</t>
  </si>
  <si>
    <t>Basava Shankar Eeday</t>
  </si>
  <si>
    <t>Rakesh Varre, Gargeyi, Vamsi raj Nekkanti, D P Ghani, K Prasanna</t>
  </si>
  <si>
    <t>Ex Machina</t>
  </si>
  <si>
    <t>Alex Garland</t>
  </si>
  <si>
    <t>Domhnall Gleeson, Alicia Vikander, Oscar Isaac, Sonoya Mizuno, Claire Selby, Symara Templeman, Gana Bayarsaikhan, Tiffany Pisani, Corey Johnson, Evie Wray, Deborah Rosan</t>
  </si>
  <si>
    <t>Ex-Boyfriend</t>
  </si>
  <si>
    <t>Tony Yang, Nana Lee, Jerry Huang, Liao Yi Chiao</t>
  </si>
  <si>
    <t>Examination of Conscience</t>
  </si>
  <si>
    <t>Exclusive Edition</t>
  </si>
  <si>
    <t>James Lee</t>
  </si>
  <si>
    <t>Berg Lee, Yise Loo, Alvin Wong, Hady, Monday Kang, Ruobing, Wymen Yang, May June, Aenie Wong, Ernest Chong</t>
  </si>
  <si>
    <t>Executive Decision</t>
  </si>
  <si>
    <t>Stuart Baird</t>
  </si>
  <si>
    <t>Kurt Russell, Halle Berry, John Leguizamo, Oliver Platt, Steven Seagal, Joe Morton, David Suchet, BD Wong, Len Cariou, Whip Hubley</t>
  </si>
  <si>
    <t>Exes Baggage</t>
  </si>
  <si>
    <t>Angelica Panganiban, Carlo Aquino, Dionne Monsanto</t>
  </si>
  <si>
    <t>Exhibit A</t>
  </si>
  <si>
    <t>Crime TV Shows, Docuseries, Science &amp; Nature TV</t>
  </si>
  <si>
    <t>Exit Afghanistan</t>
  </si>
  <si>
    <t>Anders SÃ¸mme Hammer, Marius Arnesen, Klaus Erik Okstad, Olav Njaastad</t>
  </si>
  <si>
    <t>Exit Strategy</t>
  </si>
  <si>
    <t>Michael Whitton</t>
  </si>
  <si>
    <t>Jameel Saleem, Kimelia Weathers, Quincy Harris, Big Boy, Kevin Hart, Misty Alli, Noelle Balfour, Sid Burston, Carlos Castillo, Liz Hernandez, Nick Sinise</t>
  </si>
  <si>
    <t>Exit Wounds</t>
  </si>
  <si>
    <t>Steven Seagal, DMX, Isaiah Washington, Anthony Anderson, Michael Jai White, Bill Duke, Jill Hennessy, Tom Arnold, Bruce McGill, David Vadim, Eva Mendes</t>
  </si>
  <si>
    <t>Expedition China</t>
  </si>
  <si>
    <t>Ben Wallis</t>
  </si>
  <si>
    <t>Maggie Q</t>
  </si>
  <si>
    <t>Expedition Happiness</t>
  </si>
  <si>
    <t>Selima Taibi</t>
  </si>
  <si>
    <t>Selima Taibi, Felix Starck</t>
  </si>
  <si>
    <t>Expelled from Paradise</t>
  </si>
  <si>
    <t>Seiji Mizushima</t>
  </si>
  <si>
    <t>Rie Kugimiya, Wendee Lee, Shinichiro Miki, Steve Blum, Hiroshi Kamiya, Johnny Yong Bosch</t>
  </si>
  <si>
    <t>Explained</t>
  </si>
  <si>
    <t>Expo</t>
  </si>
  <si>
    <t>Joseph Mbah</t>
  </si>
  <si>
    <t>Derek Davenport, Amelia Haberman, Shepsut Wilson, Titus Covington, Hayley Vrana, Michael Alvarez, Richard Lippert, Alfoniso Lopez</t>
  </si>
  <si>
    <t>Extinction</t>
  </si>
  <si>
    <t>Ben Young</t>
  </si>
  <si>
    <t>Michael PeÃ±a, Lizzy Caplan, Israel Broussard, Mike Colter, Emma Booth, Lex Shrapnel, Erica Tremblay, Lilly Aspell</t>
  </si>
  <si>
    <t>Extraction</t>
  </si>
  <si>
    <t>Sam Hargrave</t>
  </si>
  <si>
    <t>Chris Hemsworth, Rudhraksh Jaiswal, Randeep Hooda, Golshifteh Farahani, Pankaj Tripathi, David Harbour</t>
  </si>
  <si>
    <t>Extracurricular</t>
  </si>
  <si>
    <t>Kim Dong-hee, Jung Da-bin, Park Ju-hyun, Nam Yoon-su, Choi Min-soo, Kim Yeo-jin, Park Hyuk-kwon</t>
  </si>
  <si>
    <t>Extras</t>
  </si>
  <si>
    <t>Ricky Gervais, Stephen Merchant, Ashley Jensen, Shaun Williamson, Shaun Pye</t>
  </si>
  <si>
    <t>Extreme Engagement</t>
  </si>
  <si>
    <t>Tim Noonan, PJ Madam</t>
  </si>
  <si>
    <t>Extremely Wicked, Shockingly Evil and Vile</t>
  </si>
  <si>
    <t>Joe Berlinger</t>
  </si>
  <si>
    <t>Zac Efron, Lily Collins, Kaya Scodelario, Jeffrey Donovan, Angela Sarafyan, Jim Parsons, John Malkovich, Haley Joel Osment, Dylan Baker, Brian Geraghty</t>
  </si>
  <si>
    <t>Extremis</t>
  </si>
  <si>
    <t>Dan Krauss</t>
  </si>
  <si>
    <t>Eye For An Eye</t>
  </si>
  <si>
    <t>Paco Plaza</t>
  </si>
  <si>
    <t>Luis Tosar, Xan Cejudo, Ismael MartÃ­nez, Enric Auquer, MarÃ­a VÃ¡zquez, Daniel CurrÃ¡s, Rebeca Montero, Luisa Mayol, Jessica Serna, Tamara Canosa</t>
  </si>
  <si>
    <t>Spain, France, United States</t>
  </si>
  <si>
    <t>Eyyvah Eyyvah</t>
  </si>
  <si>
    <t>Demet AkbaÄŸ, Ata Demirer, Ã–zge Borak, Bican GÃ¼nalan, Salih Kalyon, Tanju Tuncel, Meray Ãœlgen</t>
  </si>
  <si>
    <t>Eyyvah Eyyvah 2</t>
  </si>
  <si>
    <t>Demet AkbaÄŸ, Ata Demirer, Ã–zge Borak, Salih Kalyon, Tanju Tuncel, Meray Ãœlgen, Bican GÃ¼nalan, TarÄ±k ÃœnlÃ¼oÄŸlu, AyÅŸenil ÅžamlÄ±oÄŸlu</t>
  </si>
  <si>
    <t>Eyyvah Eyyvah 3</t>
  </si>
  <si>
    <t>Demet AkbaÄŸ, Ata Demirer, Ã–zge Borak, Salih Kalyon, Tanju Tuncel, Serra YÄ±lmaz, TarÄ±k ÃœnlÃ¼oÄŸlu, AyÅŸenil ÅžamlÄ±oÄŸlu</t>
  </si>
  <si>
    <t>Ezel</t>
  </si>
  <si>
    <t>Kenan Ä°mirzalÄ±oÄŸlu, Cansu Dere, Haluk Bilginer, YiÄŸit Ã–zÅŸener, BarÄ±ÅŸ Falay, BurÃ§in TerzioÄŸlu, Bade Ä°ÅŸÃ§il, Sarp Akkaya, Ä°pek Bilgin, Salih Kalyon, Tuncel Kurtiz, Sedef AvcÄ±, Berrak TÃ¼zÃ¼nataÃ§, Ä°smail Filiz</t>
  </si>
  <si>
    <t>æµ·çš„å„¿å­</t>
  </si>
  <si>
    <t>Li Nanxing, Christopher Lee, Jesseca Liu, Apple Hong, Jeanette Aw</t>
  </si>
  <si>
    <t>F is for Family</t>
  </si>
  <si>
    <t>Bill Burr, Laura Dern, Justin Long, Debi Derryberry, Sam Rockwell</t>
  </si>
  <si>
    <t>United States, France, Canada</t>
  </si>
  <si>
    <t>F the Prom</t>
  </si>
  <si>
    <t>Benny Fine</t>
  </si>
  <si>
    <t>Cameron Palatas, Richard Karn, Cheri Oteri, Danielle Campbell, Nicholle Tom, Joel Courtney, Luke Bilyk</t>
  </si>
  <si>
    <t>F.R.E.D.I.</t>
  </si>
  <si>
    <t>Sean Olson</t>
  </si>
  <si>
    <t>Kelly Hu, Angus Macfadyen, Candace Cameron Bure, Lucius Hoyos, Reid Miller, Tyler Christopher, Casimere Jollette, Christina Cox, Texas Battle, Harvey Guillen</t>
  </si>
  <si>
    <t>Fabrizio Copano: Solo pienso en mi</t>
  </si>
  <si>
    <t>Rodrigo Toro, Francisco Schultz</t>
  </si>
  <si>
    <t>Fabrizio Copano</t>
  </si>
  <si>
    <t>Fabulous Lives of Bollywood Wives</t>
  </si>
  <si>
    <t>Face 2 Face</t>
  </si>
  <si>
    <t>Matt Toronto</t>
  </si>
  <si>
    <t>Daniela Bobadilla, Daniel Amerman, Kevin McCorkle, Mary Gordon Murray, Emily Jordan, Karrie Cox, Nicholas James Reilly, Enspirit, Sheldon A. Smith, Michael Soulema</t>
  </si>
  <si>
    <t>Fadily Camara : La plus drÃ´le de tes copines</t>
  </si>
  <si>
    <t>Gautier &amp; Leduc</t>
  </si>
  <si>
    <t>Fadily Camara</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</si>
  <si>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</si>
  <si>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</si>
  <si>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Faith, Hope &amp; Love</t>
  </si>
  <si>
    <t>Robert Krantz</t>
  </si>
  <si>
    <t>Robert Krantz, Peta Murgatroyd, Corbin Bernsen, Michael Richards, Nancy Stafford</t>
  </si>
  <si>
    <t>Fake or Fortune?</t>
  </si>
  <si>
    <t>Fiona Bruce, Philip Mould, Bendor Grosvenor</t>
  </si>
  <si>
    <t>Fakkah Fuzz: Almost Banned</t>
  </si>
  <si>
    <t>Michael McKay</t>
  </si>
  <si>
    <t>Fakkah Fuzz</t>
  </si>
  <si>
    <t>Fakta Ladh Mhana</t>
  </si>
  <si>
    <t>Sanjay Jadhav</t>
  </si>
  <si>
    <t>Sachin Khedekar, Bharat Jadhav, Aniket Vishwasrao, Siddarth Jadhav, Sanjay Narvekar, Vaibhav Mangale, Santosh Juvekar, Sanjay Khapre, Mahesh Manjrekar</t>
  </si>
  <si>
    <t>Fall Girls</t>
  </si>
  <si>
    <t>Amara La Negra, Erica Hubbard, Joely Fisher, Paris Phillips, Erica Peeples, Tami Roman, Alfred Thomas II, J-Boog, Hunter Ives, Dylan Mooney</t>
  </si>
  <si>
    <t>Fall in Love with Me</t>
  </si>
  <si>
    <t>Aaron Yan, Tia Lee, Jack Lee, Katherine Wang, Beatrice Fang, Vince Kao, Chen Bor Jeng</t>
  </si>
  <si>
    <t>Fallen</t>
  </si>
  <si>
    <t>Denzel Washington, John Goodman, Donald Sutherland, Embeth Davidtz, James Gandolfini, Elias Koteas, Gabriel Casseus, Michael J. Pagan, Robert Joy</t>
  </si>
  <si>
    <t>Fallet</t>
  </si>
  <si>
    <t>Lisa Henni, Adam Godley, Tomas von BrÃ¶mssen, Lia Boysen, Christoffer Nordenrot, Stina Rautelin, Erik Madsen, Magnus Krepper, Meliz Karlge, Linda Nilarve, BjÃ¶rn Granath, Richenda Carey, Dag Malmberg</t>
  </si>
  <si>
    <t>Falling Inn Love</t>
  </si>
  <si>
    <t>Christina Milian, Adam Demos, Jeffrey Bowyer-Chapman, Anna Jullienne, Claire Chitham, Blair Strang, Jonathan Martin, William Walker, Daniel Watterson, Simone Walker</t>
  </si>
  <si>
    <t>Falsa identidad</t>
  </si>
  <si>
    <t>Luis Ernesto Franco, Camila Sodi, Sergio Goyri, Samadhi Zendejas, Eduardo YÃ¡Ã±ez, Sonya Smith, Alejandro Camacho, Azela Robinson, Uriel del Toro, GÃ©raldine BazÃ¡n, Gabriela Roel, Marcus Ornellas</t>
  </si>
  <si>
    <t>Falz Experience</t>
  </si>
  <si>
    <t>Falz</t>
  </si>
  <si>
    <t>Falz, Adunni Ade, Bisola Aiyeola, Frank Donga</t>
  </si>
  <si>
    <t>Familiar Wife</t>
  </si>
  <si>
    <t>Ji Sung, Han Ji-min, Kang Han-na, Jang Seung-jo</t>
  </si>
  <si>
    <t>Familiye</t>
  </si>
  <si>
    <t>Sedat Kirtan, Kubilay Sarikaya</t>
  </si>
  <si>
    <t>Kubilay Sarikaya, Arnel Taci, Muhammed Kirtan, Violetta Schurawlow, Burak YiÄŸit, Giwar Xatar Hajabi, Ridvan Kirtan, Ilhan Erdinc, Michael Hanemann, Sedat Kirtan</t>
  </si>
  <si>
    <t>Family Blood</t>
  </si>
  <si>
    <t>Sonny Mallhi</t>
  </si>
  <si>
    <t>James Ransone, Vinessa Shaw, Ajiona Alexus, Colin Ford</t>
  </si>
  <si>
    <t>Family Business</t>
  </si>
  <si>
    <t>Jonathan Cohen, GÃ©rard Darmon, Julia Piaton, Liliane RovÃ¨re, Olivier Rosemberg, Ali Marhyar, Lina El Arabi, Louise Coldefy, Enrico Macias, ValÃ©rie Damidot</t>
  </si>
  <si>
    <t>Family Reunion</t>
  </si>
  <si>
    <t>Loretta Devine, Tia Mowry-Hardrict, Anthony Alabi, Talia Jackson, Isaiah Russell-Bailey, Cameron J. Wright, Jordyn Raya James, Richard Roundtree</t>
  </si>
  <si>
    <t>Famous in Ahmedabad</t>
  </si>
  <si>
    <t>Hardik Mehta</t>
  </si>
  <si>
    <t>Fan of Amoory</t>
  </si>
  <si>
    <t>Salmeen AlMurry Amer</t>
  </si>
  <si>
    <t>AlMulla AbdulRahman, Mansour Al Felei, Abdullah Bin Heider, Alhamadi Hamad, Alzaabi Matar, AlBloushi Mayed, Althogali Saif, Alaa Shakir</t>
  </si>
  <si>
    <t>Fanatic</t>
  </si>
  <si>
    <t>Keith L. Smith</t>
  </si>
  <si>
    <t>Denyce Lawton, Hosea Chanchez, Michelle Mitchenor, Darius McCrary, Shawne Merriman, Sticky Fingaz, Miguel A. NÃºÃ±ez Jr., Masika Kalysha, Zac Titus</t>
  </si>
  <si>
    <t>Fanatyk</t>
  </si>
  <si>
    <t>MichaÅ‚ Tylka</t>
  </si>
  <si>
    <t>Piotr Cyrwus, MikoÅ‚aj Kubacki, Anna Radwan, Marian DziÄ™dziel, Jan Nowicki, Juliusz ChrzÄ…stowski, MaÅ‚gorzata Krzysica, Jacek Strama</t>
  </si>
  <si>
    <t>33 min</t>
  </si>
  <si>
    <t>Fandry</t>
  </si>
  <si>
    <t>Nagraj Manjule</t>
  </si>
  <si>
    <t>Somnath Awghade, Suraj Pawar, Chhaya Kadam, Kishore Kadam, Rajeshwari Kharat, Bhushan Manjule, Nagraj Manjule, Sohail Shaikh, Sanjay Chaudhri, Vikas Pandurang Patil</t>
  </si>
  <si>
    <t>Fangbone</t>
  </si>
  <si>
    <t>Taylor Abrahamse, Colin Doyle, Juan Chioran, Kathleen Laskey, Stacey DePass, Mike Kiss</t>
  </si>
  <si>
    <t>Fantastica</t>
  </si>
  <si>
    <t>Barry Gonzalez</t>
  </si>
  <si>
    <t>Vice Ganda, Richard Gutierrez, Dingdong Dantes, Bela Padilla</t>
  </si>
  <si>
    <t>Faraar</t>
  </si>
  <si>
    <t>Baljit Singh Deo</t>
  </si>
  <si>
    <t>Kainaat Arora, Jaggi Singh, Gippy Grewal</t>
  </si>
  <si>
    <t>Farce</t>
  </si>
  <si>
    <t>Shadi Ali</t>
  </si>
  <si>
    <t>Ahmed Fathy, Bayoumi Fouad, Sami Maghouri, Mohammed Tharwat, Mohamed Salam, Haya Ibrahim, Mohsen Mansour</t>
  </si>
  <si>
    <t>Fartsa</t>
  </si>
  <si>
    <t>Alexander Petrov, Fillip Gorenshtein, Maksim Emelyanov, Aleksey Vesyolkin, Zoya Berber, Ieva Andrejevaite</t>
  </si>
  <si>
    <t>Fary : Hexagone</t>
  </si>
  <si>
    <t>Adrien Lagier, Ousmane Ly</t>
  </si>
  <si>
    <t>Fary</t>
  </si>
  <si>
    <t>Fary Is the New Black</t>
  </si>
  <si>
    <t>Kader Aoun</t>
  </si>
  <si>
    <t>Fashion</t>
  </si>
  <si>
    <t>Priyanka Chopra, Kangana Ranaut, Mugdha Godse, Arbaaz Khan, Arjan Bajwa, Raj Babbar, Kiran Juneja, Samir Soni</t>
  </si>
  <si>
    <t>Fast &amp; Furious Spy Racers</t>
  </si>
  <si>
    <t>Tyler Posey, Charlet Chung, Jorge Diaz, Camille Ramsey, Luke Youngblood, RenÃ©e Elise Goldsberry</t>
  </si>
  <si>
    <t>Fastest Car</t>
  </si>
  <si>
    <t>Fat Ballerina - David A. Arnold</t>
  </si>
  <si>
    <t>Milton Horowitz</t>
  </si>
  <si>
    <t>David A. Arnold</t>
  </si>
  <si>
    <t>Fatal Affair</t>
  </si>
  <si>
    <t>Peter Sullivan</t>
  </si>
  <si>
    <t>Nia Long, Omar Epps, Stephen Bishop, Maya Stojan, Aubrey Cleland, Carolyn Hennesy</t>
  </si>
  <si>
    <t>Fatal Destiny</t>
  </si>
  <si>
    <t>Arucha Tosawat, Nappon Gomarachun, Phakin Khamwilaisak, Ratchawin Wongviriya, Penpak Sirikul, Saksit Tangtong</t>
  </si>
  <si>
    <t>Fate/Apocrypha</t>
  </si>
  <si>
    <t>Natsuki Hanae, Maaya Sakamoto, Kouki Uchiyama, Miyuki Sawashiro, Saori Hayami, Koji Yusa, Makoto Furukawa, Tetsu Inada, Satoshi Tsuruoka, Kei Shindou, Junichi Suwabe, Shunsuke Takeuchi, Ryotaro Okiayu, Mitsuru Miyamoto, Rumi Okubo, Ai Nonaka, Sakura Tange</t>
  </si>
  <si>
    <t>Fate/EXTRA Last Encore</t>
  </si>
  <si>
    <t>Atsushi Abe, Sakura Tange, Kana Ueda, Hiroshi Kamiya, Noriko Shitaya, Kohsuke Toriumi, Urara Takano, Ai Nonaka, Kunihiko Yasui, Takahiro Mizushima</t>
  </si>
  <si>
    <t>Fate/Grand Order -First Order-</t>
  </si>
  <si>
    <t>Hitoshi Namba</t>
  </si>
  <si>
    <t>Nobunaga Shimazaki, Rie Takahashi, Ayako Kawasumi, Madoka Yonezawa, Kenichi Suzumura, Tomokazu Sugita</t>
  </si>
  <si>
    <t>Fate/stay night: Unlimited Blade Works</t>
  </si>
  <si>
    <t>Noriaki Sugiyama, Kana Ueda, Ayako Kawasumi, Junichi Suwabe, Noriko Shitaya, Mai Kadowaki, Masaki Terasoma, Nobutoshi Canna, Atsuko Tanaka, Shinichiro Miki, Yuu Asakawa, Miki Ito, Hiroshi Kamiya, Jouji Nakata, Tomokazu Seki</t>
  </si>
  <si>
    <t>Fate/Zero</t>
  </si>
  <si>
    <t>Rikiya Koyama, Ayako Kawasumi, Sayaka Ohara, Sho Hayami, Tomokazu Seki, Jouji Nakata, Akina Abe, Takumi Yamasaki, Hikaru Midorikawa, Daisuke Namikawa</t>
  </si>
  <si>
    <t>Father Brown</t>
  </si>
  <si>
    <t>Ian Barber</t>
  </si>
  <si>
    <t>Mark Williams, Sorcha Cusack, Nancy Carroll, Alex Price, Hugo Speer, Tom Chambers, Keith Osborn</t>
  </si>
  <si>
    <t>British TV Shows, Crime TV Shows, TV Dramas</t>
  </si>
  <si>
    <t>Father of the Year</t>
  </si>
  <si>
    <t>David Spade, Nat Faxon, Joey Bragg, Matt Shively, Bridgit Mendler, Jackie Sandler, Mary Gillis</t>
  </si>
  <si>
    <t>Father Soldier Son</t>
  </si>
  <si>
    <t>Leslye Davis, Catrin Einhorn</t>
  </si>
  <si>
    <t>Fatso</t>
  </si>
  <si>
    <t>Ranvir Shorey, Gul Panag, Purab Kohli, Neil Bhoopalam, Gunjan Bakshi, Saurabh Shukla, Atul Kumar, Brijendra Kala, Bharati Achrekar, Rahul Vohra</t>
  </si>
  <si>
    <t>Fauda</t>
  </si>
  <si>
    <t>Lior Raz, Hisham Suliman, Shadi Mar'i, LaÃ«titia EÃ¯do, Tsahi Halevi, Yuval Segal, Neta Garty, Tomer Kapon, Itzik Cohen, Rona-Lee Shim'on, Boaz Konforty, Doron Ben-David</t>
  </si>
  <si>
    <t>Israel</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</si>
  <si>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</si>
  <si>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</si>
  <si>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</si>
  <si>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Fear City: New York vs The Mafia</t>
  </si>
  <si>
    <t>Fear Files... Har Mod Pe Darr</t>
  </si>
  <si>
    <t>Fearless</t>
  </si>
  <si>
    <t>Cory Edwards</t>
  </si>
  <si>
    <t>Yara Shahidi, Miles Robbins, Miguel J. Pimentel, Gabrielle Union, Jadakiss, Tom Kenny, Angie Martinez, Harland Williams, Fat Joe, Amari McCoy, Dwyane Wade</t>
  </si>
  <si>
    <t>Feel Good</t>
  </si>
  <si>
    <t>Ally Pankiw</t>
  </si>
  <si>
    <t>Mae Martin, Charlotte Ritchie, Lisa Kudrow, Sophie Thompson, Tom Andrews, Tobi Bamtefa, Phil Burgers, Ophelia Lovibond, Adrian Lukis, Ritu Arya, Ramon Tikaram</t>
  </si>
  <si>
    <t>Feel Rich</t>
  </si>
  <si>
    <t>Peter Spirer</t>
  </si>
  <si>
    <t>Quincy Jones, Common, Russell Simmons, Fat Joe, Paul Wall, Quincy Jones III</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</si>
  <si>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</si>
  <si>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</si>
  <si>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</si>
  <si>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Felipe Esparza: Bad Decisions</t>
  </si>
  <si>
    <t>Felipe Esparza</t>
  </si>
  <si>
    <t>Felipe Esparza: They're Not Going to Laugh at You</t>
  </si>
  <si>
    <t>Scott L. Montoya</t>
  </si>
  <si>
    <t>Felipe Neto: My Life Makes No Sense</t>
  </si>
  <si>
    <t>Diego Pignataro</t>
  </si>
  <si>
    <t>Felipe Neto</t>
  </si>
  <si>
    <t>Felix Lobrecht: Hype</t>
  </si>
  <si>
    <t>Jan-Peter Horns</t>
  </si>
  <si>
    <t>Felix Lobrecht</t>
  </si>
  <si>
    <t>Feminists: What Were They Thinking?</t>
  </si>
  <si>
    <t>Johanna Demetrakas</t>
  </si>
  <si>
    <t>Feo pero sabroso</t>
  </si>
  <si>
    <t>IvÃ¡n MarÃ­n, Lina Cardona, Carlos Barbosa, Ana Cristina Botero, Karine Amaya, Fabiola Posada, Nelson PolanÃ­a, Andrea Carvajal, RocÃ­o Tavera, Alberto Saavedra, Christian LÃ³pez, Jorge Herrera, Ricardo Quevedo</t>
  </si>
  <si>
    <t>Fernando Sanjiao: Hombre</t>
  </si>
  <si>
    <t>Fernando Sanjiao</t>
  </si>
  <si>
    <t>Ferrari Ki Sawaari</t>
  </si>
  <si>
    <t>Rajesh Mapuskar</t>
  </si>
  <si>
    <t>Sharman Joshi, Boman Irani, Ritwik Sahore, Paresh Rawal, Deepak Shirke, Satyadeep Misra, Aakash Dabhade, Nilesh Diwekar, Vidya Balan</t>
  </si>
  <si>
    <t>Ferris Bueller's Day Off</t>
  </si>
  <si>
    <t>John Hughes</t>
  </si>
  <si>
    <t>Matthew Broderick, Alan Ruck, Mia Sara, Jeffrey Jones, Jennifer Grey, Cindy Pickett, Lyman Ward, Edie McClurg, Charlie Sheen, Kristy Swanson, Ben Stein, Del Close</t>
  </si>
  <si>
    <t>Classic Movies, Comedies, Cult Movies</t>
  </si>
  <si>
    <t>Fida</t>
  </si>
  <si>
    <t>Fardeen Khan, Kareena Kapoor, Shahid Kapoor, Kim Sharma, Akhilendra Mishra</t>
  </si>
  <si>
    <t>International Movies, Romantic Movies, Thrillers</t>
  </si>
  <si>
    <t>Fiddler on the Roof</t>
  </si>
  <si>
    <t>Norman Jewison</t>
  </si>
  <si>
    <t>Topol, Norma Crane, Leonard Frey, Molly Picon, Paul Mann, Rosalind Harris, Michele Marsh, Neva Small, Paul Michael Glaser, Ray Lovelock</t>
  </si>
  <si>
    <t>181 min</t>
  </si>
  <si>
    <t>Classic Movies, Dramas, Music &amp; Musicals</t>
  </si>
  <si>
    <t>Fierce</t>
  </si>
  <si>
    <t>Anna Wieczur-Bluszcz</t>
  </si>
  <si>
    <t>Katarzyna Sawczuk, Maciej ZakoÅ›cielny, Anita SokoÅ‚owska, Julia KamiÅ„ska, Tomasz Karolak, Maria Pakulnis, Barbara Wypych, Wojciech Solarz, Adrian Majewski, MichaÅ‚ Piprowski, Urszula Dudziak, Krzysztof Ibisz</t>
  </si>
  <si>
    <t>Fifty</t>
  </si>
  <si>
    <t>Biyi Bandele</t>
  </si>
  <si>
    <t>Dakore Akande, Ireti Doyle, Nse Ikpe-Etim, Omoni Oboli</t>
  </si>
  <si>
    <t>Fifty Year Old Teenager</t>
  </si>
  <si>
    <t>Fouad Al Shatti</t>
  </si>
  <si>
    <t>Abdulhussain Abdulredah, Haifaa Adel, Dawood Hussain, Mohamed Gaber</t>
  </si>
  <si>
    <t>204 min</t>
  </si>
  <si>
    <t>Fifty: The Series</t>
  </si>
  <si>
    <t>Ireti Doyle, Keira Hewatch, Dakore Akande, Omoni Oboli, Uzor Osimkpa, Wale Ojo, Timini Egbuson, Chris Attoh, Kachi Nnochiri</t>
  </si>
  <si>
    <t>Figaro Pho</t>
  </si>
  <si>
    <t>Luke Jurevicius</t>
  </si>
  <si>
    <t>FIGHTWORLD</t>
  </si>
  <si>
    <t>Padraic McKinley</t>
  </si>
  <si>
    <t>Frank Grillo</t>
  </si>
  <si>
    <t>Figures of Speech</t>
  </si>
  <si>
    <t>Ari Levinson</t>
  </si>
  <si>
    <t>Chris Pine</t>
  </si>
  <si>
    <t>Filinta</t>
  </si>
  <si>
    <t>Onur Tuna, Serhat Tutumluer, Mehmet Ã–zgÃ¼r, Naz Elmas, Kayra Åženocak, Kamil GÃ¼ler, Ceyhun Ergin, Burcu Ã‡oban, Umut KÄ±rcalÄ±, Sencer Serta</t>
  </si>
  <si>
    <t>Filmworker</t>
  </si>
  <si>
    <t>Tony Zierra</t>
  </si>
  <si>
    <t>Leon Vitali</t>
  </si>
  <si>
    <t>Filosofi Kopi The Movie</t>
  </si>
  <si>
    <t>Chicco Jerikho, Rio Dewanto, Julie Estelle, Jajang C. Noer, Slamet Rahardjo, Otig Pakis, Arash Buana, Hazel Raditya, Dimas Harya, Westny Dj</t>
  </si>
  <si>
    <t>Final Destination</t>
  </si>
  <si>
    <t>James Wong</t>
  </si>
  <si>
    <t>Devon Sawa, Ali Larter, Kerr Smith, Kristen Cloke, Seann William Scott, Tony Todd, Daniel Roebuck, Chad Donella, Roger Guenveur Smith, Amanda Detmer</t>
  </si>
  <si>
    <t>Cult Movies, Horror Movies, Thrillers</t>
  </si>
  <si>
    <t>Final Destination 2</t>
  </si>
  <si>
    <t>David R. Ellis</t>
  </si>
  <si>
    <t>Ali Larter, A.J. Cook, Michael Landes, Terrence 'T.C.' Carson, Jonathan Cherry, Keegan Connor Tracy, Sarah Carter, Lynda Boyd, David Paetkau, Justina Machado</t>
  </si>
  <si>
    <t>Final Destination 3</t>
  </si>
  <si>
    <t>Mary Elizabeth Winstead, Ryan Merriman, Kris Lemche, Alexz Johnson, Sam Easton, Jesse Moss, Gina Holden, Texas Battle, Chelan Simmons, Crystal Lowe, Amanda Crew</t>
  </si>
  <si>
    <t>FINAL FANTASY XIV Dad of Light</t>
  </si>
  <si>
    <t>Yudai Chiba, Ren Osugi, Fumika Baba, Yoshihiko Hakamada, Hatsunori Hasegawa, Mako Ishino</t>
  </si>
  <si>
    <t>Finally Found Someone</t>
  </si>
  <si>
    <t>Theodore Boborol</t>
  </si>
  <si>
    <t>John Lloyd Cruz, Sarah Geronimo, Enchong Dee, Christian Bables, Joey Marquez, Yayo Aguila, Tetchie Agbayani, Dennis Padilla, Leo Rialp, Alwyn Uytingco</t>
  </si>
  <si>
    <t>Find Yourself</t>
  </si>
  <si>
    <t>Finding Agnes</t>
  </si>
  <si>
    <t>Marla M. Ancheta</t>
  </si>
  <si>
    <t>Jelson Bay, Sue Ramirez, Sandy Andolong, Roxanne Guinoo, Cheska IÃ±igo, Hannah Ledesma, Yuan Francisco, Raffa Esplana, Varoon Kessop</t>
  </si>
  <si>
    <t>Fire at Sea</t>
  </si>
  <si>
    <t>Gianfranco Rosi</t>
  </si>
  <si>
    <t>Samuele Caruana, Giuseppe Fragapane</t>
  </si>
  <si>
    <t>Italy, France</t>
  </si>
  <si>
    <t>Fire Chasers</t>
  </si>
  <si>
    <t>Fire in Paradise</t>
  </si>
  <si>
    <t>Drea Cooper, Zackary Canepari</t>
  </si>
  <si>
    <t>Fire in the Blood</t>
  </si>
  <si>
    <t>Dylan Mohan Gray</t>
  </si>
  <si>
    <t>William Hurt</t>
  </si>
  <si>
    <t>Firebrand</t>
  </si>
  <si>
    <t>Aruna Raje</t>
  </si>
  <si>
    <t>Usha Jadhav, Girish Kulkarni, Sachin Khedekar, Rajeshwari Sachdev, Rushad Rana, Mrunal Oak</t>
  </si>
  <si>
    <t>Fireflies</t>
  </si>
  <si>
    <t>Sabal Singh Shekawat</t>
  </si>
  <si>
    <t>Rahul Khanna, Arjun Mathur, Shivani Ghai, Monica Dogra, Aadya Bedi</t>
  </si>
  <si>
    <t>Fireman Sam</t>
  </si>
  <si>
    <t>Steven Kynman, David Carling, Tegwen Tucker, Su Douglas, Andrew Hodwitz, Dave Pender, Lily Cassano, Carter Treneer, Sarah Lynn Strange</t>
  </si>
  <si>
    <t>Fireplace 4K: Classic Crackling Fireplace from Fireplace for Your Home</t>
  </si>
  <si>
    <t>George Ford</t>
  </si>
  <si>
    <t>Fireplace 4K: Crackling Birchwood from Fireplace for Your Home</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</si>
  <si>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</si>
  <si>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</si>
  <si>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</si>
  <si>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</si>
  <si>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First and Last</t>
  </si>
  <si>
    <t>First Impression</t>
  </si>
  <si>
    <t>Arthur Muhammad</t>
  </si>
  <si>
    <t>Lamman Rucker, Lisa Arrindell Anderson, Elise Neal, Kendrick Cross</t>
  </si>
  <si>
    <t>First Kill</t>
  </si>
  <si>
    <t>Steven C. Miller</t>
  </si>
  <si>
    <t>Hayden Christensen, Bruce Willis, Gethin Anthony, Megan Leonard, Tyler Jon Olson, Shea Buckner, William DeMeo, Magi Avila, Ty Shelton, Christine Dye</t>
  </si>
  <si>
    <t>United Kingdom, Canada, United States</t>
  </si>
  <si>
    <t>First Kiss</t>
  </si>
  <si>
    <t>Roy Poortmans</t>
  </si>
  <si>
    <t>VajÃ¨n van den Bosch, Buddy Vedder, Leontine Borsato, Caroline de Bruijn, Stijn Fransen, Marije Zuurveld</t>
  </si>
  <si>
    <t>First Love</t>
  </si>
  <si>
    <t>Paul Soriano</t>
  </si>
  <si>
    <t>Aga Muhlach, Bea Alonzo, Sandy Andolong, Albie CasiÃ±o, Edward Barber, Maureen Mann, Tim Donadt, Giselle Toengi, Raymond Lauchengco, Beverly Salviejo</t>
  </si>
  <si>
    <t>First Match</t>
  </si>
  <si>
    <t>Olivia Newman</t>
  </si>
  <si>
    <t>Elvire Emanuelle, Yahya Abdul-Mateen II, Colman Domingo, Jharrel Jerome, Kim Ramirez, Jared Kemp, Allen Maldonado</t>
  </si>
  <si>
    <t>First Team: Juventus</t>
  </si>
  <si>
    <t>First They Killed My Father</t>
  </si>
  <si>
    <t>Sreymoch Sareum, Kompheak Phoeung, Socheata Sveng, Dara Heng, Sothea Khoun, Sreyneang Oun, Kimhak Mun, Chenda Run, Nika Sarun, Nita Sarun</t>
  </si>
  <si>
    <t>Cambodia, United States</t>
  </si>
  <si>
    <t>FirstBorn</t>
  </si>
  <si>
    <t>Nirpal Bhogal</t>
  </si>
  <si>
    <t>Antonia Thomas, Luke Norris, Thea Petrie, Eileen Davies, Jonathan Hyde</t>
  </si>
  <si>
    <t>Fisherman's Friends</t>
  </si>
  <si>
    <t>Chris Foggin</t>
  </si>
  <si>
    <t>Daniel Mays, James Purefoy, David Hayman, Dave Johns, Sam Swainsbury, Tuppence Middleton, Noel Clarke, Maggie Steed, Vahid Gold, Christian Brassington</t>
  </si>
  <si>
    <t>Comedies, Dramas, Music &amp; Musicals</t>
  </si>
  <si>
    <t>Fishpeople</t>
  </si>
  <si>
    <t>Keith Malloy</t>
  </si>
  <si>
    <t>Fishtail</t>
  </si>
  <si>
    <t>Andrew Renzi</t>
  </si>
  <si>
    <t>Harry Dean Stanton</t>
  </si>
  <si>
    <t>Fishtronaut: The Movie</t>
  </si>
  <si>
    <t>CÃ©lia Catunda, Kiko Mistrorigo, Rodrigo Eba</t>
  </si>
  <si>
    <t>FÃ¡bio Lucindo, Celso Alves, Fernanda Bullara</t>
  </si>
  <si>
    <t>Fit for Fashion</t>
  </si>
  <si>
    <t>Louise Roe</t>
  </si>
  <si>
    <t xml:space="preserve"> December 14, 2018</t>
  </si>
  <si>
    <t>Fitoor</t>
  </si>
  <si>
    <t>Abhishek Kapoor</t>
  </si>
  <si>
    <t>Aditya Roy Kapoor, Katrina Kaif, Tabu, Rahul Bhatt, Lara Dutta, Akshay Oberoi, Aditi Rao Hydari, Ajay Devgn</t>
  </si>
  <si>
    <t>Fittest in Dubai</t>
  </si>
  <si>
    <t>Gerry Blaksley</t>
  </si>
  <si>
    <t>Five Came Back</t>
  </si>
  <si>
    <t>Laurent Bouzereau</t>
  </si>
  <si>
    <t>Steven Spielberg, Guillermo del Toro, Lawrence Kasdan, Francis Ford Coppola, Paul Greengrass, Meryl Streep</t>
  </si>
  <si>
    <t>Five Elements Ninjas</t>
  </si>
  <si>
    <t>Cheh Chang</t>
  </si>
  <si>
    <t>Tien-chi Cheng, Tien Hsiang Lung, Meng Lo, Michael Chan Wai-Man, Pei Hsi Chen, Li Wang, Ke Chu</t>
  </si>
  <si>
    <t>Five Nights in Maine</t>
  </si>
  <si>
    <t>Maris Curran</t>
  </si>
  <si>
    <t>David Oyelowo, Dianne Wiest, Rosie Perez, Teyonah Parris, Hani Furstenberg, Bill Raymond</t>
  </si>
  <si>
    <t>Fix It and Finish It</t>
  </si>
  <si>
    <t>Antonio Sabato Jr.</t>
  </si>
  <si>
    <t xml:space="preserve"> July 20, 2018</t>
  </si>
  <si>
    <t>Fiza</t>
  </si>
  <si>
    <t>Khalid Mohamed</t>
  </si>
  <si>
    <t>Karisma Kapoor, Jaya Bhaduri, Hrithik Roshan, Neha, Asha Sachdev, Bikram Saluja, Isha Koppikar, Johny Lever, Sushmita Sen, Manoj Bajpayee</t>
  </si>
  <si>
    <t>Flaked</t>
  </si>
  <si>
    <t>Will Arnett, David Sullivan, Ruth Kearney, George Basil, Lina Esco, Travis Mills, Robert Wisdom, Mark Boone Junior, Matthew Willig, Heather Graham, Kirstie Alley, Sab Shimono, Christopher Mintz-Plasse, Minerva Garcia, Jeff Daniel Phillips</t>
  </si>
  <si>
    <t>Flash of Genius</t>
  </si>
  <si>
    <t>Marc Abraham</t>
  </si>
  <si>
    <t>Greg Kinnear, Lauren Graham, Dermot Mulroney, Alan Alda, Bill Smitrovich, Mitch Pileggi, Daniel Roebuck, Tim Kelleher, Aaron Abrams, Chuck Shamata, Andrew Gillies</t>
  </si>
  <si>
    <t>Flavorful Origins</t>
  </si>
  <si>
    <t>Yang Chen</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</si>
  <si>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</si>
  <si>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</si>
  <si>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</si>
  <si>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</si>
  <si>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</si>
  <si>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Flimflam</t>
  </si>
  <si>
    <t>Ahmed Helmy, Donia Samir Ghanim, Sabrine, Bayyumi Fuad, Jamila Adel Awad, Bea, Yasser El Tobgy, Enaam Salousa</t>
  </si>
  <si>
    <t>Flinch</t>
  </si>
  <si>
    <t>Desiree Burch, Lloyd Griffith, Seann Walsh</t>
  </si>
  <si>
    <t>Flint Town</t>
  </si>
  <si>
    <t>Flock of Four</t>
  </si>
  <si>
    <t>Braeden Lemasters, Isaac Jay, Uriah Shelton, Dylan Riley Snyder, Coco Jones, Shane Harper, Nadji Jeter, Connor Paolo, Gatlin Green, Reg E. Cathey</t>
  </si>
  <si>
    <t>Floor Is Lava</t>
  </si>
  <si>
    <t>Rutledge Wood</t>
  </si>
  <si>
    <t>Flowering Heart</t>
  </si>
  <si>
    <t>Choi Da-in, Yang Se-na, Gim Chae-eun, Esther, Um Sang-hyun, Shin Yong-woo</t>
  </si>
  <si>
    <t>Flowers</t>
  </si>
  <si>
    <t>Olivia Colman, Julian Barratt, Daniel Rigby, Sophia Di Martino, Leila Hoffman, Will Sharpe, Harriet Walter</t>
  </si>
  <si>
    <t>Flying Guillotine 2</t>
  </si>
  <si>
    <t>Kang Cheng, Shan Hua</t>
  </si>
  <si>
    <t>Feng Ku, Chung Wang, Szu Shih, Lung Ti, Lo Lieh, Szu-Chia Chen</t>
  </si>
  <si>
    <t>Follow Me</t>
  </si>
  <si>
    <t>Asri Bendacha</t>
  </si>
  <si>
    <t>United Arab Emirates, United States, United Kingdom</t>
  </si>
  <si>
    <t>Follow This</t>
  </si>
  <si>
    <t>John Stanton, Scaachi Koul, Azeen Ghorayshi, Bim Adewunmi, Juliane Loffler, Charlie Warzel</t>
  </si>
  <si>
    <t>Followers</t>
  </si>
  <si>
    <t>Miki Nakatani, Elaiza Ikeda, Mari Natsuki, Yuka Itaya, KOM_I, Mika Nakashima, Tadanobu Asano, Shuhei Uesugi, Nobuaki Kaneko, Hidekazu Mashima, Sho Kasamatsu, Yutaro</t>
  </si>
  <si>
    <t>Food on the Go</t>
  </si>
  <si>
    <t>Mercedes Cordova</t>
  </si>
  <si>
    <t>Argentina, Italy</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</si>
  <si>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</si>
  <si>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</si>
  <si>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Food: Delicious Science</t>
  </si>
  <si>
    <t>Michael Mosley, James Wong</t>
  </si>
  <si>
    <t>Footprints in the Sand</t>
  </si>
  <si>
    <t>Yenn Teoh, Leslie Chai, Elvis Chin, Candy Ice, Jacky Kam, Jordan Voon, Alvin Wong</t>
  </si>
  <si>
    <t>Footprints: The Path of Your Life</t>
  </si>
  <si>
    <t>Juan Manuel Cotelo</t>
  </si>
  <si>
    <t>Documentaries, Faith &amp; Spirituality, International Movies</t>
  </si>
  <si>
    <t>For Colored Girls</t>
  </si>
  <si>
    <t>Kimberly Elise, Janet Jackson, Loretta Devine, Thandie Newton, Anika Noni Rose, Kerry Washington, Tessa Thompson, Phylicia Rashad, Whoopi Goldberg, Omari Hardwick, Macy Gray, Michael Ealy, Richard Lawson, Hill Harper, Khalil Kain</t>
  </si>
  <si>
    <t>For Grace</t>
  </si>
  <si>
    <t>Mark Helenowski, Kevin Pang</t>
  </si>
  <si>
    <t>For Greater Glory</t>
  </si>
  <si>
    <t>Dean Wright</t>
  </si>
  <si>
    <t>RubÃ©n Blades, Bruce Greenwood, Bruce McGill, Peter O'Toole, Andy Garcia, Nestor Carbonell, Eduardo VerÃ¡stegui, Catalina Sandino Moreno, Eva Longoria, Santiago Cabrera, Adrian Alonso, Oscar Isaac, Mauricio Kuri</t>
  </si>
  <si>
    <t>For Here or to Go?</t>
  </si>
  <si>
    <t>Rucha Humnabadkar</t>
  </si>
  <si>
    <t>Ali Fazal, Melanie Chandra, Rajit Kapoor, Amitosh Nagpal, Omi Vaidya, Samrat Chakrabarti, Keith Stevenson</t>
  </si>
  <si>
    <t>For Love or Money</t>
  </si>
  <si>
    <t>Mark Murphy</t>
  </si>
  <si>
    <t>Robert Kazinsky, Samantha Barks, Ed Speleers, Tony Way, Rachel Hurd-Wood, Ivan Kaye, Anna Chancellor, David Hargreaves, Tanya Reynolds</t>
  </si>
  <si>
    <t>For the Birds</t>
  </si>
  <si>
    <t>Richard Miron</t>
  </si>
  <si>
    <t>Kathy Murphy</t>
  </si>
  <si>
    <t>For the Broken Hearted</t>
  </si>
  <si>
    <t>Digo Ricio</t>
  </si>
  <si>
    <t>Yassi Pressman, Sam Concepcion, Louise De Los Reyes, Shy Carlos, Marco Gumabao, Katya Santos, Andrea Del Rosario, Lander Vera Perez, Christopher Roxas</t>
  </si>
  <si>
    <t>For the Love of Benji</t>
  </si>
  <si>
    <t>Patsy Garrett, Cynthia Smith, Allen Fiuzat, Ed Nelson, Art Vasil, Peter Bowles, Bridget Armstrong, Mihalis Lambrinos, Dean Goss, Tony Alatis</t>
  </si>
  <si>
    <t>For the Love of Spock</t>
  </si>
  <si>
    <t>Adam Nimoy</t>
  </si>
  <si>
    <t>Leonard Nimoy, William Shatner, George Takei, Nichelle Nichols, Chris Pine, Zachary Quinto, Simon Pegg, Zoe Saldana, Jim Parsons, Jason Alexander, Neil deGrasse Tyson, J.J. Abrams</t>
  </si>
  <si>
    <t>For the Win</t>
  </si>
  <si>
    <t>Brodie Smith</t>
  </si>
  <si>
    <t>For Your Own Good</t>
  </si>
  <si>
    <t>Carlos TherÃ³n</t>
  </si>
  <si>
    <t>Jose Coronado, Javier CÃ¡mara, Roberto Ãlamo, Pilar Castro, MarÃ­a Pujalte, Carmen Ruiz, Silvia Alonso, Georgina AmorÃ³s, Andrea Ros, Miki EsparbÃ©</t>
  </si>
  <si>
    <t>Forbidden Games: The Justin Fashanu Story</t>
  </si>
  <si>
    <t>Jon Carey, Adam Darke</t>
  </si>
  <si>
    <t>Justin Fashanu, John Fashanu</t>
  </si>
  <si>
    <t>Forbidden Planet</t>
  </si>
  <si>
    <t>Fred M. Wilcox</t>
  </si>
  <si>
    <t>Leslie Nielsen, Walter Pidgeon, Anne Francis, Jack Kelly, Warren Stevens, James Drury, Earl Holliman</t>
  </si>
  <si>
    <t>Action &amp; Adventure, Classic Movies, Sci-Fi &amp; Fantasy</t>
  </si>
  <si>
    <t>Force 2</t>
  </si>
  <si>
    <t>John Abraham, Sonakshi Sinha, Tahir Raj Bhasin, Narendra Jha, Adil Hussain, Vikram Kapadia, Patricia Hittler, Genelia D'souza, Raj Babbar, Freddy Daruwala, Boman Irani</t>
  </si>
  <si>
    <t>Forces of Nature</t>
  </si>
  <si>
    <t>Forensic</t>
  </si>
  <si>
    <t>Akhil Paul, Anas Khan</t>
  </si>
  <si>
    <t>Tovino Thomas, Mamtha Mohandas, Renji Panicker, Saiju Kurup, Reba Monica John, Pratap Pothen, Giju John, Sreekanth Murali</t>
  </si>
  <si>
    <t>Forensic Files</t>
  </si>
  <si>
    <t>Peter Thomas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</si>
  <si>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</si>
  <si>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</si>
  <si>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Forever Chape</t>
  </si>
  <si>
    <t>Forever Pure</t>
  </si>
  <si>
    <t>Maya Zinshtein</t>
  </si>
  <si>
    <t>United Kingdom, Israel, Russia</t>
  </si>
  <si>
    <t>Forged in Fire</t>
  </si>
  <si>
    <t>Wil Willis</t>
  </si>
  <si>
    <t>Forget Me Not</t>
  </si>
  <si>
    <t>Forgive Us Our Debts</t>
  </si>
  <si>
    <t>Antonio Morabito</t>
  </si>
  <si>
    <t>Marco Giallini, Claudio Santamaria, Jerzy Stuhr, Flonja Kodheli</t>
  </si>
  <si>
    <t>Italy, Switzerland, Albania, Poland</t>
  </si>
  <si>
    <t>Forgotten</t>
  </si>
  <si>
    <t>Hang-Jun Jang</t>
  </si>
  <si>
    <t>Ha-neul Kang, Moo-Yul Kim, Young-hee Na, Seong-kun Mun, Myung-Ryul Nam, Eun-woo Lee, Chan-bi Jung, Go Choi, Seong-il Bae, Soon-won Lee</t>
  </si>
  <si>
    <t>Forks Over Knives</t>
  </si>
  <si>
    <t>Lee Fulkerson</t>
  </si>
  <si>
    <t>Formula 1: Drive to Survive</t>
  </si>
  <si>
    <t>Fortune Feimster: Sweet &amp; Salty</t>
  </si>
  <si>
    <t>Krysia Plonka</t>
  </si>
  <si>
    <t>Fortune Feimster</t>
  </si>
  <si>
    <t>Four Christmases</t>
  </si>
  <si>
    <t>Seth Gordon</t>
  </si>
  <si>
    <t>Vince Vaughn, Reese Witherspoon, Robert Duvall, Sissy Spacek, Jon Voight, Jon Favreau, Mary Steenburgen, Dwight Yoakam, Tim McGraw, Kristin Chenoweth</t>
  </si>
  <si>
    <t>Four Seasons in Havana</t>
  </si>
  <si>
    <t>Jorge PerugorrÃ­a, Carlos Enrique Almirante, Mario Guerra, Luis Alberto GarcÃ­a, Juana Acosta, Laura Ramos</t>
  </si>
  <si>
    <t>Spain, Cuba</t>
  </si>
  <si>
    <t>Four Sisters and a Wedding</t>
  </si>
  <si>
    <t>Bea Alonzo, Toni Gonzaga, Angel Locsin, Shaina Magdayao, Enchong Dee, Sam Milby, Angeline Quinto, Coney Reyes</t>
  </si>
  <si>
    <t>Four Weddings and a Funeral</t>
  </si>
  <si>
    <t>Hugh Grant, Andie MacDowell, James Fleet, Simon Callow, John Hannah, Kristin Scott Thomas, David Bower, Charlotte Coleman, David Haig, Rowan Atkinson, Sophie Thompson, Anna Chancellor, Corin Redgrave</t>
  </si>
  <si>
    <t>Fracture</t>
  </si>
  <si>
    <t>Anthony Hopkins, Ryan Gosling, David Strathairn, Rosamund Pike, Embeth Davidtz, Billy Burke, Cliff Curtis, Fiona Shaw, Bob Gunton, Josh Stamberg</t>
  </si>
  <si>
    <t>Fractured</t>
  </si>
  <si>
    <t>Brad Anderson</t>
  </si>
  <si>
    <t>Sam Worthington, Lily Rabe, Stephen Tobolowsky, Adjoa Andoh, Lucy Capri, Lauren Cochrane, Shane Dean</t>
  </si>
  <si>
    <t>Franca: Chaos and Creation</t>
  </si>
  <si>
    <t>Francesco Carrozzini</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</si>
  <si>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</si>
  <si>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</si>
  <si>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</si>
  <si>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</si>
  <si>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Francesco De Carlo: Cose di Questo Mondo</t>
  </si>
  <si>
    <t>Francesco De Carlo</t>
  </si>
  <si>
    <t>Franco Escamilla: Bienvenido al mundo</t>
  </si>
  <si>
    <t>Ulises Valencia</t>
  </si>
  <si>
    <t>Franco Escamilla</t>
  </si>
  <si>
    <t>Franco Escamilla: Por la anÃ©cdota</t>
  </si>
  <si>
    <t>Frank &amp; Lola</t>
  </si>
  <si>
    <t>Matthew Ross</t>
  </si>
  <si>
    <t>Michael Shannon, Imogen Poots, Michael Nyqvist, Justin Long, Stella Schnabel, Rosanna Arquette, Emmanuelle Devos</t>
  </si>
  <si>
    <t>Frank and Cindy</t>
  </si>
  <si>
    <t>G.J. Echternkamp</t>
  </si>
  <si>
    <t>Frank Elstner: Just One Last Question</t>
  </si>
  <si>
    <t>Klaas Heufer-Umlauf, Joko Winterscheidt, Lena Meyer-Landrut, Charlotte Roche, Daniel BrÃ¼hl, Frank Elstner</t>
  </si>
  <si>
    <t>International TV Shows, Stand-Up Comedy &amp; Talk Shows</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</si>
  <si>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</si>
  <si>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</si>
  <si>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</si>
  <si>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</si>
  <si>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Frasier</t>
  </si>
  <si>
    <t>Kelsey Grammer, Jane Leeves, David Hyde Pierce, Peri Gilpin, John Mahoney, Dan Butler</t>
  </si>
  <si>
    <t>Frat Star</t>
  </si>
  <si>
    <t>Grant S. Johnson, Ippsie Jones</t>
  </si>
  <si>
    <t>Connor Lawrence, Justin Mark, Cathryn Dylan, Chris Elliott, Tyler Weaks, Max Sheldon, Austin Ramsey, Peter O'Connor, Nicole Balsam, Kaitlin Mesh</t>
  </si>
  <si>
    <t>Freak Show</t>
  </si>
  <si>
    <t>Trudie Styler</t>
  </si>
  <si>
    <t>Alex Lawther, Abigail Breslin, AnnaSophia Robb, Ian Nelson, Celia Weston, Laverne Cox, Bette Midler, Willa Fitzgerald, Larry Pine, John McEnroe, Mickey Sumner, Daniel Bellomy, Wally Dunn, Marceline Hugot</t>
  </si>
  <si>
    <t>Freaks</t>
  </si>
  <si>
    <t>Adam B. Stein, Zach Lipovsky</t>
  </si>
  <si>
    <t>Emile Hirsch, Bruce Dern, Lexy Kolker, Grace Park, Amanda Crew, Aleks Paunovic, Michelle Harrison</t>
  </si>
  <si>
    <t>Freaks â€“ You're One of Us</t>
  </si>
  <si>
    <t>Felix Binder</t>
  </si>
  <si>
    <t>Cornelia GrÃ¶schel, Tim Oliver Schultz, Wotan Wilke MÃ¶hring, Nina Kunzendorf, Frederic Linkemann, Finnlay Berger, Gisa Flake, Ralph Herforth, Thelma Buabeng</t>
  </si>
  <si>
    <t>Fred Armisen: Standup For Drummers</t>
  </si>
  <si>
    <t>Fred Armisen</t>
  </si>
  <si>
    <t>Fred Claus</t>
  </si>
  <si>
    <t>Vince Vaughn, Paul Giamatti, John Michael Higgins, Miranda Richardson, Rachel Weisz, Kathy Bates, Trevor Peacock, Ludacris, Elizabeth Banks</t>
  </si>
  <si>
    <t>Free Fire</t>
  </si>
  <si>
    <t>Ben Wheatley</t>
  </si>
  <si>
    <t>Sharlto Copley, Armie Hammer, Brie Larson, Cillian Murphy, Jack Reynor, Babou Ceesay, Enzo Cilenti, Sam Riley, Michael Smiley, Noah Taylor, Patrick Bergin, Mark Monero</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</si>
  <si>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</si>
  <si>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</si>
  <si>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</si>
  <si>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Free Rein: The Twelve Neighs of Christmas</t>
  </si>
  <si>
    <t>Marek Losey</t>
  </si>
  <si>
    <t>Jaylen Barron, Billy Angel, Manpreet Bambra, Celine Buckens, Freddy Carter, Bruce Herbelin-Earle, Kerry Ingram, Charlotte Jordan, Geoff McGivern, Martin Bobb-Semple</t>
  </si>
  <si>
    <t>Free Rein: Valentine's Day</t>
  </si>
  <si>
    <t>Jaylen Barron, Joe Ashman, Manpreet Bambra, Celine Buckens, Freddy Carter, Bruce Herbelin-Earle, Kerry Ingram, Charlotte Jordan, Geoffrey McGivern, Martin Bobb-Semple, Sadie Simm, Carla Woodcock</t>
  </si>
  <si>
    <t>Free State of Jones</t>
  </si>
  <si>
    <t>Gary Ross</t>
  </si>
  <si>
    <t>Matthew McConaughey, Gugu Mbatha-Raw, Mahershala Ali, Keri Russell, Christopher Berry, Sean Bridgers, Jacob Lofland, Thomas Francis Murphy, Bill Tangradi</t>
  </si>
  <si>
    <t>Free Willy</t>
  </si>
  <si>
    <t>Simon Wincer</t>
  </si>
  <si>
    <t>Jason James Richter, Lori Petty, Jayne Atkinson, August Schellenberg, Michael Madsen, Michael Ironside, Richard Riehle, Mykelti Williamson, Michael Bacall, Danielle Harris</t>
  </si>
  <si>
    <t>United States, France, Mexico</t>
  </si>
  <si>
    <t>Freedom at Midnight</t>
  </si>
  <si>
    <t>Tinu Pappachan</t>
  </si>
  <si>
    <t>Antony Varghese, Vinayakan, Chemban Vinod Jose, Tito Wilson, Sinoj Varghese, Aswathy Manoharan</t>
  </si>
  <si>
    <t>Freej Al Taibeen</t>
  </si>
  <si>
    <t>Ahmed Zain</t>
  </si>
  <si>
    <t>Ali Al Shehhi, Huda Al Ghanim, Muhammed Murshed, Yaser Alneyadi, Khaled Al-Nuaimi, Nasser Al-Dhahnani, Nawal Chamoun, Iman Husein</t>
  </si>
  <si>
    <t>Freeway: Crack in the System</t>
  </si>
  <si>
    <t>Marc Levin</t>
  </si>
  <si>
    <t>Freeway Rick Ross</t>
  </si>
  <si>
    <t>United States, Nicaragua</t>
  </si>
  <si>
    <t>Freezer's Campaign</t>
  </si>
  <si>
    <t>Sameh Abdulaziz</t>
  </si>
  <si>
    <t>Bayyumi Fuad, Chico, Hesham Maged, Ahmed Fathy, Nesreen Ameen, Dareen Haddad, Bushra, Samy Maghawry</t>
  </si>
  <si>
    <t>French Dirty</t>
  </si>
  <si>
    <t>Wade Allain-Marcus, Jesse Allain-Marcus</t>
  </si>
  <si>
    <t>Wade Allain-Marcus, Arjun Gupta, Melina Lizette, Elsa Biedermann, Katie Blake, Santana Dempsey</t>
  </si>
  <si>
    <t>French Toast</t>
  </si>
  <si>
    <t>Paul KrÃ¼ger, AnÃ©l Stolp</t>
  </si>
  <si>
    <t>Lika Berning, Thierry Ballarin, Deon Lotz, HelÃ©ne Lombard, Paul du Toit, Roberta Fox, Trudi Conradie, Rod Alexander, Lochner De Kock, Tony Caprari</t>
  </si>
  <si>
    <t>Frequency</t>
  </si>
  <si>
    <t>Peyton List, Riley Smith, Mekhi Phifer, Devin Kelley, Lenny Jacobson, Daniel Bonjour, Anthony Ruivivar</t>
  </si>
  <si>
    <t>Freshman Year</t>
  </si>
  <si>
    <t>Jude Okwudiafor Johnson</t>
  </si>
  <si>
    <t>Diallo Thompson, Natalia Dominguez, Benjamin A. Onyango, Gregory Alan Williams, Desalene Jones, Wynton Odd, Ed Gonzalez Moreno, Natasha Dee Davis, Cameron Schaefer, Joshua Flores-Q</t>
  </si>
  <si>
    <t>Freud</t>
  </si>
  <si>
    <t>Robert Finster, Ella Rumpf, Georg Friedrich, Christoph Krutzler, Brigitte Kren, Anja Kling, Philipp Hochmair</t>
  </si>
  <si>
    <t>Austria, Germany</t>
  </si>
  <si>
    <t>Friday Night Tykes</t>
  </si>
  <si>
    <t xml:space="preserve"> January 17, 2018</t>
  </si>
  <si>
    <t>Friday the 13th</t>
  </si>
  <si>
    <t>Marcus Nispel</t>
  </si>
  <si>
    <t>Jared Padalecki, Danielle Panabaker, Amanda Righetti, Travis Van Winkle, Aaron Yoo, Derek Mears, Jonathan Sadowski, Julianna Guill, Ben Feldman, Arlen Escarpeta, Ryan Hansen</t>
  </si>
  <si>
    <t>Friend Request</t>
  </si>
  <si>
    <t>Simon Verhoeven</t>
  </si>
  <si>
    <t>Alycia Debnam-Carey, William Moseley, Connor Paolo, Brit Morgan, Brooke Markham, Sean Marquette, Liesl Ahlers, Shashawnee Hall, Susan Danford</t>
  </si>
  <si>
    <t>Friends</t>
  </si>
  <si>
    <t>Jennifer Aniston, Courteney Cox, Lisa Kudrow, Matt LeBlanc, Matthew Perry, David Schwimmer</t>
  </si>
  <si>
    <t>Friends from College</t>
  </si>
  <si>
    <t>Keegan-Michael Key, Cobie Smulders, Billy Eichner, Fred Savage, Nat Faxon, Annie Parisse, Jae Suh Park</t>
  </si>
  <si>
    <t>Friendship</t>
  </si>
  <si>
    <t>Raj Khosla</t>
  </si>
  <si>
    <t>Amitabh Bachchan, Shatrughan Sinha, Zeenat Aman, Prem Chopra, Amrish Puri, Helen, Pran, Gajanan Jagirdar, Sajjan, Iftekhar</t>
  </si>
  <si>
    <t>From A to B</t>
  </si>
  <si>
    <t>Ali F. Mostafa</t>
  </si>
  <si>
    <t>Fahad Albutairi, Shadi Alfons, Fadi Rifaai, Samer al Masri, Wonho Chung, Leem Lubany, Maha Abou Ouf, Ahd, Yousra El Lozy, Ali Suliman, Khaled Abol Naga, Madeline Zima</t>
  </si>
  <si>
    <t>United Arab Emirates, Jordan, Lebanon</t>
  </si>
  <si>
    <t>From Dusk Till Dawn</t>
  </si>
  <si>
    <t>D.J. Cotrona, Zane Holtz, Eiza Gonzalez, Jesse Garcia, Madison Davenport, Brandon Soo Hoo, Wilmer Valderrama, Robert Patrick, Jake Busey, Samantha Esteban, Don Johnson</t>
  </si>
  <si>
    <t>Classic &amp; Cult TV, TV Action &amp; Adventure, TV Horror</t>
  </si>
  <si>
    <t>From Japan to Egypt</t>
  </si>
  <si>
    <t>Mahmoud Karim</t>
  </si>
  <si>
    <t>Ahmed Eid, Saki Tsukamoto, Nada Moussa, Mohammed Tharwat</t>
  </si>
  <si>
    <t>From One Second to the Next</t>
  </si>
  <si>
    <t>Werner Herzog</t>
  </si>
  <si>
    <t>35 min</t>
  </si>
  <si>
    <t>From Paris with Love</t>
  </si>
  <si>
    <t>Pierre Morel</t>
  </si>
  <si>
    <t>John Travolta, Jonathan Rhys Meyers, Kasia Smutniak, Richard Durden, Bing Yin, Amber Rose Revah, Eric Godon, FranÃ§ois Bredon, Chems Dahmani, Sami Darr, Didier Constant</t>
  </si>
  <si>
    <t>France, United Kingdom, United States</t>
  </si>
  <si>
    <t>Froning: The Fittest Man in History</t>
  </si>
  <si>
    <t>Heber Cannon</t>
  </si>
  <si>
    <t>Rich Froning</t>
  </si>
  <si>
    <t>Fronteras</t>
  </si>
  <si>
    <t>Andrew Dean</t>
  </si>
  <si>
    <t>Steve Oropeza, Steven Sean Garland, Wade Everett, Randy Green, Cortez Chappell, Tori Osborn, Larry Coulter, Cris Acosta</t>
  </si>
  <si>
    <t>Frontier</t>
  </si>
  <si>
    <t>Jason Momoa, Landon Liboiron, Alun Armstrong, Jessica Matten, Zoe Boyle, Allan Hawco, Evan Jonigkeit, Katie McGrath</t>
  </si>
  <si>
    <t>Frozen Planet</t>
  </si>
  <si>
    <t>Alastair Fothergill</t>
  </si>
  <si>
    <t>United Kingdom, United States, Spain, Germany, Greece, Canada</t>
  </si>
  <si>
    <t>Frozen Planet: On Thin Ice</t>
  </si>
  <si>
    <t>Frozen Planet: The Epic Journey</t>
  </si>
  <si>
    <t>Frozen River</t>
  </si>
  <si>
    <t>Courtney Hunt</t>
  </si>
  <si>
    <t>Melissa Leo, Misty Upham, Charlie McDermott, Michael O'Keefe, Mark Boone Junior, James Reilly, Jay Klaitz, John Canoe, Dylan Carusona, Michael Sky</t>
  </si>
  <si>
    <t>Fruitvale Station</t>
  </si>
  <si>
    <t>Michael B. Jordan, Melonie Diaz, Octavia Spencer, Kevin Durand, Chad Michael Murray, Ahna O'Reilly, Ariana Neal, Keenan Coogler, Trestin George, Joey Oglesby</t>
  </si>
  <si>
    <t>Fugitiva</t>
  </si>
  <si>
    <t>Paz Vega, Julio Bracho, Arantza Ruiz, Luisa Rubino, Lander Otaola, IvÃ¡n Pellicer, JosÃ© Manuel Poga, Mercedes Sampietro, Charo LÃ³pez, Roberto Ãlamo, RaÃºl Medina, Melina Matthews, Pedro Mari SÃ¡nchez, Odiseo Bichir</t>
  </si>
  <si>
    <t>Fukrey</t>
  </si>
  <si>
    <t>Mrighdeep Singh Lamba</t>
  </si>
  <si>
    <t>Pulkit Samrat, Manjot Singh, Ali Fazal, Varun Sharma, Richa Chadda, Priya Anand, Vishakha Singh, Pankaj Tripathi</t>
  </si>
  <si>
    <t>Fukrey Boyzzz</t>
  </si>
  <si>
    <t>Viraaj Modgill, Jasleen Singh, Pooja Punjabi, Viswanathan Sridhar, Manish Bhavan, Suvela Sharma, Surabhi Pandey, Zeel Thakkar</t>
  </si>
  <si>
    <t>Fukrey Boyzzz: Space Mein Fukrapanti</t>
  </si>
  <si>
    <t>Avinash Walzade</t>
  </si>
  <si>
    <t>Viraaj Modgill, Jasleen Singh, Pooja Punjabi, Amit Deondi, Ketan Kava, Zeel Thakkar, Manish Bhavan, Viswanathan Sridhar</t>
  </si>
  <si>
    <t>Full Count</t>
  </si>
  <si>
    <t>Robert Eagar</t>
  </si>
  <si>
    <t>John Paul Kakos, Natalia Livingston, E. Roger Mitchell, Rick Hearst, Jason London, Victoria Elizabeth Staley, Adam Boyer</t>
  </si>
  <si>
    <t>Children &amp; Family Movies, Dramas, Faith &amp; Spirituality</t>
  </si>
  <si>
    <t>Full Out</t>
  </si>
  <si>
    <t>Sean Cisterna</t>
  </si>
  <si>
    <t>Jennifer Beals, Ana Golja, Art Hindle, Jake Epstein, Ramona Milano, Trevor Tordjman, Lamar Johnson, Asha Bromfield, Sarah Fisher</t>
  </si>
  <si>
    <t>Full Out 2: You Got This!</t>
  </si>
  <si>
    <t>Jeff Deverett</t>
  </si>
  <si>
    <t>Sydney Cope, Logan Edra, Liza Wilk, Braedyn Bruner, Billie Merritt</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</si>
  <si>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</si>
  <si>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</si>
  <si>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FullMetal Alchemist</t>
  </si>
  <si>
    <t>Fumihiko Sori</t>
  </si>
  <si>
    <t>Ryosuke Yamada, Tsubasa Honda, Dean Fujioka, Misako Renbutsu, Kanata Hongo, Shinji Uchiyama, Jun Kunimura, Yo Oizumi, Ryuta Sato, Fumiyo Kohinata, Yasuko Matsuyuki</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</si>
  <si>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</si>
  <si>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</si>
  <si>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</si>
  <si>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Fun Mom Dinner</t>
  </si>
  <si>
    <t>Alethea Jones</t>
  </si>
  <si>
    <t>Katie Aselton, Toni Collette, Bridget Everett, Molly Shannon, Adam Scott, Rob Huebel, Adam Levine, Paul Rust</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</si>
  <si>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</si>
  <si>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</si>
  <si>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</si>
  <si>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</si>
  <si>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Functional Fitness</t>
  </si>
  <si>
    <t>Bob Rose</t>
  </si>
  <si>
    <t>Funny Boy</t>
  </si>
  <si>
    <t>Deepa Mehta</t>
  </si>
  <si>
    <t>Brandon Ingram, Nimmi Harasgama, Ali Kazmi, Arush Nand, Agam Darshi, Rehan Mudannayake, Shivantha Wijesinha, Seema Biswas, Hidaayath Hazeer</t>
  </si>
  <si>
    <t>Furie</t>
  </si>
  <si>
    <t>Le Van Kiet</t>
  </si>
  <si>
    <t>Ngo Thanh Van, Phan Thanh Nhien, Mai Cat Vi, Thanh Hoa, Pham Anh Khoa</t>
  </si>
  <si>
    <t>Furthest Witness</t>
  </si>
  <si>
    <t>Adam Del Giudice</t>
  </si>
  <si>
    <t>Aaron Stanford, Teri Reeves, Sean Patrick Flanery, Forrest Fyre, Steven Michael Quezada, Paul Blott, Travis Hammer, Ryan Begay, Jermaine Washington, Vincent McDaniel</t>
  </si>
  <si>
    <t>Futmalls.com</t>
  </si>
  <si>
    <t>Lai Chun-yu</t>
  </si>
  <si>
    <t>Bryan Chang, Eugenie Liu, Bruce He, Ivy Shao, Allison Lin, River Huang, Ting Chun-cheng, Wang Ko-yuan, Phoebe Huang, Chu Chung-heng, Wu Chien-ho, Camille Chalons</t>
  </si>
  <si>
    <t>FYRE: The Greatest Party That Never Happened</t>
  </si>
  <si>
    <t>Chris Smith</t>
  </si>
  <si>
    <t>Ä°stanbul KÄ±rmÄ±zÄ±sÄ±</t>
  </si>
  <si>
    <t>Ferzan Ã–zpetek</t>
  </si>
  <si>
    <t>Halit ErgenÃ§, Nejat Ä°ÅŸler, Mehmet GÃ¼nsÃ¼r, Ã‡iÄŸdem SelÄ±ÅŸÄ±k Onat, Tuba BÃ¼yÃ¼kÃ¼stÃ¼n, Serra YÄ±lmaz, Zerrin Tekindor, Ayten GÃ¶kÃ§er, Ä°pek Bilgin, Ergin Bal</t>
  </si>
  <si>
    <t>Italy, Turkey</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</si>
  <si>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</si>
  <si>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</si>
  <si>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</si>
  <si>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G.O.R.A</t>
  </si>
  <si>
    <t>Cem YÄ±lmaz, Rasim Ã–ztekin, Ã–zkan UÄŸur, Ä°dil FÄ±rat, Åžafak Sezer, Ã–zge Ã–zberk, Erdal Tosun, Cezmi BaskÄ±n, Ozan GÃ¼ven, Engin GÃ¼naydÄ±n</t>
  </si>
  <si>
    <t>GÃ¶rÃ¼mce</t>
  </si>
  <si>
    <t>KÄ±vanÃ§ BaruÃ¶nÃ¼</t>
  </si>
  <si>
    <t>Eda Ece, DilÅŸah Demir, Gupse Ã–zay, BuÄŸra GÃ¼lsoy</t>
  </si>
  <si>
    <t>Gabbar Is Back</t>
  </si>
  <si>
    <t>Krish</t>
  </si>
  <si>
    <t>Akshay Kumar, Shruti Haasan, Sunil Grover, Kareena Kapoor, Ishita Vyas, Suman Talwar, Jaideep Ahlawat, Shruti Bapna</t>
  </si>
  <si>
    <t>Gabby's Dollhouse</t>
  </si>
  <si>
    <t>Laila Lockhart Kraner, Tucker Chandler, Juliet Donenfeld, Maggi Lowe, Donovan Patton, Eduardo Franco, Tara Strong, Secunda Wood, Carla Tassara, Sainty Nelsen</t>
  </si>
  <si>
    <t>Gabriel "Fluffy" Iglesias: One Show Fits All</t>
  </si>
  <si>
    <t>Manny Rodriguez</t>
  </si>
  <si>
    <t>Gabriel Iglesias</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</si>
  <si>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</si>
  <si>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</si>
  <si>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</si>
  <si>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</si>
  <si>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Gabriel lglesias: Iâ€™m Sorry For What I Said When I Was Hungry</t>
  </si>
  <si>
    <t>Gabru: Hip Hop Revolution</t>
  </si>
  <si>
    <t>Amol Parashar, Harleen Sethi, Chaitanya Sharma, Priya Malik, Pratik Dixit</t>
  </si>
  <si>
    <t>Gad Elmaleh: American Dream</t>
  </si>
  <si>
    <t>Michael Simon</t>
  </si>
  <si>
    <t>Gad Elmaleh</t>
  </si>
  <si>
    <t>Gad Gone Wild</t>
  </si>
  <si>
    <t>Mario Rouleau</t>
  </si>
  <si>
    <t>Gaddar: the Traitor</t>
  </si>
  <si>
    <t>Amitoj Mann</t>
  </si>
  <si>
    <t>Harbhajan Mann, Manpneet Grewal, Ashish Duggal, Girja Shankar, Shavinder Mahal, Rupinder Roopi, Anita Meet, Tarsem Paul, Balkaran Wadding, Bobby Sandhu</t>
  </si>
  <si>
    <t>Gaga: Five Foot Two</t>
  </si>
  <si>
    <t>Chris Moukarbel</t>
  </si>
  <si>
    <t>Lady Gaga</t>
  </si>
  <si>
    <t>Gagarin: First in Space</t>
  </si>
  <si>
    <t>Pavel Parkhomenko</t>
  </si>
  <si>
    <t>Yaroslav Zhalnin, Mikhail Filippov, Olga Ivanova, Vadim Michman, Vladimir Steklov, Viktor Proskurin, Nadezhda Markina, Daniil Vorobyov</t>
  </si>
  <si>
    <t>Galavant</t>
  </si>
  <si>
    <t>Joshua Sasse, Timothy Omundson, Vinnie Jones, Mallory Jansen, Karen David, Luke Youngblood</t>
  </si>
  <si>
    <t xml:space="preserve"> September 7, 2016</t>
  </si>
  <si>
    <t>TV Action &amp; Adventure, TV Comedies</t>
  </si>
  <si>
    <t>Galih dan Ratna</t>
  </si>
  <si>
    <t>Lucky Kuswandi</t>
  </si>
  <si>
    <t>Refal Hady, Sheryl Sheinafia, Ayu Dyah Pasha, Joko Anwar, Hengky Tarnando, Marissa Anita, Sari Koeswoyo</t>
  </si>
  <si>
    <t>Game</t>
  </si>
  <si>
    <t>Abhishek Bachchan, Kangana Ranaut, Anupam Kher, Boman Irani, Jimmy Shergill, Shahana Goswami, Gauhar Khan, Sarah-Jane Dias</t>
  </si>
  <si>
    <t>GAME ON: A Comedy Crossover Event</t>
  </si>
  <si>
    <t>Loretta Devine, Tia Mowry-Hardrict, Anthony Alabi, Paul Wight, Allison Munn, Gabriel Iglesias, Sherri Shepherd, Paulina ChÃ¡vez, Jencarlos Canela</t>
  </si>
  <si>
    <t>Game Over</t>
  </si>
  <si>
    <t>Ahmed Al-Badry</t>
  </si>
  <si>
    <t>Yousra, Mai Ezz El-Din, Ezzat Abou Aouf, Mohamed Nour</t>
  </si>
  <si>
    <t>Game Over (Hindi Version)</t>
  </si>
  <si>
    <t>Ashwin Saravanan</t>
  </si>
  <si>
    <t>Taapsee Pannu, Vinodhini, Parvathi T, Ramya Subramanian, Sanchana Natarajan, Anish Kuruvilla, David Solomon Raja</t>
  </si>
  <si>
    <t>Game Over (Tamil Version)</t>
  </si>
  <si>
    <t>India, Turkey</t>
  </si>
  <si>
    <t>Game Over (Telugu Version)</t>
  </si>
  <si>
    <t>Game Over, Man!</t>
  </si>
  <si>
    <t>Kyle Newacheck</t>
  </si>
  <si>
    <t>Adam DeVine, Anders Holm, Blake Anderson, Utkarsh Ambudkar, Aya Cash, Neal McDonough, Daniel Stern, Jamie Demetriou, Rhona Mitra, Sam Richardson, Steve Howey, Mac Brandt, Geno Segers, Roe Hartrampf</t>
  </si>
  <si>
    <t>Game Winning Hit</t>
  </si>
  <si>
    <t>Lego Lee, Alice Ko, Afalean Lu, Tsai Chen-nan, Wang Chuan, Leiya Gao, Charlize Lin</t>
  </si>
  <si>
    <t>Gameboys Level-Up Edition</t>
  </si>
  <si>
    <t>Ivan Andrew Payawal</t>
  </si>
  <si>
    <t>Kokoy De Santos, Elijah Canlas, Adrianna So, Kyle Velino, Jerom Canlas, Sue Prado, Rommel Canlas, Miggy Jimenez, Angeli Nicole Sanoy, Kych Minemoto</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</si>
  <si>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</si>
  <si>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</si>
  <si>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</si>
  <si>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Gangaajal</t>
  </si>
  <si>
    <t>Ajay Devgn, Gracy Singh, Mohan Agashe, Mohan Joshi, Ayub Khan, Akhilendra Mishra, Mukesh Tiwari, Yashpal Sharma, Brij Gopal, Anita Kanwal</t>
  </si>
  <si>
    <t>Gangs of Hassepur</t>
  </si>
  <si>
    <t>Ragini Khanna, Mandira Bedi, Tanishaa Mukerji</t>
  </si>
  <si>
    <t>Gangs of New York</t>
  </si>
  <si>
    <t>Leonardo DiCaprio, Daniel Day-Lewis, Cameron Diaz, Jim Broadbent, John C. Reilly, Henry Thomas, Liam Neeson, Brendan Gleeson, Gary Lewis, Stephen Graham</t>
  </si>
  <si>
    <t>167 min</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</si>
  <si>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</si>
  <si>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</si>
  <si>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</si>
  <si>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</si>
  <si>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Garbage</t>
  </si>
  <si>
    <t>Tanmay Dhanania, Trimala Adhikari, Satarupa Das, Satchit Puranik, Gitanjali Dang, Shruti Viswan, Nikhil Chopra, Krish Moitra</t>
  </si>
  <si>
    <t>Gardeners of Eden</t>
  </si>
  <si>
    <t>Austin Peck, Anneliese Vandenberg</t>
  </si>
  <si>
    <t>Kristin Davis, Daphne Sheldrick, Nick Trent, Julious Shivenga, Benjamin Kyalo</t>
  </si>
  <si>
    <t>Kenya, United States</t>
  </si>
  <si>
    <t>Garfield Gets Real</t>
  </si>
  <si>
    <t>Mark A.Z. DippÃ©, Kyung Ho Lee</t>
  </si>
  <si>
    <t>Frank Welker, Wally Wingert, Gregg Berger, Jennifer Darling, Pat Fraley, Jason Marsden, Neil Ross, Audrey Wasilewski, Stephen Stanton, Greg Eagles</t>
  </si>
  <si>
    <t>Garfield's Fun Fest</t>
  </si>
  <si>
    <t>Mark A.Z. DippÃ©, Eondeok Han</t>
  </si>
  <si>
    <t>Frank Welker, Tim Conway, Gregg Berger, Wally Wingert, Audrey Wasilewski, Fred Tatasciore, Stephen Stanton, Jennifer Darling, Neil Ross, Greg Eagles</t>
  </si>
  <si>
    <t>United States, South Korea</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</si>
  <si>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</si>
  <si>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</si>
  <si>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</si>
  <si>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</si>
  <si>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Garfunkel and Oates: Trying to be Special</t>
  </si>
  <si>
    <t>Riki Lindhome, Jeremy Konner</t>
  </si>
  <si>
    <t>Riki Lindhome, Kate Micucci, Anthony Jeselnik, Steve Agee</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</si>
  <si>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</si>
  <si>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</si>
  <si>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Garth Brooks: The Road Iâ€™m On</t>
  </si>
  <si>
    <t>Glenn Weiss</t>
  </si>
  <si>
    <t>Garth Brooks</t>
  </si>
  <si>
    <t>Garuda Di Dadaku</t>
  </si>
  <si>
    <t>Ifa Isfansyah</t>
  </si>
  <si>
    <t>Emir Mahira, Maudy Koesnaedi, Ikranagara, Aldo Tansani, Marsha Aruan, Ari Sihasale</t>
  </si>
  <si>
    <t>Garuda in My Heart 2</t>
  </si>
  <si>
    <t>Rudy Soedjarwo</t>
  </si>
  <si>
    <t>Emir Mahira, Aldo Tansani, Maudy Koesnaedi, Ramzi, Rio Dewanto, Monica Sayangbati, Rendy Khrisna</t>
  </si>
  <si>
    <t>Gatao 2: Rise of the King</t>
  </si>
  <si>
    <t>Yen Cheng-kuo</t>
  </si>
  <si>
    <t>Collin Chou, Jason Wang, Jack Kao, Tsai Chen-nan, Lu Hsueh-feng, Peng Sun</t>
  </si>
  <si>
    <t>Gbomo Gbomo Express</t>
  </si>
  <si>
    <t>Walter Taylaur</t>
  </si>
  <si>
    <t>Ramsey Nouah, Gideon Okeke, Osas Ighodaro Ajibade, Blossom Chukwujekwu, Kiki Omeili, Gbenro Ajibade, Ikechukwu, Alexx Ekubo, Shaffy Bello</t>
  </si>
  <si>
    <t>Gehenna: Where Death Lives</t>
  </si>
  <si>
    <t>Hiroshi Katagiri</t>
  </si>
  <si>
    <t>Eva Swan, Simon Phillips, Justin Gordon, Doug Jones, Lance Henriksen, Matthew Edward Hegstrom, Patrick Gorman, Sean Sprawling, Masashi Odate</t>
  </si>
  <si>
    <t>Gelo</t>
  </si>
  <si>
    <t>Manbhavan Singh</t>
  </si>
  <si>
    <t>Jaspinder Cheema, Pavan Malhotra, Gurjit Singh, Dilawar Sidhu, Aditya Sharma, Raj Dhaliwal</t>
  </si>
  <si>
    <t>Gemini</t>
  </si>
  <si>
    <t>P.K. Baaburaaj</t>
  </si>
  <si>
    <t>Esther Anil, Sijoy Varghese, Renji Panicker, Thanusree Ghosh, Sasi Kalinga, Kishore Sathya, Sethu Lakshmi, Rosin Jolly</t>
  </si>
  <si>
    <t>GEN HOSHINO STADIUM TOUR â€œPOP VIRUSâ€</t>
  </si>
  <si>
    <t>Naoto Amazutsumi</t>
  </si>
  <si>
    <t>Gen Hoshino</t>
  </si>
  <si>
    <t>Gender Revolution: A Journey with Katie Couric</t>
  </si>
  <si>
    <t>Katie Couric</t>
  </si>
  <si>
    <t>Generation Iron 2</t>
  </si>
  <si>
    <t>Generation Iron 3</t>
  </si>
  <si>
    <t>Genius</t>
  </si>
  <si>
    <t>Suseenthiran</t>
  </si>
  <si>
    <t>Roshan, Priyaa Lal, Aadukalam Naren, Singam Puli, Meera Krishnan, Jayaprakash</t>
  </si>
  <si>
    <t>Genius of the Ancient World</t>
  </si>
  <si>
    <t>Bettany Hughes</t>
  </si>
  <si>
    <t>Genius of the Modern World</t>
  </si>
  <si>
    <t>Gentefied</t>
  </si>
  <si>
    <t>J.J. Soria, Carlos Santos, Karrie Martin, JoaquÃ­n CosÃ­o, Julissa Calderon, Annie Gonzalez, Laura Patalano, Felipe Esparza</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</si>
  <si>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</si>
  <si>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</si>
  <si>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</si>
  <si>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George Lopez: We'll Do It For Half</t>
  </si>
  <si>
    <t>George Lopez</t>
  </si>
  <si>
    <t>George of the Jungle 2</t>
  </si>
  <si>
    <t>David Grossman</t>
  </si>
  <si>
    <t>Christopher Showerman, Julie Benz, Angus T. Jones, Thomas Haden Church, Christina Pickles, John Cleese, Michael Clarke Duncan, John Kassir, Kevin Greutert, Keith Scott</t>
  </si>
  <si>
    <t>Gerald's Game</t>
  </si>
  <si>
    <t>Carla Gugino, Bruce Greenwood, Henry Thomas, Carel Struycken, Chiara Aurelia</t>
  </si>
  <si>
    <t>Geronimo Stilton</t>
  </si>
  <si>
    <t>Guy Vasilovich</t>
  </si>
  <si>
    <t>Brian Drummond, Erin Mathews, Richard Ian Cox, Sarah Edmondson, Moneca Stori</t>
  </si>
  <si>
    <t>Italy, Canada, France</t>
  </si>
  <si>
    <t>Get Even</t>
  </si>
  <si>
    <t>Kim Adis, Mia McKenna-Bruce, Bethany Antonia, Jessica Alexander</t>
  </si>
  <si>
    <t>Get Him to the Greek</t>
  </si>
  <si>
    <t>Nicholas Stoller</t>
  </si>
  <si>
    <t>Jonah Hill, Russell Brand, Elisabeth Moss, Rose Byrne, Colm Meaney, Sean "P. Diddy" Combs, Aziz Ansari, Carla Gallo, Nick Kroll, Kristen Schaal</t>
  </si>
  <si>
    <t>Get In</t>
  </si>
  <si>
    <t>Olivier Abbou</t>
  </si>
  <si>
    <t>Adama Niane, StÃ©phane Caillard, Paul Hamy, Eddy Leduc, Hubert Delattre, Matthieu Kacou, Charlotte Geiger, Christopher Fataki</t>
  </si>
  <si>
    <t>Get Me Roger Stone</t>
  </si>
  <si>
    <t>Dylan Bank, Daniel DiMauro, Morgan Pehme</t>
  </si>
  <si>
    <t>Roger Stone</t>
  </si>
  <si>
    <t>Get Organized with The Home Edit</t>
  </si>
  <si>
    <t>Get Santa</t>
  </si>
  <si>
    <t>Jodie Whittaker, Warwick Davis, Jim Broadbent, Stephen Graham, Nonso Anozie, Rafe Spall, Ewen Bremner, Matt King</t>
  </si>
  <si>
    <t>Get Shorty</t>
  </si>
  <si>
    <t>Ray Romano, Chris O'Dowd</t>
  </si>
  <si>
    <t>Get Smart</t>
  </si>
  <si>
    <t>Steve Carell, Anne Hathaway, Dwayne Johnson, Alan Arkin, Terence Stamp, Terry Crews, David Koechner, James Caan, Masi Oka, Nate Torrence, Bill Murray</t>
  </si>
  <si>
    <t>Getaway Plan</t>
  </si>
  <si>
    <t>IÃ±aki Dorronsoro</t>
  </si>
  <si>
    <t>Alain HernÃ¡ndez, Javier GutiÃ©rrez, Alba Galocha, Itziar Atienza, Luis Tosar, Florin Opritescu, Jaroslaw Bielski, Peter Nikolas</t>
  </si>
  <si>
    <t>Getting Played</t>
  </si>
  <si>
    <t>David Silberg</t>
  </si>
  <si>
    <t>Carmen Electra, Stacey Dash, Vivica A. Fox, Bill Bellamy, Kathy Najimy, Joe Torry, Dorian Gregory, Mindy Sterling, Joseph C. Phillips, Larry B. Scott, Michael Jai White, Sheryl Underwood, Earthquake</t>
  </si>
  <si>
    <t>Ghadi</t>
  </si>
  <si>
    <t>Amin Dora</t>
  </si>
  <si>
    <t>Georges Khabbaz, Lara Rain, Emmanuel Khairallah, Samir Youssef, Camille Salameh, Rodrigue Sleiman, Caroline Labaki, Giselle Boueiz, Christine Choueiri</t>
  </si>
  <si>
    <t>Ghanchakkar</t>
  </si>
  <si>
    <t>Emraan Hashmi, Vidya Balan, Rajesh Sharma, Namit Das, Parvin Dabas</t>
  </si>
  <si>
    <t>Ghayal</t>
  </si>
  <si>
    <t>Sunny Deol, Meenakshi Sheshadri, Amrish Puri, Moushumi Chatterjee, Kulbhushan Kharbanda, Om Puri, Raj Babbar, Shabbir Khan</t>
  </si>
  <si>
    <t>Ghost House</t>
  </si>
  <si>
    <t>Rich Ragsdale</t>
  </si>
  <si>
    <t>Scout Taylor-Compton, James Landry HÃ©bert, Mark Boone Junior, Michael S. New, Russell Geoffrey Banks, Rich Lee Gray, Elana Krausz, Kevin Ragsdale, Wen-Chu Yang, Katrina Grey</t>
  </si>
  <si>
    <t>Thailand, United States</t>
  </si>
  <si>
    <t>Ghost in the Shell: SAC_2045</t>
  </si>
  <si>
    <t>Atsuko Tanaka, Osamu Saka, Akio Otsuka, Koichi Yamadera, Yutaka Nakano, Toru Okawa, Takashi Onozuka, Taro Yamaguchi, Sakiko Tamagawa, Megumi Han, Kenjiro Tsuda, Kaiji Soze, Shigeo Kiyama</t>
  </si>
  <si>
    <t>Ghost of the Mountains</t>
  </si>
  <si>
    <t>Ghost Pain</t>
  </si>
  <si>
    <t>Kazuchika Kise, Masahiko Murata</t>
  </si>
  <si>
    <t>Maaya Sakamoto, Ikkyu Juku, Kenichirou Matsuda, Tarusuke Shingaki, Yoji Ueda, Miyuki Sawashiro, Mayumi Asano, Takanori Hoshino, Yasuhiro Mamiya, Kenji Nojima</t>
  </si>
  <si>
    <t>Ghost Patrol</t>
  </si>
  <si>
    <t>Scott McNeil, Vincent Tong, Travis Turner, Shannon Chan-Kent, Lili Beaudoin</t>
  </si>
  <si>
    <t>Ghost Rider</t>
  </si>
  <si>
    <t>Mark Steven Johnson</t>
  </si>
  <si>
    <t>Nicolas Cage, Eva Mendes, Wes Bentley, Sam Elliott, Donal Logue, Matt Long, Peter Fonda, Brett Cullen, Raquel Alessi, Laurence Breuls</t>
  </si>
  <si>
    <t>Ghost Stories</t>
  </si>
  <si>
    <t>Janhvi Kapoor, Sobhita Dhulipala, Sukant Goel, Gulshan Devaiah, Mrunal Thakur, Avinash Tiwary, Vijay Varma, Sagar Arya, Surekha Sikri, Pavail Gulati</t>
  </si>
  <si>
    <t>Ghost Tears</t>
  </si>
  <si>
    <t>Kazuchika Kise</t>
  </si>
  <si>
    <t>Maaya Sakamoto, Ikkyu Juku, Kenichirou Matsuda, Tarusuke Shingaki, Shunsuke Sakuya, Takuro Nakakuni, Yoji Ueda, Kazuya Nakai, Miyuki Sawashiro, Tatsuhisa Suzuki</t>
  </si>
  <si>
    <t>Ghost Town Gold</t>
  </si>
  <si>
    <t>Brit Eaton, Scott Glaves</t>
  </si>
  <si>
    <t>Ghost Whispers</t>
  </si>
  <si>
    <t>Maaya Sakamoto, Ikkyu Juku, Kenichirou Matsuda, Tomoyuki Dan, Takuro Nakakuni, Yoji Ueda, Kazuya Nakai, Miyuki Sawashiro, Ikuya Sawaki, Takako Fuji</t>
  </si>
  <si>
    <t>Ghosts of Sugar Land</t>
  </si>
  <si>
    <t>Bassam Tariq</t>
  </si>
  <si>
    <t>Ghosts of War</t>
  </si>
  <si>
    <t>Eric Bress</t>
  </si>
  <si>
    <t>Brenton Thwaites, Theo Rossi, Skylar Astin, Kyle Gallner, Alan Ritchson, Billy Zane, Shaun Toub</t>
  </si>
  <si>
    <t>GHOUL</t>
  </si>
  <si>
    <t>Patrick Graham</t>
  </si>
  <si>
    <t>Radhika Apte, Manav Kaul, Ratnabali Bhattacharjee, Mahesh Balraj</t>
  </si>
  <si>
    <t>Ghulam-E-Musthafa</t>
  </si>
  <si>
    <t>Partho Ghosh</t>
  </si>
  <si>
    <t>Nana Patekar, Raveena Tandon, Paresh Rawal, Aruna Irani, Mohan Joshi, Mohnish Bahl, Shivaji Satham, Vishwajeet Pradhan, Ashwin Kaushal, Satish Shah</t>
  </si>
  <si>
    <t>Gie</t>
  </si>
  <si>
    <t>Nicholas Saputra, Sita Nursanti, Lukman Sardi, Indra Birowo, Wulan Guritno, Thomas Nawilis, Tutie Kirana, Robby Tumewu, Jonathan Mulia</t>
  </si>
  <si>
    <t>Gigantosaurus</t>
  </si>
  <si>
    <t>Gigi</t>
  </si>
  <si>
    <t>Vincente Minnelli, Charles Walters</t>
  </si>
  <si>
    <t>Leslie Caron, Maurice Chevalier, Louis Jourdan, Hermione Gingold, Eva Gabor, Jacques Bergerac, Isabel Jeans, John Abbott, Edwin Jerome, Corinne Marchand</t>
  </si>
  <si>
    <t>Classic Movies, Comedies, Music &amp; Musicals</t>
  </si>
  <si>
    <t>Gilmore Girls</t>
  </si>
  <si>
    <t>Lauren Graham, Alexis Bledel, Scott Patterson, Keiko Agena, Yanic Truesdale, Kelly Bishop, Edward Herrmann, Melissa McCarthy, Sean Gunn, Liza Weil, Liz Torres, Jared Padalecki</t>
  </si>
  <si>
    <t>Gilmore Girls: A Year in the Life</t>
  </si>
  <si>
    <t>Lauren Graham, Alexis Bledel, Kelly Bishop, Scott Patterson, Yanic Truesdale, Matt Czuchry, Liza Weil, Milo Ventimiglia, Sean Gunn, Keiko Agena, Rose Abdoo, Melissa McCarthy</t>
  </si>
  <si>
    <t>Gimme Shelter</t>
  </si>
  <si>
    <t>Ron Krauss</t>
  </si>
  <si>
    <t>Vanessa Hudgens, James Earl Jones, Rosario Dawson, Ann Dowd, Stephanie Szostak, Emily Meade, Brendan Fraser, Dascha Polanco</t>
  </si>
  <si>
    <t>GIMS: On the Record</t>
  </si>
  <si>
    <t>Florent Bodin</t>
  </si>
  <si>
    <t>MaÃ®tre Gims</t>
  </si>
  <si>
    <t>Gina Yashere: Laughing to America</t>
  </si>
  <si>
    <t>Paul M. Green</t>
  </si>
  <si>
    <t>Gina Yashere</t>
  </si>
  <si>
    <t>Gina Yashere: Skinny B*tch</t>
  </si>
  <si>
    <t>Ginger &amp; Rosa</t>
  </si>
  <si>
    <t>Sally Potter</t>
  </si>
  <si>
    <t>Elle Fanning, Alessandro Nivola, Christina Hendricks, Alice Englert, Timothy Spall, Oliver Platt, Annette Bening, Jodhi May, Oliver Milburn, Andrew Hawley</t>
  </si>
  <si>
    <t>United Kingdom, Denmark, Canada, Croatia</t>
  </si>
  <si>
    <t>Ginny Weds Sunny</t>
  </si>
  <si>
    <t>Puneet Khanna</t>
  </si>
  <si>
    <t>Yami Gautam, Vikrant Massey, Suhail Nayyar, Ayesha Raza Mishra, Isha Talwar, Rajeev Gupta</t>
  </si>
  <si>
    <t>Giri / Haji</t>
  </si>
  <si>
    <t>Takehiro Hira, Kelly Macdonald, Yosuke Kubozuka, Will Sharpe, Aoi Okuyama, Masahiro Motoki, Yuko Nakamura, Mitsuko Oka, Anna Sawai, Charlie Creed-Miles</t>
  </si>
  <si>
    <t>Girl</t>
  </si>
  <si>
    <t>Lukas Dhont</t>
  </si>
  <si>
    <t>Victor Polster, Arieh Worthalter, Oliver Bodart, Tijmen Govaerts, Katelijne Damen, Valentijn Dhaenens, Magali Elali, Alice de Broqueville, Chris Thys, Angelo Tijssens</t>
  </si>
  <si>
    <t>Netherlands, Belgium</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</si>
  <si>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</si>
  <si>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</si>
  <si>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Girl on the Third Floor</t>
  </si>
  <si>
    <t>Travis Stevens</t>
  </si>
  <si>
    <t>CM Punk, Trieste Kelly Dunn, Sarah Brooks, Elissa Dowling, Karen Woditsch, Marshall Bean, Anish Jethmalani, Bishop Stevens, Tonya Kay</t>
  </si>
  <si>
    <t>Girl, Boy, Bakla, Tomboy</t>
  </si>
  <si>
    <t>Vice Ganda, Maricel Soriano, Joey Marquez, Ruffa Gutierrez, Cristine Reyes, JC de Vera, Ejay Falcon, Angelu De Leon, Bobby Andrews</t>
  </si>
  <si>
    <t>Girl's Revenge</t>
  </si>
  <si>
    <t>Weica Wang</t>
  </si>
  <si>
    <t>Wang Yu-ping, Yuri Chen, Shiny Yao, Pii Liu, Mike Lin, Edison Song, Xia Teng-hong, Moon Lee</t>
  </si>
  <si>
    <t>Girlboss</t>
  </si>
  <si>
    <t>Britt Robertson, Ellie Reed, Johnny Simmons, Alphonso Mcauley</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</si>
  <si>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</si>
  <si>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</si>
  <si>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</si>
  <si>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Girlfriends</t>
  </si>
  <si>
    <t>Tracee Ellis Ross, Golden Brooks, Persia White, Jill Marie Jones, Reginald C. Hayes</t>
  </si>
  <si>
    <t>Girlfriends' Guide to Divorce</t>
  </si>
  <si>
    <t>Lisa Edelstein, Beau Garrett, Necar Zadegan, Paul Adelstein, Janeane Garofalo, Alanna Ubach</t>
  </si>
  <si>
    <t>Girls Hostel</t>
  </si>
  <si>
    <t>Srishti Shrivastava, Parul Gulati, Simran Natekar, Ahsaas Channa, Shreya Mehta, Gagan Arora, Trupti Khamkar, Khushbu Baid</t>
  </si>
  <si>
    <t>Girls Incarcerated</t>
  </si>
  <si>
    <t>Girls und Panzer</t>
  </si>
  <si>
    <t>Tsutomu Mizushima</t>
  </si>
  <si>
    <t>Mai Fuchigami, Ai Kayano, Mami Ozaki, Ikumi Nakagami, Yuka Iguchi, Misato Fukuen, Mikako Takahashi, Kana Ueda</t>
  </si>
  <si>
    <t>Girls und Panzer der Film</t>
  </si>
  <si>
    <t>Mai Fuchigami, Ai Kayano, Mami Ozaki, Ikumi Nakagami, Yuka Iguchi, Misato Fukuen, Mikako Takahashi, Kana Ueda, Mika Kikuchi, Maya Yoshioka</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</si>
  <si>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</si>
  <si>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</si>
  <si>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</si>
  <si>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</si>
  <si>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Giving Voice</t>
  </si>
  <si>
    <t>James D. Stern, Fernando Villena</t>
  </si>
  <si>
    <t>Viola Davis, Denzel Washington, Stephen Henderson, Freedom Martin, Nia Sarfo, Cody Merridith, Gerardo Navarro, Aaron Guy, Callie Holley</t>
  </si>
  <si>
    <t>Glee</t>
  </si>
  <si>
    <t>Lea Michele, Chris Colfer, Jane Lynch, Matthew Morrison, Cory Monteith, Naya Rivera, Kevin McHale, Jenna Ushkowitz, Amber Riley, Mark Salling, Heather Morris, Harry Shum Jr., Jayma Mays, Dianna Agron</t>
  </si>
  <si>
    <t>Glitch</t>
  </si>
  <si>
    <t>Patrick Brammall, Genevieve O'Reilly, Emma Booth, Emily Barclay, Ned Dennehy, Sean Keenan, Hannah Monson, Aaron L. McGrath, John Leary, Rodger Corser, Andrew McFarlane, Luke Arnold, Rob Collins, Pernilla August</t>
  </si>
  <si>
    <t>Glitch Techs</t>
  </si>
  <si>
    <t>Ricardo Hurtado, Monica Ray, Luke Youngblood, Scott  Kreamer, Dan Milano, Gunnar Sizemore, Zehra Fazal, Sandeep Parikh</t>
  </si>
  <si>
    <t>Glitter Force</t>
  </si>
  <si>
    <t>Laura Bailey, Kate Higgins, Alex Cazares, Colleen O'Shaughnessey, Danielle Nicole, Debi Derryberry, Mary Elizabeth McGlynn, Patrick Seitz, Keith Silverstein</t>
  </si>
  <si>
    <t>Glitter Force Doki Doki</t>
  </si>
  <si>
    <t>Go Koga</t>
  </si>
  <si>
    <t>Debi Derryberry, Cassandra Morris, Melissa Fahn, Stephanie Sheh, Erica Lindbeck, Kate Higgins, Cherami Leigh, Tara Sands, Bryce Papenbrook, Erica Mendez, Ray Chase, Carrie Keranen, Ben Diskin, Grant George, Kirk Thornton</t>
  </si>
  <si>
    <t>GLOW</t>
  </si>
  <si>
    <t>Alison Brie, Betty Gilpin, Marc Maron, Britney Young, Sydelle Noel, Gayle Rankin, Sunita Mani, Kimmy Gatewood, Rebekka Johnson, Jackie Tohn, Ellen Wong, Kate Nash, Britt Baron, Kia Stevens, Chris Lowell, Alex Rich</t>
  </si>
  <si>
    <t>Glow Up</t>
  </si>
  <si>
    <t>GLOW: The Story of the Gorgeous Ladies of Wrestling</t>
  </si>
  <si>
    <t>Brett Whitcomb</t>
  </si>
  <si>
    <t>Glowing Embers</t>
  </si>
  <si>
    <t>Henley Hii, Debbie Goh, Frederick Lee, Wymen Yang, Melvin Sia, Alvin Wong</t>
  </si>
  <si>
    <t>Gnome Alone</t>
  </si>
  <si>
    <t>Peter Lepeniotis</t>
  </si>
  <si>
    <t>Becky G., Josh Peck, Tara Strong, Olivia Holt, David Koechner, Jeff Dunham, Patrick Stump, Nash Grier, Madison De La Garza, George Lopez</t>
  </si>
  <si>
    <t>United Kingdom, Canada, United States, Cayman Islands</t>
  </si>
  <si>
    <t>Go Karts</t>
  </si>
  <si>
    <t>Owen Trevor</t>
  </si>
  <si>
    <t>William Lodder, Anastasia Bampos, Darius Amarfio-Jefferson, Richard Roxburgh, Frances O'Connor, Dan Wyllie, Cooper van Grootel, Damian de Montemas, Adam T. Perkins</t>
  </si>
  <si>
    <t>Go! Go! Cory Carson</t>
  </si>
  <si>
    <t>Alan C. Lim, Paul Killam, Maisie Benson, Kerry Gudjohnsen, Smith Foreman, Neena-Sinaii Simpo, Eli Morse, Adelaide Hirasaki, Jim Capobianco, Anna Chambers, Pfifer Chastain</t>
  </si>
  <si>
    <t>Go! Go! Cory Carson: The Chrissy</t>
  </si>
  <si>
    <t>Alan C. Lim, Maisie Benson, Kerry Gudjohnsen, Terrance Smith, Paul Killam, Omari Weaver, Ella Joy Ballesteros, Smith Foreman, Stanley Moore</t>
  </si>
  <si>
    <t>Go! Live Your Way</t>
  </si>
  <si>
    <t>Pilar Pascual, Renata Toscano, JosÃ© GimÃ©nez Zapiola, Santiago Saez, Paulo Sanchez Lima, Carmela Barsamian, Axel MuÃ±iz, Majo Cardoso, Majo Chicar, GastÃ³n Ricaud, Laura Azcurra</t>
  </si>
  <si>
    <t>Kids' TV, Spanish-Language TV Shows, Teen TV Shows</t>
  </si>
  <si>
    <t>GO! The Unforgettable Party</t>
  </si>
  <si>
    <t>Mauro Scandolari</t>
  </si>
  <si>
    <t>Pilar Pascual, JosÃ© Gimenez Zapiola, Renata Toscano, Santiago Saez, Carmela Barsamian, Paulo SÃ¡nchez Lima, Daniel Rosado, Laura Azcurra, GastÃ³n Ricaud, Florencia BenÃ­tez, Majo Cardozo</t>
  </si>
  <si>
    <t>God Bless the Broken Road</t>
  </si>
  <si>
    <t>Harold Cronk</t>
  </si>
  <si>
    <t>Patrika Darbo, Kim Delaney, Jordin Sparks, Makenzie Moss, Liam Matthews, Andrew W. Walker, Lindsay Pulsipher, Gary Grubbs, Robin Givens, Arthur Cartwright</t>
  </si>
  <si>
    <t>God Eater</t>
  </si>
  <si>
    <t>Ryuichi Kijima, Hiroaki Hirata, Kazuya Nakai, Sayaka Ohara, Daisuke Sakaguchi, Maaya Sakamoto</t>
  </si>
  <si>
    <t>God Knows Where I Am</t>
  </si>
  <si>
    <t>Jedd Wider, Todd Wider</t>
  </si>
  <si>
    <t>Lori Singer</t>
  </si>
  <si>
    <t>God of War</t>
  </si>
  <si>
    <t>Gordon Chan</t>
  </si>
  <si>
    <t>Vincent Zhao, Sammo Kam-Bo Hung, Regina Wan, Yasuaki Kurata, Keisuke Koide, Timmy Hung, Michael Tong</t>
  </si>
  <si>
    <t>God's Not Dead</t>
  </si>
  <si>
    <t>Kevin Sorbo, Shane Harper, David A.R. White, Dean Cain, Benjamin A. Onyango, Paul Kwo, Hadeel Sittu, Trisha LaFache, Cory Oliver, Willie Robertson, Korie Robertson</t>
  </si>
  <si>
    <t>God's Not Dead: A Light in Darkness</t>
  </si>
  <si>
    <t>Michael Mason</t>
  </si>
  <si>
    <t>David A.R. White, John Corbett, Shane Harper, Ted McGinley, Jennifer Taylor, Benjamin A. Onyango, Tatum O'Neal, Cissy Houston</t>
  </si>
  <si>
    <t>God's Own Country</t>
  </si>
  <si>
    <t>Francis Lee</t>
  </si>
  <si>
    <t>Josh O'Connor, Alec Secareanu, Ian Hart, Gemma Jones</t>
  </si>
  <si>
    <t>Godless</t>
  </si>
  <si>
    <t>Jeff Daniels, Michelle Dockery, Jack O'Connell, Scoot McNairy, Merritt Wever, Thomas Brodie-Sangster, Sam Waterston, Tantoo Cardinal</t>
  </si>
  <si>
    <t>Godzilla</t>
  </si>
  <si>
    <t>Kobun Shizuno, Hiroyuki Seshita</t>
  </si>
  <si>
    <t>Mamoru Miyano, Takahiro Sakurai, Kana Hanazawa, Tomokazu Sugita, Yuki Kaji, Junichi Suwabe, Daisuke Ono, Kenta Miyake, Kenyu Horiuchi, Kazuya Nakai, Kazuhiro Yamaji</t>
  </si>
  <si>
    <t>GODZILLA City on the Edge of Battle</t>
  </si>
  <si>
    <t>Mamoru Miyano, Takahiro Sakurai, Kana Hanazawa, Tomokazu Sugita, Yuki Kaji, Junichi Suwabe, Reina Ueda, Ari Ozawa, Daisuke Ono, Kenta Miyake, Kenyu Horiuchi, Kazuya Nakai, Kazuhiro Yamaji</t>
  </si>
  <si>
    <t>GODZILLA The Planet Eater</t>
  </si>
  <si>
    <t>Goedam</t>
  </si>
  <si>
    <t>Hong Won-ki</t>
  </si>
  <si>
    <t>SEOLA, Lee Hyun-joo, Song Chae-yun, Han Ga-rim, Shim So-young</t>
  </si>
  <si>
    <t>Going for Gold</t>
  </si>
  <si>
    <t>Kelli Berglund, Emily Morris, Terry Rogers, Jess Kuss, Jo Stone, Elysia Markou, Daisy Anderson, Ruth Natalie Fallon, Henry Turczynowicz, Martha Lott</t>
  </si>
  <si>
    <t>Gol Maal</t>
  </si>
  <si>
    <t>Amol Palekar, Bindiya Goswami, Deven Verma, Utpal Dutt, Shubha Khote, Manju Singh, Dina Pathak, Pushpa, David Abraham, Asrani</t>
  </si>
  <si>
    <t>Golden Time</t>
  </si>
  <si>
    <t>Takuya Inaba</t>
  </si>
  <si>
    <t>GoldenEye</t>
  </si>
  <si>
    <t>Pierce Brosnan, Sean Bean, Izabella Scorupco, Famke Janssen, Joe Don Baker, Judi Dench, Robbie Coltrane, Gottfried John, Alan Cumming, TchÃ©ky Karyo, Desmond Llewelyn, Samantha Bond, Michael Kitchen, Serena Gordon, Simon Kunz</t>
  </si>
  <si>
    <t>Goldie</t>
  </si>
  <si>
    <t>Sam de Jong</t>
  </si>
  <si>
    <t>Slick Woods, George Sample III, Shaquila Angela Griszell, Danny Hoch, Khris Davis, Jazmyn Davis, Alana Tyler-Tomkins, Fran Jaye</t>
  </si>
  <si>
    <t>Goldie &amp; Bear</t>
  </si>
  <si>
    <t>Natalie Lander, Georgie Kidder</t>
  </si>
  <si>
    <t xml:space="preserve"> October 31, 2018</t>
  </si>
  <si>
    <t>Goldstone</t>
  </si>
  <si>
    <t>Ivan Sen</t>
  </si>
  <si>
    <t>Aaron Pedersen, Alex Russell, Jacki Weaver, Cheng Pei-pei, David Gulpilil, Michelle Lim Davidson, David Wenham, Tommy Lewis, Tommy Caldwell</t>
  </si>
  <si>
    <t>Gollu Aur Pappu</t>
  </si>
  <si>
    <t>Kabir Sadanand</t>
  </si>
  <si>
    <t>Vir Das, Sandeepa Dhar, Dimple Kapadia, Kunaal Roy Kapur, Deepak Tijori</t>
  </si>
  <si>
    <t>Golmaal Returns</t>
  </si>
  <si>
    <t>Ajay Devgn, Kareena Kapoor, Arshad Warsi, Tusshar Kapoor, Shreyas Talpade, Celina Jaitly, Amrita Arora, Anjana Sukhani</t>
  </si>
  <si>
    <t>Golmaal: Fun Unlimited</t>
  </si>
  <si>
    <t>Ajay Devgn, Tusshar Kapoor, Arshad Warsi, Sharman Joshi, Paresh Rawal, Rimi Sen, Sushmita Mukherjee, Vrajesh Hirjee</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</si>
  <si>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</si>
  <si>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</si>
  <si>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</si>
  <si>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</si>
  <si>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Gone are the Days</t>
  </si>
  <si>
    <t>Mark Landre Gould</t>
  </si>
  <si>
    <t>Lance Henriksen, Tom Berenger, Meg Steedle, Danny Trejo</t>
  </si>
  <si>
    <t>Independent Movies</t>
  </si>
  <si>
    <t>Gonul</t>
  </si>
  <si>
    <t>Neslihan Yesilyurt</t>
  </si>
  <si>
    <t>GÃ¶kÃ§e BahadÄ±r, Engin Ã–ztÃ¼rk, Onur Saylak</t>
  </si>
  <si>
    <t>Good and Prosperous</t>
  </si>
  <si>
    <t>Ali Rabee, Mohamed Abdel-Rahman, Bayoumi Fouad, Karim Afifi, Dalal Abdel Aziz, Mai Selim, Tara Emad, Mohammed Tharwat, Haifa Wehbe, Ahmed Adel</t>
  </si>
  <si>
    <t>Good Burger</t>
  </si>
  <si>
    <t>Kenan Thompson, Kel Mitchell, Abe Vigoda, Dan Schneider, Shar Jackson, Jan Schweiterman, Linda Cardellini, Sinbad, Ron Lester, Josh Server, Ginny Schreiber</t>
  </si>
  <si>
    <t>Good Game: The Beginning</t>
  </si>
  <si>
    <t>Umut Aral</t>
  </si>
  <si>
    <t>Mert YazÄ±cÄ±oÄŸlu, Afra SaraÃ§oÄŸlu, YiÄŸit KirazcÄ±, Orkun IÅŸÄ±tmak, Bahar Åžahin, Tolga Canbeyli, Bada Oh Deniz, Hakan KurtaÅŸ, DoÄŸaÃ§ Yildiz</t>
  </si>
  <si>
    <t>Good Girls</t>
  </si>
  <si>
    <t>Christina Hendricks, Retta, Mae Whitman, Matthew Lillard, Reno Wilson, Manny Montana, Lidya Jewett, Izzy Stannard, David Hornsby, Zach Gilford</t>
  </si>
  <si>
    <t>Good Hair</t>
  </si>
  <si>
    <t>Jeff Stilson</t>
  </si>
  <si>
    <t>Chris Rock, Nia Long, Maya Angelou, Ice-T, Eve, Meagan Good, Al Sharpton, KRS-One, Raven-SymonÃ©</t>
  </si>
  <si>
    <t>Good Kids</t>
  </si>
  <si>
    <t>Chris McCoy</t>
  </si>
  <si>
    <t>Nicholas Braun, Zoey Deutch, Mateo Arias, Israel Broussard, Dayo Okeniyi, Julia Garner, Kevin Chapman, Ashley Judd</t>
  </si>
  <si>
    <t>Good Kill</t>
  </si>
  <si>
    <t>Ethan Hawke, January Jones, Bruce Greenwood, ZoÃ« Kravitz, Jake Abel, Ryan Montano, Dylan Kenin, Stafford Douglas</t>
  </si>
  <si>
    <t>Good Kisser</t>
  </si>
  <si>
    <t>Wendy Jo Carlton</t>
  </si>
  <si>
    <t>Kari Alison Hodge, Rachel Paulson, Julia Eringer</t>
  </si>
  <si>
    <t>Good Luck</t>
  </si>
  <si>
    <t>Tarek Abdel Moaty</t>
  </si>
  <si>
    <t>Ahmed Eid, May Kassab, Diaa El Merghany, Samy Maghawry, Badria Tolba, Hassan Abdulfattah, Ahmed Safwat, Sayed Sadek, Laila Gamal</t>
  </si>
  <si>
    <t>Good Luck Chuck</t>
  </si>
  <si>
    <t>Mark Helfrich</t>
  </si>
  <si>
    <t>Dane Cook, Jessica Alba, Dan Fogler, Ellia English, Sasha Pieterse, Annie Wood, Lonny Ross, Chelan Simmons, Simone Bailly, Jodelle Ferland, Crystal Lowe, Troy Gentile, Georgia Craig, Michelle Harrison, Chiara Zanni</t>
  </si>
  <si>
    <t>UR</t>
  </si>
  <si>
    <t>Good Morning Call</t>
  </si>
  <si>
    <t>Haruka Fukuhara, Shunya Shiraishi, Dori Sakurada, Moe Arai, Kentaro, Shugo Nagashima, Koya Nagasawa, Hinako Tanaka, Tomoharu Hasegawa, Tomoko Fujita, Erika Mori, Kei Tanaka, Yosuke Sugino, Maryjun Takahashi, Itsuki Sagara, Madoka Yoshida</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</si>
  <si>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</si>
  <si>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</si>
  <si>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</si>
  <si>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</si>
  <si>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</si>
  <si>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</si>
  <si>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</si>
  <si>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</si>
  <si>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</si>
  <si>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</si>
  <si>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</si>
  <si>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</si>
  <si>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Good Sam</t>
  </si>
  <si>
    <t>Kate Melville</t>
  </si>
  <si>
    <t>Tiya Sircar, Chad Connell, Marco Grazzini, Jesse Camacho, Mark Camacho, Elana Dunkelman, Kelly Hope Taylor, Kenny Wong, Daniela Sandiford, Christina Tannous</t>
  </si>
  <si>
    <t>Good Time</t>
  </si>
  <si>
    <t>Benny Safdie, Josh Safdie</t>
  </si>
  <si>
    <t>Robert Pattinson, Benny Safdie, Jennifer Jason Leigh, Barkhad Abdi, Buddy Duress, Peter Verby, Taliah Webster, Necro</t>
  </si>
  <si>
    <t>Good Witch</t>
  </si>
  <si>
    <t>Catherine Bell, Bailee Madison, Rhys Matthew Bond, James Denton, Catherine Disher, Anthony Lemke, Peter MacNeill, Hannah Endicott-Douglas, Noah Cappe, Kylee Evans</t>
  </si>
  <si>
    <t>Goodbye My Wife</t>
  </si>
  <si>
    <t>Soo-hyun Hong, Si Won Ryu, Ji-yoon Park, Min-soo Kim, Julien Kang, Joo-eun Oh, Seong-mo Jeong</t>
  </si>
  <si>
    <t>GoodFellas</t>
  </si>
  <si>
    <t>Robert De Niro, Ray Liotta, Joe Pesci, Lorraine Bracco, Paul Sorvino, Frank Sivero, Tony Darrow, Mike Starr, Frank Vincent, Chuck Low</t>
  </si>
  <si>
    <t>Goodnight DJ 1</t>
  </si>
  <si>
    <t>Chan Fong, Z-Chen, Frederick Lee, Melvin Sia, Chris Tong, Rickman Chia, Henley Hii</t>
  </si>
  <si>
    <t>Gook</t>
  </si>
  <si>
    <t>Justin Chon</t>
  </si>
  <si>
    <t>Simone Baker, Justin Chon, David So, Curtiss Cook Jr., Sang Chon, Ben Munoz, Omono Okojie, Isaiah Jarel</t>
  </si>
  <si>
    <t>Goon</t>
  </si>
  <si>
    <t>Seann William Scott, Jay Baruchel, Liev Schreiber, Alison Pill, Marc-AndrÃ© Grondin, Kim Coates, Eugene Levy, Nicholas Campbell, Richard Clarkin, Jonathan Cherry</t>
  </si>
  <si>
    <t>Goon: Last of the Enforcers</t>
  </si>
  <si>
    <t>Jay Baruchel</t>
  </si>
  <si>
    <t>Seann William Scott, Alison Pill, Liev Schreiber, Marc-AndrÃ© Grondin, Wyatt Russell, Elisha Cuthbert, Callum Keith Rennie, Jason Jones, Kim Coates, T.J. Miller</t>
  </si>
  <si>
    <t>Goosebumps</t>
  </si>
  <si>
    <t>R.L. Stine</t>
  </si>
  <si>
    <t>Goosebumps 2: Haunted Halloween</t>
  </si>
  <si>
    <t>Ari Sandel</t>
  </si>
  <si>
    <t>Jeremy Ray Taylor, Madison Iseman, Caleel Harris, Wendi McLendon-Covey, Chris Parnell, Ken Jeong, Jack Black</t>
  </si>
  <si>
    <t>Gori Tere Pyaar Mein</t>
  </si>
  <si>
    <t>Punit Malhotra</t>
  </si>
  <si>
    <t>Imran Khan, Kareena Kapoor, Nizhalgal Ravi, Anupam Kher, Shraddha Kapoor, Esha Gupta, Sujata Kumar, Neelu Kohli</t>
  </si>
  <si>
    <t>Gormiti</t>
  </si>
  <si>
    <t>Dermot Arrigan, Jenny Beacraft, Stephanie Figueira, Ella Galt, James Giblin, Noah Levin</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</si>
  <si>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</si>
  <si>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</si>
  <si>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</si>
  <si>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</si>
  <si>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Gossip Girl</t>
  </si>
  <si>
    <t>Blake Lively, Leighton Meester, Penn Badgley, Chace Crawford, Ed Westwick, Kelly Rutherford, Matthew Settle, Taylor Momsen, Jessica Szohr, Zuzanna Szadkowski, Connor Paolo</t>
  </si>
  <si>
    <t xml:space="preserve"> October 8, 2013</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</si>
  <si>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</si>
  <si>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</si>
  <si>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</si>
  <si>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Gothika</t>
  </si>
  <si>
    <t>Mathieu Kassovitz</t>
  </si>
  <si>
    <t>Halle Berry, Robert Downey Jr., Charles S. Dutton, John Carroll Lynch, Bernard Hill, PenÃ©lope Cruz, Dorian Harewood, Bronwen Mantel</t>
  </si>
  <si>
    <t>United States, France, Canada, Spain</t>
  </si>
  <si>
    <t>Gour Hari Dastaan: The Freedom File</t>
  </si>
  <si>
    <t>Ananth Narayan Mahadevan</t>
  </si>
  <si>
    <t>Vinay Pathak, Konkona Sen Sharma, Ranvir Shorey, Tannishtha Chatterjee, Rajit Kapoor, Vikram Gokhale, Vipin Sharma, Rahul Vohra, Saurabh Shukla, Asrani</t>
  </si>
  <si>
    <t>Goyo: The Boy General</t>
  </si>
  <si>
    <t>Jerrold Tarog</t>
  </si>
  <si>
    <t>Paulo Avelino, Carlo Aquino, Arron Villaflor, Mon Confiado, Gwen Zamora, Jeffrey Quizon, Alvin Anson, Empress Schuck, Perla Bautista, Benjamin Alves</t>
  </si>
  <si>
    <t>Grace and Frankie</t>
  </si>
  <si>
    <t>Jane Fonda, Lily Tomlin, Martin Sheen, Sam Waterston, June Diane Raphael, Brooklyn Decker, Ethan Embry, Baron Vaughn</t>
  </si>
  <si>
    <t>Graceful Friends</t>
  </si>
  <si>
    <t>Yu Jun-sang, Song Yoon-a, Bae Soo-bin, Kim Sung-oh, Jung Seok-yong, Kim Won-hae</t>
  </si>
  <si>
    <t>Gran Torino</t>
  </si>
  <si>
    <t>Clint Eastwood</t>
  </si>
  <si>
    <t>Clint Eastwood, Bee Vang, Ahney Her, Christopher Carley, John Carroll Lynch, Brian Haley, Geraldine Hughes, Brian Howe, William Hill, Dreama Walker</t>
  </si>
  <si>
    <t>GRANBLUE FANTASY the Animation</t>
  </si>
  <si>
    <t>Yuki Ono, Nao Toyama, Rie Kugimiya, Miyuki Sawashiro, Hiroaki Hirata, Yukari Tamura, Kazuhiro Yamaji, Rie Tanaka, Emiri Kato, Tomokazu Sugita, Kanae Ito</t>
  </si>
  <si>
    <t>Grand Army</t>
  </si>
  <si>
    <t>Odessa Aâ€™zion, Odley Jean, Amir Bageria, Maliq Johnson, Amalia Yoo, Alphonso Romero Jones II, Thelonius Serrell-Freed, Anthony Ippolito, Brian Altemus</t>
  </si>
  <si>
    <t>Grand Designs</t>
  </si>
  <si>
    <t>Kevin McCloud</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</si>
  <si>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</si>
  <si>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</si>
  <si>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</si>
  <si>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Grand Masti</t>
  </si>
  <si>
    <t>Riteish Deshmukh, Vivek Oberoi, Aftab Shivdasani, Suresh Menon, Manjari Fadnis, Sonalee Kulkarni, Karishma Tanna, Kainaat Arora, Bruna Abdullah, Maryam Zakaria, Pradeep Singh Rawat</t>
  </si>
  <si>
    <t>Grand-Daddy Day Care</t>
  </si>
  <si>
    <t>Danny Trejo, Reno Wilson, Margaret Avery, Barry Bostwick, Julia Duffy, Anthony Gonzalez, Linda Gray, James Hong, Hal Linden, Alec Mapa</t>
  </si>
  <si>
    <t>Grandmaster</t>
  </si>
  <si>
    <t>B. Unnikrishnan</t>
  </si>
  <si>
    <t>Mithra Kurian, Anoop Menon, Mohanlal, Narein, Priyamani, Roma, Siddique, Jagathy Sreekumar</t>
  </si>
  <si>
    <t>Grandmother's Farm</t>
  </si>
  <si>
    <t>Ahmed Zein</t>
  </si>
  <si>
    <t>Saeed Al-Sheryani, Yaser Alneyadi, Khaled Al-Nuaimi, Abdullah Al Hamiri, Abdullah Al-Ramsi, Muhammed Murshed, Meera Ali, Am Rashed, Amal Mohammed, Aisha Al Suwaidi</t>
  </si>
  <si>
    <t>Grandmother's Farm Part 2</t>
  </si>
  <si>
    <t>Mansour Al Felei, Saeed Al-Sheryani, Yaser Alneyadi, Khaled Al-Nuaimi, Abdullah Al Hamiri, Abdullah Al-Ramsi, Salama Almazrouei, Am Rashed, Aisha Al Suwaidi, Muhammed Murshed</t>
  </si>
  <si>
    <t>Grass</t>
  </si>
  <si>
    <t>Tanuj Chopra</t>
  </si>
  <si>
    <t>Emily Chang, Pia Shah, Anthony Ma</t>
  </si>
  <si>
    <t>Grass Is Greener</t>
  </si>
  <si>
    <t>Fab Five Freddie</t>
  </si>
  <si>
    <t>Grease</t>
  </si>
  <si>
    <t>Randal Kleiser</t>
  </si>
  <si>
    <t>John Travolta, Olivia Newton-John, Stockard Channing, Jeff Conaway, Barry Pearl, Michael Tucci, Kelly Ward, Didi Conn, Jamie Donnelly, Dinah Manoff, Eve Arden, Dody Goodman, Sid Caesar, Joan Blondell, Frankie Avalon</t>
  </si>
  <si>
    <t>Great Interior Design Challenge</t>
  </si>
  <si>
    <t>Tom Dyckhoff, Daniel Hopwood, Sophie Robinson</t>
  </si>
  <si>
    <t xml:space="preserve"> December 1, 2018</t>
  </si>
  <si>
    <t>Great News</t>
  </si>
  <si>
    <t>Briga Heelan, Andrea Martin, Adam Campbell, John Michael Higgins, Horatio Sanz, Nicole Richie</t>
  </si>
  <si>
    <t>Great Pretender</t>
  </si>
  <si>
    <t>Chiaki Kobayashi, Junichi Suwabe, Natsumi Fujiwara, Mie Sonozaki</t>
  </si>
  <si>
    <t>Great Yellowstone Thaw</t>
  </si>
  <si>
    <t>Greater</t>
  </si>
  <si>
    <t>David Hunt</t>
  </si>
  <si>
    <t>Neal McDonough, Leslie Easterbrook, Christopher Severio, Michael Parks, Nick Searcy, Peter Gray Lewis, Fredric Lehne, M.C. Gainey, Texas Battle, Josh Emerson</t>
  </si>
  <si>
    <t>Greatest Events of WWII in Colour</t>
  </si>
  <si>
    <t>Green Door</t>
  </si>
  <si>
    <t>Jam Hsiao, Bea Hayden Kuo, Enno Cheng, Hsieh Ying-xuan, Jason King, Lan Wei-Hua, Shen Hai Jung, Ruby Zhan, Blue Lan</t>
  </si>
  <si>
    <t>Green Eggs and Ham</t>
  </si>
  <si>
    <t>Michael Douglas, Adam Devine, Keegan-Michael Key, Eddie Izzard, Jillian Bell, Ilana Glazer, Diane Keaton, Jeffrey Wright, John Turturro, Tracy Morgan, Daveed Diggs</t>
  </si>
  <si>
    <t>Green Frontier</t>
  </si>
  <si>
    <t>Juana del RÃ­o, Ãngela Cano, Miguel Dionisio Ramos, Nelson Camayo, Bruno Clairefond, Marcela Mar, AndrÃ©s Crespo, John NarvÃ¡ez, Edwin Morales, Karla LÃ³pez, Antonio BolÃ­var</t>
  </si>
  <si>
    <t>Green Room</t>
  </si>
  <si>
    <t>Anton Yelchin, Imogen Poots, Patrick Stewart, Alia Shawkat, Joe Cole, Callum Turner, Macon Blair, David W. Thompson, Mark Webber, Eric Edelstein, Kai Lennox</t>
  </si>
  <si>
    <t>Green White Green (And All the Beautiful Colours in My Mosaic of Madness)</t>
  </si>
  <si>
    <t>Abba T. Makama</t>
  </si>
  <si>
    <t>Ifeanyi Dike Jr., Jamal Ibrahim, Samuel Robinson, Cristabel Goddy, Okey Uzoeshi, Bimbo Manuel, Meg Otanwa, Eric Didie, Donatus Ekwuazi, Omoye Uzamere</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</si>
  <si>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</si>
  <si>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</si>
  <si>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</si>
  <si>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Greenleaf</t>
  </si>
  <si>
    <t>Merle Dandridge, Kim Hawthorne, Desiree Ross, Lamman Rucker, Tye White, Lynn Whitfield, Deborah Joy Winans, Keith David, Lovie Simone, Gregory Alan Williams, Oprah Winfrey</t>
  </si>
  <si>
    <t>Greg Davies: You Magnificent Beast</t>
  </si>
  <si>
    <t>Peter Orton</t>
  </si>
  <si>
    <t>Greg Davies</t>
  </si>
  <si>
    <t>Grego Rossello: Disculpe las molestias</t>
  </si>
  <si>
    <t>Juani Libonatti</t>
  </si>
  <si>
    <t>Grego Rossello</t>
  </si>
  <si>
    <t>Grey's Anatomy</t>
  </si>
  <si>
    <t>Ellen Pompeo, Sandra Oh, Katherine Heigl, Justin Chambers, Patrick Dempsey, Chandra Wilson, T.R. Knight, James Pickens Jr., Isaiah Washington, Sara Ramirez, Eric Dane, Chyler Leigh, Kate Walsh, Kevin McKidd, Jessica Capshaw</t>
  </si>
  <si>
    <t>16 Seasons</t>
  </si>
  <si>
    <t>Gridlocked</t>
  </si>
  <si>
    <t>Allan Ungar</t>
  </si>
  <si>
    <t>Dominic Purcell, Cody Hackman, Stephen Lang, Trish Stratus, Danny Glover, Vinnie Jones, Saul Rubinek, Richard Gunn, Steve Byers, James A. Woods</t>
  </si>
  <si>
    <t>Grillo vs Grillo</t>
  </si>
  <si>
    <t>Beppe Grillo</t>
  </si>
  <si>
    <t>Gringo: The Dangerous Life of John McAfee</t>
  </si>
  <si>
    <t>Nanette Burstein</t>
  </si>
  <si>
    <t>Grizzlies</t>
  </si>
  <si>
    <t>Miranda de Pencier</t>
  </si>
  <si>
    <t>Ben Schnetzer, Emerald MacDonald, Booboo Stewart, Will Sasso, Paul Nutarariaq, Ricky Marty-Pahtaykan, Tantoo Cardinal, Eric Schweig</t>
  </si>
  <si>
    <t>Grizzy et les Lemmings</t>
  </si>
  <si>
    <t>Pierre-Alain de Garrigues, Josselin Charier</t>
  </si>
  <si>
    <t>Growing Up Coy</t>
  </si>
  <si>
    <t>Eric Juhola</t>
  </si>
  <si>
    <t>Growing Up Wild</t>
  </si>
  <si>
    <t>Keith Scholey</t>
  </si>
  <si>
    <t>Daveed Diggs</t>
  </si>
  <si>
    <t>Guatemala: Heart of the Mayan World</t>
  </si>
  <si>
    <t>Luis Ara, Ignacio Jaunsolo</t>
  </si>
  <si>
    <t>Christian Morales</t>
  </si>
  <si>
    <t>Uruguay, Guatemala</t>
  </si>
  <si>
    <t>Guest House</t>
  </si>
  <si>
    <t>Sam Macaroni</t>
  </si>
  <si>
    <t>Pauly Shore, Mike Castle, Aimee Teegarden, Billy Zane, Charlotte McKinney, Louis Ferrigno,  Jr., Erik Griffin, Bobby Lee, Punkie Johnson, Mikaela Hoover, Chris Kattan, Steve-O</t>
  </si>
  <si>
    <t>Guillermo Vilas: Settling the Score</t>
  </si>
  <si>
    <t>Guilty</t>
  </si>
  <si>
    <t>Ruchi Narain</t>
  </si>
  <si>
    <t>Kiara Advani, Akansha Ranjan Kapoor, Gurfateh Pirzada, Taher Shabbir, Niki Walia, Manu Rishi Chadha, Dalip Tahil, Kunal Vijaykar</t>
  </si>
  <si>
    <t>Gumrah</t>
  </si>
  <si>
    <t>Sanjay Dutt, Sridevi, Anupam Kher, Rahul Roy, Soni Razdan, Reema Lagoo, Kunika, Tom Alter, Bob Christo, Anang Desai</t>
  </si>
  <si>
    <t>Gun City</t>
  </si>
  <si>
    <t>Dani de la Torre</t>
  </si>
  <si>
    <t>Luis Tosar, Michelle Jenner, Vicente Romero, Manolo Solo, Paco Tous, Adriana Torrebejano, Pep Tosar, Jaime Lorente, Ernesto Alterio, Fernando Cayo</t>
  </si>
  <si>
    <t>Gun Runners</t>
  </si>
  <si>
    <t>Anjali Nayar</t>
  </si>
  <si>
    <t>Guna 369</t>
  </si>
  <si>
    <t>Arjun Jandyala</t>
  </si>
  <si>
    <t>Adithya Menon, Kartikeya Gummakonda, Anagha LK</t>
  </si>
  <si>
    <t>Gunjan Saxena: The Kargil Girl</t>
  </si>
  <si>
    <t>Sharan Sharma</t>
  </si>
  <si>
    <t>Janhvi Kapoor, Pankaj Tripathi, Angad Bedi, Viineet Kumar, Manav Vij, Ayesha Raza Mishra</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</si>
  <si>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</si>
  <si>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</si>
  <si>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</si>
  <si>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Gurgaon</t>
  </si>
  <si>
    <t>Shanker Raman</t>
  </si>
  <si>
    <t>Akshay Oberoi, Pankaj Tripathi, Aamir Bashir, Ragini Khanna, Shalini Vatsa</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</si>
  <si>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</si>
  <si>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</si>
  <si>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Guru</t>
  </si>
  <si>
    <t>Abhishek Bachchan, Mithun Chakraborty, Aishwarya Rai Bachchan, Madhavan, Vidya Balan, Roshan Seth, Arya Babbar, Sachin Khedekar, Dhritiman Chatterjee, Manoj Joshi</t>
  </si>
  <si>
    <t>Guru Aur Bhole</t>
  </si>
  <si>
    <t>Amit Kumar</t>
  </si>
  <si>
    <t>Guy Martin: Last Flight of the Vulcan Bomber</t>
  </si>
  <si>
    <t>James Woodroffe</t>
  </si>
  <si>
    <t>Guy Martin, Kevin Stone, Shaun Dooley</t>
  </si>
  <si>
    <t>Guzaarish</t>
  </si>
  <si>
    <t>Sanjay Leela Bhansali</t>
  </si>
  <si>
    <t>Hrithik Roshan, Aishwarya Rai Bachchan, Shernaz Patel, Aditya Roy Kapoor, Nafisa Ali, Monikangana Dutta, Suhel Seth, Rajit Kapoor, Ash Chandler, Vijay Crishna</t>
  </si>
  <si>
    <t>Gypsy</t>
  </si>
  <si>
    <t>Naomi Watts, Billy Crudup, Sophie Cookson, Karl Glusman, Poorna Jagannathan, Brooke Bloom, Lucy Boynton, Melanie Liburd, Brenda Vaccaro, Maren Heary, Blythe Danner</t>
  </si>
  <si>
    <t>H</t>
  </si>
  <si>
    <t>Jamel Debbouze, Ã‰ric Judor, Ramzy Bedia, Catherine Benguigui, Sophie Mounicot, Jean-Luc Bideau</t>
  </si>
  <si>
    <t>HÃ©roes</t>
  </si>
  <si>
    <t>Fabrizio Copano, Juanita Ringeling, Fernando AlarcÃ³n, Delfina GuzmÃ¡n, Paty CofrÃ©, AndrÃ©s RillÃ³n, Julio Jung, NicolÃ¡s OyarzÃºn</t>
  </si>
  <si>
    <t>HÃ¼kÃ¼met Kadin</t>
  </si>
  <si>
    <t>Demet AkbaÄŸ, Sermiyan Midyat, Mahir Ä°pek, GÃ¼lhan Tekin, Burcu GÃ¶nder, Cezmi BaskÄ±n, Renan Bilek, Ayberk Attila, RÄ±za AkÄ±n, BÃ¼lent Ã‡olak</t>
  </si>
  <si>
    <t>HÃ¼kÃ¼met Kadin 2</t>
  </si>
  <si>
    <t>Demet AkbaÄŸ, Sermiyan Midyat, Mahir Ä°pek, GÃ¼lhan Tekin, Burcu GÃ¶nder, Mine Åženhuy Teber, Osman AlkaÅŸ, BÃ¼lent Ã‡olak, Olgun Toker, DoÄŸukan Polat</t>
  </si>
  <si>
    <t>H2O: Just Add Water</t>
  </si>
  <si>
    <t>Cariba Heine, Phoebe Tonkin, Angus McLaren, Burgess Abernethy, Claire Holt, Alan David Lee, Cleo Massey, Jamie Timony</t>
  </si>
  <si>
    <t>Kids' TV, TV Dramas</t>
  </si>
  <si>
    <t>H2O: Mermaid Adventures</t>
  </si>
  <si>
    <t>Sonja Ball, Holly Gauthier-Frankel, Thor Bishopric, Angela Galuppo</t>
  </si>
  <si>
    <t>Germany, Australia, France, China</t>
  </si>
  <si>
    <t>Ha Unlimited</t>
  </si>
  <si>
    <t>Tuck Boriboon, Ball Chernyim, Naâ€™Kom Chuanchuen</t>
  </si>
  <si>
    <t>Haani</t>
  </si>
  <si>
    <t>Sarabjit Cheema, Mahreen Kaleka, Harbhajan Mann, Anuj Sachdeva, Rupan Bal, Sonia Mann</t>
  </si>
  <si>
    <t>Haapus</t>
  </si>
  <si>
    <t>Makarand Anaspure, Madhura Velankar, Subodh Bhave</t>
  </si>
  <si>
    <t>Habibie &amp; Ainun</t>
  </si>
  <si>
    <t>Faozan Rizal</t>
  </si>
  <si>
    <t>Reza Rahadian, Bunga Citra Lestari, Tio Pakusadewo, Ratna Riantiarno, Mike Lucock, Vitta Mariana Barrazza, Christoffer Nelwan</t>
  </si>
  <si>
    <t>Hache</t>
  </si>
  <si>
    <t>Adriana Ugarte, Javier Rey, Eduardo Noriega, Marc MartÃ­nez, Ingrid Rubio, Pep AmbrÃ²s, NÃºria Prims, Roger Casamajor</t>
  </si>
  <si>
    <t>Hadi Ä°nÅŸallah</t>
  </si>
  <si>
    <t>Ali Taner BaltacÄ±</t>
  </si>
  <si>
    <t>BÃ¼ÅŸra Pekin, Murat Boz, Cezmi BaskÄ±n, Åžinasi Yurtsever, Ä°dil Dizdar, HÃ¼lya GÃ¼lsen Irmak, Canan Ã–zer, Åženay Bozoklar, Emrah Kaman, MÃ¼jde Uzman</t>
  </si>
  <si>
    <t>Haider</t>
  </si>
  <si>
    <t>Shahid Kapoor, Tabu, Shraddha Kapoor, Kay Kay Menon, Irrfan Khan, Narendra Jha</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</si>
  <si>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</si>
  <si>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</si>
  <si>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Hail, Caesar!</t>
  </si>
  <si>
    <t>Josh Brolin, George Clooney, Scarlett Johansson, Alden Ehrenreich, Ralph Fiennes, Tilda Swinton, Channing Tatum, Frances McDormand, Jonah Hill, Veronica Osorio, Heather Goldenhersh, Alison Pill</t>
  </si>
  <si>
    <t>United States, United Kingdom, Japan</t>
  </si>
  <si>
    <t>Hairspray</t>
  </si>
  <si>
    <t>Nikki Blonsky, John Travolta, Michelle Pfeiffer, Christopher Walken, Amanda Bynes, James Marsden, Queen Latifah, Zac Efron, Brittany Snow, Allison Janney, Elijah Kelley, Jerry Stiller</t>
  </si>
  <si>
    <t>United States, United Kingdom, Canada</t>
  </si>
  <si>
    <t>Hajwala 2: Mysterious Mission</t>
  </si>
  <si>
    <t>Ibrahim Bin Mohamed, Hasan Aljaberi</t>
  </si>
  <si>
    <t>Hussain Al Hosani, Ali Almarzouqi, Abdullah Al Yousef, Omar Al Hafidh, Meral Niazi, Yaser Hassan, Fatema Almansoori, Ahmed El Mohammdi</t>
  </si>
  <si>
    <t>Hajwala: The Missing Engine</t>
  </si>
  <si>
    <t>Ali Bin Matar, Ibrahim Bin Mohamed</t>
  </si>
  <si>
    <t>Yasser Al Jarraf, Haleem Aljabri, Anwar Aljabri, Omar Aljabri, Ali Almarzouqi, Majed Aldheeb, Yousef Almahmodi, Reem Ali</t>
  </si>
  <si>
    <t>Hakkunde</t>
  </si>
  <si>
    <t>Oluseyi Asurf</t>
  </si>
  <si>
    <t>Frank Donga, Rahama Sadau, Ali Nuhu, Toyin Aimakhu, Tunbosun Aiyedehin, Maryam Booth, Ahaji Issa Bello, Adebukola, Bukky Ajayi, Ibrahim Daddy, Seyilaw, Tomiwa Kukoyi</t>
  </si>
  <si>
    <t>Half &amp; Half</t>
  </si>
  <si>
    <t>Rachel True, Essence Atkins, Telma Hopkins, Chico Benymon, Valarie Pettiford, Alec Mapa</t>
  </si>
  <si>
    <t>Half Girlfriend</t>
  </si>
  <si>
    <t>Mohit Suri</t>
  </si>
  <si>
    <t>Arjun Kapoor, Shraddha Kapoor, Vikrant Massey, Seema Biswas, Rhea Chakraborty, Sujata Sehgal, Anisa Butt</t>
  </si>
  <si>
    <t>Halkaa</t>
  </si>
  <si>
    <t>Nila Madhab Panda</t>
  </si>
  <si>
    <t>Tathastu, Aryan Preet, Ranvir Shorey, Paoli Dam, Kumud Mishra, Devender Chaudhary, Shrikant Verma</t>
  </si>
  <si>
    <t>HALO Legends</t>
  </si>
  <si>
    <t>Shinji Aramaki, Mamoru Oshii, Hideki Futamura, Toshiyuki Kanno, Tomoki Kyoda, Koichi Mashimo, Yasushi Muraki, Daisuke Nishio, Frank O'Connor, Koji Sawai, Joseph Chou, Hiroshi Yamazaki</t>
  </si>
  <si>
    <t>Andy McAvin, James Faulkner, Luci Christian, John Swasey</t>
  </si>
  <si>
    <t>Halo: The Fall of Reach</t>
  </si>
  <si>
    <t>Ian Kirby</t>
  </si>
  <si>
    <t>Jen Taylor, Steve Downes, Michelle Lukes, Britt Baron, Travis Willingham, John Bently, Todd Haberkorn, Cole Jensen</t>
  </si>
  <si>
    <t>Halt and Catch Fire</t>
  </si>
  <si>
    <t>Lee Pace, Scoot McNairy, Mackenzie Davis, Kerry BishÃ©, Toby Huss, Aleksa Palladino, David Wilson Barnes, Morgan Hinkleman, James Cromwell, Manish Dayal, Annabeth Gish</t>
  </si>
  <si>
    <t>Hamara Dil Aapke Paas Hai</t>
  </si>
  <si>
    <t>Satish Kaushik</t>
  </si>
  <si>
    <t>Anil Kapoor, Aishwarya Rai Bachchan, Sonali Bendre, Puru Rajkumar, Anupam Kher, Satish Kaushik, Mukesh Rishi, Jaspal Bhatti, Razak Khan, Himani Shivpuri, Smita Jaykar, Tanaaz Currim Irani</t>
  </si>
  <si>
    <t>Hamburger Hill</t>
  </si>
  <si>
    <t>John Irvin</t>
  </si>
  <si>
    <t>Anthony Barille, Michael Boatman, Don Cheadle, Michael Dolan, Don James, Dylan McDermott, Michael A. Nickles, Harry O'Reilly, Daniel O'Shea, Tim Quill, Tommy Swerdlow, Courtney B. Vance, Steven Weber, Tegan West</t>
  </si>
  <si>
    <t>Hamid</t>
  </si>
  <si>
    <t>Aijaz Khan</t>
  </si>
  <si>
    <t>Talha Arshad Reshi, Rasika Dugal, Vikas Kumar, Sumit Kaul, Bashir Lone, Gurveer Singh, Ashraf Nagoo, Mir Sarvar</t>
  </si>
  <si>
    <t>Hamza's Suitcase</t>
  </si>
  <si>
    <t>Akram Farouk</t>
  </si>
  <si>
    <t>Hamada Helal, Yousra El Lozy, Ahmed Fathy, Mohammed Tharwat, Samia Trabelsi, Diaa El-Merghani, Abdalah Mishrif, Mohamed Metwalli, Samy Maghawry, Bayoumi Fouad, Inas al-Najjar, Taher Abu Lela</t>
  </si>
  <si>
    <t>Handsome Devil</t>
  </si>
  <si>
    <t>John Butler</t>
  </si>
  <si>
    <t>Fionn O'Shea, Nicholas Galitzine, Andrew Scott, Michael McElhatton, Moe Dunford, RuairÃ­ O'Connor, Jay Duffy, Mark Lavery, Jamie Hallahan, Ardal O'Hanlon, Amy Huberman</t>
  </si>
  <si>
    <t>Handsome Siblings</t>
  </si>
  <si>
    <t>Hu Yitian, Chen Zheyuan, Liang Jie, Vicky Liang, Tay Ping Hui, Nikita Mao, Gallen Lo, Song Wenzuo, Jin Song, Jason Zheng</t>
  </si>
  <si>
    <t>Handsome: A Netflix Mystery Movie</t>
  </si>
  <si>
    <t>Jeff Garlin</t>
  </si>
  <si>
    <t>Jeff Garlin, Natasha Lyonne, Amy Sedaris, Steven Weber, Christine Woods, Eddie Pepitone, Timm Sharp, Brad Morris, Leah Remini, Ava Acres</t>
  </si>
  <si>
    <t>Hangar 1: The UFO Files</t>
  </si>
  <si>
    <t>Hangman</t>
  </si>
  <si>
    <t>Johnny Martin</t>
  </si>
  <si>
    <t>Al Pacino, Karl Urban, Brittany Snow, Joe Anderson, Sarah Shahi, Sloane Warren, Chelle Ramos, Steve Coulter, Michael Rose</t>
  </si>
  <si>
    <t>Hank: Five Years from the Brink</t>
  </si>
  <si>
    <t>Henry Paulson, Wendy Paulson</t>
  </si>
  <si>
    <t>Hannah Gadsby: Douglas</t>
  </si>
  <si>
    <t>Madeleine Parry</t>
  </si>
  <si>
    <t>Hannah Gadsby</t>
  </si>
  <si>
    <t>Hannah Gadsby: Nanette</t>
  </si>
  <si>
    <t>Madeleine Parry, Jon Olb</t>
  </si>
  <si>
    <t>Hannibal</t>
  </si>
  <si>
    <t>Hugh Dancy, Mads Mikkelsen, Caroline Dhavernas, Hettienne Park, Laurence Fishburne, Scott Thompson, Aaron Abrams, Gillian Anderson, Lara Jean Chorostecki</t>
  </si>
  <si>
    <t>Hannibal Buress: Comedy Camisado</t>
  </si>
  <si>
    <t>Hannibal Buress</t>
  </si>
  <si>
    <t>Hans Teeuwen: Real Rancour</t>
  </si>
  <si>
    <t>Doesjka van Hoogdalem</t>
  </si>
  <si>
    <t>Hans Teeuwen</t>
  </si>
  <si>
    <t>Hans Zimmer: Live in Prague</t>
  </si>
  <si>
    <t>Tim Van Someren</t>
  </si>
  <si>
    <t>Hans Zimmer</t>
  </si>
  <si>
    <t>Hantu Kak Limah</t>
  </si>
  <si>
    <t>Mamat Khalid</t>
  </si>
  <si>
    <t>Awie, Arab Khalid, Sharwani Ns, Tj Isa, Delimawati, Zul Ariffin, Uqasha Senrose, Ropie Cecupak</t>
  </si>
  <si>
    <t>Hap and Leonard</t>
  </si>
  <si>
    <t>James Purefoy, Michael Kenneth Williams, Jimmi Simpson, Bill Sage, Christina Hendricks, Pollyanna McIntosh, Jeff Pope, Neil Sandilands, Henry G. Sanders, Enrique Murciano</t>
  </si>
  <si>
    <t>Happy 300 Days</t>
  </si>
  <si>
    <t>Tammy Chen, Kingone Wang, Hsieh Kun Da, Chuang Kai-Hsun, Jenna Wang</t>
  </si>
  <si>
    <t>Happy And</t>
  </si>
  <si>
    <t>Hee-Jin Lee, Hae-seong Kwon, Paul Stafford, Mi-ji Lee, Ik-tae Kim, Ki-hyeon Kim</t>
  </si>
  <si>
    <t>Happy Anniversary</t>
  </si>
  <si>
    <t>Jared Stern</t>
  </si>
  <si>
    <t>NoÃ«l Wells, Ben Schwartz, Joe Pantoliano, Annie Potts, Rahul Kohli, Kristin Bauer van Straten, David Walton, Leonardo Nam, Kate Berlant</t>
  </si>
  <si>
    <t>Happy as Lazzaro</t>
  </si>
  <si>
    <t>Alice Rohrwacher</t>
  </si>
  <si>
    <t>Adriano Tardiolo, Agnese Graziani, Alba Rohrwacher, Luca Chikovani, Tommaso Ragno, Sergi LÃ³pez, Natalino Balasso, Carlo Tarmati, Pasqualina Scuncia, Nicoletta Braschi</t>
  </si>
  <si>
    <t>Italy, Switzerland, France, Germany</t>
  </si>
  <si>
    <t>Happy Go Lucky</t>
  </si>
  <si>
    <t>Amarpreet G S Chabbra</t>
  </si>
  <si>
    <t>Amrinder Gill, Harish Verma, Sumeet Sandhu, Gurpreet Guggi, B.N. Sharma, Praneet Bhatt, Kuldeep Sharma</t>
  </si>
  <si>
    <t>Happy Hunting</t>
  </si>
  <si>
    <t>Joe Dietsch, Louie Gibson</t>
  </si>
  <si>
    <t>Martin Dingle-Wall, Ken Lally, Kenny Wormald, Connor Williams, Gary Sturm, C.J. Baker, Jeremy Lawson, Liesel Hanson, Kenneth Billings, Michael Tipps</t>
  </si>
  <si>
    <t>Happy Jail</t>
  </si>
  <si>
    <t>Happy New Year</t>
  </si>
  <si>
    <t>Farah Khan</t>
  </si>
  <si>
    <t>Shah Rukh Khan, Deepika Padukone, Abhishek Bachchan, Sonu Sood, Boman Irani, Vivaan Shah</t>
  </si>
  <si>
    <t>179 min</t>
  </si>
  <si>
    <t>Happy Old Year</t>
  </si>
  <si>
    <t>Chutimon Chuengcharoensukying, Sunny Suwanmethanont, Sarika Sartsilpsupa, Thirawat Ngosawang, Apasiri Nitibhon, Patcha Kitchaicharoen</t>
  </si>
  <si>
    <t>Happy Times</t>
  </si>
  <si>
    <t>Luis Javier M. Henaine</t>
  </si>
  <si>
    <t>Luis Arrieta, Cassandra Ciangherotti, Humberto Busto, IvÃ¡n Arana, BÃ¡rbara de Regil, Miguel Rodarte</t>
  </si>
  <si>
    <t>Happy Valley</t>
  </si>
  <si>
    <t>Sarah Lancashire, Siobhan Finneran, Charlie Murphy, James Norton, George Costigan, Karl Davies, Shane Zaza, Steve Pemberton, Joe Armstrong, Adam Long, Rick Warden, Rhys Connah, Katherine Kelly</t>
  </si>
  <si>
    <t xml:space="preserve"> March 16, 2016</t>
  </si>
  <si>
    <t>Happy!</t>
  </si>
  <si>
    <t>Christopher Meloni, Lili Mirojnick, Glenn Wein, Patrick Fischler, Toby Jaffe, Ritchie Coster, Grant Morrison, Pavun Shetty, Medina Senghore, Patton Oswalt</t>
  </si>
  <si>
    <t>Crime TV Shows, TV Action &amp; Adventure, TV Comedies</t>
  </si>
  <si>
    <t>Happyish</t>
  </si>
  <si>
    <t>Steve Coogan, Kathryn Hahn, Sawyer Shipman, Bradley Whitford</t>
  </si>
  <si>
    <t>Har Kisse Ke Hisse: Kaamyaab</t>
  </si>
  <si>
    <t>Sanjay Mishra, Deepak Dobriyal, Sarika Singh, Isha Talwar, Avtar Gill, Kaurwakee Vashistha, Amitabh Srivastava, Vikas Verma</t>
  </si>
  <si>
    <t>Haraamkhor</t>
  </si>
  <si>
    <t>Shlok Sharma</t>
  </si>
  <si>
    <t>Nawazuddin Siddiqui, Shweta Tripathi, Harish Khanna, Irfan Khan, Trimala Adhikari, Mohd Samad</t>
  </si>
  <si>
    <t>Hard Kill</t>
  </si>
  <si>
    <t>Matt Eskandari</t>
  </si>
  <si>
    <t>Jesse Metcalfe, Bruce Willis, Natalie Eva Marie, Lala Kent, Texas Battle, Swen Temmel, Sergio Rizzuto, Tyler Jon Olson, Jon Galanis</t>
  </si>
  <si>
    <t>Hard Lessons</t>
  </si>
  <si>
    <t>Eric Laneuville</t>
  </si>
  <si>
    <t>Denzel Washington, Lynn Whitfield, Richard Masur, Akosua Busia</t>
  </si>
  <si>
    <t>Hard Tide</t>
  </si>
  <si>
    <t>Robert Osman, Nathanael Wiseman</t>
  </si>
  <si>
    <t>Nathanael Wiseman, Mem Ferda, Alexandra Newick, Oliver Stark, Kat Gellin, Andy Lucas, Ralph Brown, Beverly Hills</t>
  </si>
  <si>
    <t>Hardcore Henry</t>
  </si>
  <si>
    <t>Ilya Naishuller</t>
  </si>
  <si>
    <t>Sharlto Copley, Danila Kozlovsky, Haley Bennett, Andrey Dementiev, Dasha Charusha, Svetlana Ustinova, Tim Roth, Ilya Naishuller</t>
  </si>
  <si>
    <t>Russia, United States, China</t>
  </si>
  <si>
    <t>Hardy Bucks</t>
  </si>
  <si>
    <t>Martin Maloney, Owen Colgan, Chris Tordoff, Peter Cassidy, Tom Kilgallon, Michael Salmon, Wayne Lynch, Tommy Miller</t>
  </si>
  <si>
    <t>Hari Kondabolu: Warn Your Relatives</t>
  </si>
  <si>
    <t>Bobcat Goldthwait</t>
  </si>
  <si>
    <t>Hari Kondabolu</t>
  </si>
  <si>
    <t>Harishchandrachi Factory</t>
  </si>
  <si>
    <t>Paresh Mokashi</t>
  </si>
  <si>
    <t>Nandu Madhav, Vibhawari Deshpande, Ambarish Deshpande, Mohit Gokhale, Dilip Joglekar, Dheeresh Joshi, Ketan Karande, Atharva Karve, Mayur Khandge, Sandip Pathak</t>
  </si>
  <si>
    <t>Harith Iskander: I Told You So</t>
  </si>
  <si>
    <t>Harith Iskander</t>
  </si>
  <si>
    <t>Harlem Globetrotters: The Team That Changed the World</t>
  </si>
  <si>
    <t>Chuck D., Harlem Globetrotters</t>
  </si>
  <si>
    <t>Harold &amp; Kumar Escape from Guantanamo Bay</t>
  </si>
  <si>
    <t>Jon Hurwitz, Hayden Schlossberg</t>
  </si>
  <si>
    <t>John Cho, Kal Penn, Rob Corddry, Jack Conley, Roger Bart, Neil Patrick Harris, Danneel Ackles, Eric Winter, Paula GarcÃ©s, Jon Reep, Missi Pyle</t>
  </si>
  <si>
    <t>Harold &amp; Kumar Go to White Castle</t>
  </si>
  <si>
    <t>Danny Leiner</t>
  </si>
  <si>
    <t>John Cho, Kal Penn, Paula GarcÃ©s, Neil Patrick Harris, David Krumholtz, Eddie Kaye Thomas, Christopher Meloni, Ryan Reynolds, Fred Willard</t>
  </si>
  <si>
    <t>United States, Canada, Germany</t>
  </si>
  <si>
    <t>Harold and Lillian: A Hollywood Love Story</t>
  </si>
  <si>
    <t>Daniel Raim</t>
  </si>
  <si>
    <t>Harold Michelson, Lillian Michelson, Mel Brooks, Francis Ford Coppola, Danny DeVito</t>
  </si>
  <si>
    <t>Harold Shipman - Driven to Kill</t>
  </si>
  <si>
    <t>Harold Shipman</t>
  </si>
  <si>
    <t>Harriet the Spy: Blog Wars</t>
  </si>
  <si>
    <t>Jennifer Stone, Kristin Booth, Wesley Morgan, Doug Murray, Shauna MacDonald, Jason Blicker, Jayne Eastwood, Melinda Shankar, Alexander Conti, Vanessa Morgan</t>
  </si>
  <si>
    <t>Harry &amp; Bunnie</t>
  </si>
  <si>
    <t>Ah Loong</t>
  </si>
  <si>
    <t>Harry and Snowman</t>
  </si>
  <si>
    <t>Ron Davis</t>
  </si>
  <si>
    <t>Harry DeLeyer</t>
  </si>
  <si>
    <t>Harry Benson: Shoot First</t>
  </si>
  <si>
    <t>Justin Bare, Matthew Miele</t>
  </si>
  <si>
    <t>Harry Benson</t>
  </si>
  <si>
    <t>Hart of Dixie</t>
  </si>
  <si>
    <t>Rachel Bilson, Jaime King, Cress Williams, Wilson Bethel, Scott Porter, Tim Matheson, Kaitlyn Black, Ross Philips</t>
  </si>
  <si>
    <t xml:space="preserve"> December 15, 2015</t>
  </si>
  <si>
    <t>Harud</t>
  </si>
  <si>
    <t>Aamir Bashir</t>
  </si>
  <si>
    <t>Mohammad Amir Naji, Shahnawaz Bhat, Shamim Basharat, Salma Ashai, Mudessir Ahmed Khan, Rayes Mohiuddin</t>
  </si>
  <si>
    <t>Harvey Street Kids</t>
  </si>
  <si>
    <t>Lauren Lapkus, Stephanie Lemelin, Kelly McCreary, Atticus Shaffer, Danny Pudi, Grey Griffin, Utkarsh Ambudkar, Roger Craig Smith</t>
  </si>
  <si>
    <t>Hasan Minhaj: Homecoming King</t>
  </si>
  <si>
    <t>Christopher Storer</t>
  </si>
  <si>
    <t>Hasan Minhaj</t>
  </si>
  <si>
    <t>Hasee Toh Phasee</t>
  </si>
  <si>
    <t>Vinil Mathew</t>
  </si>
  <si>
    <t>Sidharth Malhotra, Parineeti Chopra, Adah Sharma, Manoj Joshi, Madhuri Sanjeev, Sharat Saxena, Nina Kulkarni, Anil Mange</t>
  </si>
  <si>
    <t>Haseena Maan Jaayegi</t>
  </si>
  <si>
    <t>Sanjay Dutt, Govinda, Karisma Kapoor, Pooja Batra, Kader Khan, Paresh Rawal, Satish Kaushik, Aruna Irani, Anupam Kher, Ashish Vidyarthi, Aashif Sheikh, Asrani, Razak Khan, Shakti Kapoor, Bindu, Mahavir Shah, Mohan Joshi, Anil Dhawan</t>
  </si>
  <si>
    <t>Hashoter Hatov</t>
  </si>
  <si>
    <t>Moshe Ivgy, Guy Loel, Yuval Semo, Yigal Adika, Avi Shnaidman, Vered Feldman, Liora Rivlin</t>
  </si>
  <si>
    <t>Hasmukh</t>
  </si>
  <si>
    <t>Vir Das, Ranvir Shorey, Manoj Pahwa, Ravi Kishan, Raza Murad, Inaamulhaq, Suhail Nayyar, Amrita Bagchi</t>
  </si>
  <si>
    <t>Hasta los dientes</t>
  </si>
  <si>
    <t>Alberto Arnaut Estrada</t>
  </si>
  <si>
    <t>Hatchimals | Adventures in Hatchtopia</t>
  </si>
  <si>
    <t>Sam Vincent, Kira Tozer, Andrea Libman</t>
  </si>
  <si>
    <t>Haters Back Off</t>
  </si>
  <si>
    <t>Colleen Ballinger, Angela Kinsey, Steve Little, Francesca Reale, Erik Stocklin, Matt Besser</t>
  </si>
  <si>
    <t>TV Comedies, Teen TV Shows</t>
  </si>
  <si>
    <t>Hati Perempuan</t>
  </si>
  <si>
    <t>Saharul Ridzwan, Mia Ahmad, Hafreez Adam, Hafeez Mikhail, Nadzmi Adhwa, Bella Nazari</t>
  </si>
  <si>
    <t>Hattrick</t>
  </si>
  <si>
    <t>Nana Patekar, Paresh Rawal, Kunal Kapoor, Rimi Sen, Danny Denzongpa, Prateeksha Lonkar, Gautam Bhimani, Harsha Bhogle</t>
  </si>
  <si>
    <t>Haunted</t>
  </si>
  <si>
    <t>United States, Czech Republic</t>
  </si>
  <si>
    <t>Reality TV, TV Horror, TV Thrillers</t>
  </si>
  <si>
    <t>Haunted House</t>
  </si>
  <si>
    <t>Jo Hyun-jung, Gim Young-eun, Gim Chae-ha, I So Eun, Choe Jae-ho</t>
  </si>
  <si>
    <t>Haunters: The Art of the Scare</t>
  </si>
  <si>
    <t>Jon Schnitzer</t>
  </si>
  <si>
    <t>Documentaries, Horror Movies</t>
  </si>
  <si>
    <t>Haunting on Fraternity Row</t>
  </si>
  <si>
    <t>Brant Sersen</t>
  </si>
  <si>
    <t>Jacob Artist, Jayson Blair, Shanley Caswell, Claudia Lee, Ashton Moio, Cameron Moulene, Molly Tarlov, Chester Rushing</t>
  </si>
  <si>
    <t>Have a Good Trip: Adventures in Psychedelics</t>
  </si>
  <si>
    <t>Donick Cary</t>
  </si>
  <si>
    <t>Nick Offerman, Adam Scott</t>
  </si>
  <si>
    <t>Have You Ever Fallen in Love, Miss Jiang?</t>
  </si>
  <si>
    <t>Lan Cheng-lung, Esther Yeh, He Yu-chen, Greg Han</t>
  </si>
  <si>
    <t>Have You Seen the Listers?</t>
  </si>
  <si>
    <t>Eddie Martin</t>
  </si>
  <si>
    <t>Anthony Lister</t>
  </si>
  <si>
    <t>Haven</t>
  </si>
  <si>
    <t>Emily Rose, Lucas Bryant, Nicholas Campbell, Eric Balfour, Richard Donat, John Dunsworth, Maurice Dean Wint, Adam Copeland</t>
  </si>
  <si>
    <t xml:space="preserve"> September 8, 2015</t>
  </si>
  <si>
    <t>Classic &amp; Cult TV, TV Horror, TV Mysteries</t>
  </si>
  <si>
    <t>Havenhurst</t>
  </si>
  <si>
    <t>Andrew C. Erin</t>
  </si>
  <si>
    <t>Julie Benz, Belle Shouse, Josh Stamberg, Danielle Harris, Douglas Tait, Matt Lasky, Dendrie Taylor, Toby Huss, Jennifer Blanc, Fionnula Flanagan</t>
  </si>
  <si>
    <t>Hawaizaada</t>
  </si>
  <si>
    <t>Vibhu Virender Puri</t>
  </si>
  <si>
    <t>Ayushmann Khurrana, Mithun Chakraborty, Pallavi Sharda, Naman Jain, Jameel Khan</t>
  </si>
  <si>
    <t>Hayat Ã–pÃ¼cÃ¼gÃ¼</t>
  </si>
  <si>
    <t>Åženol SÃ¶nmez</t>
  </si>
  <si>
    <t>Ali Sunal, Hatice Åžendil, Ayda Aksel, Ahmet SaraÃ§oÄŸlu, Janset, Zerrin SÃ¼mer, Somer Karvan, Ali Ã‡elik</t>
  </si>
  <si>
    <t>Haywire</t>
  </si>
  <si>
    <t>Steven Soderbergh</t>
  </si>
  <si>
    <t>Gina Carano, Michael Fassbender, Ewan McGregor, Bill Paxton, Channing Tatum, Antonio Banderas, Mathieu Kassovitz, Michael Angarano, Michael Douglas, Anthony Brandon Wong</t>
  </si>
  <si>
    <t>Ireland, United States</t>
  </si>
  <si>
    <t>Hazaaron Khwaishein Aisi</t>
  </si>
  <si>
    <t>Kay Kay Menon, Shiney Ahuja, Chitrangada Singh, Ram Kapoor, Saurabh Shukla, Yashpal Sharma, Jasbir Malik, Sohrab Ardeshir, Aditya Bhattacharya, Arif Zakaria</t>
  </si>
  <si>
    <t>Hazel Brugger: Tropical</t>
  </si>
  <si>
    <t>Hazel Brugger</t>
  </si>
  <si>
    <t>He Even Has Your Eyes</t>
  </si>
  <si>
    <t>Lucien Jean-Baptiste</t>
  </si>
  <si>
    <t>Lucien Jean-Baptiste, Aissa Maiga, Zabou Breitman, Vincent Elbaz, Michel Jonasz, Naidra Ayadi, Marie-PhilomÃ¨ne Nga, Bass Dhem, Delphine ThÃ©odore</t>
  </si>
  <si>
    <t>He Named Me Malala</t>
  </si>
  <si>
    <t>Davis Guggenheim</t>
  </si>
  <si>
    <t>Malala Yousafzai</t>
  </si>
  <si>
    <t>United States, United Arab Emirates</t>
  </si>
  <si>
    <t>He Never Died</t>
  </si>
  <si>
    <t>Jason Krawczyk</t>
  </si>
  <si>
    <t>Henry Rollins, Booboo Stewart, Kate Greenhouse, Jordan Todosey, David Richmond-Peck, James Cade, Don Francks, Steven Ogg</t>
  </si>
  <si>
    <t>He's Out There</t>
  </si>
  <si>
    <t>Quinn Lasher</t>
  </si>
  <si>
    <t>Yvonne Strahovski, Anna Pniowsky, Abigail Pniowsky, Ryan McDonald, Justin Bruening, Julian Bailey</t>
  </si>
  <si>
    <t>Head Count</t>
  </si>
  <si>
    <t>Elle Callahan</t>
  </si>
  <si>
    <t>Isaac Jay, Ashleigh Morghan, Bevin Bru, Billy Meade, Hunter Peterson, Chelcie May, Tory Freeth, Michael Herman, Amaka Obiechie, Sam Marra, Cooper Rowe</t>
  </si>
  <si>
    <t>Head On</t>
  </si>
  <si>
    <t>Ana Kokkinos</t>
  </si>
  <si>
    <t>Alex Dimitriades, Paul Capsis, Julian Garner, Tony Nikolakopoulos, Elena Mandalis, Eugenia Fragos, Damien Fotiou, Andrea Mandalis, Maria Mercedes, Dora Kaskanis, Alex Papps, Vassili Zappa</t>
  </si>
  <si>
    <t>Headshot</t>
  </si>
  <si>
    <t>Timo Tjahjanto, Kimo Stamboel</t>
  </si>
  <si>
    <t>Iko Uwais, Chelsea Islan, Julie Estelle, Sunny Pang, Very Tri Yulisman, David Hendrawan, Zack Lee, Yayu Unru, Ganindra Bimo</t>
  </si>
  <si>
    <t>Headspace Guide to Meditation</t>
  </si>
  <si>
    <t>Andy Puddicombe</t>
  </si>
  <si>
    <t>Headwinds</t>
  </si>
  <si>
    <t>Jalil Lespert</t>
  </si>
  <si>
    <t>BenoÃ®t Magimel, Isabelle CarrÃ©, Antoine DulÃ©ry, Ramzy BÃ©dia, Bouli Lanners, Marie-Ange Casta, Daniel Duval, Lubna Azabal, Aurore ClÃ©ment, Audrey Tautou</t>
  </si>
  <si>
    <t>Heal</t>
  </si>
  <si>
    <t>Kelly Noonan</t>
  </si>
  <si>
    <t>Kelly Noonan, Deepak Chopra, Michael Beckwith, Joe Dispenza, Dr. Jeffrey Thompson, Gregg Braden, Joan Borysenko, Marianne Williamson</t>
  </si>
  <si>
    <t>Heart &amp; Soul</t>
  </si>
  <si>
    <t>Anthony Monjaro, Phoenix Ezendu, Ademola Amoo, Chioma Adibe, Ijeoma Richards, Joy Mmezi</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</si>
  <si>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</si>
  <si>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</si>
  <si>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Heartbreakers</t>
  </si>
  <si>
    <t>David Mirkin</t>
  </si>
  <si>
    <t>Sigourney Weaver, Jennifer Love Hewitt, Ray Liotta, Jason Lee, Gene Hackman, Anne Bancroft, Jeffrey Jones, Nora Dunn, Ricky Jay, Zach Galifianakis</t>
  </si>
  <si>
    <t>Heartland</t>
  </si>
  <si>
    <t>Amber Marshall, Michelle Morgan, Graham Wardle, Shaun Johnston, Chris Potter, Jessica Amlee, Kerry James, Nathaniel Arcand</t>
  </si>
  <si>
    <t>Heartthrob</t>
  </si>
  <si>
    <t>Chris Sivertson</t>
  </si>
  <si>
    <t>Aubrey Peeples, Keir Gilchrist, Peter Facinelli, Felicity Price, Ione Skye, Jimmy Bennett, Taylor Dearden</t>
  </si>
  <si>
    <t>Heaven Without People</t>
  </si>
  <si>
    <t>Lucien Bourjeily</t>
  </si>
  <si>
    <t>Farah Shaer, Jean Paul Hage, Samira Sarkis, Jenny Gebara, Laeticia Semaan, Nadim Abou Samra, Hussein Hijazi, Ghassan Chemali</t>
  </si>
  <si>
    <t>Heaven's Garden</t>
  </si>
  <si>
    <t>Bul-am Choi, Ho-Jeong Yoo, Sae-ron Kim, Chan-hee Kang, Woo-Sung Hyun, An Seo Hyun, Ho-Jin Kim</t>
  </si>
  <si>
    <t>Heavy Rescue: 401</t>
  </si>
  <si>
    <t>Dave Pettitt</t>
  </si>
  <si>
    <t>Hedgehogs</t>
  </si>
  <si>
    <t>Huang Jianming</t>
  </si>
  <si>
    <t>Anthony Padilla, Ian Hecox, Jenn McAllister, Jon Heder, Chevy Chase</t>
  </si>
  <si>
    <t>Heidi</t>
  </si>
  <si>
    <t>Monique Hore, Sophia Morrison, Peter McAllum, Nicole Shostak, Jamie Croft, Beth Armstrong, Kate Fitzpatrick, Penny Cook, Charlotte Hamlyn, Tess Meyer</t>
  </si>
  <si>
    <t>France, Australia, Germany</t>
  </si>
  <si>
    <t>Heidi, bienvenida a casa</t>
  </si>
  <si>
    <t>Chiara Francia, Mercedes Lambre, Victorio D'Alessandro, Mario Guerci, Florencia BenÃ­tez, Victoria Ramos</t>
  </si>
  <si>
    <t>Helios</t>
  </si>
  <si>
    <t>Leung Lok Man, Luk Kim-ching</t>
  </si>
  <si>
    <t>Jacky Cheung, Nick Cheung, Chang Chen, Shawn Yue, Wang Xueqi, Janice Man, Ji Jin-hee, Choi Si-won</t>
  </si>
  <si>
    <t>Hong Kong, China, United States</t>
  </si>
  <si>
    <t>Helix</t>
  </si>
  <si>
    <t>Billy Campbell, Hiroyuki Sanada, Kyra Zagorsky, Mark GhanimÃ©, Meegwun Fairbrother, Jordan Hayes, Neil Napier, Matt Long, Severn Thompson, Jeri Ryan, Catherine Lemieux</t>
  </si>
  <si>
    <t>Hell and Back</t>
  </si>
  <si>
    <t>Tom Gianas, Ross R. Shuman</t>
  </si>
  <si>
    <t>Nick Swardson, Mila Kunis, Bob Odenkirk, T.J. Miller, Rob Riggle, Susan Sarandon, Danny McBride, Jennifer Coolidge, John Farley, Maria Bamford</t>
  </si>
  <si>
    <t>Hell on Wheels</t>
  </si>
  <si>
    <t>Anson Mount, Colm Meaney, Common, Dominique McElligott, Eddie Spears, Ben Esler, Phil Burke, Christopher Heyerdahl, Robin McLeavy, Tom Noonan</t>
  </si>
  <si>
    <t xml:space="preserve"> May 28, 2016</t>
  </si>
  <si>
    <t>Hell or High Water</t>
  </si>
  <si>
    <t>David Mackenzie</t>
  </si>
  <si>
    <t>Jeff Bridges, Chris Pine, Ben Foster, Gil Birmingham, Marin Ireland, Katy Mixon, Dale Dickey, Kevin Rankin, William Sterchi</t>
  </si>
  <si>
    <t>Hellboy</t>
  </si>
  <si>
    <t>Guillermo del Toro</t>
  </si>
  <si>
    <t>Ron Perlman, John Hurt, Selma Blair, Rupert Evans, Karel Roden, Jeffrey Tambor, Doug Jones, Brian Steele, Ladislav Beran, Biddy Hodson, Corey Johnson, Kevin Trainor</t>
  </si>
  <si>
    <t>Action &amp; Adventure, Cult Movies, Sci-Fi &amp; Fantasy</t>
  </si>
  <si>
    <t>Hello Brother</t>
  </si>
  <si>
    <t>Sohail Khan</t>
  </si>
  <si>
    <t>Salman Khan, Arbaaz Khan, Rani Mukerji, Johny Lever, Neeraj Vora, Shakti Kapoor, Razak Khan, Sulabha Arya</t>
  </si>
  <si>
    <t>Hello Ninja</t>
  </si>
  <si>
    <t>Lukas Engel, Zoey Siewert, Sam Vincent, Mayumi Yoshida</t>
  </si>
  <si>
    <t>Hello, Love, Goodbye</t>
  </si>
  <si>
    <t>Kathryn Bernardo, Alden Richards, Maymay Entrata, Maricel Laxa, Joross Gamboa, Jameson Blake, Kaka Bautista, Lito Pimentel, Jeffrey Tam, Lovely Abella</t>
  </si>
  <si>
    <t>Hello, My Twenties!</t>
  </si>
  <si>
    <t>Ye-ri Han, Seung-Yeon Han, Eun-bin Park, Hwa-young Ryu, Hye-soo Park</t>
  </si>
  <si>
    <t>Hello, Privilege. It's Me, Chelsea</t>
  </si>
  <si>
    <t>Alex Stapleton</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</si>
  <si>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</si>
  <si>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</si>
  <si>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</si>
  <si>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Heneral Luna</t>
  </si>
  <si>
    <t>John Arcilla, Mon Confiado, Arron Villaflor, Joem Bascon, Archie Alemania, Art AcuÃ±a, Alex Medina, Nonie Buencamino, Lorenz Martinez, Jeffrey Quizon, Alvin Anson, Mylene Dizon, Bing Pimentel, Leo Martinez, Ketchup Eusebio, Ronnie Lazaro, Paulo Avelino</t>
  </si>
  <si>
    <t>Henry Danger</t>
  </si>
  <si>
    <t>Jace Norman, Cooper Barnes, Riele Downs, Sean Ryan Fox, Ella Anderson, Michael D. Cohen</t>
  </si>
  <si>
    <t>Her</t>
  </si>
  <si>
    <t>Joaquin Phoenix, Scarlett Johansson, Amy Adams, Rooney Mara, Olivia Wilde, Chris Pratt, Matt Letscher, Portia Doubleday</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</si>
  <si>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</si>
  <si>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</si>
  <si>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Her Only Choice</t>
  </si>
  <si>
    <t>Christel Gibson</t>
  </si>
  <si>
    <t>Denise Boutte, Timon Kyle Durrett, Leon, Tamara Tunie, Vanessa Bell Calloway, Tiffany Snow, Keith Arthur Bolden, Elise Neal, Jeryl Prescott</t>
  </si>
  <si>
    <t>Hera Pheri</t>
  </si>
  <si>
    <t>Prakash Mehra</t>
  </si>
  <si>
    <t>Amitabh Bachchan, Vinod Khanna, Saira Banu, Sulakshana Pandit, Shreeram Lagoo, Pinchoo Kapoor, P. Jairaj, Yunus Parvez</t>
  </si>
  <si>
    <t>Here Alone</t>
  </si>
  <si>
    <t>Rod Blackhurst</t>
  </si>
  <si>
    <t>Lucy Walters, Gina Piersanti, Adam David Thompson, Shane West, Ryken A. Whitfield, Abel McSurely Bradshaw, Rebecca Spiro</t>
  </si>
  <si>
    <t>Here to Heart</t>
  </si>
  <si>
    <t>Janine Chun-Ning Chang, Hans Zhang</t>
  </si>
  <si>
    <t>Heritages</t>
  </si>
  <si>
    <t>Philippe Aractingi, Diane Aractingi</t>
  </si>
  <si>
    <t>Lebanon, United Arab Emirates, France, Switzerland, Germany</t>
  </si>
  <si>
    <t>Hero</t>
  </si>
  <si>
    <t>Corey Yuen</t>
  </si>
  <si>
    <t>Takeshi Kaneshiro, Yuen Biao, Valerie Chow, Jessica Hester Hsuan, Tak Yuen, Wah Yuen, Corey Yuen</t>
  </si>
  <si>
    <t>HERO MASK</t>
  </si>
  <si>
    <t>Yasuyuki Kase, Yuhko Kaida, Junpei Morita, Kentaro Takano, Kouki Uchiyama, Yutaka Aoyama, Takayuki Sugo, Yutaka Nakano, Haruka Shibuya, Tomoyuki Shimura, Yuichi Karasuma, Yukiyo Fujii, Fuminori Komatsu, Tomoko Miyadera</t>
  </si>
  <si>
    <t>Heroes Wanted</t>
  </si>
  <si>
    <t>JoaquÃ­n MazÃ³n</t>
  </si>
  <si>
    <t>MarÃ­a LeÃ³n, Miki EsparbÃ©, Jordi SÃ¡nchez, Andoni Agirregomezkorta, Juan Carlos Aduviri, SÃ­lvia Abril, Carlos Areces, JoaquÃ­n Reyes</t>
  </si>
  <si>
    <t>Heroin(e)</t>
  </si>
  <si>
    <t>Elaine McMillion Sheldon</t>
  </si>
  <si>
    <t>Heroine</t>
  </si>
  <si>
    <t>Kareena Kapoor, Arjun Rampal, Randeep Hooda, Divya Dutta, Govind Namdeo, Sanjay Suri, Mugdha Godse, Shahana Goswami, Ranvir Shorey, Lillete Dubey</t>
  </si>
  <si>
    <t>Herrens veje</t>
  </si>
  <si>
    <t>Lars Mikkelsen, Ann Eleonora Jorgensen, Simon Sears, Morten Hee Andersen, Fanny Bernth, Joen HÃ¸jerslev, Camilla Lau, Maj-Britt Mathiesen, SolbjÃ¸rg HÃ¸jfeldt, Johanne Dal-Lewkovitch</t>
  </si>
  <si>
    <t>Hey Arnold! The Jungle Movie</t>
  </si>
  <si>
    <t>Raymie Muzquiz, Stu Livingston</t>
  </si>
  <si>
    <t>Mason Vale Cotton, Benjamin Flores Jr., Francesca Smith, Alfred Molina, Dan Castellaneta, Tress MacNeille, Craig Bartlett, Carlos Alazraqui</t>
  </si>
  <si>
    <t>United States, South Korea, Japan</t>
  </si>
  <si>
    <t>Hi Bye, Mama!</t>
  </si>
  <si>
    <t>Kim Tae-hee, Lee Kyoo-hyung, Go Bo-gyeol, Shin Dong-mi, Seo Woo-jin, Lee Si-woo, Oh Eui-sik, Ahn Nae-sang, Kim Mee-kyeong, Park Su-young, Kim Mi-su, Yoon Sa-bong</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</si>
  <si>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</si>
  <si>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</si>
  <si>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</si>
  <si>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Hibana: Spark</t>
  </si>
  <si>
    <t>Kento Hayashi, Kazuki Namioka, Mugi Kadowaki, Masao Yoshii, Hideaki Murata, Nahana, Sayaka Yamamoto, Shota Sometani, Tomorowo Taguchi, Kaoru Kobayashi</t>
  </si>
  <si>
    <t>Hickok</t>
  </si>
  <si>
    <t>Timothy Woodward Jr.</t>
  </si>
  <si>
    <t>Luke Hemsworth, Trace Adkins, Kris Kristofferson, Bruce Dern, Cameron Richardson, Kaiwi Lyman, Hunter Fischer, Robert Catrini, Britain Simons</t>
  </si>
  <si>
    <t>Hidden in Plain Sight</t>
  </si>
  <si>
    <t>Stacia Crawford</t>
  </si>
  <si>
    <t>Victoria Barabas, Gino Anthony Pesi, Jake Allyn, Deborah Van Valkenburgh, Jessica Meraz, Jack Fisher, Eve Sigall, Jerod Meagher</t>
  </si>
  <si>
    <t>Hidden Singer</t>
  </si>
  <si>
    <t>Hyun-moo Jun, Solbi, Dong-hyuk Jang, Young-hoon Joo</t>
  </si>
  <si>
    <t>Hidden Worlds</t>
  </si>
  <si>
    <t>Adel Imam, Salah Abdallah, Hiba Majdi, Bushra, Fathy Abdel Wehab, Rania Farid Shawki, Ahmad Wafiq</t>
  </si>
  <si>
    <t>Hide &amp; Seek</t>
  </si>
  <si>
    <t>Shawn Arranha</t>
  </si>
  <si>
    <t>Purab Kohli, Arjan Bajwa, Mrinalini Sharma, Sameer Kochhar, Ayaz Khan, Amruta Patki, Pavail Gulati, Prashant, Amol Mhatre</t>
  </si>
  <si>
    <t>Hide and Seek</t>
  </si>
  <si>
    <t>Liu Jie</t>
  </si>
  <si>
    <t>Wallace Huo, Qin Hailu, Regina Wan, Jessie Li, Dong Zijian, Li Yiqing, Fan Qianhui</t>
  </si>
  <si>
    <t>High &amp; Low The Movie</t>
  </si>
  <si>
    <t>Shigeaki Kubo</t>
  </si>
  <si>
    <t>Takanori Iwata, Akira, Sho Aoyagi, Hiroomi Tosaka, Takahiro, Yuki Yamada, Masataka Kubota, Kento Hayashi, Keiji Kuroki, Goki Maeda, Elly, Kenchi Tachibana, Tatsuya Nakamura, Kosuke Toyohara, Arata Iura, Kyoko Koizumi</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</si>
  <si>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</si>
  <si>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</si>
  <si>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</si>
  <si>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High &amp; Low The Movie 3 / Final Mission</t>
  </si>
  <si>
    <t>Takanori Iwata, Akira, Masataka Kubota, Takahiro, Hiroomi Tosaka, Sho Aoyagi, Reo Sano, Koichi Iwaki, Goro Kishitani, Masahiko Tsugawa, Keiji Kuroki, Yuki Yamada, Kento Hayashi, Naoto, Elly, Mandy Sekiguchi</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</si>
  <si>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</si>
  <si>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</si>
  <si>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</si>
  <si>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High &amp; Low The Worst</t>
  </si>
  <si>
    <t>Kazuma Kawamura, Jun Shison, Yuki Yamada, Hokuto Yoshino, Goki Maeda, Ryuji Sato, Fuju Kamio, Jin Shirasu, Yuta Nakatsuka, Hayato Komori, Akihisa Shiono, Yo Aoi, Shin Koyanagi, Atsushi Arai, Ryotaro Sakaguchi</t>
  </si>
  <si>
    <t>High End Yaariyan</t>
  </si>
  <si>
    <t>Pankaj Batra</t>
  </si>
  <si>
    <t>Ninja, Ranjit Bawa, Jassi Gill, Musskan Sethi, Navneet Kaur Dhillon, Neet Mahal, Aarushi Sharma</t>
  </si>
  <si>
    <t>High Flying Bird</t>
  </si>
  <si>
    <t>AndrÃ© Holland, Zazie Beetz, Bill Duke, Kyle MacLachlan, Melvin Gregg, Sonja Sohn, Zachary Quinto</t>
  </si>
  <si>
    <t>High Risk</t>
  </si>
  <si>
    <t>High Score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</si>
  <si>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</si>
  <si>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</si>
  <si>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High Society</t>
  </si>
  <si>
    <t>Byun Hyuk</t>
  </si>
  <si>
    <t>Park Hae-il, Su Ae, Yoon Je-moon, Ra Mi-ran, Lee Jin-wook, Kim Gyu-sun, Han Ju-yeong, Kim Hae-gon, Nam Moon-cheol, Jang So-yeon</t>
  </si>
  <si>
    <t>High Strung Free Dance</t>
  </si>
  <si>
    <t>Juliet Doherty, Thomas Doherty, Jane Seymour, Harry Jarvis, Joshua Sinclair-Evans, Ace Bhatti, Desmond Richardson, Kika Markham</t>
  </si>
  <si>
    <t>Romania, United States</t>
  </si>
  <si>
    <t>Highland: Thailand's Marijuana Awakening</t>
  </si>
  <si>
    <t>Sebastian Perry</t>
  </si>
  <si>
    <t>Highly Strung</t>
  </si>
  <si>
    <t>Scott Hicks</t>
  </si>
  <si>
    <t>Highway</t>
  </si>
  <si>
    <t>Imtiaz Ali</t>
  </si>
  <si>
    <t>Randeep Hooda, Alia Bhatt, Durgesh Kumar, Pradeep Nagar</t>
  </si>
  <si>
    <t>Highway Thru Hell</t>
  </si>
  <si>
    <t>Dave Pettitt, Jamie Davis, Adam Gazzola, Kevin Ritchie</t>
  </si>
  <si>
    <t xml:space="preserve"> December 3, 2019</t>
  </si>
  <si>
    <t>Highway to Heaven</t>
  </si>
  <si>
    <t>Michael Landon, Victor French</t>
  </si>
  <si>
    <t xml:space="preserve"> November 1, 2016</t>
  </si>
  <si>
    <t>Hikaru Utada Laughter in the Dark Tour 2018</t>
  </si>
  <si>
    <t>Hikaru Utada</t>
  </si>
  <si>
    <t>Hilda</t>
  </si>
  <si>
    <t>Bella Ramsey, Ameerah Falzon-Ojo, Oliver Nelson, Daisy Haggard, Rasmus Hardiker</t>
  </si>
  <si>
    <t>Hillbilly Elegy</t>
  </si>
  <si>
    <t>Amy Adams, Glenn Close, Gabriel Basso, Haley Bennett, Freida Pinto, Bo Hopkins, Owen Asztalos</t>
  </si>
  <si>
    <t>Himmatwala</t>
  </si>
  <si>
    <t>Sajid Khan</t>
  </si>
  <si>
    <t>Ajay Devgn, Tamannaah Bhatia, Paresh Rawal, Zarina Wahab, Mahesh Manjrekar</t>
  </si>
  <si>
    <t>Hinterland</t>
  </si>
  <si>
    <t>Richard Harrington, Mali Harries, Hannah Daniel, Alex Harries, Aneirin Hughes, Daniel Rochford</t>
  </si>
  <si>
    <t>Hip-Hop Evolution</t>
  </si>
  <si>
    <t>Shad Kabango</t>
  </si>
  <si>
    <t>Hiroshima: The Real History</t>
  </si>
  <si>
    <t>Lucy van Beek</t>
  </si>
  <si>
    <t>John Sessions</t>
  </si>
  <si>
    <t>His House</t>
  </si>
  <si>
    <t>Remi Weekes</t>
  </si>
  <si>
    <t>á¹¢á»páº¹Ì DÃ¬rÃ­sÃ¹, Wunmi Mosaku, Matt Smith, Malaika Wakoli-Abigaba</t>
  </si>
  <si>
    <t>Hisss</t>
  </si>
  <si>
    <t>Jennifer Lynch</t>
  </si>
  <si>
    <t>Mallika Sherawat, Irrfan Khan, Jeff Doucette, Divya Dutta, Raman Trikha, Mahmoud Babai, Raj Bhansali, Sunny Charles, Tony Ciccone, Parvez Khan</t>
  </si>
  <si>
    <t>Historia de un clan</t>
  </si>
  <si>
    <t>Alejandro Awada, Cecilia Roth, Chino DarÃ­n, Nazareno Casero, TristÃ¡n, Gustavo GarzÃ³n, Pablo CedrÃ³n, MarÃ­a Soldi, Rita Pauls, Victoria Almeida, BenjamÃ­n Alfonso</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</si>
  <si>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</si>
  <si>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</si>
  <si>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History 101</t>
  </si>
  <si>
    <t>History of Joy</t>
  </si>
  <si>
    <t>Vishnu Govindhan</t>
  </si>
  <si>
    <t>Vishnu Vinay, Vinay Forrt, Saikumar, Joju George, Nobi, Sreekumar, Nandu, Sunil Sukhada</t>
  </si>
  <si>
    <t>History of Swear Words</t>
  </si>
  <si>
    <t>Nicolas Cage</t>
  </si>
  <si>
    <t>History's Greatest Hoaxes</t>
  </si>
  <si>
    <t>Hit &amp; Run</t>
  </si>
  <si>
    <t>David Palmer, Dax Shepard</t>
  </si>
  <si>
    <t>Kristen Bell, Dax Shepard, Kristin Chenoweth, Tom Arnold, Bradley Cooper, Jess Rowland, Ryan Hansen, Beau Bridges, Michael Rosenbaum, David Koechner, Joy Bryant</t>
  </si>
  <si>
    <t>Action &amp; Adventure, Comedies, Romantic Movies</t>
  </si>
  <si>
    <t>Hitch</t>
  </si>
  <si>
    <t>Andy Tennant</t>
  </si>
  <si>
    <t>Will Smith, Eva Mendes, Kevin James, Amber Valletta, Julie Ann Emery, Adam Arkin, Robinne Lee, Nathan Lee Graham, Michael Rapaport, Jeffrey Donovan</t>
  </si>
  <si>
    <t>Hitler - A Career</t>
  </si>
  <si>
    <t>Joachim Fest, Christian Herrendoerfer</t>
  </si>
  <si>
    <t>West Germany</t>
  </si>
  <si>
    <t>Hitler's Circle of Evil</t>
  </si>
  <si>
    <t>Alisdair Simpson, Henrik JÃ¸rgensen, James Lowe, Blake Scott, Peter Turnbull</t>
  </si>
  <si>
    <t>Hitler's Olympics</t>
  </si>
  <si>
    <t>Daniel Kontur</t>
  </si>
  <si>
    <t>Hitler's Steel Beast</t>
  </si>
  <si>
    <t>Daniel Ablin</t>
  </si>
  <si>
    <t>HjÃ¸rdis</t>
  </si>
  <si>
    <t>Lars Kaalund</t>
  </si>
  <si>
    <t>Lise Baastrup, Martin Brygmann, Ellen HillingsÃ¸, Nicky Andersen, Nicoline Sharma Rubow, Jasmin Bart-Williams, William RÃ¼tzou, Marius Due, Robert Hansen</t>
  </si>
  <si>
    <t>Ho Mann Jahaan</t>
  </si>
  <si>
    <t>Asim Raza</t>
  </si>
  <si>
    <t>Adeel Hussain, Mahira Khan, Sheheryar Munawar, Sonya Jehan, Bushra Ansari, Nimra Bucha, Arshad Mahmud, Jamal Shah</t>
  </si>
  <si>
    <t>Hoarders</t>
  </si>
  <si>
    <t>Hoff the Record</t>
  </si>
  <si>
    <t>Gordon Anderson</t>
  </si>
  <si>
    <t>David Hasselhoff, Asim Chaudhry, Fergus Craig, Mark Quartley, Ella Smith, Brett Goldstein</t>
  </si>
  <si>
    <t>Hogie the Globehopper</t>
  </si>
  <si>
    <t>Mae Elliessa</t>
  </si>
  <si>
    <t>Hokkabaz</t>
  </si>
  <si>
    <t>Ali Taner BaltacÄ±, Cem YÄ±lmaz</t>
  </si>
  <si>
    <t>Cem YÄ±lmaz, Mazhar Alanson, Ã–zlem Tekin, Tuna Orhan, Tuncer Salman, Kemal Ä°nci, GÃ¼rgen Ã–z, Caner Alkaya, AyÃ§e Abana, Bahtiyar Engin</t>
  </si>
  <si>
    <t>Hold the Dark</t>
  </si>
  <si>
    <t>Jeffrey Wright, Alexander SkarsgÃ¥rd, James Badge Dale, Riley Keough, Julian Black Antelope, Tantoo Cardinal, Macon Blair, Jonathan Whitesell, Peter McRobbie</t>
  </si>
  <si>
    <t>Holding the Man</t>
  </si>
  <si>
    <t>Neil Armfield</t>
  </si>
  <si>
    <t>Ryan Corr, Craig Stott, Kerry Fox, Camilla Ah Kin, Sarah Snook, Guy Pearce, Anthony LaPaglia, Geoffrey Rush</t>
  </si>
  <si>
    <t>Hole in the Wall</t>
  </si>
  <si>
    <t>AndrÃ© Odendaal, Johan Vorster</t>
  </si>
  <si>
    <t>AndrÃ© Odendaal, Nicholas Campbell, Tinarie van Wyk Loots, Bheki Mkwane, Susan Coetzer, Botho Molohloane, Anna Davel, Nomboniso Paile, Dania Gelderblom, Hamish Kyd</t>
  </si>
  <si>
    <t>Holidate</t>
  </si>
  <si>
    <t>John Whitesell</t>
  </si>
  <si>
    <t>Emma Roberts, Luke Bracey, Kristin Chenoweth, Frances Fisher, Jessica Capshaw, Andrew Bachelor, Cynthy Wu, Alex Moffat, Manish Dayal</t>
  </si>
  <si>
    <t>Holiday Home Makeover with Mr. Christmas</t>
  </si>
  <si>
    <t>Benjamin Bradley</t>
  </si>
  <si>
    <t>Holiday in the Wild</t>
  </si>
  <si>
    <t>Rob Lowe, Kristin Davis, Fezile Mpela, John Owen Lowe, Colin Moss</t>
  </si>
  <si>
    <t>Holiday Rush</t>
  </si>
  <si>
    <t>Leslie Small</t>
  </si>
  <si>
    <t>Romany Malco, Sonequa Martin-Green, Darlene Love, Deon Cole, La La Anthony, Deysha Nelson, Amarr M. Wooten, Selena-Marie Alphonse, Andrea-Marie Alphonse</t>
  </si>
  <si>
    <t>Holiday Secrets</t>
  </si>
  <si>
    <t>Corinna Harfouch, Christiane Paul, Svenja Jung, Leonie Benesch, Anita Vulesica, Barbara NÃ¼sse, Hans-Uwe Bauer, Lorna zu Solms, Tilda Jenkins, Emilie Neumeister, Golo Euler, Dennis Herrmann, Maik Solbach, Merlin Rose</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</si>
  <si>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</si>
  <si>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</si>
  <si>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</si>
  <si>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</si>
  <si>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Holly Star</t>
  </si>
  <si>
    <t>Michael A. Nickles</t>
  </si>
  <si>
    <t>Katlyn Carlson, Brian Muller, Teya Patt, Pamela Chabora</t>
  </si>
  <si>
    <t>Hollywood</t>
  </si>
  <si>
    <t>David Corenswet, Darren Criss, Patti LuPone, Jeremy Pope, Jim Parsons, Laura Harrier, Joe Mantello, Dylan McDermott, Jake Picking, Holland Taylor, Samara Weaving</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</si>
  <si>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</si>
  <si>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</si>
  <si>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</si>
  <si>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</si>
  <si>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Holy Expectations</t>
  </si>
  <si>
    <t>Adriana Botina, Fernando Ramos, Isabella Sierra, Joavany Ãlvarez, Christian LÃ³pez, Omar Murillo, Nelson PolanÃ­a, Carlos Barbosa, JosÃ© Manuel Ospina, AÃ­da Morales</t>
  </si>
  <si>
    <t>Holy Goalie</t>
  </si>
  <si>
    <t>Curro VelÃ¡zquez</t>
  </si>
  <si>
    <t>Karra Elejalde, Alain HernÃ¡ndez, Juan Manuel Montilla, Joel Bosqued, Macarena GarcÃ­a, Tito Valverde, Paco Rueda, Guillermo Furiase, Txema Blasco, Paco Sagarzazu</t>
  </si>
  <si>
    <t>Holy Hell</t>
  </si>
  <si>
    <t>Will Allen</t>
  </si>
  <si>
    <t>Holy Man 2</t>
  </si>
  <si>
    <t>Note Chern-Yim</t>
  </si>
  <si>
    <t>Apisit Opasaimlikit, Suthep Po-ngam, Phichet Iamchaonaa, Note Chern-Yim</t>
  </si>
  <si>
    <t>Comedies, Faith &amp; Spirituality, International Movies</t>
  </si>
  <si>
    <t>Holy Man 3</t>
  </si>
  <si>
    <t>Krissada Sukosol, Natee Aekwijit, Yoakyake Chernyim, Der Doksadao, Note Chern-Yim, Kohtee Aramboy, Chaleumpol Tikumpornteerawong</t>
  </si>
  <si>
    <t>Hombanna</t>
  </si>
  <si>
    <t>Rakshith Thirthahalli</t>
  </si>
  <si>
    <t>Subbu Talabi, Dhanu Gowda, H.G. Dattatreya, Suchendra Prasad, Ambujakshi, Neenasam Ashwath</t>
  </si>
  <si>
    <t>Home for Christmas</t>
  </si>
  <si>
    <t>Ida Elise Broch, Gabrielle Susanne Solheim Leithaug, Dennis StorhÃ¸i, Anette Hoff, Felix Sandman, Ghita NÃ¸rby, Hege SchÃ¸yen, BjÃ¸rn Skagestad, Mads SjÃ¸gÃ¥rd Pettersen</t>
  </si>
  <si>
    <t>Home Game</t>
  </si>
  <si>
    <t>Home Is Where the Killer Is</t>
  </si>
  <si>
    <t>Kaila York</t>
  </si>
  <si>
    <t>Stacy Haiduk, Kelly Kruger, Christopher Sean, Anne Leighton, Beth Littleford, John-Paul Lavoisier, Kristoff St. John, Pallavi Sastry</t>
  </si>
  <si>
    <t>Home: Adventures with Tip &amp; Oh</t>
  </si>
  <si>
    <t>Rachel Crow, Mark Whitten, Ana Ortiz, Ron Funches, Matt Jones, Nolan North</t>
  </si>
  <si>
    <t>HOMECOMING: A film by BeyoncÃ©</t>
  </si>
  <si>
    <t>BeyoncÃ© Knowles-Carter</t>
  </si>
  <si>
    <t>Homeland</t>
  </si>
  <si>
    <t>Anindya Chatterjee</t>
  </si>
  <si>
    <t>Parambrata Chatterjee, Ani Hovhannisyan, Jonathan Dumontier, Varzu, Sylvie de Neef, Prakashchandra Roy, Nicolas Pierson, Anahit Simonyan</t>
  </si>
  <si>
    <t>Homemade</t>
  </si>
  <si>
    <t>Chile, Italy</t>
  </si>
  <si>
    <t>Hometown Holiday</t>
  </si>
  <si>
    <t>Sarah Troyer, Bradley Hamilton, Kevin McGarry, Samantha Gracie</t>
  </si>
  <si>
    <t>Romantic Movies</t>
  </si>
  <si>
    <t>Honey 2</t>
  </si>
  <si>
    <t>Bille Woodruff</t>
  </si>
  <si>
    <t>Kat Graham, Mario Lopez, Audrina Patridge, Seychelle Gabriel, Randy Wayne, Brandon Molale, Melissa Molinaro, Jossara Jinaro, Lonette McKee, Laurieann Gibson, Christopher Shazar</t>
  </si>
  <si>
    <t>Honey: Rise Up and Dance</t>
  </si>
  <si>
    <t>Teyana Taylor, Sierra Aylina McClain, Bryshere Gray</t>
  </si>
  <si>
    <t>Honeymoon Travels Pvt. Ltd.</t>
  </si>
  <si>
    <t>Reema Kagti</t>
  </si>
  <si>
    <t>Shabana Azmi, Boman Irani, Abhay Deol, Minissha Lamba, Kay Kay Menon, Raima Sen, Sandhya Mridul, Vikram Chatwal, Ameesha Patel, Karan Khanna, Diya Mirza, Ranvir Shorey</t>
  </si>
  <si>
    <t>Honeytrap</t>
  </si>
  <si>
    <t>Rebecca Johnson</t>
  </si>
  <si>
    <t>Jessica Sula, Lucien Laviscount, Ntonga Mwanza, Naomi Ryan, Danielle Vitalis, Lauren Johns, Tosin Cole, Savannah Gordon-Liburd, Modupe Adeyeye</t>
  </si>
  <si>
    <t>Hong Kong West Side Stories</t>
  </si>
  <si>
    <t>Louis Cheung, Myolie Wu, Justin Cheung, Brian Chan, Raymond Chiu, Fish Liew, Lee Sheung Ching, Kaki Sham, Gregory Wong, Thor Lok</t>
  </si>
  <si>
    <t>Hoodwinked Too! Hood vs. Evil</t>
  </si>
  <si>
    <t>Mike Disa</t>
  </si>
  <si>
    <t>Hayden Panettiere, Glenn Close, Patrick Warburton, Joan Cusack, David Ogden Stiers, Bill Hader, Amy Poehler, Andy Dick, Martin Short, Brad Garrett, Cheech Marin, Tommy Chong, Heidi Klum, Wayne Newton</t>
  </si>
  <si>
    <t>Hook</t>
  </si>
  <si>
    <t>Dustin Hoffman, Robin Williams, Julia Roberts, Bob Hoskins, Maggie Smith, Caroline Goodall, Charlie Korsmo, Amber Scott, Laurel Cronin, Phil Collins</t>
  </si>
  <si>
    <t>Hoops</t>
  </si>
  <si>
    <t>Jake Johnson, Ron Funches, Cleo King, Natasha Leggero, A.D. Miles, Rob Riggle, Steve Berg, Eric Edelstein, Ben Hoffman, Mary Holland, Gil Ozeri, Sam Richardson, Nick Swardson</t>
  </si>
  <si>
    <t>Hop</t>
  </si>
  <si>
    <t>Tim Hill</t>
  </si>
  <si>
    <t>James Marsden, Russell Brand, Kaley Cuoco, Hank Azaria, Gary Cole, Elizabeth Perkins, Hugh Laurie, Tiffany Espensen, David Hasselhoff, Chelsea Handler</t>
  </si>
  <si>
    <t>Hope Aur Hum</t>
  </si>
  <si>
    <t>Sudip Bandyopadhyay</t>
  </si>
  <si>
    <t>Naseeruddin Shah, Kabir Sajid, Sonali Kulkarni, Amir Bashir, Naveen Kasturia, Neha Chauhan, Virti Vaghani</t>
  </si>
  <si>
    <t>Hope Frozen: A Quest to Live Twice</t>
  </si>
  <si>
    <t>Pailin Wedel</t>
  </si>
  <si>
    <t>Hope Springs Eternal</t>
  </si>
  <si>
    <t>Mia Rose Frampton, Beth Lacke, Stony Blyden, Juliette Angelo, Lauren Giraldo, Beau Brooks, Pej Vahdat</t>
  </si>
  <si>
    <t>Hope: One in a Billion</t>
  </si>
  <si>
    <t>Brodje Wemboendja</t>
  </si>
  <si>
    <t>Gift Ngoepe</t>
  </si>
  <si>
    <t>Hormones</t>
  </si>
  <si>
    <t>Pachara Chirathivat, Ungsumalynn Sirapatsakmetha, Sutatta Udomsilp, Chutavuth Pattarakampol, Sirachuch Chienthaworn, Gunn Junhavat, Sananthachat Thanapatpisal, Thanapob Leeratanakajorn, Supassra Thanachat, Sedthawut Anusit, Kemisara Paladesh</t>
  </si>
  <si>
    <t>Horns</t>
  </si>
  <si>
    <t>Alexandre Aja</t>
  </si>
  <si>
    <t>Daniel Radcliffe, Juno Temple, Max Minghella, Joe Anderson, Kelli Garner, Heather Graham, David Morse, Kathleen Quinlan, James Remar</t>
  </si>
  <si>
    <t>Dramas, Horror Movies, Sci-Fi &amp; Fantasy</t>
  </si>
  <si>
    <t>Horrid Henry</t>
  </si>
  <si>
    <t>Lizzie Waterworth, Joanna Ruiz, Emma Tate, Sue Elliot Nicholls, Tamsin Heatley, Wayne Forester, Aidan Cook, Stephanie Anne Mills, David Holt</t>
  </si>
  <si>
    <t>Horrid Henry's Gross Day Out</t>
  </si>
  <si>
    <t>Gary Andrews</t>
  </si>
  <si>
    <t>Lizzie Waterworth-Santo, Emma Tate, Sue Elliot Nicholls, Tamsin Heatley, Wayne Forester, Aidan Cook, Philip Pope</t>
  </si>
  <si>
    <t>Horror Homes</t>
  </si>
  <si>
    <t>Jill Halfpenny</t>
  </si>
  <si>
    <t>Horror Story</t>
  </si>
  <si>
    <t>Ayush Raina</t>
  </si>
  <si>
    <t>Karan Kundra, Nishant Malkani, Hassan Zaidi, Ravish Desai, Radhika Menon, Aparna Bajpai, Nandini Vaid, Sheetal Singh, Bikramjeet Singh, Masood Akhtar</t>
  </si>
  <si>
    <t>Horse Girl</t>
  </si>
  <si>
    <t>Jeff Baena</t>
  </si>
  <si>
    <t>Alison Brie, Debby Ryan, Paul Reiser, John Reynolds, Molly Shannon, John Ortiz, Meredith Hagner, Jake Picking, David Paymer, Jay Duplass</t>
  </si>
  <si>
    <t>Hospital Playlist</t>
  </si>
  <si>
    <t>Cho Jung-seok, Yoo Yeon-seok, Jung Kyung-ho, Kim Dae-myeong, Jeon Mi-do, Kim Hae-suk, Kim Kap-soo, Jung Moon-sung</t>
  </si>
  <si>
    <t>International TV Shows, Korean TV Shows, TV Comedies</t>
  </si>
  <si>
    <t>Hostage to the Devil</t>
  </si>
  <si>
    <t>Marty Stalker</t>
  </si>
  <si>
    <t>Ireland, United Kingdom, Italy, United States</t>
  </si>
  <si>
    <t>Hostages</t>
  </si>
  <si>
    <t>Hostiles</t>
  </si>
  <si>
    <t>Scott Cooper</t>
  </si>
  <si>
    <t>Christian Bale, Rosamund Pike, Wes Studi, Jesse Plemons, TimothÃ©e Chalamet, Ben Foster, Adam Beach, Rory Cochrane, Peter Mullan, Scott Wilson, Paul Anderson, Jonathan Majors, John Benjamin Hickey, Q'orianka Kilcher, Ryan Bingham</t>
  </si>
  <si>
    <t>Hot Bot</t>
  </si>
  <si>
    <t>Michael Polish</t>
  </si>
  <si>
    <t>Cynthia Kirchner, Doug Haley, Zack Pearlman, Larry Miller, Danny Masterson, Anthony Anderson, David Shackelford, Donald Faison, Angela Kinsey, Kirby Bliss Blanton, John Robinson</t>
  </si>
  <si>
    <t>Hot Date</t>
  </si>
  <si>
    <t>Emily Axford, Brian Murphy</t>
  </si>
  <si>
    <t>Hot Gimmick: Girl Meets Boy</t>
  </si>
  <si>
    <t>Yuki Yamato</t>
  </si>
  <si>
    <t>Miona Hori, Hiroya Shimizu, Shotaro Mamiya, Mizuki Itagaki, Hiyori Sakurada, Kaisei Kamimura, Ai Yoshikawa, Ryohei Shima, Asuka Kurosawa, Kazuya Takahashi, Takashi Sorimachi, Riho Yoshioka</t>
  </si>
  <si>
    <t>Hot Girls Wanted</t>
  </si>
  <si>
    <t>Jill Bauer, Ronna Gradus</t>
  </si>
  <si>
    <t>Hot Girls Wanted: Turned On</t>
  </si>
  <si>
    <t>Jill Bauer, Ronna Gradus, Rashida Jones</t>
  </si>
  <si>
    <t>Hot Property</t>
  </si>
  <si>
    <t>Max McGill</t>
  </si>
  <si>
    <t>MyAnna Buring, Tom Rhys Harries, Ella Smith, Sam Phillips, Kate Bracken</t>
  </si>
  <si>
    <t>Hot Rod</t>
  </si>
  <si>
    <t>Akiva Schaffer</t>
  </si>
  <si>
    <t>Andy Samberg, Jorma Taccone, Bill Hader, Danny McBride, Isla Fisher, Sissy Spacek, Ian McShane, Will Arnett, Chris Parnell, Chester Tam</t>
  </si>
  <si>
    <t>Hot Sweet Sour</t>
  </si>
  <si>
    <t>AndaÃ§ HaznedaroÄŸlu</t>
  </si>
  <si>
    <t>BuÄŸra GÃ¼lsoy, Ã–zge Ã–zpirinÃ§ci, Yusuf AkgÃ¼n, FÃ¼sun Demirel, GÃ¶zde TÃ¼rkpenÃ§e, Osman AlkaÅŸ, Rahmi Dilligil, Somer Karvan</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</si>
  <si>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</si>
  <si>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</si>
  <si>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</si>
  <si>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Hotel for Dogs</t>
  </si>
  <si>
    <t>Thor Freudenthal</t>
  </si>
  <si>
    <t>Emma Roberts, Jake T. Austin, Kyla Pratt, Lisa Kudrow, Kevin Dillon, Don Cheadle, Johnny Simmons, Troy Gentile, Eric Edelstein, Robinne Lee, Ajay Naidu</t>
  </si>
  <si>
    <t>Hotel Pacific</t>
  </si>
  <si>
    <t>Janusz Majewski</t>
  </si>
  <si>
    <t>Marek Kondrat, Roman Wilhelmi, Roman Skamene, ÄŒestmÃ­r Å˜anda, MichaÅ‚ Pawlicki, Martin Hron, StanisÅ‚awa CeliÅ„ska, Joanna Kasperska, Jaroslava SchallerovÃ¡</t>
  </si>
  <si>
    <t>Poland,</t>
  </si>
  <si>
    <t>Hotel Transylvania</t>
  </si>
  <si>
    <t>Bryn McAuley, Evany Rosen, Gage Munroe, Joseph Motiki, Dan Chameroy, David Berni, John McGrath</t>
  </si>
  <si>
    <t>Hotel Transylvania 3: Summer Vacation</t>
  </si>
  <si>
    <t>Genndy Tartakovsky</t>
  </si>
  <si>
    <t>Adam Sandler, Selena Gomez, Kevin James, Kathryn Hahn, Andy Samberg, David Spade, Steve Buscemi, Fran Drescher, Molly Shannon, Mel Brooks, Keegan-Michael Key</t>
  </si>
  <si>
    <t>House Arrest</t>
  </si>
  <si>
    <t>Shashanka Ghosh, Samit Basu</t>
  </si>
  <si>
    <t>Ali Fazal, Shriya Pilgaonkar, Jim Sarbh, Barkha Singh, Badrul Islam, Sunil Kumar</t>
  </si>
  <si>
    <t>House at the End of the Street</t>
  </si>
  <si>
    <t>Mark Tonderai</t>
  </si>
  <si>
    <t>Gil Bellows, Max Thieriot, Jennifer Lawrence, Elisabeth Shue, Jordan Hayes, James Thomas, Eva Link, Nolan Gerard Funk, Allie MacDonald, Krista Bridges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</si>
  <si>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</si>
  <si>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</si>
  <si>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House of the Witch</t>
  </si>
  <si>
    <t>Alex Merkin</t>
  </si>
  <si>
    <t>Emily Bader, Darren Mann, Michelle Randolph, Coy Stewart, Jesse Pepe, Arden Belle, Joel Nagle, Nolan Bateman</t>
  </si>
  <si>
    <t>House of Z</t>
  </si>
  <si>
    <t>Sandy Chronopoulos</t>
  </si>
  <si>
    <t>Zac Posen</t>
  </si>
  <si>
    <t>Houston, We Have a Problem!</t>
  </si>
  <si>
    <t>Ziga Virc</t>
  </si>
  <si>
    <t>Slavoj Zizek</t>
  </si>
  <si>
    <t>Slovenia, Croatia, Germany, Czech Republic, Qatar</t>
  </si>
  <si>
    <t>How High 2</t>
  </si>
  <si>
    <t>Bruce Leddy</t>
  </si>
  <si>
    <t>Lil Yachty, D.C. Young Fly, Alyssa Goss, DeRay Davis, Mary Lynn Rajskub, Blac Youngsta, Lil Baby, NeNe Leakes, Mike Epps, Al Shearer</t>
  </si>
  <si>
    <t>How It Ends</t>
  </si>
  <si>
    <t>David M. Rosenthal</t>
  </si>
  <si>
    <t>Theo James, Forest Whitaker, Kat Graham, Nicole Ari Parker, Mark O'Brien, Grace Dove</t>
  </si>
  <si>
    <t>How the Beatles Changed the World</t>
  </si>
  <si>
    <t>Tom O'Dell</t>
  </si>
  <si>
    <t>George Harrison, John Lennon, Ringo Starr, Paul McCartney, Brian Epstein</t>
  </si>
  <si>
    <t>How the Grinch Stole Christmas</t>
  </si>
  <si>
    <t>Jim Carrey, Taylor Momsen, Jeffrey Tambor, Christine Baranski, Bill Irwin, Molly Shannon, Clint Howard, Josh Ryan Evans, Mindy Sterling, Anthony Hopkins</t>
  </si>
  <si>
    <t>How to Be a Latin Lover</t>
  </si>
  <si>
    <t>Ken Marino</t>
  </si>
  <si>
    <t>Eugenio Derbez, Salma Hayek, Rob Lowe, Raphael Alejandro, Kristen Bell, Raquel Welch, Linda Lavin, RenÃ©e Taylor, Rob Riggle, Rob Corddry, Rob Huebel, Michael Cera, Michaela Watkins</t>
  </si>
  <si>
    <t>How to Be a Player</t>
  </si>
  <si>
    <t>Lionel C. Martin</t>
  </si>
  <si>
    <t>Bill Bellamy, Natalie Desselle, Lark Voorhies, Mari Morrow, Pierre Edwards, Jermaine 'Huggy' Hopkins, Anthony Johnson, Max Julien, Beverly Johnson, Gilbert Gottfried, Bernie Mac</t>
  </si>
  <si>
    <t>How to Change the World</t>
  </si>
  <si>
    <t>Jerry Rothwell</t>
  </si>
  <si>
    <t>Canada, United Kingdom, Netherlands</t>
  </si>
  <si>
    <t>How to Fix a Drug Scandal</t>
  </si>
  <si>
    <t>How to Get Away with Murder</t>
  </si>
  <si>
    <t>Viola Davis, Billy Brown, Alfred Enoch, Jack Falahee, Katie Findlay, Aja Naomi King, Matt McGorry, Karla Souza, Charlie Weber, Liza Weil</t>
  </si>
  <si>
    <t>How to Get Over a Breakup</t>
  </si>
  <si>
    <t>Joanna Lombardi, Bruno Ascenzo</t>
  </si>
  <si>
    <t>Gisela Ponce de LeÃ³n, Karina JordÃ¡n, Jely ReÃ¡tegui, AndrÃ©s Salas, Christopher Von Uckermann, Carlos CarlÃ­n</t>
  </si>
  <si>
    <t>How to Live Mortgage Free with Sarah Beeny</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</si>
  <si>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</si>
  <si>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</si>
  <si>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</si>
  <si>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How To Ruin Christmas</t>
  </si>
  <si>
    <t>How to Sell Drugs Online (Fast)</t>
  </si>
  <si>
    <t>Maximilian Mundt, Danilo Kamperidis, Lena Klenke, Damian Hardung, Leonie Wesselow, Luna Schaller, Bjarne MÃ¤del, Roland Riebeling</t>
  </si>
  <si>
    <t>How to Stage a Coup</t>
  </si>
  <si>
    <t>Cal Seville</t>
  </si>
  <si>
    <t>How to Train Your Dragon 2</t>
  </si>
  <si>
    <t>Dean DeBlois</t>
  </si>
  <si>
    <t>Jay Baruchel, Cate Blanchett, Gerard Butler, Craig Ferguson, America Ferrera, Jonah Hill, Christopher Mintz-Plasse, T.J. Miller, Kristen Wiig, Djimon Hounsou, Kit Harington</t>
  </si>
  <si>
    <t>How to Win the US Presidency</t>
  </si>
  <si>
    <t>Cal Saville</t>
  </si>
  <si>
    <t>Howards End</t>
  </si>
  <si>
    <t>James Ivory</t>
  </si>
  <si>
    <t>Anthony Hopkins, Vanessa Redgrave, Helena Bonham Carter, Emma Thompson, James Wilby, Samuel West, Jemma Redgrave, Joseph Bennett, Nicola Duffett, Susie Lindeman</t>
  </si>
  <si>
    <t>Hridaynath</t>
  </si>
  <si>
    <t>Amar Gupte</t>
  </si>
  <si>
    <t>Jackie Shroff, Aditya Pancholi, Swarangi Maharte, Ameya Hunaswadkar, Urmila Matondkar</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</si>
  <si>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</si>
  <si>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</si>
  <si>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Huge in France</t>
  </si>
  <si>
    <t>Gad Elmaleh, Scott Keiji Takeda, Jordan Ver Hoeve, Erinn Hayes, Matthew Del Negro</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</si>
  <si>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</si>
  <si>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</si>
  <si>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</si>
  <si>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</si>
  <si>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</si>
  <si>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</si>
  <si>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Hum Aapke Hain Koun</t>
  </si>
  <si>
    <t>Sooraj R. Barjatya</t>
  </si>
  <si>
    <t>Madhuri Dixit, Salman Khan, Mohnish Bahl, Renuka Shahane, Anupam Kher, Reema Lagoo, Alok Nath, Bindu</t>
  </si>
  <si>
    <t>193 min</t>
  </si>
  <si>
    <t>Hum Saath-Saath Hain</t>
  </si>
  <si>
    <t>Salman Khan, Karisma Kapoor, Saif Ali Khan, Tabu, Sonali Bendre, Mohnish Bahl, Mahesh Thakur, Neelam, Alok Nath, Satish Shah</t>
  </si>
  <si>
    <t>Human Nature</t>
  </si>
  <si>
    <t>Adam Bolt</t>
  </si>
  <si>
    <t>Humko Deewana Kar Gaye</t>
  </si>
  <si>
    <t>Raj Kanwar</t>
  </si>
  <si>
    <t>Akshay Kumar, Katrina Kaif, Bipasha Basu, Bhagyashree, Shernaz Patel, Vivek Shaq, Mahesh Thakur, Ranjeet, Nina Kulkarni, Puneet Issar, Anju Mahendru, Manoj Joshi, Anil Kapoor</t>
  </si>
  <si>
    <t>Humpty Sharma Ki Dulhania</t>
  </si>
  <si>
    <t>Shashank Khaitan</t>
  </si>
  <si>
    <t>Varun Dhawan, Alia Bhatt, Ashutosh Rana, Sidharth Shukla, Sahil Vaid, Gaurav Pandey, Jaswant Daman, Kenneth Desai, Deepika Amin, Mahnaz Damania</t>
  </si>
  <si>
    <t>Humsafar</t>
  </si>
  <si>
    <t>Fawad Khan, Mahira Khan, Atiqa Odho, Naveen Waqar, Sara Kashif</t>
  </si>
  <si>
    <t>Hungerford</t>
  </si>
  <si>
    <t>Drew Casson</t>
  </si>
  <si>
    <t>Drew Casson, Georgia Bradley, Sam Carter, Tom Scarlett, Nigel Morgan, Colin Stark, Kitty Speed</t>
  </si>
  <si>
    <t>Hunt for the Wilderpeople</t>
  </si>
  <si>
    <t>Taika Waititi</t>
  </si>
  <si>
    <t>Sam Neill, Julian Dennison, Rima Te Wiata, Rachel House, Tioreore Ngatai-Melbourne, Oscar Kightley, Stan Walker, Mike Minogue, Cohen Holloway, Rhys Darby</t>
  </si>
  <si>
    <t>Hunt to Kill</t>
  </si>
  <si>
    <t>Keoni Waxman</t>
  </si>
  <si>
    <t>Steve Austin, Gil Bellows, Gary Daniels, Marie Avgeropoulos, Emilie Ullerup, Michael Eklund, Eric Roberts, Michael Hogan, Donnelly Rhodes, Adrian Holmes</t>
  </si>
  <si>
    <t>Hunter in the Blue Side of Manchester</t>
  </si>
  <si>
    <t>Adipati Dolken, Ganindra Bimo, Donny Alamsyah, Vonny Cornellya, Tania Staite, Maurice Bryrne, Kevin Bzezovski Taroreh</t>
  </si>
  <si>
    <t>Indonesia, United Kingdom</t>
  </si>
  <si>
    <t>Hunter X Hunter (2011)</t>
  </si>
  <si>
    <t>Megumi Han, Mariya Ise, Keiji Fujiwara, Miyuki Sawashiro, Daisuke Namikawa</t>
  </si>
  <si>
    <t>Hunter's Prayer</t>
  </si>
  <si>
    <t>Jonathan Mostow</t>
  </si>
  <si>
    <t>Sam Worthington, Odeya Rush, Amy Landecker, Allen Leech, VerÃ³nica Echegui</t>
  </si>
  <si>
    <t>United States, Spain, Germany</t>
  </si>
  <si>
    <t>Hunterrr</t>
  </si>
  <si>
    <t>Harshavardhan Kulkarni</t>
  </si>
  <si>
    <t>Gulshan Devaiah, Radhika Apte, Sai Tamhankar, Veera Saxena, Sagar Deshmukh</t>
  </si>
  <si>
    <t>Hunters of the South Seas</t>
  </si>
  <si>
    <t>Will Millard</t>
  </si>
  <si>
    <t>Huntik: Secrets and Seekers</t>
  </si>
  <si>
    <t>Yuri Lowenthal, Drew Aaron, Karen Strassman, Marc Thompson, Rebecca Soler, Mike Pollock</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</si>
  <si>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</si>
  <si>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</si>
  <si>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</si>
  <si>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</si>
  <si>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Hurricane Bianca: From Russia With Hate</t>
  </si>
  <si>
    <t>Roy Haylock, Rachel Dratch, Brian McCook, D.J. "Shangela" Pierce, Doug Plaut, Cheyenne Jackson, Kristen Johnston, Heather McDonald, Wanda Sykes, Janeane Garofalo</t>
  </si>
  <si>
    <t>Husbands in Goa</t>
  </si>
  <si>
    <t>Saji Surendran</t>
  </si>
  <si>
    <t>Jayasurya, Indrajith, Asif Ali, Lal, Bhama, Ramya Nambeeshan, Rima Kallingal, Praveena</t>
  </si>
  <si>
    <t>Hush</t>
  </si>
  <si>
    <t>John Gallagher Jr., Kate Siegel, Michael Trucco, Samantha Sloyan, Emma Graves</t>
  </si>
  <si>
    <t>Hustle &amp; Flow</t>
  </si>
  <si>
    <t>Terrence Howard, Anthony Anderson, Taryn Manning, Taraji P. Henson, DJ Qualls, Ludacris, Paula Jai Parker, Elise Neal, Isaac Hayes</t>
  </si>
  <si>
    <t>Hyena</t>
  </si>
  <si>
    <t>Kim Hye-soo, Ju Ji-hoon, Lee Gyoung-young, Kim Ho-jung, Song Young-kyu, Hwang Bo-ra, Jeon Seok-ho, Hyun Bong-sik, Park Se-jin</t>
  </si>
  <si>
    <t>Hymn of Death</t>
  </si>
  <si>
    <t>Lee Jong-suk, Shin Hye-sun, Kim Myeong-su, Park Seon-im, Kim Won-hae, Hwang Yeong-hee, Lee Ji-hoon, Go Bo-gyeol, Shin Jae-ha</t>
  </si>
  <si>
    <t>Hyori's Bed &amp; Breakfast</t>
  </si>
  <si>
    <t>Hyo-ri Lee, Sang-soon Lee, Ji-eun Lee</t>
  </si>
  <si>
    <t>Hyper HardBoiled Gourmet Report</t>
  </si>
  <si>
    <t>Kazutoyo Koyabu</t>
  </si>
  <si>
    <t>Hyperdrive</t>
  </si>
  <si>
    <t>Rutledge Wood, Mike Hill, Michael Bisping, Lindsay Czarniak</t>
  </si>
  <si>
    <t>Hypersomnia</t>
  </si>
  <si>
    <t>Gabriel Grieco</t>
  </si>
  <si>
    <t>Yamila Saud, Gerardo Romano, Jimena BarÃ³n, Vanesa GonzÃ¡lez, Candela Vetrano, Florencia Torrente, Nazareno Casero, SofÃ­a Gala, Gustavo GarzÃ³n, BelÃ©n Chavanne, Fabiana Cantilo, Peter Lanzani</t>
  </si>
  <si>
    <t>I Am</t>
  </si>
  <si>
    <t>Juhi Chawla, Rahul Bose, Nandita Das, Sanjay Suri, Manisha Koirala, Purab Kohli, Shernaz Patel, Abhimanyu Singh, Arjun Mathur, Radhika Apte</t>
  </si>
  <si>
    <t>India, Japan</t>
  </si>
  <si>
    <t>I AM A KILLER</t>
  </si>
  <si>
    <t>I AM A KILLER: RELEASED</t>
  </si>
  <si>
    <t>I Am Bolt</t>
  </si>
  <si>
    <t>Benjamin Turner, Gabe Turner</t>
  </si>
  <si>
    <t>Usain Bolt</t>
  </si>
  <si>
    <t>I Am Divine</t>
  </si>
  <si>
    <t>Jeffrey Schwarz</t>
  </si>
  <si>
    <t>I Am Jane Doe</t>
  </si>
  <si>
    <t>Mary Mazzio</t>
  </si>
  <si>
    <t>Jessica Chastain</t>
  </si>
  <si>
    <t>I am Jonas</t>
  </si>
  <si>
    <t>Christophe Charrier</t>
  </si>
  <si>
    <t>FÃ©lix Maritaud, Nicolas Bauwens, Tommy Lee BaÃ¯k, Aure Atika, Marie Denarnaud, Ilian Bergala, Pierre Cartonnet, Marcel Bouzige, Nicolas Sartous</t>
  </si>
  <si>
    <t>I Am Kalam</t>
  </si>
  <si>
    <t>Gulshan Grover, Harsh Mayar, Pitobash, Hussan Saad, Beatrice Ordeix, Sanjay Chauhan</t>
  </si>
  <si>
    <t>I Am Maris</t>
  </si>
  <si>
    <t>Laura VanZee Taylor</t>
  </si>
  <si>
    <t>Maris Degener</t>
  </si>
  <si>
    <t>I Am Me!</t>
  </si>
  <si>
    <t>GermÃ¡n Bracco, Daniela Luque, JosÃ© Antonio Becerril, Paula Serrano, HÃ©ctor Holten, HÃ©ctor Loeza, Edson Loyo, Brandon Rosas, JosÃ© Sefami, Tiosha BojÃ³rquez</t>
  </si>
  <si>
    <t>I Am Michael</t>
  </si>
  <si>
    <t>Justin Kelly</t>
  </si>
  <si>
    <t>James Franco, Zachary Quinto, Emma Roberts, Charlie Carver, Avan Jogia, Daryl Hannah, Lesley Ann Warren, Jefferson Mays, Jan Maxwell, Ahna O'Reilly</t>
  </si>
  <si>
    <t>I Am Mother</t>
  </si>
  <si>
    <t>Grant Sputore</t>
  </si>
  <si>
    <t>Clara Rugaard, Rose Byrne, Hilary Swank, Luke Hawker</t>
  </si>
  <si>
    <t>I Am not an Easy Man</t>
  </si>
  <si>
    <t>Eleonore Pourriat</t>
  </si>
  <si>
    <t>Vincent Elbaz, Marie-Sophie Ferdane, Pierre Benezit, Blanche Gardin, Celine Menville</t>
  </si>
  <si>
    <t>I Am Not Madame Bovary</t>
  </si>
  <si>
    <t>Feng Xiaogang</t>
  </si>
  <si>
    <t>Fan Bingbing, Guo Tao, Da Peng, Zhang Jiayi, Yu Hewei, Yi Zhao, Zonghan Li, Zhao Lixin, Tian Xiaojie, Yin Yuanzhang, Enhe Feng, Xin Liu, Jiang Yongbo</t>
  </si>
  <si>
    <t>I Am Not Okay With This</t>
  </si>
  <si>
    <t>Sophia Lillis, Wyatt Oleff, Kathleen Rose Perkins, Sofia Bryant, Richard Ellis, Sophia Tatum, David Theune, Zachary S. Williams, Aidan Wojtak-Hissong</t>
  </si>
  <si>
    <t>TV Comedies, TV Dramas, TV Sci-Fi &amp; Fantasy</t>
  </si>
  <si>
    <t>I Am Not Your Negro</t>
  </si>
  <si>
    <t>Raoul Peck</t>
  </si>
  <si>
    <t>Samuel L. Jackson, Joey Starr</t>
  </si>
  <si>
    <t>Switzerland, France, Belgium, United States</t>
  </si>
  <si>
    <t>I Am Sun Mu</t>
  </si>
  <si>
    <t>Adam SjÃ¶berg</t>
  </si>
  <si>
    <t>China, South Korea, United States</t>
  </si>
  <si>
    <t>I Am the Pretty Thing That Lives in the House</t>
  </si>
  <si>
    <t>Osgood Perkins</t>
  </si>
  <si>
    <t>Ruth Wilson, Bob Balaban, Lucy Boynton, Paula Prentiss</t>
  </si>
  <si>
    <t>I Am Vengeance</t>
  </si>
  <si>
    <t>Ross Boyask</t>
  </si>
  <si>
    <t>Stu Bennett, Anna Shaffer, Mark Griffin, Bryan Larkin, Kevin Leslie, Gary Daniels</t>
  </si>
  <si>
    <t>I Am Vengeance: Retaliation</t>
  </si>
  <si>
    <t>Stu Bennett, Vinnie Jones, Mark Griffin, Katrina Durden, Phoebe Robinson-Galvin, Sam Benjamin, David Schaal, Jessica-Jane Stafford, Bentley Kalu, Jean-Paul Ly</t>
  </si>
  <si>
    <t>I Am Woman</t>
  </si>
  <si>
    <t>Unjoo Moon</t>
  </si>
  <si>
    <t>Tilda Cobham-Hervey, Danielle Macdonald, Evan Peters, Chris Parnell, David Lyons, Matty Cardarople, Dusty Sorg</t>
  </si>
  <si>
    <t>Dramas, Music &amp; Musicals</t>
  </si>
  <si>
    <t>I Am Wrath</t>
  </si>
  <si>
    <t>Chuck Russell</t>
  </si>
  <si>
    <t>John Travolta, Christopher Meloni, Amanda Schull, Sam Trammell, Patrick St. Esprit, Rebecca De Mornay, Asante Jones, Paul Sloan, Luis Da Silva Jr., Jordan Whalen</t>
  </si>
  <si>
    <t>I Called Him Morgan</t>
  </si>
  <si>
    <t>Kasper Collin</t>
  </si>
  <si>
    <t>I Don't Feel at Home in This World Anymore</t>
  </si>
  <si>
    <t>Macon Blair</t>
  </si>
  <si>
    <t>Melanie Lynskey, Elijah Wood, David Yow, Jane Levy, Devon Graye, Christine Woods, Robert Longstreet, Gary Anthony Williams</t>
  </si>
  <si>
    <t>I Don't Know How She Does It</t>
  </si>
  <si>
    <t>Douglas McGrath</t>
  </si>
  <si>
    <t>Sarah Jessica Parker, Pierce Brosnan, Greg Kinnear, Christina Hendricks, Kelsey Grammer, Seth Meyers, Olivia Munn, Jane Curtin, Mark Blum, Busy Philipps, Sarah Shahi, Jessica Szohr</t>
  </si>
  <si>
    <t>I Dream Of Dance</t>
  </si>
  <si>
    <t>Maria Demeshkina Peek</t>
  </si>
  <si>
    <t>I Fine... Thank You... Love You</t>
  </si>
  <si>
    <t>Preechaya Pongthananikorn, Sunny Suwanmethanont, Sora Aoi, Puttachat Pongsuchat, Popetorn Soonthornyanakij</t>
  </si>
  <si>
    <t>I Hate Luv Storys</t>
  </si>
  <si>
    <t>Imran Khan, Sonam Kapoor, Sammir Dattani, Samir Soni, Kavin Dave, Bruna Abdullah</t>
  </si>
  <si>
    <t>I Have a Script</t>
  </si>
  <si>
    <t>Souad Abdullah, Shujoon, Fatima Al Safi</t>
  </si>
  <si>
    <t>I Hear You</t>
  </si>
  <si>
    <t>Riley Wang, Zhao Lusi, Zhang Jiongmin, Gratitude Dai, Yuan Hao</t>
  </si>
  <si>
    <t>I Lost My Body</t>
  </si>
  <si>
    <t>JÃ©rÃ©my Clapin</t>
  </si>
  <si>
    <t>Hakim Faris, Victoire Du Bois, Patrick d'AssumÃ§ao, Dev Patel, Alia Shawkat, George Wendt</t>
  </si>
  <si>
    <t>I love you, stupid</t>
  </si>
  <si>
    <t>Laura MaÃ±Ã¡</t>
  </si>
  <si>
    <t>Quim GutiÃ©rrez, Natalia Tena, Alfonso Bassave, Alba Ribas, Patricia Vico, Ernesto Alterio</t>
  </si>
  <si>
    <t>I Think You Should Leave with Tim Robinson</t>
  </si>
  <si>
    <t>Tim Robinson, Andy Samberg, Sam Richardson, Will Forte, Fred Willard, Cecily Strong, Tim Heidecker, Kate Berlant</t>
  </si>
  <si>
    <t>I Will Follow</t>
  </si>
  <si>
    <t>Salli Richardson-Whitfield, Michole Briana White, Omari Hardwick, Tracie Thoms, Dijon Talton, Damone Roberts, Blair Underwood, Beverly Todd</t>
  </si>
  <si>
    <t>I, Daniel Blake</t>
  </si>
  <si>
    <t>Ken Loach</t>
  </si>
  <si>
    <t>Dave Johns, Hayley Squires, Briana Shann, Dylan McKiernan, Kate Rutter, Sharon Percy, Kema Sikazwe, Steven Richens</t>
  </si>
  <si>
    <t>United Kingdom, France, Belgium</t>
  </si>
  <si>
    <t>I'll See You in My Dreams</t>
  </si>
  <si>
    <t>Blythe Danner, Martin Starr, June Squibb, Rhea Perlman, Mary Kay Place, Malin Akerman, Sam Elliott, Aarti Mann, Mark Adair-Rios, Ashley Spillers</t>
  </si>
  <si>
    <t>I'll Sleep When I'm Dead</t>
  </si>
  <si>
    <t>Justin Krook</t>
  </si>
  <si>
    <t>Steve Aoki</t>
  </si>
  <si>
    <t>I'm Brent Morin</t>
  </si>
  <si>
    <t>Brent Morin</t>
  </si>
  <si>
    <t>I'm in Love with a Church Girl</t>
  </si>
  <si>
    <t>Steve Race</t>
  </si>
  <si>
    <t>Ja Rule, Adrienne Bailon, Stephen Baldwin, Vincent Pastore, Michael Madsen, T-Bone, Martin Kove, Toby Mac</t>
  </si>
  <si>
    <t>Dramas, Faith &amp; Spirituality, Romantic Movies</t>
  </si>
  <si>
    <t>I'm Leaving Now</t>
  </si>
  <si>
    <t>Lindsey Cordero, Armando Croda</t>
  </si>
  <si>
    <t>I'm No Longer Here</t>
  </si>
  <si>
    <t>Fernando FrÃ­as de la Parra</t>
  </si>
  <si>
    <t>Juan Daniel GarcÃ­a, Angelina Chen, Jonathan Espinoza, Coral Puente, Tania Alvarado, Fanny Tovar, Luis Leonardo Zapata, Yahir Alday, Leonardo Garza, Yocelin Coronado, Deyanira Coronado</t>
  </si>
  <si>
    <t>I'm Sorry</t>
  </si>
  <si>
    <t>Andrea Savage, Tom Everett Scott, Olive Petrucci</t>
  </si>
  <si>
    <t>I'm Thinking of Ending Things</t>
  </si>
  <si>
    <t>Charlie Kaufman</t>
  </si>
  <si>
    <t>Jessie Buckley, Jesse Plemons, Toni Collette, David Thewlis, Guy Boyd</t>
  </si>
  <si>
    <t>I'm with the Band: Nasty Cherry</t>
  </si>
  <si>
    <t>Charli XCX, Emmie Lichtenberg, Gabbriette Bechtel, Chloe Chaidez, Deborah Knox- Hewson, Georgia Somary</t>
  </si>
  <si>
    <t>ë°˜ë“œì‹œ ìž¡ëŠ”ë‹¤</t>
  </si>
  <si>
    <t>Hong-seon Kim</t>
  </si>
  <si>
    <t>Baek Yoon-sik</t>
  </si>
  <si>
    <t>Ibiza</t>
  </si>
  <si>
    <t>Alex Richanbach</t>
  </si>
  <si>
    <t>Gillian Jacobs, Vanessa Bayer, Phoebe Robinson, Richard Madden, Michaela Watkins, FÃ©lix GÃ³mez</t>
  </si>
  <si>
    <t>IBOY</t>
  </si>
  <si>
    <t>Adam Randall</t>
  </si>
  <si>
    <t>Bill Milner, Maisie Williams, Rory Kinnear, Miranda Richardson, Jordan Bolger, Charley Palmer Rothwell, Aymen Hamdouchi</t>
  </si>
  <si>
    <t>Icarus</t>
  </si>
  <si>
    <t>Bryan Fogel</t>
  </si>
  <si>
    <t>Bryan Fogel, Grigory Rodchenkov</t>
  </si>
  <si>
    <t>Ice Fantasy</t>
  </si>
  <si>
    <t>Feng Shaofeng, Victoria Song, Ma Tianyu, Zhang Meng, Hee-seon Kim, Gong Beibi, Shao Bing, Hu Bing, Wang Duo</t>
  </si>
  <si>
    <t>International TV Shows, TV Action &amp; Adventure, TV Sci-Fi &amp; Fantasy</t>
  </si>
  <si>
    <t>Ice Guardians</t>
  </si>
  <si>
    <t>Brett Harvey</t>
  </si>
  <si>
    <t>Dave Brown, Brett Hull, Rob Ray, Jarome Iginla, Wendel Clark, Scott Parker, Dave schultz, Jay Baruchel</t>
  </si>
  <si>
    <t>Canada, Ireland, United States</t>
  </si>
  <si>
    <t>Iceman</t>
  </si>
  <si>
    <t>Law Wing-cheong</t>
  </si>
  <si>
    <t>Donnie Yen, Wang Baoqiang, Shengyi Huang, Yu Kang, Simon Yam, Lam Suet, Singh Hartihan Bitto, Mark Wu</t>
  </si>
  <si>
    <t>ID-0</t>
  </si>
  <si>
    <t>Kazuyuki Okitsu, Minami Tsuda, Masaya Matsukaze, Sayaka Ohara, Rikiya Koyama, Hisako Kanemoto, Ari Ozawa, Junko Minagawa, Reina Ueda</t>
  </si>
  <si>
    <t>Ideachi Kalpana</t>
  </si>
  <si>
    <t>Sachin</t>
  </si>
  <si>
    <t>Bhargavi Chirmuley, Mahesh Kothare, Sachin, Ashok Saraf, Nirmiti Sawant</t>
  </si>
  <si>
    <t>Idiotest</t>
  </si>
  <si>
    <t>Ben Gleib</t>
  </si>
  <si>
    <t>Reality TV, TV Comedies</t>
  </si>
  <si>
    <t>If Anything Happens I Love You</t>
  </si>
  <si>
    <t>Will McCormack, Michael Govier</t>
  </si>
  <si>
    <t>13 min</t>
  </si>
  <si>
    <t>If I Hadn't Met You</t>
  </si>
  <si>
    <t>Pablo Derqui, Mercedes Sampietro, Andrea Ros, Javier BeltrÃ¡n, Paula Malia, David Vert, Muguet Franc, Miquel GarcÃ­a Borda, Berta Garcia, Joel Bramona, Montse Guallar, Abel Folk, Sergi LÃ³pez, Ã’scar Jarque, Eli Iranzo</t>
  </si>
  <si>
    <t>If I were an Animal</t>
  </si>
  <si>
    <t>Zachary Young, Fleur Delahunty</t>
  </si>
  <si>
    <t>Docuseries, Kids' TV, Science &amp; Nature TV</t>
  </si>
  <si>
    <t>Igor</t>
  </si>
  <si>
    <t>Tony Leondis</t>
  </si>
  <si>
    <t>John Cusack, Steve Buscemi, Sean Hayes, Molly Shannon, Eddie Izzard, Jennifer Coolidge, Jay Leno</t>
  </si>
  <si>
    <t>III Smoking Barrels</t>
  </si>
  <si>
    <t>Sanjib Dey</t>
  </si>
  <si>
    <t>Subrat Dutta, Indraneil Sengupta, Mandakini Goswami, Amrita Chattopadhyay, Nalneesh Neel, Niloy Sankar Gupta, Shiny Gogoi, Siddharth Boro</t>
  </si>
  <si>
    <t>Iliza Shlesinger: Confirmed Kills</t>
  </si>
  <si>
    <t>Iliza Shlesinger</t>
  </si>
  <si>
    <t>Iliza Shlesinger: Elder Millennial</t>
  </si>
  <si>
    <t>Steve Paley</t>
  </si>
  <si>
    <t>Iliza Shlesinger: Freezing Hot</t>
  </si>
  <si>
    <t>Iliza Shlesinger: Unveiled</t>
  </si>
  <si>
    <t>Iliza Shlesinger: War Paint</t>
  </si>
  <si>
    <t>Illang: The Wolf Brigade</t>
  </si>
  <si>
    <t>Kim Jee-woon</t>
  </si>
  <si>
    <t>Gang Dong-won, Han Hyo-joo, Jung Woo-sung, Kim Mu-yeol, Han Ye-ri, Choi Min-ho, Shin Eun-soo, Kim Beop-rae, Lee Dong-ha, Jung Won-joong, Choi Jin-ho</t>
  </si>
  <si>
    <t>Imagine That</t>
  </si>
  <si>
    <t>Karey Kirkpatrick</t>
  </si>
  <si>
    <t>Eddie Murphy, Thomas Haden Church, Yara Shahidi, Ronny Cox, Stephen Rannazzisi, Nicole Ari Parker, DeRay Davis, Vanessa Williams, Martin Sheen, Lauren Weedman, Timm Sharp, Bobb'e J. Thompson</t>
  </si>
  <si>
    <t>Imago</t>
  </si>
  <si>
    <t>Karan Shivajirao Chavan, Vikram Tanajirao Patil</t>
  </si>
  <si>
    <t>Aishwarya Ghaydar, Amol Deshmukh, Adarsh Kurne, Vishwas Kamble, Neha Awati, Amaraja Patil, Rinkle Chopde, Shreyas Gurav</t>
  </si>
  <si>
    <t>Immigration Nation</t>
  </si>
  <si>
    <t>Immoral Tales</t>
  </si>
  <si>
    <t>Walerian Borowczyk</t>
  </si>
  <si>
    <t>Lise Danvers, Fabrice Luchini, Charlotte Alexandra, Paloma Picasso, Pascale Christophe, Florence Bellamy, Jacopo Berinizi, Lorenzo Berinizi</t>
  </si>
  <si>
    <t>Immortal Classic</t>
  </si>
  <si>
    <t>Jae-suk Han, Sun-Young Park, Du-shim Ko, Ye-jin Lim, Jong-hwan Choi, Ha-Nui Lee, Yun-Hoo Ko, Byeong-Ki Kim, Sun-kyung Kim, Yoon-Sik Baek</t>
  </si>
  <si>
    <t>Immortals</t>
  </si>
  <si>
    <t>Kerem BÃ¼rsin, ElÃ§in Sangu, Birkan Sokullu, Selma ErgeÃ§, TÃ¼rkÃ¼ Turan, Nilperi Åžahinkaya, Efecan Åženolsun, Elit Ä°ÅŸcan</t>
  </si>
  <si>
    <t>Imperfect</t>
  </si>
  <si>
    <t>Steve Cheng</t>
  </si>
  <si>
    <t>Edwin Goh, Ian Fang Weijie, Phua Yida, Kimberly Chia</t>
  </si>
  <si>
    <t>Imperial Dreams</t>
  </si>
  <si>
    <t>Malik Vitthal</t>
  </si>
  <si>
    <t>John Boyega, Rotimi, Glenn Plummer, De'Aundre Bonds, Keke Palmer, Nora Zehetner, Todd Louiso</t>
  </si>
  <si>
    <t>Imposters</t>
  </si>
  <si>
    <t>Inbar Lavi, Rob Heaps, Parker Young, Marianne RendÃ³n, Stephen Bishop, Brian Benben, Katherine La Nasa</t>
  </si>
  <si>
    <t>In a Valley of Violence</t>
  </si>
  <si>
    <t>Ti West</t>
  </si>
  <si>
    <t>Ethan Hawke, John Travolta, Taissa Farmiga, James Ransone, Karen Gillan, Toby Huss, Tommy Nohilly, Larry Fessenden, Michael Davis, Burn Gorman</t>
  </si>
  <si>
    <t>In Between</t>
  </si>
  <si>
    <t>Janel Tsai, Johnny Lu, Darren Chiu, Vivi Lee, Patrick Lee, Fan Kuang-yao</t>
  </si>
  <si>
    <t>In Darkness</t>
  </si>
  <si>
    <t>Anthony Byrne</t>
  </si>
  <si>
    <t>Natalie Dormer, Ed Skrein, Emily Ratajkowski, Neil Maskell, Jan Bijvoet, James Cosmo, Joely Richardson</t>
  </si>
  <si>
    <t>In Defense of a Married Man</t>
  </si>
  <si>
    <t>Joel Oliansky</t>
  </si>
  <si>
    <t>Judith Light, Michael Ontkean, Jerry Orbach, Pat Corley, Nicholas Campbell, John Colicos, Cynthia Sikes, Johnny Galecki</t>
  </si>
  <si>
    <t>In Family I Trust</t>
  </si>
  <si>
    <t>Patricia Font</t>
  </si>
  <si>
    <t>Clara Lago, Ãlex GarcÃ­a, Carmen Maura, Alexandra JimÃ©nez, Paula Malia, Fernando Guallar, Carlos Cuevas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</si>
  <si>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</si>
  <si>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</si>
  <si>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In Laws</t>
  </si>
  <si>
    <t>Kelvin Leong, Remon Lim, Loo Aye Keng, Lawrence Wong, Frederick Lee, Danielle Dai, Joey Leong</t>
  </si>
  <si>
    <t>In Line</t>
  </si>
  <si>
    <t>Tope Oshin</t>
  </si>
  <si>
    <t>Chris Attoh, Adesua Etomi, Uzor Arukwe, Sika Osei, Leonora Okien, Shawn Faqua, Tina Mba</t>
  </si>
  <si>
    <t>In My Country</t>
  </si>
  <si>
    <t>Frank Rajah Arase</t>
  </si>
  <si>
    <t>Sam Dede, Bimbo Manuel, Okawa Shaznay, Shan George, Austin Enabulele, Precious Udoh</t>
  </si>
  <si>
    <t>In Paradox</t>
  </si>
  <si>
    <t>Hamad AlSarraf</t>
  </si>
  <si>
    <t>Faisal Al Omairi, Jafra Younes, Samr Ismaiel, Ghanim Alzerlli, Jaber Jokhadar, Nawar Youssef, Jassim Al Nabhan, Fayez Kazak, Nancy Khoury, Jamal Hamdan</t>
  </si>
  <si>
    <t>In Search of Fellini</t>
  </si>
  <si>
    <t>Taron Lexton</t>
  </si>
  <si>
    <t>Ksenia Solo, Mary Lynn Rajskub, Maria Bello, Enrico Oetiker, Paolo Bernardini, Beth Riesgraf, David O'Donnell, Nancy Cartwright, Bruno Zanin, Michael Wiseman, Andrea OsvÃ¡rt</t>
  </si>
  <si>
    <t>In the Bosom of a Thorn</t>
  </si>
  <si>
    <t>Elham Al Fadalah, Ibrahim Al-Harbi, Khaled Al-Buraiki, Layla Abdullah, Noor Alghandour, Abeer Ahmad</t>
  </si>
  <si>
    <t>In The Dark</t>
  </si>
  <si>
    <t>Perry Mattfeld, Brooke Markham, Casey Deidrick, Keston John, Morgan Krantz, Rich Sommer, Thamela Mpumlwana, Saycon Sengbloh, Kathleen York, Derek Webster</t>
  </si>
  <si>
    <t>In The Deep</t>
  </si>
  <si>
    <t>Johannes Roberts</t>
  </si>
  <si>
    <t>Mandy Moore, Claire Holt, Matthew Modine, Chris Johnson, Yani Gellman, Santiago Segura</t>
  </si>
  <si>
    <t>United Kingdom, United States, Dominican Republic</t>
  </si>
  <si>
    <t>In the Shadow of Iris</t>
  </si>
  <si>
    <t>Romain Duris, Charlotte Le Bon, Jalil Lespert, Camille Cottin, Adel Bencherif, Sophie Verbeeck, HÃ©lÃ¨ne Barbry</t>
  </si>
  <si>
    <t>In the Shadow of the Moon</t>
  </si>
  <si>
    <t>Jim Mickle</t>
  </si>
  <si>
    <t>Boyd Holbrook, Michael C. Hall, Cleopatra Coleman, Bokeem Woodbine, Rudi Dharmalingam, Rachel Keller</t>
  </si>
  <si>
    <t>In the Tall Grass</t>
  </si>
  <si>
    <t>Vincenzo Natali</t>
  </si>
  <si>
    <t>Patrick Wilson, Laysla De Oliveira, Avery Whitted, Harrison Gilbertson, Rachel Wilson, Will Buie Jr.</t>
  </si>
  <si>
    <t>In This Corner of the World</t>
  </si>
  <si>
    <t>Sunao Katabuchi</t>
  </si>
  <si>
    <t>Non, Yoshimasa Hosoya, Natsuki Inaba, Minori Omi, Daisuke Ono, Megumi Han, Nanase Iwai, Shigeru Ushiyama, Mayumi Shintani</t>
  </si>
  <si>
    <t>Inborn Pair</t>
  </si>
  <si>
    <t>Annie Chen, Chris Wang, Hsieh Kun Da, Puff Kuo, Jennifer Hong</t>
  </si>
  <si>
    <t>Incarnate</t>
  </si>
  <si>
    <t>Aaron Eckhart, Carice van Houten, Catalina Sandino Moreno, David Mazouz, Keir O'Donnell, Matt Nable, Emily Jackson, Paul Vincent O'Connor, Natalija Nogulich, John Pirruccello, Mark Steger, Emjay Anthony, Karolina Wydra</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</si>
  <si>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</si>
  <si>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</si>
  <si>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</si>
  <si>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</si>
  <si>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Incir Receli 2</t>
  </si>
  <si>
    <t>AytaÃ§ AÄŸÄ±rlar</t>
  </si>
  <si>
    <t>Halil Sezai ParacÄ±koÄŸlu, Åžafak Pekdemir, Ahmet Uz, Mehmet Selim AkgÃ¼l, Sinan Ã‡alÄ±ÅŸkanoÄŸlu, TuÄŸba SarÄ±Ã¼nal</t>
  </si>
  <si>
    <t>Incoming</t>
  </si>
  <si>
    <t>Eric Zaragosa</t>
  </si>
  <si>
    <t>Scott Adkins, Aaron McCusker, Vahldin Prelic, Lukas Loughran, Michelle Lehane, Alaa Seif, Milan Kovacevic, Arkie Reece, Vladimir Alenikov, Dominic Power</t>
  </si>
  <si>
    <t>Incomplete</t>
  </si>
  <si>
    <t>Suman Mukhopadhyay</t>
  </si>
  <si>
    <t>Ritwick Chakraborty, Swastika Mukherjee, Paoli Dam, Bratya Basu, Santu Mukherjee, Dibyendu Bhattacharya, Anindya Bandopadhyay, Poulomi Das, Nigel Akkara, Bhed Sinha</t>
  </si>
  <si>
    <t>Inconceivable</t>
  </si>
  <si>
    <t>Jonathan Baker</t>
  </si>
  <si>
    <t>Gina Gershon, Faye Dunaway, Nicolas Cage, Nicky Whelan, Natalie Eva Marie, Jonathan Baker, James Van Patten</t>
  </si>
  <si>
    <t>Incorruptible</t>
  </si>
  <si>
    <t>Elizabeth Chai Vasarhelyi</t>
  </si>
  <si>
    <t>United States, Senegal</t>
  </si>
  <si>
    <t>Incredibles 2 (Spanish Version)</t>
  </si>
  <si>
    <t>Brad Bird</t>
  </si>
  <si>
    <t>VÃ­ctor Trujillo, Consuelo Duval, DarÃ­o T. Pie, Leyla Rangel, Oliver DÃ­az Barba, Dulce Guerrero, Eli Fucile, Martin Hernandez</t>
  </si>
  <si>
    <t>INDIA</t>
  </si>
  <si>
    <t>Sanjeev Gupta</t>
  </si>
  <si>
    <t>Heeba Shah, Ashwin Shukla, Muskaan, Aldan Shaikh, Ayesha</t>
  </si>
  <si>
    <t>India: Nature's Wonderland</t>
  </si>
  <si>
    <t>Liz Bonnin, Jon Gupta, Freida Pinto</t>
  </si>
  <si>
    <t>Indian Horse</t>
  </si>
  <si>
    <t>Stephen S. Campanelli</t>
  </si>
  <si>
    <t>Sladen Peltier, Forrest Goodluck, Ajuawak Kapashesit, Martin Donovan, Michael Murphy, Michiel Huisman, Edna Manitowabi, Michael Lawrenchuk, Will Strongheart, Tristen Marty-Pahtaykan, Vance Banzo</t>
  </si>
  <si>
    <t>Indian Matchmaking</t>
  </si>
  <si>
    <t>Indiana Jones and the Kingdom of the Crystal Skull</t>
  </si>
  <si>
    <t>Harrison Ford, Cate Blanchett, Karen Allen, Ray Winstone, John Hurt, Jim Broadbent, Igor Jijikine, Shia LaBeouf</t>
  </si>
  <si>
    <t>Action &amp; Adventure, Children &amp; Family Movies, Sci-Fi &amp; Fantasy</t>
  </si>
  <si>
    <t>Indiana Jones and the Last Crusade</t>
  </si>
  <si>
    <t>Harrison Ford, Sean Connery, Denholm Elliott, Alison Doody, John Rhys-Davies, Julian Glover, River Phoenix, Michael Byrne, Kevork Malikyan, Robert Eddison</t>
  </si>
  <si>
    <t>Action &amp; Adventure, Children &amp; Family Movies, Classic Movies</t>
  </si>
  <si>
    <t>Indiana Jones and the Raiders of the Lost Ark</t>
  </si>
  <si>
    <t>Harrison Ford, Karen Allen, Paul Freeman, Ronald Lacey, John Rhys-Davies, Denholm Elliott, Alfred Molina, Wolf Kahler, Anthony Higgins, Vic Tablian</t>
  </si>
  <si>
    <t>Indiana Jones and the Temple of Doom</t>
  </si>
  <si>
    <t>Harrison Ford, Kate Capshaw, Amrish Puri, Roshan Seth, Philip Stone, Roy Chiao, Jonathan Ke Quan, David Yip, Ric Young, Chua Kah Joo</t>
  </si>
  <si>
    <t>Indiscretion</t>
  </si>
  <si>
    <t>John Stewart Muller</t>
  </si>
  <si>
    <t>Mira Sorvino, Cary Elwes, Christopher Backus, Katherine McNamara, Lisa Gay Hamilton, Melora Walters, Buck Taylor, Shane Callahan</t>
  </si>
  <si>
    <t>Inequality for All</t>
  </si>
  <si>
    <t>Jacob Kornbluth</t>
  </si>
  <si>
    <t>Robert Reich</t>
  </si>
  <si>
    <t>Influx</t>
  </si>
  <si>
    <t>Luca Vullo</t>
  </si>
  <si>
    <t>Inglourious Basterds</t>
  </si>
  <si>
    <t>Brad Pitt, MÃ©lanie Laurent, Christoph Waltz, Eli Roth, Michael Fassbender, Diane Kruger, Daniel BrÃ¼hl, Til Schweiger, Gedeon Burkhard, Jacky Ido, B.J. Novak, Sylvester Groth, Martin Wuttke</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</si>
  <si>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</si>
  <si>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</si>
  <si>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Ingress: The Animation</t>
  </si>
  <si>
    <t>Yoshiki Nakajima, Reina Ueda, Shigeo Kiyama, Tarusuke Shingaki, Kohsuke Toriumi, Kentaro Tone, Hiroo Sasaki, Megumi Ogata</t>
  </si>
  <si>
    <t>Inheritors</t>
  </si>
  <si>
    <t>Lee Min-ho, Park Shin-hye, Kim Woo-bin, Krystal Jung, Kim Ji-won, Choi Jin-hyuk, Kang Ha-neul, Kim Sung-ryoung, Kim Mee-kyeong, Yoon Jin-seo</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</si>
  <si>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</si>
  <si>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</si>
  <si>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</si>
  <si>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</si>
  <si>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Inhuman Resources</t>
  </si>
  <si>
    <t>Ziad Doueiri</t>
  </si>
  <si>
    <t>Eric Cantona, Suzanne ClÃ©ment, Alex Lutz, Gustave Kervern, Alice de Lencquesaing, Louise Coldefy, Nicolas Martinez, Adama Niane</t>
  </si>
  <si>
    <t>Initial D</t>
  </si>
  <si>
    <t>Andrew Lau Wai-Keung, Alan Mak</t>
  </si>
  <si>
    <t>Jay Chou, Anne Suzuki, Edison Chen, Anthony Wong Chau-Sang, Shawn Yue, Chapman To, Jordan Chan, Kenny Bee</t>
  </si>
  <si>
    <t>Ink Master</t>
  </si>
  <si>
    <t>Dave Navarro, Chris NuÃ±ez, Oliver Peck</t>
  </si>
  <si>
    <t>Inkaar</t>
  </si>
  <si>
    <t>Arjun Rampal, Chitrangada Singh, Deepti Naval, Kanwaljeet Singh, Rehana Sultan, Vipin Sharma, Kaizaad Kotwal, Sujata Sehgal, Shivani Tanksale, Asheesh Kapur</t>
  </si>
  <si>
    <t>Inkheart</t>
  </si>
  <si>
    <t>Iain Softley</t>
  </si>
  <si>
    <t>Brendan Fraser, Paul Bettany, Helen Mirren, Jim Broadbent, Andy Serkis, Sienna Guillory, Eliza Bennett, Rafi Gavron, Lesley Sharp, Jamie Foreman</t>
  </si>
  <si>
    <t>Germany, United Kingdom, United States</t>
  </si>
  <si>
    <t>Inmates</t>
  </si>
  <si>
    <t>Kashyap Kapoor, Ashish Verma, Raghav Raj Kakker, Mukti Mohan, Akanksha Thakur</t>
  </si>
  <si>
    <t>Innocent</t>
  </si>
  <si>
    <t>Seren YÃ¼ce</t>
  </si>
  <si>
    <t>Ali Atay, Haluk Bilginer, Nur SÃ¼rer, Okan YalabÄ±k, TÃ¼lin Ã–zen, Serkan Keskin, Bartu KÃ¼Ã§Ã¼kÃ§aÄŸlayan, Irem Altug, Mehmet Ã–zgÃ¼r, Merve Ates, Defne Halman, Cem Zeynel KiliÃ§, Esra Kizildogan</t>
  </si>
  <si>
    <t>Insan</t>
  </si>
  <si>
    <t>K. Subhash</t>
  </si>
  <si>
    <t>Akshay Kumar, Ajay Devgn, Tusshar Kapoor, Esha Deol, Lara Dutta, Laila, Rahul Dev, Koena Mitra, Archana Puran Singh, Sharat Saxena</t>
  </si>
  <si>
    <t>Insatiable</t>
  </si>
  <si>
    <t>Dallas Roberts, Debby Ryan, Alyssa Milano, Christopher Gorham, Kimmy Shields, Michael Provost, Erinn Westbrook, Daniel Kang, Arden Myrin</t>
  </si>
  <si>
    <t>Inside Bill's Brain: Decoding Bill Gates</t>
  </si>
  <si>
    <t>Bill Gates</t>
  </si>
  <si>
    <t>Inside Man: Most Wanted</t>
  </si>
  <si>
    <t>Michael J. Bassett</t>
  </si>
  <si>
    <t>Aml Ameen, Rhea Seehorn, Roxanne McKee, Urs Rechn, Akshay Kumar, Tanya van Graan, Andre Jacobs, Sven Ruygrok</t>
  </si>
  <si>
    <t>Inside the Criminal Mind</t>
  </si>
  <si>
    <t>Inside The Freemasons</t>
  </si>
  <si>
    <t>Inside the Mind of a Serial Killer</t>
  </si>
  <si>
    <t>Inside the Mossad</t>
  </si>
  <si>
    <t>Inside the Real Narcos</t>
  </si>
  <si>
    <t>Jason Fox</t>
  </si>
  <si>
    <t>Inside the Worldâ€™s Toughest Prisons</t>
  </si>
  <si>
    <t>Paul Connolly</t>
  </si>
  <si>
    <t>Insidious</t>
  </si>
  <si>
    <t>James Wan</t>
  </si>
  <si>
    <t>Patrick Wilson, Rose Byrne, Lin Shaye, Ty Simpkins, Barbara Hershey, Leigh Whannell, Angus Sampson, Andrew Astor, Joseph Bishara</t>
  </si>
  <si>
    <t>United States, Canada, United Kingdom</t>
  </si>
  <si>
    <t>Inspector Gadget</t>
  </si>
  <si>
    <t>Ivan Sherry, Tara Strong, Martin Roach, Scott McCord, Lyon Smith, Derek McGrath</t>
  </si>
  <si>
    <t>Canada, United States, France</t>
  </si>
  <si>
    <t>Inst@famous</t>
  </si>
  <si>
    <t>Instant Hotel</t>
  </si>
  <si>
    <t>Luke Jacobz, Juliet Ashworth</t>
  </si>
  <si>
    <t>Instructions Not Included</t>
  </si>
  <si>
    <t>Eugenio Derbez</t>
  </si>
  <si>
    <t>Eugenio Derbez, Jessica Lindsey, Loreto Peralta, Daniel Raymont, Alessandra Rosaldo, Hugo Stiglitz, Arcelia RamÃ­rez, Sammy PÃ©rez, AgustÃ­n Bernal, Karla Souza</t>
  </si>
  <si>
    <t>Intelligence</t>
  </si>
  <si>
    <t>Ian Tracey, Klea Scott, John Cassini, Matt Frewer, Alana Husband, Kyla Wise, Camille Sullivan, Darcy Laurie, Eugene Lipinski, Michael Eklund</t>
  </si>
  <si>
    <t>Interior Design Masters</t>
  </si>
  <si>
    <t>Internet Famous</t>
  </si>
  <si>
    <t>Michael Gallagher</t>
  </si>
  <si>
    <t>Shane Dawson, Steve Greene, Amanda Cerny, Christian Delgrosso, Wendy McColm, Richard Ryan, Roger Bart, John Michael Higgins, Missi Pyle, Jimmy Tatro, Tay Zonday, Adam Busch</t>
  </si>
  <si>
    <t>Interrogation</t>
  </si>
  <si>
    <t>Vetrimaaran</t>
  </si>
  <si>
    <t>Dinesh Ravi, Samuthirakani, Kishore Kumar, Anandhi, Murugadoss, Ajay Ghosh</t>
  </si>
  <si>
    <t>Intersection</t>
  </si>
  <si>
    <t>Ä°brahim Ã‡elikkol, BelÃ§im Bilgin, Alican YÃ¼cesoy, Teoman KumbaracÄ±baÅŸÄ±, Serdar YeÄŸin, TÃ¼lay GÃ¼nal, GÃ¶zde CÄ±ÄŸacÄ±, Ferit AktuÄŸ, Rojda Demirer, Aybars Kartal Ã–zson</t>
  </si>
  <si>
    <t>Interview with a Serial Killer</t>
  </si>
  <si>
    <t>Christopher Martin</t>
  </si>
  <si>
    <t>Arthur Shawcross</t>
  </si>
  <si>
    <t>Into the Badlands</t>
  </si>
  <si>
    <t>Daniel Wu, Emily Beecham, Sarah Bolger, Oliver Stark, Orla Brady, Ally Ioannides, Stephen Lang, Marton Csokas, Madeleine Mantock, Aramis Knight</t>
  </si>
  <si>
    <t>TV Action &amp; Adventure</t>
  </si>
  <si>
    <t>Into the Forest</t>
  </si>
  <si>
    <t>Patricia Rozema</t>
  </si>
  <si>
    <t>Ellen Page, Evan Rachel Wood, Max Minghella, Callum Keith Rennie, Michael Eklund, Wendy Crewson</t>
  </si>
  <si>
    <t>Into the Inferno</t>
  </si>
  <si>
    <t>United Kingdom, Germany, Canada</t>
  </si>
  <si>
    <t>Into the Night</t>
  </si>
  <si>
    <t>Pauline Etienne, Laurent Capelluto, Stefano Cassetti, Mehmet KurtuluÅŸ, Babetida Sadjo, Jan Bijvoet, Ksawery Szlenkier, Vincent Londez, Regina Bikkinina, Alba GaÃ¯a Kraghede Bellugi, Nabil Mallat</t>
  </si>
  <si>
    <t>Into the Wild</t>
  </si>
  <si>
    <t>Sean Penn</t>
  </si>
  <si>
    <t>Emile Hirsch, Marcia Gay Harden, William Hurt, Jena Malone, Brian Dierker, Catherine Keener, Vince Vaughn, Kristen Stewart, Hal Holbrook, Zach Galifianakis</t>
  </si>
  <si>
    <t>Intuition</t>
  </si>
  <si>
    <t>Alejandro Montiel</t>
  </si>
  <si>
    <t>Luisana Lopilato, JoaquÃ­n Furriel, Rafael Ferro, Maite Lanata, Juan Manuel Guilera, Abel Ayala, SebastiÃ¡n Mogordoy, Delfina Chaves, Marita Ballesteros, Miriam Odorico</t>
  </si>
  <si>
    <t>InuYasha</t>
  </si>
  <si>
    <t>Kappei Yamaguchi, Satsuki Yukino, Kumiko Watanabe, Noriko Hidaka, Koji Tsujitani, Houko Kuwashima, Toshiyuki Morikawa, Richard Ian Cox, Moneca Stori, Paul Dobson, Kirby Morrow, Kelly Sheridan, Jillian Michaels</t>
  </si>
  <si>
    <t>Inuyasha the Movie - L'isola del fuoco scarlatto</t>
  </si>
  <si>
    <t>Toshiya Shinohara</t>
  </si>
  <si>
    <t>Kappei Yamaguchi, Satsuki Yukino, Koji Tsujitani, Houko Kuwashima, Kumiko Watanabe, Noriko Hidaka, Ken Narita, Cho, Mamiko Noto, Nobutoshi Canna, Fumiko Orikasa, Richard Ian Cox, Moneca Stori</t>
  </si>
  <si>
    <t>Inuyasha the Movie - La spada del dominatore del mondo</t>
  </si>
  <si>
    <t>Kappei Yamaguchi, Satsuki Yukino, Koji Tsujitani, Houko Kuwashima, Kumiko Watanabe, Ken Narita, Akio Otsuka, Kikuko Inoue</t>
  </si>
  <si>
    <t>InuYasha the Movie: Affections Touching Across Time</t>
  </si>
  <si>
    <t>Kappei Yamaguchi, Satsuki Yukino, Koji Tsujitani, Houko Kuwashima, Kumiko Watanabe, Kenichi Ogata, Noriko Hidaka, Hisako Kyoda, Ken Narita</t>
  </si>
  <si>
    <t>InuYasha: The Movie 2: The Castle Beyond the Looking Glass</t>
  </si>
  <si>
    <t>Kappei Yamaguchi, Satsuki Yukino, Koji Tsujitani, Houko Kuwashima, Kumiko Watanabe, Noriko Hidaka, Kenichi Ogata, Toshiyuki Morikawa, Mieko Harada</t>
  </si>
  <si>
    <t>Invader Zim: Enter the Florpus</t>
  </si>
  <si>
    <t>Richard Steven Horvitz, Rikki Simons, Andy Berman, Melissa Fahn, Rodger Bumpass, Jhonen Vasquez, Wally Wingert, Kevin McDonald, Olivia d'Abo, Eric Bauza</t>
  </si>
  <si>
    <t>Invictus</t>
  </si>
  <si>
    <t>Morgan Freeman, Matt Damon, Tony Kgoroge, Patrick Mofokeng, Matt Stern, Julian Lewis Jones, Adjoa Andoh, Marguerite Wheatley, Leleti Khumalo, Patrick Lyster, Penny Downie</t>
  </si>
  <si>
    <t>Invisible</t>
  </si>
  <si>
    <t>Pablo Giorgelli</t>
  </si>
  <si>
    <t>Mora Arenillas, Mara Bestelli, Diego Cremonesi</t>
  </si>
  <si>
    <t>Argentina, France</t>
  </si>
  <si>
    <t>Invisible Essence: The Little Prince</t>
  </si>
  <si>
    <t>Charles Officer</t>
  </si>
  <si>
    <t>Inxeba</t>
  </si>
  <si>
    <t>John Trengove</t>
  </si>
  <si>
    <t>Nakhane TourÃ©, Bongile Mantsai, Niza Jay, Thobani Mseleni, Gamelihle Bovana, Halalisani Bradley Cebekhulu, Inga Qwede, Sibabalwe Ngqayana, Siphosethu Ngcetane, Zwelakhe Mtsaka</t>
  </si>
  <si>
    <t>South Africa, Germany, Netherlands, France</t>
  </si>
  <si>
    <t>IO</t>
  </si>
  <si>
    <t>Jonathan Helpert</t>
  </si>
  <si>
    <t>Margaret Qualley, Anthony Mackie, Danny Huston</t>
  </si>
  <si>
    <t>Ip Man</t>
  </si>
  <si>
    <t>Donnie Yen, Simon Yam, Louis Fan, Lam Ka Tung, Xing Yu, Wong You-nam, Chen Zhi Hui, Lynn Hung, Hiroyuki Ikeuchi</t>
  </si>
  <si>
    <t>Ip Man 2</t>
  </si>
  <si>
    <t>Donnie Yen, Sammo Kam-Bo Hung, Huang Xiaoming, Simon Yam, Lynn Hung, Kanin Ngo, Kent Cheng, Darren Shahlavi, Louis Fan, Calvin Ka-Sing Cheng</t>
  </si>
  <si>
    <t>Ip Man 3</t>
  </si>
  <si>
    <t>Donnie Yen, Zhang Jin, Lynn Hung, Patrick Tam, Karena Ng, Kent Cheng, Bryan Leung, Louis Cheung, Danny Chan, Mike Tyson, Babyjohn Choi</t>
  </si>
  <si>
    <t>Ip Man 4: The Finale</t>
  </si>
  <si>
    <t>Donnie Yen, Wu Yue, Vanness Wu, Scott Adkins, Kent Cheng, Danny Chan Kwok-kwan, Kanin Ngo, Chris Collins, Vanda Margraf, Meng Lo</t>
  </si>
  <si>
    <t>Iqbal</t>
  </si>
  <si>
    <t>Shreyas Talpade, Naseeruddin Shah, Girish Karnad, Shweta Prasad, Yatin Karyekar, Prateeksha Lonkar, Dilip Salgaonkar, Jyoti Joshi, Aadarsh Balakrishna, Gururaj Manepalli</t>
  </si>
  <si>
    <t>Irada Pakka</t>
  </si>
  <si>
    <t>Kedar Shinde</t>
  </si>
  <si>
    <t>Smita Jaykar, Siddarth Jadhav</t>
  </si>
  <si>
    <t>Iris</t>
  </si>
  <si>
    <t>Lee Byung-hun, Kim Tae-hee, Jeong Jun-ho, Kim Young-chul, Kim Seung-woo, Kim So-yeon, Yun Ju-sang, Lee Jeong-kil</t>
  </si>
  <si>
    <t>Iron Cowboy: The Story of the 50.50.50</t>
  </si>
  <si>
    <t>Jacob Schwab</t>
  </si>
  <si>
    <t>James Lawrence</t>
  </si>
  <si>
    <t>Iron Fists and Kung-Fu Kicks</t>
  </si>
  <si>
    <t>Serge Ou</t>
  </si>
  <si>
    <t>Iron Ladies</t>
  </si>
  <si>
    <t>Aviis Zhong, Ben Wu, Ada Pan, Jacqueline Zhu, Gabriel Lan, Jack Lee, Wu Ting-chien, Wills Sia, Su Yen-ti, Jenny Huang</t>
  </si>
  <si>
    <t>Iron Man &amp; Captain America: Heroes United</t>
  </si>
  <si>
    <t>Leo Riley</t>
  </si>
  <si>
    <t>Adrian Pasdar, Roger Craig Smith, Fred Tatasciore, David Kaye, Clancy Brown, Liam O'Brien, Robin Atkin Downes, Dee Bradley Baker</t>
  </si>
  <si>
    <t>Iron Man: Armored Adventures</t>
  </si>
  <si>
    <t>Adrian Petriw, Daniel Bacon, Anna Cummer, Vincent Tong, Kristie Marsden, Mackenzie Gray, Lisa Ann Beley, Alistair Abell, Catherine Lough Haggquist, Fred Henderson</t>
  </si>
  <si>
    <t>Canada, United States, United Kingdom, France, Luxembourg</t>
  </si>
  <si>
    <t>Iron Sky: The Coming Race</t>
  </si>
  <si>
    <t>Timo Vuorensola</t>
  </si>
  <si>
    <t>Finland, Germany, Belgium</t>
  </si>
  <si>
    <t>Irreplaceable You</t>
  </si>
  <si>
    <t>Stephanie Laing</t>
  </si>
  <si>
    <t>Gugu Mbatha-Raw, Michiel Huisman, Christopher Walken, Steve Coogan, Kate McKinnon, Jacki Weaver, Timothy Simons, Brian Tyree Henry, Alanna Masterson, Gayle Rankin, Tamara Tunie</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</si>
  <si>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</si>
  <si>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</si>
  <si>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Is Love Enough? Sir</t>
  </si>
  <si>
    <t>Rohena Gera</t>
  </si>
  <si>
    <t>Tillotama Shome, Vivek Gomber, Geetanjali Kulkarni, Rahul Vohra, Divya Seth, Chandrachoor Rai, Dilnaz Irani, Bhagyashree Pandit, Anupriya Goenka, Rashi Mal</t>
  </si>
  <si>
    <t>Isa Pa with Feelings</t>
  </si>
  <si>
    <t>Prime Cruz</t>
  </si>
  <si>
    <t>Maine Mendoza, Carlo Aquino, Lotlot De Leon, Cris Villanueva, Nikki Valdez, Vangie Labalan, Geleen Eugenio</t>
  </si>
  <si>
    <t>Ishq Vishk</t>
  </si>
  <si>
    <t>Shahid Kapoor, Amrita Rao, Shenaz Treasury, Vishal Malhotra, Kapil Jhaveri, Shabhir, Deepti Gujral, Yash Tonk, Satish Shah, Neelima Azim</t>
  </si>
  <si>
    <t>Ishqedarriyaan</t>
  </si>
  <si>
    <t>V. K. Prakash</t>
  </si>
  <si>
    <t>Suhasini Mulay, Kavin Dave, Evelyn Sharma</t>
  </si>
  <si>
    <t>Ishqiya</t>
  </si>
  <si>
    <t>Naseeruddin Shah, Vidya Balan, Arshad Warsi, Salman Shahid, Anupama Kumar</t>
  </si>
  <si>
    <t>Isi &amp; Ossi</t>
  </si>
  <si>
    <t>Oliver Kienle</t>
  </si>
  <si>
    <t>Lisa Vicari, Dennis Mojen, Walid Al-Atiyat, Christina Hecke, ZoÃ« Straub, Lisa Hagmeister, Hans-Jochen Wagner, AndrÃ© Eisermann, Ernst StÃ¶tzner</t>
  </si>
  <si>
    <t>Islands of Faith</t>
  </si>
  <si>
    <t>Chairun Nissa</t>
  </si>
  <si>
    <t>Islands of the Future</t>
  </si>
  <si>
    <t>Isoken</t>
  </si>
  <si>
    <t>Jadesola Osiberu</t>
  </si>
  <si>
    <t>Dakore Akande, Joseph Benjamin, Marc Rhys, Funke Akindele, Lydia Forson, Damilola Adegbite, Tina Mba, Patrick Doyle</t>
  </si>
  <si>
    <t>ë§ˆë…€ì‚¬ëƒ¥</t>
  </si>
  <si>
    <t>Si-kyung Sung, Se-yoon Yoo, Dong-yup Shin, Ji-woong Heo, Sam Hammington</t>
  </si>
  <si>
    <t>Issaq</t>
  </si>
  <si>
    <t>Manish Tiwary</t>
  </si>
  <si>
    <t>Prateik, Amyra Dastur, Ravi Kishan, Prashant Narayanan, Rajeshwari Sachdev, Neena Gupta, Makarand Deshpande, Vineet Kumar Singh, Amit Sial, Prashantt Guptha, Sudhir Pandey, Evelyn Sharma, Sandeep Bose</t>
  </si>
  <si>
    <t>It Comes at Night</t>
  </si>
  <si>
    <t>Trey Edward Shults</t>
  </si>
  <si>
    <t>Joel Edgerton, Christopher Abbott, Carmen Ejogo, Riley Keough, Kelvin Harrison Jr., David Pendleton, Griffin Robert Faulkner</t>
  </si>
  <si>
    <t>It Takes a Lunatic</t>
  </si>
  <si>
    <t>Billy Lyons</t>
  </si>
  <si>
    <t>United States, United Kingdom, Germany</t>
  </si>
  <si>
    <t>It Takes a Man and a Woman</t>
  </si>
  <si>
    <t>John Lloyd Cruz, Sarah Geronimo, Rowell Santiago, Al Tantay, Irma Adlawan, Joross Gamboa, Gio Alvarez, Matet De Leon, Miles Ocampo, Andre Garcia, Dante Rivero, Isabelle Daza</t>
  </si>
  <si>
    <t>It Takes Two</t>
  </si>
  <si>
    <t>Kirstie Alley, Steve Guttenberg, Mary-Kate Olsen, Ashley Olsen, Philip Bosco, Jane Sibbett</t>
  </si>
  <si>
    <t>It's Bruno!</t>
  </si>
  <si>
    <t>Solvan "Slick" Naim, Rob Morgan, Shakira Barrera, Jade Eshete, Adriane Lenox, Donnell Rawlings, Eden Marryshow, Sam Eliad, Devale Ellis, J. Ray Acosta</t>
  </si>
  <si>
    <t>It's Fine</t>
  </si>
  <si>
    <t>Ismail Farouk</t>
  </si>
  <si>
    <t>Saad El Soghayar, Amar, Mohamed Ramadan, Kareem Mahmoud Abdel Aziz, Ayten Amer, Aminaa Alfakharani, Genna Amr, Lotfy Labib, Mahmoud Ellithy</t>
  </si>
  <si>
    <t>It's Her Day</t>
  </si>
  <si>
    <t>Aniedi Anwah</t>
  </si>
  <si>
    <t>Bovi Ugboma, Amanda Ebeye, Shaffy Bello, Adunni Ade, Ini Dima-Okojie, 'Najite Dede, Gregory Ojefua, Thelma Ezeamaka, Femi Durojaiye, Ese Lami George, Toni Tones</t>
  </si>
  <si>
    <t>It's Now or Never</t>
  </si>
  <si>
    <t>Maria Ripoll</t>
  </si>
  <si>
    <t>Dani Rovira, MarÃ­a Valverde, Jordi SÃ¡nchez, JoaquÃ­n NÃºÃ±ez, Alicia Rubio, Clara Lago, Anna Gras, Gracia Olayo, Melody, Marta PÃ©rez</t>
  </si>
  <si>
    <t>It's Okay to Not Be Okay</t>
  </si>
  <si>
    <t>Kim Soo-hyun, Seo Yea-ji, Oh Jung-se, Park Gyu-young, Kim Ju-hun, Kim Chang-wan, Kim Mee-kyung, Kang Ki-doong, Jang Young-nam</t>
  </si>
  <si>
    <t>It's Okay, Buddy</t>
  </si>
  <si>
    <t>Mahmood El-Laithi, Saad El Soghayar, Nermin Maher, Safinaz</t>
  </si>
  <si>
    <t>Itaewon Class</t>
  </si>
  <si>
    <t>Park Seo-joon, Kim Da-mi, Yu Jae-myeong, Kwon Na-ra, Kim Dong-hee, Ahn Bo-hyun, Kim Hye-eun, Ryu Gyeong-su, Lee Joo-young, Chris Lyon</t>
  </si>
  <si>
    <t>Ittefaq</t>
  </si>
  <si>
    <t>Abhay Chopra</t>
  </si>
  <si>
    <t>Sidharth Malhotra, Sonakshi Sinha, Akshaye Khanna</t>
  </si>
  <si>
    <t>Iverson</t>
  </si>
  <si>
    <t>Zatella Beatty</t>
  </si>
  <si>
    <t>Allen Iverson</t>
  </si>
  <si>
    <t>Iyore</t>
  </si>
  <si>
    <t>Rita Dominic, Joseph Benjamin, Okawa Shaznay, Paul Obazele, Yemi Blaq, Bukky Wright</t>
  </si>
  <si>
    <t>IZombie</t>
  </si>
  <si>
    <t>Rose McIver, Malcolm Goodwin, Rahul Kohli, Robert Buckley, David Anders, Aly Michalka</t>
  </si>
  <si>
    <t>TV Comedies, TV Dramas, TV Horror</t>
  </si>
  <si>
    <t>Izzy's Koala World</t>
  </si>
  <si>
    <t>Izzy Bee, Ali Bee, Tim Bee</t>
  </si>
  <si>
    <t>ìµœê°•ì „ì‚¬ ë¯¸ë‹ˆíŠ¹ê³µëŒ€ : ì˜ì›…ì˜ íƒ„ìƒ</t>
  </si>
  <si>
    <t>Young Jun Lee</t>
  </si>
  <si>
    <t>Um Sang-hyun, Yang Jeong-hwa, Jeon Tae-yeol, Shin Yong-woo, Lee So-young, So-yeon</t>
  </si>
  <si>
    <t>J-Style Trip</t>
  </si>
  <si>
    <t>Jay Chou, Jam Hsiao, JJ Lin, Will Tsai, Chen Chien-chou, Funky Tu, Norman Chen</t>
  </si>
  <si>
    <t>Taiwan, China</t>
  </si>
  <si>
    <t>Jaal</t>
  </si>
  <si>
    <t>Jeetendra, Mithun Chakraborty, Rekha, Mandakini, Moon Moon Sen, Vinod Mehra, Tanuja, Amrit Pal</t>
  </si>
  <si>
    <t>Jaan-E-Mann: Let's Fall in Love... Again</t>
  </si>
  <si>
    <t>Shirish Kunder</t>
  </si>
  <si>
    <t>Salman Khan, Akshay Kumar, Preity Zinta, Anupam Kher, Aman Verma, Javed Sheikh, Soni Razdan, Nawab Shah</t>
  </si>
  <si>
    <t>Jaane Tu... Ya Jaane Na</t>
  </si>
  <si>
    <t>Abbas Tyrewala</t>
  </si>
  <si>
    <t>Imran Khan, Genelia D'Souza, Manjari Fadnis, Ayaz Khan, Prateik, Ratna Pathak Shah, Arbaaz Khan, Sohail Khan</t>
  </si>
  <si>
    <t>Jab Harry Met Sejal</t>
  </si>
  <si>
    <t>Shah Rukh Khan, Anushka Sharma, Aru Krishansh Verma, Chandan Roy Sanyal, Evelyn Sharma, Kavi Shastri, Barbora Mudrochova, Paula Donner, Denis Dorokhov, Martavious Gayles</t>
  </si>
  <si>
    <t>Jab We Met</t>
  </si>
  <si>
    <t>Shahid Kapoor, Kareena Kapoor, Tarun Arora, Dara Singh, Pavan Malhotra, Kamal Tiwari, Kiran Juneja, Divya Seth, Saumya Tandon</t>
  </si>
  <si>
    <t>Jack and the Cuckoo-Clock Heart</t>
  </si>
  <si>
    <t>Mathias Malzieu, StÃ©phane Berla</t>
  </si>
  <si>
    <t>Orlando Seale, Samantha Barks, Harry Sadeghi, Stephane Cornicard, Jessie Buckley, Sophia Ellis, Barbara Scaff, Michelle Fairley, Richard Ridings, Howard Samuels</t>
  </si>
  <si>
    <t>Jack of all Trades</t>
  </si>
  <si>
    <t>Harvey Glazer, Stuart Stone</t>
  </si>
  <si>
    <t>Jack Taylor</t>
  </si>
  <si>
    <t>Stuart Orme</t>
  </si>
  <si>
    <t>Iain Glen, Killian Scott, Nora-Jane Noone, Tara Breathnach, Frank O'Sullivan</t>
  </si>
  <si>
    <t>Jack Whitehall: At Large</t>
  </si>
  <si>
    <t>Brian Klein</t>
  </si>
  <si>
    <t>Jack Whitehall</t>
  </si>
  <si>
    <t>Jack Whitehall: Christmas with My Father</t>
  </si>
  <si>
    <t>Richard van't Riet</t>
  </si>
  <si>
    <t>Jack Whitehall, Michael Whitehall, Hugh Bonneville, Graham Norton, Layton Williams, Andrew Lloyd Webber, Tim Rice, Tan France, Antoni Porowski, Jonathan Van Ness</t>
  </si>
  <si>
    <t>Jack Whitehall: I'm Only Joking</t>
  </si>
  <si>
    <t>Dave Skinner, Freddie Waters</t>
  </si>
  <si>
    <t>Jack Whitehall: Travels with My Father</t>
  </si>
  <si>
    <t>Jack Whitehall, Michael Whitehall</t>
  </si>
  <si>
    <t>Jackie Brown</t>
  </si>
  <si>
    <t>Pam Grier, Samuel L. Jackson, Robert Forster, Bridget Fonda, Michael Keaton, Robert De Niro, Michael Bowen, Chris Tucker, LisaGay Hamilton, Tommy 'Tiny' Lister, Hattie Winston, Sid Haig</t>
  </si>
  <si>
    <t>Jackie: A Tale of Two Sisters</t>
  </si>
  <si>
    <t>Jackpot</t>
  </si>
  <si>
    <t>Dustin Nguyen</t>
  </si>
  <si>
    <t>Chi Tai, Lan Ngoc, Dustin Nguyen, Thu Trang</t>
  </si>
  <si>
    <t>Jacob's Ladder</t>
  </si>
  <si>
    <t>Michael Ealy, Jesse Williams, Nicole Beharie, Guy Burnet, Joseph Sikora, Karla Souza, Ritchie Coster, Jon Eyez</t>
  </si>
  <si>
    <t>Jada</t>
  </si>
  <si>
    <t>Kumaran</t>
  </si>
  <si>
    <t>Kathir, Kishore Kumar G., Roshini, Yogi Babu, Kishore</t>
  </si>
  <si>
    <t>Jag Ã¤lskar dig: En skilsmÃ¤ssokomedi</t>
  </si>
  <si>
    <t>Johan Brisinger</t>
  </si>
  <si>
    <t>BjÃ¶rn Kjellman, Christine Meltzer, Rodolfo Corsato, Martina Haag, Sven-Bertil Taube, Anita Wall, Nour El-Refai</t>
  </si>
  <si>
    <t>Jagat</t>
  </si>
  <si>
    <t>Shanjey Kumar Perumal</t>
  </si>
  <si>
    <t>Harvind Raj, Jibrail Rajhula, Tinesh Sarathi Krishnan, Kuben Mahadevan, Senthil Kumaran Muniandy</t>
  </si>
  <si>
    <t>Jagga Jasoos</t>
  </si>
  <si>
    <t>Ranbir Kapoor, Katrina Kaif, Saurabh Shukla, Saswata Chatterjee, Rajatabha Dutta, Saravajeet Tiwari</t>
  </si>
  <si>
    <t>Jai Mummy Di</t>
  </si>
  <si>
    <t>Navjot Gulati</t>
  </si>
  <si>
    <t>Poonam Dhillon, Supriya Pathak, Sunny Singh, Sonalli Sehgall, Rajendra Sethi, Veer Rajwant Singh, Danish Husain, Alok Nath</t>
  </si>
  <si>
    <t>Jail</t>
  </si>
  <si>
    <t>Neil Nitin Mukesh, Manoj Bajpayee, Mugdha Godse, Arya Babbar, Chetan Pandit, Rahul Singh, Navni Parihar, Manish Mehta</t>
  </si>
  <si>
    <t>Jailbirds</t>
  </si>
  <si>
    <t>Jailbreak</t>
  </si>
  <si>
    <t>Jimmy Henderson</t>
  </si>
  <si>
    <t>Jean-Paul Ly, Dara Our, Tharoth Sam, Dara Phang, Celine Tran, Savin Phillip, Sok Visal</t>
  </si>
  <si>
    <t>Cambodia</t>
  </si>
  <si>
    <t>Jake's Buccaneer Blast</t>
  </si>
  <si>
    <t>Megan Richie, Riley Thomas Stewart, Jadon Sand, David Arquette, Jeff Bennett, Corey Burton, Adam Wylie, Dee Bradley Baker</t>
  </si>
  <si>
    <t>Jal</t>
  </si>
  <si>
    <t>Girish Malik</t>
  </si>
  <si>
    <t>Purab Kohli, Tannishtha Chatterjee, Kirti Kulhari, Yashpal Sharma, Mukul Dev, Saidah Jules, Ravi Gossain, Rahul Singh</t>
  </si>
  <si>
    <t>Jalpari: The Desert Mermaid</t>
  </si>
  <si>
    <t>Lehar Khan, Krishang Trivedi, Parvin Dabas, Suhasini Mulay, V.M. Badola, Tannishtha Chatterjee, Rahul Singh, Harsh Mayar</t>
  </si>
  <si>
    <t>James Acaster: Repertoire</t>
  </si>
  <si>
    <t>Dan Lucchesi</t>
  </si>
  <si>
    <t>James Acaster</t>
  </si>
  <si>
    <t>British TV Shows, International TV Shows, Stand-Up Comedy &amp; Talk Shows</t>
  </si>
  <si>
    <t>Jamtara - Sabka Number Ayega</t>
  </si>
  <si>
    <t>Amit Sial, Dibyendu Bhattacharya, Aksha Pardhasany, Sparsh Shrivastava, Monika Panwar, Anshumaan Pushkar</t>
  </si>
  <si>
    <t>Janaan</t>
  </si>
  <si>
    <t>Azfar Jafri</t>
  </si>
  <si>
    <t>Armeena Rana Khan, Bilal Ashraf, Ali Rehman Khan, Hania Aamir, Usman Mukhtar, Nayyar Ejaz</t>
  </si>
  <si>
    <t>Jandino: Whatever it Takes</t>
  </si>
  <si>
    <t>Jandino Asporaat</t>
  </si>
  <si>
    <t>Jane The Virgin</t>
  </si>
  <si>
    <t>Gina Rodriguez, Andrea Navedo, Yael Grobglas, Justin Baldoni, Ivonne Coll, Brett Dier, Jaime Camil, Anthony Mendez</t>
  </si>
  <si>
    <t>Jani DueÃ±as: Grandes fracasos de ayer y hoy</t>
  </si>
  <si>
    <t>Jani DueÃ±as</t>
  </si>
  <si>
    <t>Jaoon Kahan Bata Ae Dil</t>
  </si>
  <si>
    <t>Aadish Keluskar</t>
  </si>
  <si>
    <t>Khushboo Upadhyay, Rohit Kokate, Himanshu Kohli, Mohammed Shakir</t>
  </si>
  <si>
    <t>Japan Sinks: 2020</t>
  </si>
  <si>
    <t>Reina Ueda, Tomo Muranaka, Yuko Sasaki, Masaki Terasoma, Hiroyuki Yoshino, Kensho Ono</t>
  </si>
  <si>
    <t>Japanese Style Originator</t>
  </si>
  <si>
    <t>Takeo Chii, Hisako Manda, Takahiro Azuma, Kazuya Masuda</t>
  </si>
  <si>
    <t>Jarhead: Law of Return</t>
  </si>
  <si>
    <t>Amaury Nolasco, Devon Sawa, Robert Patrick, Jeff Pierre, Ben Cross, Amos Tamam, Yael Eitan, Tsahi Halevi</t>
  </si>
  <si>
    <t>Jatt James Bond</t>
  </si>
  <si>
    <t>Rohit Jugraj</t>
  </si>
  <si>
    <t>Gippy Grewal, Gurpreet Guggi, Zarine Khan</t>
  </si>
  <si>
    <t>Jatts in Golmaal</t>
  </si>
  <si>
    <t>Ksshitij Chaudhary</t>
  </si>
  <si>
    <t>Arya Babbar, Samiksha Singh, Gurpreet Guggi, Binnu Dhillon, Jaswinder Bhalla, B.N. Sharma, Veena Malik, Sardar Sohi</t>
  </si>
  <si>
    <t>Jay and Silent Bob Strike Back</t>
  </si>
  <si>
    <t>Jason Mewes, Kevin Smith, Ben Affleck, Jeff Anderson, Brian O'Halloran, Shannon Elizabeth, Eliza Dushku, Ali Larter, Jennifer Schwalbach, Will Ferrell, Jason Lee</t>
  </si>
  <si>
    <t>Jealousy and medicine</t>
  </si>
  <si>
    <t>Mariusz Dmochowski, Ewa KrzyÅ¼ewska, WÅ‚odzimierz BoruÅ„ski, Andrzej Mrowiec, JÃ³zef RosiÅ„ski, Piotr KÄ…kolewski, Beata Nowicka, Edmund Fetting, GraÅ¼yna Staniszewska, Andrzej Åapicki</t>
  </si>
  <si>
    <t>Jefe</t>
  </si>
  <si>
    <t>Sergio BarrejÃ³n</t>
  </si>
  <si>
    <t>Luis Callejo, Juana Acosta, Carlo D'Ursi, Josean Bengoetxea, BÃ¡rbara Santa-Cruz, Maica Barroso, Adam Jezierski, Sergio Quintana</t>
  </si>
  <si>
    <t>Spain, Portugal</t>
  </si>
  <si>
    <t>Jeff Dunham: All Over the Map</t>
  </si>
  <si>
    <t>Robb Dipple</t>
  </si>
  <si>
    <t>Jeff Dunham</t>
  </si>
  <si>
    <t>Jeff Dunham: Arguing with Myself</t>
  </si>
  <si>
    <t>Jeff Dunham: Beside Himself</t>
  </si>
  <si>
    <t>Jeff Dunham: Controlled Chaos</t>
  </si>
  <si>
    <t>Michael Simon, Matthew McNeil</t>
  </si>
  <si>
    <t>Jeff Dunham: Minding the Monsters</t>
  </si>
  <si>
    <t>Jeff Dunham: Relative Disaster</t>
  </si>
  <si>
    <t>Jeff Dunham: Unhinged in Hollywood</t>
  </si>
  <si>
    <t>Jeff Dunham's Very Special Christmas Special</t>
  </si>
  <si>
    <t>Jeff Dunham, Brian Haner</t>
  </si>
  <si>
    <t>Jeff Foxworthy and Larry the Cable Guy: Weâ€™ve Been Thinking...</t>
  </si>
  <si>
    <t>Jeff Foxworthy, Larry the Cable Guy</t>
  </si>
  <si>
    <t>Jeff Garlin: Our Man In Chicago</t>
  </si>
  <si>
    <t>Jeffrey Epstein: Filthy Rich</t>
  </si>
  <si>
    <t>Jem and the Holograms</t>
  </si>
  <si>
    <t>Jon M. Chu</t>
  </si>
  <si>
    <t>Aubrey Peeples, Stefanie Scott, Hayley Kiyoko, Aurora Perrineau, Juliette Lewis, Molly Ringwald, Ryan Guzman, Nathan Moore, Barnaby Carpenter, Nicholas Braun</t>
  </si>
  <si>
    <t>Dramas, Music &amp; Musicals, Sci-Fi &amp; Fantasy</t>
  </si>
  <si>
    <t>Jen Kirkman: I'm Gonna Die Alone (And I Feel Fine)</t>
  </si>
  <si>
    <t>Jen Kirkman</t>
  </si>
  <si>
    <t>Jen Kirkman: Just Keep Livinâ€™?</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</si>
  <si>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</si>
  <si>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</si>
  <si>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</si>
  <si>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Jenny Slate: Stage Fright</t>
  </si>
  <si>
    <t>Gillian Robespierre</t>
  </si>
  <si>
    <t>Jenny Slate</t>
  </si>
  <si>
    <t>Documentaries, Stand-Up Comedy</t>
  </si>
  <si>
    <t>Jeopardy!</t>
  </si>
  <si>
    <t>Alex Trebek</t>
  </si>
  <si>
    <t>Jeremiah Tower: The Last Magnificent</t>
  </si>
  <si>
    <t>Lydia Tenaglia</t>
  </si>
  <si>
    <t>Jeremiah Tower, Anthony Bourdain, Mario Batali, Ruth Reichl</t>
  </si>
  <si>
    <t>Jeremy Scott: The People's Designer</t>
  </si>
  <si>
    <t>Jeremy Scott</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</si>
  <si>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</si>
  <si>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</si>
  <si>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</si>
  <si>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Jerry Before Seinfeld</t>
  </si>
  <si>
    <t>Michael Bonfiglio</t>
  </si>
  <si>
    <t>Jerry Seinfeld: 23 Hours To Kill</t>
  </si>
  <si>
    <t>Joe DeMaio</t>
  </si>
  <si>
    <t>Jerry Seinfeld: Comedian</t>
  </si>
  <si>
    <t>Christian Charles</t>
  </si>
  <si>
    <t>Jerry Seinfeld, Orny Adams, Colin Quinn, Bill Cosby, Robert Klein, Chris Rock, Garry Shandling, Jay Leno, Kevin Nealon, Ray Romano</t>
  </si>
  <si>
    <t>Jerry Seinfeld: I'm Telling You for the Last Time</t>
  </si>
  <si>
    <t>Marty Callner</t>
  </si>
  <si>
    <t>Jersey Boys</t>
  </si>
  <si>
    <t>John Lloyd Young, Erich Bergen, Michael Lomenda, Vincent Piazza, Christopher Walken, Mike Doyle, RenÃ©e Marino, Erica Piccininni, Joey Russo, Donnie Kehr, Katherine Narducci, Steve Schirripa</t>
  </si>
  <si>
    <t>Jessica Darling's It List</t>
  </si>
  <si>
    <t>Ali Scher</t>
  </si>
  <si>
    <t>Chloe East, Emma Rayne Lyle, Jane Widdop, Jane Sibbett, Eric Lutes, Blair Fowler, Ashley Liao, Eva Bella, Kimrie Lewis-Davis, Abraham Benrubi</t>
  </si>
  <si>
    <t>Jesus: Countdown to Calvary</t>
  </si>
  <si>
    <t>Gerry Hoban</t>
  </si>
  <si>
    <t>Hugh Bonneville</t>
  </si>
  <si>
    <t>Ireland, United States, France</t>
  </si>
  <si>
    <t>Jewel's Catch One</t>
  </si>
  <si>
    <t>C. Fitz</t>
  </si>
  <si>
    <t>Jewel Thais-Williams</t>
  </si>
  <si>
    <t>Jezebel</t>
  </si>
  <si>
    <t>Numa Perrier</t>
  </si>
  <si>
    <t>Tiffany Tenille, Numa Perrier, Stephen Barrington, Bobby Field, Rockwelle Dortch, Zoe Tyson, Dennis Jaffee, Jessa Zarubica, RiRia, Charlie Taylor, Amy Aitken, Brett Gelman</t>
  </si>
  <si>
    <t>JFK: The Making of a President</t>
  </si>
  <si>
    <t>Jhankaar Beats</t>
  </si>
  <si>
    <t>Rahul Bose, Sanjay Suri, Rinke Khanna, Riya Sen, Juhi Chawla, Shayan Munshi</t>
  </si>
  <si>
    <t>Jhansi Ki Rani</t>
  </si>
  <si>
    <t>Ulka Gupta, Sameer Dharmadhikari, Amit Pachori, Shailesh Dattar, Aruna Irani</t>
  </si>
  <si>
    <t>Jim &amp; Andy: The Great Beyond - Featuring a Very Special, Contractually Obligated Mention of Tony Clifton</t>
  </si>
  <si>
    <t>Jim Carrey</t>
  </si>
  <si>
    <t>Jim Gaffigan: Beyond the Pale</t>
  </si>
  <si>
    <t>Michael Drumm</t>
  </si>
  <si>
    <t>Jim Gaffigan</t>
  </si>
  <si>
    <t>Jim Gaffigan: Cinco</t>
  </si>
  <si>
    <t>Jeannie Gaffigan</t>
  </si>
  <si>
    <t>Jim Gaffigan: King Baby</t>
  </si>
  <si>
    <t>Jim Gaffigan: Mr. Universe</t>
  </si>
  <si>
    <t>Jim Gaffigan: Obsessed</t>
  </si>
  <si>
    <t>Jim Jefferies : BARE</t>
  </si>
  <si>
    <t>Jim Jefferies</t>
  </si>
  <si>
    <t>Jim Jefferies: Freedumb</t>
  </si>
  <si>
    <t>Jim Jefferies: Intolerant</t>
  </si>
  <si>
    <t>Scott Zabielski</t>
  </si>
  <si>
    <t>Jim Jefferies: This Is Me Now</t>
  </si>
  <si>
    <t>Jim Norton: Mouthful of Shame</t>
  </si>
  <si>
    <t>Jim Norton</t>
  </si>
  <si>
    <t>Jimi Hendrix</t>
  </si>
  <si>
    <t>Joe Boyd</t>
  </si>
  <si>
    <t>Jimi Hendrix, Eric Clapton, Billy Cox</t>
  </si>
  <si>
    <t>Jimmy Carr: Funny Business</t>
  </si>
  <si>
    <t>Sam Wrench</t>
  </si>
  <si>
    <t>Jimmy Carr</t>
  </si>
  <si>
    <t>Jimmy Carr: The Best of Ultimate Gold Greatest Hits</t>
  </si>
  <si>
    <t>Jimmy Neutron: Boy Genius</t>
  </si>
  <si>
    <t>John A. Davis</t>
  </si>
  <si>
    <t>Debi Derryberry, Jeffrey Garcia, Rob Paulsen, Megan Cavanagh, Mark DeCarlo, Carolyn Lawrence, Andrea Martin, Candi Milo, Crystal Scales, Martin Short, Patrick Stewart, Jim Cummings</t>
  </si>
  <si>
    <t>Jimmy: The True Story of a True Idiot</t>
  </si>
  <si>
    <t>Akiyoshi Nakao, Tetsuji Tamayama, Hiroyuki Onoue, Shinji Rokkaku, Ikuji Nakamura, Yasuhi Nakamura, Mari Hamada</t>
  </si>
  <si>
    <t>Jindua</t>
  </si>
  <si>
    <t>Navaniat Singh</t>
  </si>
  <si>
    <t>Jimmy Shergill, Sargun Mehta, Neeru Bajwa, Bhavkhandan Singh Rakhra, Arkie Kandola, Nina Rehill, Rajiv Thakur, Harjap Singh Bhangal, Balinder Johal, Carolyn Bridget Kennedy, Sonia Dhillon, Jimmy Sheirgill</t>
  </si>
  <si>
    <t>Jingle Jangle: A Christmas Journey</t>
  </si>
  <si>
    <t>Forest Whitaker, Keegan-Michael Key, Hugh Bonneville, Anika Noni Rose, Madalen Mills, Phylicia Rashad, Ricky Martin, Justin Cornwell, Sharon Rose, Lisa Davina Phillip, Kieron Dyer</t>
  </si>
  <si>
    <t>JingleKids</t>
  </si>
  <si>
    <t>Jinn</t>
  </si>
  <si>
    <t>Salma Malhas, Sultan Alkhail, Hamzeh Okab, Aysha Shahaltough, Zaid Zoubi, Ban Halaweh, Yasser Al Hadi</t>
  </si>
  <si>
    <t>Jordan</t>
  </si>
  <si>
    <t>Jinxed</t>
  </si>
  <si>
    <t>Stephen Herek</t>
  </si>
  <si>
    <t>Ciara Bravo, Jacob Bertrand, Elena Kampouris, Jack Griffo, Donavon Stinson, Keegan Connor Tracy, Jay Brazeau</t>
  </si>
  <si>
    <t>Jiro Dreams of Sushi</t>
  </si>
  <si>
    <t>David Gelb</t>
  </si>
  <si>
    <t>Jiro Ono</t>
  </si>
  <si>
    <t>Jis Desh Men Ganga Behti Hai</t>
  </si>
  <si>
    <t>Radhu Karmakar</t>
  </si>
  <si>
    <t>Raj Kapoor, Padmini, Pran, Chanchal, Lalita Pawar, Raj Mehra, Tiwari, Nana Palsikar, Nayampally, Sulochana Chatterjee</t>
  </si>
  <si>
    <t>Jo Koy: Comin' In Hot</t>
  </si>
  <si>
    <t>Jo Koy</t>
  </si>
  <si>
    <t>Jo Koy: In His Elements</t>
  </si>
  <si>
    <t>Jo Koy, Andrew Lopez, Joey Guila, Andrew Orolfo</t>
  </si>
  <si>
    <t>Jo Koy: Live from Seattle</t>
  </si>
  <si>
    <t>Jo Pil-ho: The Dawning Rage</t>
  </si>
  <si>
    <t>Lee Jeong-beom</t>
  </si>
  <si>
    <t>Lee Sun-kyun, Jeon So-nee, Park Hae-joon, Song Young-chang, Park Byung-eun, Lim Hyung-kuk, Kim Min-jae, Kwon Han-sol, Nam Mun-cheol, Lim Cheol-su</t>
  </si>
  <si>
    <t>Joan Didion: The Center Will Not Hold</t>
  </si>
  <si>
    <t>Griffin Dunne</t>
  </si>
  <si>
    <t>Joan Didion</t>
  </si>
  <si>
    <t>Joan Rivers: Don't Start with Me</t>
  </si>
  <si>
    <t>Joan Rivers</t>
  </si>
  <si>
    <t>JoaquÃ­n Reyes: Una y no mÃ¡s</t>
  </si>
  <si>
    <t>JosÃ© Miguel Contreras</t>
  </si>
  <si>
    <t>JoaquÃ­n Reyes</t>
  </si>
  <si>
    <t>Jodhaa Akbar</t>
  </si>
  <si>
    <t>Ashutosh Gowariker</t>
  </si>
  <si>
    <t>Hrithik Roshan, Aishwarya Rai Bachchan, Sonu Sood, Poonam Sinha, Suhasini Mulay, Ila Arun, Raza Murad, Kulbhushan Kharbanda, Abeer Abrar</t>
  </si>
  <si>
    <t>214 min</t>
  </si>
  <si>
    <t>Joe Cocker: Mad Dog with Soul</t>
  </si>
  <si>
    <t>John Edginton</t>
  </si>
  <si>
    <t>Joe Mandeâ€™s Award-Winning Comedy Special</t>
  </si>
  <si>
    <t>Joe Mande</t>
  </si>
  <si>
    <t>Joe Rogan: Strange Times</t>
  </si>
  <si>
    <t>Anthony Giordano</t>
  </si>
  <si>
    <t>Joe Rogan</t>
  </si>
  <si>
    <t>Joe Rogan: Triggered</t>
  </si>
  <si>
    <t>John &amp; Jane</t>
  </si>
  <si>
    <t>Ashim Ahluwalia</t>
  </si>
  <si>
    <t>John &amp; Yoko: Above Us Only Sky</t>
  </si>
  <si>
    <t>Michael Epstein</t>
  </si>
  <si>
    <t>John Lennon, Yoko Ono</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</si>
  <si>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</si>
  <si>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</si>
  <si>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</si>
  <si>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John Day</t>
  </si>
  <si>
    <t>Ahishor Solomon</t>
  </si>
  <si>
    <t>Naseeruddin Shah, Randeep Hooda, Shernaz Patel, Elena Kazan, Sharat Saxena, Vipin Sharma, Denzil Smith, Kenneth Desai, Sushil Pandey</t>
  </si>
  <si>
    <t>John Henry</t>
  </si>
  <si>
    <t>Will Forbes</t>
  </si>
  <si>
    <t>Terry Crews, Ludacris, Jamila Velazquez, J.J. Soria, Ken Foree, Daffany Clark, Kimberly HÃ©bert-Gregory, Tyler Alvarez</t>
  </si>
  <si>
    <t>John Leguizamo's Latin History for Morons</t>
  </si>
  <si>
    <t>John Leguizamo</t>
  </si>
  <si>
    <t>John Mellencamp: Plain Spoken</t>
  </si>
  <si>
    <t>John Mellencamp</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</si>
  <si>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</si>
  <si>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</si>
  <si>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</si>
  <si>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Kid Gorgeous at Radio City</t>
  </si>
  <si>
    <t>Alex Timbers</t>
  </si>
  <si>
    <t>John Mulaney</t>
  </si>
  <si>
    <t>John Mulaney: New in Town</t>
  </si>
  <si>
    <t>John Mulaney: The Comeback Kid</t>
  </si>
  <si>
    <t>John Was Trying to Contact Aliens</t>
  </si>
  <si>
    <t>17 min</t>
  </si>
  <si>
    <t>Johnny Test</t>
  </si>
  <si>
    <t>James Arnold Taylor, Louis Chirillo, Maryke Hendrikse, Ashleigh Ball, Ian James Corlett, Brittney Wilson</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</si>
  <si>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</si>
  <si>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</si>
  <si>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Jojo's World</t>
  </si>
  <si>
    <t>Tia Lee, In Deok Hwang, Yen-j, Jason Hsu, Andy Wu, Sharon Hsu</t>
  </si>
  <si>
    <t>Joker</t>
  </si>
  <si>
    <t>Akshay Kumar, Sonakshi Sinha, Shreyas Talpade, Minissha Lamba, Pitobash, Darshan Jariwala, Alexx O'Nell, Asrani, Sanjay Mishra, Vrijesh Hirjee</t>
  </si>
  <si>
    <t>Jonaki</t>
  </si>
  <si>
    <t>Aditya Vikram Sengupta</t>
  </si>
  <si>
    <t>Lolita Chatterjee, Sumanto Chattopadhyay, Ratnabali Bhattacharjee, Jim Sarbh, Indrajit Sinha, Sandershika Tamang, Arunima Sinha, Satya Priya Chakraborty, Christel Das, Burjor Patel</t>
  </si>
  <si>
    <t>Jonas</t>
  </si>
  <si>
    <t>LÃ´ Politi</t>
  </si>
  <si>
    <t>JesuÃ­ta Barbosa, Laura Neiva, Criolo, Ana CecÃ­lia Costa, JoÃ£o FÃ¡bio Cabral, Ariclenes Barroso, Karol ConkÃ¡, Chay Suede, Luciana Souza, Chris Couto, Roberto Berindelli</t>
  </si>
  <si>
    <t>Jonathan</t>
  </si>
  <si>
    <t>Bill Oliver</t>
  </si>
  <si>
    <t>Ansel Elgort, Suki Waterhouse, Douglas Hodge, Patricia Clarkson, Matt Bomer, Souleymane Sy Savane, Shunori Ramanathan, Joe Egender</t>
  </si>
  <si>
    <t>Jonathan Strange &amp; Mr Norrell</t>
  </si>
  <si>
    <t>Toby Haynes</t>
  </si>
  <si>
    <t>Eddie Marsan, Bertie Carvel, Marc Warren, Charlotte Riley, Alice Englert, Samuel West, Enzo Cilenti, Paul Kaye, Edward Hogg, Ariyon Bakare</t>
  </si>
  <si>
    <t>British TV Shows, TV Dramas, TV Sci-Fi &amp; Fantasy</t>
  </si>
  <si>
    <t>Jora 10 Numbaria</t>
  </si>
  <si>
    <t>Amardeep Singh Gill</t>
  </si>
  <si>
    <t>Deep Sidhu, Dharmendra, Ashish Duggal, Aman Hundal, Pali Sidhu, Mukesh Tiwari, Mukul Dev</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</si>
  <si>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</si>
  <si>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</si>
  <si>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</si>
  <si>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Joshua: Teenager vs. Superpower</t>
  </si>
  <si>
    <t>Joe Piscatella</t>
  </si>
  <si>
    <t>Journey of an African Colony</t>
  </si>
  <si>
    <t>Olasupo Shasore</t>
  </si>
  <si>
    <t>Journey to Greenland</t>
  </si>
  <si>
    <t>SÃ©bastien Betbeder</t>
  </si>
  <si>
    <t>Thomas Blanchard, Thomas Scimeca, FranÃ§ois Chattot, Ole Eliassen, Adam Eskilden</t>
  </si>
  <si>
    <t>Joy</t>
  </si>
  <si>
    <t>Sudabeh Mortezai</t>
  </si>
  <si>
    <t>Anwulika Alphonsus, Mariam Precious Sanusi, Angela Ekeleme</t>
  </si>
  <si>
    <t>Austria</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</si>
  <si>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</si>
  <si>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</si>
  <si>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Juana Brava</t>
  </si>
  <si>
    <t>Elisa Zulueta, Alejandro Trejo, Lucas Balmaceda, GastÃ³n Salgado, Nelson Brodt, Emilia Noguera, Daniel GuillÃ³n, Ãngela Lineros</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</si>
  <si>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</si>
  <si>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</si>
  <si>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Juanita</t>
  </si>
  <si>
    <t>Clark Johnson</t>
  </si>
  <si>
    <t>Alfre Woodard, Adam Beach, LaTanya Richardson Jackson, Marcus Henderson, Blair Underwood, Ashlie Atkinson, Tsulan Cooper</t>
  </si>
  <si>
    <t>Judah Friedlander: America Is the Greatest Country in the United States</t>
  </si>
  <si>
    <t>Judah Friedlander</t>
  </si>
  <si>
    <t>Judd Apatow: The Return</t>
  </si>
  <si>
    <t>Judd Apatow</t>
  </si>
  <si>
    <t>Judge Singh LLB</t>
  </si>
  <si>
    <t>Atharv Baluja</t>
  </si>
  <si>
    <t>Ravinder Grewal, B.N. Sharma, Sardar Sohi, Chandan Prabhakar, Anita Devgan, Harpal Singh, Hardeep Gill, Surbhi Mahendru</t>
  </si>
  <si>
    <t>Judwaa</t>
  </si>
  <si>
    <t>Salman Khan, Karisma Kapoor, Rambha, Kader Khan, Anupam Kher, Shakti Kapoor, Bindu, Reema Lagoo, Satish Shah, Mukesh Rishi</t>
  </si>
  <si>
    <t>Judwaa 2</t>
  </si>
  <si>
    <t>Varun Dhawan, Jacqueline Fernandez, Tapsee Pannu, Rajpal Yadav, Sachin Khedekar, Anupam Kher, Zakir Hussain, Pavan Malhotra</t>
  </si>
  <si>
    <t>Judy Moody and the Not Bummer Summer</t>
  </si>
  <si>
    <t>Jordana Beatty, Heather Graham, Parris Mosteller, Preston Bailey, Kristoffer Ryan Winters, Garrett Ryan, Jaleel White, Ashley Boettcher, Taylar Hender, Cameron Boyce, Jenica Bergere, Janet Varney</t>
  </si>
  <si>
    <t>Jugaad</t>
  </si>
  <si>
    <t>Susannah Heath-Eves</t>
  </si>
  <si>
    <t>Julie &amp; Julia</t>
  </si>
  <si>
    <t>Nora Ephron</t>
  </si>
  <si>
    <t>Meryl Streep, Amy Adams, Stanley Tucci, Chris Messina, Linda Emond, Helen Carey, Mary Lynn Rajskub, Jane Lynch, Joan Juliet Buck</t>
  </si>
  <si>
    <t>Julie and the Phantoms</t>
  </si>
  <si>
    <t>Kenny Ortega</t>
  </si>
  <si>
    <t>Madison Reyes, Charlie Gillespie, Owen Patrick Joyner, Jeremy Shada, Jadah Marie, Sacha Carlson, Savannah Lee May, Cheyenne Jackson, Carlos Ponce, Booboo Stewart, Sonny Bustamante</t>
  </si>
  <si>
    <t>Julie's Greenroom</t>
  </si>
  <si>
    <t>Julie Andrews, Giullian Yao Gioiello, Jennifer Barnhart, Tyler Bunch, Frankie Cordero, Stephanie D'Abruzzo, Dorien Davies, John Kennedy, John Tartaglia</t>
  </si>
  <si>
    <t>Julius Jr.</t>
  </si>
  <si>
    <t>Elizabeth Daily, Julie Lemieux, Athena Karkanis, Benjamin Israel, Stephanie Lynn Robinson</t>
  </si>
  <si>
    <t xml:space="preserve"> November 3, 2015</t>
  </si>
  <si>
    <t>Juman</t>
  </si>
  <si>
    <t>Nour Al Ghandour, Muhanad Al-Hamdi, Huda El Khateib, Hassan Ibrahim, Abdullah Al-Turkumani, Nasser Kermani, Foaz Al -Shatti, Muhammad Al Dousari, Ahmed El Hozeem, Ghorour, Fatma Al Tabbakh</t>
  </si>
  <si>
    <t>Jumping Girl</t>
  </si>
  <si>
    <t>Luna, U-kwon, Ha-na Jung, B-Bomb, Ha-seong Park</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</si>
  <si>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</si>
  <si>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</si>
  <si>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</si>
  <si>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Junebug</t>
  </si>
  <si>
    <t>Phil Morrison</t>
  </si>
  <si>
    <t>Amy Adams, Embeth Davidtz, Ben McKenzie, Alessandro Nivola, Frank Hoyt Taylor, Celia Weston, Scott Wilson, Jill Wagner, Victoria Jackson, Chuck Russell, Jerry Minor, Matt Besser</t>
  </si>
  <si>
    <t>Jupiter Ascending</t>
  </si>
  <si>
    <t>Lana Wachowski, Lilly Wachowski</t>
  </si>
  <si>
    <t>Mila Kunis, Channing Tatum, Sean Bean, Eddie Redmayne, Douglas Booth, Tuppence Middleton, Nikki Amuka-Bird, Christina Cole, James D'Arcy, Gugu Mbatha-Raw</t>
  </si>
  <si>
    <t>Jurassic World Camp Cretaceous</t>
  </si>
  <si>
    <t>Paul-MikÃ©l Williams, Jenna Ortega, Sean Giambrone, Kausar Mohammed, Ryan Potter, Raini Rodriguez, Jameela Jamil, Glen Powell</t>
  </si>
  <si>
    <t>Just Another Christmas</t>
  </si>
  <si>
    <t>Roberto Santucci</t>
  </si>
  <si>
    <t>Leandro Hassum, Elisa Pinheiro, Danielle Winits, Louise Cardoso, Rodrigo Fagundes, Arianne Botelho, Miguel RÃ´mulo, JosÃ© Rubens ChachÃ¡, Levi Ferreira, Daniel Filho</t>
  </si>
  <si>
    <t>Just Another Love Story</t>
  </si>
  <si>
    <t>Ole Bornedal</t>
  </si>
  <si>
    <t>Anders W. Berthelsen, Rebecka Hemse, Nikolaj Lie Kaas, Charlotte Fich, Dejan Cukic, Karsten Jansfort, Flemming Enevold, Bent Mejding, Ewa FrÃ¶ling, Josephine Raahauge, Timm Vladimir, Ditte Hansen</t>
  </si>
  <si>
    <t>Just Friends</t>
  </si>
  <si>
    <t>Anna Faris, Ty Olsson, Julie Hagerty, Amy Smart, Chris Marquette, Fred Ewanuick, Amy Matysio, Chris Klein, Ryan Reynolds, Stephen Root</t>
  </si>
  <si>
    <t>Germany, United States, Canada</t>
  </si>
  <si>
    <t>Just Love</t>
  </si>
  <si>
    <t>Andy Caballero, Diego Corsini</t>
  </si>
  <si>
    <t>Franco Masini, Yamila Saud, Victorio D'Alessandro, Andrea Frigerio, Gerardo Romano, Bautista Lena, Josefina RamÃ­rez, Noel Schajris, Diana HernÃ¡ndez, Daniela Aita</t>
  </si>
  <si>
    <t>Just The Way You Are</t>
  </si>
  <si>
    <t>Enrique Gil, Liza Soberano, Yves Flores, Sue Ramirez, Erin Ocampo, Yayo Aguila, Alex Diaz, Jon Lucas, Chienna Filomeno, Marco Gumabao, Myrtle Sarrosa, Kyra Custodio, Miguel Vergara, Tonton Gutierrez, Ricky Davao, Sunshine Cruz</t>
  </si>
  <si>
    <t>Just You</t>
  </si>
  <si>
    <t>Aaron Yan, Puff Kuo, Katherine Wang, Dean Fujioka, Lyla Lin, Lin Yu-pin</t>
  </si>
  <si>
    <t>Justice</t>
  </si>
  <si>
    <t>Richard Gabai</t>
  </si>
  <si>
    <t>Nathan Parsons, Jamie-Lynn Sigler, Ellen Hollman, John Lewis, Niko Foster, Quinton Aaron, Jackson Rathbone, Robert Carradine, Lesley-Anne Down, Stephen Lang</t>
  </si>
  <si>
    <t>Justice in the City</t>
  </si>
  <si>
    <t>Chris Tong, Shaun Chen, Emily Lim, Remus Kam, Zhang Shui Fa</t>
  </si>
  <si>
    <t>Justice, My Foot!</t>
  </si>
  <si>
    <t>Stephen Chow, Anita Mui, Carrie Ng, Wai Ai, Benjamin Chan, Ka Sang Cheung, Wing Cho, Paul Chun, Eddy Ko, Chi Ming Lau</t>
  </si>
  <si>
    <t>Justin Bieber: Never Say Never</t>
  </si>
  <si>
    <t>Justin Bieber, Ludacris, Usher Raymond, Jaden Smith, Miley Cyrus, Sean Kingston, Boyz II Men</t>
  </si>
  <si>
    <t>Justin Timberlake + the Tennessee Kids</t>
  </si>
  <si>
    <t>Jonathan Demme</t>
  </si>
  <si>
    <t>Justin Timberlake</t>
  </si>
  <si>
    <t>Justin Time</t>
  </si>
  <si>
    <t>Gage Munroe, Scott McCord, Jenna Warren</t>
  </si>
  <si>
    <t>Justin Time GO!</t>
  </si>
  <si>
    <t>Drew Davis, Scott McCord, Jenna Warren</t>
  </si>
  <si>
    <t>Justine</t>
  </si>
  <si>
    <t>Stephanie Turner</t>
  </si>
  <si>
    <t>Stephanie Turner, Glynn Turman, Daisy Prescott, Darby Stanchfield, Josh Stamberg, Bridget Kallal, Ravi Cabot-Conyers, Cleo King, Melanie Hutsell</t>
  </si>
  <si>
    <t>K</t>
  </si>
  <si>
    <t>Daisuke Namikawa, Daisuke Ono, Mikako Komatsu, Kenjiro Tsuda, Tomokazu Sugita, Yui Horie, Takahiro Sakurai, Jun Fukuyama, Yuichi Nakamura, Miyuki Sawashiro, Mamoru Miyano, Satomi Sato, Yuki Kaji, Tetsuya Kakihara, Shozo Iizuka</t>
  </si>
  <si>
    <t>K-19: The Widowmaker</t>
  </si>
  <si>
    <t>Kathryn Bigelow</t>
  </si>
  <si>
    <t>Harrison Ford, Liam Neeson, Peter Sarsgaard, Sam Spruell, Joss Ackland, Peter Stebbings, Christian Camargo, Sam Redford, John Shrapnel, Donald Sumpter</t>
  </si>
  <si>
    <t>United Kingdom, Germany, Canada, United States</t>
  </si>
  <si>
    <t>K-On!</t>
  </si>
  <si>
    <t>Aki Toyosaki, Ayana Taketatsu, Chika Fujito, Madoka Yonezawa, Minako Kotobuki, Satomi Sato, Yoko Hikasa</t>
  </si>
  <si>
    <t>K-on! the movie</t>
  </si>
  <si>
    <t>Aki Toyosaki, Yoko Hikasa, Satomi Sato, Minako Kotobuki, Ayana Taketatsu, Asami Sanada, Madoka Yonezawa, Chika Fujito, Yoriko Nagata</t>
  </si>
  <si>
    <t>Anime Features, Music &amp; Musicals</t>
  </si>
  <si>
    <t>K-POP Extreme Survival</t>
  </si>
  <si>
    <t>Jung Eun Kim, Yu-hwan Park, Eun-ah Go, Yong Hwan Kwak, Jin Hyuk</t>
  </si>
  <si>
    <t>K.O. One Re-act</t>
  </si>
  <si>
    <t>Jiro Wang, Pets Tseng, Sam Lin, Sylvia Wang, Wes Lo, Wayne Huang, Xu Ming-jie, Ba Yu, Emily Tsai, Chen Bo-zheng, Nylon Chen, Na Wei-hsun</t>
  </si>
  <si>
    <t>K.O.3an Guo</t>
  </si>
  <si>
    <t>George Hu, Chen De-xiu, Bo Yan, Lorene Ren, Tsai Yi-chen, Benjamin H. Wang, Wes Lo, Shao Xiang, Pets Tseng, Nylon Chen, Wu Xiong</t>
  </si>
  <si>
    <t>International TV Shows, TV Comedies, TV Sci-Fi &amp; Fantasy</t>
  </si>
  <si>
    <t>KÃ¼Ã§Ã¼k Esnaf</t>
  </si>
  <si>
    <t>Bedran GÃ¼zel</t>
  </si>
  <si>
    <t>Ä°brahim BÃ¼yÃ¼kak, Zeynep KoÃ§ak, Gupse Ã–zay, Cengiz Bozkurt</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</si>
  <si>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</si>
  <si>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</si>
  <si>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Kaabil</t>
  </si>
  <si>
    <t>Sanjay Gupta</t>
  </si>
  <si>
    <t>Hrithik Roshan, Yami Gautam, Ronit Roy, Rohit Roy, Narendra Jha, Girish Kulkarni, Sahidur Rahaman, Suresh Menon</t>
  </si>
  <si>
    <t>Kaagar</t>
  </si>
  <si>
    <t>Makarand Mane</t>
  </si>
  <si>
    <t>Rinku Rajguru, Shubhankar Tawde, Shashank Shende, Suhas Palshikar, Bharati Patil, Milind Pathak, Umesh Jagtap, Shantanu Gangane, Vitthal Kale, Mahesh Bhosale</t>
  </si>
  <si>
    <t>Kaakan</t>
  </si>
  <si>
    <t>Kranti Redkar</t>
  </si>
  <si>
    <t>Jitendra Joshi, Urmila Kanitkar, Ashutosh Gaikwad, Ashok Shinde, Madhavi Juvekar</t>
  </si>
  <si>
    <t>Kaake Da Viyah</t>
  </si>
  <si>
    <t>Rai Yuvraj Bains</t>
  </si>
  <si>
    <t>Priti Sapru, Nirmal Rishi, Jordan Sandhu, Prabh Grewal, Karamjit Anmol, Harby Sangha, Gurmeet Sajan, Prince Kanwaljit Singh</t>
  </si>
  <si>
    <t>Kaal</t>
  </si>
  <si>
    <t>Soham Shah</t>
  </si>
  <si>
    <t>Ajay Devgn, Vivek Oberoi, John Abraham, Lara Dutta, Esha Deol, Vishal Malhotra, Kushal Punjabi, Vineet Sharma</t>
  </si>
  <si>
    <t>Kaali Khuhi</t>
  </si>
  <si>
    <t>Terrie Samundra</t>
  </si>
  <si>
    <t>Shabana Azmi, Leela Samson, Sanjeeda Sheikh, Satyadeep Misra, Riva Arora, Hetvi Bhanushali, Rose Rathod</t>
  </si>
  <si>
    <t>Kaalia</t>
  </si>
  <si>
    <t>Tinnu Anand</t>
  </si>
  <si>
    <t>Amitabh Bachchan, Asha Parekh, Parveen Babi, Amjad Khan, Pran, K.N. Singh, Sajjan, Murad, Kader Khan, Jagdeep</t>
  </si>
  <si>
    <t>173 min</t>
  </si>
  <si>
    <t>Kaaliyan</t>
  </si>
  <si>
    <t>Jijo Pancode</t>
  </si>
  <si>
    <t>Tini Tom, Meghanathan, Balachandran Chullikadu, Shivaji Guruvayoor, Kottayam Purushan, Nithin George, Grace Antony, Shalu</t>
  </si>
  <si>
    <t>Kabali (Hindi Version)</t>
  </si>
  <si>
    <t>Pa. Ranjith</t>
  </si>
  <si>
    <t>Rajnikanth, Winston Chao, Radhika Apte, Nassar, Dhansika, Kalaiyarasan, Dinesh, John Vijay, Kishore Kumar G., Riythvika</t>
  </si>
  <si>
    <t>Kabaneri of the Iron Fortress: The Battle of Unato</t>
  </si>
  <si>
    <t>Tasuku Hatanaka, Sayaka Senbongi, Maaya Uchida, Toshiki Masuda, Kanae Oki, Mariya Ise, Ryota Osaka, Kensuke Sato, Maxwell Powers, Shinichiro Miki</t>
  </si>
  <si>
    <t>Kabhi Alvida Naa Kehna</t>
  </si>
  <si>
    <t>Karan Johar</t>
  </si>
  <si>
    <t>Amitabh Bachchan, Shah Rukh Khan, Abhishek Bachchan, Rani Mukerji, Preity Zinta, Kiron Kher, Arjun Rampal</t>
  </si>
  <si>
    <t>192 min</t>
  </si>
  <si>
    <t>Kabhi Haan Kabhi Naa</t>
  </si>
  <si>
    <t>Shah Rukh Khan, Suchitra Krishnamoorthi, Deepak Tijori, Rita Bhaduri, Satish Shah, Anjan Srivastav, Goga Kapoor, Tiku Talsania, Ravi Baswani, Naseeruddin Shah</t>
  </si>
  <si>
    <t>Kabhi Khushi Kabhie Gham</t>
  </si>
  <si>
    <t>Amitabh Bachchan, Jaya Bhaduri, Shah Rukh Khan, Kajol, Hrithik Roshan, Kareena Kapoor, Rani Mukerji, Farida Jalal, Himani Shivpuri, Alok Nath</t>
  </si>
  <si>
    <t>209 min</t>
  </si>
  <si>
    <t>Kabir Singh</t>
  </si>
  <si>
    <t>Sandeep Reddy Vanga</t>
  </si>
  <si>
    <t>Shahid Kapoor, Kiara Advani, Suresh Oberoi, Arjan Bajwa, Adil Hussain, Nikita Dutta, Kamini Kaushal, Anurag Arora</t>
  </si>
  <si>
    <t>Kacche Dhaagey</t>
  </si>
  <si>
    <t>Buta Singh</t>
  </si>
  <si>
    <t>Yograj Singh, Nitu Pandher, Deep Mandian, Shreya Chawla, Jagpal Singh Chahal, Jyoti Sharma, Janak Joshi, Karan Vinayak</t>
  </si>
  <si>
    <t>Kahaani</t>
  </si>
  <si>
    <t>Vidya Balan, Parambrata Chatterjee, Dhritiman Chatterjee, Saswata Chatterjee, Indraneil Sengupta, Nawazuddin Siddiqui, Darshan Jariwala, Masood Akhtar, Riddhi Sen</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</si>
  <si>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</si>
  <si>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</si>
  <si>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</si>
  <si>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</si>
  <si>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Kai Po Che!</t>
  </si>
  <si>
    <t>Rajkummar Rao, Amit Sadh, Sushant Singh Rajput, Amrita Puri, Digvijay Deshmukh, Asif Basra, Manav Kaul, Ashish Kakkad</t>
  </si>
  <si>
    <t>Kajraare</t>
  </si>
  <si>
    <t>Pooja Bhatt</t>
  </si>
  <si>
    <t>Himesh Reshammiya, Sara Loren, Amrita Singh, Gulshan Grover, Javed Sheikh, Adnan Shah, Natasha Sinha, Gaurav Chanana, Anupam Shyam</t>
  </si>
  <si>
    <t>Kakegurui</t>
  </si>
  <si>
    <t>Minami Hamabe, Mahiro Takasugi, Aoi Morikawa</t>
  </si>
  <si>
    <t>Kal Ho Naa Ho</t>
  </si>
  <si>
    <t>Nikkhil Advani</t>
  </si>
  <si>
    <t>Shah Rukh Khan, Saif Ali Khan, Preity Zinta, Jaya Bhaduri, Sushma Seth, Reema Lagoo, Lillete Dubey, Delnaaz Paul</t>
  </si>
  <si>
    <t>187 min</t>
  </si>
  <si>
    <t>Kalakalappu</t>
  </si>
  <si>
    <t>Sundar C.</t>
  </si>
  <si>
    <t>Vimal, Anjali, Shiva, Oviya, Santhanam, John Vijay, M. Ilavarasu, Manobala</t>
  </si>
  <si>
    <t>Kaleidoscope</t>
  </si>
  <si>
    <t>Rupert Jones</t>
  </si>
  <si>
    <t>Toby Jones, Anne Reid, Sinead Matthews, Cecilia Noble, Karl Johnson, Frederick Schmidt, Deborah Findlay, Manjinder Virk</t>
  </si>
  <si>
    <t>Kalek Shanab</t>
  </si>
  <si>
    <t>Hani Al-Shaibani</t>
  </si>
  <si>
    <t>Saad Abdullah, Mohamed Alkendi, Ammar Rahma, Maria Khan, Msabeh Bin Hashim, Hani Abd Al Ghani, Zayed Mohammed Mahmoud, Khaled Abdullah</t>
  </si>
  <si>
    <t>Kalel, 15</t>
  </si>
  <si>
    <t>Elijah Canlas, Eddie Garcia, Jaclyn Jose, Gabby Padilla, Cedrick Juan, Elora Espano, Sue Prado</t>
  </si>
  <si>
    <t>Kalki</t>
  </si>
  <si>
    <t>Dhilip Kumar</t>
  </si>
  <si>
    <t>Kishore Kumar G., Yasmin Ponnappa, Mithraboomi Saravanan</t>
  </si>
  <si>
    <t>41 min</t>
  </si>
  <si>
    <t>Kalushi: The Story of Solomon Mahlangu</t>
  </si>
  <si>
    <t>Mandla Dube</t>
  </si>
  <si>
    <t>Thabo Rametsi, Thabo Malema, Welile Nzuza, Jafta Mamabolo, Louw Venter, Pearl Thusi</t>
  </si>
  <si>
    <t>Kaminey</t>
  </si>
  <si>
    <t>Shahid Kapoor, Priyanka Chopra, Deb Mukherjee, Shivkumar Subramaniam, Chandan Roy Sanyal, Hrishikesh Joshi, Amole Gupte, Patricia Bull, Carlos Paca, Eric Santos</t>
  </si>
  <si>
    <t>Kanavu Variyam</t>
  </si>
  <si>
    <t>Arun Chidambaram</t>
  </si>
  <si>
    <t>Jiya Anil Manne, Arun Chidambaram, T.P. Gajendran, Gnanasambandam, M. Ilavarasu, Yog Japee, Mayilsamy, Black Pandi</t>
  </si>
  <si>
    <t>Kandasamys: The Wedding</t>
  </si>
  <si>
    <t>Jayan Moodley</t>
  </si>
  <si>
    <t>Jailoshini Naidoo, Maeshni Naicker, Madhushan Singh, Mishqah Parthiephal, Yugan Naidoo, Koobeshan Naidoo, Mariam Bassa, Rushil Juglall, Tesarnia Oree</t>
  </si>
  <si>
    <t>Kanika</t>
  </si>
  <si>
    <t>Sharad Ponkshe, Smita Shewale</t>
  </si>
  <si>
    <t>Kannum Kannum Kollaiyadithaal</t>
  </si>
  <si>
    <t>Desingh Periyasamy</t>
  </si>
  <si>
    <t>Dulquer Salmaan, Ritu Varma, Rakshan, Niranjani, Gautham Menon, Anish Kuruvilla</t>
  </si>
  <si>
    <t>Kantaro: The Sweet Tooth Salaryman</t>
  </si>
  <si>
    <t>Matsuya Onoe, Ren Ishikawa, Hiroyuki Onoue, Hazuki Shimizu, Sarutoki Minagawa</t>
  </si>
  <si>
    <t>Kapoor &amp; Sons</t>
  </si>
  <si>
    <t>Rishi Kapoor, Sidharth Malhotra, Fawad Khan, Alia Bhatt, Ratna Pathak Shah, Rajat Kapoor</t>
  </si>
  <si>
    <t>Kappela</t>
  </si>
  <si>
    <t>Musthafa</t>
  </si>
  <si>
    <t>Anna Ben, Roshan Mathew, Sreenath Bhasi, Sudhi Koppa, Tanvi Ram, Musthafa, James Eliya, Vijilesh</t>
  </si>
  <si>
    <t>Kara Bela</t>
  </si>
  <si>
    <t>Cengiz Bozkurt, Seda Bakan, Erkan KolÃ§ak KÃ¶stendil, Cihan Ercan, Berat Yenilmez, Ä°ÅŸtar GÃ¶kseven, Erdal Tosun, TarÄ±k ÃœnlÃ¼oÄŸlu</t>
  </si>
  <si>
    <t>Kardec</t>
  </si>
  <si>
    <t>Wagner de Assis</t>
  </si>
  <si>
    <t>Leonardo Medeiros, Sandra Corveloni, Genezio de Barros, Guilherme Piva, Leonardo Franco, Dalton Vigh, Charles Baudin, Julia Konrad</t>
  </si>
  <si>
    <t>Karkar</t>
  </si>
  <si>
    <t>Ali Ragab</t>
  </si>
  <si>
    <t>Mohamed Saad, Hassan Hosny, Ragaa Al-Geddawy, Yasmin Abdulaziz, Alaa Morsy</t>
  </si>
  <si>
    <t>Karol Modzelewski, Åukasz â€žLotekâ€ Lodkowski No Offense</t>
  </si>
  <si>
    <t>Karol Modzelewski, Åukasz "Lotekâ€ Lodkowski</t>
  </si>
  <si>
    <t>Karthik Calling Karthik</t>
  </si>
  <si>
    <t>Vijay Lalwani</t>
  </si>
  <si>
    <t>Farhan Akhtar, Deepika Padukone, Ram Kapoor, Vivan Bhatena, Vipin Sharma, Yatin Karyekar, Shefali Shah</t>
  </si>
  <si>
    <t>Kartini: Princess of Java</t>
  </si>
  <si>
    <t>Hanung Bramantyo</t>
  </si>
  <si>
    <t>Dian Sastrowardoyo, Ayushita, Acha Septriasa, Deddy Sutomo, Christine Hakim, Djenar Maesa Ayu, Denny Sumargo, Adinia Wirasti, Reza Rahadian</t>
  </si>
  <si>
    <t>Indonesia, Netherlands</t>
  </si>
  <si>
    <t>Karzzzz</t>
  </si>
  <si>
    <t>Himesh Reshammiya, Urmila Matondkar, Shweta Kumar, Dino Morea, Raj Babbar, Danny Denzongpa, Gulshan Grover, Rohini Hattangadi, Asrani, Smita Bansal</t>
  </si>
  <si>
    <t>Kasanova</t>
  </si>
  <si>
    <t>Wale Ojo, Ireti Doyle, Alvin Abayomi, Toyin Abraham, Ruby Akubueze, Chimezie Imo, Tomiwa Tegbe</t>
  </si>
  <si>
    <t>Katarzyna Piasecka, RafaÅ‚ PaczeÅ› Seriously Funny</t>
  </si>
  <si>
    <t>Katarzyna Piasecka, RafaÅ‚ PaczeÅ›</t>
  </si>
  <si>
    <t>Kate &amp; Leopold</t>
  </si>
  <si>
    <t>James Mangold</t>
  </si>
  <si>
    <t>Meg Ryan, Hugh Jackman, Liev Schreiber, Breckin Meyer, Natasha Lyonne, Bradley Whitford, Paxton Whitehead, Spalding Gray, Josh Stamberg, Matthew Sussman</t>
  </si>
  <si>
    <t>Kath &amp; Kimderella</t>
  </si>
  <si>
    <t>Jane Turner, Gina Riley, Magda Szubanski, Glenn Robbins, Peter Rowsthorn, Rob Sitch, Richard E. Grant, Barry Humphries, Erin Mullally, Jessica De Gouw</t>
  </si>
  <si>
    <t>Kath and Kim</t>
  </si>
  <si>
    <t>Katha</t>
  </si>
  <si>
    <t>Sai Paranjape</t>
  </si>
  <si>
    <t>Farooq Shaikh, Naseeruddin Shah, Deepti Naval, Veeni Paranjape Joglekar, Mallika Sarabhai, Arun Joglekar</t>
  </si>
  <si>
    <t>Katherine Ryan: Glitter Room</t>
  </si>
  <si>
    <t>Linda Mendoza</t>
  </si>
  <si>
    <t>Katherine Ryan</t>
  </si>
  <si>
    <t>Katherine Ryan: In Trouble</t>
  </si>
  <si>
    <t>Colin Dench</t>
  </si>
  <si>
    <t>Kathleen Madigan: Bothering Jesus</t>
  </si>
  <si>
    <t>Lorene Machado</t>
  </si>
  <si>
    <t>Kathleen Madigan</t>
  </si>
  <si>
    <t>Katt Williams: American Hustle (The Movie)</t>
  </si>
  <si>
    <t>Brit McAdams</t>
  </si>
  <si>
    <t>Katt Williams, Da Brat, Snoop Dogg, Tamala Jones, Jeremy Piven, Ludacris, Melanie Comarcho, Red Grant, Alphonso Mcauley, Damaine Radcliff, Taran Killam</t>
  </si>
  <si>
    <t>Katt Williams: Great America</t>
  </si>
  <si>
    <t>Katt Williams</t>
  </si>
  <si>
    <t>Katt Williams: Kattpacalypse</t>
  </si>
  <si>
    <t>Katt Williams: Live</t>
  </si>
  <si>
    <t>Alphonso J. Wesson</t>
  </si>
  <si>
    <t>Katt Williams: The Pimp Chronicles: Pt. 1</t>
  </si>
  <si>
    <t>Gary Binkow</t>
  </si>
  <si>
    <t>Katt Williams, Anthony Anderson</t>
  </si>
  <si>
    <t>Katti Batti</t>
  </si>
  <si>
    <t>Nikhil Advani</t>
  </si>
  <si>
    <t>Imran Khan, Kangana Ranaut, Abhishek Saha, Mithila Palkar, Vivan Bhatena, Suhaas Ahuja, Nicole Faria, Adaar Malik</t>
  </si>
  <si>
    <t>Kavin Jay: Everybody Calm Down!</t>
  </si>
  <si>
    <t>Kavin Jay</t>
  </si>
  <si>
    <t>Kaviyude Osyath</t>
  </si>
  <si>
    <t>Vineeth Anil</t>
  </si>
  <si>
    <t>Prakash Bare, Arun Kumar, Kulappulli Leela, Sangeetha Mohan, Kochu Preman</t>
  </si>
  <si>
    <t>Kay Dyache Bola</t>
  </si>
  <si>
    <t>Makarand Anaspure, Akshay Pendse, Umesh Kamat, Sharvari Jamenis, Sachin Khedekar, Arun Nalawade, Mohan Agashe, Nirmiti Sawant, Sanjay Mone, Amita Khopkar, Pushkar Shrotri, Ganesh Yadav</t>
  </si>
  <si>
    <t>Kazoops!</t>
  </si>
  <si>
    <t>Reece Pockney, Scott Langley, Alex Babic, Gemma Harvey, Jessica Hann, Emma Tate</t>
  </si>
  <si>
    <t>KD (A) Karuppudurai</t>
  </si>
  <si>
    <t>Madhumita</t>
  </si>
  <si>
    <t>Mu Ramaswamy, Naga Vishal, Yog Japee, Ganesan Kaliamoorthy, Guna Babu</t>
  </si>
  <si>
    <t>Keith Richards: Under the Influence</t>
  </si>
  <si>
    <t>Keith Richards</t>
  </si>
  <si>
    <t>Ken Burns Presents: College Behind Bars: A Film by Lynn Novick and Produced by Sarah Botstein</t>
  </si>
  <si>
    <t>Lynn Novick</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</si>
  <si>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</si>
  <si>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</si>
  <si>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</si>
  <si>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 The Roosevelts: An Intimate History</t>
  </si>
  <si>
    <t>Ken Burns: The West</t>
  </si>
  <si>
    <t>Peter Coyote</t>
  </si>
  <si>
    <t>Ken Jeong: You Complete Me, Ho</t>
  </si>
  <si>
    <t>Ken Jeong</t>
  </si>
  <si>
    <t>KENGAN ASHURA</t>
  </si>
  <si>
    <t>Tatsuhisa Suzuki, Cho, Jouji Nakata, Yumi Uchiyama, Hayato Kaneko, Tetsu Inada, Yasuyuki Kase, Junya Enoki, Daisuke Namikawa, Ryuzo Hasuike</t>
  </si>
  <si>
    <t>Kenny Sebastian: The Most Interesting Person in the Room</t>
  </si>
  <si>
    <t>Angshuman Ghosh</t>
  </si>
  <si>
    <t>Kenny Sebastian</t>
  </si>
  <si>
    <t>Kevin Hart: Donâ€™t F**k This Up</t>
  </si>
  <si>
    <t>Kevin Hart: I'm a Grown Little Man</t>
  </si>
  <si>
    <t>Kevin Hart</t>
  </si>
  <si>
    <t>Kevin Hart: Irresponsible</t>
  </si>
  <si>
    <t>Kevin Hart: Laugh at My Pain</t>
  </si>
  <si>
    <t>Leslie Small, Tim Story</t>
  </si>
  <si>
    <t>Kevin Hart: Let Me Explain</t>
  </si>
  <si>
    <t>Kevin Hart: Seriously Funny</t>
  </si>
  <si>
    <t>Kevin Hart: What Now?</t>
  </si>
  <si>
    <t>Kevin Hart, Don Cheadle, Halle Berry, Ed Helms, David Meunier</t>
  </si>
  <si>
    <t>Kevin Hart: Zero F**ks Given</t>
  </si>
  <si>
    <t>Kevin Hart's Guide to Black History</t>
  </si>
  <si>
    <t>Tom Stern</t>
  </si>
  <si>
    <t>Kevin Hart, Saniyya Sidney, Lil Rel Howery, Eoghan Thomas Murphy, Tiffany Haddish, Al Shearer, Lonnie Chavis, Alphonso Mcauley, Nika Williams, Barry Brewer, Greg Germann, John Ennis, Jay Johnston</t>
  </si>
  <si>
    <t>Kevin James: Never Don't Give Up</t>
  </si>
  <si>
    <t>Andy Fickman</t>
  </si>
  <si>
    <t>Kevin James</t>
  </si>
  <si>
    <t>Kevin James: Sweat the Small Stuff</t>
  </si>
  <si>
    <t>Paul Miller</t>
  </si>
  <si>
    <t>Kevyn Aucoin: Beauty &amp; the Beast in Me</t>
  </si>
  <si>
    <t>Lori Kaye</t>
  </si>
  <si>
    <t>Kevyn Aucoin, Cindy Crawford, Naomi Campbell, Gwyneth Paltrow, Andie MacDowell, Paulina Porizkova, Amber Valletta</t>
  </si>
  <si>
    <t>Khaani</t>
  </si>
  <si>
    <t>Feroze Khan, Sana Javed, Mehmood Aslam, Saman Ansari, Qavi Khan, Salma Hasan, Rashid Farooqi, Muhammad Mubarik Ali</t>
  </si>
  <si>
    <t>Khalnayak</t>
  </si>
  <si>
    <t>Subhash Ghai</t>
  </si>
  <si>
    <t>Sanjay Dutt, Madhuri Dixit, Jackie Shroff, Anupam Kher, Rakhee Gulzar, Pramod Moutho, Ramya Krishnan, Sushmita Mukherjee, Neena Gupta, A.K. Hangal</t>
  </si>
  <si>
    <t>Khan: No. 1 Crime Hunter</t>
  </si>
  <si>
    <t>Rajesh Sharma</t>
  </si>
  <si>
    <t>Khelti Hai Zindagi Aankh Micholi</t>
  </si>
  <si>
    <t>Ulka Gupta, Gautami Kapoor, Reema Shaikh, Vinay Jain, Manav Gohil, Helly Shah</t>
  </si>
  <si>
    <t>Khido Khundi</t>
  </si>
  <si>
    <t>Ranjit Bawa, Mandy Takhar, Manav Vij, Elnaaz Norouzi, Mahavir Bhullar, Guggu Gill, Seema Kaushal, Sukhbir Singh</t>
  </si>
  <si>
    <t>Khoobsurat</t>
  </si>
  <si>
    <t>Shashanka Ghosh</t>
  </si>
  <si>
    <t>Sonam Kapoor, Fawad Khan, Kiron Kher, Ratna Pathak Shah, Amir Raza Hussain, Ashok Banthia, Kaizaad Kotwal, Rishabh Chaddha</t>
  </si>
  <si>
    <t>Khoon Khoon</t>
  </si>
  <si>
    <t>Mohammed Hussain</t>
  </si>
  <si>
    <t>Danny Denzongpa, Mahendra Sandhu, Rekha, Faryal, Helen, Jagdeep</t>
  </si>
  <si>
    <t>Khosla Ka Ghosla</t>
  </si>
  <si>
    <t>Dibakar Banerjee</t>
  </si>
  <si>
    <t>Anupam Kher, Boman Irani, Parvin Dabas, Tara Sharma, Navin Nischol, Kiran Juneja, Ranvir Shorey, Vinod Nagpal, Vinay Pathak, Nitish Pandey</t>
  </si>
  <si>
    <t>Khotey Sikkey</t>
  </si>
  <si>
    <t>Vikas Kumar, Hassan Zaidi, Sukhmani Sadana, Puru Chibber, Dilkhush, Mark Farokh Parakh</t>
  </si>
  <si>
    <t>Khubsoorat</t>
  </si>
  <si>
    <t>Ashok Kumar, Rekha, Rakesh Roshan, Shashikala, Aradhana, Dina Pathak, David Abraham, S.N. Banerjee, Keshto Mukherjee</t>
  </si>
  <si>
    <t>Khushi</t>
  </si>
  <si>
    <t>Surya S.J., Sunil Kumar Agrawal</t>
  </si>
  <si>
    <t>Fardeen Khan, Kareena Kapoor, Amrish Puri, Navin Nischol, Beena, Anup Soni, Johnny Lever, Sharat Saxena, Amitabh Bachchan, Sakshi Shivanand</t>
  </si>
  <si>
    <t>Kia and Cosmos</t>
  </si>
  <si>
    <t>Sudipto Roy</t>
  </si>
  <si>
    <t>Ritwika Pal, Swastika Mukherjee, Joy Sengupta</t>
  </si>
  <si>
    <t>Kibaoh Klashers</t>
  </si>
  <si>
    <t>Ben Diskin, Cherami Leigh, Dakota Basseri, Keith Silverstein, Johnny Yong Bosch, Lucien Dodge, Jamie Simone, Nicolas Roye, Robbie Daymond, Michael Sorich</t>
  </si>
  <si>
    <t>Kickboxer: Retaliation</t>
  </si>
  <si>
    <t>Dimitri Logothetis</t>
  </si>
  <si>
    <t>Alain Moussi, Jean-Claude Van Damme, Mike Tyson, Christopher Lambert, Sara Malakul Lane, HafÃ¾Ã³r JÃºlÃ­us BjÃ¶rnsson, Sam Medina, Steven Swadling</t>
  </si>
  <si>
    <t>Kickboxer: Vengeance</t>
  </si>
  <si>
    <t>John Stockwell</t>
  </si>
  <si>
    <t>Alain Moussi, Jean-Claude Van Damme, Dave Bautista, Gina Carano, Georges St-Pierre, Sara Malakul Lane, Matthew Ziff, T.J. Storm, Fabricio Werdum, Cain Velasquez</t>
  </si>
  <si>
    <t>Kicking and Screaming</t>
  </si>
  <si>
    <t>Josh Hamilton, Olivia d'Abo, Carlos Jacott, Chris Eigeman, Eric Stoltz, Jason Wiles, Parker Posey, Cara Buono, Elliott Gould, Samuel Gould</t>
  </si>
  <si>
    <t>Comedies, Independent Movies, Romantic Movies</t>
  </si>
  <si>
    <t>Kicko &amp; Super Speedo</t>
  </si>
  <si>
    <t>Kid Kulafu</t>
  </si>
  <si>
    <t>Robert Villar, Alessandra de Rossi, Cesar Montano, Alex Medina, Jake Macapagal, Khalil Ramos, Jomari Angeles, Kokoy DeSantos</t>
  </si>
  <si>
    <t>Kid-E-Cats</t>
  </si>
  <si>
    <t>Lori Gardner, Kate Bristol, Billy Bob Thompson, Marc Thompson, Erica Schroeder</t>
  </si>
  <si>
    <t>Kidnapping Mr. Heineken</t>
  </si>
  <si>
    <t>Jim Sturgess, Sam Worthington, Ryan Kwanten, Anthony Hopkins, Mark van Eeuwen, Thomas Cocquerel, Jemima West, David Dencik</t>
  </si>
  <si>
    <t>Netherlands, Belgium, United Kingdom, United States</t>
  </si>
  <si>
    <t>Kidnapping Stella</t>
  </si>
  <si>
    <t>Thomas Sieben</t>
  </si>
  <si>
    <t>Max von der Groeben, Jella Haase, Clemens Schick</t>
  </si>
  <si>
    <t>Kids on the Block</t>
  </si>
  <si>
    <t>TugÃ§e Soysop</t>
  </si>
  <si>
    <t>Selim Bayraktar, Berat Efe Parlar, Esat Polat GÃ¼ler, Eda DÃ¶ÄŸer, Dora DalgÄ±Ã§, Taha SÃ¶nmezisik, Zeynep Ilgin Ã‡elik, Arda TaÅŸarcan, Alperen Efe Esmer, Ä°lknur KÃ¼lahlÄ±oglu, Ä°kra KÃ¼lahlÄ±oÄŸlu</t>
  </si>
  <si>
    <t>Kikoriki</t>
  </si>
  <si>
    <t>Igor Dmitriev</t>
  </si>
  <si>
    <t>Kill Bill: Vol. 1</t>
  </si>
  <si>
    <t>Uma Thurman, Lucy Liu, Vivica A. Fox, Daryl Hannah, David Carradine, Michael Madsen, Julie Dreyfus, Chiaki Kuriyama, Sonny Chiba, Gordon Liu</t>
  </si>
  <si>
    <t>Kill Bill: Vol. 2</t>
  </si>
  <si>
    <t>Uma Thurman, David Carradine, Michael Madsen, Daryl Hannah, Gordon Liu, Michael Parks, Perla Haney-Jardine, Helen Kim, Claire Smithies, Clark Middleton</t>
  </si>
  <si>
    <t>Kill Command</t>
  </si>
  <si>
    <t>Steven Gomez</t>
  </si>
  <si>
    <t>Vanessa Kirby, David Ajala, Mike Noble, Bentley Kalu, Tom McKay, Kelly Gough, Osi Okerafor, Damian Kell, Tim Ahern, Deborah Rosan, Thure Lindhardt</t>
  </si>
  <si>
    <t>Kill Hitler! The Luck of the Devil</t>
  </si>
  <si>
    <t>FrÃ©dÃ©ric Tonolli</t>
  </si>
  <si>
    <t>Jean-Baptiste Marcenac</t>
  </si>
  <si>
    <t>Kill la Kill</t>
  </si>
  <si>
    <t>Ami Koshimizu, Toshihiko Seki, Ryoka Yuzuki, Aya Suzaki, Shinichiro Miki, Tetsu Inada, Nobuyuki Hiyama, Mayumi Shintani, Hiroyuki Yoshino, Romi Park</t>
  </si>
  <si>
    <t>Kill Me If You Dare</t>
  </si>
  <si>
    <t>Murat Boz, Seda Bakan, AÃ§elya TopaloÄŸlu, Ã–zgÃ¼r Emre YÄ±ldÄ±rÄ±m, Seda GÃ¼ven, Yosi Mizrahi, DilÅŸad ÅžimÅŸek, Ali YoÄŸurtÃ§uoÄŸlu</t>
  </si>
  <si>
    <t>Kill Ratio</t>
  </si>
  <si>
    <t>Paul Tanter</t>
  </si>
  <si>
    <t>Tom Hopper, Amy Huberman, Lacy Moore, Brian McGuinness, Luke Pierucci, Nick Dunning</t>
  </si>
  <si>
    <t>Kill the Irishman</t>
  </si>
  <si>
    <t>Jonathan Hensleigh</t>
  </si>
  <si>
    <t>Ray Stevenson, Vincent D'Onofrio, Val Kilmer, Christopher Walken, Linda Cardellini, Fionnula Flanagan, Jason Butler Harner, Vinnie Jones, Paul Sorvino, Marcus Thomas, Tony Darrow</t>
  </si>
  <si>
    <t>Kill the Messenger</t>
  </si>
  <si>
    <t>Jeremy Renner, Rosemarie DeWitt, Ray Liotta, Tim Blake Nelson, Oliver Platt, Barry Pepper, Michael Sheen, Paz Vega, Michael Kenneth Williams, Mary Elizabeth Winstead, Andy Garcia, Robert Patrick</t>
  </si>
  <si>
    <t>Killa</t>
  </si>
  <si>
    <t>Avinash Arun</t>
  </si>
  <si>
    <t>Amruta Subhash, Archit Deodhar, Parth Bhalerao, Gaurish Gawade, Atharva Upasni, Swandand Raikar, Shrikant Yadav, Umesh Jagtap, Shivalati Bokil, Jui Kahate</t>
  </si>
  <si>
    <t>Killer Cove</t>
  </si>
  <si>
    <t>DamiÃ¡n Romay</t>
  </si>
  <si>
    <t>Haley Webb, Donny Boaz, Cathy Baron, Jason Alan Smith, Dennis Staroselsky, Owen Miller, Shawn Fitzgibbon</t>
  </si>
  <si>
    <t>Killer Inside: The Mind of Aaron Hernandez</t>
  </si>
  <si>
    <t>Aaron Hernandez</t>
  </si>
  <si>
    <t>Killer Klowns from Outer Space</t>
  </si>
  <si>
    <t>Grant Cramer, Suzanne Snyder, John Allen Nelson, John Vernon, Michael S. Siegel, Peter Licassi, Royal Dano, Christopher Titus, Irene Michaels, Karla Sue Krull</t>
  </si>
  <si>
    <t>Comedies, Cult Movies, Horror Movies</t>
  </si>
  <si>
    <t>Killer Ratings</t>
  </si>
  <si>
    <t>Killer Women with Piers Morgan</t>
  </si>
  <si>
    <t>Piers Morgan</t>
  </si>
  <si>
    <t>Killers</t>
  </si>
  <si>
    <t>Katherine Heigl, Ashton Kutcher, Tom Selleck, Catherine O'Hara, Katheryn Winnick, Kevin Sussman, Lisa Ann Walter, Casey Wilson, Rob Riggle, Martin Mull, Alex Borstein</t>
  </si>
  <si>
    <t>Killing Hasselhoff</t>
  </si>
  <si>
    <t>Darren Grant</t>
  </si>
  <si>
    <t>Ken Jeong, David Hasselhoff, Jim Jefferies, Jon Lovitz, Rhys Darby, Dan Bakkedahl, Jennifer Ikeda, Will Sasso, Colton Dunn</t>
  </si>
  <si>
    <t>Killing Them Softly</t>
  </si>
  <si>
    <t>Andrew Dominik</t>
  </si>
  <si>
    <t>Brad Pitt, Scoot McNairy, Ben Mendelsohn, Richard Jenkins, James Gandolfini, Ray Liotta, Vincent Curatola, Slaine, Max Casella, Trevor Long, Sam Shepard</t>
  </si>
  <si>
    <t>Kills on Wheels</t>
  </si>
  <si>
    <t>Attila Till</t>
  </si>
  <si>
    <t>Szabolcs ThurÃ³czy, ZoltÃ¡n Fenyvesi, AdÃ¡m Fekete, Dusan Vitanovic, MÃ³nika Balsai, Lidia Danis, ZoltÃ¡n Mucsi</t>
  </si>
  <si>
    <t>Kilo Two Bravo</t>
  </si>
  <si>
    <t>Paul Katis</t>
  </si>
  <si>
    <t>David Elliot, Mark Stanley, Scott Kyle, Benjamin O'Mahony, Bryan Parry, Liam Ainsworth, Andy Gibbins, John Doughty, Paul Luebke, Thomas Davison, Grant Kilburn, Robert Mitchell, Jon-Paul Bell, Malachi Kirby, Ali Cook</t>
  </si>
  <si>
    <t>Kim's Convenience</t>
  </si>
  <si>
    <t>Paul Sun-Hyung Lee, Jean Yoon, Andrea Bang, Simu Liu, Andrew Phung, Nicole Power</t>
  </si>
  <si>
    <t>King Jack</t>
  </si>
  <si>
    <t>Felix Thompson</t>
  </si>
  <si>
    <t>Charlie Plummer, Cory Nichols, Christian Madsen, Danny Flaherty, Erin Davie, Chloe Levine</t>
  </si>
  <si>
    <t>King of Boys</t>
  </si>
  <si>
    <t>Kemi Adetiba</t>
  </si>
  <si>
    <t>Sola Sobowale, Adesua Etomi, Remilekun Safaru, iLLBLISS, Toni Tones, Paul Sambo, Jide Kosoko, Sharon Ooja</t>
  </si>
  <si>
    <t>182 min</t>
  </si>
  <si>
    <t>King of Peking</t>
  </si>
  <si>
    <t>Sam Voutas</t>
  </si>
  <si>
    <t>Zhao Jun, Wang Naixun, Han Qing, Si Chao, Geng Bowen, Yi Long</t>
  </si>
  <si>
    <t>China, United States, Australia</t>
  </si>
  <si>
    <t>King's Ransom</t>
  </si>
  <si>
    <t>Jeffrey W. Byrd</t>
  </si>
  <si>
    <t>Anthony Anderson, Jay Mohr, Kellita Smith, Nicole Ari Parker, Regina Hall, Loretta Devine, Donald Faison, Leila Arcieri, Charlie Murphy, Brooke D'Orsay</t>
  </si>
  <si>
    <t>Kingâ€™s War</t>
  </si>
  <si>
    <t>Chen Daoming, Peter Ho, Duan Yihong, Qin Lan, Li Yixiao, Yang Lixin, You Yong, Yu Hewei</t>
  </si>
  <si>
    <t>Kingdom</t>
  </si>
  <si>
    <t>Frank Grillo, Kiele Sanchez, Matt Lauria, Jonathan Tucker, Nick Jonas, Joanna Going, Juliette Jackson, Paul Walter Hauser, Joe Stevenson</t>
  </si>
  <si>
    <t>Kingdom of Us</t>
  </si>
  <si>
    <t>Lucy Cohen</t>
  </si>
  <si>
    <t>Kingdoms of the Sky</t>
  </si>
  <si>
    <t>Steve Greenwood</t>
  </si>
  <si>
    <t>Kingpin</t>
  </si>
  <si>
    <t>Peter Farrelly, Bobby Farrelly</t>
  </si>
  <si>
    <t>Woody Harrelson, Randy Quaid, Vanessa Angel, Bill Murray, Chris Elliott, William Jordan, Richard Tyson, Lin Shaye</t>
  </si>
  <si>
    <t>Comedies, Cult Movies, Sports Movies</t>
  </si>
  <si>
    <t>Kings</t>
  </si>
  <si>
    <t>Deniz Gamze ErgÃ¼ven</t>
  </si>
  <si>
    <t>Halle Berry, Daniel Craig, Lamar Johnson, Kaalan Walker, Rachel Hilson, Issac Ryan Brown, Callan Farris, Serenity Reign Brown, Reece Cody, Aiden Akpan</t>
  </si>
  <si>
    <t>France, Belgium, China, United States</t>
  </si>
  <si>
    <t>Kings of Jo'Burg</t>
  </si>
  <si>
    <t>Shona Ferguson, Zolisa Xaluva, Tsholofelo Matshaba, Sello Sebotsane, Buhle Samuels, Thembi Seete, TK Sebothoma, Cindy Mahlangu, Lunathi Mampofu, Abdul Khoza, Connie Ferguson</t>
  </si>
  <si>
    <t>Kipo and the Age of Wonderbeasts</t>
  </si>
  <si>
    <t>Karen Fukuhara, Sydney Mikayla, Deon Cole, Coy Stewart, Dee Bradley Baker, Sterling K. Brown, Dan Stevens, Jake Green, Steve Blum</t>
  </si>
  <si>
    <t>Kis Kisko Pyaar Karoon</t>
  </si>
  <si>
    <t>Kapil Sharma, Arbaaz Khan, Varun Sharma, Sharat Saxena, Supriya Pathak, Manoj Joshi, Manjari Fadnis, Simran Kaur Mundi, Elli Avram, Jamie Lever</t>
  </si>
  <si>
    <t>Kisaan</t>
  </si>
  <si>
    <t>Puneet Sira</t>
  </si>
  <si>
    <t>Jackie Shroff, Arbaaz Khan, Sohail Khan, Diya Mirza, Nauheed Cyrusi, Sharat Saxena, Dalip Tahil, Vishwajeet Pradhan, Sarfaraz Khan</t>
  </si>
  <si>
    <t>Kismat Konnection</t>
  </si>
  <si>
    <t>Shahid Kapoor, Vidya Balan, Juhi Chawla, Om Puri, Vishal Malhotra, Karanvir Bohra, Amit Varma</t>
  </si>
  <si>
    <t>Kiss &amp; Cry</t>
  </si>
  <si>
    <t>Sarah Fisher, Luke Bilyk, Chantal Kreviazuk, Sergio Di Zio, Denis Akiyama, Julia Tomasone, Brittany Bristow, ZoÃ« Belkin, Lauren Esdale, Naomi Snieckus</t>
  </si>
  <si>
    <t>Kiss Me First</t>
  </si>
  <si>
    <t>Tallulah Haddon, Simona Brown, Matthew Beard, Matthew Aubrey</t>
  </si>
  <si>
    <t>Kiss the Girls</t>
  </si>
  <si>
    <t>Gary Fleder</t>
  </si>
  <si>
    <t>Morgan Freeman, Ashley Judd, Cary Elwes, Alex McArthur, Tony Goldwyn, Jay O. Sanders, Bill Nunn, Brian Cox</t>
  </si>
  <si>
    <t>Kiss the Ground</t>
  </si>
  <si>
    <t>Joshua Tickell, Rebecca Harrell Tickell</t>
  </si>
  <si>
    <t>Woody Harrelson</t>
  </si>
  <si>
    <t>Kiss The Series</t>
  </si>
  <si>
    <t>Lapassalal Jiravechsoontornkul, Mook Worranit Thawornwong, Jirakit Thawornwong, Sattaphong Phiangphor</t>
  </si>
  <si>
    <t>Kissing Game</t>
  </si>
  <si>
    <t>Caio Horowicz, Iza Moreira, Michel Joelsas, Denise Fraga, ThomÃ¡s Aquino, Luana Nastas, Esther Tinman, Kevin Vechiatto, Grace PassÃ´, Bianca Byington, Bruno Garcia, FlÃ¡vio Tolezani, Carolina del Carmen Peleritti</t>
  </si>
  <si>
    <t>Kita Kita</t>
  </si>
  <si>
    <t>Sigrid Andrea Bernardo</t>
  </si>
  <si>
    <t>Alessandra de Rossi, Empoy Marquez</t>
  </si>
  <si>
    <t>Kitten Rescuers</t>
  </si>
  <si>
    <t>Jo Brand</t>
  </si>
  <si>
    <t>KL Zombi</t>
  </si>
  <si>
    <t>Woo Ming Jin</t>
  </si>
  <si>
    <t>Zizan Razak, Siti Saleha, Zain Hamid, Izara Aishah, Fadzli Daniel Ali, Usop Wilcha</t>
  </si>
  <si>
    <t>Klaus</t>
  </si>
  <si>
    <t>Sergio Pablos</t>
  </si>
  <si>
    <t>Jason Schwartzman, J.K. Simmons, Rashida Jones, Will Sasso, Neda Margrethe Labba, Sergio Pablos, Norm Macdonald, Joan Cusack</t>
  </si>
  <si>
    <t>Spain, United Kingdom</t>
  </si>
  <si>
    <t>Knightfall</t>
  </si>
  <si>
    <t>Tom Cullen, Jim Carter, PÃ¡draic Delaney, Simon Merrells, Julian Ovenden, Olivia Ross, Ed Stoppard, Sabrina Bartlett, Bobby Schofield, Sarah-Sofie Boussnina</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</si>
  <si>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</si>
  <si>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</si>
  <si>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</si>
  <si>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Knock Down The House</t>
  </si>
  <si>
    <t>Rachel Lears</t>
  </si>
  <si>
    <t>Alexandria Ocasio-Cortez</t>
  </si>
  <si>
    <t>Knock Knock</t>
  </si>
  <si>
    <t>Keanu Reeves, Lorenza Izzo, Ana de Armas, Aaron Burns, Ignacia Allamand, Dan Baily, Megan Baily, Colleen Camp, Antonio Quercia</t>
  </si>
  <si>
    <t>United States, Chile, Israel</t>
  </si>
  <si>
    <t>Know Your Enemy - Japan</t>
  </si>
  <si>
    <t>Frank Capra, Joris Ivens</t>
  </si>
  <si>
    <t>Walter Huston, Dana Andrews</t>
  </si>
  <si>
    <t>Classic Movies, Documentaries</t>
  </si>
  <si>
    <t>Knowing</t>
  </si>
  <si>
    <t>Alex Proyas</t>
  </si>
  <si>
    <t>Nicolas Cage, Chandler Canterbury, Rose Byrne, Lara Robinson, D.G. Maloney, Nadia Townsend, Alan Hopgood, Adrienne Pickering</t>
  </si>
  <si>
    <t>Sci-Fi &amp; Fantasy, Thrillers</t>
  </si>
  <si>
    <t>KO One</t>
  </si>
  <si>
    <t>Aaron Yan, Jiro Wang, Calvin Ka-Sing Chen, Danson Tang, Tsai Yi-chen, Alien Huang</t>
  </si>
  <si>
    <t>KO One Return</t>
  </si>
  <si>
    <t>Jiro Wang, Pets Tseng, Sam Lin, Xu Ming-jie, Sylvia Wang, Monkey Shao, Zhang Hao Ming, Na Wei-hsun</t>
  </si>
  <si>
    <t>Kocan Kadar Konus</t>
  </si>
  <si>
    <t>Ezgi Mola, Murat YÄ±ldÄ±rÄ±m, GÃ¼lenay Kalkan, Ebru CÃ¼ndÃ¼beyoÄŸlu, Eda Ece, BegÃ¼m Ã–ner, GÃ¼l ArÄ±cÄ±, Muhammet Uzuner</t>
  </si>
  <si>
    <t>Kocan Kadar Konus 2: Dirilis</t>
  </si>
  <si>
    <t>Ezgi Mola, Murat YÄ±ldÄ±rÄ±m, GÃ¼lenay Kalkan, Nevra Serezli, Eda Ece</t>
  </si>
  <si>
    <t>Kodachrome</t>
  </si>
  <si>
    <t>Mark Raso</t>
  </si>
  <si>
    <t>Ed Harris, Jason Sudeikis, Elizabeth Olsen</t>
  </si>
  <si>
    <t>Koi Aap Sa</t>
  </si>
  <si>
    <t>Partho Mitra</t>
  </si>
  <si>
    <t>Aftab Shivdasani, Natassha, Dipannita Sharma, Himanshu Mallik, Vaidya Advai, Pushy Anand, Shama Deshpande, Rajendra Gupta</t>
  </si>
  <si>
    <t>Koko: The Gorilla Who Talks</t>
  </si>
  <si>
    <t>Jonathan Taylor</t>
  </si>
  <si>
    <t>Kolaiyuthir Kaalam</t>
  </si>
  <si>
    <t>Chakri Toleti</t>
  </si>
  <si>
    <t>Nayanthara, Bhoomika Chawla, Prem Kathir, Rohini Hattangadi, Pratap Pothen, Julian Freund</t>
  </si>
  <si>
    <t>Komola Rocket</t>
  </si>
  <si>
    <t>Noor Imran Mithu</t>
  </si>
  <si>
    <t>Tauquir Ahmed, Mosharraf Karim, Joyraj, Samia Said, Dominic Gomez</t>
  </si>
  <si>
    <t>Bangladesh</t>
  </si>
  <si>
    <t>Kon Kon Kon</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</si>
  <si>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</si>
  <si>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</si>
  <si>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</si>
  <si>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</si>
  <si>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Kong: King of the Apes</t>
  </si>
  <si>
    <t>Lee Tockar, Sam Vincent, Alessandro Juliani, Tabitha St. Germain, Kathleen Barr, Viv Leacock, Shannon Chan-Kent, Vincent Tong</t>
  </si>
  <si>
    <t>United States, Japan, Canada</t>
  </si>
  <si>
    <t>Kongsuni and Friends</t>
  </si>
  <si>
    <t>Hong So-yeong, Choi Bo-bae, Kim Eun-ah, Jeong Hye-won, Bae Jin-hong, Um Sang-hyun, Cha Moo-jin, Jang Min-young, Jang Do-young, Kim Sook-young, Park Ran, Kim Chang-won, Park Yeon-kyung</t>
  </si>
  <si>
    <t>Kopitiam</t>
  </si>
  <si>
    <t>Joanna Bessey, Douglas Lim, Lina Teoh, Rashid Salleh, Mano Maniam, Tan Jin Chor</t>
  </si>
  <si>
    <t>Korean Pork Belly Rhapsody</t>
  </si>
  <si>
    <t>Paik Jong-won</t>
  </si>
  <si>
    <t>Koshish</t>
  </si>
  <si>
    <t>Gulzar</t>
  </si>
  <si>
    <t>Sanjeev Kumar, Jaya Bhaduri, Asrani, Seema, Om Shivpuri, Dina Pathak</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</si>
  <si>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</si>
  <si>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</si>
  <si>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</si>
  <si>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</si>
  <si>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Krish Trish and Baltiboy</t>
  </si>
  <si>
    <t>Damandeep Singh Baggan, Smita Malhotra, Baba Sehgal</t>
  </si>
  <si>
    <t>Krish Trish and Baltiboy: Battle of Wits</t>
  </si>
  <si>
    <t>Munjal Shroff, Tilak Shetty</t>
  </si>
  <si>
    <t>Damandeep Singh Baggan, Smita Malhotra, Baba Sehgal, Deepak Chachra</t>
  </si>
  <si>
    <t>Krish Trish and Baltiboy: Best Friends Forever</t>
  </si>
  <si>
    <t>Damandeep Singh Baggan, Smita Malhotra, Deepak Chachra</t>
  </si>
  <si>
    <t>Krish Trish and Baltiboy: Comics of India</t>
  </si>
  <si>
    <t>Tilak Shetty</t>
  </si>
  <si>
    <t>Krish Trish and Baltiboy: Face Your Fears</t>
  </si>
  <si>
    <t>Tarun Ratnani, Smita Malhotra, Deepak Chachra</t>
  </si>
  <si>
    <t>Krish Trish and Baltiboy: Oversmartness Never Pays</t>
  </si>
  <si>
    <t>Rishi Gambhir, Smita Malhotra, Deepak Chachra</t>
  </si>
  <si>
    <t>Krish Trish and Baltiboy: Part II</t>
  </si>
  <si>
    <t>Krish Trish and Baltiboy: The Greatest Trick</t>
  </si>
  <si>
    <t>Krisha</t>
  </si>
  <si>
    <t>Krisha Fairchild, Alex Dobrenko, Robyn Fairchild, Chris Doubek, Victoria Fairchild, Bryan Casserly, Chase Joliet, Atheena Frizzell, Augustine Frizzell, Bill Wise, Olivia Grace Applegate, Trey Edward Shults</t>
  </si>
  <si>
    <t>Krishna and His Leela</t>
  </si>
  <si>
    <t>Ravikanth Perepu</t>
  </si>
  <si>
    <t>Siddhu Jonnalagadda, Shraddha Srinath, Seerat Kapoor, Shalini Vadnikatti, Jhansi, Viva Harsha, Sampath Raj, Samyuktha Hornad</t>
  </si>
  <si>
    <t>Krishna Balram</t>
  </si>
  <si>
    <t>Vatsal Dubey, Julie Tejwani, Rupa Bhimani, Jigna Bhardwaj, Arun Shekher, Sanchit Wartak, Sharda Agnihotri, Ashok Sonawane, Joy Mukherjee</t>
  </si>
  <si>
    <t>Krishna Cottage</t>
  </si>
  <si>
    <t>Santram Varma</t>
  </si>
  <si>
    <t>Sohail Khan, Isha Koppikar, Natasha, Rati Agnihotri</t>
  </si>
  <si>
    <t>Kristy</t>
  </si>
  <si>
    <t>Oliver Blackburn</t>
  </si>
  <si>
    <t>Haley Bennett, Ashley Greene, Erica Ash, Lucas Till, Chris Coy, Al Vicente, Wayne PÃ©re, Jon Arthur, Mike Seal</t>
  </si>
  <si>
    <t>Krutant</t>
  </si>
  <si>
    <t>Datta Mohan Bhandare</t>
  </si>
  <si>
    <t>Suyog Rajendra Gorhe, Sandeep Kulkarni, Vidya Karanjikar, Sayli Patil</t>
  </si>
  <si>
    <t>Krystal</t>
  </si>
  <si>
    <t>William H. Macy</t>
  </si>
  <si>
    <t>Rosario Dawson, Nick Robinson, Jacob Latimore, Grant Gustin, William H. Macy, Kathy Bates, Felicity Huffman, William Fichtner, T.I., Rick Fox, Amy Parrish</t>
  </si>
  <si>
    <t>Kucch To Hai</t>
  </si>
  <si>
    <t>Anil V. Kumar</t>
  </si>
  <si>
    <t>Tusshar Kapoor, Esha Deol, Natasha, Jeetendra, Rishi Kapoor</t>
  </si>
  <si>
    <t>Kuch Kuch Hota Hai</t>
  </si>
  <si>
    <t>Shah Rukh Khan, Kajol, Rani Mukerji, Farida Jalal, Reema Lagoo, Salman Khan, Archana Puran Singh, Himani Shivpuri, Johny Lever, Anupam Kher, Sana Saeed</t>
  </si>
  <si>
    <t>Kuldip Patwal: I Didn't Do It!</t>
  </si>
  <si>
    <t>Remy Kohli</t>
  </si>
  <si>
    <t>Deepak Dobriyal, Gulshan Devaiah, Raima Sen, Parvin Dabas, Anurag Arora, Jameel Khan, Priyanka Setia</t>
  </si>
  <si>
    <t>Kulipari: An Army of Frogs</t>
  </si>
  <si>
    <t>Mark Hamill, Keith David, Wendie Malick, Josh Keaton, Mikey Kelley, Phil LaMarr, Laraine Newman, Jess Harnell, Charles Adler, Amy Margolis, Cree Summer, Lacey Chabert, Rolonda Watts, Kevin Michael Richardson, Candi Milo</t>
  </si>
  <si>
    <t>Kulipari: Dream Walker</t>
  </si>
  <si>
    <t>Charlie Adler, Mark Hamill, Jess Harnell, Phil LaMarr, Josh Keaton, Mikey Kelley, Amy Margolis, Wendie Malick, Kevin Michael Richardson, Candi Milo, Laraine Newman</t>
  </si>
  <si>
    <t>Kung Fu Hustle</t>
  </si>
  <si>
    <t>Stephen Chow</t>
  </si>
  <si>
    <t>Stephen Chow, Yuen Wah, Yuen Qiu, Lam Chi-chung, Dong Zhihua, Chiu Chi-ling, Xing Yu, Danny Chan Kwok-kwan, Leung Siu-lung</t>
  </si>
  <si>
    <t>Kung Fu Magoo</t>
  </si>
  <si>
    <t>AndrÃ©s Couturier</t>
  </si>
  <si>
    <t>Dylan Sprouse, Cole Sprouse, Alyson Stoner, Tom Kenny, Chris Parnell, Rodger Bumpass, Maile Flanagan, Wally Wingert, Candi Milo, Jim Ward</t>
  </si>
  <si>
    <t>Kung Fu Panda: Holiday</t>
  </si>
  <si>
    <t>Tim Johnson</t>
  </si>
  <si>
    <t>Jack Black, Angelina Jolie, Dustin Hoffman, Jackie Chan, Seth Rogen, Lucy Liu, David Cross, James Hong, Dan Fogler</t>
  </si>
  <si>
    <t>Kung Fu Panda: Secrets of the Scroll</t>
  </si>
  <si>
    <t>Rodolphe Guenoden</t>
  </si>
  <si>
    <t>Jack Black, Dustin Hoffman, Seth Rogen, David Cross, Lucy Liu, Tara Macri, James Hong, Randall Duk Kim</t>
  </si>
  <si>
    <t>Kung Fu Yoga</t>
  </si>
  <si>
    <t>Stanley Tong</t>
  </si>
  <si>
    <t>Jackie Chan, Disha Patani, Amyra Dastur, Sonu Sood, Aarif Rahman, Miya Muqi, Zhang Yixing, Eric Tsang</t>
  </si>
  <si>
    <t>China, India, Nepal</t>
  </si>
  <si>
    <t>Kuntilanak</t>
  </si>
  <si>
    <t>Sandrinna M Skornicki, AurÃ©lie Moeremans, Fero Walandouw, Andryan Bima, Ciara Nadine Brosnan, Ali Fikry, Adlu Fahrezy, Nena Rosier, Naufal Ho, Aqi Singgih</t>
  </si>
  <si>
    <t>Kuppivala</t>
  </si>
  <si>
    <t>Suresh Pillai</t>
  </si>
  <si>
    <t>Nandu, Kochu Preman, Jayakrishnan, Mohan Ayroor, M.R. Gopakumar, Shanawas, Adoor Ajayan, Dinesh Panicker</t>
  </si>
  <si>
    <t>Kurbaan</t>
  </si>
  <si>
    <t>Renzil D'Silva</t>
  </si>
  <si>
    <t>Kareena Kapoor, Saif Ali Khan, Om Puri, Diya Mirza, Vivek Oberoi, Kulbhushan Kharbanda, Kiron Kher, Rupinder Nagra, Nauheed Cyrusi</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</si>
  <si>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</si>
  <si>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</si>
  <si>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Kuromukuro</t>
  </si>
  <si>
    <t>Tensai Okamura</t>
  </si>
  <si>
    <t>Yohei Azakami, Mãƒ»Aãƒ»O, Reina Ueda, Asami Seto, Kaito Ishikawa, Yusuke Kobayashi, Shunsuke Takeuchi, Manami Sugihira, Momo Asakura, Kanako Tojo, Ryohei Kimura, Hikaru Ueda, Taiten Kusunoki</t>
  </si>
  <si>
    <t>Kurt &amp; Courtney</t>
  </si>
  <si>
    <t>Kurt Cobain, Courtney Love</t>
  </si>
  <si>
    <t>Kurt Seyit &amp; Sura</t>
  </si>
  <si>
    <t>KÄ±vanÃ§ TatlÄ±tuÄŸ, Farah Zeynep Abdullah, Fahriye Evcen, Ushan Ã‡akÄ±r, Birkan Sokullu</t>
  </si>
  <si>
    <t>Kurtulus Son Durak</t>
  </si>
  <si>
    <t>Yusuf Pirhasan</t>
  </si>
  <si>
    <t>BelÃ§im Bilgin, Demet AkbaÄŸ, Asuman Dabak, Ayten SoykÃ¶k, Damla SÃ¶nmez, Mete HorozoÄŸlu, Ahmet MÃ¼mtaz Taylan, Yavuz BingÃ¶l, HÃ¼seyin Soysalan, Tolga KaraÃ§elik, Nihal YalÃ§Ä±n</t>
  </si>
  <si>
    <t>Kya Kehna</t>
  </si>
  <si>
    <t>Preity Zinta, Saif Ali Khan, Anupam Kher, Farida Jalal, Chandrachur Singh</t>
  </si>
  <si>
    <t>Kyaa Kool Hai Hum</t>
  </si>
  <si>
    <t>Sangeeth Sivan</t>
  </si>
  <si>
    <t>Tusshar Kapoor, Riteish Deshmukh, Isha Koppikar, Neha Dhupia, Anupam Kher, Jay Sean</t>
  </si>
  <si>
    <t>Kyaa Kool Hain Hum 3</t>
  </si>
  <si>
    <t>Umesh Ghadge</t>
  </si>
  <si>
    <t>Tusshar Kapoor, Aftab Shivdasani, Krishna Abhishek, Mandana Karimi, Shakti Kapoor, Darshan Jariwala, Sushmita Mukherjee, Meghna Naidu, Anand Kumar, Claudia Ciesla</t>
  </si>
  <si>
    <t>Kygo: Live at the Hollywood Bowl</t>
  </si>
  <si>
    <t>Devin Chanda</t>
  </si>
  <si>
    <t>Kygo</t>
  </si>
  <si>
    <t>Kyo Kii... Main Jhuth Nahin Bolta</t>
  </si>
  <si>
    <t>Govinda, Mohnish Bahl, Sharad Kapoor, Satish Kaushik, Anupam Kher, Kiran Kumar, Rambha, Sushmita Sen</t>
  </si>
  <si>
    <t>Kyun! Ho Gaya Na</t>
  </si>
  <si>
    <t>Samir Karnik</t>
  </si>
  <si>
    <t>Aishwarya Rai Bachchan, Vivek Oberoi, Amitabh Bachchan, Om Puri, Rati Agnihotri, Sunil Shetty, Tinnu Anand, Rahul Singh</t>
  </si>
  <si>
    <t>L.A.â€™s Finest</t>
  </si>
  <si>
    <t>Jessica Alba, Gabrielle Union</t>
  </si>
  <si>
    <t>LÃ©a &amp; I</t>
  </si>
  <si>
    <t>Camille Shooshani</t>
  </si>
  <si>
    <t>LÃ©a Moret, Camille Shooshani</t>
  </si>
  <si>
    <t>La Ãšltima Fiesta</t>
  </si>
  <si>
    <t>Leandro Mark, NicolÃ¡s Silbert</t>
  </si>
  <si>
    <t>NicolÃ¡s VÃ¡zquez, Alan Sabbagh, BenjamÃ­n Amadeo, Eva De Dominici, CÃ©sar BordÃ³n, Julian Kartun, Paula Carruega, Luciano Rossi, Ezequiel Campa</t>
  </si>
  <si>
    <t>LA 92</t>
  </si>
  <si>
    <t>Daniel Lindsay, T.J. Martin</t>
  </si>
  <si>
    <t>La Bamba</t>
  </si>
  <si>
    <t>Luis Valdez</t>
  </si>
  <si>
    <t>Lou Diamond Phillips, Esai Morales, Rosanna DeSoto, Elizabeth PeÃ±a, Danielle von Zerneck, Joe Pantoliano, Rick Dees, Marshall Crenshaw, Howard Huntsberry, Brian Setzer</t>
  </si>
  <si>
    <t>La casa de papel</t>
  </si>
  <si>
    <t>Ãšrsula CorberÃ³, Itziar ItuÃ±o, Ãlvaro Morte, Paco Tous, Enrique Arce, Pedro Alonso, MarÃ­a Pedraza, Alba Flores, Miguel HerrÃ¡n, Jaime Lorente, Esther Acebo, Darko Peric, Kiti MÃ¡nver</t>
  </si>
  <si>
    <t>La Coppia dei Campioni</t>
  </si>
  <si>
    <t>Giulio Base</t>
  </si>
  <si>
    <t>Massimo Boldi, Massimiliano Tortora, Anna Maria Barbera, Massimo Ceccherini, Pia Lanciotti, Flora Canto</t>
  </si>
  <si>
    <t>La DoÃ±a</t>
  </si>
  <si>
    <t>Aracely ArÃ¡mbula, David Chocarro, Danna Paola, Rebecca Jones, Odiseo Bichir, Gabriela Roel, Andrea MartÃ­, Juan RÃ­os CantÃº, Diego Soldano, Daniela BascopÃ©</t>
  </si>
  <si>
    <t>La Esclava Blanca</t>
  </si>
  <si>
    <t>Nerea Camacho, OriÃ¡n SuÃ¡rez, Miguel de Miguel, Modesto Lacen, Norma MartÃ­nez, Ricardo Vesga, ViÃ±a Machado, AndrÃ©s SuÃ¡rez, Natasha Klauss, Miroslava Morales</t>
  </si>
  <si>
    <t>La Familia P. Luche</t>
  </si>
  <si>
    <t>Eugenio Derbez, Consuelo Duval, Luis Manuel Ãvila, Regina BlandÃ³n, Miguel Perez, Barbara Torres, Dalilah Polanco, Pierre Angelo</t>
  </si>
  <si>
    <t>La Femme</t>
  </si>
  <si>
    <t>Zoe Tay, Ann Kok, Tiffany Leong, Tay Ping Hui, Yao Wenlong, Shaun Chen, Paige Chua, Nat Ho, Desmond Sim</t>
  </si>
  <si>
    <t>La Gran IlusiÃ³n</t>
  </si>
  <si>
    <t>Antonio DÃ­az</t>
  </si>
  <si>
    <t>La Grande ChaumiÃ¨re Violette</t>
  </si>
  <si>
    <t>Eli Shi, Alice Ko, Jen-Shuo Cheng, Chiung-Hsuan Hsieh, Herb Hsu, Bryant Lee, Hsiu-Ling Lin, Ma Ju-lung, Ching-kuan Wang</t>
  </si>
  <si>
    <t>La LÃ­nea: Shadow of Narco</t>
  </si>
  <si>
    <t>Pepe Mora</t>
  </si>
  <si>
    <t>La Leyenda del Diamante</t>
  </si>
  <si>
    <t>Roberto Girault Facha</t>
  </si>
  <si>
    <t>Ana Layevska, Alex Sirvent, Paulina Goto, Fernando Estrada, Alejandro Oliva, David Villegas, Xavier Cervantes, CuauhtÃ©moc Duque, Karyme Lozano, Rodrigo TreviÃ±o</t>
  </si>
  <si>
    <t>La Mante</t>
  </si>
  <si>
    <t>Carole Bouquet, Fred Testot, Pascal Demolon, Manon Azem, FrÃ©dÃ©rique Bel, Ã‰lodie Navarre, Jacques Weber</t>
  </si>
  <si>
    <t>La NiÃ±a</t>
  </si>
  <si>
    <t>Ana MarÃ­a EstupiÃ±Ã¡n, Sebastian Eslava, Juan SebastiÃ¡n AragÃ³n, Diego VÃ¡squez, Carlos Velazquez, Marcela Benjumea, Melisa Caceres, Michelle Orozco, Alberto CardeÃ±o, Constanza Camelo, Fernando ArÃ©valo</t>
  </si>
  <si>
    <t>LA Originals</t>
  </si>
  <si>
    <t>United States, Argentina</t>
  </si>
  <si>
    <t>La Piloto</t>
  </si>
  <si>
    <t>Livia Brito, Juan Eduardo Colucho, Arap Bethke, MarÃ­a Fernanda YÃ©pes, Alejandro Nones, MarÃ­a De La Fuente, VerÃ³nica Montes, Natasha DomÃ­nguez, MarÃ­a Fernanda GarcÃ­a, Mauricio Aspe, Stephanie Salas, Tommy Vasquez, Macarena Achaga</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</si>
  <si>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</si>
  <si>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</si>
  <si>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</si>
  <si>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</si>
  <si>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</si>
  <si>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La Robe De Mariee Des Cieux</t>
  </si>
  <si>
    <t>Cyndi Wang, Leon Jay Williams, Chu Chung-heng, Michael Tao, Ming Dao, Jacky Chu, Ehlo Huang, Terri Kwan</t>
  </si>
  <si>
    <t>La Rosa de Guadalupe</t>
  </si>
  <si>
    <t>Milia Nader, Francisco AvendaÃ±o, Diego Lara, Sandra Itzel, Marisol del Olmo, Aleyda Gallardo, Gerardo MurguÃ­a, Roxana Saucedo, Emmanuel Orenday, Maru DueÃ±as</t>
  </si>
  <si>
    <t>Classic &amp; Cult TV, Crime TV Shows, International TV Shows</t>
  </si>
  <si>
    <t>La Viuda Negra</t>
  </si>
  <si>
    <t>Alejandro Lozano</t>
  </si>
  <si>
    <t>Ana Serradilla, JuliÃ¡n RomÃ¡n, Ramiro Meneses, Juan Pablo Gamboa, Eileen Moreno, Luis Alfredo Velasco, Margarita Reyes, Alexander Gil, Luis Roberto GuzmÃ¡n, RaÃºl MÃ©ndez</t>
  </si>
  <si>
    <t>Colombia, Mexico, United States</t>
  </si>
  <si>
    <t>Laal Rang</t>
  </si>
  <si>
    <t>Syed Ahmad Afzal</t>
  </si>
  <si>
    <t>Randeep Hooda, Piaa Bajpai, Jaihind Kumar, Akshay Oberoi, Rajneesh Duggal, Ashutosh Kaushik, Meenakshi Dixit, Shreya Narayan, Rajendra Sethi</t>
  </si>
  <si>
    <t>Laatu</t>
  </si>
  <si>
    <t>Manav Shah</t>
  </si>
  <si>
    <t>Gagan Kokri, Aditi Sharma, Karamjit Anmol, Sardar Sohi, Anita Devgan, Ashish Duggal, Nisha Bano, Harby Sangha, Rahul Jungral, Prakash Gadhu</t>
  </si>
  <si>
    <t>Laddaland</t>
  </si>
  <si>
    <t>Sopon Sukdapisit</t>
  </si>
  <si>
    <t>Saharat Sangkapreecha, Pok Piyatida Woramusik, Sutatta Udomsilp, Athipich Chutiwatkajornchai, Deuntem Salitul, Sahajak Boonthanakit</t>
  </si>
  <si>
    <t>Ladies First</t>
  </si>
  <si>
    <t>Uraaz Bahl</t>
  </si>
  <si>
    <t>Ladies Up</t>
  </si>
  <si>
    <t>Prashasti Singh, Kaneez Surka, Niveditha Prakasam, Supriya Joshi</t>
  </si>
  <si>
    <t>Lady Bird</t>
  </si>
  <si>
    <t>Greta Gerwig</t>
  </si>
  <si>
    <t>Saoirse Ronan, Laurie Metcalf, Tracy Letts, Lucas Hedges, TimothÃ©e Chalamet, Beanie Feldstein, Lois Smith, Stephen Henderson, Odeya Rush, Jordan Rodrigues</t>
  </si>
  <si>
    <t>Lady Bloodfight</t>
  </si>
  <si>
    <t>Chris Nahon</t>
  </si>
  <si>
    <t>Amy Johnston, Muriel Hofmann, Jenny Wu, Kathy Wu, Jet Tranter, Mayling Ng</t>
  </si>
  <si>
    <t>Lady Driver</t>
  </si>
  <si>
    <t>Grace Van Dien, Sean Patrick Flanery, Christina Moore, Casper Van Dien, Amanda Detmer, John Ducey, Matthew Joel Kranyak, David Gridley</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</si>
  <si>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</si>
  <si>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</si>
  <si>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Lady in the Water</t>
  </si>
  <si>
    <t>M. Night Shyamalan</t>
  </si>
  <si>
    <t>Paul Giamatti, Bryce Dallas Howard, Jeffrey Wright, Bob Balaban, Sarita Choudhury, Cindy Cheung, M. Night Shyamalan, Freddy RodrÃ­guez, Bill Irwin, Mary Beth Hurt</t>
  </si>
  <si>
    <t>Lady J</t>
  </si>
  <si>
    <t>Emmanuel Mouret</t>
  </si>
  <si>
    <t>CÃ©cile De France, Edouard Baer, Alice Isaaz, Natalia Dontcheva</t>
  </si>
  <si>
    <t>Lady-Like</t>
  </si>
  <si>
    <t>Allie Gallerani, Beverly D'Angelo, Olivia Luccardi, Stephanie Simbari, Nick Clark, Brian Wiles</t>
  </si>
  <si>
    <t>Lady, la vendedora de rosas</t>
  </si>
  <si>
    <t>Natalia Reyes, Michelle Orozco, Majida Issa, Ernesto Benjumea, ViÃ±a Machado, Carlos MariÃ±o, Alberto CardeÃ±o, Fabio Restrepo, Juan Pablo BarragÃ¡n, Maria Jose Vargas</t>
  </si>
  <si>
    <t>Laerte-se</t>
  </si>
  <si>
    <t>Lygia Barbosa da Silva, Eliane Brum</t>
  </si>
  <si>
    <t>Laerte Coutinho</t>
  </si>
  <si>
    <t>Lagaan</t>
  </si>
  <si>
    <t>Aamir Khan, Gracy Singh, Rachel Shelley, Paul Blackthorne, Kulbhushan Kharbanda, Raghuvir Yadav, Yashpal Sharma, Rajendranath Zutshi, Rajesh Vivek, Aditya Lakhia</t>
  </si>
  <si>
    <t>224 min</t>
  </si>
  <si>
    <t>Lagos Real Fake Life</t>
  </si>
  <si>
    <t>Mike Ezuruonye</t>
  </si>
  <si>
    <t>Nonso Diobi, Mike Ezuruonye, Mercy Aigbe, Rex Nosa, Annie Macaulay Idibia, Ik Ogbonna, Nedu Wazobia, Uzee Usman, Odunlade Adekola, Mr Jollof, Efe Irele, Josh 2 Funny, Haillie Sumney, Emmanuella, MC Lively</t>
  </si>
  <si>
    <t>Lakeeran</t>
  </si>
  <si>
    <t>Harman Virk, Yuvika Chaudhry, Nirmal Rishi, Shavinder Mahal, B.N. Sharma, Anita Meet, Poonam Sood, B.B. Verma, Satwant Kaur, Gurinder Rai</t>
  </si>
  <si>
    <t>Lakshya</t>
  </si>
  <si>
    <t>Amitabh Bachchan, Hrithik Roshan, Preity Zinta, Om Puri, Sharad Kapoor, Rajendranath Zutshi, Sushant Singh, Prashant Chainani, Shakeel Khan, Ranvir Shorey</t>
  </si>
  <si>
    <t>Lal Patthar</t>
  </si>
  <si>
    <t>Sushil Majumdar</t>
  </si>
  <si>
    <t>Raaj Kumar, Hema Malini, Rakhee Gulzar, Vinod Mehra, Asit Kumar Sen, Paintal, Dulari, Chandramohan, Sujata Bakshi, Meena T.</t>
  </si>
  <si>
    <t>Lalbaug Parel: Zali Mumbai Sonyachi</t>
  </si>
  <si>
    <t>Sachin Khedekar, Seema Biswas, Ankush Chaudhari, Satish Kaushik, Siddarth Jadhav, Shashank Shende, Sameer Dharmadhikari, Karan Patel, Veena Jamkar, Kashmira Shah</t>
  </si>
  <si>
    <t>Land Girls</t>
  </si>
  <si>
    <t>Becci Gemmell, Susan Cookson, Mark Benton, Mykola Allen, Sophie Ward, Jo Woodcock, Seline Hizli, Liam Boyle, Danny Webb, Nicholas Shaw, Carolyn Pickles, David Schofield, Summer Strallen, Christine Bottomley</t>
  </si>
  <si>
    <t>Lang Tong</t>
  </si>
  <si>
    <t>Sam Loh</t>
  </si>
  <si>
    <t>William Lawandi, Angeline Yap, Vivienne Tseng, Esther Goh, Alan Tan</t>
  </si>
  <si>
    <t>Lara and the Beat</t>
  </si>
  <si>
    <t>Tosin Coker</t>
  </si>
  <si>
    <t>Seyi Shay, Somkele Iyamah, Vector, Chioma Chukwuka Akpotha, Uche Jumbo, Sharon Ooja, Shaffy Bello, Saidi Balogun, Kemi Lala Akindoju, Ademola Adedoyin</t>
  </si>
  <si>
    <t>Larceny</t>
  </si>
  <si>
    <t>R. Ellis Frazier</t>
  </si>
  <si>
    <t>Dolph Lundgren, Corbin Bernsen, Louis Mandylor, Isaac C. Singleton Jr., Jocelyn Osorio, Eddie J. Fernandez, David Fernandez Jr., Mauricio Mendoza, Steven Dell, Luis Gatica</t>
  </si>
  <si>
    <t>Larry Charles' Dangerous World of Comedy</t>
  </si>
  <si>
    <t>Larry Charles</t>
  </si>
  <si>
    <t>Larry the Cable Guy: Remain Seated</t>
  </si>
  <si>
    <t>Larry the Cable Guy</t>
  </si>
  <si>
    <t>Larva</t>
  </si>
  <si>
    <t>Kids' TV, Korean TV Shows, TV Comedies</t>
  </si>
  <si>
    <t>Larva Island</t>
  </si>
  <si>
    <t>Hong Bum-ki, Eddy Lee, Ahn Hyo-min, Kang Shi-hyun, Tom Wayland, Erica Schroeder</t>
  </si>
  <si>
    <t>Las muÃ±ecas de la mafia</t>
  </si>
  <si>
    <t>Amparo Grisales, Fernando SolÃ³rzano, Angelica Blandon, Katherine Escobar, Yuly Ferreira, Alejandra Sandoval, Andrea GÃ³mez, Andrea GuzmÃ¡n, Diego VÃ¡squez, JuliÃ¡n RomÃ¡n, Juan Pablo Franco</t>
  </si>
  <si>
    <t>Last</t>
  </si>
  <si>
    <t>Kye-sang Yoon, Beom-su Lee, Ye-ji Seo, Won-sang Park, Ye-jin Park, Hyung-jin Gong, Jong-jun Jeong, Se-ha Ahn, Jae-yee Goo, Yong-woo Lee</t>
  </si>
  <si>
    <t>Last Breath</t>
  </si>
  <si>
    <t>Alex Parkinson, Richard da Costa</t>
  </si>
  <si>
    <t>United Kingdom, Belgium, Sweden</t>
  </si>
  <si>
    <t>Last Chance U</t>
  </si>
  <si>
    <t>John Franklin III, DJ Law, Buddy Stephens, Brittany Wagner, Ronald Ollie</t>
  </si>
  <si>
    <t>Last Ferry</t>
  </si>
  <si>
    <t>Jaki Bradley</t>
  </si>
  <si>
    <t>RamÃ³n O. Torres, Sheldon Best, Myles Clohessy, Larry Owens, Gabriel Sloyer</t>
  </si>
  <si>
    <t>Last Flight to Abuja</t>
  </si>
  <si>
    <t>Omotola Jalade-Ekeinde, Hakeem Kae-Kazim, Jim Iyke, Ali Nuhu, Jide Kosoko, Anthony Monjaro, Jennifer Oguzie, Uru Eke, Celine Loader</t>
  </si>
  <si>
    <t>Nigeria, United Kingdom</t>
  </si>
  <si>
    <t>LAST HOPE</t>
  </si>
  <si>
    <t>Tomoaki Maeno, Kana Hanazawa, Kenjiro Tsuda, Nao Toyama, Yuma Uchida, Unsho Ishizuka, Yuuichirou Umehara, Ai Kayano</t>
  </si>
  <si>
    <t>Last Knights</t>
  </si>
  <si>
    <t>Kazuaki Kiriya</t>
  </si>
  <si>
    <t>Clive Owen, Morgan Freeman, Cliff Curtis, Aksel Hennie, Peyman Moaadi, Ayelet Zurer, Shohreh Aghdashloo, Tsuyoshi Ihara, Ahn Sung-kee</t>
  </si>
  <si>
    <t>United Kingdom, South Korea</t>
  </si>
  <si>
    <t>Last Night</t>
  </si>
  <si>
    <t>Massy Tadjedin</t>
  </si>
  <si>
    <t>Keira Knightley, Sam Worthington, Guillaume Canet, Eva Mendes, Griffin Dunne, Anson Mount, Stephanie Romanov, Scott Adsit, Daniel Eric Gold</t>
  </si>
  <si>
    <t>Last Tango in Halifax</t>
  </si>
  <si>
    <t>Juliet May</t>
  </si>
  <si>
    <t>Derek Jacobi, Anne Reid, Sarah Lancashire, Nicola Walker, Edward Ashley, Louis Greatorex, Josh Bolt</t>
  </si>
  <si>
    <t>British TV Shows, Romantic TV Shows, TV Dramas</t>
  </si>
  <si>
    <t>Late Life: The Chien-Ming Wang Story</t>
  </si>
  <si>
    <t>Frank W Chen</t>
  </si>
  <si>
    <t>Chien-Ming Wang</t>
  </si>
  <si>
    <t>United States, Taiwan</t>
  </si>
  <si>
    <t>Latte and the Magic Waterstone</t>
  </si>
  <si>
    <t>Regina Welker, Nina Wels</t>
  </si>
  <si>
    <t>Ashley Bornancin, Carter Hastings</t>
  </si>
  <si>
    <t>Lavell Crawford: Can a Brother Get Some Love?</t>
  </si>
  <si>
    <t>Lavell Crawford</t>
  </si>
  <si>
    <t>Lavender</t>
  </si>
  <si>
    <t>Ambrose Hsu, Tammy Chen, Wang Jian Long, Lin Wei Jun, Hsia Ching Ting, Lin Heng Yi</t>
  </si>
  <si>
    <t>Lawless</t>
  </si>
  <si>
    <t>John Hillcoat</t>
  </si>
  <si>
    <t>Shia LaBeouf, Jessica Chastain, Jason Clarke, Guy Pearce, Lew Temple, Gary Oldman, Tim Tolin, Dane DeHaan, Mia Wasikowska, Chris McGarry, Tom Hardy</t>
  </si>
  <si>
    <t>Laws of Attraction</t>
  </si>
  <si>
    <t>Wayne Chua, Frederick Lee, Steve Yap, Tiffany Leong, Aenie Wong, Kyo Chen, Angie Seow</t>
  </si>
  <si>
    <t>Layer Cake</t>
  </si>
  <si>
    <t>Matthew Vaughn</t>
  </si>
  <si>
    <t>Daniel Craig, Colm Meaney, Kenneth Cranham, Sienna Miller, Tom Hardy, Michael Gambon, George Harris, Jamie Foreman, Marcel Iures, Ben Whishaw, Tamer Hassan</t>
  </si>
  <si>
    <t>Layla M.</t>
  </si>
  <si>
    <t>Mijke de Jong</t>
  </si>
  <si>
    <t>Nora El Koussour, Ilias Addab, Mohammed Azaay, Esma Abouzahra, Bilal Wahib, Nezha Karim, Ayisha Siddiqi, Aziz Akazim, Hassan Akkouch, Husam Chadat</t>
  </si>
  <si>
    <t>Netherlands, Belgium, Germany, Jordan</t>
  </si>
  <si>
    <t>Le K Benzema</t>
  </si>
  <si>
    <t>Damien Piscarel, Florent Bodin</t>
  </si>
  <si>
    <t>Karim Benzema</t>
  </si>
  <si>
    <t>Le serment des Hitler</t>
  </si>
  <si>
    <t>Emmanuel Amara</t>
  </si>
  <si>
    <t>League of Legends Origins</t>
  </si>
  <si>
    <t>Leslie Iwerks</t>
  </si>
  <si>
    <t>Leah Remini: Scientology and the Aftermath</t>
  </si>
  <si>
    <t>Leah Remini, Mike Rinder</t>
  </si>
  <si>
    <t>Leap Year</t>
  </si>
  <si>
    <t>Anand Tucker</t>
  </si>
  <si>
    <t>Amy Adams, Matthew Goode, Adam Scott, John Lithgow, Noel O'Donovan, Tony Rohr, Pat Laffan, Alan Devlin, Ian McElhinney, Dominique McElligott</t>
  </si>
  <si>
    <t>Leap!</t>
  </si>
  <si>
    <t>Eric Summer, Ã‰ric Warin</t>
  </si>
  <si>
    <t>Bronwen Mantel, Mel Brooks, Maddie Ziegler, Dane DeHaan, Julie Khaner, Elle Fanning, Terrence Scammell, Tamir Kapelian, Carly Rae Jepsen</t>
  </si>
  <si>
    <t>France, Canada</t>
  </si>
  <si>
    <t>LeapFrog: Letter Factory</t>
  </si>
  <si>
    <t>Roy Allen Smith</t>
  </si>
  <si>
    <t>Joey Camen, Marie Danielle, Mark Cacciatore, Dave Fennoy, Debi Derryberry</t>
  </si>
  <si>
    <t>LeapFrog: Numberland</t>
  </si>
  <si>
    <t>Ron Myrick</t>
  </si>
  <si>
    <t>Jeannie Elias, Kat Feller, Sandy Fox, Cindy Robinson, Richard Rosenblatt</t>
  </si>
  <si>
    <t>LeapFrog: Phonics Farm</t>
  </si>
  <si>
    <t>LeapFrog: Sing-along, Read-along</t>
  </si>
  <si>
    <t>Julie Maddalena, Cindy Robinson</t>
  </si>
  <si>
    <t>Learning Songs by Little Baby Bum: Nursery Rhyme Friends</t>
  </si>
  <si>
    <t>Chloe Marsden, Aaron Marsden, MarÃ­a Esnoz</t>
  </si>
  <si>
    <t>Learning Time with Timmy</t>
  </si>
  <si>
    <t>Saskia Portway</t>
  </si>
  <si>
    <t>Lechmi</t>
  </si>
  <si>
    <t>B.N. Shajeer Sha</t>
  </si>
  <si>
    <t>Parvathy Ratheesh, Biju Sopanam, Sethulekshmi Amma, Molly Angamaly</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</si>
  <si>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</si>
  <si>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</si>
  <si>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</si>
  <si>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Left Behind</t>
  </si>
  <si>
    <t>Vic Armstrong</t>
  </si>
  <si>
    <t>Nicolas Cage, Chad Michael Murray, Cassi Thomson, Nicky Whelan, Jordin Sparks, Lea Thompson, Gary Grubbs, Quinton Aaron</t>
  </si>
  <si>
    <t>Action &amp; Adventure, Faith &amp; Spirituality, Sci-Fi &amp; Fantasy</t>
  </si>
  <si>
    <t>Legacies</t>
  </si>
  <si>
    <t>Danielle Rose Russell, Aria Shahghasemi, Kaylee Bryant, Jenny Boyd, Quincy Fouse, Peyton Alex Smith, Matthew Davis, Archie L. Winston</t>
  </si>
  <si>
    <t>TV Dramas, TV Sci-Fi &amp; Fantasy, Teen TV Shows</t>
  </si>
  <si>
    <t>Legend</t>
  </si>
  <si>
    <t>Brian Helgeland</t>
  </si>
  <si>
    <t>Tom Hardy, Emily Browning, David Thewlis, Duffy, Christopher Eccleston, Chazz Palminteri, Paul Bettany, Taron Egerton, Colin Morgan, Tara Fitzgerald</t>
  </si>
  <si>
    <t>United Kingdom, France, United States</t>
  </si>
  <si>
    <t>Legend of the Guardians: The Owls of Ga'Hoole</t>
  </si>
  <si>
    <t>Zack Snyder</t>
  </si>
  <si>
    <t>Helen Mirren, Geoffrey Rush, Jim Sturgess, Hugo Weaving, Emily Barclay, Abbie Cornish, Ryan Kwanten, Anthony LaPaglia, Miriam Margolyes, Sam Neill</t>
  </si>
  <si>
    <t>Legend of the Naga Pearls</t>
  </si>
  <si>
    <t>Yang Lei</t>
  </si>
  <si>
    <t>Darren Wang, Zhang Tianai, Sheng Guansen, Simon Yam, Wang Xun, Zhao Jian, Xing Yu, Hu Bing, He Sui, Luxia Jiang</t>
  </si>
  <si>
    <t>Legend Quest</t>
  </si>
  <si>
    <t>Benny Emmanuel, MaytÃ© Cordeiro, AndrÃ©s Couturier, Ricardo O'Farrill, Alondra Hidalgo, Alejandro Villeli, SofÃ­a NiÃ±o de Rivera, Johnny Rose, Annemarie Blanco, Oscar Cheda, Paul Tei, Cydney J. Fam, Lisa Grossman</t>
  </si>
  <si>
    <t>Legend Quest: Masters of Myth</t>
  </si>
  <si>
    <t>Johnny Rose, Annemarie Blanco, Paul Tei, Oscar Cheda, Chuck Morgan, Jenna Lamia, James Carrey</t>
  </si>
  <si>
    <t>Legendary Weapons of China</t>
  </si>
  <si>
    <t>Gordon Liu, Chia Yung Liu, Hou Hsiao, Chia-Liang Liu, Tiet Wo Chu, Sheng Fu, Kara Hui</t>
  </si>
  <si>
    <t>Legends of Strength</t>
  </si>
  <si>
    <t>Eugen Sandow, Apollon</t>
  </si>
  <si>
    <t>LEGENDS OF THE HIDDEN TEMPLE</t>
  </si>
  <si>
    <t>Joe Menendez</t>
  </si>
  <si>
    <t>Isabela Moner, Jet Jurgensmeyer, Colin Critchley, Kirk Fogg, Dee Bradley Baker</t>
  </si>
  <si>
    <t>Legion</t>
  </si>
  <si>
    <t>Paul Bettany, Lucas Black, Tyrese Gibson, Adrianne Palicki, Charles S. Dutton, Jon Tenney, Kevin Durand, Willa Holland, Kate Walsh, Dennis Quaid, Jeanette Miller, Cameron Harlow, Doug Jones, Josh Stamberg, Yancey Arias</t>
  </si>
  <si>
    <t>LEGO Bionicle: The Journey to One</t>
  </si>
  <si>
    <t>Nolan Balzer, Paolo Bryant, Jacqui Fox, Quinn Greene, Geoff Hughes, Cory Hunter, William Jordan, Corny Rempel, Michael Strickland</t>
  </si>
  <si>
    <t>Lego DC Comics: Batman Be-Leaguered</t>
  </si>
  <si>
    <t>Rick Morales</t>
  </si>
  <si>
    <t>Dee Bradley Baker, Troy Baker, John DiMaggio, Grey DeLisle, Tom Kenny, Nolan North, Khary Payton, James Arnold Taylor</t>
  </si>
  <si>
    <t>LEGO Elves: Secrets of Elvendale</t>
  </si>
  <si>
    <t>Ashleigh Ball, Erin Mathews, Rebecca Husain, Kyle Rideout, Riley Murdock, Vincent Tong, Nicole Oliver, Scott McNeil, Kathleen Barr</t>
  </si>
  <si>
    <t>Lego Friends</t>
  </si>
  <si>
    <t>Elisa Schnebelie, Raquel Christiana, Lucia Vecchio, Karen Strassman, Michelle Ruff, Sam Riegel</t>
  </si>
  <si>
    <t>Lego Friends: Girls on a Mission</t>
  </si>
  <si>
    <t>Andrew Tan, Stephen Murray</t>
  </si>
  <si>
    <t>Jasmine St. Clair, Allegra Clark, Rosamund Marks, Faye Mata, Kira Buckland, David Roach, Bradley Venable</t>
  </si>
  <si>
    <t>LEGO Friends: The Power of Friendship</t>
  </si>
  <si>
    <t>Erica Mendez, Marianne Miller, Rachelle Heger, Millie O'Conner, Alexa Kahn, Doug Stone, Chris Smith, Bryce Papenbrook, Heather Downey, Chris Hackney, Ben Pronsky</t>
  </si>
  <si>
    <t>LEGO House - Home of the Brick</t>
  </si>
  <si>
    <t>Anders Falck, Stinus Morell Vithner</t>
  </si>
  <si>
    <t>LEGO Jurassic World: Legend of Isla Nublar</t>
  </si>
  <si>
    <t>LEGO Jurassic World: Secret Exhibit</t>
  </si>
  <si>
    <t>Britt McKillip, Ian Hanlin, Dhirendra, Alex Zahara, Vincent Tong, Bethany Brown, Adrian Petriw, Sabrina Pitre</t>
  </si>
  <si>
    <t>LEGO Jurassic World: The Indominus Escape</t>
  </si>
  <si>
    <t>Michael D. Black</t>
  </si>
  <si>
    <t>A.J. LoCascio, Sendhil Ramamurthy, Fred Tatasciore, Jake Johnson, Lauren Lapkus, Zachary Levi, BD Wong, David Gunning</t>
  </si>
  <si>
    <t>LEGO Marvel Super Heroes: Avengers Reassembled!</t>
  </si>
  <si>
    <t>Rob Silvestri</t>
  </si>
  <si>
    <t>Laura Bailey, Troy Baker, Eric Bauza, Ben Diskin, Grant George, JP Karliak, Jim Meskimen, Bumper Robinson, Roger Craig Smith, Fred Tatasciore, Travis Willingham, Mick Wingert</t>
  </si>
  <si>
    <t>LEGO Marvel Super Heroes: Black Panther</t>
  </si>
  <si>
    <t>James Mathis III, Keston John, Yvette Nicole Brown, Daisy Lightfoot, Isaac C. Singleton Jr., Trevor Devall, Liam O'Brien, Mick Wingert, Fred Tatasciore, Laura Bailey</t>
  </si>
  <si>
    <t>LEGO Marvel Super Heroes: Guardians of the Galaxy</t>
  </si>
  <si>
    <t>LEGO Ninjago</t>
  </si>
  <si>
    <t>Michael Adamthwaite, Paul Dobson, Kelly Metzger, Brent Miller, Kirby Morrow, Pauline Newstone, Vincent Tong, Sam Vincent</t>
  </si>
  <si>
    <t>LEGO Ninjago: Masters of Spinjitzu</t>
  </si>
  <si>
    <t>Vincent Tong, Jillian Michaels, Ian James Corlett, John Novak, Paul Dobson, Michael Adamthwaite, Kelly Metzger, Brent Miller, Kirby Morrow, Brian Drummond, Mark Oliver, Michael Kopsa</t>
  </si>
  <si>
    <t>Denmark, Singapore, Canada, United States</t>
  </si>
  <si>
    <t>LEGO Ninjago: Masters of Spinjitzu: Day of the Departed</t>
  </si>
  <si>
    <t>Denmark, China</t>
  </si>
  <si>
    <t>Action &amp; Adventure, Children &amp; Family Movies</t>
  </si>
  <si>
    <t>LEGO: CITY Adventures</t>
  </si>
  <si>
    <t>Joe Zieja, Misty Lee, Alex Cazares, Daniel MK Cohen, James Arnold Taylor, Roger Craig Smith, Mick Lauer</t>
  </si>
  <si>
    <t>LEGO: Marvel Super Heroes: Maximum Overload</t>
  </si>
  <si>
    <t>Greg Richardson</t>
  </si>
  <si>
    <t>Troy Baker, Drake Bell, Fred Tatasciore, Dee Bradley Baker, Steve Blum, Adrian Pasdar, Greg Cipes, Chi McBride, Barry Dennen, Robin Atkin Downes</t>
  </si>
  <si>
    <t>Leila</t>
  </si>
  <si>
    <t>Huma Qureshi, Siddharth, Rahul Khanna, Arif Zakaria, Seema Biswas, Sanjay Suri, Akash Khurana, Ashwath Bhatt, Anupam Bhattacharya, Adarsh Gourav</t>
  </si>
  <si>
    <t>Lembi 8 Giga</t>
  </si>
  <si>
    <t>Ashraf Fayeq</t>
  </si>
  <si>
    <t>Mohamed Saad, Mai Ezz El-Din, Hassan Hosny, Youssef Fawzy, Youssef Eid, Ahmad Mounir, Khaled Talaat, Maged El Kedwany, Entsar, Maysara</t>
  </si>
  <si>
    <t>Lenox Hill</t>
  </si>
  <si>
    <t>Lens</t>
  </si>
  <si>
    <t>Jayaprakash Radhakrishnan</t>
  </si>
  <si>
    <t>Jayaprakash Radhakrishnan, Anand Sami, Aswathy Lal, Misha Ghoshal</t>
  </si>
  <si>
    <t>Leo &amp; Tig</t>
  </si>
  <si>
    <t>Agniya Kuznetsova, Alexandra Ursulyak, Dmitriy Nazarov, Diomid Vinogradov, Elena Shulman, Kseniya Kutepova</t>
  </si>
  <si>
    <t>Leo the Lion</t>
  </si>
  <si>
    <t>Mario Cambi</t>
  </si>
  <si>
    <t>Daniel Amerman, John Cygan, Matthew Mercer, Amanda Allan, Porter Hansen, Debi Derryberry, Mari Devon, Eileen Galindo, Cole Sand</t>
  </si>
  <si>
    <t>Les Bleus - Une autre histoire de France, 1996-2016</t>
  </si>
  <si>
    <t>Pascal Blanchard, Sonia Dauger, David Dietz</t>
  </si>
  <si>
    <t>Les MisÃ©rables</t>
  </si>
  <si>
    <t>Tom Hooper</t>
  </si>
  <si>
    <t>Hugh Jackman, Russell Crowe, Anne Hathaway, Amanda Seyfried, Sacha Baron Cohen, Helena Bonham Carter, Eddie Redmayne, Aaron Tveit, Samantha Barks, Daniel Huttlestone</t>
  </si>
  <si>
    <t>Leslie Jones: Time Machine</t>
  </si>
  <si>
    <t>David Benioff, D.B. Weiss</t>
  </si>
  <si>
    <t>Leslie Jones</t>
  </si>
  <si>
    <t>Lessons from a School Shooting: Notes from Dunblane</t>
  </si>
  <si>
    <t>Kim A. Snyder</t>
  </si>
  <si>
    <t>Let It Fall: Los Angeles 1982-1992</t>
  </si>
  <si>
    <t>John Ridley</t>
  </si>
  <si>
    <t>Let It Snow</t>
  </si>
  <si>
    <t>Luke Snellin</t>
  </si>
  <si>
    <t>Isabela Moner, Shameik Moore, Kiernan Shipka, Odeya Rush, Liv Hewson, Mitchell Hope, Jacob Batalon, Joan Cusack, Matthew Noszka, Anna Akana, Miles Robbins, D'Arcy Carden, Mason Gooding, Andrea De Oliveira, Victor Rivers</t>
  </si>
  <si>
    <t>Let There Be Light</t>
  </si>
  <si>
    <t>John Huston</t>
  </si>
  <si>
    <t>Walter Huston</t>
  </si>
  <si>
    <t>Let's Dance</t>
  </si>
  <si>
    <t>Inas El-Degheidy</t>
  </si>
  <si>
    <t>Yousra, Tamer Hagras, Ezzat Abou Aouf, Hala Sedki, Marwan Azab</t>
  </si>
  <si>
    <t>Let's Eat 2</t>
  </si>
  <si>
    <t>Yoon Du-jun, Seo Hyun-jin, Kwon Yul, Kim Hee-won, Hwang Seog-jeong, Cho Eun-ji, Hwang Seung-un, Lee Ju-seung, Kim Ji-young</t>
  </si>
  <si>
    <t>Malaysia, Singapore, Hong Kong</t>
  </si>
  <si>
    <t>Letâ€™s Eat</t>
  </si>
  <si>
    <t>Lee Soo-kyung, Yoon Du-jun, Yoon So-hui, Shim Hyoung-tak, Do-yeon Lee, Jang Won-young, Jung Soo-young</t>
  </si>
  <si>
    <t>Levius</t>
  </si>
  <si>
    <t>Nobunaga Shimazaki, Junichi Suwabe, Takahiro Sakurai, Ayane Sakura, Hochu Otsuka, Daisuke Ono, Saori Hayami, Mamoru Miyano</t>
  </si>
  <si>
    <t>Leyla and Mecnun</t>
  </si>
  <si>
    <t>Onur ÃœnlÃ¼</t>
  </si>
  <si>
    <t>Ali Atay, Melis Birkan, Serkan Keskin, Ahmet MÃ¼mtaz Taylan, Cengiz Bozkurt, Osman Sonant, KÃ¶ksal EngÃ¼r, Ege Tanman, Ä°ÅŸtar GÃ¶kseven</t>
  </si>
  <si>
    <t>Leyla Everlasting</t>
  </si>
  <si>
    <t>Demet AkbaÄŸ, Haluk Bilginer, ElÃ§in Sangu, FÄ±rat TanÄ±ÅŸ, Alican YÃ¼cesoy, Emre KÄ±vÄ±lcÄ±m, Hakan Eke, Ä°hsan Ceylan, Bimen Zartar</t>
  </si>
  <si>
    <t>Lez Bomb</t>
  </si>
  <si>
    <t>Jenna Laurenzo</t>
  </si>
  <si>
    <t>Jenna Laurenzo, Deirdre O'Connell, Brandon Michael Hall, Kevin Pollak, Elaine Hendrix, Steve Guttenberg, Cloris Leachman, Bruce Dern</t>
  </si>
  <si>
    <t>Liar, Liar, Vampire</t>
  </si>
  <si>
    <t>Vince Marcello</t>
  </si>
  <si>
    <t>Rahart Adams, Brec Bassinger, Tiera Skovbye, Larissa Albuquerque, Sarah Grey, Drew Tanner, Pauline Egan, Alex Zahara, Samuel Patrick Chu</t>
  </si>
  <si>
    <t>Liar's Dice</t>
  </si>
  <si>
    <t>Geetu Mohandas</t>
  </si>
  <si>
    <t>Nawazuddin Siddiqui, Geetanjali Thapa, Manya Gupta, Murari Kumar</t>
  </si>
  <si>
    <t>Liberated: The New Sexual Revolution</t>
  </si>
  <si>
    <t>License to Drill: Louisiana</t>
  </si>
  <si>
    <t>Liefling</t>
  </si>
  <si>
    <t>Brian Webber</t>
  </si>
  <si>
    <t>Lika Berning, Bobby van Jaarsveld, Marlee van der Merwe, Sonja Herholdt, Elize Cawood, Rouel Beukes, Kevin Leo, Paul du Toit, Sylvaine Strike</t>
  </si>
  <si>
    <t>Life</t>
  </si>
  <si>
    <t>Lee Dong-wook, Cho Seung-woo, Won Jin-ah, Lee Kyu-hyung, Moon Sung-keun, Yoo Jae-myung, Moon So-ri, Chun Ho-jin</t>
  </si>
  <si>
    <t>Life 2.0</t>
  </si>
  <si>
    <t>Jason Spingarn-Koff</t>
  </si>
  <si>
    <t>Life After Beth</t>
  </si>
  <si>
    <t>Aubrey Plaza, Dane DeHaan, John C. Reilly, Molly Shannon, Cheryl Hines, Paul Reiser, Matthew Gray Gubler, Anna Kendrick, Paul Weitz</t>
  </si>
  <si>
    <t>Comedies, Horror Movies, Independent Movies</t>
  </si>
  <si>
    <t>Life in a ... Metro</t>
  </si>
  <si>
    <t>Dharmendra, Irrfan Khan, Konkona Sen Sharma, Kay Kay Menon, Shilpa Shetty, Shiney Ahuja, Sharman Joshi, Kangana Ranaut, Nafisa Ali, Manoj Pahwa</t>
  </si>
  <si>
    <t>Life in the Doghouse</t>
  </si>
  <si>
    <t>Life Ki Toh Lag Gayi</t>
  </si>
  <si>
    <t>Rakesh Mehta</t>
  </si>
  <si>
    <t>Kay Kay Menon, Ranvir Shorey, Manu Rishi Chadha, Pradhuman Singh, Neha Bhasin, Jackie Shroff, Asrani, Neeraj Vora, Sharat Saxena, Tom Alter</t>
  </si>
  <si>
    <t>Life of An Outcast</t>
  </si>
  <si>
    <t>Pawan K Shrivastava</t>
  </si>
  <si>
    <t>Ravi Bhushan Bhartiya, Shalini Mohan, Bhaskar Jha, Manohar Pandey, Siddharth Bharadwaj, Jay Shanker Pandey, Deepak Jha, Komal Singh</t>
  </si>
  <si>
    <t>Life on Location</t>
  </si>
  <si>
    <t>Life Overtakes Me</t>
  </si>
  <si>
    <t>John Haptas, Kristine Samuelson</t>
  </si>
  <si>
    <t>Life Plan A and B</t>
  </si>
  <si>
    <t>Rainie Yang, Yan Yu-lin, Johnny Lu, Chang Fu-chien, Chen Chi-hsia</t>
  </si>
  <si>
    <t>Life Sentence</t>
  </si>
  <si>
    <t>Lucy Hale</t>
  </si>
  <si>
    <t>Life Story</t>
  </si>
  <si>
    <t>Life's Speed Bump</t>
  </si>
  <si>
    <t>Ahmed Helmy, Nour, Ezzat Abou Aouf, Ahmed Rateb, Ahmed Saeed Abdel-Ghany, Menna Arafa</t>
  </si>
  <si>
    <t>Lifechanger</t>
  </si>
  <si>
    <t>Justin McConnell</t>
  </si>
  <si>
    <t>Lora Burke, Jack Foley, Bill Oberst Jr., Elitsa Bako, Sam James White, Rachel Vanduzer, Steve Kasan</t>
  </si>
  <si>
    <t>Lifeline</t>
  </si>
  <si>
    <t>Lau Ching Wan, Alex Fong, Carman Lee, Ruby Wong, Raymond Wong Ho-Yin, Damian Lau, Lam Suet, Kenneth Chan</t>
  </si>
  <si>
    <t>Light in the Dark</t>
  </si>
  <si>
    <t>Ekene Som Mekwunye</t>
  </si>
  <si>
    <t>Rita Dominic, Joke Silva, Ngozi Nwosu, Kiki Omeili, Kalu Ikeagwu, Emmanuel Essien, Saidi Balogun</t>
  </si>
  <si>
    <t>Like Arrows</t>
  </si>
  <si>
    <t>Kevin Peeples</t>
  </si>
  <si>
    <t>Micah Lynn Hanson, Alan Powell, Elizabeth Becka, Garry Nation, Joseph Callender, Anisa Nyell Johnson, Aowyn Grace Peoples, John Jackson Hunter, Alex Kendrick</t>
  </si>
  <si>
    <t>Like Father</t>
  </si>
  <si>
    <t>Lauren Miller Rogen</t>
  </si>
  <si>
    <t>Kristen Bell, Kelsey Grammer, Seth Rogen, Paul W. Downs, Zach Appelman, Leonard Ouzts, Blaire Brooks, Anthony Laciura, Mary Looram, Brett Gelman</t>
  </si>
  <si>
    <t>Like Water for Chocolate</t>
  </si>
  <si>
    <t>Alfonso Arau</t>
  </si>
  <si>
    <t>Marco Leonardi, Lumi Cavazos, Regina TornÃ©, Mario IvÃ¡n MartÃ­nez, Ada Carrasco, Yareli Arizmendi, Claudette MaillÃ©, Pilar Aranda</t>
  </si>
  <si>
    <t>Lil Peep: Everybodyâ€™s Everything</t>
  </si>
  <si>
    <t>Sebastian Jones, Ramez Silyan</t>
  </si>
  <si>
    <t>Lil Peep</t>
  </si>
  <si>
    <t>Lila &amp; Eve</t>
  </si>
  <si>
    <t>Charles Stone III</t>
  </si>
  <si>
    <t>Viola Davis, Jennifer Lopez, Andre Royo, Shea Whigham, Aml Ameen, Chris Chalk, Will Brittain, Michole Briana White, Julius Tennon, Gino Vento, Yolonda Ross</t>
  </si>
  <si>
    <t>Lilli</t>
  </si>
  <si>
    <t>Prasobh Vijayan</t>
  </si>
  <si>
    <t>Samyuktha Menon, Aaryan Menon, Dhanesh Anand, Kannan Nayar, Sajin Cherukayil, Kevin Jose, Athulya</t>
  </si>
  <si>
    <t>Lilyhammer</t>
  </si>
  <si>
    <t>Steven Van Zandt, Trond Fausa, Steinar Sagen, Robert SkjÃ¦rstad, Tommy Karlsen, Fridtjov SÃ¥heim, Marian Saastad Ottesen</t>
  </si>
  <si>
    <t>Norway, United States</t>
  </si>
  <si>
    <t>Limitless</t>
  </si>
  <si>
    <t>Vrinda Samartha</t>
  </si>
  <si>
    <t>Limmy's Show!</t>
  </si>
  <si>
    <t>Brian Limond, Debbie Welsh, Tom Brogan, Raymond Mearns, Kirstin McLean</t>
  </si>
  <si>
    <t>Lincoln</t>
  </si>
  <si>
    <t>Daniel Day-Lewis, Sally Field, David Strathairn, Joseph Gordon-Levitt, James Spader, Hal Holbrook, Tommy Lee Jones, Jackie Earle Haley, John Hawkes, Jared Harris, Joseph Cross, Tim Blake Nelson, David Oyelowo, Bruce McGill</t>
  </si>
  <si>
    <t>Line Walker</t>
  </si>
  <si>
    <t>Jazz Boon</t>
  </si>
  <si>
    <t>Nick Cheung, Louis Koo, Francis Chun-Yu Ng, Charmaine Sheh, Hui Shiu Hung, Li Guangjie, Zhang Huiwen, Xing Yu, Cheng Taishen, Moses Chan, Louis Cheung</t>
  </si>
  <si>
    <t>Lingua Franca</t>
  </si>
  <si>
    <t>Isabel Sandoval</t>
  </si>
  <si>
    <t>Eamon Farren, Lev Gorn, PJ BoudousquÃ©, Lynn Cohen, Isabel Sandoval, Ivory Aquino, Andrea Leigh, Leif Steinert</t>
  </si>
  <si>
    <t>United States, Philippines</t>
  </si>
  <si>
    <t>Lion Pride</t>
  </si>
  <si>
    <t>Yen Tsao, Amanda Chou, Kevin Liu, Peace Yang, Kenny Wen, Tzu-chiang Chao, Vince Kao, Lin Ching-Tai, Lin He Xuan, Michael Yang</t>
  </si>
  <si>
    <t>Lion's Heart</t>
  </si>
  <si>
    <t>Karim El Sobky</t>
  </si>
  <si>
    <t>Mohamed Ramadan, Hassan Hosny, Horeya Farghaly, Sayed Rajab, Aida Reyad, Omar Mustafa Metwally, Riham Ayman, Mohsen Mansour, Afaf Rashad, Maher Essam, Sabry Fawwaz, Hamdy Heykal, Sabry Abdel Moniem</t>
  </si>
  <si>
    <t>Lionheart</t>
  </si>
  <si>
    <t>Genevieve Nnaji</t>
  </si>
  <si>
    <t>Genevieve Nnaji, Nkem Owoh, Pete Edochie, Onyeka Onwenu, Kanayo O. Kanayo</t>
  </si>
  <si>
    <t>Liss Pereira: Reteniendo lÃ­quidos</t>
  </si>
  <si>
    <t>Liss Pereira</t>
  </si>
  <si>
    <t>Listen</t>
  </si>
  <si>
    <t>Hadi Bou Ayash, Ruba Zarour, Yara Bou Nassar, Rafik Ali Ahmad, Joseph Bou Nassar, Lama Lawand</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</si>
  <si>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</si>
  <si>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</si>
  <si>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</si>
  <si>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Little Baby Bum: Go Buster</t>
  </si>
  <si>
    <t>Little Baby Bum: Nursery Rhyme Friends</t>
  </si>
  <si>
    <t>Little Boxes</t>
  </si>
  <si>
    <t>Rob Meyer</t>
  </si>
  <si>
    <t>Melanie Lynskey, Nelsan Ellis, Armani Jackson, Oona Laurence, Janeane Garofalo, Christine Taylor, Nadia Dajani, Veanne Cox, Will Janowitz, Julie Hays</t>
  </si>
  <si>
    <t>Little Dragon Maiden</t>
  </si>
  <si>
    <t>Hua Shan</t>
  </si>
  <si>
    <t>Leslie Cheung, Jing-Jing Yung, Chen Kuan-tai, Leanne Liu, Tanny Tien Ni</t>
  </si>
  <si>
    <t>Little Evil</t>
  </si>
  <si>
    <t>Eli Craig</t>
  </si>
  <si>
    <t>Adam Scott, Evangeline Lilly, Bridget Everett, Owen Atlas, Chris D'Elia, Donald Faison, Clancy Brown, Tyler Labine, Kyle Bornheimer, Carla Gallo, Brad Williams, Sally Field</t>
  </si>
  <si>
    <t>Little Lunch</t>
  </si>
  <si>
    <t>Flynn Curry, Olivia Deeble, Madison Lu, OisÃ­n O'Leary, Faith Seci, Joshua Sitch, Heidi Arena</t>
  </si>
  <si>
    <t>Little Lunch: The Halloween Horror Story</t>
  </si>
  <si>
    <t>Tim Bartley</t>
  </si>
  <si>
    <t>Flynn Curry, Olivia Deeble, Madison Lu, OisÃ­n O'Leary, Faith Seci, Joshua Sitch, Heidi Arena, Wayne Hope</t>
  </si>
  <si>
    <t>Little Lunch: The Nightmare Before Graduation</t>
  </si>
  <si>
    <t>Robyn Butler</t>
  </si>
  <si>
    <t>Little Men</t>
  </si>
  <si>
    <t>Ira Sachs</t>
  </si>
  <si>
    <t>Greg Kinnear, Jennifer Ehle, Paulina GarcÃ­a, Alfred Molina, Michael Barbieri, Theo Taplitz, Talia Balsam, Maliq Johnson, Anthony A. Flamminio, Madison Wright, John Procaccino</t>
  </si>
  <si>
    <t>United States, Greece, Brazil</t>
  </si>
  <si>
    <t>Little Miss Sumo</t>
  </si>
  <si>
    <t>Matt Kay</t>
  </si>
  <si>
    <t>Hiyori Kon</t>
  </si>
  <si>
    <t>Little Monsters</t>
  </si>
  <si>
    <t>Richard Greenberg</t>
  </si>
  <si>
    <t>Fred Savage, Howie Mandel, Daniel Stern, Margaret Whitton, Rick Ducommun, Frank Whaley, Ben Savage, William Murray Weiss, Devin Ratray, Amber Barretto</t>
  </si>
  <si>
    <t>Little Nicky</t>
  </si>
  <si>
    <t>Adam Sandler, Patricia Arquette, Harvey Keitel, Rhys Ifans, Allen Covert, Tommy 'Tiny' Lister, Kevin Nealon, Jon Lovitz, Michael McKean, Quentin Tarantino</t>
  </si>
  <si>
    <t>Little Singham</t>
  </si>
  <si>
    <t>Swapnil Kumari, Jigna Bhardwaj, Sonal Kaushal, Neshma Chemburkar, Ganesh Divekar, Shaily Dube, Saumya Daan, Anamaya Verma, Parminder Ghumman, Pawan Kalra</t>
  </si>
  <si>
    <t>Little Singham aur Kaal ka Mahajaal</t>
  </si>
  <si>
    <t>Prakash Satam</t>
  </si>
  <si>
    <t>Little Singham Bandarpur Mein Hu Ha Hu</t>
  </si>
  <si>
    <t>Anamaya Verma, Ganesh Divekar, Jigna Bharadhwaj, Jitendra Dasadiva, Manoj Pandey, Manish Bhuvan, Meena Nahta, Neshma Chemburkar, Saumya Daan, Sonal Kaushal</t>
  </si>
  <si>
    <t>Little Singham in London</t>
  </si>
  <si>
    <t>Little Singham: Kaal Ka Badla</t>
  </si>
  <si>
    <t>Anamaya Verma, Arushi Talwar, Ganesh Divekar, Jigna Bhardwaj, Krishna Dasadiya, Neshma Chemburkar, Manoj Pandey, Parminder Ghumman, Pranav Vaidya, Saumya Daan, Sonal Kaushal, Sumriddhi Shukla</t>
  </si>
  <si>
    <t>Little Singham: Kaal Ki Tabaahi</t>
  </si>
  <si>
    <t>Little Singham: Legend of Dugabakka</t>
  </si>
  <si>
    <t>Little Singham: Mahabali</t>
  </si>
  <si>
    <t>Saumya Daan, Sonal Kaushal, Anamaya Verma, Ganesh Divekar, Neshma Chemburkar</t>
  </si>
  <si>
    <t>Little Sister</t>
  </si>
  <si>
    <t>Zach Clark</t>
  </si>
  <si>
    <t>Addison Timlin, Ally Sheedy, Keith Poulson, Peter Hedges, Barbara Crampton, Kristin Slaysman, Molly Plunk</t>
  </si>
  <si>
    <t>Little Things</t>
  </si>
  <si>
    <t>Dhruv Sehgal, Mithila Palkar</t>
  </si>
  <si>
    <t>Little Witch Academia</t>
  </si>
  <si>
    <t>Megumi Han, Fumiko Orikasa, Michiyo Murase, Yoko Hikasa, Arisa Shida, Rie Murakawa, Reina Ueda, Ryosuke Kanemoto, Junko Takeuchi, Noriko Hidaka</t>
  </si>
  <si>
    <t>Littlest Pet Shop: A World of Our Own</t>
  </si>
  <si>
    <t>Rhona Rees, Ingrid Nilson, Diana Kaarina, Travis Turner, Lili Beaudoin, Kyle Rideout, Vincent Tong, Alessandro Juliani, Ian Hanlin, Brittney Wilson, Bethany Brown, Tabitha St. Germain</t>
  </si>
  <si>
    <t>Liv and Maddie</t>
  </si>
  <si>
    <t>Dove Cameron, Joey Bragg, Tenzing Norgay Trainor, Kali Rocha, Benjamin King</t>
  </si>
  <si>
    <t>Live</t>
  </si>
  <si>
    <t>Jung Yu-mi, Lee Kwang-soo, Bae Seong-woo, Bae Jong-ok, Sung Dong-il</t>
  </si>
  <si>
    <t>Live Twice, Love Once</t>
  </si>
  <si>
    <t>Oscar MartÃ­nez, Inma Cuesta, Mafalda Carbonell, Nacho LÃ³pez, Isabel Requena, Aina Clotet, Antonio Valero, MarÃ­a Zamora, Hugo Balaguer, Valeria Schoneveld</t>
  </si>
  <si>
    <t>Live Up To Your Name</t>
  </si>
  <si>
    <t>Kim Nam-gil, Kim Ah-joong, Yoo Min-kyu, Moon Ga-young, Yun Ju-sang, Um Hyo-sup, An Seok-hwan, Lee Dae-yeon, Oh Dae-whan</t>
  </si>
  <si>
    <t>Living in Bondage: Breaking Free</t>
  </si>
  <si>
    <t>Ramsey Nouah</t>
  </si>
  <si>
    <t>Swanky JKA, Kenneth Okonkwo, Ramsey Nouah, Enyinna Nwigwe, Nancy Isime, Shawn Faqua, Munachi Abii, Zulu Adigwe</t>
  </si>
  <si>
    <t>Living Undocumented</t>
  </si>
  <si>
    <t>Living with Yourself</t>
  </si>
  <si>
    <t>Paul Rudd, Aisling Bea, Desmin Borges, ZoÃ« Chao, Karen Pittman</t>
  </si>
  <si>
    <t>Lizzie Borden Took an Ax</t>
  </si>
  <si>
    <t>Nick Gomez</t>
  </si>
  <si>
    <t>Christina Ricci, Clea DuVall, Gregg Henry, Stephen McHattie, Shawn Doyle, Sara Botsford, Hannah Emily Anderson, Andrea Runge, Billy Campbell, Jennifer Kydd, Kirstin Howell, John Maclaren</t>
  </si>
  <si>
    <t>Llama Llama</t>
  </si>
  <si>
    <t>Jennifer Garner, Shayle Simons, Vania Gill, Islie Hirvonen, Brendon Sunderland, Austin Abell, Evans Johnson, Kathleen Barr, David Hoole</t>
  </si>
  <si>
    <t>Lo and Behold: Reveries of the Connected World</t>
  </si>
  <si>
    <t>Lo mÃ¡s sencillo es complicarlo todo</t>
  </si>
  <si>
    <t>Rene Bueno</t>
  </si>
  <si>
    <t>Danna Paola, Marjorie De Sousa, Alosian Vivancos, Daniela Wong, Lalo Brito, Eduardo TanÃºs, Paulina Matos, Fernando Sarfati, Lorena San MartÃ­n, Consuelo Vega</t>
  </si>
  <si>
    <t>Lo que la verdad esconde: El caso Asunta (Operacion NenÃºfar)</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</si>
  <si>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</si>
  <si>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</si>
  <si>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Loaded</t>
  </si>
  <si>
    <t>Jim Howick, Samuel Anderson, Jonny Sweet, Nick Helm, Mary McCormack, Aimee-Ffion Edwards, Lolly Adefope</t>
  </si>
  <si>
    <t>Lock</t>
  </si>
  <si>
    <t>Gippy Grewal, Gurpreet Guggi, Smeep Kang, Geeta Basra, Karamjit Anmol, Harpal Singh, Vikram Grover, Priyanka Sharma</t>
  </si>
  <si>
    <t>Lock Your Girls In</t>
  </si>
  <si>
    <t>Fouad El-Mohandes</t>
  </si>
  <si>
    <t>Fouad El-Mohandes, Sanaa Younes, Sherihan, Ahmed Rateb, Ijlal Zaki, Zakariya Mowafi</t>
  </si>
  <si>
    <t>233 min</t>
  </si>
  <si>
    <t>Lock, Stock and Two Smoking Barrels</t>
  </si>
  <si>
    <t>Guy Ritchie</t>
  </si>
  <si>
    <t>Jason Flemyng, Dexter Fletcher, Nick Moran, Jason Statham, Steven Mackintosh, Nicholas Rowe, Nick Marcq, Charles Forbes, Vinnie Jones, Lenny McLean</t>
  </si>
  <si>
    <t>Locke</t>
  </si>
  <si>
    <t>Steven Knight</t>
  </si>
  <si>
    <t>Tom Hardy, Olivia Colman, Ruth Wilson, Andrew Scott, Ben Daniels, Tom Holland, Bill Milner, Danny Webb, Alice Lowe, Silas Carson</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</si>
  <si>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</si>
  <si>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</si>
  <si>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Locked on You</t>
  </si>
  <si>
    <t>Ata Demirer, Demet AkbaÄŸ, Gonca Vuslateri, Ä°lker Aksum, TarÄ±k ÃœnlÃ¼oÄŸlu, Erkan Can, Hande Dane, Ayten UncuoÄŸlu, Hakan SalÄ±nmÄ±ÅŸ, Ä°ÅŸtar GÃ¶kseven</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</si>
  <si>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</si>
  <si>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</si>
  <si>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Lockout</t>
  </si>
  <si>
    <t>James Mather, Steve Saint Leger</t>
  </si>
  <si>
    <t>Guy Pearce, Maggie Grace, Joseph Gilgun, Vincent Regan, Lennie James, Peter Stormare, Jacky Ido, Tim Plester, Mark Tankersley, Anne-Solenne Hatte</t>
  </si>
  <si>
    <t>France, United States</t>
  </si>
  <si>
    <t>Loco Love</t>
  </si>
  <si>
    <t>Fernando SariÃ±ana, JosÃ© Luis GutiÃ©rrez</t>
  </si>
  <si>
    <t>Evan Deverian, Melany Bennet, Jordan T. Wilson, Adan MartÃ­n Rocha</t>
  </si>
  <si>
    <t>Locust</t>
  </si>
  <si>
    <t>Pyotr Fyodorov, Paulina Andreeva, Dmitry Shevchenko, Aleksey Gorbunov, Evgeniya Dmitrieva, Maksim Pinsker</t>
  </si>
  <si>
    <t>Loev</t>
  </si>
  <si>
    <t>Sudhanshu Saria</t>
  </si>
  <si>
    <t>Shiv Pandit, Dhruv Ganesh, Siddharth Menon, Rishabh Chaddha</t>
  </si>
  <si>
    <t>Logan's Run</t>
  </si>
  <si>
    <t>Michael Anderson</t>
  </si>
  <si>
    <t>Michael York, Richard Jordan, Farrah Fawcett, Jenny Agutter, Peter Ustinov, Roscoe Lee Browne, Randolph Roberts, Gary Morgan, Greg Lewis</t>
  </si>
  <si>
    <t>Action &amp; Adventure, Classic Movies, Cult Movies</t>
  </si>
  <si>
    <t>Lola Igna</t>
  </si>
  <si>
    <t>Eduardo Roy Jr.</t>
  </si>
  <si>
    <t>Angie Ferro, Yves Flores, Meryll Soriano, Maria Isabel Lopez, Royce Cabrera, Jojo Riguerra, Soliman Cruz, Armand Reyes</t>
  </si>
  <si>
    <t>LoliRock</t>
  </si>
  <si>
    <t>Kazumi Evans, Kelly Sheridan, Vincent Tong, Ashleigh Ball, Tabitha St. Germain, Mackenzie Gray, Matt Ellis, James Kirk, Chiara Zanni</t>
  </si>
  <si>
    <t>South Korea, France</t>
  </si>
  <si>
    <t xml:space="preserve"> May 1, 2018</t>
  </si>
  <si>
    <t>Lolita</t>
  </si>
  <si>
    <t>James Mason, Shelley Winters, Peter Sellers, Sue Lyon, Gary Cockrell, Jerry Stovin, Diana Decker, Lois Maxwell, Cec Linder</t>
  </si>
  <si>
    <t>Lommbock</t>
  </si>
  <si>
    <t>Christian ZÃ¼bert</t>
  </si>
  <si>
    <t>Lucas Gregorowicz, Moritz Bleibtreu, Louis Hofmann, Wotan Wilke MÃ¶hring, Alexandra Neldel, Melanie Winigir, Mavie HÃ¶rbiger, Dar Salim, Elmar Wepper, Antoine Monot Jr.</t>
  </si>
  <si>
    <t>London Heist</t>
  </si>
  <si>
    <t>Mark McQueen</t>
  </si>
  <si>
    <t>Craig Fairbrass, James Cosmo, Mem Ferda, Nick Moran, Steven Berkoff, Nathalie Cox, Roland Manookian, Eddie Webber, Tony Denham, Katie Clarkson-Hill</t>
  </si>
  <si>
    <t>London Hughes: To Catch a D*ck</t>
  </si>
  <si>
    <t>Kristian Mercado</t>
  </si>
  <si>
    <t>London Hughes</t>
  </si>
  <si>
    <t>London Spy</t>
  </si>
  <si>
    <t>Jakob Verbruggen</t>
  </si>
  <si>
    <t>Ben Whishaw, Jim Broadbent, Edward Holcroft, Samantha Spiro, Charlotte Rampling, Lorraine Ashbourne, David Hayman, Clarke Peters, Adrian Lester, Harriet Walter</t>
  </si>
  <si>
    <t>Long Shot</t>
  </si>
  <si>
    <t>Jacob LaMendola</t>
  </si>
  <si>
    <t>Long Time Running</t>
  </si>
  <si>
    <t>Jennifer Baichwal, Nicholas de Pencier</t>
  </si>
  <si>
    <t>Gord Downie, Paul Langlois, Gord Sinclair, Rob Baker, Johnny Fay, Justin Trudeau</t>
  </si>
  <si>
    <t>Longmire</t>
  </si>
  <si>
    <t>Robert Taylor, Katee Sackhoff, Lou Diamond Phillips, Bailey Chase, Cassidy Freeman, Adam Bartley, Louanne Stephens</t>
  </si>
  <si>
    <t>Loo Loo Kids: Johny &amp; Friends Musical Adventures</t>
  </si>
  <si>
    <t>Look for a Star</t>
  </si>
  <si>
    <t>Andy Lau, Qi Shu, Zhang Hanyu, Denise Ho, Dominic Lam, Xinyi Zhang, David Chiang, George Lam, Rebecca Pan, Maria Cordero, Tat-Ming Cheung</t>
  </si>
  <si>
    <t>Look Out, Officer</t>
  </si>
  <si>
    <t>Sze Yu Lau</t>
  </si>
  <si>
    <t>Stephen Chow, Bill Tung, Stanley Sui-Fan Fung, Vivian Chan, Indra Leech, Amy Yip</t>
  </si>
  <si>
    <t>Look Who's Back</t>
  </si>
  <si>
    <t>David Wnendt</t>
  </si>
  <si>
    <t>Oliver Masucci, Fabian Busch, Christoph Maria Herbst, Katja Riemann, Franziska Wulf, Lars Rudolph, Michael Kessler, Thomas Thieme</t>
  </si>
  <si>
    <t>Lorai: Play to Live</t>
  </si>
  <si>
    <t>Parambrata Chatterjee</t>
  </si>
  <si>
    <t>Prasenjit Chatterjee, Payel Sarkar, Indrasish Roy, Kanchan Mullick, Kharaj Mukherjee, Gargi Roychowdhury, Deepankar De, Biswajit Chakraborty, Bharat Kaul, Rajat Ganguly</t>
  </si>
  <si>
    <t>Lorena, Light-Footed Woman</t>
  </si>
  <si>
    <t>Juan Carlos Rulfo</t>
  </si>
  <si>
    <t>Lorena RamÃ­rez</t>
  </si>
  <si>
    <t>Los 10 aÃ±os de Peter Capusotto</t>
  </si>
  <si>
    <t>Diego Capusotto, Ivana Acosta</t>
  </si>
  <si>
    <t>Los Herederos</t>
  </si>
  <si>
    <t>Jorge Hernandez Aldana</t>
  </si>
  <si>
    <t>MÃ¡ximo Hollander, SebastiÃ¡n Aguirre, Ãšrsula Pruneda, Rodrigo Mendoza, GermÃ¡n Bracco, TomÃ¡s Manterola, Regina Soto, Diego VelÃ¡zquez, MÃ³nica Del Carmen, JosÃ© EgÃ¼ez, Pablo Cruz</t>
  </si>
  <si>
    <t>Los NiÃ±os HÃ©roes de Chapultepec</t>
  </si>
  <si>
    <t>Ignacio LÃ³pez EscrivÃ¡</t>
  </si>
  <si>
    <t>Los tiempos de Pablo Escobar</t>
  </si>
  <si>
    <t>Los Tigres del Norte at Folsom Prison</t>
  </si>
  <si>
    <t>Tom Donahue</t>
  </si>
  <si>
    <t>Los Tigres del Norte</t>
  </si>
  <si>
    <t>Losers</t>
  </si>
  <si>
    <t>Losing Sight of Shore</t>
  </si>
  <si>
    <t>Sarah Moshman</t>
  </si>
  <si>
    <t>United States, Australia, Samoa, United Kingdom</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</si>
  <si>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</si>
  <si>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</si>
  <si>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Lost Bullet</t>
  </si>
  <si>
    <t>Guillaume Pierret</t>
  </si>
  <si>
    <t>Alban Lenoir, Nicolas Duvauchelle, Ramzy Bedia, StÃ©fi Celma, Rod Paradot, SÃ©bastien Lalanne, Pascale Arbillot, Arthur Aspaturian, Patrick MÃ©dioni</t>
  </si>
  <si>
    <t>Lost Girl</t>
  </si>
  <si>
    <t>Anna Silk, Kris Holden-Ried, Ksenia Solo, Richard Howland, Zoie Palmer, K.C. Collins</t>
  </si>
  <si>
    <t xml:space="preserve"> April 17, 2016</t>
  </si>
  <si>
    <t>TV Dramas, TV Horror, TV Mysteries</t>
  </si>
  <si>
    <t>Lost Girls</t>
  </si>
  <si>
    <t>Liz Garbus</t>
  </si>
  <si>
    <t>Amy Ryan, Gabriel Byrne, Thomasin McKenzie, Lola Kirke, Oona Laurence, Dean Winters, Miriam Shor, Reed Birney, Kevin Corrigan, Stan Carp</t>
  </si>
  <si>
    <t>Lost in London</t>
  </si>
  <si>
    <t>Sunkanmi Adebayo</t>
  </si>
  <si>
    <t>Ime Bishop Umoh, Alexx Ekubo, Stanley Chibunna, Ella Betts, Adi Lev, Kemi Olofinmakin</t>
  </si>
  <si>
    <t>Lost in Space</t>
  </si>
  <si>
    <t>Molly Parker, Toby Stephens, Max Jenkins, Taylor Russell, Mina Sundwall, Parker Posey, Ignacio Serricchio</t>
  </si>
  <si>
    <t>LOST SONG</t>
  </si>
  <si>
    <t>Konomi Suzuki, Yukari Tamura, Misaki Kuno, Chiaki Takahashi, Seiichiro Yamashita, Asami Seto, Yu Serizawa, Ai Kayano, Tsuyoshi Koyama, Yuto Suzuki, Mitsuru Ogata, Hiroshi Ito</t>
  </si>
  <si>
    <t>Loudon Wainwright III: Surviving Twin</t>
  </si>
  <si>
    <t>Christopher Guest</t>
  </si>
  <si>
    <t>Loudon Wainwright III</t>
  </si>
  <si>
    <t>Louis C.K. 2017</t>
  </si>
  <si>
    <t>Louis C.K.</t>
  </si>
  <si>
    <t>Louis C.K.: Hilarious</t>
  </si>
  <si>
    <t>Louis C.K.: Live at the Comedy Store</t>
  </si>
  <si>
    <t>Love</t>
  </si>
  <si>
    <t>Gillian Jacobs, Paul Rust, Claudia O'Doherty</t>
  </si>
  <si>
    <t>Love @ Seventeen</t>
  </si>
  <si>
    <t>Lego Lee, Nikki Hsin-Ying Hsieh, Edison Wang, Amanda Chou</t>
  </si>
  <si>
    <t>Love &amp; Anarchy</t>
  </si>
  <si>
    <t>Ida Engvoll, BjÃ¶rn Mosten, Carla Sehn, Reine Brynolfsson, Gizem Erdogan, BjÃ¶rn Kjellman, Ruben Lopez, Johannes Kuhnke, Elsa Agemalm Reiland, Benjamin Shaps, Disa Ã–strand, Ejke Blomberg, Lars VÃ¤ringer</t>
  </si>
  <si>
    <t>Love 101</t>
  </si>
  <si>
    <t>PÄ±nar Deniz, Kubilay Aka, Mert YazÄ±cÄ±oÄŸlu, Alina Boz, Selahattin PaÅŸalÄ±, Ä°pek Filiz YazÄ±cÄ±, Kaan UrgancÄ±oÄŸlu, MÃ¼fit Kayacan, Bade Ä°ÅŸÃ§il, Tuba Ãœnsal</t>
  </si>
  <si>
    <t>Love Aaj Kal</t>
  </si>
  <si>
    <t>Kartik Aaryan, Sara Ali Khan, Randeep Hooda, Arushi Sharma, Simone Singh, Monika Pawar, Amrit Arora, Siddharth Kak</t>
  </si>
  <si>
    <t>Love Alarm</t>
  </si>
  <si>
    <t>Kim So-hyun, Jung Ga-ram, Song Kang, Ko Min-si, Z. Hera, Shin Seung-ho, Lee Jae-eung, Song Sun-mi</t>
  </si>
  <si>
    <t>Love and Fortune</t>
  </si>
  <si>
    <t>Eri Tokunaga, Daichi Watanabe, Fuju Kamio, Sairi Ito, Mina Fujii, Mansaku Ikeuchi, Kinuo Yamada, Yuka Ogura, Enon Kawatani, Yui Imaizumi, Noriko Eguchi, Masanobu Ando, Kitaro</t>
  </si>
  <si>
    <t>Love and Hong Kong</t>
  </si>
  <si>
    <t>Eiko Koike, Ryo Yoshizawa, Fumika Baba, Moga Mogami, Tomo Yanagishita, Kaoru Nagata, Ryo Iwamatsu</t>
  </si>
  <si>
    <t>Love and Shukla</t>
  </si>
  <si>
    <t>Jatla Siddartha</t>
  </si>
  <si>
    <t>Saharsh Kumar Shukla, Taneea Rajawat, Hima Singh, Aparna Upadhyay, Loknath Tiwari, Sambhaji Sasane</t>
  </si>
  <si>
    <t>Love Around</t>
  </si>
  <si>
    <t>George Hu, Annie Chen, Mandy Tao, Jack Lee, Tan Ai-Chen, Jian Chang, Wang Chuan</t>
  </si>
  <si>
    <t>Love Beats Rhymes</t>
  </si>
  <si>
    <t>RZA</t>
  </si>
  <si>
    <t>Azealia Banks, Lucien Laviscount, Jill Scott, Common, Lorraine Toussaint, Hana Mae Lee, Jeremie Harris</t>
  </si>
  <si>
    <t>Love Cheque Charge</t>
  </si>
  <si>
    <t>George Hu, Phoebe Yuan, Hsieh Kun Da, Jay Shih, Smile Weng, Jet Chao, Jessie Chang</t>
  </si>
  <si>
    <t>Love Cuisine</t>
  </si>
  <si>
    <t>Lego Lee, Allison Lin, Duncan Chow, Nita Lei, Hank Wu, Calvin Lee, Fu Lei</t>
  </si>
  <si>
    <t>Love Dot Com: The Social Experiment</t>
  </si>
  <si>
    <t>Charneice Fox</t>
  </si>
  <si>
    <t>Brave Williams, Tobias Truvillion, Kym Whitley, LisaRaye McCoy, Charles Malik Whitfield, W. Ellington Felton, Christopher Williams, Angus Whinfield, Jamie Moreen, Raheem Devaughn</t>
  </si>
  <si>
    <t>Love Family</t>
  </si>
  <si>
    <t>Chris Wang, Serena Fang, Jack Lee, Amanda Chou, Yin Fu, Rabbit Yang, Meng-sheng Shen</t>
  </si>
  <si>
    <t>Love for Sale</t>
  </si>
  <si>
    <t>Gading Marten, Della Dartyan, Rukman Rosadi, Albert Halim, Verdi Solaiman, Adriano Qalbi, Sabrina Rochelle Kalangie, Rizky Mocil</t>
  </si>
  <si>
    <t>Love for Sale 2</t>
  </si>
  <si>
    <t>Della Dartyan, Adipati Dolken, Ratna Riantiarno, Ariyo Wahab, Bastian Steel, Gading Marten, Putri Ayudya, Taskya Namya, Egi Fedly, Yayu Unru, Abdurrahman Arif</t>
  </si>
  <si>
    <t>Love for Ten: Generation of Youth</t>
  </si>
  <si>
    <t>Sung-yeol Lee, Ji-hyun Nam, Clara Lee, Jin Won</t>
  </si>
  <si>
    <t>Love In A Puff</t>
  </si>
  <si>
    <t>Pang Ho-cheung</t>
  </si>
  <si>
    <t>Miriam Chin Wah Yeung, Shawn Yue, Singh Hartihan Bitto, Yat Ning Chan, Tat-Ming Cheung, Matt Chow, Chui Tien-you, Queenie Chu, Charmaine Fong, Vincent Kok</t>
  </si>
  <si>
    <t>Love Is a Story</t>
  </si>
  <si>
    <t>Raluca Aprodu, Dragos Bucur, Ducu Darie</t>
  </si>
  <si>
    <t>Love Is Blind</t>
  </si>
  <si>
    <t>Andy Delaney, Monty Whitebloom</t>
  </si>
  <si>
    <t>Shannon Tarbet, Aidan Turner, Benjamin Walker, Matthew Broderick, ChloÃ« Sevigny, Mark Blum, Jason Fuchs, Kabby Borders</t>
  </si>
  <si>
    <t>Love Is in the Air</t>
  </si>
  <si>
    <t>Murat ÃœnalmÄ±ÅŸ, Birce Akalay, Selen Soyder, Erman Okay, Kanbolat Gorkem Arslan, Levent Yilmaz, AysegÃ¼l GÃ¼nay, Selma KutluÄŸ, Ulvi Alacakaptan, Ä°pek Erdem, Yilmaz Calayir, Isil YÃ¼cesoy</t>
  </si>
  <si>
    <t>Love Is War</t>
  </si>
  <si>
    <t>Omoni Oboli, Richard Mofe-Damijo, Jide Kosoko, Akin Lewis, Bimbo Manuel, Shaffy Bello, Toke Makinwa, Femi Branch, Uzor Osimkpa</t>
  </si>
  <si>
    <t>Love Jacked</t>
  </si>
  <si>
    <t>Alfons Adetuyi</t>
  </si>
  <si>
    <t>Amber Stevens West, Shamier Anderson, Keith David, Mike Epps, Lyriq Bent, Marla Gibbs, Angela Gibbs, Demetrius Grosse, Nicole Lyn</t>
  </si>
  <si>
    <t>Canada, South Africa</t>
  </si>
  <si>
    <t>Love Jones</t>
  </si>
  <si>
    <t>Theodore Witcher</t>
  </si>
  <si>
    <t>Larenz Tate, Nia Long, Isaiah Washington, Lisa Nicole Carson, Bill Bellamy, Leonard Roberts, Bernadette L. Clarke, Khalil Kain</t>
  </si>
  <si>
    <t>Love Like the Falling Rain</t>
  </si>
  <si>
    <t>Lasja Fauzia Susatyo</t>
  </si>
  <si>
    <t>Jefri Nichol, Aurora Ribero, Axel Matthew, Nadya Arina, Karina Suwandhi, Rebecca Klopper</t>
  </si>
  <si>
    <t>Love Me As I Am</t>
  </si>
  <si>
    <t>Alper SaldÄ±ran, Zeynep Ã‡amcÄ±, Burcu AltÄ±n, Umut Kurt, Eda Ece, Ozan OsmanpaÅŸaoÄŸlu, Mert Turak, Burcu Biricik, Yusuf AkgÃ¼n, Selen UÃ§er</t>
  </si>
  <si>
    <t>Love Me or Leave Me</t>
  </si>
  <si>
    <t>Ann Hsu, Chris Wang, Alan Kuo, K'ang-i Lee, Albee Huang</t>
  </si>
  <si>
    <t>Love Ni Bhavai</t>
  </si>
  <si>
    <t>Saandeep Patel</t>
  </si>
  <si>
    <t>Malhar Thakar, Pratik Gandhi, Aarohi Patel, Maulik Jagdish Nayak, Diana Raval, Roopa Divatia, Aarti Patel</t>
  </si>
  <si>
    <t>Love Now</t>
  </si>
  <si>
    <t>Annie Chen, George Hu, Bobby Dou, Vivi Lee, Harry Chang, Esther Yang, Mandy Wei</t>
  </si>
  <si>
    <t>Love O2O</t>
  </si>
  <si>
    <t>Tianyu Zhao</t>
  </si>
  <si>
    <t>Jing Boran, Angelababy, Yu Bai, Li Qin, Li Xian, Seven Tan, Janice Wu, Jayden Wang, Cheng Yi, Li Jiuxiao</t>
  </si>
  <si>
    <t>International Movies, Romantic Movies, Sci-Fi &amp; Fantasy</t>
  </si>
  <si>
    <t>Love Off the Cuff</t>
  </si>
  <si>
    <t>Miriam Chin Wah Yeung, Shawn Yue, Paul Chun, Jiang Mengjie, Wang Xiao Chen, Siu Yam Yam, Kwok Cheung Tsang, Toby Lee, Dada Chan, Hugo Ng</t>
  </si>
  <si>
    <t>Love on Delivery</t>
  </si>
  <si>
    <t>Stephen Chow, Christy Chung, Ng Man-Tat</t>
  </si>
  <si>
    <t>Love on the Spectrum</t>
  </si>
  <si>
    <t>Brooke Satchwell</t>
  </si>
  <si>
    <t>Love Per Square Foot</t>
  </si>
  <si>
    <t>Anand Tiwari</t>
  </si>
  <si>
    <t>Vicky Kaushal, Angira Dhar, Alankrita Sahai, Raghuvir Yadav, Ratna Pathak Shah, Supriya Pathak</t>
  </si>
  <si>
    <t>Love Rain</t>
  </si>
  <si>
    <t>Keun-suk Jang, Yoon-ah Im, Shi-hoo Kim, Eun-seo Son, In-guk Seo, Bo-ra Hwang, Jin-young Jung, Mi-sook Lee</t>
  </si>
  <si>
    <t>Love Rhythms - Accidental Daddy</t>
  </si>
  <si>
    <t>Udom Taephanit</t>
  </si>
  <si>
    <t>Love Shot</t>
  </si>
  <si>
    <t>Steven Fine</t>
  </si>
  <si>
    <t>Dakota Loesch, Amy Tsang, John Kapelos, Cruz Kim, Victor J. Ho, Clint Jung, Daniel Phai, Cindy Chu, Brian Kurtis, Pete Herron</t>
  </si>
  <si>
    <t>Love Station</t>
  </si>
  <si>
    <t>Ahmad Samir Farag</t>
  </si>
  <si>
    <t>Menna Shalaby, Sherif Salama, Yousra El Lozy, Mona Hala, Edward Fouad, Lotfy Labib, Ashraf Hamdy</t>
  </si>
  <si>
    <t>Love Storm</t>
  </si>
  <si>
    <t>Chris Wu, Chen Yu, Greg Han, Esther Yeh, Yeh Chen-Ting, Deng Yu-kai</t>
  </si>
  <si>
    <t>Love Wedding Repeat</t>
  </si>
  <si>
    <t>Dean Craig</t>
  </si>
  <si>
    <t>Sam Claflin, Olivia Munn, Freida Pinto, Eleanor Tomlinson, Joel Fry, Tim Key, Aisling Bea, Jack Farthing, Allan Mustafa</t>
  </si>
  <si>
    <t>United Kingdom, Italy</t>
  </si>
  <si>
    <t>Love You to the Stars and Back</t>
  </si>
  <si>
    <t>Julia Barretto, Joshua Garcia, Carmina Villaroel, Cherry Pie Picache, Ariel Rivera, Maricar Reyes, Edgar Allan Guzman, Jelson Bay, Odette Khan</t>
  </si>
  <si>
    <t>Love You... Love You Not</t>
  </si>
  <si>
    <t>Sridhar Jetty</t>
  </si>
  <si>
    <t>Chelsea Islan, Hamish Daud, Miller Khan, Kemal Pahlevi, R.R. Melati Pinaring, Fico Fachriza, Reynold Hamzah, Rizka Dwi Septiana, Arkanda Saezario Wicaksono</t>
  </si>
  <si>
    <t>Love Your Garden</t>
  </si>
  <si>
    <t>Alan Titchmarsh, David Domoney, Frances Tophill, Katie Rushworth</t>
  </si>
  <si>
    <t>Love, Chunibyo &amp; Other Delusions!</t>
  </si>
  <si>
    <t>Jun Fukuyama, Maaya Uchida, Chinatsu Akasaki, Azumi Asakura, Sumire Uesaka, Yuri Amano, Kaori Fukuhara, Mami Shitara, Soichiro Hoshi, Kikuko Inoue, Eri Sendai, Juri Nagatsuma</t>
  </si>
  <si>
    <t>Anime Series, Romantic TV Shows, Teen TV Shows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</si>
  <si>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</si>
  <si>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</si>
  <si>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</si>
  <si>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Love, Guaranteed</t>
  </si>
  <si>
    <t>Rachael Leigh Cook, Damon Wayans Jr., Heather Graham, Caitlin Howden, Brendan Taylor, Sebastian Billingsley-Rodriguez, Sean Amsing, Lisa Durupt, Alvin Sanders, Jed Rees, Kandyse McClure</t>
  </si>
  <si>
    <t>Love, Rosie</t>
  </si>
  <si>
    <t>Christian Ditter</t>
  </si>
  <si>
    <t>Lily Collins, Sam Claflin, Christian Cooke, Jamie Beamish, Suki Waterhouse, Tamsin Egerton, Jaime Winstone, Lorcan Cranitch</t>
  </si>
  <si>
    <t>Germany, United Kingdom</t>
  </si>
  <si>
    <t>Love, Surreal and Odd</t>
  </si>
  <si>
    <t>Aylin Kontante, BÃ¼lent Emrah Parlak, BÃ¼ÅŸra Pekin, Ã‡aÄŸlar Ã‡orumlu, Fatih Artman, Gupse Ã–zay, Serkan Keskin, Åžebnem Bozoklu</t>
  </si>
  <si>
    <t>Love.com</t>
  </si>
  <si>
    <t>Anita Barbosa</t>
  </si>
  <si>
    <t>Isis Valverde, Gil Coelho, Joaquim Lopes, Carol Portes, Alexandra Richter, Marcos Mion, JoÃ£o CÃ´rtes, CÃ©sar Cardadeiro</t>
  </si>
  <si>
    <t>Lovesick</t>
  </si>
  <si>
    <t>Kongyingyong Chonlathorn, Phumphothingam Nawat, Luangsodsai Anupart, Nuchanart Veerakaarn, Chindavanich Primrose, Charnmanoon Pannin, Nungira Hanwutinanon, Ausavaterakul Ausavapat, Sirikiet Saejea, Nontapan Chuenwarin</t>
  </si>
  <si>
    <t>Lovesong</t>
  </si>
  <si>
    <t>So Yong Kim</t>
  </si>
  <si>
    <t>Jena Malone, Riley Keough, Brooklyn Decker, Amy Seimetz, Ryan Eggold, Rosanna Arquette, Cary Joji Fukunaga, Marshall Chapman, Neal Huff</t>
  </si>
  <si>
    <t>Lovestruck in the City</t>
  </si>
  <si>
    <t>Ji Chang-wook, Kim Ji-won, Kim Min-seok, Han Ji-eun, Ryu Gyeong-soo, So Joo-yeon</t>
  </si>
  <si>
    <t>LoveTrue</t>
  </si>
  <si>
    <t>Alma Har'el</t>
  </si>
  <si>
    <t>Loving</t>
  </si>
  <si>
    <t>Jeff Nichols</t>
  </si>
  <si>
    <t>Joel Edgerton, Ruth Negga, Marton Csokas, Nick Kroll, Michael Shannon, Terri Abney, Alano Miller, Jon Bass, Bill Camp, David Jensen</t>
  </si>
  <si>
    <t>Loving Annabelle</t>
  </si>
  <si>
    <t>Katherine Brooks</t>
  </si>
  <si>
    <t>Erin Kelly, Diane Gaidry, Laura Breckenridge, Michelle Horn, Gustine Fudickar, Ilene Graff, Kevin McCarthy, Markus Flanagan</t>
  </si>
  <si>
    <t>Loving is Losing</t>
  </si>
  <si>
    <t>Ricardo Quevedo, Liss Pereira, IvÃ¡n MarÃ­n, Lorna Cepeda, Carolina Sarmiento, Linda Baldrich, Joavany Ãlvarez, MarÃ­a Cecilia Botero, RocÃ­o Tavera, Bruno DÃ­az</t>
  </si>
  <si>
    <t>Loving You</t>
  </si>
  <si>
    <t>Lau Ching Wan, Carman Lee, Tsung-Hua To, Chung-wai Lee, Ruby Wong</t>
  </si>
  <si>
    <t>LSD: Love, Sex Aur Dhokha</t>
  </si>
  <si>
    <t>Anshuman Jha, Rajkummar Rao, Amit Sial, Arya Banerjee, Neha Chauhan, Atul Mongia, Shruti, Herry Tangdi</t>
  </si>
  <si>
    <t>Lu Over the Wall</t>
  </si>
  <si>
    <t>Kanon Tani, Shota Shimoda, Shinichi Shinohara, Akira Emoto, Soma Saito, Minako Kotobuki, Daigo, Nobu</t>
  </si>
  <si>
    <t>Anime Features, Music &amp; Musicals, Sci-Fi &amp; Fantasy</t>
  </si>
  <si>
    <t>Lucas Brothers: On Drugs</t>
  </si>
  <si>
    <t>Keith Lucas, Kenny Lucas</t>
  </si>
  <si>
    <t>Luccas Neto em: Acampamento de FÃ©rias 2</t>
  </si>
  <si>
    <t>Lucas Margutti</t>
  </si>
  <si>
    <t>Luccas Neto, Giovanna Alparone, JÃ©ssica Diehl, Vivian Duarte</t>
  </si>
  <si>
    <t>Luccas Neto in: Children's Day</t>
  </si>
  <si>
    <t>Luccas Neto, Vivian Duarte, Giobanna Alparone, JÃ©ssica Diehl</t>
  </si>
  <si>
    <t>Luccas Neto in: Summer Camp</t>
  </si>
  <si>
    <t>Luccas Neto, Gi Alparone, JÃ©ssica Diehl, Roni Fischer, Karol Alves, JoÃ£o Pessanha</t>
  </si>
  <si>
    <t>Luccas Neto in: The End of Christmas</t>
  </si>
  <si>
    <t>Luccas Neto, Giovanna Alparone, Cleber Salgado, Bruno Bebianno, Lucas Margutti, Vivian Duarte</t>
  </si>
  <si>
    <t>Lucha: Playing the Impossible</t>
  </si>
  <si>
    <t>Ana Quiroga</t>
  </si>
  <si>
    <t>Luciana Aymar</t>
  </si>
  <si>
    <t>Luciano Mellera: Infantiloide</t>
  </si>
  <si>
    <t>Luciano Mellera</t>
  </si>
  <si>
    <t>Lucid Dream</t>
  </si>
  <si>
    <t>Jun-seong Kim</t>
  </si>
  <si>
    <t>Ko Soo, Kyung-gu Seol, Yu-chun Park, Hye-jung Kang, In-hwan Park, Ho-jin Chun</t>
  </si>
  <si>
    <t>Lucifer</t>
  </si>
  <si>
    <t>Tom Ellis, Lauren German, Kevin Alejandro, D.B. Woodside, Lesley-Ann Brandt, Scarlett Estevez, Rachael Harris, Aimee Garcia, Tricia Helfer, Tom Welling, Jeremiah W. Birkett, Pej Vahdat, Michael Gladis</t>
  </si>
  <si>
    <t>Luck by Chance</t>
  </si>
  <si>
    <t>Farhan Akhtar, Konkona Sen Sharma, Rishi Kapoor, Dimple Kapadia, Isha Sharvani, Sanjay Kapoor, Juhi Chawla, Hrithik Roshan, Alyy Khan, Sheeba Chaddha</t>
  </si>
  <si>
    <t>Luckee</t>
  </si>
  <si>
    <t>Abhay Mahajan, Dipti Sati, Mayur More, Shubhangi Tambale, Chetan Dalvi, Nilesh Diwekar</t>
  </si>
  <si>
    <t>Lucknow Central</t>
  </si>
  <si>
    <t>Ranjit Tiwari</t>
  </si>
  <si>
    <t>Farhan Akhtar, Diana Penty, Ronit Roy, Gippy Grewal, Deepak Dobriyal, Inaamulhaq, Rajesh Sharma</t>
  </si>
  <si>
    <t>Lucky Days</t>
  </si>
  <si>
    <t>Chris Wang, Tammy Chen, Fan Kuang-yao, Chen Bor Jeng, Lin Mei-hsiu, Ma Nien-hsien</t>
  </si>
  <si>
    <t>Lucky: No Time for Love</t>
  </si>
  <si>
    <t>Radhika Rao, Vinay Sapru</t>
  </si>
  <si>
    <t>Salman Khan, Sneha Ullal, Mithun Chakraborty, Kader Khan, Navni Parihar, Ravi Baswani, Vikram Gokhale, Mumait Khan</t>
  </si>
  <si>
    <t>Ludo</t>
  </si>
  <si>
    <t>Abhishek Bachchan, Aditya Roy Kapur, Rajkummar Rao, Sanya Malhotra, Fatima Sana Shaikh, Pankaj Tripathi, Rohit Saraf, Shalini Vatsa, Pearle Maaney</t>
  </si>
  <si>
    <t>Lugar de Mulher</t>
  </si>
  <si>
    <t>Luis Miguel - The Series</t>
  </si>
  <si>
    <t>Diego Boneta, Juan Pablo Zurita, Camila Sodi, Ã“scar Jaenada, Izan Llunas, Paulina DÃ¡vila, MartÃ­n Bello, Anna Favella, CÃ©sar BordÃ³n, Vanessa Bauche</t>
  </si>
  <si>
    <t>Luka Chuppi</t>
  </si>
  <si>
    <t>Laxman Utekar</t>
  </si>
  <si>
    <t>Kartik Aaryan, Kriti Sanon, Pankaj Tripathi, Vinay Pathak, Aparshakti Khurana, Atul Srivastava, Alka Amin</t>
  </si>
  <si>
    <t>Luna Nera</t>
  </si>
  <si>
    <t>Antonia Fotaras, Giorgio Belli, Manuela Mandracchia, Roberto De Francesco, Federica Fracassi, Lucrezia Guidone, Adalgisa Manfrida, Giada Gagliardi, Giandomenico Cupaiuolo, Gloria Carovana, Filippo Scotti</t>
  </si>
  <si>
    <t>Luna Petunia</t>
  </si>
  <si>
    <t>Ciara Alexys, Katie Griffin, Cory Doran, Jonah Wineberg</t>
  </si>
  <si>
    <t>Luna Petunia: Return to Amazia</t>
  </si>
  <si>
    <t>Ciara Alexys, Katie Griffin, Cory Doran, Jonah Weinberg, Stephanie Lynn Robinson, Stephanie Anne Mills, Robert Tinkler</t>
  </si>
  <si>
    <t>Lunatics</t>
  </si>
  <si>
    <t>Chris Lilley</t>
  </si>
  <si>
    <t>Luo Bao Bei</t>
  </si>
  <si>
    <t>Hana Burnett, Natalia-Jade Jonathan, Leo Tang, Gok Wan, Ching-He Huang, Pik Sen Lim, David Yip</t>
  </si>
  <si>
    <t>China, United Kingdom</t>
  </si>
  <si>
    <t>Lupin</t>
  </si>
  <si>
    <t>Omar Sy, Ludivine Sagnier, Clotilde Hesme, Nicole Garcia, HervÃ© Pierre, Soufiane Guerrab, Antoine Gouy, Fargass AssandÃ©, Vincent Londez, Shirine Boutella</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</si>
  <si>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</si>
  <si>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</si>
  <si>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</si>
  <si>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</si>
  <si>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Lupt</t>
  </si>
  <si>
    <t>Prabhuraj</t>
  </si>
  <si>
    <t>Javed Jaffrey, Vijay Raaz, Karan Aanand, Niki Walia, Meenakshi Dixit, Rishabh Chaddha, Rishina Kandhari, Kiearra Soni</t>
  </si>
  <si>
    <t>Lusers</t>
  </si>
  <si>
    <t>Ticoy Rodriguez</t>
  </si>
  <si>
    <t>Carlos AlcÃ¡ntara, Pablo Granados, Felipe Izquierdo, Gaby Espino, CristiÃ¡n de la Fuente, Marcela Guerty, Claudio Torres</t>
  </si>
  <si>
    <t>Argentina, Chile, Peru</t>
  </si>
  <si>
    <t>Lust Stories</t>
  </si>
  <si>
    <t>Zoya Akhtar, Karan Johar, Anurag Kashyap, Dibakar Banerjee</t>
  </si>
  <si>
    <t>Vicky Kaushal, Bhumi Pednekar, Radhika Apte, Neha Dhupia, Manisha Koirala, Akash Thosar, Randeep Jha, Neil Bhoopalam, Jaideep Ahlawat, Sanjay Kapoor, Kiara Advani</t>
  </si>
  <si>
    <t>Luv Shuv Tey Chicken Khurana</t>
  </si>
  <si>
    <t>Sameer Sharma</t>
  </si>
  <si>
    <t>Kunal Kapoor, Huma Qureshi, Rajesh Sharma, Vipin Sharma, Dolly Ahluwalia, Vinod Nagpal, Rahul Bagga, Rajendra Sethi, Munish Makhija, Herry Tangri</t>
  </si>
  <si>
    <t>Lynne Koplitz: Hormonal Beast</t>
  </si>
  <si>
    <t>Lynne Koplitz</t>
  </si>
  <si>
    <t>Ma Chu Ka</t>
  </si>
  <si>
    <t>Jayan Vannery</t>
  </si>
  <si>
    <t>Pasupathy, Janani Iyer, Pratap Pothen</t>
  </si>
  <si>
    <t>Ma Rainey's Black Bottom</t>
  </si>
  <si>
    <t>George C. Wolfe</t>
  </si>
  <si>
    <t>Viola Davis, Chadwick Boseman, Glynn Turman, Colman Domingo, Michael Potts, Jonny Coyne, Taylour Paige, Jeremy Shamos, Dusan Brown, Joshua Harto</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</si>
  <si>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</si>
  <si>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</si>
  <si>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Maacher Jhol</t>
  </si>
  <si>
    <t>Pratim D. Gupta</t>
  </si>
  <si>
    <t>Ritwick Chakraborty, Mamata Shankar, Paoli Dam, Kaya Blocksage, Sauraseni Maitra, Arjun Chakrabarty</t>
  </si>
  <si>
    <t>Mac &amp; Devin Go to High School</t>
  </si>
  <si>
    <t>Dylan C. Brown</t>
  </si>
  <si>
    <t>Snoop Dogg, Wiz Khalifa, Mike Epps, Teairra Mari, Derek Kane, Luenell, Teni Panosian, Paul Iacono, Andy Milonakis, Mystikal</t>
  </si>
  <si>
    <t>Macchli Jal Ki Rani Hai</t>
  </si>
  <si>
    <t>Debaloy Dey</t>
  </si>
  <si>
    <t>Swara Bhaskar, Bhanu Uday, Murli Sharma, Deep Raj Rana, Reema Debnath, Hemant Pandey, Saurabh Dubey, Sakha Kalyani</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</si>
  <si>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</si>
  <si>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</si>
  <si>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</si>
  <si>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</si>
  <si>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Macho</t>
  </si>
  <si>
    <t>Antonio Serrano</t>
  </si>
  <si>
    <t>Miguel Rodarte, Cecilia SuÃ¡rez, Aislinn Derbez, Renato LÃ³pez, Mario IvÃ¡n MartÃ­nez, Valeria Vera, David Zorrilla, Ana de la Reguera, Manolo Cardona, Ofelia Medina</t>
  </si>
  <si>
    <t>Mad Max</t>
  </si>
  <si>
    <t>George Miller</t>
  </si>
  <si>
    <t>Mel Gibson, Joanne Samuel, Hugh Keays-Byrne, Steve Bisley, Tim Burns, Roger Ward, Lisa Aldenhoven, Bertrand Cadart</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</si>
  <si>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</si>
  <si>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</si>
  <si>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</si>
  <si>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Mad Money</t>
  </si>
  <si>
    <t>Callie Khouri, Jesse V. Johnson</t>
  </si>
  <si>
    <t>Diane Keaton, Queen Latifah, Katie Holmes, Ted Danson, Roger Cross, Adam Rothenberg, Stephen Root, Christopher McDonald, Meagen Fay, J.C. MacKenzie, Finesse Mitchell, Eric Keenleyside</t>
  </si>
  <si>
    <t>Mad Ron's Prevues from Hell</t>
  </si>
  <si>
    <t>Jim Monaco</t>
  </si>
  <si>
    <t>Nick Pawlow, Jordu Schell, Jay Kushwara, Michael Townsend Wright, Anthony Kelly, Happy Goldsplatt, Ron Roccia, Fred Pomerleau, Joe Amodei, Nicholas Kitsopoulos</t>
  </si>
  <si>
    <t>Mad World</t>
  </si>
  <si>
    <t>Chun Wong</t>
  </si>
  <si>
    <t>Shawn Yue, Eric Tsang, Elaine Jin, Charmaine Fong</t>
  </si>
  <si>
    <t>Madaari</t>
  </si>
  <si>
    <t>Irrfan Khan, Jimmy Shergill, Vishesh Bansal, Tushar Dalvi, Nitish Pandey</t>
  </si>
  <si>
    <t>Madagascar: Escape 2 Africa</t>
  </si>
  <si>
    <t>Eric Darnell, Tom McGrath</t>
  </si>
  <si>
    <t>Ben Stiller, Chris Rock, David Schwimmer, Jada Pinkett Smith, Sacha Baron Cohen, Cedric the Entertainer, Andy Richter, Bernie Mac, Alec Baldwin, Sherri Shepherd</t>
  </si>
  <si>
    <t>Madam Secretary</t>
  </si>
  <si>
    <t>TÃ©a Leoni, Tim Daly, Bebe Neuwirth, Zeljko Ivanek, Erich Bergen, Patina Miller, Geoffrey Arend, Kathrine Herzer, Evan Roe, Wallis Currie-Wood</t>
  </si>
  <si>
    <t>Maddman: The Steve Madden Story</t>
  </si>
  <si>
    <t>Ben Patterson</t>
  </si>
  <si>
    <t>Steve Madden</t>
  </si>
  <si>
    <t>Made in China</t>
  </si>
  <si>
    <t>Mikhil Musale</t>
  </si>
  <si>
    <t>Rajkummar Rao, Boman Irani, Mouni Roy, Sumeet Vyas, Paresh Rawal, Gajraj Rao, Manoj Joshi, Sanjay Goradia, Amyra Dastur, Chittaranjan Tripathi, Abhishek Banerjee</t>
  </si>
  <si>
    <t>Made in Mexico</t>
  </si>
  <si>
    <t>International TV Shows, Reality TV, Spanish-Language TV Shows</t>
  </si>
  <si>
    <t>Madness in the Desert</t>
  </si>
  <si>
    <t>Satyajit Bhatkal</t>
  </si>
  <si>
    <t>Aamir Khan, Ashutosh Gowariker</t>
  </si>
  <si>
    <t>Madras CafÃ©</t>
  </si>
  <si>
    <t>Shoojit Sircar</t>
  </si>
  <si>
    <t>John Abraham, Nargis Fakhri, Rashi Khanna, Avijit Dutt, Prakash Belawadi, Ajay Ratnam, Siddartha Basu, Agnello Dias, Dibang</t>
  </si>
  <si>
    <t>Madre</t>
  </si>
  <si>
    <t>Aaron Burns</t>
  </si>
  <si>
    <t>Daniela RamÃ­rez, Cristobal Tapia Montt, Aida, MatÃ­as Bassi, NicolÃ¡s DurÃ¡n, Ignacia Allamand</t>
  </si>
  <si>
    <t>Maggie &amp; Bianca: Fashion Friends</t>
  </si>
  <si>
    <t>Iginio Straffi</t>
  </si>
  <si>
    <t>Emanuela Rei, Giorgia Boni, Sergio Ruggeri, Luca Murphy, Federica Corti, Federico Pedroni, Tiffany Zhou, Sergio Melone</t>
  </si>
  <si>
    <t>Magi: Adventure of Sinbad</t>
  </si>
  <si>
    <t>Daisuke Ono, Tomokazu Sugita, Takahiro Sakurai, Keiji Fujiwara, Akira Ishida, Katsuyuki Konishi, Yoko Hikasa, Ai Kayano, Takehito Koyasu, Hiroki Touchi</t>
  </si>
  <si>
    <t>Magi: The Labyrinth of Magic</t>
  </si>
  <si>
    <t>Kaori Ishihara, Yuki Kaji, Haruka Tomatsu, Daisuke Ono, Ryohei Kimura, Yoshimasa Hosoya, Takahiro Sakurai, Showtaro Morikubo, Yui Horie, Tomokazu Sugita</t>
  </si>
  <si>
    <t>Magic for Humans</t>
  </si>
  <si>
    <t>Justin Willman</t>
  </si>
  <si>
    <t>Magic Phone</t>
  </si>
  <si>
    <t>Jin-woo Kim, Min-ji Park, In-jun Gwak, Gi-du Kim</t>
  </si>
  <si>
    <t>Magic Snowflake</t>
  </si>
  <si>
    <t>Luc Vinciguerra</t>
  </si>
  <si>
    <t>Nathan Simony, BenoÃ®t Allemane, Vincent Grass, Jean-Claude Donda, Alexis Tomassian, Pascal Sellem, Evelyne Grandjean, Alice RÃ©vÃ©rend, Kylian Trouillard, CÃ©line Melloul</t>
  </si>
  <si>
    <t>Magical Andes</t>
  </si>
  <si>
    <t>Uruguay, Germany</t>
  </si>
  <si>
    <t>Magnetic</t>
  </si>
  <si>
    <t>Tom Barrer, Liam Whaley, Wille Lindberg, Sam Favret, Fabian Bodet, Jamie Lee, Lorenzo Avvenenti, Ross Clarke-Jones</t>
  </si>
  <si>
    <t>Magnificent</t>
  </si>
  <si>
    <t>Vikas Bahl</t>
  </si>
  <si>
    <t>Shahid Kapoor, Alia Bhatt, Pankaj Kapur, Sanjay Kapoor, Sushma Seth, Niki Walia, Sanah Kapur, Vikas Verma</t>
  </si>
  <si>
    <t>Magnolia</t>
  </si>
  <si>
    <t>Jeremy Blackman, Tom Cruise, Melinda Dillon, April Grace, Luis GuzmÃ¡n, Philip Baker Hall, Philip Seymour Hoffman, Ricky Jay, William H. Macy, Alfred Molina, Julianne Moore, Michael Murphy, John C. Reilly, Jason Robards, Melora Walters</t>
  </si>
  <si>
    <t>189 min</t>
  </si>
  <si>
    <t>Magnus</t>
  </si>
  <si>
    <t>Benjamin Ree</t>
  </si>
  <si>
    <t>Magnus Carlsen</t>
  </si>
  <si>
    <t>Mahabharat</t>
  </si>
  <si>
    <t>Amaan Khan</t>
  </si>
  <si>
    <t>Amitabh Bachchan, Ajay Devgn, Vidya Balan, Shatrughan Sinha, Sunny Deol, Anil Kapoor, Manoj Bajpayee, Jackie Shroff, Anupam Kher, Deepti Naval</t>
  </si>
  <si>
    <t>Maharaja: The Story of Ranjit Singh</t>
  </si>
  <si>
    <t>Amarjit Virdi</t>
  </si>
  <si>
    <t>Gurpreet Guggi, Rocky Bhardwaj, Brijesh Ahuja, Gick Grewal, Inderjit Grewal, Lekhraj Thakur</t>
  </si>
  <si>
    <t>Maharakshak Devi</t>
  </si>
  <si>
    <t>Umang Jain, Indraneil Sengupta, Rohit Bakshi, Karan Suchak, Shresth Kumar, Ankit Gera, Rushiraj Pawar, Nikita Sharma, Varun Kapoor, Kamalika Guha Thakurta, Sahil Uppal, Charu Asopa</t>
  </si>
  <si>
    <t>Maharakshak: Aryan</t>
  </si>
  <si>
    <t>Aakarshan Singh, Vikramjeet Virk, Reena Aggarwal, Khalid Siddiqui, Abigail Jain, Rishabh Jain</t>
  </si>
  <si>
    <t>Mahi NRI</t>
  </si>
  <si>
    <t>Gaurav Bavdankar</t>
  </si>
  <si>
    <t>Harrdy Sandhu, Poppy Jabbal, Rameet Kaur, B.N. Sharma, Navneet Nishan, Gurpreet Guggi, Anjum Batra, Ranjan Sehgal</t>
  </si>
  <si>
    <t>Mahi Way</t>
  </si>
  <si>
    <t>Pushtii Shakti, Viraf Patel, Siddhant Karnick, Monica Khanna, Amrita Raichand, Suparna Marwah, Mark Farokh Parekh</t>
  </si>
  <si>
    <t>Mahjong Heroes</t>
  </si>
  <si>
    <t>Li Pei-Chuan</t>
  </si>
  <si>
    <t>Patrick Tse, Betty Ting Pei, Hua Yueh, Chin Siu Ho, Lau Hak-Suen, Kwan Hoi-san</t>
  </si>
  <si>
    <t>Mahmut &amp; Meryem</t>
  </si>
  <si>
    <t>Aras Bulut Ä°ynemli, Eva Dedova, Fahreddin Manafov, Melahat Abbasova, Polat Bilgin, Mehmet Ã‡evik, Shamil Suleimanov, Åžafak BaÅŸkaya, Ä°lker KÄ±zmaz, Kristina Krepela, Ufuk Åžen</t>
  </si>
  <si>
    <t>Turkey, Azerbaijan</t>
  </si>
  <si>
    <t>Maid-Sama!</t>
  </si>
  <si>
    <t>Ayumi Fujimura, Nobuhiko Okamoto, Kazuyoshi Shiibashi, Kana Hanazawa, Yu Kobayashi, Mitsuhiro Ichiki, Takuma Terashima, Yoshimasa Hosoya</t>
  </si>
  <si>
    <t>Anime Series, Romantic TV Shows</t>
  </si>
  <si>
    <t>Main aurr Mrs. Khanna</t>
  </si>
  <si>
    <t>Prem Soni</t>
  </si>
  <si>
    <t>Salman Khan, Kareena Kapoor, Sohail Khan, Preity Zinta, Bappi Lahiri, Yash Tonk, Nauheed Cyrusi, Mahek Chahal</t>
  </si>
  <si>
    <t>Main Hoon Na</t>
  </si>
  <si>
    <t>Shah Rukh Khan, Sunil Shetty, Sushmita Sen, Zayed Khan, Amrita Rao, Kiron Kher, Boman Irani, Bindu, Naseeruddin Shah, Kabir Bedi</t>
  </si>
  <si>
    <t>Main, Meri Patni Aur Woh</t>
  </si>
  <si>
    <t>Chandan Arora</t>
  </si>
  <si>
    <t>Rajpal Yadav, Rituparna Sengupta, Kay Kay Menon, Varun Bandola, Vinod Nagpal, Naseeruddin Shah</t>
  </si>
  <si>
    <t>Maine Pyaar Kyun Kiya</t>
  </si>
  <si>
    <t>Salman Khan, Sushmita Sen, Sohail Khan, Katrina Kaif, Arshad Warsi, Isha Koppikar, Rajpal Yadav, Beena Kak</t>
  </si>
  <si>
    <t>Maine Pyar Kiya</t>
  </si>
  <si>
    <t>Salman Khan, Bhagyashree, Alok Nath, Rajeev Verma, Reema Lagoo, Ajit Vachani, Harish Patel, Deep Dhillon, Pervin Dastur, Mohnish Bahl</t>
  </si>
  <si>
    <t>Mak Cun</t>
  </si>
  <si>
    <t>Erma Fatima, Rahim Razali, Umie Aida, Nora Danish</t>
  </si>
  <si>
    <t>Making a Murderer</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</si>
  <si>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</si>
  <si>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</si>
  <si>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</si>
  <si>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Making Unorthodox</t>
  </si>
  <si>
    <t>Marlene Melchior</t>
  </si>
  <si>
    <t>Mako Mermaids: An H2O Adventure</t>
  </si>
  <si>
    <t>Lucy Fry, Ivy Latimer, Amy Ruffle, Chai Romruen, Isabel Durant, Allie Bertram, Linda Ngo, Gemma Forsyth, Dominic Deutscher, Kerith Atkinson, Rowan Hills, Brooke Nichole Lee</t>
  </si>
  <si>
    <t>Maktub</t>
  </si>
  <si>
    <t>Oded Raz</t>
  </si>
  <si>
    <t>Guy Amir, Hanan Savyon, Itzik Cohen, Igal Naor</t>
  </si>
  <si>
    <t>Mala Kahich Problem Nahi</t>
  </si>
  <si>
    <t>Sameer Vidwans</t>
  </si>
  <si>
    <t>Gashmeer Mahajani, Spruha Joshi, Nirmiti Sawant, Vijay Nikam, Satish Alekar, Mangal Kenkre, Kamlesh Sawant, Seema Deshmukh</t>
  </si>
  <si>
    <t>Malaal</t>
  </si>
  <si>
    <t>Mangesh Hadawale</t>
  </si>
  <si>
    <t>Meezaan Jaffrey, Sharmin Segal, Chinmaya Surve, Anil Gawas, Sonal Jha, Sanjay Gurbaxani, Sameer Dharmadhikari, Deepak Damle</t>
  </si>
  <si>
    <t>Malang</t>
  </si>
  <si>
    <t>Anil Kapoor, Aditya Roy Kapur, Disha Patani, Kunal Khemu, Makrand Deshpande, Vatsal Seth, Amruta Khanvilkar, Shaad Randhawa</t>
  </si>
  <si>
    <t>Malena Pichot: Estupidez compleja</t>
  </si>
  <si>
    <t>Malena Pichot</t>
  </si>
  <si>
    <t>Malevolent</t>
  </si>
  <si>
    <t>Olaf de Fleur</t>
  </si>
  <si>
    <t>Florence Pugh, Ben Lloyd-Hughes, Celia Imrie, James Cosmo, Scott Chambers, Georgina Bevan</t>
  </si>
  <si>
    <t>Malibu Rescue</t>
  </si>
  <si>
    <t>Ricardo Hurtado, Breanna Yde, Jackie R. Jacobson, Abby Donnelly, Alkoya Brunson, JT Neal, Ian Ziering, Bryana Salaz, Camaron Engels, Jeremy Howard, Jeff Meacham</t>
  </si>
  <si>
    <t>Malibu Rescue: The Next Wave</t>
  </si>
  <si>
    <t>Ricardo Hurtado, Breanna Yde, Jackie R. Jacobson, Abby Donnelly, Alkoya Brunson, Jeff Meacham, Ella Gross, Carlos Sanson, JT Neal, Camaron Engels, Kirrilee Berger</t>
  </si>
  <si>
    <t>Malibu Rescue: The Series</t>
  </si>
  <si>
    <t>Ricardo Hurtado, Breanna Yde, Jackie R. Jacobson, Abby Donnelly, Alkoya Brunson, Jeremy Howard, JT Neal, Bryana Salaz, Ian Ziering, Camaron Engels</t>
  </si>
  <si>
    <t>Malicious</t>
  </si>
  <si>
    <t>Michael Winnick</t>
  </si>
  <si>
    <t>Bojana Novakovic, Josh Stewart, Delroy Lindo, Melissa Bolona, Yvette Yates, Luke Edwards, Jaqueline Fleming, Ben VanderMey, Presley Richardson, Joy Kate Lawson</t>
  </si>
  <si>
    <t>Mallesham</t>
  </si>
  <si>
    <t>Raj R</t>
  </si>
  <si>
    <t>Jhansi, Priyadarshi Pullikonda, Ananya Nagalla</t>
  </si>
  <si>
    <t>Mama's Boy</t>
  </si>
  <si>
    <t>Amro Salah</t>
  </si>
  <si>
    <t>Hesham Maged, Shikoo, Mohammed Tharwat, Mahmoud Ellisy, Ahmed Sultan, Noor Kadri</t>
  </si>
  <si>
    <t>Man Down</t>
  </si>
  <si>
    <t>Greg Davies, Roisin Conaty, Jeany Spark, Gwyneth Powell, Isy Suttie, Michael Wozniak, Elliot Levey, Ruth Bratt, Deirdre Mullins, Steven Berkoff, Stella Gonet, Rik Mayall, Ashley McGuire, Stephanie Cole</t>
  </si>
  <si>
    <t>Man Like Mobeen</t>
  </si>
  <si>
    <t>Man of Tai Chi</t>
  </si>
  <si>
    <t>Keanu Reeves</t>
  </si>
  <si>
    <t>Keanu Reeves, Tiger Chen, Karen Mok, Simon Yam, Qing Ye, Hai Yu, Sam Lee, Iko Uwais</t>
  </si>
  <si>
    <t>United States, China, Hong Kong</t>
  </si>
  <si>
    <t>Man to Man</t>
  </si>
  <si>
    <t>Chang-Min Lee</t>
  </si>
  <si>
    <t>Hae-Jin Park, Sung-woong Park, Min-jung Kim, Jung-an Chae, Jung-hoon Yeon, Hyun-sung Jang, Man-sik Jung, Shin-il Kang, Ho-jin Chun, In-ho Tae</t>
  </si>
  <si>
    <t>Man Up</t>
  </si>
  <si>
    <t>Ben Palmer</t>
  </si>
  <si>
    <t>Lake Bell, Simon Pegg, Ophelia Lovibond, Olivia Williams, Rory Kinnear, Henry Lloyd-Hughes, Ken Stott, Sharon Horgan, Harriet Walter, Stephen Campbell Moore, Dean-Charles Chapman, Phoebe Waller-Bridge</t>
  </si>
  <si>
    <t>Man vs Wild with Sunny Leone</t>
  </si>
  <si>
    <t>Bear Grylls, Sunny Leone</t>
  </si>
  <si>
    <t>International TV Shows, Reality TV, TV Action &amp; Adventure</t>
  </si>
  <si>
    <t>Man with a Plan</t>
  </si>
  <si>
    <t>Matt LeBlanc, Liza Snyder, Grace Kaufman, Matthew McCann, Hala Finley, Matt Cook, Jessica Chaffin</t>
  </si>
  <si>
    <t>Mandi</t>
  </si>
  <si>
    <t>Shyam Benegal</t>
  </si>
  <si>
    <t>Shabana Azmi, Smita Patil, Naseeruddin Shah, Amrish Puri, Kulbhushan Kharbanda, Saeed Jaffrey, Om Puri, Sreela Mazumdar, Neena Gupta</t>
  </si>
  <si>
    <t>Mandobasar Galpo</t>
  </si>
  <si>
    <t>Tathagata Banerjee</t>
  </si>
  <si>
    <t>Paoli Dam, Parambrata Chattopadhyay, Indrasish Roy, Koushik Sen, Biswajit Chakraborty</t>
  </si>
  <si>
    <t>Manglehorn</t>
  </si>
  <si>
    <t>David Gordon Green</t>
  </si>
  <si>
    <t>Al Pacino, Holly Hunter, Harmony Korine, Chris Messina, Skylar Gasper, Brian D. Mays, Herculano Trevino, Angela Woods</t>
  </si>
  <si>
    <t>Mango Dreams</t>
  </si>
  <si>
    <t>John Upchurch</t>
  </si>
  <si>
    <t>Ram Gopal Bajaj, Pankaj Tripathi, Sameer Kochhar</t>
  </si>
  <si>
    <t>Manhattan Romance</t>
  </si>
  <si>
    <t>Tom O'Brien</t>
  </si>
  <si>
    <t>Tom O'Brien, Katherine Waterston, Caitlin Fitzgerald, Gaby Hoffmann, Louis Cancelmi, Zach Grenier</t>
  </si>
  <si>
    <t>Manhunt</t>
  </si>
  <si>
    <t>John Woo</t>
  </si>
  <si>
    <t>Zhang Hanyu, Masaharu Fukuyama, Qi Wei, Ji-won Ha, Jun Kunimura, Angeles Woo, Nanami Sakuraba</t>
  </si>
  <si>
    <t>Manhunt: Deadly Games</t>
  </si>
  <si>
    <t>Cameron Britton, Jack Huston, Judith Light, Carla Gugino, Gethin Anthony, Kelly Jenrette, Arliss Howard, Jay O. Sanders, Nick Searcy, Marley Shelton, Becky Ann Baker, Brad William Henke</t>
  </si>
  <si>
    <t>Maniac</t>
  </si>
  <si>
    <t>Emma Stone, Jonah Hill, Justin Theroux, Sally Field, Gabriel Byrne, Sonoya Mizuno, Julia Garner, Billy Magnussen, Jemima Kirke</t>
  </si>
  <si>
    <t>TV Comedies, TV Dramas, TV Mysteries</t>
  </si>
  <si>
    <t>Maniyarayile Ashokan</t>
  </si>
  <si>
    <t>Shamzu Zayba</t>
  </si>
  <si>
    <t>Jacob Gregory, S.V. Krishna Shankar, Shine Tom Chacko, Vijayaraghavan, Sri Lakshmi, Anupama Parameswaran, Dulquer Salmaan, Nazriya Fahad</t>
  </si>
  <si>
    <t>Manje Bistre</t>
  </si>
  <si>
    <t>Gippy Grewal, Sonam Bajwa, Karamjit Anmol, Jaggi Singh, B.N. Sharma, Hobby Dhaliwal, Rana Ranbir, Sardar Sohi, Anita Devgan, Harby Sangha</t>
  </si>
  <si>
    <t>MANK</t>
  </si>
  <si>
    <t>David Fincher</t>
  </si>
  <si>
    <t>Gary Oldman, Amanda Seyfried, Charles Dance, Lily Collins, Arliss Howard, Tom Pelphrey, Sam Troughton, Ferdinand Kingsley, Tuppence Middleton, Tom Burke, Joseph Cross, Jamie McShane, Toby Leonard Moore, Monika Gossmann</t>
  </si>
  <si>
    <t>Manmadhudu 2</t>
  </si>
  <si>
    <t>Rahul Ravindran</t>
  </si>
  <si>
    <t>Nagarjuna Akkineni, Rakul Preet Singh, Lakshmi, Rao Ramesh, Vennela Kishore, Jhansi, Devadarshini Chetan, Nishanti</t>
  </si>
  <si>
    <t>152 min</t>
  </si>
  <si>
    <t>Mann</t>
  </si>
  <si>
    <t>Aamir Khan, Manisha Koirala, Sharmila Tagore, Dipti Bhatnagar, Dalip Tahil, Anil Kapoor</t>
  </si>
  <si>
    <t>Manolo: The Boy Who Made Shoes for Lizards</t>
  </si>
  <si>
    <t>Michael Roberts</t>
  </si>
  <si>
    <t>Manolo Blahnik, Anna Wintour, AndrÃ© Leon Talley, Paloma Picasso, Candace Bushnell, Iman, Rihanna, Naomi Campbell, Isaac Mizrahi, Rupert Everett, Sofia Coppola, John Galliano</t>
  </si>
  <si>
    <t>Manorama Six Feet Under</t>
  </si>
  <si>
    <t>Navdeep Singh</t>
  </si>
  <si>
    <t>Abhay Deol, Gul Panag, Raima Sen, Sarika, Kulbhushan Kharbanda, Vinay Pathak, Yana Gupta, Jogi, Brijendra Kala, Nawazuddin Siddiqui</t>
  </si>
  <si>
    <t>Manoranjan</t>
  </si>
  <si>
    <t>Shammi Kapoor</t>
  </si>
  <si>
    <t>Sanjeev Kumar, Zeenat Aman, Shammi Kapoor, Dev Kumar, Madan Puri, Paintal, Asit Kumar Sen, Agha, Murad, Shefali</t>
  </si>
  <si>
    <t>Mansfield Park</t>
  </si>
  <si>
    <t>Frances O'Connor, Embeth Davidtz, Jonny Lee Miller, Alessandro Nivola, Harold Pinter, Lindsay Duncan, Sheila Gish, James Purefoy, Victoria Hamilton, Hugh Bonneville</t>
  </si>
  <si>
    <t>Manson Family Vacation</t>
  </si>
  <si>
    <t>J. Davis</t>
  </si>
  <si>
    <t>Jay Duplass, Linas Phillips, Leonora Pitts, Adam Chernick, Davie-Blue, Suzanne Ford, Tobin Bell</t>
  </si>
  <si>
    <t>Manto</t>
  </si>
  <si>
    <t>Nandita Das</t>
  </si>
  <si>
    <t>Nawazuddin Siddiqui, Rasika Dugal, Tahir Raj Bhasin</t>
  </si>
  <si>
    <t>Mantostaan</t>
  </si>
  <si>
    <t>Rahat Kazmi</t>
  </si>
  <si>
    <t>Raghuvir Yadav, Veerendra Saxena, Sonal Sehgal, Aaditya Pratap Singh, Rahat Kazmi, Raina Bassnet, Sakshi Bhat</t>
  </si>
  <si>
    <t>Mantra</t>
  </si>
  <si>
    <t>Rajat Kapoor, Lushin Dubey, Kalki Koechlin, Shiv Pandit, Adil Hussain, Rohan Joshi, Yuri Suri, Maya Krishna Rao</t>
  </si>
  <si>
    <t>Manu</t>
  </si>
  <si>
    <t>Phanindra Narsetti</t>
  </si>
  <si>
    <t>Raja Goutham, Chandini Chowdary, Bomma Sreedhar, John Kottoly, Srikanth Mullagiri, Ravi Teja</t>
  </si>
  <si>
    <t>Manusangada</t>
  </si>
  <si>
    <t>Amshan Kumar</t>
  </si>
  <si>
    <t>Rajeev Anand, Manimegalai, A.S. Sasi Kumar, Vidhur Rajarajan, Sheela Rajkumar, Sethu Darwin, Anand Sampath, Karuna Prasad</t>
  </si>
  <si>
    <t>Maps to the Stars</t>
  </si>
  <si>
    <t>David Cronenberg</t>
  </si>
  <si>
    <t>Julianne Moore, Mia Wasikowska, Robert Pattinson, John Cusack, Olivia Williams, Sarah Gadon, Evan Bird, Niamh Wilson, Dawn Greenhalgh</t>
  </si>
  <si>
    <t>Canada, Germany, France, United States</t>
  </si>
  <si>
    <t>Mar de PlÃ¡stico</t>
  </si>
  <si>
    <t>Rodolfo Sancho, BelÃ©n LÃ³pez, Pedro Casablanc, Luis FernÃ¡ndez, Patrick Criado, Nya de la Rubia, JesÃºs Castro, Fernando Cayo</t>
  </si>
  <si>
    <t>Mara</t>
  </si>
  <si>
    <t>Clive Tonge</t>
  </si>
  <si>
    <t>Olga Kurylenko, Javier Botet, Mitch Eakins, Lance E. Nichols, Rosie Fellner, Mackenzie Imsand, Dandy Barrett, Craig Conway, Melissa Bolona</t>
  </si>
  <si>
    <t>Maradona in Mexico</t>
  </si>
  <si>
    <t>Diego Armando Maradona</t>
  </si>
  <si>
    <t>Argentina, United States, Mexico</t>
  </si>
  <si>
    <t>Marauders</t>
  </si>
  <si>
    <t>Bruce Willis, Christopher Meloni, Dave Bautista, Adrian Grenier, Johnathon Schaech, Lydia Hull, Tyler Jon Olson, Christopher Rob Bowen, Richie Chance</t>
  </si>
  <si>
    <t>Marc Maron: End Times Fun</t>
  </si>
  <si>
    <t>Lynn Shelton</t>
  </si>
  <si>
    <t>Marc Maron</t>
  </si>
  <si>
    <t>Marc Maron: Thinky Pain</t>
  </si>
  <si>
    <t>Marc Maron: Too Real</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</si>
  <si>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</si>
  <si>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</si>
  <si>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March Comes in Like a Lion</t>
  </si>
  <si>
    <t>Kengo Kawanishi, Ai Kayano, Kana Hanazawa, Misaki Kuno, Nobuhiko Okamoto, Marina Inoue, Yoshimasa Hosoya, Shinichiro Miki, Tomokazu Sugita, Subaru Kimura, Shigeru Chiba, Toru Okawa, Takahiro Sakurai</t>
  </si>
  <si>
    <t>Marching Orders</t>
  </si>
  <si>
    <t>Marco Luque: Tamo Junto</t>
  </si>
  <si>
    <t>Caio Cobra</t>
  </si>
  <si>
    <t>Marco Luque</t>
  </si>
  <si>
    <t>Marco Polo</t>
  </si>
  <si>
    <t>Lorenzo Richelmy, Benedict Wong, Chin Han, Joan Chen, Michelle Yeoh, Rick Yune, Claudia Kim, Remy Hii, Zhu Zhu, Tom Wu, Mahesh Jadu, Olivia Cheng, Uli Latukefu, Pierfrancesco Favino, Jacqueline Chan, Leonard Wu, Gabriel Byrne</t>
  </si>
  <si>
    <t>Marco Polo: One Hundred Eyes</t>
  </si>
  <si>
    <t>Alik Sakharov</t>
  </si>
  <si>
    <t>Tom Wu, Benedict Wong, Michelle Yeoh</t>
  </si>
  <si>
    <t>Maria</t>
  </si>
  <si>
    <t>Pedring A. Lopez</t>
  </si>
  <si>
    <t>Cristine Reyes, Germaine De Leon, KC Montero, Ronnie Lazaro, Freddie Webb</t>
  </si>
  <si>
    <t>Maria Bamford: Old Baby</t>
  </si>
  <si>
    <t>Jessica Yu</t>
  </si>
  <si>
    <t>Maria Bamford</t>
  </si>
  <si>
    <t>Maria Bamford: The Special Special Special</t>
  </si>
  <si>
    <t>Jordan Brady</t>
  </si>
  <si>
    <t>Maria Bamford, Wayne Federman, Jackie Kashian</t>
  </si>
  <si>
    <t>Mariah Carey's Merriest Christmas</t>
  </si>
  <si>
    <t>Mariah Carey, Lacey Chabert, Kelsey Grammer, Billy Gardell, Fina Strazza, Kenneth Edmonds, Cameron Mathison, Brennan Elliott</t>
  </si>
  <si>
    <t>Marianne</t>
  </si>
  <si>
    <t>Victoire Du Bois, Lucie Boujenah, Tiphaine Daviot, Ralph Amoussou, Bellamine Abdelmalek, Mehdi Meskar, Alban Lenoir, Mireille Herbstmeyer, Corinne Valancogne, Patrick d'AssumÃ§ao, Pierre Aussedat</t>
  </si>
  <si>
    <t>Mariusz KaÅ‚amaga, Karol Kopiec, Wiolka Walaszczyk Hilarious Trio</t>
  </si>
  <si>
    <t>Mariusz KaÅ‚amaga, Karol Kopiec, Wiolka Walaszczyk</t>
  </si>
  <si>
    <t>Mark Gatiss: A Study in Sherlock</t>
  </si>
  <si>
    <t>Nathan Landeg</t>
  </si>
  <si>
    <t>Benedict Cumberbatch, Martin Freeman, Una Stubbs, Rupert Graves, Mark Gatiss, Steven Moffat</t>
  </si>
  <si>
    <t>Marlon</t>
  </si>
  <si>
    <t>Marlon Wayans, Essence Atkins, Bresha Webb, Diallo Riddle, Notlim Taylor, Amir O'Neil</t>
  </si>
  <si>
    <t>Marlon Wayans: Woke-ish</t>
  </si>
  <si>
    <t>Marlon Wayans</t>
  </si>
  <si>
    <t>Maron</t>
  </si>
  <si>
    <t>Marc Maron, Judd Hirsch, Josh Brener, Nora Zehetner, Andy Kindler</t>
  </si>
  <si>
    <t>Maroon</t>
  </si>
  <si>
    <t>Pulkit</t>
  </si>
  <si>
    <t>Manav Kaul, Devyani Cm, Saurabh Sachdeva, Sarika Singh, Suneel Sinha, Sumeet Vyas</t>
  </si>
  <si>
    <t>Marriage Palace</t>
  </si>
  <si>
    <t>Sunil Thakur</t>
  </si>
  <si>
    <t>Sharry Mann, Payal Rajput, Jaswinder Bhalla, B.N. Sharma, Harby Sangha, Nirmal Rishi, Anita Devgan, Rupinder Roopi</t>
  </si>
  <si>
    <t>Marriage Story</t>
  </si>
  <si>
    <t>Scarlett Johansson, Adam Driver, Laura Dern, Alan Alda, Ray Liotta, Julie Hagerty, Merritt Wever, Azhy Robertson</t>
  </si>
  <si>
    <t>Married at First Sight</t>
  </si>
  <si>
    <t>Viviana Coles, Calvin Roberson, Pepper Schwartz</t>
  </si>
  <si>
    <t>Mars</t>
  </si>
  <si>
    <t>Everardo Gout</t>
  </si>
  <si>
    <t>Jihae, Alberto Ammann, ClÃ©mentine Poidatz, Anamaria Marinca, Sammi Rotibi, Nicholas Wittman, Cosima Shaw</t>
  </si>
  <si>
    <t>Docuseries, Science &amp; Nature TV, TV Dramas</t>
  </si>
  <si>
    <t>Marseille</t>
  </si>
  <si>
    <t>GÃ©rard Depardieu, BenoÃ®t Magimel, GÃ©raldine Pailhas, Nadia FarÃ¨s, StÃ©phane Caillard, Jean-RenÃ© Privat, Pascal Elso, GÃ©rard Meylan</t>
  </si>
  <si>
    <t>Martial Arts of Shaolin</t>
  </si>
  <si>
    <t>Jet Li, Jianqiang Hu, Qiuyan Huang, Qingfu Pan, Yu Chenghui, Yu Hai, Jianwen Zhang</t>
  </si>
  <si>
    <t>Martin Lawrence Live: Runteldat</t>
  </si>
  <si>
    <t>David Raynr</t>
  </si>
  <si>
    <t>Martin Luther: The Idea that Changed the World</t>
  </si>
  <si>
    <t>David Batty</t>
  </si>
  <si>
    <t>Martin Matte: La vie, la mort...eh la la..!</t>
  </si>
  <si>
    <t>Jean-FranÃ§ois Blais</t>
  </si>
  <si>
    <t>Martin Matte</t>
  </si>
  <si>
    <t>Martyrs of Marriage</t>
  </si>
  <si>
    <t>Deepika Narayan Bhardwaj</t>
  </si>
  <si>
    <t>Marvel &amp; ESPN Films Present: 1 of 1: Genesis</t>
  </si>
  <si>
    <t>Eric Drath</t>
  </si>
  <si>
    <t>Manny Pacquiao, Michael Smith, Tony Hawk, Esther Howard, Alex Morgan, Danica Patrick, Russell Wilson, Carmelo Anthony, Dwight Howard, Joe Quesada, Albert Pujols, Brandi Chastain, Cal Ripken Jr.</t>
  </si>
  <si>
    <t>Marvel Anime: Wolverine</t>
  </si>
  <si>
    <t>Rikiya Koyama, Romi Park, Fumiko Orikasa, Hidekatsu Shibata, Kazuki Yao, Masato Hagiwara</t>
  </si>
  <si>
    <t>Marvel Anime: X-Men</t>
  </si>
  <si>
    <t>Toshiyuki Morikawa, Rikiya Koyama, Katsunosuke Hori, Aya Hisakawa, Kaori Yamagata, Yoshiko Sakakibara, Yurika Hino, Yukari Tamura, Hideyuki Tanaka</t>
  </si>
  <si>
    <t>Marvel Super Hero Adventures: Frost Fight!</t>
  </si>
  <si>
    <t>Mitch Schauer</t>
  </si>
  <si>
    <t>Mick Wingert, Matthew Mercer, Travis Willingham, Fred Tatasciore, Grey DeLisle, Troy Baker, Antony Del Rio, Trevor Devall, Kevin Michael Richardson, Steve Blum, Jane Singer</t>
  </si>
  <si>
    <t>Marvel's Agents of S.H.I.E.L.D.</t>
  </si>
  <si>
    <t>Clark Gregg, Ming-Na Wen, Brett Dalton, Chloe Bennet, Iain De Caestecker, Elizabeth Henstridge, Adrianne Palicki, Luke Mitchell, Henry Simmons</t>
  </si>
  <si>
    <t>Marvel's Daredevil</t>
  </si>
  <si>
    <t>Charlie Cox, Deborah Ann Woll, Elden Henson, Rosario Dawson, Vincent D'Onofrio, Jon Bernthal, Elodie Yung, Scott Glenn, Stephen Rider, Vondie Curtis-Hall, Ayelet Zurer, Toby Leonard Moore, Bob Gunton</t>
  </si>
  <si>
    <t>Marvel's Hulk: Where Monsters Dwell</t>
  </si>
  <si>
    <t>Fred Tatasciore, Liam O'Brien, Jesse Burch, Edward Bosco, Chiara Zanni, Mike Vaughn, Jon Olson, Matthew Waterson, Zach Callison, Laura Bailey, Hope Levy</t>
  </si>
  <si>
    <t>Marvel's Iron Fist</t>
  </si>
  <si>
    <t>Finn Jones, Jessica Henwick, David Wenham, Jessica Stroup, Tom Pelphrey</t>
  </si>
  <si>
    <t>Marvel's Iron Man &amp; Hulk: Heroes United</t>
  </si>
  <si>
    <t>Leo Riley, Eric Radomski</t>
  </si>
  <si>
    <t>Adrian Pasdar, Fred Tatasciore, Dee Bradley Baker, Robin Atkin Downes, David Kaye</t>
  </si>
  <si>
    <t>Marvel's Jessica Jones</t>
  </si>
  <si>
    <t>Krysten Ritter, David Tennant, Rachael Taylor, Mike Colter, Carrie-Anne Moss, Eka Darville, Erin Moriarty, Wil Traval, Susie Abromeit</t>
  </si>
  <si>
    <t>Marvel's Luke Cage</t>
  </si>
  <si>
    <t>Mike Colter, Alfre Woodard, Rosario Dawson, Simone Missick, Mahershala Ali, Erik LaRay Harvey, Theo Rossi, Frank Whaley, Frankie Faison, Sonia Braga, Ron Cephas Jones</t>
  </si>
  <si>
    <t>Marvel's The Defenders</t>
  </si>
  <si>
    <t>Charlie Cox, Krysten Ritter, Mike Colter, Finn Jones, Sigourney Weaver, Elodie Yung, Elden Henson, Jessica Henwick, Simone Missick, Rachael Taylor, Deborah Ann Woll, Rosario Dawson, Carrie-Anne Moss, Eka Darville, Scott Glenn</t>
  </si>
  <si>
    <t>Marvel's The Punisher</t>
  </si>
  <si>
    <t>Jon Bernthal, Ebon Moss-Bachrach, Ben Barnes, Amber Rose Revah, Jason R. Moore, Daniel Webber, Jaime Ray Newman, Michael Nathanson, Deborah Ann Woll, Paul Schulze</t>
  </si>
  <si>
    <t>Crime TV Shows, TV Action &amp; Adventure, TV Thrillers</t>
  </si>
  <si>
    <t>Mary and the Witch's Flower</t>
  </si>
  <si>
    <t>Hiromasa Yonebayashi</t>
  </si>
  <si>
    <t>Ruby Barnhill, Kate Winslet, Jim Broadbent, Ewen Bremner, Lynda Baron, Louis Ashbourne Serkis, Morwenna Banks, Teresa Gallagher, Rasmus Hardiker</t>
  </si>
  <si>
    <t>Anime Features, Children &amp; Family Movies</t>
  </si>
  <si>
    <t>Mary Kom</t>
  </si>
  <si>
    <t>Omung Kumar</t>
  </si>
  <si>
    <t>Priyanka Chopra, Darshan Kumar, Sunil Thapa, Kenny Basumatary, Shishir Sharma, Robin Das, Rajni Basumatary, Lin Laishram, Shakti Singh</t>
  </si>
  <si>
    <t>Mary Poppins Returns</t>
  </si>
  <si>
    <t>Rob Marshall</t>
  </si>
  <si>
    <t>Emily Blunt, Lin-Manuel Miranda, Ben Whishaw, Emily Mortimer, Pixie Davies, Nathanael Saleh, Joel Dawson, Julie Walters, Meryl Streep, Colin Firth, Dick Van Dyke</t>
  </si>
  <si>
    <t>Mary Portas: Secret Shopper</t>
  </si>
  <si>
    <t>Mary Portas</t>
  </si>
  <si>
    <t>Masaba Masaba</t>
  </si>
  <si>
    <t>Masaba Gupta, Neena Gupta, Neil Bhoopalam, Rytasha Rathore, Smaran Sahu, Nayan Shukla, Pooja Bedi, Satyadeep Misra</t>
  </si>
  <si>
    <t>Masameer - The Movie</t>
  </si>
  <si>
    <t>Malik Nejer</t>
  </si>
  <si>
    <t>Malik Nejer, Shahad Alahmari, Abdulaziz Almuzaini, Yousef Aldakheel</t>
  </si>
  <si>
    <t>Masameer Classics</t>
  </si>
  <si>
    <t>Malik Nejer, Abdulaziz Alshehri</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</si>
  <si>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</si>
  <si>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</si>
  <si>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Masha and the Bear</t>
  </si>
  <si>
    <t>Alina Kukushkina, Boris Kutnevich, Giselle Nieto, Elsie Fisher</t>
  </si>
  <si>
    <t>Masha's Spooky Stories</t>
  </si>
  <si>
    <t>Masha's Tales</t>
  </si>
  <si>
    <t>Maska</t>
  </si>
  <si>
    <t>Neeraj Udhwani</t>
  </si>
  <si>
    <t>Manisha Koirala, Prit Kamani, Shirley Setia, Nikita Dutta, Javed Jaffrey, Dhruv Lohumi</t>
  </si>
  <si>
    <t>Masoom</t>
  </si>
  <si>
    <t>Shekhar Kapur</t>
  </si>
  <si>
    <t>Shabana Azmi, Naseeruddin Shah, Saeed Jaffrey, Jugal Hansraj, Urmila Matondkar, Aradhana Srivastav, Tanuja, Supriya Pathak</t>
  </si>
  <si>
    <t>Master</t>
  </si>
  <si>
    <t>Ui-seok Jo</t>
  </si>
  <si>
    <t>Byung-hun Lee, Dong-won Gang, Woo-bin Kim, Ji-won Uhm, Dal-su Oh, Kyung Jin, Gang Dong-won</t>
  </si>
  <si>
    <t>Master of None</t>
  </si>
  <si>
    <t>Aziz Ansari, NoÃ«l Wells, Eric Wareheim, Lena Waithe, Kelvin Yu, Fatima Ansari, Shoukath Ansari, Alessandra Mastronardi, Bobby Cannavale</t>
  </si>
  <si>
    <t>Master Z: The Ip Man Legacy</t>
  </si>
  <si>
    <t>Yuen Woo-ping</t>
  </si>
  <si>
    <t>Zhang Jin, Dave Bautista, Michelle Yeoh, Tony Jaa, Liu Yan, Kevin Cheng, Chrissie Chow, Xing Yu</t>
  </si>
  <si>
    <t>Match</t>
  </si>
  <si>
    <t>Obaid Alhmoudi</t>
  </si>
  <si>
    <t>Mahmood Bin Shamsan, Waleed Alyasi, Sawsan Saad</t>
  </si>
  <si>
    <t>Mater</t>
  </si>
  <si>
    <t>Pablo D'Alo Abba</t>
  </si>
  <si>
    <t>Lautaro Perotti, Tamara Kiper, Inda Lavalle, Miriam Odorico, Araceli Dvoskin, Gonzalo Ruiz, Patricio Aranguren, Marina Bellati, Luciana Fuks, Martin Slipak</t>
  </si>
  <si>
    <t>Material</t>
  </si>
  <si>
    <t>Craig Freimond</t>
  </si>
  <si>
    <t>Vincent Ebrahim, Riaad Moosa, Joey Rasdien, Denise Newman, Krijay Govender, Nik Rabinowitz, Zakeeya Patel, Carishma Basday, Royston Stoffels, Mel Miller</t>
  </si>
  <si>
    <t>Matichya Chuli</t>
  </si>
  <si>
    <t>Sudesh Manjrekar, Atul Kale</t>
  </si>
  <si>
    <t>Sudhir Joshi, Vandana Gupte, Ankush Chaudhari, Madhura Velankar, Sanjay Mone, Anand Abhyankar</t>
  </si>
  <si>
    <t>Mau Nieto: Viviendo sobrioâ€¦ desde el bar</t>
  </si>
  <si>
    <t>Mau Nieto</t>
  </si>
  <si>
    <t>Mauli</t>
  </si>
  <si>
    <t>Aditya Sarpotdar</t>
  </si>
  <si>
    <t>Riteish Deshmukh, Saiyami Kher, Jitendra Joshi, Siddarth Jadhav, Shrikant Yadav, Vijay Nikam, Umesh Jagtap, Usha Naik, Girija Oak, Genelia D'Souza</t>
  </si>
  <si>
    <t>MaurÃ­cio Meirelles: Generating Chaos</t>
  </si>
  <si>
    <t>MaurÃ­cio Meirelles</t>
  </si>
  <si>
    <t>Max Rose</t>
  </si>
  <si>
    <t>Daniel Noah</t>
  </si>
  <si>
    <t>Jerry Lewis, Kerry BishÃ©, Illeana Douglas, Rance Howard, Kevin Pollak, Mort Sahl, Dean Stockwell, Lee Weaver, Claire Bloom</t>
  </si>
  <si>
    <t>May the Devil Take You</t>
  </si>
  <si>
    <t>Timo Tjahjanto</t>
  </si>
  <si>
    <t>Chelsea Islan, Pevita Pearce, Samo Rafael, Karina Suwandhi, Ray Sahetapy, Ruth Marini, Hadijah Shahab, Clara Bernadeth, Kinaryosih, Nicole Rossi</t>
  </si>
  <si>
    <t>May We Chat</t>
  </si>
  <si>
    <t>Philip Yung</t>
  </si>
  <si>
    <t>Irene Wan, Peter Mak, Rainky Wai, Heidi Lee, Kabby Hui, Paulyn Sun, Dominic Ho, Au Cheuk-Man</t>
  </si>
  <si>
    <t>May You Prosper</t>
  </si>
  <si>
    <t>Hassan Hegazy, Shady Ali</t>
  </si>
  <si>
    <t>Ahmed Rizk, Bosy, Bayoumi Fouad, Mahmoud Ellithy, Hayatem, Hesham Ismail, Tamer Shaltout, Alaa Morsy</t>
  </si>
  <si>
    <t>Maya Angelou: And Still I Rise</t>
  </si>
  <si>
    <t>Bob Hercules, Rita Coburn Whack</t>
  </si>
  <si>
    <t>Maya Angelou, Cicely Tyson, Common, John Singleton, Alfre Woodard, Oprah Winfrey, Quincy Jones</t>
  </si>
  <si>
    <t>Maya Memsaab</t>
  </si>
  <si>
    <t>Deepa Sahi, Farooq Shaikh, Raj Babbar, Shah Rukh Khan, Shreeram Lagoo, Sudha Shivpuri, Paresh Rawal, Raghuvir Yadav, Satyadev Dubey</t>
  </si>
  <si>
    <t>France, United Kingdom, India</t>
  </si>
  <si>
    <t>Mayday Life</t>
  </si>
  <si>
    <t>Muh Chen</t>
  </si>
  <si>
    <t>Mayday, Huang Bo, Tony Leung Ka-fai</t>
  </si>
  <si>
    <t>China, Taiwan</t>
  </si>
  <si>
    <t>Maynard</t>
  </si>
  <si>
    <t>Samuel D. Pollard</t>
  </si>
  <si>
    <t>Maz Jobrani: Immigrant</t>
  </si>
  <si>
    <t>Maz Jobrani</t>
  </si>
  <si>
    <t>Maza Pati Karodpati</t>
  </si>
  <si>
    <t>Sachin, Supriya Pilgaonkar, Ashok Saraf, Kishori Shahane, Suhas Bhalekar, Manchindra Kamble, Jairam Kulkarni, Nilu Phule, Shubha Khote</t>
  </si>
  <si>
    <t>Me and the Alien</t>
  </si>
  <si>
    <t>JesÃºs MagaÃ±a VÃ¡zquez</t>
  </si>
  <si>
    <t>Ines De Tavira, Juan Pablo Campa, Paco de la Fuente, Juan Ugarte, Carlos AragÃ³n, Gloria Toba, Jessy Bulbo, Tato Alexander, Fabiola Guajardo, Arturo Carmona</t>
  </si>
  <si>
    <t>Mea Culpa</t>
  </si>
  <si>
    <t>Alexis de Anda</t>
  </si>
  <si>
    <t>Mean Dreams</t>
  </si>
  <si>
    <t>Nathan Morlando</t>
  </si>
  <si>
    <t>Bill Paxton, Sophie NÃ©lisse, Josh Wiggins, Colm Feore, Vickie Papavs, Joe Cobden, Ryan Blakely, George Buza</t>
  </si>
  <si>
    <t>Mean Girls 2</t>
  </si>
  <si>
    <t>Melanie Mayron</t>
  </si>
  <si>
    <t>Meaghan Martin, Maiara Walsh, Jennifer Stone, Nicole Gale Anderson, Claire Holt, Diego Boneta, Linden Ashby, Rhoda Griffis, Mike Pniewski, Patrick Johnson, Tim Meadows</t>
  </si>
  <si>
    <t>Mean Streets</t>
  </si>
  <si>
    <t>Robert De Niro, Harvey Keitel, David Proval, Amy Robinson, Richard Romanus, Cesare Danova, Victor Argo, George Memmoli</t>
  </si>
  <si>
    <t>MeatEater</t>
  </si>
  <si>
    <t>Steven Rinella</t>
  </si>
  <si>
    <t>Medal of Honor</t>
  </si>
  <si>
    <t>Oliver Hudson, Ben Schwartz, Paul Wesley, Aldis Hodge, Jonny Weston, Joseph Cross, Jake Abel, Derek Mio</t>
  </si>
  <si>
    <t>Docuseries, TV Dramas</t>
  </si>
  <si>
    <t>Medical Police</t>
  </si>
  <si>
    <t>Erinn Hayes, Rob Huebel, Malin Akerman, Rob Corddry, Lake Bell, Sarayu Blue, Ken Marino, Fred Melamed, Tom Wright, Jason Schwartzman, Eric Nenninger, Megan Le, Beth Dover, Zandy Hartig, Brian Huskey, Michael Cera</t>
  </si>
  <si>
    <t>Medici: Masters of Florence</t>
  </si>
  <si>
    <t>Richard Madden, Dustin Hoffman, Stuart Martin, Annabel Scholey</t>
  </si>
  <si>
    <t>Italy, United Kingdom, France</t>
  </si>
  <si>
    <t>Meditation Park</t>
  </si>
  <si>
    <t>Mina Shum</t>
  </si>
  <si>
    <t>Cheng Pei-pei, Tzi Ma, Sandra Oh, Don McKellar, Zak Santiago, Liane Balaban, Alannah Ong, Lillian Lim, Jemmy Chen</t>
  </si>
  <si>
    <t>Medium</t>
  </si>
  <si>
    <t>Jacek Koprowicz</t>
  </si>
  <si>
    <t>WÅ‚adysÅ‚aw Kowalski, MichaÅ‚ Bajor, Jerzy Zelnik, Jerzy Stuhr, GraÅ¼yna SzapoÅ‚owska, Jerzy Nowak, Ewa DaÅ‚kowska, Piotr Machalica, Zygmunt Zintel, Henryk Bista</t>
  </si>
  <si>
    <t>Poland, West Germany</t>
  </si>
  <si>
    <t>Meet the Adebanjos</t>
  </si>
  <si>
    <t>Wale Ojo, Yetunde Oduwole, Andrea Aboagye, Daniel Davids, Moji Bamtefa, Jordan Coulson</t>
  </si>
  <si>
    <t>Meet the In-Laws</t>
  </si>
  <si>
    <t>Adeniyi Johnson, Tina Mba, Dele Odule, Lilian Esoro, Amaechi Muonagor, Blessing Onwukwe, Dayo Amusa, Kenneth Okolie</t>
  </si>
  <si>
    <t>Meet the Trumps: From Immigrant to President</t>
  </si>
  <si>
    <t>Paul Berczeller, Mark Radice</t>
  </si>
  <si>
    <t>Mega Food</t>
  </si>
  <si>
    <t>Megalobox</t>
  </si>
  <si>
    <t>Yoshimasa Hosoya, Shiro Saito, Hiroki Yasumoto, Nanako Mori, Michiyo Murase, Hiroyuki Kinoshita</t>
  </si>
  <si>
    <t>MegaTruckers</t>
  </si>
  <si>
    <t>Meghnadbodh Rohoshyo</t>
  </si>
  <si>
    <t>Anik Datta</t>
  </si>
  <si>
    <t>Barun Chanda, Sabyasachi Chakraborty</t>
  </si>
  <si>
    <t>Mehandi Circus</t>
  </si>
  <si>
    <t>Saravana Rajendran</t>
  </si>
  <si>
    <t>Madhampatti Rangaraj, Shweta Tripathi, Vela Ramamoorthy, Ankur Vikal, G. Marimuthu, Sunny Charles</t>
  </si>
  <si>
    <t>Melle</t>
  </si>
  <si>
    <t>Binu Ulahhannan</t>
  </si>
  <si>
    <t>Amith Chakalakkal, Thanuja Karthik, Joy Mathew, Joju George, Krishna Prabha, Ambika Mohan, P. Balachandran, Illikkett Namboothiri</t>
  </si>
  <si>
    <t>Melodies of Life - Born This Way</t>
  </si>
  <si>
    <t>Melvin Goes to Dinner</t>
  </si>
  <si>
    <t>Bob Odenkirk</t>
  </si>
  <si>
    <t>Michael Blieden, Stephanie Courtney, Annabelle Gurwitch, Matt Price, David Cross, Maura Tierney, Kathleen Roll, Jack Black, Jenna Fischer, Fred Armisen</t>
  </si>
  <si>
    <t>Memoir of a Murderer</t>
  </si>
  <si>
    <t>Shin-yeon Won</t>
  </si>
  <si>
    <t>Kyung-gu Seol, Nam-gil Kim, Seol-hyun Kim, Dal-su Oh, Seok-jeong Hwang, In-Gum Jung, Ki-jun Shin, Jin-young Jang, Rina Shin, Hye-yoon Kim</t>
  </si>
  <si>
    <t>Memories of a Teenager</t>
  </si>
  <si>
    <t>Lucas Santa Ana</t>
  </si>
  <si>
    <t>Renato Quattordio, Malena Narvay, ThomÃ¡s Lepera, JerÃ³nimo Giocondo Bosia, TomÃ¡s Wicz, TomÃ¡s Raimondi, Majo Chicar, Agustina Cabo</t>
  </si>
  <si>
    <t>Memories of the Alhambra</t>
  </si>
  <si>
    <t>Hyun Bin, Park Shin-hye, Park Hoon, Kim Yong-rim, Chanyeol, Lee Re, Lee Hak Joo, Lee Si-won, Kim Eui-sung</t>
  </si>
  <si>
    <t>Memory Games</t>
  </si>
  <si>
    <t>Janet Tobias, Claus Wehlisch</t>
  </si>
  <si>
    <t>Germany, United States, Sweden</t>
  </si>
  <si>
    <t>Memory Love</t>
  </si>
  <si>
    <t>Andy Chen, Mandy Wei, Jolin Chien, Mandy Tao, Kris Shen, Nylon Chen</t>
  </si>
  <si>
    <t>Men in Black</t>
  </si>
  <si>
    <t>Barry Sonnenfeld</t>
  </si>
  <si>
    <t>Tommy Lee Jones, Will Smith, Linda Fiorentino, Vincent D'Onofrio, Rip Torn, Tony Shalhoub, Siobhan Fallon Hogan, Mike Nussbaum, Jon Gries, Sergio CalderÃ³n</t>
  </si>
  <si>
    <t>Men in Black II</t>
  </si>
  <si>
    <t>Tommy Lee Jones, Will Smith, Rip Torn, Lara Flynn Boyle, Johnny Knoxville, Rosario Dawson, Tony Shalhoub, Patrick Warburton, Jack Kehler, David Cross</t>
  </si>
  <si>
    <t>Men on a Mission</t>
  </si>
  <si>
    <t>Jung-ah Im</t>
  </si>
  <si>
    <t>Ho-dong Kang, Soo-geun Lee, Sang-min Lee, Young-chul Kim, Jang-hoon Seo, Hee-chul Kim, Kyung-hoon Min</t>
  </si>
  <si>
    <t>Menahi</t>
  </si>
  <si>
    <t>Ayman Makram</t>
  </si>
  <si>
    <t>Fayez Al-Malki, Mona Wasef, Abdel Imam Abdullah, Reem Abdel Aziz, Dana Jabr, Emad Al Youssef, Remas Mansoor, Khalid Mengah</t>
  </si>
  <si>
    <t>Menashe</t>
  </si>
  <si>
    <t>Josh Z. Weinstein, Joshua Z. Weinstein</t>
  </si>
  <si>
    <t>Menashe Lustig, Ruben Niborski, Yoel Weisshaus, Meyer Schwartz, Yoel Falkowitz, Ariel Vaysman</t>
  </si>
  <si>
    <t>Menorca</t>
  </si>
  <si>
    <t>John Barnard</t>
  </si>
  <si>
    <t>Tammy Gillis, Sheila Campbell, Talia Pura, Dorothy Carroll, Logan Creran, Jason Wishnowski, Aaron Merke, Krystle Snow, Michael O'Sullivan</t>
  </si>
  <si>
    <t>Canada, Spain</t>
  </si>
  <si>
    <t>Merantau</t>
  </si>
  <si>
    <t>Iko Uwais, Sisca Jessica, Christine Hakim, Mads Koudal, Yusuf Aulia, Alex Abbad, Yayan Ruhian, Laurent Buson, Donny Alamsyah, Ratna Galih</t>
  </si>
  <si>
    <t>Merata: How Mum Decolonised the Screen</t>
  </si>
  <si>
    <t>Hepi Mita</t>
  </si>
  <si>
    <t>Mercenary</t>
  </si>
  <si>
    <t>Sacha Wolff</t>
  </si>
  <si>
    <t>Toki Pilioko, Iliana Zabeth, Mikaele Tuugahala, Laurent Pakihivatau, Petelo Sealeu, Maoni Talalua, Teotola Maka, Bessarion Udesiani</t>
  </si>
  <si>
    <t>Mercury 13</t>
  </si>
  <si>
    <t>David Sington, Heather Walsh</t>
  </si>
  <si>
    <t>Mercy</t>
  </si>
  <si>
    <t>Chris Sparling</t>
  </si>
  <si>
    <t>James Wolk, Caitlin Fitzgerald, Tom Lipinski, Dan Ziskie, Michael Godere, Michael Donovan, Dion Graham, Constance Barron</t>
  </si>
  <si>
    <t>Mercy Black</t>
  </si>
  <si>
    <t>Owen Egerton</t>
  </si>
  <si>
    <t>Daniella Pineda, Elle LaMont, Janeane Garofalo, Miles Emmons, Lee Eddy, Austin Amelio, Elke Boucher-Depew, Dylan Gage, Troy Anthony Hogan, Jamy Lentz</t>
  </si>
  <si>
    <t>Mere Papa Hero Hiralal</t>
  </si>
  <si>
    <t>Sarwar Ahuja, Riva Arora</t>
  </si>
  <si>
    <t>Mere Pyare Prime Minister</t>
  </si>
  <si>
    <t>Anjali Patil, Om Kanojiya, Niteesh Wadhwa, Makrand Deshpande, Syna Anand, Prasad, Adarsh, Rasika Agashe</t>
  </si>
  <si>
    <t>Merku Thodarchi Malai</t>
  </si>
  <si>
    <t>Lenin Bharathi</t>
  </si>
  <si>
    <t>Antony, Gayathri Krishna, Abu Valayamkulam, Anthony Vaathiyaar, Aarubala, Sornam</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</si>
  <si>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</si>
  <si>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</si>
  <si>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Merlin</t>
  </si>
  <si>
    <t>James Hawes</t>
  </si>
  <si>
    <t>Colin Morgan, Bradley James, Katie McGrath, Angel Coulby, Richard Wilson, Anthony Head, John Hurt, Nathaniel Parker</t>
  </si>
  <si>
    <t>British TV Shows, International TV Shows, TV Action &amp; Adventure</t>
  </si>
  <si>
    <t>Merry Happy Whatever</t>
  </si>
  <si>
    <t>Dennis Quaid, Bridgit Mendler, Brent Morin, Ashley Tisdale, Siobhan Murphy, Adam Rose, Elizabeth Ho, Hayes MacArthur, Garcelle Beauvais, Tyler Ritter, Mason Davis, Lucas Jaye</t>
  </si>
  <si>
    <t>Merry Men 2: Another Mission</t>
  </si>
  <si>
    <t>Ramsey Nouah, Ayo Makun, Jim Iyke, Falz, Uchemba Williams, Ireti Doyle, Ufuoma McDermott, Nancy Isime, Alex Asogwa</t>
  </si>
  <si>
    <t>Merry Men: The Real Yoruba Demons</t>
  </si>
  <si>
    <t>Toka McBaror</t>
  </si>
  <si>
    <t>Ramsey Nouah, Jim Iyke, Ayo Makun, Falz, Richard Mofe-Damijo, Iretiola Doyle, Damilola Adegbite, Rosaline Meurer, Jide Kosoko, Ali Nuhu, Segun Arinze, Francis Duru</t>
  </si>
  <si>
    <t>Mersal</t>
  </si>
  <si>
    <t>Atlee Kumar</t>
  </si>
  <si>
    <t>Joseph Vijay, S.J. Surya, Kajal Aggarwal, Samantha Ruth Prabhu, Nithya Menon, Vadivelu, Sathyaraj</t>
  </si>
  <si>
    <t>Message from the King</t>
  </si>
  <si>
    <t>Fabrice Du Welz</t>
  </si>
  <si>
    <t>Chadwick Boseman, Luke Evans, Teresa Palmer, Alfred Molina, Natalie Martinez, Tom Felton, Dale Dickey, Sibongile Mlambo</t>
  </si>
  <si>
    <t>United Kingdom, France, Belgium, United States</t>
  </si>
  <si>
    <t>Messiah</t>
  </si>
  <si>
    <t>Michelle Monaghan, Mehdi Dehbi, John Ortiz, Tomer Sisley, Melinda Page Hamilton, Stefania LaVie Owen, Sayyid El Alami, Jane Adams, Wil Traval, Fares Landoulsi</t>
  </si>
  <si>
    <t>Metallica Through The Never</t>
  </si>
  <si>
    <t>NimrÃ³d Antal</t>
  </si>
  <si>
    <t>Dane DeHaan, James Hetfield, Lars Ulrich, Kirk Hammett, Robert Trujillo</t>
  </si>
  <si>
    <t>Metallica: Some Kind of Monster</t>
  </si>
  <si>
    <t>Joe Berlinger, Bruce Sinofsky</t>
  </si>
  <si>
    <t>James Hetfield, Lars Ulrich, Kirk Hammett, Robert Trujillo</t>
  </si>
  <si>
    <t>Meteor Garden</t>
  </si>
  <si>
    <t>Shen Yue, Dylan Wang, Darren Chen, Connor Liang, Caesar Wu</t>
  </si>
  <si>
    <t>Metro</t>
  </si>
  <si>
    <t>Ananda Krishnan</t>
  </si>
  <si>
    <t>Yogi Babu, Bobby Simha, Shirish</t>
  </si>
  <si>
    <t>Mexicanos de Bronce</t>
  </si>
  <si>
    <t>Julio FernÃ¡ndez Talamantes</t>
  </si>
  <si>
    <t>Mexico DiseÃ±a</t>
  </si>
  <si>
    <t>MFKZ</t>
  </si>
  <si>
    <t>Shojiro Nishimi, Guillaume Renard</t>
  </si>
  <si>
    <t>Kenn Michael, Vince Staples, Dino Andrade, Michael Chiklis, Giancarlo Esposito, Jorge Gutierrez, Dascha Polanco, RZA, Danny Trejo, Antonio Alvarez</t>
  </si>
  <si>
    <t>France, Japan</t>
  </si>
  <si>
    <t>Mi amigo Alexis</t>
  </si>
  <si>
    <t>Alejandro FernÃ¡ndez Almendras</t>
  </si>
  <si>
    <t>Luciano GonzÃ¡lez, Alexis SÃ¡nchez, Daniel MuÃ±oz, Ignacia Uribe, Marco Baeza, Manuela OyarzÃºn, Camilo Carmona, Alejandra YaÃ±ez, Lorna Campos, Gustavo Becerra</t>
  </si>
  <si>
    <t>Mi Obra Maestra</t>
  </si>
  <si>
    <t>GastÃ³n Duprat</t>
  </si>
  <si>
    <t>Guillermo Francella, Luis Brandoni, RaÃºl ArÃ©valo, Andrea Frigerio, MarÃ­a Soldi, MÃ³nica Duprat, Mahmoud Azim, Santiago Korovsky, Julio Marticorena, Alejandro Paker</t>
  </si>
  <si>
    <t>Mi Shivajiraje Bhosale Boltoy</t>
  </si>
  <si>
    <t>Santosh Manjrekar</t>
  </si>
  <si>
    <t>Sachin Khedekar, Mahesh Manjrekar, Makarand Anaspure, Suchitra Bandekar, Siddharth Jadhav, Priya Bapat, Abhijit Kelkar, Ganesh Yadav, Reema Lagoo, Vidyadhar Joshi</t>
  </si>
  <si>
    <t>MI-5</t>
  </si>
  <si>
    <t>Bharat Nalluri</t>
  </si>
  <si>
    <t>Peter Firth, Kit Harington, Jennifer Ehle, Elyes Gabel, Eleanor Matsuura, Tim McInnerny, Lara Pulver, David Harewood, Tuppence Middleton</t>
  </si>
  <si>
    <t>Mia and Me</t>
  </si>
  <si>
    <t>Rosabell Laurenti Sellers, Adrian Moore, Saphia Stoney, Josephine Benini, Andrew Craig, Tajja Isen, Rod Wilson, Linda Ballantyne, Jonathan Wilson, Elizabeth Hanna, Norma Dell'Agnese</t>
  </si>
  <si>
    <t>Netherlands, Germany, Italy, Canada</t>
  </si>
  <si>
    <t>Michael</t>
  </si>
  <si>
    <t>Ribhu Dasgupta</t>
  </si>
  <si>
    <t>Naseeruddin Shah, Mahie Gill, Sabyasachi Chakraborty, Rudranil Ghosh, Iravati Harshe, Churni Ganguly, June Maliah, Purav Bhandare, Shridhar Watsar</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</si>
  <si>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</si>
  <si>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</si>
  <si>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</si>
  <si>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Michael Che Matters</t>
  </si>
  <si>
    <t>Oz Rodriguez</t>
  </si>
  <si>
    <t>Michael Che</t>
  </si>
  <si>
    <t>Michael Lost and Found</t>
  </si>
  <si>
    <t>Daniel Wilner</t>
  </si>
  <si>
    <t>19 min</t>
  </si>
  <si>
    <t>Michael McIntyre: Showman</t>
  </si>
  <si>
    <t>Chris Howe</t>
  </si>
  <si>
    <t>Michael McIntyre</t>
  </si>
  <si>
    <t>Michelle Buteau: Welcome to Buteaupia</t>
  </si>
  <si>
    <t>Page Hurwitz</t>
  </si>
  <si>
    <t>Michelle Buteau</t>
  </si>
  <si>
    <t>Michelle Wolf: Joke Show</t>
  </si>
  <si>
    <t>Michelle Wolf</t>
  </si>
  <si>
    <t>Middle Men</t>
  </si>
  <si>
    <t>George Gallo</t>
  </si>
  <si>
    <t>Luke Wilson, Giovanni Ribisi, Gabriel Macht, James Caan, Jacinda Barrett, Kevin Pollak, Laura Ramsey, Rade Serbedzija, Terry Crews, Kelsey Grammer</t>
  </si>
  <si>
    <t>Middle School: The Worst Years of My Life</t>
  </si>
  <si>
    <t>Griffin Gluck, Lauren Graham, Rob Riggle, Thomas Barbusca, Andrew Daly, Adam Pally, Retta, Efren Ramirez, Isabela Moner, Alexa Nisenson, Jacob Hopkins</t>
  </si>
  <si>
    <t>United States, Cambodia</t>
  </si>
  <si>
    <t>Middleditch &amp; Schwartz</t>
  </si>
  <si>
    <t>Thomas Middleditch, Ben Schwartz</t>
  </si>
  <si>
    <t>Midnight at the Magnolia</t>
  </si>
  <si>
    <t>Maxwell McGuire</t>
  </si>
  <si>
    <t>Natalie Hall, Evan Williams, Michael Gordon Shore, Steve Cumyn, Albert Brooks</t>
  </si>
  <si>
    <t>Midnight Diner</t>
  </si>
  <si>
    <t>Kaoru Kobayashi, Toshiki Ayata, Mansaku Fuwa, Yutaka Matsushige, Ken Mitsuishi, Shohei Uno, Takashi Yamanaka, Kiyofumi Kaneko, Risa Sudou, Asako Kobayashi, Nahoko Yoshimoto, Joe Odagiri</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</si>
  <si>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</si>
  <si>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</si>
  <si>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Midnight Misadventures With Mallika Dua</t>
  </si>
  <si>
    <t>Mallika Dua</t>
  </si>
  <si>
    <t>Midnight Special</t>
  </si>
  <si>
    <t>Michael Shannon, Joel Edgerton, Kirsten Dunst, Adam Driver, Jaeden Martell, Sam Shepard, Bill Camp, Scott Haze, Paul Sparks</t>
  </si>
  <si>
    <t>United States, Greece</t>
  </si>
  <si>
    <t>Mighty Express</t>
  </si>
  <si>
    <t>Jay Hatton, Zoe Hatz, Meesha Contreras, Dylan Shombing, Tyler Nathan, Leo Orgil, Michela Luci, Ian Ho, Evan Lefeuvre, Annick Obonsawin</t>
  </si>
  <si>
    <t>Mighty Express: A Mighty Christmas</t>
  </si>
  <si>
    <t>Clint Butler</t>
  </si>
  <si>
    <t>Jay Hatton, Zoe Hatz, Meesha Contreras, Dylan Schombing, Tyler Nathan, Leo Orgil, Michela Luci, Ian Ho, Evan Lefeuvre, Annick Obonsawin, Gracen Daly</t>
  </si>
  <si>
    <t>Mighty Little Bheem</t>
  </si>
  <si>
    <t>Mighty Little Bheem: Diwali</t>
  </si>
  <si>
    <t>Samriddhi Shukla, Nishka Raheja, Arannya Kaur, Shanoor Mirza, Rajesh Kava</t>
  </si>
  <si>
    <t>Mighty Little Bheem: Festival of Colors</t>
  </si>
  <si>
    <t>Samruddhi Shukla, Aranya Kaur, Rajesh Kava, Nishka Raheja, Sabina Malik, Shanoor Mirza</t>
  </si>
  <si>
    <t>Mighty Little Bheem: Kite Festival</t>
  </si>
  <si>
    <t>Sumruddhi Shukla, Aranya Kaur, Nishka Raheja</t>
  </si>
  <si>
    <t>Mighty Morphin Alien Rangers</t>
  </si>
  <si>
    <t>Julia Jordan, Matthew Sakimoto, Sicily Johnson, Michael O'Laskey II, Michael R. Gotto, Justin Timsit, Rajia Baroudi, David Bacon, Jim Gray, Karim Prince, Alan Palmer, Tom Wyner, Barbara Goodson, Robert Axelrod, Kerrigan Mahan</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</si>
  <si>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</si>
  <si>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</si>
  <si>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Mighty Raju Rio Calling</t>
  </si>
  <si>
    <t>Rajiv Chilaka, Anirban Majumder, Alka Amarkant Dubey</t>
  </si>
  <si>
    <t>Mike Birbiglia: My Girlfriend's Boyfriend</t>
  </si>
  <si>
    <t>Seth Barrish</t>
  </si>
  <si>
    <t>Mike Birbiglia: Thank God for Jokes</t>
  </si>
  <si>
    <t>Seth Barrish, Mike Birbiglia</t>
  </si>
  <si>
    <t>Mike Birbiglia: The New One</t>
  </si>
  <si>
    <t>Mike Birbiglia: What I Should Have Said Was Nothing: Tales from My Secret Public Journal</t>
  </si>
  <si>
    <t>Mike Epps: Don't Take It Personal</t>
  </si>
  <si>
    <t>L. Frazier</t>
  </si>
  <si>
    <t>Mike Epps</t>
  </si>
  <si>
    <t>Mike Epps: Only One Mike</t>
  </si>
  <si>
    <t>Kevin Bray</t>
  </si>
  <si>
    <t>Milada</t>
  </si>
  <si>
    <t>David Mrnka</t>
  </si>
  <si>
    <t>Ayelet Zurer, Robert Gant, Vica Kerekes, AÅˆa GeislerovÃ¡, Ivana ChÃ½lkovÃ¡, VladimÃ­r JavorskÃ½, Dagmar BlÃ¡hovÃ¡, JaromÃ­r Dulava, Martin PechlÃ¡t, Brian Caspe</t>
  </si>
  <si>
    <t>Mile 22</t>
  </si>
  <si>
    <t>Peter Berg</t>
  </si>
  <si>
    <t>Mark Wahlberg, Lauren Cohan, Iko Uwais, John Malkovich, Ronda Rousey, Carlo Alban, Sam Medina, Terry Kinney, Nikolai Nikolaeff, Natasha Goubskaya</t>
  </si>
  <si>
    <t>United States, China, Colombia</t>
  </si>
  <si>
    <t>Milea</t>
  </si>
  <si>
    <t>Iqbaal Ramadhan, Vanesha Prescilla, Ira Wibowo, Bucek, Happy Salma, Farhan, Maudy Koesnaedi, Jerome Kurnia</t>
  </si>
  <si>
    <t>Miles Davis: Birth of the Cool</t>
  </si>
  <si>
    <t>Miles Davis, Carl Lumbly</t>
  </si>
  <si>
    <t>MILF</t>
  </si>
  <si>
    <t>Axelle Laffont</t>
  </si>
  <si>
    <t>Virginie Ledoyen, Marie-JosÃ©e Croze, Axelle Laffont, Matthias Dandois, Victor Meutelet, WaÃ«l Sersoub, Florence Thomassin</t>
  </si>
  <si>
    <t>Milk</t>
  </si>
  <si>
    <t>Gus Van Sant</t>
  </si>
  <si>
    <t>Sean Penn, Emile Hirsch, Josh Brolin, Diego Luna, James Franco, Alison Pill, Victor Garber, Denis O'Hare, Joseph Cross, Stephen Spinella, Lucas Grabeel, Brandon Boyce</t>
  </si>
  <si>
    <t>Millennials</t>
  </si>
  <si>
    <t>NicolÃ¡s Riera, Laura Laprida, Juan Manuel Guilera, Johanna Francella, MatÃ­as Meyer, Noelia Marzol, Luisa Drozdek, Agustina Mindlin, Santiago Talledo, Chang Sung Kim, Osmar NuÃ±ez, Fabio Aste</t>
  </si>
  <si>
    <t>Million Dollar Beach House</t>
  </si>
  <si>
    <t>Million Pound Menu</t>
  </si>
  <si>
    <t>Million Yen Women</t>
  </si>
  <si>
    <t>Yojiro Noda, Rila Fukushima, Rena Matsui, Miwako Wagatsuma, Rena Takeda, Yuko Araki, Yuya Endo, Kaito Yoshimura, Moeka Hoshi, Juri Ihata, Mariko Tsutsui, Kanji Furutachi, Tetsuhiro Ikeda, Takashi Yamanaka, Tomoya Nakamura, Lily Franky</t>
  </si>
  <si>
    <t>Mind Game</t>
  </si>
  <si>
    <t>Tay Ping Hui, Joanne Peh, Zhang Yaodong, Paige Chua, Akit Tay</t>
  </si>
  <si>
    <t>MindGamers</t>
  </si>
  <si>
    <t>Andrew Goth</t>
  </si>
  <si>
    <t>Tom Payne, Melia Kreiling, Antonia Campbell-Hughes, Sam Neill, Turlough Convery, Oliver Stark, Dominique Tipper, Ryan Doyle, Simon Paisley-day, Pedja Bjelac</t>
  </si>
  <si>
    <t>Mindhorn</t>
  </si>
  <si>
    <t>Sean Foley</t>
  </si>
  <si>
    <t>Julian Barratt, Andrea Riseborough, Essie Davis, Russell Tovey, Simon Farnaby, Steve Coogan, Richard McCabe, David Schofield, Nicholas Farrell, Jessica Barden</t>
  </si>
  <si>
    <t>Comedies, Cult Movies, Independent Movies</t>
  </si>
  <si>
    <t>MINDHUNTER</t>
  </si>
  <si>
    <t>Jonathan Groff, Holt McCallany, Anna Torv, Cotter Smith, Hannah Gross</t>
  </si>
  <si>
    <t>Mine</t>
  </si>
  <si>
    <t>Fabio Guaglione, Fabio Resinaro</t>
  </si>
  <si>
    <t>Clint Dyer, Annabelle Wallis, Tom Cullen, Armie Hammer, Geoff Bell, InÃ©s PÃ­Ã±ar Mille, Juliet Aubrey, Luka Peros</t>
  </si>
  <si>
    <t>United States, Spain, Italy</t>
  </si>
  <si>
    <t>Mine 9</t>
  </si>
  <si>
    <t>Eddie Mensore</t>
  </si>
  <si>
    <t>Terry Serpico, Kevin Sizemore, Mark Ashworth, Clint James, Drew Starkey, Erin Elizabeth Burns</t>
  </si>
  <si>
    <t>Minecraft: Story Mode</t>
  </si>
  <si>
    <t>Patton Oswalt, Catherine Taber, Sean Astin, Melissa Hutchison, Ashley Johnson, Matthew Mercer, Jim Meskimen, Martha Plimpton, Scott Porter, Brian Posehn, Paul Reubens, Billy West, Dave Fennoy</t>
  </si>
  <si>
    <t>Mini Wolf</t>
  </si>
  <si>
    <t xml:space="preserve"> September 16, 2018</t>
  </si>
  <si>
    <t>Miniforce</t>
  </si>
  <si>
    <t>Sang-hyun Um, Jeong-hwa Yang, Tae-yeol Jeon, Yong-woo Shin, So-yeong Lee, Wan-kyung Sung, Soyeon, Jin-wook Hong, Yeong-wung Jeong</t>
  </si>
  <si>
    <t>Miniforce X</t>
  </si>
  <si>
    <t>Minimalism: A Documentary About the Important Things</t>
  </si>
  <si>
    <t>Matt D'Avella</t>
  </si>
  <si>
    <t>Joshua Fields Millburn, Ryan Nicodemus</t>
  </si>
  <si>
    <t>Minnaminugu the FireFly</t>
  </si>
  <si>
    <t>Anil Thomas</t>
  </si>
  <si>
    <t>Surabhi Lakshmi, Krishnan Balakrishnan, Rebecca Santhosh, Prem Prakash, Archana Padmini</t>
  </si>
  <si>
    <t>Minute to Win It</t>
  </si>
  <si>
    <t>Apolo Anton Ohno</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</si>
  <si>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</si>
  <si>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</si>
  <si>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</si>
  <si>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Miracle in Cell No. 7</t>
  </si>
  <si>
    <t>Mehmet Ada Ã–ztekin</t>
  </si>
  <si>
    <t>Aras Bulut Ä°ynemli, Nisa Sofiya Aksongur, Deniz Baysal, Celile Toyon Uysal, Ä°lker Aksum, Mesut Akusta</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</si>
  <si>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</si>
  <si>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</si>
  <si>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Mirage</t>
  </si>
  <si>
    <t>Oriol Paulo</t>
  </si>
  <si>
    <t>Adriana Ugarte, Chino DarÃ­n, Javier GutiÃ©rrez, Ãlvaro Morte, Nora Navas, Miquel FernÃ¡ndez, Clara Segura, Mima Riera, Aina Clotet, Albert PÃ©rez, Julio Bohigas-Couto, BelÃ©n Rueda</t>
  </si>
  <si>
    <t>Mirai</t>
  </si>
  <si>
    <t>Mamoru Hosoda</t>
  </si>
  <si>
    <t>Moka Kamishiraishi, Haru Kuroki, Gen Hoshino, Kumiko Aso, Mitsuo Yoshihara, Yoshiko Miyazaki, Koji Yakusho, Masaharu Fukuyama</t>
  </si>
  <si>
    <t>Miranda Sings Liveâ€¦Your Welcome</t>
  </si>
  <si>
    <t>Colleen Ballinger</t>
  </si>
  <si>
    <t>Mirror Mirror</t>
  </si>
  <si>
    <t>Tarsem Singh</t>
  </si>
  <si>
    <t>Julia Roberts, Lily Collins, Armie Hammer, Nathan Lane, Mare Winningham, Michael Lerner, Sean Bean, Robert Emms, Danny Woodburn, Martin Klebba, Sebastian Saraceno, Jordan Prentice, Mark Povinelli, Joe Gnoffo, Ronald Lee Clark</t>
  </si>
  <si>
    <t>Mirzya</t>
  </si>
  <si>
    <t>Harshvardhan Kapoor, Saiyami Kher, Anuj Choudhry, Art Malik, Om Puri, K.K. Raina, Anjali Patil</t>
  </si>
  <si>
    <t>Misaeng</t>
  </si>
  <si>
    <t>Im Si-wan, Kang So-ra, Lee Sung-min, Kang Ha-neul, Byun Yo-han, Kim Dae-myeong, Shin Eun-jung, Park Hae-joon</t>
  </si>
  <si>
    <t>Mischief</t>
  </si>
  <si>
    <t>Emcy Joseph</t>
  </si>
  <si>
    <t>Suraj Venjaramoodu, Soubin Shahir, Surabhi Lakshmi, Vincy Aloshious, Gracy Soudi, Mammukoya, Jaffer Idukki, Baburaj, Sudhi Koppa, Irshad</t>
  </si>
  <si>
    <t>Misfit</t>
  </si>
  <si>
    <t>Erwin van den Eshof</t>
  </si>
  <si>
    <t>Djamila, Niek Roozen, Bente Fokkens, Jolijn Henneman, Fenna Ramos, Jill Schirnhofer, Donny Roelvink, DÃ©fano Holwijn, Luca Gilliot</t>
  </si>
  <si>
    <t>Misfit 2</t>
  </si>
  <si>
    <t>Djamila, Niek Roozen, Bente Fokkens, Jolijn Henneman, Fenna Ramos, Jill Schirnhofer, Donny Roelvink, DÃ©fano Holwijn</t>
  </si>
  <si>
    <t>Mismatched</t>
  </si>
  <si>
    <t>Prajakta Koli, Rohit Saraf, Vihaan Samat, Taaruk Raina, Vidya Malavade, Kritika Bharadwaj, Rannvijay Singh, Muskkaan Jaferi, Devyani Shorey, Suhasini Mulay, Abhinav Sharma, Ravin Makhija</t>
  </si>
  <si>
    <t>Miss Americana</t>
  </si>
  <si>
    <t>Lana Wilson</t>
  </si>
  <si>
    <t>Taylor Swift</t>
  </si>
  <si>
    <t>Miss Culinary</t>
  </si>
  <si>
    <t>Wanida Termthanaporn, Jason Young, Thanawin Teeraphosukarn, Thanabordee Jaiyen, Chonnikan Netjui, Passaranan Ussadamongkol, Janya Thanasawangkun, Jaturong Mokjok, Panadda Wongphudeeï¸ï¸</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</si>
  <si>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</si>
  <si>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</si>
  <si>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</si>
  <si>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</si>
  <si>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</si>
  <si>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Miss in Kiss</t>
  </si>
  <si>
    <t>Esther Wu, Dino Lee, Gong Yi Teng, Xi Wei Lun, Honduras, Vega Tsai, Shen Chang Hung</t>
  </si>
  <si>
    <t>Miss India</t>
  </si>
  <si>
    <t>Narendra Nath</t>
  </si>
  <si>
    <t>Keerthy Suresh, Dr. Rajendra Prasad, Jagapathi Babu, V. K. Naresh, Nadhiya, Naveen Chandra, Sumanth Shailendra, Kamal Kamaraju, Praveen, Pujitha Ponnada, Divya Sripada</t>
  </si>
  <si>
    <t>Miss J Contemplates Her Choice</t>
  </si>
  <si>
    <t>Jason Lai</t>
  </si>
  <si>
    <t>Kit Chan, Xiang Yun, Bobby Tonelli, Shane Pow, Seraph Sun, Marcus Chiau, Sierra Bustos, Amy Cheng, Lin Yu Hui, Youyi</t>
  </si>
  <si>
    <t>Miss Julie</t>
  </si>
  <si>
    <t>Liv Ullmann</t>
  </si>
  <si>
    <t>Jessica Chastain, Colin Farrell, Samantha Morton, Nora McMenamy</t>
  </si>
  <si>
    <t>Norway, United Kingdom, France, Ireland</t>
  </si>
  <si>
    <t>Miss Me This Christmas</t>
  </si>
  <si>
    <t>Kenny Young</t>
  </si>
  <si>
    <t>Eva Marcille, Richard Gant, Redaric Williams, Allen Maldonado, Erica Ash, Brely Evans</t>
  </si>
  <si>
    <t>Miss Panda &amp; Mr. Hedgehog</t>
  </si>
  <si>
    <t>Dong-hae Lee, Seung-ah Yoon, Jin-hyuk Choi, So-young Yoo, Yeo-jin Hong, Min-jin Jung</t>
  </si>
  <si>
    <t>Miss Representation</t>
  </si>
  <si>
    <t>Jennifer Siebel Newsom</t>
  </si>
  <si>
    <t>Miss Rose</t>
  </si>
  <si>
    <t>Roy Chiu, Megan Lai, Paul Hsu, Tia Lee, Chunya Chao, Puff Kuo, Blaire Chang</t>
  </si>
  <si>
    <t>Miss Sharon Jones!</t>
  </si>
  <si>
    <t>Barbara Kopple</t>
  </si>
  <si>
    <t>Sharon Jones</t>
  </si>
  <si>
    <t>Miss Stevens</t>
  </si>
  <si>
    <t>Julia Hart</t>
  </si>
  <si>
    <t>Lily Rabe, TimothÃ©e Chalamet, Lili Reinhart, Anthony Quintal, Oscar NuÃ±ez, Rob Huebel</t>
  </si>
  <si>
    <t>Miss Virginia</t>
  </si>
  <si>
    <t>R.J. Daniel Hanna</t>
  </si>
  <si>
    <t>Uzo Aduba, Matthew Modine, Aunjanue Ellis, Niles Fitch, Amirah Vann, Nadji Jeter, Michael Beasley, Adina Porter, Vanessa Williams</t>
  </si>
  <si>
    <t>Mission Blue</t>
  </si>
  <si>
    <t>Robert Nixon, Fisher Stevens</t>
  </si>
  <si>
    <t>James Cameron, Michael deGruy, Sylvia Earle, Bryce Groark, Jeremy Jackson, Carl Safina</t>
  </si>
  <si>
    <t>United States, Bermuda, Ecuador</t>
  </si>
  <si>
    <t>Mission Control: The Unsung Heroes of Apollo</t>
  </si>
  <si>
    <t>David Fairhead</t>
  </si>
  <si>
    <t>Mission Istaanbul: Darr Ke Aagey Jeet Hai</t>
  </si>
  <si>
    <t>Apoorva Lakhia</t>
  </si>
  <si>
    <t>Vivek Oberoi, Zayed Khan, Shriya Saran, Nikitin Dheer, Shabbir Ahluwalia, Sunil Shetty, Shweta Bhardwaj</t>
  </si>
  <si>
    <t>Mission of Honor</t>
  </si>
  <si>
    <t>David Blair</t>
  </si>
  <si>
    <t>Iwan Rheon, Milo Gibson, Stefanie Martini, Marcin DorociÅ„ski, Krystof HÃ¡dek, Christopher Jaciow</t>
  </si>
  <si>
    <t>United Kingdom, Poland</t>
  </si>
  <si>
    <t>Mission: Destroy Love</t>
  </si>
  <si>
    <t>Osman Ali</t>
  </si>
  <si>
    <t>Bront Palarae, Maya Karin, Remy Ishak, Izara Aishah, Azad Jazmin, Dira Abu Zahar, Zarina Zainuddin</t>
  </si>
  <si>
    <t>Mississippi Grind</t>
  </si>
  <si>
    <t>Anna Boden, Ryan Fleck</t>
  </si>
  <si>
    <t>Ryan Reynolds, Ben Mendelsohn, Sienna Miller, Analeigh Tipton, Alfre Woodard, James Toback, Robin Weigert</t>
  </si>
  <si>
    <t>Mitt</t>
  </si>
  <si>
    <t>Greg Whiteley</t>
  </si>
  <si>
    <t>Mitt Romney</t>
  </si>
  <si>
    <t>Mo Amer: The Vagabond</t>
  </si>
  <si>
    <t>Mo Amer</t>
  </si>
  <si>
    <t>Mo Gilligan: Momentum</t>
  </si>
  <si>
    <t>Mo Gilligan</t>
  </si>
  <si>
    <t>Mob Psycho 100</t>
  </si>
  <si>
    <t>Tatsuomi Hamada, Kazuki Namioka, Yuki Yoda, Ayumu Mochizuki, Atsushi Arai, Akio Otsuka, Moro Morooka</t>
  </si>
  <si>
    <t>Mobile Suit Gundam UC</t>
  </si>
  <si>
    <t>Kouki Uchiyama, Ayumi Fujimura, Hiro Shimono, Haruka Tomatsu, Daisuke Namikawa, Megumi Toyoguchi, Yuhko Kaida, Shuichi Ikeda, Tetsuya Kakihara</t>
  </si>
  <si>
    <t>Mobile Suit Gundam: Iron-Blooded Orphans</t>
  </si>
  <si>
    <t>Kengo Kawanishi, Yoshimasa Hosoya, Natsuki Hanae, Yuuichirou Umehara, Yasuaki Takumi, Taishi Murata, Kouhei Amasaki, Mutsumi Tamura, Soma Saito, Yuka Terasaki, Hisako Kanemoto, Takahiro Sakurai, Masaya Matsukaze, Toru Okawa</t>
  </si>
  <si>
    <t>Modest Heroes: Ponoc Short Films Theatre</t>
  </si>
  <si>
    <t>Hiromasa Yonebayashi, Yoshiyuki Momose, Akihiko Yamashita</t>
  </si>
  <si>
    <t>Fumino Kimura, Rio Suzuki, Machiko Ono, Sota Shinohara, Kentaro Sakaguchi, Joe Odagiri, Min Tanaka</t>
  </si>
  <si>
    <t>Moesha</t>
  </si>
  <si>
    <t>Brandy Norwood, William Allen Young, Sheryl Lee Ralph, Countess Vaughn, Lamont Bentley, Shar Jackson, Marcus T. Paulk, Yvette Wilson</t>
  </si>
  <si>
    <t>Moh Maya Money</t>
  </si>
  <si>
    <t>Munish Bhardwaj</t>
  </si>
  <si>
    <t>Ranvir Shorey, Neha Dhupia, Devendra Chowhan, Ashwath Bhatt, Vidushi Mehra, Anant Raina</t>
  </si>
  <si>
    <t>Mohamed Hussein</t>
  </si>
  <si>
    <t>Muhammad Ali</t>
  </si>
  <si>
    <t>Mohamed Saad, Samir Sabri, Mai Selim, Dina Mohsen, Bayoumi Fouad, Mohammed Tharwat, Feryal Youssef, Nabil Issa, Ahmed Seyam, Hassan Abdulfattah, Hamdi Al Wazir, Mohamed Shahin</t>
  </si>
  <si>
    <t>Mohawk</t>
  </si>
  <si>
    <t>Ted Geoghegan</t>
  </si>
  <si>
    <t>Kaniehtiio Horn, Eamon Farren, Justin Rain, Ezra Buzzington, Noah Segan, Ian Colletti, Robert Longstreet, Jon Huber, Jack Gwaltney, Sheri Foster, David La Haye</t>
  </si>
  <si>
    <t>Action &amp; Adventure, Horror Movies, Independent Movies</t>
  </si>
  <si>
    <t>Mohenjo Daro</t>
  </si>
  <si>
    <t>Hrithik Roshan, Sonakshi Sinha, Pooja Hegde, Kabir Bedi, Arunoday Singh, Kishori Shahane, Narendra Jha, Nitish Bharadwaj</t>
  </si>
  <si>
    <t>Mojave</t>
  </si>
  <si>
    <t>William Monahan</t>
  </si>
  <si>
    <t>Garrett Hedlund, Oscar Isaac, Louise Bourgoin, Walton Goggins, Mark Wahlberg, Fran Kranz</t>
  </si>
  <si>
    <t>Mokalik (Mechanic)</t>
  </si>
  <si>
    <t>Tooni Afolayan, Ayo Ogunshina, Dayo Akinpelu, Simi Ogunleye, Femi Adebayo, Lateef Adedimeji, Damilola Ogunsi, Rasaq Olayiwola, Ayo Adesanya, Wale Akorede, Toyosi Benjamin, Hamzat Sherifdeen, Samuel Olasehinde</t>
  </si>
  <si>
    <t>Molang</t>
  </si>
  <si>
    <t>Bruno GuÃ©raÃ§ague</t>
  </si>
  <si>
    <t>Molly's Game</t>
  </si>
  <si>
    <t>Aaron Sorkin</t>
  </si>
  <si>
    <t>Jessica Chastain, Idris Elba, Kevin Costner, Michael Cera, Jeremy Strong, Chris O'Dowd, J.C. MacKenzie, Brian d'Arcy James, Bill Camp, Graham Greene, Justin Kirk, Brian dâ€™Arcy James</t>
  </si>
  <si>
    <t>China, Canada, United States</t>
  </si>
  <si>
    <t>Mom</t>
  </si>
  <si>
    <t>Ravi Udyawar</t>
  </si>
  <si>
    <t>Sridevi, Akshaye Khanna, Sajal Ali, Nawazuddin Siddiqui, Adnan Siddiqui, Pitobash, Abhimanyu Singh, Vikas Verma</t>
  </si>
  <si>
    <t>Momo Salon</t>
  </si>
  <si>
    <t>Lizzy, Jung-min Park, Sang-hee Lee</t>
  </si>
  <si>
    <t>Moms at War</t>
  </si>
  <si>
    <t>Omoni Oboli, Funke Akindele, Yul Edochie, Abayomi Alvin, Adebukola Oladipupo, Sharon Ooja, Eucharia Anunobi, Harriet Akinola, Michelle Dede</t>
  </si>
  <si>
    <t>Mona Lisa Smile</t>
  </si>
  <si>
    <t>Julia Roberts, Kirsten Dunst, Julia Stiles, Maggie Gyllenhaal, Juliet Stevenson, Dominic West, Ginnifer Goodwin, Topher Grace, John Slattery, Marcia Gay Harden</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</si>
  <si>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</si>
  <si>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</si>
  <si>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Money</t>
  </si>
  <si>
    <t>Martin Rosete</t>
  </si>
  <si>
    <t>Kellan Lutz, Jess Weixler, Jesse Williams, Jamie Bamber, LucÃ­a Guerrero, Fredric Lehne</t>
  </si>
  <si>
    <t>United States, Spain</t>
  </si>
  <si>
    <t>Money for Nothing</t>
  </si>
  <si>
    <t>Money Heist: The Phenomenon</t>
  </si>
  <si>
    <t>Pablo Lejarreta, Luis Alfaro</t>
  </si>
  <si>
    <t>Money Talks</t>
  </si>
  <si>
    <t>Brett Ratner</t>
  </si>
  <si>
    <t>Charlie Sheen, Chris Tucker, Heather Locklear, Paul Sorvino, GÃ©rard IsmaÃ«l, Damian Chapa, Elise Neal, Michael Wright, Veronica Cartwright</t>
  </si>
  <si>
    <t>Money Trap</t>
  </si>
  <si>
    <t>YÄ±lmaz ErdoÄŸan, KÄ±vanÃ§ TatlÄ±tuÄŸ, Ezgi Mola, Bensu Soral, RÄ±za KocaoÄŸlu, Okan Ã‡abalar, GÃ¼ven KÄ±raÃ§, Ahmet MÃ¼mtaz Taylan</t>
  </si>
  <si>
    <t>MONKART</t>
  </si>
  <si>
    <t>Kim Jae-ha, Kwon Ji-hye, Lee Bo-hee, Um Sang-hyun, Jung Yoon-jung, Kim Bo-min, Hong So-young, Hong Bum-ki, Ahn Jang-hyuk</t>
  </si>
  <si>
    <t>Monkey Planet</t>
  </si>
  <si>
    <t>George McGavin</t>
  </si>
  <si>
    <t>Monkey Twins</t>
  </si>
  <si>
    <t>Phakin Khamwilaisak, Sumret Muengput, Alisa Kunkwaeng, Zozeen Panyanut Jirarottanakasem, Akarat Nimitchai, Warawut Poyim, Vithaya Pansringarm, Phutharit Prombandal, Kazu Patrick Tang</t>
  </si>
  <si>
    <t>Monkey Up</t>
  </si>
  <si>
    <t>Robert Vince</t>
  </si>
  <si>
    <t>Jonathan Mangum, Erin Allin O'Reilly, Kayden Magnuson, Danny Woodburn, Skylar Astin, John Ratzenberger, David Milchard</t>
  </si>
  <si>
    <t>Monopoly (The Bank Of Luck)</t>
  </si>
  <si>
    <t>Ahmed El Gendy</t>
  </si>
  <si>
    <t>Mohamed Mamdouh, Mohammed Tharwat, Akram Hosny</t>
  </si>
  <si>
    <t>Monster Family</t>
  </si>
  <si>
    <t>Holger Tappe</t>
  </si>
  <si>
    <t>Celia Imrie, Emily Watson, Catherine Tate, Jason Isaacs, Nick Frost, Jessica Brown Findlay</t>
  </si>
  <si>
    <t>Monster High 13 Wishes</t>
  </si>
  <si>
    <t>Steve Sacks</t>
  </si>
  <si>
    <t>Erin Fitzgerald, Missi Hale, Marcus Griffin, Celeste Henderson, Evan Smith, Cindy Robinson, Julie Maddalena, Cam Clarke, Jonquil Goode</t>
  </si>
  <si>
    <t>Monster High: Boo York, Boo York</t>
  </si>
  <si>
    <t>Karen Strassman, Celeste Henderson, Wendee Lee, TJ Smith, America Young, Rachel Staman, Laura Bailey</t>
  </si>
  <si>
    <t>Monster High: Electrified</t>
  </si>
  <si>
    <t>Avgousta Zourelidi</t>
  </si>
  <si>
    <t>Debi Derryberry, Cassandra Morris, Salli Saffioti, Larissa Gallagher, Cristina Milizia, Jonquil Goode, Travis Dresden, Evan Smith, Michael Sorich, Sara Cravens</t>
  </si>
  <si>
    <t>Monster High: Escape from Skull Shores</t>
  </si>
  <si>
    <t>Steve Ball, Andrew Duncan</t>
  </si>
  <si>
    <t>Kate Higgins, Debi Derryberry, Salli Saffioti, Evan Smith, Laura Bailey, Audu Paden, Erin Fitzgerald, Cindy Robinson, Ogie Banks, Cam Clarke</t>
  </si>
  <si>
    <t>Monster High: Freaky Fusion</t>
  </si>
  <si>
    <t>William Lau, Sylvain Blais</t>
  </si>
  <si>
    <t>Cam Clarke, Audu Paden, Laura Bailey, Cindy Robinson, Erin Fitzgerald, Kate Higgins, Salli Saffioti, Sue Swan, Haviland Stillwell, Paula Rhodes, America Young, Stephanie Sheh, Josey Montana McCoy</t>
  </si>
  <si>
    <t>Monster High: Friday Night Frights</t>
  </si>
  <si>
    <t>Dustin McKenzie</t>
  </si>
  <si>
    <t>Laura Bailey, Ogie Banks, Cam Clarke, Debi Derryberry, Erin Fitzgerald, Kate Higgins, Julie Maddalena, Audu Paden, Cindy Robinson, Salli Saffioti, Evan Smith, America Young</t>
  </si>
  <si>
    <t>Monster High: Fright On!</t>
  </si>
  <si>
    <t>Victor Dal Chele, Alfred Gimeno</t>
  </si>
  <si>
    <t>Kate Higgins, Debi Derryberry, Salli Saffioti, Laura Bailey, Yuri Lowenthal, Audu Paden, Cindy Robinson, Erin Fitzgerald, America Young, Ogie Banks</t>
  </si>
  <si>
    <t>Monster High: Frights, Camera, Action!</t>
  </si>
  <si>
    <t>Sue Swan, Kate Higgins, Celeste Henderson, Marcus Griffin, America Young, Karen Strassman, James Horan, Erin Fitzgerald, Laura Bailey, Yeni Alvarez</t>
  </si>
  <si>
    <t>Monster High: Ghouls Rule</t>
  </si>
  <si>
    <t>Mike Fetterly, Steve Sacks</t>
  </si>
  <si>
    <t>Laura Bailey, Hank Banks, Cam Clarke, Erin Fitzgerald, Dee Dee Green, Kate Higgins, Andrew Duncan</t>
  </si>
  <si>
    <t>Monster High: Great Scarrier Reef</t>
  </si>
  <si>
    <t>Larissa Galagher, Kate Higgins, Debi Derryberry, Salli Saffioti, America Young, Evan Smith, Lyndsy Kail, Rachel Staman, Cherami Leigh, Paula Rhodes, Erin Fitzgerald</t>
  </si>
  <si>
    <t>Monster High: Haunted</t>
  </si>
  <si>
    <t>Dan Fraga, William Lau</t>
  </si>
  <si>
    <t>Monster High: New Ghoul at School</t>
  </si>
  <si>
    <t>Audu Paden, Eric Radomski</t>
  </si>
  <si>
    <t>Kate Higgins, Salli Saffioti, Debi Derryberry, Laura Bailey, Yuri Lowenthal, Audu Paden, Troy Baker, Erin Fitzgerald</t>
  </si>
  <si>
    <t>Monster High: Scaris, City of Frights</t>
  </si>
  <si>
    <t>Dustin McKenzie, Andrew Duncan, Audu Paden</t>
  </si>
  <si>
    <t>Laura Bailey, Cam Clarke, Erin Fitzgerald, Dee Dee Green, Celeste Henderson, Kate Higgins, Jonathan Lipow, Julie Maddalena, Dustin McKenzie, Audu Paden</t>
  </si>
  <si>
    <t>Monster High: Why Do Ghouls Fall in Love?</t>
  </si>
  <si>
    <t>Dustin McKenzie, Steve Sacks</t>
  </si>
  <si>
    <t>Laura Bailey, Ogie Banks, Cam Clarke, Debi Derryberry, Erin Fitzgerald, Kate Higgins, Jonathan Lipow, Audu Paden, Cindy Robinson, Salli Saffioti, Evan Smith, America Young</t>
  </si>
  <si>
    <t>Monster House</t>
  </si>
  <si>
    <t>Gil Kenan</t>
  </si>
  <si>
    <t>Mitchel Musso, Sam Lerner, Spencer Locke, Steve Buscemi, Kathleen Turner, Jason Lee, Jon Heder, Maggie Gyllenhaal, Catherine O'Hara, Fred Willard, Nick Cannon, Kevin James</t>
  </si>
  <si>
    <t>Monster Island</t>
  </si>
  <si>
    <t>Leopoldo Aguilar</t>
  </si>
  <si>
    <t>Joey Camen, Fiona Hardingham, Johnny Rose, Katie Leigh, Roger L. Jackson, Wally Wingert, Phillip Vasquez</t>
  </si>
  <si>
    <t>India, Mexico</t>
  </si>
  <si>
    <t>Monster Math Squad</t>
  </si>
  <si>
    <t>Julie Sype, Cory Doran, Annick Obonsawin, Jenna Warren</t>
  </si>
  <si>
    <t>Monster-in-Law</t>
  </si>
  <si>
    <t>Jennifer Lopez, Jane Fonda, Michael Vartan, Wanda Sykes, Adam Scott, Monet Mazur, Annie Parisse, Will Arnett, Elaine Stritch, Stephen Dunham</t>
  </si>
  <si>
    <t>Monsters: Dark Continent</t>
  </si>
  <si>
    <t>Tom Green</t>
  </si>
  <si>
    <t>Johnny Harris, Sam Keeley, Joe Dempsie, Kyle Soller, Nicholas Pinnock, Parker Sawyers, Philip Arditti, Sofia Boutella</t>
  </si>
  <si>
    <t>Monthly Girls' Nozaki Kun</t>
  </si>
  <si>
    <t>Yuichi Nakamura, Ari Ozawa, Nobuhiko Okamoto, Yuki Ono, Ryohei Kimura, Mai Nakahara, Miyuki Sawashiro, Mamoru Miyano, Marie Miyake, Ayako Kawasumi, Kenta Miyake, Daisuke Ono</t>
  </si>
  <si>
    <t>Monty Don's French Gardens</t>
  </si>
  <si>
    <t>Rachel Bell</t>
  </si>
  <si>
    <t>Monty Don's Italian Gardens</t>
  </si>
  <si>
    <t>Monty Python and the Holy Grail</t>
  </si>
  <si>
    <t>Terry Gilliam, Terry Jones</t>
  </si>
  <si>
    <t>Graham Chapman, John Cleese, Eric Idle, Terry Gilliam, Terry Jones, Michael Palin, Connie Booth, Carol Cleveland, Neil Innes</t>
  </si>
  <si>
    <t>Monty Python Best Bits (mostly)</t>
  </si>
  <si>
    <t>Hugh Bonneville, Graham Chapman, John Cleese, Terry Gilliam, Eric Idle, Terry Jones, Michael Palin</t>
  </si>
  <si>
    <t>British TV Shows, Docuseries, TV Comedies</t>
  </si>
  <si>
    <t>Monty Python Conquers America</t>
  </si>
  <si>
    <t>Will Yapp</t>
  </si>
  <si>
    <t>Graham Chapman, Eric Idle, Terry Jones, Michael Palin, Terry Gilliam, John Cleese</t>
  </si>
  <si>
    <t>Monty Python Live (Mostly): One Down, Five to Go</t>
  </si>
  <si>
    <t>Eric Idle</t>
  </si>
  <si>
    <t>John Cleese, Terry Gilliam, Eric Idle, Terry Jones, Michael Palin</t>
  </si>
  <si>
    <t>Monty Python: Before the Flying Circus</t>
  </si>
  <si>
    <t>Comedies, Documentaries</t>
  </si>
  <si>
    <t>Monty Python: Live at Aspen</t>
  </si>
  <si>
    <t>Robert Klein, John Cleese, Terry Gilliam, Eric Idle, Terry Jones, Michael Palin, Graham Chapman, Eddie Izzard</t>
  </si>
  <si>
    <t>Monty Python: Live at The Hollywood Bowl</t>
  </si>
  <si>
    <t>Terry Hughes, Ian MacNaughton</t>
  </si>
  <si>
    <t>Graham Chapman, John Cleese, Terry Gilliam, Eric Idle, Terry Jones, Michael Palin, Neil Innes, Carol Cleveland</t>
  </si>
  <si>
    <t>Monty Python: The Meaning of Live</t>
  </si>
  <si>
    <t>Roger Graef, James Rogan</t>
  </si>
  <si>
    <t>John Cleese, Terry Gilliam, Eric Idle, Terry Jones, Michael Palin, Mike Myers, Graham Chapman, Stephen Hawking</t>
  </si>
  <si>
    <t>Monty Python's Almost the Truth</t>
  </si>
  <si>
    <t>Graham Chapman, Eric Idle, John Cleese, Michael Palin, Terry Gilliam, Terry Jones</t>
  </si>
  <si>
    <t>Monty Python's Fliegender Zirkus</t>
  </si>
  <si>
    <t>Graham Chapman, John Cleese, Eric Idle, Terry Jones, Michael Palin, Connie Booth</t>
  </si>
  <si>
    <t>United Kingdom, West Germany</t>
  </si>
  <si>
    <t>Monty Python's Flying Circus</t>
  </si>
  <si>
    <t>John Cleese, Graham Chapman, Terry Jones, Eric Idle, Michael Palin, Terry Gilliam</t>
  </si>
  <si>
    <t>British TV Shows, Classic &amp; Cult TV, International TV Shows</t>
  </si>
  <si>
    <t>Monty Python's Life of Brian</t>
  </si>
  <si>
    <t>Terry Jones</t>
  </si>
  <si>
    <t>Graham Chapman, John Cleese, Terry Gilliam, Eric Idle, Terry Jones, Michael Palin, Terence Bayler, Carol Cleveland</t>
  </si>
  <si>
    <t>Monty Python's Personal Best</t>
  </si>
  <si>
    <t>John Cleese, Terry Gilliam, Terry Jones, Graham Chapman, Michael Palin, Eric Idle</t>
  </si>
  <si>
    <t>MonzÃ³n: A Knockout Blow</t>
  </si>
  <si>
    <t>Jorge RomÃ¡n, Mauricio Paniagua, Carla Quevedo, Paloma Ker, Soledad Silveyra, Diego Cremonesi, Florencia Raggi, Gustavo GarzÃ³n, Yayo Guridi, FabiÃ¡n Arenillas, Nacho Gadano, BelÃ©n Chavanne</t>
  </si>
  <si>
    <t>Moon</t>
  </si>
  <si>
    <t>Duncan Jones</t>
  </si>
  <si>
    <t>Sam Rockwell, Kevin Spacey, Dominique McElligott, Rosie Shaw, Adrienne Shaw, Kaya Scodelario, Benedict Wong, Matt Berry, Malcolm Stewart, Robin Chalk</t>
  </si>
  <si>
    <t>Moonlight</t>
  </si>
  <si>
    <t>Barry Jenkins</t>
  </si>
  <si>
    <t>Trevante Rhodes, AndrÃ© Holland, Janelle MonÃ¡e, Ashton Sanders, Jharrel Jerome, Alex Hibbert, Jaden Piner, Naomie Harris, Mahershala Ali</t>
  </si>
  <si>
    <t>Moonwalkers</t>
  </si>
  <si>
    <t>Antoine Bardou-Jacquet</t>
  </si>
  <si>
    <t>Ron Perlman, Rupert Grint, Robert Sheehan, Stephen Campbell Moore, Eric Lampaert, Kevin Bishop, Tom Audenaert, Erika Sainte</t>
  </si>
  <si>
    <t>Moor</t>
  </si>
  <si>
    <t>Jami</t>
  </si>
  <si>
    <t>Hameed Sheikh, Samiya Mumtaz, Shaz Khan, Abdul Qadir, Shabbir Rana, Sultan Hussain, Ayaz Samoo, Nayyar Ejaz, Sonia Hussain</t>
  </si>
  <si>
    <t>Pakistan, United States</t>
  </si>
  <si>
    <t>More to Say</t>
  </si>
  <si>
    <t>Yousra, Naglaa Badr, Sherine Reda, Ahmed Hatem, Hesham Selim, Ingi Abou Zeid, Farouk El Fishawy, Mahmoud Fares, Tayam Amar, Heba Abdelaziz, Heba Abdelghany, Mariam El Khosht</t>
  </si>
  <si>
    <t>Morphle</t>
  </si>
  <si>
    <t>Morris from America</t>
  </si>
  <si>
    <t>Chad Hartigan</t>
  </si>
  <si>
    <t>Markees Christmas, Craig Robinson, Lina Keller, Carla Juri, Jakub Gierszal, Levin Henning, Eva Loebau</t>
  </si>
  <si>
    <t>Mortel</t>
  </si>
  <si>
    <t>Carl Malapa, Nemo Schiffman, Manon Bresch, Corentin Fila, AnaÃ¯s Thomas, Firmine Richard, RaphaÃ«lle AgoguÃ©, Marvin Dubart, LÃ©a LÃ©viant, Assa Sylla, StÃ©phane Brel</t>
  </si>
  <si>
    <t>Mortified Nation</t>
  </si>
  <si>
    <t>Michael Mayer</t>
  </si>
  <si>
    <t>Morya</t>
  </si>
  <si>
    <t>Avadhoot Gupte</t>
  </si>
  <si>
    <t>Santosh Juvekar, Chinmay Mandlekar, Pari Telang, S. Joshi, Dilip Prabhavalkar, Ganesh Yadav, Pushkar Shrotri</t>
  </si>
  <si>
    <t>Moshe Kasher: Live in Oakland</t>
  </si>
  <si>
    <t>Moshe Kasher</t>
  </si>
  <si>
    <t>Mossad 101</t>
  </si>
  <si>
    <t>Yehuda Levi, Yehoram Gaon, Shai Avivi, Liron Vaisman, Aki Avni, Itay Tiran, Hana Laszlo</t>
  </si>
  <si>
    <t>Most Beautiful Thing</t>
  </si>
  <si>
    <t>Maria Casadevall, Pathy Dejesus, Fernanda Vasconcellos, Mel Lisboa, Leandro Lima, Ãcaro Silva, Gustavo Vaz, Alexandre Cioletti, Gustavo Machado</t>
  </si>
  <si>
    <t>Mostly Sunny</t>
  </si>
  <si>
    <t>Dilip Mehta</t>
  </si>
  <si>
    <t>Sunny Leone</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</si>
  <si>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</si>
  <si>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</si>
  <si>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</si>
  <si>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MOTHER</t>
  </si>
  <si>
    <t>Tatsushi Omori</t>
  </si>
  <si>
    <t>Masami Nagasawa, Sadao Abe, Daiken Okudaira</t>
  </si>
  <si>
    <t>Mother Goose Club</t>
  </si>
  <si>
    <t>Motichoor Chaknachoor</t>
  </si>
  <si>
    <t>Debamitra Biswal</t>
  </si>
  <si>
    <t>Nawazuddin Siddiqui, Athiya Shetty, Sanjeev Vats, Vibha Chhibber, Vivek Mishra, Navni Parihar, Karuna Pandey, Abhishek Rawat</t>
  </si>
  <si>
    <t>Motor Mitraan Di</t>
  </si>
  <si>
    <t>Gurpreet Guggi, Happy Raikoti, Vikram Singh, Sonia Mann, Yograj Singh, Sardar Sohi, Harsharan Singh, Anita Meet, Prakash Gadhu, Gurmeet Sajan</t>
  </si>
  <si>
    <t>Motown Magic</t>
  </si>
  <si>
    <t>Motu Patlu: King of Kings</t>
  </si>
  <si>
    <t>Suhas Kadav</t>
  </si>
  <si>
    <t>Saurav Chakrabarty, Vinay Pathak</t>
  </si>
  <si>
    <t>Mountain</t>
  </si>
  <si>
    <t>Jennifer Peedom</t>
  </si>
  <si>
    <t>Move</t>
  </si>
  <si>
    <t>Thierry DemaiziÃ¨re, Alban Teurlai</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</si>
  <si>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</si>
  <si>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</si>
  <si>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</si>
  <si>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Moving Art</t>
  </si>
  <si>
    <t>Moving On</t>
  </si>
  <si>
    <t>Irene Santiago, Gary Estrada, Ariel Rivera, Patrick Theo, Louise Chong, Mano Maniam, Jojo Struys, Alvin Wong</t>
  </si>
  <si>
    <t>Mowgli: Legend of the Jungle</t>
  </si>
  <si>
    <t>Andy Serkis</t>
  </si>
  <si>
    <t>Christian Bale, Cate Blanchett, Benedict Cumberbatch, Naomie Harris, Andy Serkis, Rohan Chand, Peter Mullan, Jack Reynor, Eddie Marsan, Tom Hollander, Louis Ashbourne Serkis, Matthew Rhys, Freida Pinto</t>
  </si>
  <si>
    <t>Mr. Chandramouli</t>
  </si>
  <si>
    <t>Thiru</t>
  </si>
  <si>
    <t>Karthik, Gautam Karthik, Regina Cassandra, Varalakshmi Sarathkumar, Santhosh Prathap, Mime Gopi, J. Mahendran, Viji Chandrasekhar</t>
  </si>
  <si>
    <t>Mr. Church</t>
  </si>
  <si>
    <t>Eddie Murphy, Britt Robertson, Natascha McElhone, Xavier Samuel, Lucy Fry, Christian Madsen, Natalie Coughlin, Madison Wolfe, Thom Barry, Mckenna Grace</t>
  </si>
  <si>
    <t>Mr. Deeds</t>
  </si>
  <si>
    <t>Adam Sandler, Winona Ryder, Peter Gallagher, Jared Harris, Allen Covert, Erick Avari, John Turturro, Peter Dante, Conchata Ferrell, Steve Buscemi</t>
  </si>
  <si>
    <t>Mr. Gaga: A True Story of Love and Dance</t>
  </si>
  <si>
    <t>Tomer Heymann</t>
  </si>
  <si>
    <t>Ohad Naharin</t>
  </si>
  <si>
    <t>Israel, Sweden, Germany, Netherlands</t>
  </si>
  <si>
    <t>Mr. Iglesias</t>
  </si>
  <si>
    <t>Gabriel Iglesias, Sherri Shepherd, Jacob Vargas, Maggie Geha, Richard Gant, Cree Cicchino, Fabrizio Guido, Oscar NuÃ±ez</t>
  </si>
  <si>
    <t>Mr. Peabody &amp; Sherman</t>
  </si>
  <si>
    <t>Rob Minkoff</t>
  </si>
  <si>
    <t>Ty Burrell, Max Charles, Ariel Winter, Stephen Colbert, Leslie Mann, Stanley Tucci, Allison Janney, Mel Brooks, Patrick Warburton, Stephen Tobolowsky, Lake Bell</t>
  </si>
  <si>
    <t>Mr. Pig</t>
  </si>
  <si>
    <t>Diego Luna</t>
  </si>
  <si>
    <t>Danny Glover, Maya Rudolph, JosÃ© MarÃ­a Yazpik, Joel Murray, AngÃ©lica AragÃ³n, Gabriela Araujo</t>
  </si>
  <si>
    <t>MR. RIGHT</t>
  </si>
  <si>
    <t>Paco Cabezas</t>
  </si>
  <si>
    <t>Sam Rockwell, Anna Kendrick, Tim Roth, James Ransone, Anson Mount, Michael Eklund, RZA, Katie Nehra</t>
  </si>
  <si>
    <t>Mr. Romantic</t>
  </si>
  <si>
    <t>Mohamed Emam, Hassan Hosny, Lebleba, Medhat Tekha, Bassem Samra, Dominique Hourani, Saeed Tarabeek, Diaa El Merghany, Nahla Zaki, Saad El Soghayar</t>
  </si>
  <si>
    <t>Mr. Roosevelt</t>
  </si>
  <si>
    <t>NoÃ«l Wells</t>
  </si>
  <si>
    <t>NoÃ«l Wells, Nick Thune, Britt Lower, Daniella Pineda, Andre Hyland, Armen Weitzman, Sergio Cilli</t>
  </si>
  <si>
    <t>Mr. Sunshine</t>
  </si>
  <si>
    <t>Lee Eung-bok</t>
  </si>
  <si>
    <t>Lee Byung-hun, Kim Tae-ri, Yoo Yeon-seok, Kim Min-jung, Byun Yo-han</t>
  </si>
  <si>
    <t>Mr. Virgin</t>
  </si>
  <si>
    <t>Anthony Chan</t>
  </si>
  <si>
    <t>Olivia Cheng, Alfred Cheung, Hu Chin, Chung Ping Geung, Anglie Leung</t>
  </si>
  <si>
    <t>Mr. Woodcock</t>
  </si>
  <si>
    <t>Craig Gillespie</t>
  </si>
  <si>
    <t>Billy Bob Thornton, Seann William Scott, Ethan Suplee, Melissa Sagemiller, Susan Sarandon, Melissa Leo, Bill Macy, Kurt Fuller, Amy Poehler</t>
  </si>
  <si>
    <t>Mr. Young</t>
  </si>
  <si>
    <t>Brendan Meyer, Matreya Fedor, Gig Morton, Kurt Ostlund, Emily Tennant, Milo Shandel</t>
  </si>
  <si>
    <t xml:space="preserve"> April 16, 2019</t>
  </si>
  <si>
    <t>Mrs. Serial Killer</t>
  </si>
  <si>
    <t>Jacqueline Fernandez, Manoj Bajpayee, Mohit Raina, Zayn Marie Khan</t>
  </si>
  <si>
    <t>Ms. Mammy</t>
  </si>
  <si>
    <t>Wael Ihsan</t>
  </si>
  <si>
    <t>Yasmin Abdulaziz, Hassan El Raddad, Ahmed Fouad Selim, Entessar, Hesham Ismail, Badria Tolba, Ghassan Mattar, Eman El-Sayed, Saad El Soghayar, Soleiman Eid, Youssef Eid, Hassan Abdulfattah, Mohamed Lotfy, Hala Fakher</t>
  </si>
  <si>
    <t>Mubarakan</t>
  </si>
  <si>
    <t>Anil Kapoor, Arjun Kapoor, Ileana D'Cruz, Athiya Shetty, Neha Sharma, Vineet Kumar Singh, Pavan Malhotra, Ratna Pathak Shah, Karan Kundra, Anil Mange, Rahul Dev, Sanjay Kapoor</t>
  </si>
  <si>
    <t>Much Ado About Nothing</t>
  </si>
  <si>
    <t>AgustÃ­n Silva, Paulina GarcÃ­a, Daniel AlcaÃ­no, Alejandro Goic, Luis Gnecco, Samuel Landea, Dindi Jane, Isabella Costa, Augusto Schuster, Pilar Ronderos</t>
  </si>
  <si>
    <t>Chile, United States, France</t>
  </si>
  <si>
    <t>Much Loved</t>
  </si>
  <si>
    <t>Nabil Ayouch</t>
  </si>
  <si>
    <t>Loubna Abidar, Asmaa Lazrak, Halima Karaouane, Sara El Mhamdi Elaaloui, Abdellah Didane, Danny Boushebel, Carlo Brandt, CamÃ©lia Montassere</t>
  </si>
  <si>
    <t>France, Morocco</t>
  </si>
  <si>
    <t>Mucho Mucho Amor: The Legend of Walter Mercado</t>
  </si>
  <si>
    <t>Cristina Costantini, Kareem Tabsch</t>
  </si>
  <si>
    <t>Walter Mercado</t>
  </si>
  <si>
    <t>Mucize</t>
  </si>
  <si>
    <t>Talat Bulut, Mert Turak, Mahsun KÄ±rmÄ±zÄ±gÃ¼l, Erdem Yener, Erol DemirÃ¶z, Ali SÃ¼rmeli, Meral Ã‡etinkaya, BÃ¼ÅŸra Pekin</t>
  </si>
  <si>
    <t>Mud</t>
  </si>
  <si>
    <t>Matthew McConaughey, Reese Witherspoon, Tye Sheridan, Jacob Lofland, Sam Shepard, Ray McKinnon, Sarah Paulson, Michael Shannon, Joe Don Baker, Paul Sparks</t>
  </si>
  <si>
    <t>Mudbound</t>
  </si>
  <si>
    <t>Dee Rees</t>
  </si>
  <si>
    <t>Carey Mulligan, Jason Clarke, Mary J. Blige, Garrett Hedlund, Jason Mitchell, Rob Morgan, Jonathan Banks</t>
  </si>
  <si>
    <t>Mugamoodi</t>
  </si>
  <si>
    <t>Mysskin</t>
  </si>
  <si>
    <t>Jiiva, Pooja Hegde, Narain, Nasser, Girish Karnad, Anupama Kumar, Selvaah</t>
  </si>
  <si>
    <t>Mujeres arriba</t>
  </si>
  <si>
    <t>AndrÃ©s Feddersen</t>
  </si>
  <si>
    <t>Loretto Bernal, Natalia Valdebenito, Alison Mandel, MatÃ­as Assler, CristiÃ¡n Riquelme, Diego Casanueva, Samuel GonzÃ¡lez, Consuelo Holzapfel, Esteban Rojas, Amanda MÃ¼ller</t>
  </si>
  <si>
    <t>Mujhse Shaadi Karogi</t>
  </si>
  <si>
    <t>Rajpal Yadav, Amrish Puri, Kader Khan, Shashi Kala, Priyanka Chopra, Salman Khan, Akshay Kumar, Satish Shah</t>
  </si>
  <si>
    <t>Mujrim</t>
  </si>
  <si>
    <t>Mithun Chakraborty, Madhuri Dixit, Suresh Oberoi, Shakti Kapoor, Pallavi Joshi, Gulshan Grover, Amrish Puri, Nutan, Jagdeep, Sharat Saxena</t>
  </si>
  <si>
    <t>Mukhsin</t>
  </si>
  <si>
    <t>Yasmin Ahmad</t>
  </si>
  <si>
    <t>Mohd Syafie Naswip, Sharifah Aryana, Sharifah Aleya, Adibah Noor, Irwan Iskandar, Sallehuddin Abu Bakar</t>
  </si>
  <si>
    <t>Mumbai Cha Raja</t>
  </si>
  <si>
    <t>Manjeet Singh</t>
  </si>
  <si>
    <t>Rahul Bairagi, Arbaaz Khan, Tejas Parvatkar, Dhanshree Jain, Salman Khan, Aftab Khan</t>
  </si>
  <si>
    <t>Mumbai Delhi Mumbai</t>
  </si>
  <si>
    <t>Shiv Pandit, Piaa Bajpai</t>
  </si>
  <si>
    <t>Mumbai Matinee</t>
  </si>
  <si>
    <t>Anant Balani</t>
  </si>
  <si>
    <t>Rahul Bose, Vijay Raaz, Anusha Dhandekar, Perizaad Zorabian, Saurabh Shukla, Asrani, Shehzad Khan</t>
  </si>
  <si>
    <t>Mumbai Meri Jaan</t>
  </si>
  <si>
    <t>Madhavan, Irrfan Khan, Soha Ali Khan, Paresh Rawal, Kay Kay Menon, Anand Goradia, Vijay Maurya, Vibhavari Deshpande, Santosh Juvekar, Kamlesh Sawant</t>
  </si>
  <si>
    <t>Munafik 2</t>
  </si>
  <si>
    <t>Syamsul Yusof</t>
  </si>
  <si>
    <t>Syamsul Yusof, Maya Karin, Nasir Bilal Khan, Rahim Razali, Fizz Fairuz, Fauzi Nawawi, Mawi, Ku Faridah</t>
  </si>
  <si>
    <t>Mundeyan Ton Bachke Rahin</t>
  </si>
  <si>
    <t>Navinder Pal Singh</t>
  </si>
  <si>
    <t>Roshan Prince, Jassi Gill, Simran Kaur Mundi, Bharti Singh, Anshu Sawhney, Hobby Dhaliwal, Sunita Dhir, Minto, Manoj Sabarwal, Sunny Gill</t>
  </si>
  <si>
    <t>Mune: Guardian of the Moon</t>
  </si>
  <si>
    <t>Alexandre Heboyan, BenoÃ®t Philippon</t>
  </si>
  <si>
    <t>Joshua J. Ballard, Nicole Provost, Trevor Devall, Michael Dobson, Jonathan Love, Davey Grant</t>
  </si>
  <si>
    <t>Muppets Most Wanted</t>
  </si>
  <si>
    <t>James Bobin</t>
  </si>
  <si>
    <t>Ricky Gervais, Ty Burrell, Tina Fey, Kermit the Frog, Miss Piggy, Fozzie Bear, Gonzo, Muppets, Steve Whitmire, Eric Jacobson, Dave Goelz, Bill Barretta, David Rudman, Matt Vogel, Peter Linz</t>
  </si>
  <si>
    <t>Muqaddar ka Faisla</t>
  </si>
  <si>
    <t>Raaj Kumar, Rakhee Gulzar, Raj Babbar, Tina Munim, Pran, Ranjeet, Meenakshi Sheshadri, Akbar Khan</t>
  </si>
  <si>
    <t>Muramba</t>
  </si>
  <si>
    <t>Varun Narvekar</t>
  </si>
  <si>
    <t>Mithila Palkar, Amey Wagh, Sachin Khedekar, Chinmayi Sumit</t>
  </si>
  <si>
    <t>Muran</t>
  </si>
  <si>
    <t>Rajan Madhav</t>
  </si>
  <si>
    <t>Prasanna, Cheran, Haripriya, Nikhita, Suma Bhattacharya, Jayaprakash</t>
  </si>
  <si>
    <t>Murder Maps</t>
  </si>
  <si>
    <t>Nicholas Day</t>
  </si>
  <si>
    <t>Murder Mountain</t>
  </si>
  <si>
    <t>Murder Mystery</t>
  </si>
  <si>
    <t>Adam Sandler, Jennifer Aniston, Luke Evans, Gemma Arterton, Adeel Akhtar, Luis Gerardo MÃ©ndez, Dany Boon, Terence Stamp</t>
  </si>
  <si>
    <t>Murder Party</t>
  </si>
  <si>
    <t>Alex Barnett, Macon Blair, Paul Goldblatt, Stacy Rock, William Lacey, Beau Sia, Skei Saulnier, Chris Sharp, Bill Tangradi</t>
  </si>
  <si>
    <t>Murder to Mercy: The Cyntoia Brown Story</t>
  </si>
  <si>
    <t>Murderous Affairs</t>
  </si>
  <si>
    <t>Murphy's Law of Love</t>
  </si>
  <si>
    <t>Danson Tang, Chia-ying Lee, Jolin Chien, Jenna Wang, Meng-sheng Shen, Wen-lin Fang, Wei Lin, Phoebe Huang</t>
  </si>
  <si>
    <t>Music Teacher</t>
  </si>
  <si>
    <t>Sarthak Dasgupta</t>
  </si>
  <si>
    <t>Manav Kaul, Amrita Bagchi, Divya Dutta, Neena Gupta, Niharika Lyra Dutt, K.C. Shankar</t>
  </si>
  <si>
    <t>Must Be... Love</t>
  </si>
  <si>
    <t>Dado C. Lumibao</t>
  </si>
  <si>
    <t>Kathryn Bernardo, Daniel Padilla, Liza Soberano, John Estrada, John Lapus</t>
  </si>
  <si>
    <t>Mustang Island</t>
  </si>
  <si>
    <t>Craig Elrod</t>
  </si>
  <si>
    <t>Macon Blair, Lee Eddy, John Merriman, Byron Brown, Jason Newman</t>
  </si>
  <si>
    <t>Mutant Busters</t>
  </si>
  <si>
    <t>Dermot Arrigan, James Giblin, Noah Levin, Molly Malcolm, Colin Morgan, Benjamin Nathan-Serio, Alex Wagner, Joshua Zamrycki</t>
  </si>
  <si>
    <t xml:space="preserve"> June 1, 2017</t>
  </si>
  <si>
    <t>Mute</t>
  </si>
  <si>
    <t>Alexander SkarsgÃ¥rd, Paul Rudd, Justin Theroux</t>
  </si>
  <si>
    <t>United Kingdom, Germany</t>
  </si>
  <si>
    <t>Mutiny of the Worker Bees</t>
  </si>
  <si>
    <t>Carlos Morett</t>
  </si>
  <si>
    <t>Gustavo Egelhaaf, Alejandro SuÃ¡rez, BÃ¡rbara de Regil, Mauricio ArgÃ¼elles, CÃ©sar RodrÃ­guez, Fernando Becerril, Anna Carreiro, Carlos MacÃ­as, JosÃ© Sefami, Raquel Garza</t>
  </si>
  <si>
    <t>Mutiny on the Bounty</t>
  </si>
  <si>
    <t>Lewis Milestone, Carol Reed</t>
  </si>
  <si>
    <t>Marlon Brando, Trevor Howard, Richard Harris, Hugh Griffith, Richard Haydn, Tarita</t>
  </si>
  <si>
    <t>Muzaffarnagar Baaqi Hai</t>
  </si>
  <si>
    <t>Nakul Singh Sawhney</t>
  </si>
  <si>
    <t>My Amnesia Girl</t>
  </si>
  <si>
    <t>John Lloyd Cruz, Toni Gonzaga, Carlos Agassi, Ketchup Eusebio, Joross Gamboa, JM de Guzman, Beatriz Saw, Nico Antonio</t>
  </si>
  <si>
    <t>My Babysitter's a Vampire</t>
  </si>
  <si>
    <t>Matthew Knight, Vanessa Morgan, Atticus Mitchell, Cameron Kennedy, Kate Todd, Ari Cohen</t>
  </si>
  <si>
    <t>My Babysitter's a Vampire: The Movie</t>
  </si>
  <si>
    <t>Bruce McDonald</t>
  </si>
  <si>
    <t>Matthew Knight, Vanessa Morgan, Atticus Mitchell, Cameron Kennedy, Kate Todd, Joe Dinicol, Ella Jonas Farlinger, Ari Cohen, Laura de Carteret, Hrant Alianak</t>
  </si>
  <si>
    <t>My Beautiful Broken Brain</t>
  </si>
  <si>
    <t>Sophie Robinson, Lotje Sodderland</t>
  </si>
  <si>
    <t>My Big Night</t>
  </si>
  <si>
    <t>Ãlex de la Iglesia</t>
  </si>
  <si>
    <t>Raphael, Mario Casas, PepÃ³n Nieto, Blanca SuÃ¡rez, Hugo Silva, Carmen Machi, Luis Callejo, Carlos Areces, Enrique VillÃ©n, Santiago Segura, Jaime OrdoÃ±ez, TomÃ¡s Pozzi, Carolina Bang, Ana Polvorosa, Luis FernÃ¡ndez</t>
  </si>
  <si>
    <t>My Birthday Song</t>
  </si>
  <si>
    <t>Samir Soni</t>
  </si>
  <si>
    <t>Sanjay Suri, Nora Fatehi, Zenia Starr, Suparna Krishna, Elena Kazan</t>
  </si>
  <si>
    <t>My Brother ... Nikhil</t>
  </si>
  <si>
    <t>Juhi Chawla, Sanjay Suri, Victor Banerjee, Lillete Dubey, Purab Kohli, Dipannita Sharma, Gautam Kapoor</t>
  </si>
  <si>
    <t>My Country: The New Age</t>
  </si>
  <si>
    <t>Yang Se-Jong, Woo Doâ€‘hwan, Seolhyun, Jang Hyuk, Kim Young-chul, In Gyo-jin, Yu Oh-seong, Ahn Nae-sang</t>
  </si>
  <si>
    <t>My Daddy is in Heaven</t>
  </si>
  <si>
    <t>Waymon Boone</t>
  </si>
  <si>
    <t>Jenn Gotzon Chandler, Corbin Bernsen, Lorenzo Lamas, T.C. Stallings, Jill Morrison, Lane Garrison, Jake Jacobson, Lee Benton, Riley St. John, Cricket St. John</t>
  </si>
  <si>
    <t>My Dear Boy</t>
  </si>
  <si>
    <t>Ruby Lin, Derek Chang, Lee Lee-zen, Archie Kao, Yen Yi-wen, Chu Chung-heng, Aaron Chen, Greg Han, Wen Chen-ling, Zhang Guang-chen</t>
  </si>
  <si>
    <t>My Dear Warrior</t>
  </si>
  <si>
    <t>Leo Putt, Pimchanok Luevisadpaibul, Suthada Jongjaiphar, Chatra Baude, Claudia Chakrapan, Oabnithi Wiwattanawarang, Varatta Vajrathon, Varot Makaduangkeo, Supasit Chinvinijkul</t>
  </si>
  <si>
    <t>My Dog is My Guide</t>
  </si>
  <si>
    <t>Sameh Hussain, Hasan Abdulfattah, Sulayman Id, Ayten Amer, Hassan Hosny</t>
  </si>
  <si>
    <t>My Entire High School Sinking Into the Sea</t>
  </si>
  <si>
    <t>Dash Shaw</t>
  </si>
  <si>
    <t>Jason Schwartzman, Lena Dunham, Reggie Watts, Maya Rudolph, Susan Sarandon, Thomas Jay Ryan, Alex Karpovsky, Louisa Krause, John Cameron Mitchell, Matthew Maher</t>
  </si>
  <si>
    <t>My Ex &amp; Whys</t>
  </si>
  <si>
    <t>Liza Soberano, Enrique Gil, Joey Marquez, Cai Cortez, Arlene Muchlach, Ara Mina, Ryan Bang, Joross Gamboa, Jeffrey Tam, Neils Coleta</t>
  </si>
  <si>
    <t>My Ex-Ex</t>
  </si>
  <si>
    <t>Nathaniel Warsh</t>
  </si>
  <si>
    <t>AndrÃ© Bharti, Katherine Barrell, Ray Galletti, Emily Alatalo, Tamara Duarte, Randal Edwards, Alastair Forbes, Jesse Camacho</t>
  </si>
  <si>
    <t>My First First Love</t>
  </si>
  <si>
    <t>Ji Soo, Jung Chae-yeon, Jinyoung, Choi Ri, Kang Tae-oh, Hong Ji-yoon</t>
  </si>
  <si>
    <t>My Friend Pinto</t>
  </si>
  <si>
    <t>Raaghav Dar</t>
  </si>
  <si>
    <t>Prateik, Kalki Koechlin, Arjun Mathur, Shruti Seth, Makrand Deshpande, Divya Dutta, Rajendranath Zutshi, Amin Hajee, Karim Hajee, Shakeel Khan</t>
  </si>
  <si>
    <t>My Fuhrer</t>
  </si>
  <si>
    <t>Dani Levy</t>
  </si>
  <si>
    <t>Helge Schneider, Ulrich MÃ¼he, Sylvester Groth, Adriana Altaras, Stefan Kurt, Ulrich Noethen, Lambert Hamel, Udo Kroschwald, Torsten Michaelis, Axel Werner</t>
  </si>
  <si>
    <t>My Girl</t>
  </si>
  <si>
    <t>Howard Zieff</t>
  </si>
  <si>
    <t>Dan Aykroyd, Jamie Lee Curtis, Macaulay Culkin, Anna Chlumsky, Richard Masur, Griffin Dunne, Ann Nelson, Peter Michael Goetz, Jane Hallaren, Anthony R. Jones</t>
  </si>
  <si>
    <t>My Happy Family</t>
  </si>
  <si>
    <t>Nana Ekvtimishvili, Simon Gross</t>
  </si>
  <si>
    <t>Ia Shugliashvili, Merab Ninidze, Berta Khapava, Tsisia Qumsishvili, Giorgi Khurtsilava, Giorgi Tabidze, Goven Cheishvili, Dimitri Oragvelidze, Mariam Bokeria</t>
  </si>
  <si>
    <t>Georgia, Germany, France</t>
  </si>
  <si>
    <t>My Holo Love</t>
  </si>
  <si>
    <t>Yoon Hyun-min, Ko Sung-hee, Choi Yeo-jin, Chansung, Lee Ki-chan, Kim Soo-jin, Kang Seung-hyeon, Jeong Do-won, Kim Hak-seon</t>
  </si>
  <si>
    <t>My Honor Was Loyalty</t>
  </si>
  <si>
    <t>Alessandro Pepe</t>
  </si>
  <si>
    <t>Leone Frisa, Paolo Vaccarino, Francesco Migliore, Albrecht Weimer, Giulia Dichiaro, Alessandra Oriti Niosi, Andreas Segeritz</t>
  </si>
  <si>
    <t>My Horrible Grandma</t>
  </si>
  <si>
    <t>Shaimaa Abdelkader, Samiha Ayyoub, Fify El Sebaay, Emy Samir Ghanim, Mohamed Henedi, Bassem Samra</t>
  </si>
  <si>
    <t>My Hotter Half</t>
  </si>
  <si>
    <t>Melvin Odoom</t>
  </si>
  <si>
    <t>My Husband Won't Fit</t>
  </si>
  <si>
    <t>Natsumi Ishibashi, Aoi Nakamura</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</si>
  <si>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</si>
  <si>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</si>
  <si>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</si>
  <si>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</si>
  <si>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My Life My Story</t>
  </si>
  <si>
    <t>RJ Anmol</t>
  </si>
  <si>
    <t>My Little Baby</t>
  </si>
  <si>
    <t>Ji-ho Oh, Soo-kyung Lee, Min-jae Kim, Ji-hyun Nam</t>
  </si>
  <si>
    <t>My Little Pony Equestria Girls: Forgotten Friendship</t>
  </si>
  <si>
    <t>Ishi Rudell</t>
  </si>
  <si>
    <t>Ashleigh Ball, Andrea Libman, Rebecca Shoichet, Tabitha St. Germain, Tara Strong, Nicole Oliver</t>
  </si>
  <si>
    <t>My Little Pony Equestria Girls: Friendship Games</t>
  </si>
  <si>
    <t>Ishi Rudell, Jayson Thiessen</t>
  </si>
  <si>
    <t>Tara Strong, Rebecca Shoichet, Ashleigh Ball, Andrea Libman, Tabitha St. Germain, Cathy Weseluck, Iris Quinn, Nicole Oliver</t>
  </si>
  <si>
    <t>My Little Pony Equestria Girls: Legend of Everfree</t>
  </si>
  <si>
    <t>Tara Strong, Rebecca Shoichet, Ashleigh Ball, Andrea Libman, Tabitha St. Germain, Cathy Weseluck, Enid-Raye Adams, Brian Doe, Nicole Oliver</t>
  </si>
  <si>
    <t>My Little Pony Equestria Girls: Rainbow Rocks</t>
  </si>
  <si>
    <t>Jayson Thiessen, Ishi Rudell</t>
  </si>
  <si>
    <t>Tara Strong, Ashleigh Ball, Andrea Libman, Tabitha St. Germain, Cathy Weseluck, Rebecca Shoichet, Maryke Hendrikse, Kazumi Evans, Diana Kaarina</t>
  </si>
  <si>
    <t>My Little Pony Equestria Girls: Rollercoaster of Friendship</t>
  </si>
  <si>
    <t>Ashleigh Ball, Andrea Libman, Rebecca Shoichet, Tabitha St. Germain, Tara Strong, Tegan Moss</t>
  </si>
  <si>
    <t>My Little Pony Friendship Is Magic: Best Gift Ever</t>
  </si>
  <si>
    <t>Denny Lu, Mike Myhre</t>
  </si>
  <si>
    <t>Tara Strong, Andrea Libman, Ashleigh Ball, Cathy Weseluck, Tabitha St. Germain, John de Lancie, Sam Vincent, Garry Chalk</t>
  </si>
  <si>
    <t>My Little Pony: Friendship Is Magic</t>
  </si>
  <si>
    <t>Ashleigh Ball, Tabitha St. Germain, Tara Strong, Andrea Libman, Cathy Weseluck, Nicole Oliver</t>
  </si>
  <si>
    <t>My Mister</t>
  </si>
  <si>
    <t>Lee Sun-kyun, Lee Ji-eun (IU), Go Du-sim, Park Ho-san, Song Sae-byeok, Kim Young-min</t>
  </si>
  <si>
    <t>My Mother's Wound</t>
  </si>
  <si>
    <t>Ozan GÃ¼ven, Meryem Uzerli, BelÃ§im Bilgin, Okan YalabÄ±k, Bora AkkaÅŸ, Sabina Ajrula</t>
  </si>
  <si>
    <t>My MVP Valentine</t>
  </si>
  <si>
    <t>Angela Chang, Tony Sun, Johnny Yan, Margaret Lin, David Chen, Sam Wang, Zax Wang, Jason Hsu, Joe Chen</t>
  </si>
  <si>
    <t>My Next Guest Needs No Introduction With David Letterman</t>
  </si>
  <si>
    <t>President Barack Obama, George Clooney, Malala Yousafzai, Jay-Z, Tina Fey, Howard Stern, David Letterman</t>
  </si>
  <si>
    <t>My Next Guest with David Letterman and Shah Rukh Khan</t>
  </si>
  <si>
    <t>Michael Steed</t>
  </si>
  <si>
    <t>Shah Rukh Khan, David Letterman</t>
  </si>
  <si>
    <t>My Octopus Teacher</t>
  </si>
  <si>
    <t>Pippa Ehrlich, James Reed</t>
  </si>
  <si>
    <t>My Only Love Song</t>
  </si>
  <si>
    <t>Seung-yeon Gong, Jong-hyun Lee, Yeon-seo Kim, Bo-hyun Ahn, Jai-jin Lee, Joo-hyung Park</t>
  </si>
  <si>
    <t>My Only Mother</t>
  </si>
  <si>
    <t>Ai-Ai de las Alas, Marvin Agustin, Carlo Aquino, Heart Evangelista, Nikki Valdez, Shaina Magdayao, Serena Dalrymple, Jiro Manio</t>
  </si>
  <si>
    <t>My Own Man</t>
  </si>
  <si>
    <t>David Sampliner</t>
  </si>
  <si>
    <t>My Perfect Landing</t>
  </si>
  <si>
    <t>Morgan Wigle, Tom Hulshof, Helena Marie, Shawn Thompson, Natasha Zaborski, Ajanae Stephenson, Francesca Van Keekan, Jordan Clark</t>
  </si>
  <si>
    <t>My Perfect Romance</t>
  </si>
  <si>
    <t>Kimberly-Sue Murray, Christopher Russell, Lauren Holly, Jodie Sweetin, Morgan Fairchild</t>
  </si>
  <si>
    <t>My Pride</t>
  </si>
  <si>
    <t>Khaled Amin, Elham Al Fadalah, Fatima Al Safi, Fahad Basim, Farah ElSaraf, Hala</t>
  </si>
  <si>
    <t>My Runway</t>
  </si>
  <si>
    <t>Ji-yeon Park, Dong-ho Kang, Chul-woong Kang, Bo-hyun Ahn, Hak Jin, Se-jin Park, Kisum</t>
  </si>
  <si>
    <t>My Sassy Girl</t>
  </si>
  <si>
    <t>Joo Won, Oh Yeon-seo, Lee Jung-shin, Kim Yoon-hye, Sohn Chang-min, Yoon Se-a, Cho Hee-bong, Jung Woong-in, Lee Kyung-hwa</t>
  </si>
  <si>
    <t>My Schoolmate, the Barbarian</t>
  </si>
  <si>
    <t>Siu-hung Chung, Wong Jing</t>
  </si>
  <si>
    <t>Nicholas Tse, Stephen Fung, Joey Yung, Samuel Pang, Serena Po, Ken Chung, Hyper BB, Ka Ho Yu, Frankie Chi-Hung Ng, Lai Hing Chan</t>
  </si>
  <si>
    <t>My Scientology Movie</t>
  </si>
  <si>
    <t>John Dower</t>
  </si>
  <si>
    <t>Louis Theroux</t>
  </si>
  <si>
    <t>My Secret Romance</t>
  </si>
  <si>
    <t>Sung Hoon, Song Ji-eun, Kim Jae-young, Jeong Da-sol, Lee Kan-hee, Kim Jong-goo, Park Sin-un, Jeon So-min</t>
  </si>
  <si>
    <t>My Shy Boss</t>
  </si>
  <si>
    <t>Yeon Woo-jin, Park Hye-su, Yoon Bak, Gong Seung-yeon</t>
  </si>
  <si>
    <t>My Sister's Keeper</t>
  </si>
  <si>
    <t>Nick Cassavetes</t>
  </si>
  <si>
    <t>Cameron Diaz, Abigail Breslin, Alec Baldwin, Jason Patric, Sofia Vassilieva, Joan Cusack, Heather Wahlquist, Thomas Dekker, Evan Ellingson, David Thornton</t>
  </si>
  <si>
    <t>My Sleeping Lover</t>
  </si>
  <si>
    <t>Mai Ezz El-Din, Khaled Abol Naga, Hassan Hosny, Marwa Abdel Monem, Moustafa Haridy, Nahla Zaki, Ezzat Abou Aouf, Reda Hamed, Muhammad Qishta</t>
  </si>
  <si>
    <t>My Step Dad: The Hippie</t>
  </si>
  <si>
    <t>Onur Buldu, Mahir Ä°pek, Derya KaradaÅŸ, Onur Attila, Meltem YÄ±lmazkaya, Yasemin Conka, Burak Topaloglu, Sefik Taylan, Orkun KaragÃ¶z, Erdogan Aydin</t>
  </si>
  <si>
    <t>Turkey, South Korea</t>
  </si>
  <si>
    <t>My Stupid Boss</t>
  </si>
  <si>
    <t>Upi Avianto</t>
  </si>
  <si>
    <t>Bunga Citra Lestari, Reza Rahadian, Alex Abbad, Bront Palarae, Chew Kin Wah, Atikah Suhaime, Iskandar Zulkarnain, Melissa Karim, Richard Oh, Ting Tan</t>
  </si>
  <si>
    <t>My Stupid Boss 2</t>
  </si>
  <si>
    <t>Reza Rahadian, Bunga Citra Lestari, Chew Kin Wah, Atikah Suhaime, Iedil Putra, Iskandar Zulkarnain, Alex Abbad, Melissa Karim</t>
  </si>
  <si>
    <t>My Suicide</t>
  </si>
  <si>
    <t>David Lee Miller</t>
  </si>
  <si>
    <t>Gabriel Sunday, David Carradine, Mariel Hemingway, Brooke Nevin, Nora Dunn, Michael Welch, Zachary Ray Sherman, Vanessa Lengies, Tony Hale, Joe Mantegna</t>
  </si>
  <si>
    <t>My Tattoo Addiction</t>
  </si>
  <si>
    <t>Julian Barratt</t>
  </si>
  <si>
    <t>My Teacher, My Obsession</t>
  </si>
  <si>
    <t>Lucy Loken, Laura Bilgeri, Rusty Joiner, Alexandria Deberry, Dakota Bruton, Theresa Sutera, Vin Morreale Jr., Shelby Alicea, Tyler Joseph Campbell, Lestonja Diaz</t>
  </si>
  <si>
    <t>My Travel Buddy</t>
  </si>
  <si>
    <t>Oguzhan KoÃ§, Ä°brahim BÃ¼yÃ¼kak, Emre KÄ±nay, AslÄ± BekiroÄŸlu, Eda Ece, Bahar Sahin, Muharrem Bayrak, Toygan Avanoglu</t>
  </si>
  <si>
    <t>My True Friend</t>
  </si>
  <si>
    <t>Atsajun Sattakovit</t>
  </si>
  <si>
    <t>Mario Maurer, Natcha Juntapan, Monchanok Saengchaipiangpen, Nawapaiboon Wuthinanon, Kamolned Ruengsri, Sirapop Daongern, Rakchawan Maroukasonti, Poom Rungsrithananon, Patsomtat Sudprasert, Ranee Campen</t>
  </si>
  <si>
    <t>My Way</t>
  </si>
  <si>
    <t>Antongiulio Panizzi</t>
  </si>
  <si>
    <t>Silvio Berlusconi, Alan Friedman</t>
  </si>
  <si>
    <t>My Week with Marilyn</t>
  </si>
  <si>
    <t>Simon Curtis</t>
  </si>
  <si>
    <t>Michelle Williams, Kenneth Branagh, Eddie Redmayne, Dominic Cooper, Philip Jackson, Derek Jacobi, Toby Jones, Michael Kitchen, Julia Ormond, Simon Russell Beale, Dougray Scott, ZoÃ« Wanamaker, Emma Watson, Judi Dench</t>
  </si>
  <si>
    <t>My Wife and I</t>
  </si>
  <si>
    <t>Bunmi Ajakaiye</t>
  </si>
  <si>
    <t>Ramsey Nouah, Omoni Oboli, Dorcas Shola Fapson, Sambasa Nzeribe, Jemima Osunde, Dozie Onyiriuka, Rotimi Adelagan, Seyilaw</t>
  </si>
  <si>
    <t>My Wife and My Wifey</t>
  </si>
  <si>
    <t>Moataz El Tony</t>
  </si>
  <si>
    <t>Ramez Galal, Shery Adel, Hassan Hosny, Samy Maghawry, Youssef Eid, Raja Al-Jeddawi, Edward</t>
  </si>
  <si>
    <t>Mystery Lab</t>
  </si>
  <si>
    <t>Felipe Castanhari, Lilian Regina, Bruno Miranda, Guilherme Briggs</t>
  </si>
  <si>
    <t>Mystery Science Theater 3000</t>
  </si>
  <si>
    <t>Joel Hodgson, Michael J. Nelson, Kevin Murphy, Trace Beaulieu, Jim Mallon, Frank Conniff, Mary Jo Pehl, Bill Corbett, Patrick Brantseg, J. Elvis Weinstein</t>
  </si>
  <si>
    <t>TV Comedies, TV Sci-Fi &amp; Fantasy</t>
  </si>
  <si>
    <t>Mystery Science Theater 3000: The Return</t>
  </si>
  <si>
    <t>Felicia Day, Patton Oswalt, Jonah Ray, Baron Vaughn, Hampton Yount</t>
  </si>
  <si>
    <t>Mystic Pizza</t>
  </si>
  <si>
    <t>Donald Petrie</t>
  </si>
  <si>
    <t>Annabeth Gish, Julia Roberts, Lili Taylor, Vincent D'Onofrio, William R. Moses, Adam Storke, Conchata Ferrell, Joanna Merlin, Porscha Radcliffe, John Fiore</t>
  </si>
  <si>
    <t>Mystic Pop-up Bar</t>
  </si>
  <si>
    <t>Hwang Jung-eum, Yook Sung-jae, Choi Won-young, Lee Jun-hyeok, Jeong Da-eun, Na In-woo, Yeom Hye-ran, Park Eun-hye, Park Si-eun, Song Geon-hee, Kim Hee-jung, Ahn Tae-hwan</t>
  </si>
  <si>
    <t>Mystic River</t>
  </si>
  <si>
    <t>Sean Penn, Tim Robbins, Kevin Bacon, Laurence Fishburne, Marcia Gay Harden, Laura Linney, Kevin Chapman, Tom Guiry, Emmy Rossum, Spencer Treat Clark</t>
  </si>
  <si>
    <t>Mystic Whispers</t>
  </si>
  <si>
    <t>Romeo Tan, Sheila Sim, Yuan Shuai, Aloysius Pang</t>
  </si>
  <si>
    <t>Mythily Veendum Varunnu</t>
  </si>
  <si>
    <t>Sabu Varghese</t>
  </si>
  <si>
    <t>Udhay, Kiran Raj, I.M. Vijayan, Sandhanam, Shivani Bhai, Sangeetha Balan</t>
  </si>
  <si>
    <t>Mythomaniac</t>
  </si>
  <si>
    <t>Marina Hands, Mathieu Demy, Marie Drion, JÃ©rÃ©my Gillet, ZÃ©lie Rhixon, Yves Jacques, Jean-Charles Clichet, Julia Faure, Andrea Roncato, Linh Dan Pham</t>
  </si>
  <si>
    <t>Myths &amp; Monsters</t>
  </si>
  <si>
    <t>Naa Bangaaru Talli</t>
  </si>
  <si>
    <t>Rajesh Touchriver</t>
  </si>
  <si>
    <t>Siddique, Anjali Patil, Lakshmi Menon, Nina Kurup, Rathna Shekar Reddy, Anoop Aravindan</t>
  </si>
  <si>
    <t>Naam Shabana</t>
  </si>
  <si>
    <t>Tapsee Pannu, Akshay Kumar, Manoj Bajpayee, Prithviraj Sukumaran, Danny Denzongpa, Anupam Kher, Zakir Hussain, Virendra Saxenda</t>
  </si>
  <si>
    <t>Naan Sigappu Manithan</t>
  </si>
  <si>
    <t>Vishal, Lakshmi Menon, Saranya Ponvannan, Jayaprakash, Sunder Ramu, Jagan, Iniya, Chetan Cheenu</t>
  </si>
  <si>
    <t>Nacho Libre</t>
  </si>
  <si>
    <t>Jack Black, Ana de la Reguera, HÃ©ctor JimÃ©nez, Darius Rose, Moises Arias, Diego Eduardo Gomez, Carlos Maycotte, Richard Montoya, Cesar Gonzalez, Rafael Montalvo</t>
  </si>
  <si>
    <t>Nadiyaâ€™s Time to Eat</t>
  </si>
  <si>
    <t>Nadiya Hussain</t>
  </si>
  <si>
    <t>Naga The Eternal Yogi</t>
  </si>
  <si>
    <t>Krishna Agazzi, Filippo Gastaldi</t>
  </si>
  <si>
    <t>Italy, India</t>
  </si>
  <si>
    <t>Nagi-Asu: A Lull in the Sea</t>
  </si>
  <si>
    <t>Natsuki Hanae, Kana Hanazawa, Ai Kayano, Ryota Osaka, Kaito Ishikawa, Mikako Komatsu, Kaori Ishihara, Kaori Nazuka, Masuo Amada, Junji Majima, Motomu Kiyokawa, Kohsuke Toriumi</t>
  </si>
  <si>
    <t>Nailed It</t>
  </si>
  <si>
    <t>Nicole Byer, Jacques Torres</t>
  </si>
  <si>
    <t>Nailed It! France</t>
  </si>
  <si>
    <t>Artus, NoÃ©mie Honiat</t>
  </si>
  <si>
    <t>Nailed It! Germany</t>
  </si>
  <si>
    <t>Angelina Kirsch, Bernd Siefert</t>
  </si>
  <si>
    <t>Nailed It! Holiday!</t>
  </si>
  <si>
    <t>Nailed It! Mexico</t>
  </si>
  <si>
    <t>Omar Chaparro, Anna Ruiz</t>
  </si>
  <si>
    <t>Nailed It! Spain</t>
  </si>
  <si>
    <t>La Terremoto de AlcorcÃ³n, Christian EscribÃ </t>
  </si>
  <si>
    <t>Nails</t>
  </si>
  <si>
    <t>Dennis Bartok</t>
  </si>
  <si>
    <t>Leah McNamara, Shauna Macdonald, Steve Wall, Ross Noble, Charlotte Bradley, Richard Foster-King, Dennis Bartok, Robert O'Mahoney, Muireann D'Arcy</t>
  </si>
  <si>
    <t>Naked</t>
  </si>
  <si>
    <t>Marlon Wayans, Regina Hall, Dennis Haysbert, Loretta Devine, Eliza Coupe, Scott Foley, J.T. Jackson, Brian McKnight, Cory Hardrict, Neil Brown Jr., David Sheridan, Minka Kelly</t>
  </si>
  <si>
    <t>Naledi: A Baby Elephant's Tale</t>
  </si>
  <si>
    <t>Ben Bowie, Geoff Luck</t>
  </si>
  <si>
    <t>United States, Botswana</t>
  </si>
  <si>
    <t>Namak Halaal</t>
  </si>
  <si>
    <t>Amitabh Bachchan, Shashi Kapoor, Parveen Babi, Smita Patil, Waheeda Rehman, Om Prakash, Ranjeet, Satyendra Kapoor</t>
  </si>
  <si>
    <t>Namastey London</t>
  </si>
  <si>
    <t>Akshay Kumar, Katrina Kaif, Rishi Kapoor, Upen Patel, Javed Sheikh, Nina Wadia, Clive Standen, Tiffany Mulheron</t>
  </si>
  <si>
    <t>Namour</t>
  </si>
  <si>
    <t>Heidi Saman</t>
  </si>
  <si>
    <t>Karim Saleh, Waleed Zuaiter, Nicole Haddad, Mona Hala, Wedad Abdel Aziz Abdou, Lavrenti Lopes, Jessica Lu, Amin El Gamal, Melina Lizette, Tom Lenk, Terry Walters</t>
  </si>
  <si>
    <t>Nang Nak</t>
  </si>
  <si>
    <t>Nonzee Nimibutr</t>
  </si>
  <si>
    <t>Inthira Charoenpura, Winai Kraibutr</t>
  </si>
  <si>
    <t>Naomi and Ely's No Kiss List</t>
  </si>
  <si>
    <t>Kristin Hanggi</t>
  </si>
  <si>
    <t>Victoria Justice, Pierson Fode, Matthew Daddario, Ryan Ward, Griffin Newman, Monique Coleman, Danny Flaherty</t>
  </si>
  <si>
    <t>Nappily Ever After</t>
  </si>
  <si>
    <t>Haifaa Al-Mansour</t>
  </si>
  <si>
    <t>Sanaa Lathan, Ricky Whittle, Lynn Whitfield, Lyriq Bent, Ernie Hudson</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</si>
  <si>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</si>
  <si>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</si>
  <si>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</si>
  <si>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Narcos: Mexico</t>
  </si>
  <si>
    <t>Michael PeÃ±a, Diego Luna, Tenoch Huerta, Joaquin Cosio, JosÃ© MarÃ­a Yazpik, Matt Letscher, Alyssa Diaz</t>
  </si>
  <si>
    <t>Narcoworld: Dope Stories</t>
  </si>
  <si>
    <t>Naruto</t>
  </si>
  <si>
    <t>Hayato Date</t>
  </si>
  <si>
    <t>Junko Takeuchi, Chie Nakamura, Noriaki Sugiyama, Kazuhiko Inoue, Toshihiko Seki, Hidekatsu Shibata, Masako Katsuki, Nana Mizuki</t>
  </si>
  <si>
    <t>Naruto ShippÃ»den the Movie: Bonds</t>
  </si>
  <si>
    <t>Hajime Kamegaki</t>
  </si>
  <si>
    <t>Junko Takeuchi, Noriaki Sugiyama, Chie Nakamura, Kazuhiko Inoue, Satoshi Hino, Shinji Kawada, Nana Mizuki, Showtaro Morikubo, Rikiya Koyama, Motoko Kumai, Unsho Ishizuka</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</si>
  <si>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</si>
  <si>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</si>
  <si>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</si>
  <si>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Naruto Shippuden : Blood Prison</t>
  </si>
  <si>
    <t>Junko Takeuchi, Chie Nakamura, Rikiya Koyama, Kazuhiko Inoue, Masaki Terasoma, Mie Sonozaki, Yuichi Nakamura, Kengo Kawanishi, Kosei Hirota, Masako Katsuki</t>
  </si>
  <si>
    <t>Naruto Shippuden: The Movie</t>
  </si>
  <si>
    <t>Junko Takeuchi, Chie Nakamura, Yoichi Masukawa, KÃ´ichi TÃ´chika, Masako Katsuki, Keiko Nemoto, Kazuhiko Inoue, Masashi Ebara, Showtaro Morikubo, Romi Park, Ayumi Fujimura, Fumiko Orikasa</t>
  </si>
  <si>
    <t>Naruto Shippuden: The Movie: The Lost Tower</t>
  </si>
  <si>
    <t>Junko Takeuchi, Chie Nakamura, Rikiya Koyama, Satoshi Hino, Toshiyuki Morikawa, Mutsumi Tamura, Mayuki Makiguchi, Kenji Hamada, Nobuaki Fukuda, Saori Hayami</t>
  </si>
  <si>
    <t>Naruto the Movie 2: Legend of the Stone of Gelel</t>
  </si>
  <si>
    <t>Hirotsugu Kawasaki</t>
  </si>
  <si>
    <t>Junko Takeuchi, Showtaro Morikubo, Chie Nakamura, Gaamon Kai, Takako Honda, Akira Ishida, Yasuyuki Kase, Noriaki Sugiyama, Kazuhiko Inoue</t>
  </si>
  <si>
    <t>Naruto the Movie 3: Guardians of the Crescent Moon Kingdom</t>
  </si>
  <si>
    <t>Toshiyuki Tsuru</t>
  </si>
  <si>
    <t>Junko Takeuchi, Chie Nakamura, Yoichi Masukawa, Kazuhiko Inoue, Akio Otsuka, Kyousuke Ikeda, Naya RokurÃ´, Marika Hayashi, Hisao Egawa, Kenji Hamada, Haruhi Nanao</t>
  </si>
  <si>
    <t>Naruto the Movie: Ninja Clash in the Land of Snow</t>
  </si>
  <si>
    <t>Yuri Lowenthal, Maile Flanagan, Sam Regal, Cam Clarke, Lex Lang, Kari Wahlgren, Crispin Freeman</t>
  </si>
  <si>
    <t>Nasha</t>
  </si>
  <si>
    <t>Amit Saxena</t>
  </si>
  <si>
    <t>Shivam Patil, Poonam Pandey, Sheetal Singh, Vishal Bhosle, Rohan Khurana, Ranbir Chakma, Raj Kesaria, Chirag Lobo</t>
  </si>
  <si>
    <t>Nasha Natasha</t>
  </si>
  <si>
    <t>MartÃ­n Sastre</t>
  </si>
  <si>
    <t>Natalia Oreiro</t>
  </si>
  <si>
    <t>Natalia Valdebenito: El especial</t>
  </si>
  <si>
    <t>Natalia Valdebenito</t>
  </si>
  <si>
    <t>Natalia Valdebenito: Gritona</t>
  </si>
  <si>
    <t>Natalie Palamides: Nate - A One Man Show</t>
  </si>
  <si>
    <t>Phil Burgers</t>
  </si>
  <si>
    <t>Natalie Palamides</t>
  </si>
  <si>
    <t>Natascha Kampusch: The Whole Story</t>
  </si>
  <si>
    <t>Alina Teodorescu</t>
  </si>
  <si>
    <t>Nate Bargatze: The Tennessee Kid</t>
  </si>
  <si>
    <t>Nate Bargatze</t>
  </si>
  <si>
    <t>Nathicharami</t>
  </si>
  <si>
    <t>Mansore</t>
  </si>
  <si>
    <t>Sruthi Hariharan, Sanchari Vijay, Sharanya, Balaji Manohar, Greeshma Sridhar, Harshil Koushik, Shaanthala, Gopalkrishna Deshpande</t>
  </si>
  <si>
    <t>National Bird</t>
  </si>
  <si>
    <t>Sonia Kennebeck</t>
  </si>
  <si>
    <t>National Lampoon's Loaded Weapon 1</t>
  </si>
  <si>
    <t>Gene Quintano</t>
  </si>
  <si>
    <t>Emilio Estevez, Samuel L. Jackson, Jon Lovitz, Tim Curry, Kathy Ireland, Frank McRae, William Shatner, Dhiru Shah, Gokul, Thomas Bruggemann</t>
  </si>
  <si>
    <t>National Parks Adventure</t>
  </si>
  <si>
    <t>Robert Redford</t>
  </si>
  <si>
    <t>National Treasure</t>
  </si>
  <si>
    <t>Jon Turteltaub</t>
  </si>
  <si>
    <t>Nicolas Cage, Diane Kruger, Justin Bartha, Sean Bean, Jon Voight, Harvey Keitel, Christopher Plummer</t>
  </si>
  <si>
    <t>Natsamrat - Asa Nat Hone Nahi</t>
  </si>
  <si>
    <t>Nana Patekar, Medha Manjrekar, Mrinmayee Deshpande, Sunil Barve, Vikram Gokhale, Neha Pendse</t>
  </si>
  <si>
    <t>Natural Born Pranksters</t>
  </si>
  <si>
    <t>Roman Atwood, Ben Pluimer</t>
  </si>
  <si>
    <t>Roman Atwood, Vitaly Zdorovetskiy, Dennis Roady</t>
  </si>
  <si>
    <t>Natural Selection</t>
  </si>
  <si>
    <t>Chad L. Scheifele</t>
  </si>
  <si>
    <t>Mason Dye, Ryan Munzert, Anthony Michael Hall, Amy Carlson, Katherine McNamara, Tyler Elliot Burke, Esther Zynn, Ryan Boudreau</t>
  </si>
  <si>
    <t>Nature: Animals With Cameras</t>
  </si>
  <si>
    <t>Gordon Buchanan</t>
  </si>
  <si>
    <t>NATURE: Natural Born Hustlers</t>
  </si>
  <si>
    <t>Kevin Draine</t>
  </si>
  <si>
    <t>Nature: Raising the Dinosaur Giant</t>
  </si>
  <si>
    <t>Nature's Great Events (2009)</t>
  </si>
  <si>
    <t>Nature's Great Events: Diaries</t>
  </si>
  <si>
    <t>Nature's Great Race</t>
  </si>
  <si>
    <t>Liz Bonnin</t>
  </si>
  <si>
    <t>Nature's Weirdest Events</t>
  </si>
  <si>
    <t>Chris Packham</t>
  </si>
  <si>
    <t xml:space="preserve"> September 1, 2019</t>
  </si>
  <si>
    <t>Naughty Jatts</t>
  </si>
  <si>
    <t>Neeru Bajwa, Binnu Dhillon, Arya Babbar, Roshan Prince, B.N. Sharma, Karamjit Anmol, Harby Sangha</t>
  </si>
  <si>
    <t>Nazi Concentration Camps</t>
  </si>
  <si>
    <t>George Stevens</t>
  </si>
  <si>
    <t>Nazi Mega Weapons</t>
  </si>
  <si>
    <t xml:space="preserve"> March 1, 2017</t>
  </si>
  <si>
    <t>NCIS</t>
  </si>
  <si>
    <t>Mark Harmon, Michael Weatherly, Pauley Perrette, David McCallum, Sean Murray, Cote de Pablo, Brian Dietzen, Rocky Carroll, Lauren Holly, Sasha Alexander, Joe Spano, Alan Dale, Emily Wickersham, Pancho Demmings</t>
  </si>
  <si>
    <t>15 Seasons</t>
  </si>
  <si>
    <t>Ne Zha</t>
  </si>
  <si>
    <t>Yu Yang</t>
  </si>
  <si>
    <t>LÃ¼ Yanting, Joseph, Han Mo, Chen Hao, LÃ¼ Qi, Zhang Jiaming, Yang Wei</t>
  </si>
  <si>
    <t>Neal Brennan: 3 Mics</t>
  </si>
  <si>
    <t>Neal Brennan</t>
  </si>
  <si>
    <t>Nee Enge En Anbe</t>
  </si>
  <si>
    <t>Needhi Singh</t>
  </si>
  <si>
    <t>Jaivi Dhanda</t>
  </si>
  <si>
    <t>Kulraj Randhawa, Nirmal Rishi, Ashish Duggal, Aman Sutdhar, Dally Daljit, Seema Kaushal, Shubh Ghumman, Karan Tiwana</t>
  </si>
  <si>
    <t>Neevevaro</t>
  </si>
  <si>
    <t>Hari Nath</t>
  </si>
  <si>
    <t>Aadhi, Tapsee Pannu, Ritika Singh, Vennela Kishore, Sapthagiri</t>
  </si>
  <si>
    <t>Neo Yokio</t>
  </si>
  <si>
    <t>Jaden Smith, Jude Law, Tavi Gevinson, Susan Sarandon, Desus Nice, The Kid Mero, Richard Ayoade, Willow Smith, Kiernan Shipka, Jason Schwartzman, Amandla Stenberg, Ray Wise</t>
  </si>
  <si>
    <t>TV Comedies, TV Sci-Fi &amp; Fantasy, Teen TV Shows</t>
  </si>
  <si>
    <t>Neon Genesis Evangelion</t>
  </si>
  <si>
    <t>Megumi Ogata, Kotono Mitsuishi, Yuriko Yamaguchi, Megumi Hayashibara, Yuko Miyamura, Fumihiko Tachiki, Akira Ishida, Motomu Kiyokawa, Hiro Yuki, Miki Nagasawa, Takehito Koyasu, Tomokazu Seki, Tetsuya Iwanaga, Junko Iwao, Mugihito</t>
  </si>
  <si>
    <t>Neruda</t>
  </si>
  <si>
    <t>Pablo LarraÃ­n</t>
  </si>
  <si>
    <t>Luis Gnecco, Gael GarcÃ­a Bernal, Mercedes MorÃ¡n, Emilio GutiÃ©rrez Caba, Diego MuÃ±oz, Alejandro Goic, Pablo Derqui, Marcelo Alonso</t>
  </si>
  <si>
    <t>Chile, Argentina, France, Spain, United States</t>
  </si>
  <si>
    <t>Neseli Hayat</t>
  </si>
  <si>
    <t>YÄ±lmaz ErdoÄŸan, Ersin Korkut, BÃ¼ÅŸra Pekin, Erdal Tosun, RÄ±za AkÄ±n, Sinan Bengier, Cezmi BaskÄ±n, Ayberk Atilla, Fatma Murat, Metin YÄ±ldÄ±z</t>
  </si>
  <si>
    <t>Netflix Presents: The Characters</t>
  </si>
  <si>
    <t>Lauren Lapkus, John Early, Henry Zebrowski, Kate Berlant, Natasha Rothwell, Paul W. Downs, Tim Robinson, Dr. Brown</t>
  </si>
  <si>
    <t>Never Have I Ever</t>
  </si>
  <si>
    <t>Maitreyi Ramakrishnan, Poorna Jagannathan, Richa Moorjani, Jaren Lewison, Darren Barnet, John McEnroe, Ramona Young, Lee Rodriguez, Sendhil Ramamurthy, Adam Shapiro, Niecy Nash, Cocoa Brown, Lily D. Moore, Eddie Liu</t>
  </si>
  <si>
    <t>Never Heard</t>
  </si>
  <si>
    <t>Josh Webber</t>
  </si>
  <si>
    <t>Romeo Miller, David Banner, Robin Givens, Karrueche Tran, Dijon Talton, Dorien Wilson, Karen Abercrombie, Kandi Burruss, Brian White, Jackie Long</t>
  </si>
  <si>
    <t>New Girl</t>
  </si>
  <si>
    <t>Zooey Deschanel, Jake Johnson, Max Greenfield, Hannah Simone, Lamorne Morris, Damon Wayans Jr.</t>
  </si>
  <si>
    <t>New Money</t>
  </si>
  <si>
    <t>Jemima Osunde, Blossom Chukwujekwu, Kate Henshaw-Nuttal, Dakore Akande, Wale Ojo, Wofai Fada, Osas Ighodaro Ajibade, Falz, Daniel Effiong, Adeolu Adefarasin</t>
  </si>
  <si>
    <t>New York Minute</t>
  </si>
  <si>
    <t>Dennie Gordon</t>
  </si>
  <si>
    <t>Mary-Kate Olsen, Ashley Olsen, Eugene Levy, Andy Richter, Riley Smith, Jared Padalecki, Drew Pinsky, Darrell Hammond, Andrea Martin, Alannah Ong, Mary Bond Davis, Bob Saget, Jack Osbourne</t>
  </si>
  <si>
    <t>Newness</t>
  </si>
  <si>
    <t>Nicholas Hoult, Laia Costa, Danny Huston, Courtney Eaton, Matthew Gray Gubler, Albert Hammond Jr.</t>
  </si>
  <si>
    <t>Newtown</t>
  </si>
  <si>
    <t>Next</t>
  </si>
  <si>
    <t>Nicolas Cage, Julianne Moore, Jessica Biel, Thomas Kretschmann, Tory Kittles, JosÃ© ZÃºÃ±iga, Jim Beaver, Jason Butler Harner, Michael Trucco, Enzo Cilenti</t>
  </si>
  <si>
    <t>Next Enti?</t>
  </si>
  <si>
    <t>Kunal Kohli</t>
  </si>
  <si>
    <t>Navdeep, Larissa Bonesi, Sarathbabu, Tamannaah Bhatia, Sundeep Kishan, Poonam Kaur</t>
  </si>
  <si>
    <t>Next Gen</t>
  </si>
  <si>
    <t>Kevin R. Adams, Joe Ksander</t>
  </si>
  <si>
    <t>John Krasinski, Charlyne Yi, Jason Sudeikis, Michael PeÃ±a, David Cross, Constance Wu</t>
  </si>
  <si>
    <t>Next in Fashion</t>
  </si>
  <si>
    <t>Tan France, Alexa Chung</t>
  </si>
  <si>
    <t>Nibunan</t>
  </si>
  <si>
    <t>Arun Vaidyanathan</t>
  </si>
  <si>
    <t>Arjun, Prasanna, Varalakshmi Sarathkumar, Sruthi Hariharan, Vaibhav Reddy, Suman, Suhasini, Krishna Sekhar</t>
  </si>
  <si>
    <t>Nicky Jam: El Ganador</t>
  </si>
  <si>
    <t>Nicky Jam, Diego Cadavid, Ana Lucia Dominguez, Darkiel, Osvaldo Friger, Jarlin Javier Martinez, Luis Rivera, Nestor Rodulfo, Luis Gonzaga</t>
  </si>
  <si>
    <t>Puerto Rico, United States, Colombia</t>
  </si>
  <si>
    <t>Nigerian Prince</t>
  </si>
  <si>
    <t>Faraday Okoro</t>
  </si>
  <si>
    <t>Antonio Bell, Chinaza Uche, Tina Mba, Bimbo Manuel, Toyin Oshinaike, Craig Stott, Ebbe Bassey, Cristabel Goddy, Omar Maskati, Russell G. Jones, Dean Cameron</t>
  </si>
  <si>
    <t>United States, Nigeria</t>
  </si>
  <si>
    <t>Night Comes On</t>
  </si>
  <si>
    <t>Jordana Spiro</t>
  </si>
  <si>
    <t>Dominique Fishback, Tatum Marilyn Hall, Nastashia Fuller, Angel Bismark Curiel, John Earl Jelks, Max Casella, James McDaniel, Cymbal Byrd</t>
  </si>
  <si>
    <t>Night Moves</t>
  </si>
  <si>
    <t>Kelly Reichardt</t>
  </si>
  <si>
    <t>Jesse Eisenberg, Dakota Fanning, Peter Sarsgaard, Alia Shawkat, Logan Miller, Kai Lennox, Katherine Waterston, James Le Gros</t>
  </si>
  <si>
    <t>Night of Knots</t>
  </si>
  <si>
    <t>Åžahin Irmak, Ä°rem Sak, Gonca Vuslateri, Emre Karayel, Duygu YetiÅŸ, Onur Buldu, Salih Kalyon, Bilge Åžen, NilgÃ¼n BelgÃ¼n, Hakan AkÄ±n</t>
  </si>
  <si>
    <t>Night on Earth</t>
  </si>
  <si>
    <t>Samira Wiley</t>
  </si>
  <si>
    <t>Night on Earth: Shot in the Dark</t>
  </si>
  <si>
    <t>Night Stalker: The Hunt for a Serial Killer</t>
  </si>
  <si>
    <t>Tiller Russell</t>
  </si>
  <si>
    <t>Nightcrawler</t>
  </si>
  <si>
    <t>Dan Gilroy</t>
  </si>
  <si>
    <t>Jake Gyllenhaal, Rene Russo, Riz Ahmed, Bill Paxton, Kevin Rahm, Michael Hyatt, Ann Cusack, Marco Rodriguez, Michael Papajohn, Kent Shocknek, James Huang</t>
  </si>
  <si>
    <t>Nightflyers</t>
  </si>
  <si>
    <t>Eoin Macken, David Ajala, Jodie Turner-Smith, Angus Sampson, Sam Strike, Maya Eshet, BrÃ­an F. O'Byrne, Gretchen Mol, Miranda Raison</t>
  </si>
  <si>
    <t>Nightmare High</t>
  </si>
  <si>
    <t>So-hyun Kim, Min-hyuk Lee, Ki-joon Uhm, Da-Ye Kim, Seung-do Baek, Shin-ae Seo</t>
  </si>
  <si>
    <t>Nightmare Tenants, Slum Landlords</t>
  </si>
  <si>
    <t>Wendi Peters</t>
  </si>
  <si>
    <t xml:space="preserve"> July 12, 2019</t>
  </si>
  <si>
    <t>Nights in Rodanthe</t>
  </si>
  <si>
    <t>Richard Gere, Diane Lane, Christopher Meloni, Viola Davis, Becky Ann Baker, Scott Glenn, Linda Molloy, Pablo Schreiber, Mae Whitman, Charlie Tahan</t>
  </si>
  <si>
    <t>Nikki Glaser: Banginâ€™</t>
  </si>
  <si>
    <t>Nicholaus Goossen</t>
  </si>
  <si>
    <t>Nikki Glaser</t>
  </si>
  <si>
    <t>Nila</t>
  </si>
  <si>
    <t>Selvamani Selvaraj</t>
  </si>
  <si>
    <t>Sruthi Hariharan, Vicky R</t>
  </si>
  <si>
    <t>Nimbe</t>
  </si>
  <si>
    <t>Tope Alake</t>
  </si>
  <si>
    <t>Odunlade Adekola, Chimezie Imo, Sani Danja, Rachael Okonkwo, Broda Shaggi, Toyin Abraham, Kelechi Udegbe, Doyin Abiola, Molawa Davis</t>
  </si>
  <si>
    <t>Ninja Assassin</t>
  </si>
  <si>
    <t>James McTeigue</t>
  </si>
  <si>
    <t>Rain, Naomie Harris, Ben Miles, Rick Yune, ShÃ´ Kosugi, Sung Kang, Richard van Weyden, Thorston Manderlay, Wladimir Tarasjanz, Eleonore Weisgerber</t>
  </si>
  <si>
    <t>Germany, United States, France</t>
  </si>
  <si>
    <t>Ninja Hattori</t>
  </si>
  <si>
    <t>Junko Hori, Masako Sugaya, Yuko Mita, Kaneta Kimotsuki, Kenichi Ogata, Eiko Yamada, Yuzuru Fujimoto, Yuri Nashiwa, Runa Akiyama, Issei Futamata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</si>
  <si>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</si>
  <si>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</si>
  <si>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NiNoKuni</t>
  </si>
  <si>
    <t>Yoshiyuki Momose</t>
  </si>
  <si>
    <t>Kento Yamazaki, Mackenyu, Mei Nagano, Mamoru Miyano, Maaya Sakamoto, Yuki Kaji, Kenjiro Tsuda, Koichi Yamadera, Masatoh Ibu, Tsuyoshi Muro</t>
  </si>
  <si>
    <t>Nisman: The Prosecutor, the President, and the Spy</t>
  </si>
  <si>
    <t>Spain, Germany, Denmark, United States</t>
  </si>
  <si>
    <t>Niyazi GÃ¼l DÃ¶rtnala</t>
  </si>
  <si>
    <t>Ata Demirer, Demet AkbaÄŸ, Åžebnem Bozoklu, Levent Ãœlgen</t>
  </si>
  <si>
    <t>Njan Prakashan</t>
  </si>
  <si>
    <t>Sathyan Anthikad</t>
  </si>
  <si>
    <t>Fahadh Faasil, Sreenivasan, Nikhila Vimal, Devika Sanjay, Anju Kurian, K.P.A.C. Lalitha</t>
  </si>
  <si>
    <t>No Direction Home: Bob Dylan</t>
  </si>
  <si>
    <t>Bob Dylan, Joan Baez, Dave Van Ronk, Peter Yarrow, Allen Ginsberg, Pete Seeger, Maria Muldaur, Mavis Staples, Al Kooper, Tony Glover</t>
  </si>
  <si>
    <t>United Kingdom, United States, Japan</t>
  </si>
  <si>
    <t>208 min</t>
  </si>
  <si>
    <t>No Entry</t>
  </si>
  <si>
    <t>Anil Kapoor, Salman Khan, Fardeen Khan, Bipasha Basu, Lara Dutta, Esha Deol, Celina Jaitly, Boman Irani</t>
  </si>
  <si>
    <t>No Estoy Loca</t>
  </si>
  <si>
    <t>Paz BascuÃ±Ã¡n, Marcial Tagle, Antonia Zegers, Carolina Paulsen, Gabriela Hernandez, Fernanda Urrejola, Luis Pablo RomÃ¡n, Loreto Aravena, Ariel Levy, Ignacia Allamand, RamÃ³n Llao</t>
  </si>
  <si>
    <t>No Game No Life</t>
  </si>
  <si>
    <t>Yoshitsugu Matsuoka, Ai Kayano, Yoko Hikasa, Yukari Tamura, Yuka Iguchi, Mamiko Noto, Miyuki Sawashiro, Rie Kugimiya, Mugihito, Naomi Shindo</t>
  </si>
  <si>
    <t>No Game No Life: Zero</t>
  </si>
  <si>
    <t>Atsuko Ishizuka</t>
  </si>
  <si>
    <t>Yoshitsugu Matsuoka, Ai Kayano, Yoko Hikasa, Yukari Tamura, Yuka Iguchi, Mamiko Noto, Miyuki Sawashiro, Rie Kugimiya, Toru Okawa, Kazuyuki Okitsu, Junichi Suwabe, Lynn, Yui Horie, Nanako Mori, Ryota Takeuchi</t>
  </si>
  <si>
    <t>No Good Nick</t>
  </si>
  <si>
    <t>Melissa Joan Hart, Sean Astin, Siena Agudong, Lauren Lindsey Donzis, Kalama Epstein</t>
  </si>
  <si>
    <t>No Longer kids</t>
  </si>
  <si>
    <t>Samir Al Asfory</t>
  </si>
  <si>
    <t>Said Saleh, Hassan Moustafa, Ahmed Zaki, Younes Shalabi, Nadia Shukri, Karima Mokhtar</t>
  </si>
  <si>
    <t>237 min</t>
  </si>
  <si>
    <t>No One Killed Jessica</t>
  </si>
  <si>
    <t>Rani Mukerji, Vidya Balan, Myra Karn, Neil Bhoopalam, Rajesh Sharma, Mohammed Zeeshan Ayyub, Bubbles Sabharwal, Satyadeep Misra, Yogendra Tikku, Geeta Sudan</t>
  </si>
  <si>
    <t>No One Will Ever Know</t>
  </si>
  <si>
    <t>JesÃºs Torres Torres</t>
  </si>
  <si>
    <t>Adriana Paz, Jorge A. JimÃ©nez, David Medel, Arcelia RamÃ­rez, Luciano Marti, Joanna Larequi, Claudia Santiago, Paul Choza, Gabriel Casanova, Alisson Santiago, Manuel Ojeda, Ofelia Medina, Silvia Pasquel</t>
  </si>
  <si>
    <t>No Other Woman</t>
  </si>
  <si>
    <t>Ruel S. Bayani</t>
  </si>
  <si>
    <t>Anne Curtis, Derek Ramsay, Cristine Reyes, Tirso Cruz III, Carmi Martin, John Arcilla, Marlann Flores, Ron Morales, Kat Alano</t>
  </si>
  <si>
    <t>No Reservations</t>
  </si>
  <si>
    <t>Catherine Zeta-Jones, Aaron Eckhart, Abigail Breslin, Patricia Clarkson, Jenny Wade, Bob Balaban, BrÃ­an F. O'Byrne, Lily Rabe</t>
  </si>
  <si>
    <t>No Time for Shame</t>
  </si>
  <si>
    <t>Santiago Artemis</t>
  </si>
  <si>
    <t>No Tomorrow</t>
  </si>
  <si>
    <t>Joshua Sasse, Tori Anderson, Jonathan Langdon, Sarayu Blue, Jesse Rath, Amy Pietz</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</si>
  <si>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</si>
  <si>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</si>
  <si>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Noblemen</t>
  </si>
  <si>
    <t>Vandana Kataria</t>
  </si>
  <si>
    <t>Ali Haji, Kunal Kapoor, Muskkaan Jaferi, Hardik Thakkar, Ali Mir, Shaan Grover, M.K. Raina, Ivan Rodrigues</t>
  </si>
  <si>
    <t>Nobody Knows I'm Here</t>
  </si>
  <si>
    <t>Gaspar Antillo</t>
  </si>
  <si>
    <t>Jorge GarcÃ­a, Millaray Lobos, Luis Gnecco, Alejandro Goic, GastÃ³n Pauls, Eduardo Paxeco</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</si>
  <si>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</si>
  <si>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</si>
  <si>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</si>
  <si>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Nobody Speak: Trials of the Free Press</t>
  </si>
  <si>
    <t>Brian Knappenberger</t>
  </si>
  <si>
    <t>Netherlands, United States</t>
  </si>
  <si>
    <t>Nobody's Looking</t>
  </si>
  <si>
    <t>Victor Lamoglia, JÃºlia Rabello, KÃ©fera Buchmann, Augusto Madeira, Danilo de Moura, Leandro Ramos, Telma Souza, Priscila Sol, Wallie Ruy, MaurÃ­cio de Barros, HermÃ­nio Ribeiro</t>
  </si>
  <si>
    <t>Nocturnal Animals</t>
  </si>
  <si>
    <t>Amy Adams, Jake Gyllenhaal, Michael Shannon, Aaron Taylor-Johnson, Isla Fisher, Ellie Bamber, Armie Hammer, Karl Glusman, Laura Linney, Michael Sheen, Andrea Riseborough</t>
  </si>
  <si>
    <t>Noddy Toyland Detective</t>
  </si>
  <si>
    <t>Norm Macdonald Has a Show</t>
  </si>
  <si>
    <t>Norm Macdonald: Hitler's Dog, Gossip &amp; Trickery</t>
  </si>
  <si>
    <t>Liz Plonka</t>
  </si>
  <si>
    <t>Norm MacDonald</t>
  </si>
  <si>
    <t>Norm of the North: Family Vacation</t>
  </si>
  <si>
    <t>Anthony Bell</t>
  </si>
  <si>
    <t>Andrew Toth, Lisa Durupt, Jonathan Holmes, Paul Dobson, Cole Howard, Brian Drummond, Jennifer Cameron</t>
  </si>
  <si>
    <t>Norm of the North: Keys to the Kingdom</t>
  </si>
  <si>
    <t>Tim Maltby</t>
  </si>
  <si>
    <t>Andrew Toth, Cole Howard, Maya Kay, Jennifer Cameron, Alan Marriott, Lee Tockar, Brian Drummond</t>
  </si>
  <si>
    <t>Norm of the North: King Sized Adventure</t>
  </si>
  <si>
    <t>Richard Finn, Tim Maltby</t>
  </si>
  <si>
    <t>Alan Marriott, Andrew Toth, Brian Dobson, Cole Howard, Jennifer Cameron, Jonathan Holmes, Lee Tockar, Lisa Durupt, Maya Kay, Michael Dobson</t>
  </si>
  <si>
    <t>United States, India, South Korea, China</t>
  </si>
  <si>
    <t>Norman Lear: Just Another Version of You</t>
  </si>
  <si>
    <t>Heidi Ewing, Rachel Grady</t>
  </si>
  <si>
    <t>Norman Lear, George Clooney, Bill Moyers, John Amos, Russell Simmons, Louise Lasser, Rob Reiner, Jon Stewart, Amy Poehler</t>
  </si>
  <si>
    <t>Norsemen</t>
  </si>
  <si>
    <t>KÃ¥re Conradi, Silje Torp, Nils JÃ¸rgen Kaalstad, Marian Saastad Ottesen, Trond Fausa, Kristine Riis, Jon Ã˜igarden, Henrik Mestad, Ã˜ystein Martinsen, Mikkel Bratt Silset, Mads JÃ¸rgensen, Nikis Theophilakis</t>
  </si>
  <si>
    <t>North &amp; South</t>
  </si>
  <si>
    <t>Daniela Denby-Ashe, Richard Armitage, Tim Pigott-Smith, SinÃ©ad Cusack, Lesley Manville, Brendan Coyle, Anna Maxwell Martin, Jo Joyner, Pauline Quirke, Kay Lyon</t>
  </si>
  <si>
    <t>Northern Rescue</t>
  </si>
  <si>
    <t>William Baldwin, Kathleen Robertson, Spencer MacPherson, Taylor Thorne, Amalia Williamson, Michelle Nolden, Peter MacNeill, Natalie Lisinska</t>
  </si>
  <si>
    <t>Not Alone</t>
  </si>
  <si>
    <t>Kiki Goshay, Jacqueline Monetta</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</si>
  <si>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</si>
  <si>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</si>
  <si>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</si>
  <si>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Notes on Blindness</t>
  </si>
  <si>
    <t>Peter Middleton, James Spinney</t>
  </si>
  <si>
    <t>Dan Renton Skinner, Simone Kirby</t>
  </si>
  <si>
    <t>Documentaries, Dramas, International Movies</t>
  </si>
  <si>
    <t>Nothing to Hide</t>
  </si>
  <si>
    <t>Fred CavayÃ©</t>
  </si>
  <si>
    <t>BÃ©rÃ©nice Bejo, Suzanne ClÃ©ment, StÃ©phane De Groodt, Vincent Elbaz, GrÃ©gory Gadebois, Doria Tillier, Roschdy Zem, Fleur Fitoussi</t>
  </si>
  <si>
    <t>Nothing to Lose</t>
  </si>
  <si>
    <t>Alexandre Avancini</t>
  </si>
  <si>
    <t>PetrÃ´nio Gontijo, Day Mesquita, Beth Goulart, Dalton Vigh, Eduardo GalvÃ£o, AndrÃ© GonÃ§alves, Marcello Airoldi</t>
  </si>
  <si>
    <t>Nothing to Lose 2</t>
  </si>
  <si>
    <t>PetrÃ´nio Gontijo, Day Mesquita, Beth Goulart, Dalton Vigh, Eduardo GalvÃ£o, CÃ©sar Mello, Leonardo Franco, Raphael Viana, OtÃ¡vio Martins</t>
  </si>
  <si>
    <t>NOVA: Bird Brain</t>
  </si>
  <si>
    <t>Craig Sechler</t>
  </si>
  <si>
    <t>NOVA: Black Hole Apocalypse</t>
  </si>
  <si>
    <t>Rushmore DeNooyer</t>
  </si>
  <si>
    <t>Janna Levin</t>
  </si>
  <si>
    <t>NOVA: Building Chernobyl's MegaTomb</t>
  </si>
  <si>
    <t>Martin Gorst</t>
  </si>
  <si>
    <t>Eric Meyers</t>
  </si>
  <si>
    <t>NOVA: Chinese Chariot Revealed</t>
  </si>
  <si>
    <t>Giulia Clark</t>
  </si>
  <si>
    <t>NOVA: Day the Dinosaurs Died</t>
  </si>
  <si>
    <t>Sarah Holt</t>
  </si>
  <si>
    <t>NOVA: Death Dive to Saturn</t>
  </si>
  <si>
    <t>Terri Randall</t>
  </si>
  <si>
    <t>NOVA: Decoding the Weather Machine</t>
  </si>
  <si>
    <t>Doug Hamilton</t>
  </si>
  <si>
    <t>Jay O. Sanders</t>
  </si>
  <si>
    <t>NOVA: Eclipse Over America</t>
  </si>
  <si>
    <t>NOVA: Extreme Animal Weapons</t>
  </si>
  <si>
    <t>Peter Fison</t>
  </si>
  <si>
    <t>Doug Averill</t>
  </si>
  <si>
    <t>NOVA: First Face of America</t>
  </si>
  <si>
    <t>Graham Townsley</t>
  </si>
  <si>
    <t>NOVA: Holocaust Escape Tunnel</t>
  </si>
  <si>
    <t>Paula Apsell, Kirk Wolfinger</t>
  </si>
  <si>
    <t>NOVA: Killer Floods</t>
  </si>
  <si>
    <t>NOVA: Killer Hurricanes</t>
  </si>
  <si>
    <t>Oliver Twinch</t>
  </si>
  <si>
    <t>NOVA: Killer Volcanoes</t>
  </si>
  <si>
    <t>NOVA: Poisoned Water</t>
  </si>
  <si>
    <t>Llewellyn M. Smith</t>
  </si>
  <si>
    <t>Joe Morton</t>
  </si>
  <si>
    <t>NOVA: Prediction by the Numbers</t>
  </si>
  <si>
    <t>Daniel McCabe</t>
  </si>
  <si>
    <t>NOVA: Secrets of the Shining Knight</t>
  </si>
  <si>
    <t>Peter Yost</t>
  </si>
  <si>
    <t>NOVA: Thai Cave Rescue</t>
  </si>
  <si>
    <t>Tom Stubberfield</t>
  </si>
  <si>
    <t>NOVA: The Impossible Flight</t>
  </si>
  <si>
    <t>Noel Dockstader, Quinn Kanaly</t>
  </si>
  <si>
    <t>Nova: Ultimate Mars Challenge</t>
  </si>
  <si>
    <t>Gail Willumsen</t>
  </si>
  <si>
    <t>Lance Lewman</t>
  </si>
  <si>
    <t>November 13: Attack on Paris</t>
  </si>
  <si>
    <t>November Criminals</t>
  </si>
  <si>
    <t>Sacha Gervasi</t>
  </si>
  <si>
    <t>Ansel Elgort, ChloÃ« Grace Moretz, David Strathairn, Catherine Keener, Terry Kinney, Cory Hardrict, Philip Ettinger, Danny Flaherty, Victor Williams, Tessa Albertson</t>
  </si>
  <si>
    <t>Now and Then</t>
  </si>
  <si>
    <t>Lesli Linka Glatter</t>
  </si>
  <si>
    <t>Christina Ricci, Rosie O'Donnell, Thora Birch, Melanie Griffith, Gaby Hoffmann, Demi Moore, Ashleigh Aston Moore, Rita Wilson, Janeane Garofalo, Hank Azaria, Bonnie Hunt, Cloris Leachman</t>
  </si>
  <si>
    <t>Now More Than Ever: The History of Chicago</t>
  </si>
  <si>
    <t>Peter Pardini</t>
  </si>
  <si>
    <t>Chicago</t>
  </si>
  <si>
    <t>Nowhere Boy</t>
  </si>
  <si>
    <t>Sam Taylor-Johnson</t>
  </si>
  <si>
    <t>Aaron Taylor-Johnson, Anne-Marie Duff, Kristin Scott Thomas, David Threlfall, Thomas Brodie-Sangster, David Morrissey, Sam Bell, Ophelia Lovibond, Josh Bolt, Andrew Buchan</t>
  </si>
  <si>
    <t>Nowhere Man</t>
  </si>
  <si>
    <t>DJ Chen</t>
  </si>
  <si>
    <t>Alyssa Chia, Mavis Fan, Joseph Chang, Wang Po-chieh, Jeremiah Zhang, Chou Min-fu, Greg Hsu, Kuo Tze-cheng, Shen Hai-jung, Lu Yi-long</t>
  </si>
  <si>
    <t>NSU German History X</t>
  </si>
  <si>
    <t>Anna Maria MÃ¼he, Albrecht Schuch, Sebastian Urzendowsky, Almila Bagriacik, Tom Schilling, AndrÃ© Hennicke, Florian Lukas, Liv Lisa Fries, Sylvester Groth, Florian Stetter, Nina Gummich, Jonas Leonhardi, Ben MÃ¼nchow, Maximilian Jaenisch</t>
  </si>
  <si>
    <t>Nuestra Lucha Libre</t>
  </si>
  <si>
    <t>Numberblocks</t>
  </si>
  <si>
    <t>Beth Chalmers, David Holt, Marcel McCalla, Teresa Gallagher</t>
  </si>
  <si>
    <t>Numbered</t>
  </si>
  <si>
    <t>Dana Doron, Uriel Sinai</t>
  </si>
  <si>
    <t>Numero Zero. The Roots of Italian Rap</t>
  </si>
  <si>
    <t>Enrico Bisi</t>
  </si>
  <si>
    <t>Nura: Rise of the Yokai Clan: Demon Capital</t>
  </si>
  <si>
    <t>Jun Fukuyama, Darrel Guilbeau, Eri Kitamura, Grant George, Yui Horie, Cassandra Lee, Hiroki Yasumoto, Kyle Hebert</t>
  </si>
  <si>
    <t>Nurse Jackie</t>
  </si>
  <si>
    <t>Edie Falco, Merritt Wever, Paul Schulze, Peter Facinelli, Stephen Wallem, Eve Best, Dominic Fumusa, Ruby Jerins, Anna Deavere Smith</t>
  </si>
  <si>
    <t xml:space="preserve"> December 31, 2015</t>
  </si>
  <si>
    <t>Nurses Who Kill</t>
  </si>
  <si>
    <t>Nymphomaniac: Volume 1</t>
  </si>
  <si>
    <t>Lars von Trier</t>
  </si>
  <si>
    <t>Charlotte Gainsbourg, Stellan SkarsgÃ¥rd, Stacy Martin, Shia LaBeouf, Christian Slater, Uma Thurman, Sophie Kennedy Clark, Connie Nielsen</t>
  </si>
  <si>
    <t>Denmark, Germany, Belgium, United Kingdom, France</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</si>
  <si>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</si>
  <si>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</si>
  <si>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</si>
  <si>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O SilÃªncio do CÃ©u</t>
  </si>
  <si>
    <t>Marco Dutra</t>
  </si>
  <si>
    <t>Leonardo Sbaraglia, Carolina Dieckmann, Chino DarÃ­n, Alvaro Armand Ugon, Mirella Pascual, Roberto SuÃ¡rez, Paula Cohen, Dylan Cortes, Priscila Bellora, Gabriela Freire, MarÃ­a Mendive</t>
  </si>
  <si>
    <t>O-Negative, Love Canâ€™t Be Designed</t>
  </si>
  <si>
    <t>Jirayu La-ongmanee, Thanapob Leeratanakajorn, Violette Wautier, Supassra Thanachat, Arachaporn Pokinpakorn</t>
  </si>
  <si>
    <t>Oasis: Supersonic</t>
  </si>
  <si>
    <t>Mat Whitecross</t>
  </si>
  <si>
    <t>Oasis, Alan McGee, Paul McGuigan, Liam Gallagher, Noel Gallagher</t>
  </si>
  <si>
    <t>Obvious Child</t>
  </si>
  <si>
    <t>Jenny Slate, Jake Lacy, Gaby Hoffmann, Gabe Liedman, Polly Draper, Richard Kind, David Cross, Paul Briganti, Stephen Singer, Cindy Cheung, Jennifer Kim, Cyrus McQueen, Emily Tremaine, Ernest Mingione</t>
  </si>
  <si>
    <t>OcÃ©ans</t>
  </si>
  <si>
    <t>Jacques Perrin, Jacques Cluzaud</t>
  </si>
  <si>
    <t>Pierce Brosnan, Jacques Perrin, Rie Miyazawa, Lancelot Perrin</t>
  </si>
  <si>
    <t>France, Switzerland, Spain, United States, United Arab Emirates</t>
  </si>
  <si>
    <t>Occupation</t>
  </si>
  <si>
    <t>Luke Sparke</t>
  </si>
  <si>
    <t>Daniel Ewing, Temuera Morrison, Stephanie Jacobsen, Rhiannon Fish, Zachary Garred, Izzy Stephens, Charles Terrier, Charles Mesure, Felix Williamson, Jacqueline McKenzie, Aaron Jeffery, Bruce Spence</t>
  </si>
  <si>
    <t>Occupied</t>
  </si>
  <si>
    <t>Henrik Mestad, Ane Dahl Torp, Ingeborga Dapkunaite, Eldar Skar, Ragnhild Gudbrandsen, Kristin Braut-Solheim</t>
  </si>
  <si>
    <t>Norway, Sweden</t>
  </si>
  <si>
    <t>Ocean's Eleven</t>
  </si>
  <si>
    <t>Lewis Milestone</t>
  </si>
  <si>
    <t>Frank Sinatra, Dean Martin, Sammy Davis Jr., Peter Lawford, Angie Dickinson, Richard Conte, Cesar Romero, Patrice Wymore, Joey Bishop</t>
  </si>
  <si>
    <t>Ocean's Thirteen</t>
  </si>
  <si>
    <t>George Clooney, Brad Pitt, Matt Damon, Andy Garcia, Don Cheadle, Bernie Mac, Ellen Barkin, Al Pacino, Casey Affleck, Scott Caan</t>
  </si>
  <si>
    <t>Ocean's Twelve</t>
  </si>
  <si>
    <t>George Clooney, Brad Pitt, Matt Damon, Catherine Zeta-Jones, Andy Garcia, Don Cheadle, Bernie Mac, Julia Roberts, Casey Affleck, Scott Caan</t>
  </si>
  <si>
    <t>OCTB</t>
  </si>
  <si>
    <t>Jordan Chan, Justin Cheung, Kwok-Kwan Chan, Sam Lee, Alan Kuo, Ken Wong, Samuel Pang, Rose Chan, Hugo Ng, Ng Man-Tat, Chen Yating, Michael Wai-Man Chan, Philip Chan, Ben Ng</t>
  </si>
  <si>
    <t>October Faction</t>
  </si>
  <si>
    <t>Tamara Taylor, J.C. MacKenzie, Aurora Burghart, Gabriel Darku, Maxim Roy, Stephen McHattie, Wendy Crewson, Megan Follows, Nicola Correia-Damude, Praneet Akilla, Michelle Nolden, Anwen O'Driscoll</t>
  </si>
  <si>
    <t>Octonauts</t>
  </si>
  <si>
    <t>Keith Wickham, Jo Wyatt, Ross Breen, Simon Greenall, Paul Panting, Rob Rackstraw, Teresa Gallagher, Shelley Longworth</t>
  </si>
  <si>
    <t>United States, Ireland, United Kingdom, India</t>
  </si>
  <si>
    <t>Octonauts &amp; the Caves of Sac Actun</t>
  </si>
  <si>
    <t>Blair Simmons</t>
  </si>
  <si>
    <t>Teresa Gallagher, Simon Greenall, Keith Wickham, Rob Rackstraw, Michael Murphy, Jo Wyatt, Helen Walsh, Andres Williams, Paul Panting</t>
  </si>
  <si>
    <t>Octonauts &amp; the Great Barrier Reef</t>
  </si>
  <si>
    <t>Simon Greenall, Rob Rackstraw, Jo Wyatt, Paul Buckley, Simon Foster, Teresa Gallagher, Richard Grieve, Michael Murphy, Paul Panting, Keith Wickham</t>
  </si>
  <si>
    <t>Oddbods</t>
  </si>
  <si>
    <t>Nadia Ramlee, Chio Su-Ping, Jeremy Linn, Marlon Dance-Hooi</t>
  </si>
  <si>
    <t>United Kingdom, Singapore</t>
  </si>
  <si>
    <t>Oddbods: Party Monsters</t>
  </si>
  <si>
    <t>Oddbods: The Festive Menace</t>
  </si>
  <si>
    <t>Odu Raja Odu</t>
  </si>
  <si>
    <t>Nishanth Ravindaran, Jathin Sanker Raj</t>
  </si>
  <si>
    <t>Guru Somasundaram, Nasser, Anand Sami, Lakshmi Priyaa Chandramouli, Ashiqa Salvan, Ravindra Vijay, Abishek K.S., Venkatesh Harinathan</t>
  </si>
  <si>
    <t>Off Camera</t>
  </si>
  <si>
    <t>Sam Jones</t>
  </si>
  <si>
    <t>Off Course</t>
  </si>
  <si>
    <t>Nacho G. Velilla</t>
  </si>
  <si>
    <t>Yon GonzÃ¡lez, JuliÃ¡n LÃ³pez, Blanca SuÃ¡rez, Malena Alterio, Ãšrsula CorberÃ³, Miki EsparbÃ©, Younes Bachir, Javier CÃ¡mara, Carmen Machi, JosÃ© SacristÃ¡n</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</si>
  <si>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</si>
  <si>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</si>
  <si>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</si>
  <si>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</si>
  <si>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Office Girls</t>
  </si>
  <si>
    <t>Roy Chiu, Alice Ko, Tia Lee, Patrick Lee, Kuo Shu-yao, James Wen, Janel Tsai</t>
  </si>
  <si>
    <t>Officer Downe</t>
  </si>
  <si>
    <t>Shawn Crahan</t>
  </si>
  <si>
    <t>Kim Coates, Tyler Ross, Lauren VÃ©lez, Reno Wilson, Bruno Gunn, Tracy Vilar, Sona Eyambe, Corey Taylor, Meadow Williams</t>
  </si>
  <si>
    <t>Offline - Das leben ist kein bonuslevel</t>
  </si>
  <si>
    <t>Florian Schnell</t>
  </si>
  <si>
    <t>Moritz Jahn, Mala Emde, Ugur Ekeroglu, David SchÃ¼tter, Hannes Wegener, Yung Ngo, Kida Khodr Ramadan</t>
  </si>
  <si>
    <t>Offspring</t>
  </si>
  <si>
    <t>Asher Keddie, Kat Stewart, Richard Davies, Linda Cropper, Jane Harber, Alicia Gardiner, Lachy Hulme, Eddie Perfect, Deborah Mailman, John Waters</t>
  </si>
  <si>
    <t>Oggy and the Cockroaches</t>
  </si>
  <si>
    <t>Olivier Jean-Marie</t>
  </si>
  <si>
    <t>Don Michael Paul, Tony Sampson, Sam Vincent, Matt Hill, Greg Eagles, Peter Kelamis, Tara Strong, Rick Jones</t>
  </si>
  <si>
    <t>Oh Darling Yeh Hai India</t>
  </si>
  <si>
    <t>Shah Rukh Khan, Deepa Sahi, Javed Jaffrey, Anupam Kher, Amrish Puri, Tom Alter, Tinnu Anand, Sadashiv Amrapurkar, Tiku Talsania, Kader Khan</t>
  </si>
  <si>
    <t>Oh My Ghost</t>
  </si>
  <si>
    <t>Park Bo-young, Cho Jung-seok, Lim Ju-hwan, Kim Seul-ki</t>
  </si>
  <si>
    <t>Oh My Ghost 2</t>
  </si>
  <si>
    <t>Poj Arnon</t>
  </si>
  <si>
    <t>Kohtee Aramboy, Yingsak Chonglertjetsadawong, Jaturong Mokjok, Apaporn Nakornsawan, Pharanyu Rojanawuthitham, Wiradit Srimalai, Ekkachai Srivichai, Chaiwat Thongsaeng, Kachapa Toncharoen</t>
  </si>
  <si>
    <t>Oh My Ghost 3</t>
  </si>
  <si>
    <t>Kohtee Aramboy, Yingsak Chonglertjetsadawong, Jaturong Mokjok, Waraphat Phatsathit, Wiradit Srimalai, Ekkachai Srivichai, Varuth Waratham, Butsarin Yokpraipan</t>
  </si>
  <si>
    <t>Oh My Ghost 4</t>
  </si>
  <si>
    <t>Oh My God</t>
  </si>
  <si>
    <t>Akshay Kumar, Paresh Rawal, Mithun Chakraborty, Om Puri, Apoorva Arora, Arun Bali, Honey Chaaya, Poonam Jhawer, Mahesh Manjrekar, Govind Namdeo</t>
  </si>
  <si>
    <t>Oh No! It's an Alien Invasion</t>
  </si>
  <si>
    <t>Al Mukadam, Dan Chameroy, SeÃ¡n Cullen, Stacey DePass, Barbara Mamabolo, Robert Tinkler, Ryan Cooley, Brianna Daguanno</t>
  </si>
  <si>
    <t xml:space="preserve"> May 31, 2015</t>
  </si>
  <si>
    <t>Oh Yuck</t>
  </si>
  <si>
    <t>Kayne Tremills, Nia Roam, David Collins, Shane Dundas</t>
  </si>
  <si>
    <t>Oh, Hello On Broadway</t>
  </si>
  <si>
    <t>Michael John Warren</t>
  </si>
  <si>
    <t>Nick Kroll, John Mulaney</t>
  </si>
  <si>
    <t>Oh, Ramona!</t>
  </si>
  <si>
    <t>Bogdan Iancu, Aggy K. Adams, Holly Horne, Basil Eidenbenz, Melanie Ebanks, Leonardo Boudreau, Andromeda Godfrey</t>
  </si>
  <si>
    <t>Oh! Baby</t>
  </si>
  <si>
    <t>B. V. Nandini Reddy</t>
  </si>
  <si>
    <t>Samantha Ruth Prabhu, Lakshmi, Rajendraprasad, Naga Shourya, Rao Ramesh, Teja Sajja, Pragathi, Jagapathi Babu, Aishwarya, Urvashi</t>
  </si>
  <si>
    <t>Oh! Baby (Malayalam)</t>
  </si>
  <si>
    <t>Oh! Baby (Tamil)</t>
  </si>
  <si>
    <t>Ojos in d' House</t>
  </si>
  <si>
    <t>'Najite Dede, Jude Chukwuka, Taiwo Arimoro, Odenike Odetola, Funmi Eko, Keppy Ekpenyong</t>
  </si>
  <si>
    <t>Okafor's Law</t>
  </si>
  <si>
    <t>Okja</t>
  </si>
  <si>
    <t>Bong Joon Ho</t>
  </si>
  <si>
    <t>Tilda Swinton, Jake Gyllenhaal, An Seo Hyun, Paul Dano, Steven Yeun, Byun Heebong, Lily Collins, Yoon Je Moon, Shirley Henderson, Daniel Henshall, Devon Bostick, Woo Shik Choi, Giancarlo Esposito</t>
  </si>
  <si>
    <t>Okko's Inn</t>
  </si>
  <si>
    <t>Kitaro Kosaka</t>
  </si>
  <si>
    <t>Seiran Kobayashi, Nana Mizuki, Satsumi Matsuda, Rina Endo, Etsuko Kozakura, Yoko Asagami, Teiyu Ichiryusai, Masaki Terasoma, Hirohide Yakumaru, Anju Suzuki, Osamu Shitara, Mikako Komatsu, Horan Chiaki, Koichi Yamadera, Fumiko Orikasa</t>
  </si>
  <si>
    <t>Oklahoma City</t>
  </si>
  <si>
    <t>Oktoberfest: Beer &amp; Blood</t>
  </si>
  <si>
    <t>MiÅ¡el MatiÄeviÄ‡, Martina Gedeck, Klaus Steinbacher, Mercedes MÃ¼ller, Maximilian BrÃ¼ckner, Brigitte Hobmeier, Markus Krojer, Martin Feifel, Michael Kranz, Vladimir Burlakov</t>
  </si>
  <si>
    <t>Germany, Czech Republic</t>
  </si>
  <si>
    <t>Old Lord Savanna</t>
  </si>
  <si>
    <t>AndrÃ© D'Elia</t>
  </si>
  <si>
    <t>Leonardo Ribeiro</t>
  </si>
  <si>
    <t>Old Money</t>
  </si>
  <si>
    <t>David Schalko</t>
  </si>
  <si>
    <t>Udo Kier, Sunnyi Melles, Nicholas Ofczarek, Manuel Rubey, Nora von WaldstÃ¤tten, Thomas Stipsits, Ursula Strauss, Robert Palfrader, Simon Schwarz, Johannes Krisch, Lukas Miko</t>
  </si>
  <si>
    <t>Oliver Stone's Untold History of the United States</t>
  </si>
  <si>
    <t>Oliver Stone</t>
  </si>
  <si>
    <t>Ollie &amp; Moon</t>
  </si>
  <si>
    <t>Mattea Conforti, Kobi Frumer</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</si>
  <si>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</si>
  <si>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</si>
  <si>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</si>
  <si>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</si>
  <si>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Olympus Has Fallen</t>
  </si>
  <si>
    <t>Gerard Butler, Aaron Eckhart, Morgan Freeman, Finley Jacobsen, Dylan McDermott, Rick Yune, Angela Bassett, Melissa Leo, Radha Mitchell, Cole Hauser, Ashley Judd, Robert Forster</t>
  </si>
  <si>
    <t>Om Shanti Om</t>
  </si>
  <si>
    <t>Shah Rukh Khan, Deepika Padukone, Shreyas Talpade, Arjun Rampal, Kirron Kher, Javed Sheikh</t>
  </si>
  <si>
    <t>Omar &amp; Salma 2</t>
  </si>
  <si>
    <t>Tamer Hosny, Mai Ezz El-Din, Ezzat Abou Aouf, Marwa Abdel Monem, Hussien Elgohary, Mirhan, Maysara</t>
  </si>
  <si>
    <t>Omar and Salma 3</t>
  </si>
  <si>
    <t>Tamer Hosny, Mai Ezzidine, Ezzat Abou Aouf, Lamitta Frangieh</t>
  </si>
  <si>
    <t>Omniscient</t>
  </si>
  <si>
    <t>Carla Salle, Sandra Corveloni, Jonathan Haagensen, Guilherme Prates, Luana Tanaka, Marcello Airoldi, Marco AntÃ´nio PÃ¢mio</t>
  </si>
  <si>
    <t>On Body and Soul</t>
  </si>
  <si>
    <t>Ildiko Enyedi</t>
  </si>
  <si>
    <t>Alexandra BorbÃ©ly, GÃ©za MorcsÃ¡nyi, RÃ©ka Tenki, ZoltÃ¡n Schneider, Ervin Nagy, Itala Bekes, Ã‰va Bata, PÃ¡l MÃ¡csai, Zsuzsa Jaro, NÃ³ra Rainer-Micsinyei</t>
  </si>
  <si>
    <t>On Children</t>
  </si>
  <si>
    <t>Chuan-Chen Yeh, Chung Hsin-ling, Frances Wu, Chiung-Hsuan Hsieh, Su-Yun Ko, Ivy Yin, Gingle Wang, Hsiu-Fu Liu, Tzu-Chuan Liu, Yu-Xuan Wang</t>
  </si>
  <si>
    <t>On My Block</t>
  </si>
  <si>
    <t>Sierra Capri, Jason Genao, Brett Gray, Diego Tinoco, Julio Macias, Jessica Marie Garcia, Ronni Hawk, Peggy Ann Blow, Paula GarcÃ©s, Danny Ramirez</t>
  </si>
  <si>
    <t>On My Skin</t>
  </si>
  <si>
    <t>Alessio Cremonini</t>
  </si>
  <si>
    <t>Alessandro Borghi, Jasmine Trinca, Milvia Marigliano, Max Tortora</t>
  </si>
  <si>
    <t>On the Real</t>
  </si>
  <si>
    <t>Ini Dima Okojie, Akah Nnani, Nancy Isime, Maurice Sam, David Jones David, Angel Funto Johnson, Pearl Okorie, Tomiwa Tegbe, Peanut Omatsola</t>
  </si>
  <si>
    <t>On the Wrong Track</t>
  </si>
  <si>
    <t>Clarence Yiu-leung Fok</t>
  </si>
  <si>
    <t>Andy Lau, Yim Chau-wah, Wai Yee Chan, Prudence Liew, Poon Wang Ban, Hua Yueh, Wong Kung-miu</t>
  </si>
  <si>
    <t>On Yoga The Architecture of Peace</t>
  </si>
  <si>
    <t>Heitor Dhalia</t>
  </si>
  <si>
    <t>Michael Oâ€™Neill</t>
  </si>
  <si>
    <t>Brazil, India, China, United States</t>
  </si>
  <si>
    <t>Onaatah</t>
  </si>
  <si>
    <t>Pradip Kurbah</t>
  </si>
  <si>
    <t>Sweety Pala, Merlvin Mukhim, Richard Kharpuri, Enshon Lamare, Mary Nonghuloo, Destina Mawrie, Anvil Laloo, Tashneem Lyngdoh</t>
  </si>
  <si>
    <t>Once a Gangster</t>
  </si>
  <si>
    <t>Felix Chong</t>
  </si>
  <si>
    <t>Ekin Cheng, Jordan Chan, Alex Fong, Michelle Ye, On-on Yu, Wilfred Lau, Conroy Chan</t>
  </si>
  <si>
    <t>Once Again</t>
  </si>
  <si>
    <t>Kanwal Sethi</t>
  </si>
  <si>
    <t>Shefali Shah, Neeraj Kabi, Rasika Dugal, Bidita Bag, Priyanshu Painyuli, Bhagwan Tiwari</t>
  </si>
  <si>
    <t>India, Germany, Austria</t>
  </si>
  <si>
    <t>Once in a Lifetime Sessions with George Ezra</t>
  </si>
  <si>
    <t>Once in a Lifetime Sessions with Kasabian</t>
  </si>
  <si>
    <t>Matt Askem</t>
  </si>
  <si>
    <t>Sergio Pizzorno, Tom Meighan, Chris Edwards, Ian Mattthews, Lauren Laverne</t>
  </si>
  <si>
    <t>Once In A Lifetime Sessions with Moby</t>
  </si>
  <si>
    <t>Moby, Alex Cohen</t>
  </si>
  <si>
    <t>Once In A Lifetime Sessions with Nile Rodgers</t>
  </si>
  <si>
    <t>Charlie Lightening</t>
  </si>
  <si>
    <t>Nile Rodgers</t>
  </si>
  <si>
    <t>Once In A Lifetime Sessions with Noel Gallagher</t>
  </si>
  <si>
    <t>Noel Gallagher</t>
  </si>
  <si>
    <t>Once in a Lifetime Sessions with OneRepublic</t>
  </si>
  <si>
    <t>Once in a Lifetime Sessions with Snow Patrol</t>
  </si>
  <si>
    <t>Gary Lightbody, Nathan Connolly, Jonny Quinn, Paul Wilson, Johnny McDaid, Edith Bowman</t>
  </si>
  <si>
    <t>Once In A Lifetime Sessions with TLC</t>
  </si>
  <si>
    <t>Once Upon a Time</t>
  </si>
  <si>
    <t>Ruby, Mohamed Farraag, Ahmed Dawood, Sawsan Badr, Arwa Gouda, Hesham Ismail, Ali Al Tayeb, Mahmoud El-Bezzawy, Heba Abdelghany, Hany Seif</t>
  </si>
  <si>
    <t>Once Upon A Time In Lingjian Mountain</t>
  </si>
  <si>
    <t>Xu Kai, Sandrine Pinna, Ryan Zhu, Gao Yuer, Cristy Guo, He Wenjun, Zheng Yawen, Li Junhao, Roger Kwok, James Wen</t>
  </si>
  <si>
    <t>Once Upon a Time in London</t>
  </si>
  <si>
    <t>Simon Rumley</t>
  </si>
  <si>
    <t>Leo Gregory, Terry Stone, Doug Allen, Andy Beckwith, Kate Braithwaite, Holly Earl, Joe Egan, Nadia Forde</t>
  </si>
  <si>
    <t>Once Upon a Time in Mumbaai</t>
  </si>
  <si>
    <t>Ajay Devgn, Emraan Hashmi, Kangana Ranaut, Prachi Desai, Randeep Hooda, Imran Hasnee, Dhiru Dwivedi</t>
  </si>
  <si>
    <t>Once Upon a Time in Mumbai Dobaara!</t>
  </si>
  <si>
    <t>Akshay Kumar, Imran Khan, Sonakshi Sinha, Sonali Bendre, Sarfaraz Khan, Mahesh Manjrekar, Abhimanyu Singh, Kurush Deboo, Pitobash, Chetan Hansraj</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</si>
  <si>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</si>
  <si>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</si>
  <si>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</si>
  <si>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</si>
  <si>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</si>
  <si>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One 2 Ka 4</t>
  </si>
  <si>
    <t>Shashilal K. Nair</t>
  </si>
  <si>
    <t>Shah Rukh Khan, Juhi Chawla, Jackie Shroff, Nirmal Pandey, Dilip Joshi, Sahila Chaddha, Suresh Chatwal, Bharat Dabholkar, Baby Gazala, Akash Khurana</t>
  </si>
  <si>
    <t>One by Two</t>
  </si>
  <si>
    <t>Devika Bhagat</t>
  </si>
  <si>
    <t>Abhay Deol, Preeti Desai, Lillete Dubey, Rati Agnihotri, Jayant Kripalani, Darshan Jariwala, Anish Trivedi, Geetika Tyagi, Preetika Chawla, Tahir Raj Bhasin</t>
  </si>
  <si>
    <t>One Day</t>
  </si>
  <si>
    <t>Banjong Pisanthanakun</t>
  </si>
  <si>
    <t>Chantavit Dhanasevi, Nittha Jirayungyurn, Theerapat Sajakul, Prim Bulakul, Kris Srepoomseth, Somyos Matures, Sutthatip Wutichaipradit, Rermthon Kemapech, Kaz Sawamura</t>
  </si>
  <si>
    <t>One Day at a Time</t>
  </si>
  <si>
    <t>Justina Machado, Rita Moreno, Todd Grinnell, Isabella Gomez, Marcel Ruiz, Stephen Tobolowsky</t>
  </si>
  <si>
    <t>One Day We'll Talk About Today</t>
  </si>
  <si>
    <t>Rachel Amanda, Rio Dewanto, Shelia Dara, Donny Damara, Susan Bachtiar, Oka Antara, Niken Anjani, Ardhito Pramono</t>
  </si>
  <si>
    <t>One Day: Justice Delivered</t>
  </si>
  <si>
    <t>Ashok Nanda</t>
  </si>
  <si>
    <t>Anupam Kher, Esha Gupta, Kumud Mishra, Kashyap Bharbhaya, Anusmiritu Sarkar, Zakir Hussain, Rajesh Sharma, Murli Sharma, Ananth Narayan Mahadevan, Deepshikha</t>
  </si>
  <si>
    <t>One Direction: This Is Us</t>
  </si>
  <si>
    <t>Morgan Spurlock</t>
  </si>
  <si>
    <t>Harry Styles, Niall Horan, Zayn Malik, Louis Tomlinson, Liam Payne</t>
  </si>
  <si>
    <t>One Heart: The A.R. Rahman Concert Film</t>
  </si>
  <si>
    <t>A.R. Rahman</t>
  </si>
  <si>
    <t>One in a Billion</t>
  </si>
  <si>
    <t>Roman Gackowski</t>
  </si>
  <si>
    <t>Satnam Singh Bhamara, Mark Cuban, Adam Silver, Vivek RanadivÃ©</t>
  </si>
  <si>
    <t>One Last Shot</t>
  </si>
  <si>
    <t>Mike Clattenburg</t>
  </si>
  <si>
    <t>Robb Wells, John Paul Tremblay, John Dunsworth</t>
  </si>
  <si>
    <t>31 min</t>
  </si>
  <si>
    <t>One Last Thing</t>
  </si>
  <si>
    <t>Tim Rouhana</t>
  </si>
  <si>
    <t>Wendell Pierce, Jurnee Smollett-Bell, Joanne Froggatt, April Billingsley, Elizabeth Ludlow, David Kronawitter, Adora Dei, Eric Mendenhall, Ed Amatrudo, Kate Kovach</t>
  </si>
  <si>
    <t>One More Shot</t>
  </si>
  <si>
    <t>Noah Moskin</t>
  </si>
  <si>
    <t>One More Time</t>
  </si>
  <si>
    <t>L, So-hui Yoon, Gi-du Kim, Chang-hwan Kim, Ji Su, Tae-im Lee, Nam-gil Kang</t>
  </si>
  <si>
    <t>One More Try</t>
  </si>
  <si>
    <t>Angel Locsin, Angelica Panganiban, Dingdong Dantes, Zanjoe Marudo, Miguel Vergara, Gina PareÃ±o, Carmina Villarroel, Agot Isidro</t>
  </si>
  <si>
    <t>One Night Stand</t>
  </si>
  <si>
    <t>Jasmine D'Souza</t>
  </si>
  <si>
    <t>Tanuj Virwani, Sunny Leone, Narendra Jetley, Aamir Ahmed, Kapil Punjabi, Madhurima Banerjee, Ninad Kamat, Geeta Bisht</t>
  </si>
  <si>
    <t>One of Us</t>
  </si>
  <si>
    <t>One on One</t>
  </si>
  <si>
    <t>Flex Alexander, Kyla Pratt, Kelly Perine, Sicily Johnson, Robert Ri'chard</t>
  </si>
  <si>
    <t>ONE PIECE</t>
  </si>
  <si>
    <t>Mayumi Tanaka, Akemi Okamura, Kazuya Nakai, Kappei Yamaguchi, Hiroaki Hirata, Ikue Otani, Yuriko Yamaguchi, Kazuki Yao, Cho</t>
  </si>
  <si>
    <t>One Spring Night</t>
  </si>
  <si>
    <t>Han Ji-min, Jung Hae-in, Kim Jun-han, Yim Sung-eon, Song Seung-hwan, Kil Hae-yeon, Lee Moo-saeng, Kim Chang-wan</t>
  </si>
  <si>
    <t>One Strange Rock</t>
  </si>
  <si>
    <t>Will Smith</t>
  </si>
  <si>
    <t>One Take</t>
  </si>
  <si>
    <t>Manatsanun Phanlerdwongsakul</t>
  </si>
  <si>
    <t>BNK48</t>
  </si>
  <si>
    <t>One-Punch Man</t>
  </si>
  <si>
    <t>Makoto Furukawa, Kaito Ishikawa, Yuki Kaji, Aoi Yuki, Kazuhiro Yamaji, Kenjiro Tsuda, Minami Takayama, Tessho Genda</t>
  </si>
  <si>
    <t>One-Way to Tomorrow</t>
  </si>
  <si>
    <t>Dilan Ã‡iÃ§ek Deniz, Metin AkdÃ¼lger</t>
  </si>
  <si>
    <t>Only</t>
  </si>
  <si>
    <t>Takashi Doscher</t>
  </si>
  <si>
    <t>Freida Pinto, Leslie Odom Jr., Chandler Riggs, Jayson Warner Smith, Joshua Mikel, Mark Ashworth, Tia Hendricks, Richard Hempton, Noor Naghmi, Maggie Parto</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</si>
  <si>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</si>
  <si>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</si>
  <si>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</si>
  <si>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</si>
  <si>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</si>
  <si>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Only Mine</t>
  </si>
  <si>
    <t>Michael Civille</t>
  </si>
  <si>
    <t>Amber Midthunder, Brett Zimmerman, Chris Browning, Walter Fauntleroy, Claudia Ferri, Lorenzo James Henrie, Ellen Wroe, Ashley Holliday Tavares, Nancy Linehan Charles, Jonna Walsh</t>
  </si>
  <si>
    <t>Only the Dead</t>
  </si>
  <si>
    <t>Bill Guttentag, Michael Ware</t>
  </si>
  <si>
    <t>Michael Ware</t>
  </si>
  <si>
    <t>Australia, Iraq</t>
  </si>
  <si>
    <t>Open Season</t>
  </si>
  <si>
    <t>Roger Allers, Jill Culton</t>
  </si>
  <si>
    <t>Martin Lawrence, Ashton Kutcher, Gary Sinise, Debra Messing, Billy Connolly, Georgia Engel, Jon Favreau, Jane Krakowski, Gordon Tootoosis, Patrick Warburton</t>
  </si>
  <si>
    <t>Opening Night</t>
  </si>
  <si>
    <t>Isaac Rentz</t>
  </si>
  <si>
    <t>Topher Grace, Alona Tal, Anne Heche, Taye Diggs, Rob Riggle, Paul Scheer, J.C. Chasez, Lauren Lapkus, Lesli Margherita, Brian Huskey</t>
  </si>
  <si>
    <t>Comedies, Independent Movies, Music &amp; Musicals</t>
  </si>
  <si>
    <t>OperaÃ§Ãµes Especiais</t>
  </si>
  <si>
    <t>Tomas Portella</t>
  </si>
  <si>
    <t>Cleo Pires, Marcos Caruso, Thiago Martins, FabrÃ­cio Boliveira, Fabiula Nascimento, Antonio Pedro Tabet, FÃ¡bio Lago, AnalÃº Prestes, Gillray Coutinho, Augusto Madeira</t>
  </si>
  <si>
    <t>Operation Christmas Drop</t>
  </si>
  <si>
    <t>Martin Wood</t>
  </si>
  <si>
    <t>Kat Graham, Alexander Ludwig, Virginia Madsen, Janet Kidder, Jeff Joseph, Bethany Brown, Trezzo Mahoro, Rohan Campbell, Aliza Vellani, Aaron Douglas, Xavier de Guzman, Bruce Best</t>
  </si>
  <si>
    <t>Operation Chromite</t>
  </si>
  <si>
    <t>John H. Lee</t>
  </si>
  <si>
    <t>Jung-jae Lee, Beom-su Lee, Liam Neeson, Se-yeon Jin, Jun-ho Jeong, Cheol-min Park</t>
  </si>
  <si>
    <t>Operation Gold Rush</t>
  </si>
  <si>
    <t>Dan Snow, Felicity Ashton, Kevin Fong, Alisdair Simpson</t>
  </si>
  <si>
    <t>Operation Mekong</t>
  </si>
  <si>
    <t>Dante Lam</t>
  </si>
  <si>
    <t>Eddie Peng, Zhang Hanyu, Carl Ng, Ken Lo, Pawarith Monkolpisit, Jonathan Wu</t>
  </si>
  <si>
    <t>Operation Odessa</t>
  </si>
  <si>
    <t>Operation Ouch!</t>
  </si>
  <si>
    <t>Chris van Tulleken, Xand van Tulleken</t>
  </si>
  <si>
    <t>Operation Proposal</t>
  </si>
  <si>
    <t>Seung-ho Yoo, Eun-bin Park, Kyung-pyo Go, Ye-won Kim, Hyun Jin Lee, Jin-joo Park</t>
  </si>
  <si>
    <t>Operation Red Sea</t>
  </si>
  <si>
    <t>Zhang Yi, Johnny Huang, Hai Qing, Du Jiang, Zhang Hanyu, Henry Prince Mak, Luxia Jiang, Yin Fang, Wang Yutian, Guo Jiahao</t>
  </si>
  <si>
    <t>China, Morocco, Hong Kong</t>
  </si>
  <si>
    <t>Operator</t>
  </si>
  <si>
    <t>Logan Kibens</t>
  </si>
  <si>
    <t>Martin Starr, Mae Whitman, Nat Faxon, Cameron Esposito, Retta, Christine Lahti, Kate Cobb, Kristopher Lofton, Tim Hopper, Trevor Dawkins</t>
  </si>
  <si>
    <t>Opium and the Kung Fu Master</t>
  </si>
  <si>
    <t>Chia Tang</t>
  </si>
  <si>
    <t>Lung Ti, Te-Lo Mai, Leanne Liu, Kuan Tai Chen, Phillip Ko, Kuan-chung Ku, Kwok Kuen Chan, Hoi Sang Lee, Tau Wan Yue, Chia Tang, Shen Chan</t>
  </si>
  <si>
    <t>Oprah Presents When They See Us Now</t>
  </si>
  <si>
    <t>Mark Ritchie</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</si>
  <si>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</si>
  <si>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</si>
  <si>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Orbiter 9</t>
  </si>
  <si>
    <t>Hatem Khraiche</t>
  </si>
  <si>
    <t>Clara Lago, Alex Gonzalez, AndrÃ©s Parra, BelÃ©n Rueda</t>
  </si>
  <si>
    <t>Spain, Colombia</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</si>
  <si>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</si>
  <si>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</si>
  <si>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Ordinary People</t>
  </si>
  <si>
    <t>Ronwaldo Martin, Hasmine Killip, Maria Isabel Lopez, Raymond Lee, Erlinda Villalobos, Sue Prado</t>
  </si>
  <si>
    <t>Ordinary World</t>
  </si>
  <si>
    <t>Lee Kirk</t>
  </si>
  <si>
    <t>Billie Joe Armstrong, Fred Armisen, Judy Greer, Selma Blair, Chris Messina, Brian Baumgartner, John Doman, Madisyn Shipman, Kevin Corrigan, Mia Dillon, Lucas Papaelias</t>
  </si>
  <si>
    <t>Organize Isler</t>
  </si>
  <si>
    <t>YÄ±lmaz ErdoÄŸan, Tolga Ã‡evik, Demet AkbaÄŸ, Altan Erkekli, Ã–zgÃ¼ Namal, Erdal Tosun, Tuncer Salman, Ã–ner Erkan, Ebru Akel, BaÅŸak KÃ¶klÃ¼kaya, Cem YÄ±lmaz</t>
  </si>
  <si>
    <t>Origins Collection</t>
  </si>
  <si>
    <t>Peter McDonnell</t>
  </si>
  <si>
    <t>Oru Vishsheshapetta Biryani Kissa</t>
  </si>
  <si>
    <t>Kiran Narayanan</t>
  </si>
  <si>
    <t>Nedumudi Venu, V.K. Sriraman, Lena, Sunil Sukhada, Mammukoya, Joju George, Bhagath Baby Manuel, Sasi Kalinga</t>
  </si>
  <si>
    <t>Oscar's Oasis</t>
  </si>
  <si>
    <t>Osmosis</t>
  </si>
  <si>
    <t>Agathe Bonitzer, Hugo Becker, GaÃ«l Kamilindi, ManoÃ«l Dupont, StÃ©phane Pitti, Luna Silva, Yuming Hey, Suzanne Rault-Balet, Philypa Phoenix, Lena Lapres, Waly Dia, AurÃ©lia Petit, Lionel Lingelser, Fabien Ducommun</t>
  </si>
  <si>
    <t>Other People</t>
  </si>
  <si>
    <t>Chris Kelly</t>
  </si>
  <si>
    <t>Jesse Plemons, Molly Shannon, Bradley Whitford, Maude Apatow, Madisen Beaty, John Early, Zach Woods, Paul Dooley, June Squibb</t>
  </si>
  <si>
    <t>Otherhood</t>
  </si>
  <si>
    <t>OtherLife</t>
  </si>
  <si>
    <t>Ben C. Lucas</t>
  </si>
  <si>
    <t>Jessica De Gouw, T.J. Power, Thomas Cocquerel, Liam Graham, Clarence John Ryan, Maggie Meyer, Tiriel Mora, Priscilla-Anne Forder, Adriane Daff, Ian Toyne</t>
  </si>
  <si>
    <t>Australia, United Arab Emirates</t>
  </si>
  <si>
    <t>Oththa Seruppu Size 7</t>
  </si>
  <si>
    <t>Parthiban</t>
  </si>
  <si>
    <t>Ottaal</t>
  </si>
  <si>
    <t>Jayaraj Rajasekharan Nair</t>
  </si>
  <si>
    <t>Ashanth K. Shah, Kumarakom Vasudevan, Shine Tom Chacko, Sabitha Jayaraj, Thomas J. Kannampuzha</t>
  </si>
  <si>
    <t>Our Godfather</t>
  </si>
  <si>
    <t>Mark Franchetti, Andrew Meier</t>
  </si>
  <si>
    <t>Tommaso Buscetta</t>
  </si>
  <si>
    <t>Our House</t>
  </si>
  <si>
    <t>Anthony Scott Burns</t>
  </si>
  <si>
    <t>Thomas Mann, Nicola Peltz, Percy Hynes White, Kate Moyer, Carlyn Burchell, John Ralston, Christine Horne, Allison Hossack, Lucius Hoyos, Marcia Bennett</t>
  </si>
  <si>
    <t>Canada, United States, Germany</t>
  </si>
  <si>
    <t>Our Idiot Brother</t>
  </si>
  <si>
    <t>Jesse Peretz</t>
  </si>
  <si>
    <t>Paul Rudd, Elizabeth Banks, Zooey Deschanel, Emily Mortimer, Kathryn Hahn, Steve Coogan, Rashida Jones, Hugh Dancy, Shirley Knight, Adam Scott, T.J. Miller</t>
  </si>
  <si>
    <t>Our Lovers</t>
  </si>
  <si>
    <t>Miguel Ãngel Lamata</t>
  </si>
  <si>
    <t>Eduardo Noriega, Michelle Jenner, Fele MartÃ­nez, Amaia Salamanca</t>
  </si>
  <si>
    <t>Our Planet</t>
  </si>
  <si>
    <t>Our Planet - Behind The Scenes</t>
  </si>
  <si>
    <t>Our Shining Days</t>
  </si>
  <si>
    <t>Lulu Xu, Yuchang Peng, Mingjie Luo, Yongxi Liu, Zhongyu Han, Zhaohua Lu</t>
  </si>
  <si>
    <t>Our Souls at Night</t>
  </si>
  <si>
    <t>Ritesh Batra</t>
  </si>
  <si>
    <t>Robert Redford, Jane Fonda, Bruce Dern, Matthias Schoenaerts, Iain Armitage, Judy Greer, Phyllis Somerville</t>
  </si>
  <si>
    <t>Ouran High School Host Club</t>
  </si>
  <si>
    <t>Takuya Igarashi</t>
  </si>
  <si>
    <t>Maaya Sakamoto, Monica Rial, Vic Mignogna, Luci Christian, Mamoru Miyano, Kenichi Suzumura, Mike McFarland, Caitlin Glass, Ayaka Saito, Daisuke Kirii</t>
  </si>
  <si>
    <t>Out of Life</t>
  </si>
  <si>
    <t>Hippolyte Girardot, Rafik Ali Ahmad, Hussein Sbeity, Habib Hammoud, Majdi Machmouchi, Hassan Farhat, Hassan Zbib, Nabila Zeitouni, Hamza Nasrallah, Sami Hawat, Sabrina Leurquin, Roger Assaf, Nidal El Askhar</t>
  </si>
  <si>
    <t>France, Belgium, Italy</t>
  </si>
  <si>
    <t>Out of Many, One</t>
  </si>
  <si>
    <t>John Hoffman, Nanfu Wang</t>
  </si>
  <si>
    <t>Out of Thin Air</t>
  </si>
  <si>
    <t>Dylan Howitt</t>
  </si>
  <si>
    <t>Outback Truckers</t>
  </si>
  <si>
    <t>Outer Banks</t>
  </si>
  <si>
    <t>Chase Stokes, Madelyn Cline, Madison Bailey, Jonathan Daviss, Rudy Pankow, Charles Esten, Adina Porter, Austin North, Drew Starkey</t>
  </si>
  <si>
    <t>TV Action &amp; Adventure, TV Dramas, Teen TV Shows</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</si>
  <si>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</si>
  <si>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</si>
  <si>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</si>
  <si>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Outlaw King</t>
  </si>
  <si>
    <t>Chris Pine, Aaron Taylor-Johnson, Florence Pugh, Billy Howle, Sam Spruell, Tony Curran, Callan Mulvey, James Cosmo, Stephen Dillane</t>
  </si>
  <si>
    <t>Outlawed</t>
  </si>
  <si>
    <t>Adam Collins, Luke Radford</t>
  </si>
  <si>
    <t>Adam Collins, Jessica Norris, Ian Hitchens, Steven Blades, Zara Phythian, Anthony Burrows, Andy Calderwood, Emmeline Kellie, Andre Squire, Ollie Christie</t>
  </si>
  <si>
    <t>Outside In</t>
  </si>
  <si>
    <t>Jay Duplass, Edie Falco, Kaitlyn Dever, Ben Schwartz, Louis Hobson, Alycia Delmore, Pamela Reed, Matt Malloy, Aaron Blakely</t>
  </si>
  <si>
    <t>Outside the Wire</t>
  </si>
  <si>
    <t>Mikael HÃ¥fstrÃ¶m</t>
  </si>
  <si>
    <t>Anthony Mackie, Damson Idris, Emily Beecham, Michael Kelly, Pilou AsbÃ¦k</t>
  </si>
  <si>
    <t>Over Christmas</t>
  </si>
  <si>
    <t>Luke Mockridge, Seyneb Saleh, Cristina do Rego, Lucas Reiber, Johanna Gastdorf, Rudolf Kowalski, Carmen-Maja Antoni, Eugen Bauder, Jonathan Kwesi Aikins, Martina Eitner-Acheampong, Eike Weinreich, Eskindir Tesfay</t>
  </si>
  <si>
    <t>Over the Moon</t>
  </si>
  <si>
    <t>Glen Keane</t>
  </si>
  <si>
    <t>Cathy Ang, Phillipa Soo, Ken Jeong, Robert G. Chiu, John Cho, Sandra Oh, Ruthie Ann Miles, Margaret Cho, Kimiko Glenn, Artt Butler, Irene Tsu, Clem Cheung, Conrad Ricamora</t>
  </si>
  <si>
    <t>Overnight Republic</t>
  </si>
  <si>
    <t>Murat Kepez</t>
  </si>
  <si>
    <t>Ã‡aÄŸlar Ã‡orumlu, BÃ¼ÅŸra Pekin, Ersin Korkut, GÃ¼lhan Tekin, Mahir Ä°pek, UÄŸur Bilgin, Ã–ner AteÅŸ, Hakan Ummak, Patrycja Widlak, Hamza YazÄ±cÄ±</t>
  </si>
  <si>
    <t>Oversize Cops</t>
  </si>
  <si>
    <t>Chanon Yingyong, Phuwanit Pholdee</t>
  </si>
  <si>
    <t>Sarun Cinsuvapala, Pramote Pathan, Suphachai Subprasert, Somyos Matures, Supavitch Nepremwattana, Nachjaree Horvejkul, Jatupone Chompoonich, Chertsak Pratumseesakhon</t>
  </si>
  <si>
    <t>Oye Lucky! Lucky Oye!</t>
  </si>
  <si>
    <t>Abhay Deol, Paresh Rawal, Neetu Chandra, Archana Puran Singh, Manu Rishi Chadha, Richa Chadda, Anurag Arora, Rajender Sethi, Manjot Singh, Chandan Anand</t>
  </si>
  <si>
    <t>Ozark</t>
  </si>
  <si>
    <t>Jason Bateman, Sofia Hublitz, Laura Linney, Skylar Gaertner, Jason Butler Harner, Esai Morales, Peter Mullan, Lisa Emery</t>
  </si>
  <si>
    <t>P</t>
  </si>
  <si>
    <t>Paul Spurrier</t>
  </si>
  <si>
    <t>Suangporn Jaturaphut, Opal, Dor Yodrak, Pisamai Pakdeevijit, Manthana Wannarod, Supatra Roongsawang, Narisara Sairatanee, Amy Siriya</t>
  </si>
  <si>
    <t>United Kingdom, Thailand</t>
  </si>
  <si>
    <t>P Se PM Tak</t>
  </si>
  <si>
    <t>Meenakshi Dixit, Indrajeet Soni, Bharat Jadhav, Yashpal Sharma, Anjan Srivastav, Deepak Shirke, Akhilendra Mishra, Mushtaq Khan, Aanand Kale</t>
  </si>
  <si>
    <t>P. King Duckling</t>
  </si>
  <si>
    <t>Marc Thompson, Benjie Randall, Courtney Shaw</t>
  </si>
  <si>
    <t>P.S. I Love You</t>
  </si>
  <si>
    <t>Richard LaGravenese</t>
  </si>
  <si>
    <t>Hilary Swank, Gerard Butler, Lisa Kudrow, Gina Gershon, James Marsters, Kathy Bates, Harry Connick Jr., Nellie McKay, Jeffrey Dean Morgan, Dean Winters</t>
  </si>
  <si>
    <t>Paan Singh Tomar</t>
  </si>
  <si>
    <t>Tigmanshu Dhulia</t>
  </si>
  <si>
    <t>Irrfan Khan, Mahie Gill, Rajendra Gupta, Brijendra Kala, Jahangir Khan, Vipin Sharma, Zakir Hussain</t>
  </si>
  <si>
    <t>Paap-O-Meter</t>
  </si>
  <si>
    <t>Paathi</t>
  </si>
  <si>
    <t>Chandran Narikode</t>
  </si>
  <si>
    <t>Indrans, Joy Mathew, Kalabhavan Shajohn, Sasi Kalinga, Santhosh Keezhattoor, Valsala Menon, Seema G. Nair, Parvathi T</t>
  </si>
  <si>
    <t>Paava Kadhaigal</t>
  </si>
  <si>
    <t>Sudha Kongara, Vignesh Shivan, Gautham Vasudev Menon, Vetri Maaran</t>
  </si>
  <si>
    <t>Kalidas Jayaram, Shanthnu Bhagyaraj, Bhavani Sre, Kalki Koechlin, Anjali, Padam Kumar, Prakash Raj, Sai Pallavi, Hari, Gautham Vasudev Menon, Simran</t>
  </si>
  <si>
    <t>Pablo</t>
  </si>
  <si>
    <t>Jake Williamson, Rachael Dickson, Sumita Majumdar, Michael White, Tony Finnegan, Scott Mulligan, Rosie King</t>
  </si>
  <si>
    <t>Pablo Escobar, el patrÃ³n del mal</t>
  </si>
  <si>
    <t>AndrÃ©s Parra, Angie Cepeda, Cecilia Navia, Vicky HernÃ¡ndez, Christian TappÃ¡n, Rodolfo Silva, Tommy Vasquez, Toto Vega, NicolÃ¡s Montero, Marcela Gallego</t>
  </si>
  <si>
    <t>Pablo Escobar: Angel or Demon?</t>
  </si>
  <si>
    <t>Jorge Granier</t>
  </si>
  <si>
    <t>Venezuela, Colombia</t>
  </si>
  <si>
    <t>Pac-Man and the Ghostly Adventures</t>
  </si>
  <si>
    <t>Erin Mathews, Sam Vincent, Andrea Libman, Ashleigh Ball, Ian James Corlett, Brian Drummond, Lee Tockar, Matt Hill</t>
  </si>
  <si>
    <t>Pac's Scary Halloween</t>
  </si>
  <si>
    <t>Pachamama</t>
  </si>
  <si>
    <t>Juan Antin</t>
  </si>
  <si>
    <t>Adam Moussamih, Charli Birdgenau, Vlastra Vrana, Sonja Ball, Alexandre Harough</t>
  </si>
  <si>
    <t>France, Luxembourg, Canada</t>
  </si>
  <si>
    <t>Pacific Heat</t>
  </si>
  <si>
    <t>Rob Sitch, Santo Cilauro, Tom Gleisner, Rebecca Massey, Lucia Mastrantone</t>
  </si>
  <si>
    <t>Crime TV Shows, TV Comedies</t>
  </si>
  <si>
    <t>Pacificum: Return to the Ocean</t>
  </si>
  <si>
    <t>Mariana Tschudi, HÃ©ctor GÃ¡lvez</t>
  </si>
  <si>
    <t>Pad Man</t>
  </si>
  <si>
    <t>R. Balki</t>
  </si>
  <si>
    <t>Akshay Kumar, Sonam Kapoor, Radhika Apte, Jyoti Subhash, Urmila Mahanta, Suneel Sinha, Sanjay Singh, Rakesh Chaturvedi Om</t>
  </si>
  <si>
    <t>Padamu Aku Bersujud</t>
  </si>
  <si>
    <t>Syazwan Zulkifli, Sqikin Kamal, Leez Rosli, Bil Azali, Shenthy Feliziana, Jasmine Suraya, Aleza Shadan, Nina Iskandar</t>
  </si>
  <si>
    <t>Paddleton</t>
  </si>
  <si>
    <t>Mark Duplass, Ray Romano</t>
  </si>
  <si>
    <t>Pagpag: Nine Lives</t>
  </si>
  <si>
    <t>Frasco Mortiz</t>
  </si>
  <si>
    <t>Daniel Padilla, Kathryn Bernardo, Shaina Magdayao, Paulo Avelino, Matet De Leon, Janus del Prado, Miles Ocampo, Clarence Delgado, CJ Navato, Michelle Vito</t>
  </si>
  <si>
    <t>Paharganj</t>
  </si>
  <si>
    <t>Rakesh Ranjan Kumar</t>
  </si>
  <si>
    <t>Lorena Franco, Bijesh Jayarajan, Neet Chowdhary, Rajeev Gaursingh, Karran Jeet, Rajesh Sharma, Gautam Kurup, Poonam Mathur, Salman Khan, Manish Devkush</t>
  </si>
  <si>
    <t>Paheli</t>
  </si>
  <si>
    <t>Amol Palekar</t>
  </si>
  <si>
    <t>Shah Rukh Khan, Rani Mukerji, Anupam Kher, Dilip Prabhavalkar, Amitabh Bachchan, Juhi Chawla, Nina Kulkarni, Rajpal Yadav</t>
  </si>
  <si>
    <t>Pahuna</t>
  </si>
  <si>
    <t>Paakhi Tyrewala</t>
  </si>
  <si>
    <t>Anmol Limbu, Ishika Gurung, Manju Chettri, Banita Lagun, Binod Pradhan, Mahindra Bajgai, Rupa Tamang, Saran Rai</t>
  </si>
  <si>
    <t>India, Nepal</t>
  </si>
  <si>
    <t>Pahuyut Fighting Beat</t>
  </si>
  <si>
    <t>Piti Jaturaphat</t>
  </si>
  <si>
    <t>Nattanun Jantarawetch, David Bueno, Peerawat Herabat, Andrew Koji, Nahatai Lekbumrung, Lex Luther, Tim Man, Micky Nowacki, Sura Sankum, Amornrit Sriphung</t>
  </si>
  <si>
    <t>Paid in Full</t>
  </si>
  <si>
    <t>Wood Harris, Mekhi Phifer, Kevin Carroll, Esai Morales, Chi McBride, Cam'ron, Remo Greene, Cynthia Martells, Elise Neal, Regina Hall, Joyce Walker</t>
  </si>
  <si>
    <t>Paint It Black</t>
  </si>
  <si>
    <t>Amber Tamblyn</t>
  </si>
  <si>
    <t>Alia Shawkat, Janet McTeer, Rhys Wakefield, Alfred Molina, Emily Rios, Nancy Kwan, John Roberts, Annabelle Attanasio, Ken Davitian</t>
  </si>
  <si>
    <t>Painted Faces</t>
  </si>
  <si>
    <t>Alex Law</t>
  </si>
  <si>
    <t>Sammo Kam-Bo Hung, Ching-Ying Lam, Cheng Pei-pei</t>
  </si>
  <si>
    <t>Pajanimals</t>
  </si>
  <si>
    <t>John Kennedy, Victor Yerrid, Donna Kimball, Alice Dinnean, Paul Currie, Michael Winsor, Josh Elwell, Sarah Lyle</t>
  </si>
  <si>
    <t>Palazuelos mi rey</t>
  </si>
  <si>
    <t>Roberto Palazuelos</t>
  </si>
  <si>
    <t>Palermo Hollywood</t>
  </si>
  <si>
    <t>Eduardo Pinto</t>
  </si>
  <si>
    <t>Brian Maya, MatÃ­as Desiderio, Manuela Pal, Azul LombardÃ­a</t>
  </si>
  <si>
    <t>Palio</t>
  </si>
  <si>
    <t>Cosima Spender</t>
  </si>
  <si>
    <t>Palm Trees in the Snow</t>
  </si>
  <si>
    <t>Mario Casas, Adriana Ugarte, Macarena GarcÃ­a, Alain HernÃ¡ndez, Laia Costa, Emilio GutiÃ©rrez Caba, Berta VÃ¡zquez, Daniel Grao</t>
  </si>
  <si>
    <t>Pan's Labyrinth</t>
  </si>
  <si>
    <t>Ivana Baquero, Sergi LÃ³pez, Maribel VerdÃº, Doug Jones, Ariadna Gil, Ãlex Angulo, Manolo Solo, CÃ©sar Vea, Roger Casamajor, Sergi Lopez</t>
  </si>
  <si>
    <t>Mexico, Spain</t>
  </si>
  <si>
    <t>Pandemic: How to Prevent an Outbreak</t>
  </si>
  <si>
    <t>Pandigai</t>
  </si>
  <si>
    <t>Feroz</t>
  </si>
  <si>
    <t>Kreshna, Anandhi, Saravanan, Madhusudhanan, Black Pandi, Nitin Sathyaa, Aruldass, Karunas, Shanmugha Rajan, Prinz Nithik</t>
  </si>
  <si>
    <t>Pandora</t>
  </si>
  <si>
    <t>Jung-woo Park</t>
  </si>
  <si>
    <t>Nam-gil Kim, Young-ae Kim, Jeong-hee Moon, Joo-hyun Kim, Jin-young Jung, Kyeong-yeong Lee, Shin-il Kang, Dae-Myung Kim, Seung-mok Yoo, Myung-min Kim</t>
  </si>
  <si>
    <t>Panic Room</t>
  </si>
  <si>
    <t>Jodie Foster, Forest Whitaker, Dwight Yoakam, Jared Leto, Kristen Stewart, Ann Magnuson, Ian Buchanan, Patrick Bauchau, Paul Schulze</t>
  </si>
  <si>
    <t>Panipat - The Great Betrayal</t>
  </si>
  <si>
    <t>Sanjay Dutt, Arjun Kapoor, Kriti Sanon, Zeenat Aman, Mohnish Bahl, Padmini Kolhapure, Kunal Kapoor, Suhasini Mulay</t>
  </si>
  <si>
    <t>Panoptic</t>
  </si>
  <si>
    <t>Rana Eid</t>
  </si>
  <si>
    <t>Pants on Fire</t>
  </si>
  <si>
    <t>Jonathan A. Rosenbaum</t>
  </si>
  <si>
    <t>Bradley Steven Perry, Joshua J. Ballard, Tyrel Jackson Williams, Brittney Wilson, Taylor Russell, Nicholas Coombe, Rachelle Gillis, Kevin O'Grady</t>
  </si>
  <si>
    <t>Papa the Great</t>
  </si>
  <si>
    <t>Bhagyaraj</t>
  </si>
  <si>
    <t>Krishan Kumar, Nagma, Satya Prakash, Master Bobby, Satish Kaushik, Laxmikant Berde, Mahavir Shah, Anil Dhawan, Shama Deshpande, Shatrughan Sinha</t>
  </si>
  <si>
    <t>Paper Year</t>
  </si>
  <si>
    <t>Rebecca Addelman</t>
  </si>
  <si>
    <t>Hamish Linklater, Eve Hewson, Avan Jogia, Andie MacDowell</t>
  </si>
  <si>
    <t>Paprika</t>
  </si>
  <si>
    <t>Kaycie Chase, David Gasman, Tom Morton, Lee Delong, Barbara Weber-Scaff</t>
  </si>
  <si>
    <t>Paquita Salas</t>
  </si>
  <si>
    <t>Brays Efe, BelÃ©n Cuesta, Lidia San JosÃ©, Ãlex de Lucas, Mariona TerÃ©s</t>
  </si>
  <si>
    <t>Paradise Beach</t>
  </si>
  <si>
    <t>Xavier Durringer</t>
  </si>
  <si>
    <t>Sami Bouajila, Tewfik Jallab, MÃ©lanie Doutey, Hugo Becker, Kool Shen, Hubert KoundÃ©, Seth Gueko, Sonia Couling, Chalad Na Songkhla, Flore Bonaventura, Nessbeal, Dorian N'Goumou dit Dosseh, Hache-P</t>
  </si>
  <si>
    <t>Paradise Lost</t>
  </si>
  <si>
    <t>Monique Gardenberg</t>
  </si>
  <si>
    <t>JÃºlio Andrade, Lee Taylor, Hermila Guedes, Julia Konrad, Erasmo Carlos, Marjorie Estiano, Seu Jorge, Jaloo, Felipe Abib, Humberto CarrÃ£o, Malu Galli</t>
  </si>
  <si>
    <t>Paradise PD</t>
  </si>
  <si>
    <t>Tom Kenny, David Herman, Sarah Chalke, Kyle Kinane, Dana Snyder, Cedric Yarbrough, Grey Griffin, John DiMaggio, Roger Black, Waco O'Guin</t>
  </si>
  <si>
    <t>Paradox</t>
  </si>
  <si>
    <t>Daryl Hannah</t>
  </si>
  <si>
    <t>Neil Young, Lukas Nelson, Micah Nelson, Corey McCormick, Anthony Logerfo, Tato</t>
  </si>
  <si>
    <t>Paranoid</t>
  </si>
  <si>
    <t>Indira Varma, Robert Glenister, Dino Fetscher, Neil Stuke, Christiane Paul, Lesley Sharp, Kevin Doyle</t>
  </si>
  <si>
    <t>Paranormal</t>
  </si>
  <si>
    <t>Ahmed Amin, Razane Jammal, Ayah Samaha, Samaa Ibrahem, Roshdy El Shamy, Reem Abd El Kader</t>
  </si>
  <si>
    <t>Paranormal Activity</t>
  </si>
  <si>
    <t>Oren Peli</t>
  </si>
  <si>
    <t>Katie Featherston, Randy McDowell, Amber Armstrong, Mark Fredrichs, Micah Sloat, Ashley Palmer, James Piper</t>
  </si>
  <si>
    <t>Paranormal Investigation</t>
  </si>
  <si>
    <t>Franck Phelizon</t>
  </si>
  <si>
    <t>Andrei Indreies, Jean-Baptiste Heuet, Jose Atuncar, Pierre Porquet, Claudine Bertin, Gabriella Jordan, Effie Rey, Catalin Morar, Antoine Rodriguez</t>
  </si>
  <si>
    <t>Paranormal Survivor</t>
  </si>
  <si>
    <t>ParaNorman</t>
  </si>
  <si>
    <t>Sam Fell, Chris Butler</t>
  </si>
  <si>
    <t>Kodi Smit-McPhee, Tucker Albrizzi, Anna Kendrick, Casey Affleck, Christopher Mintz-Plasse, Leslie Mann, Jeff Garlin, Elaine Stritch, Bernard Hill, Jodelle Ferland, Tempestt Bledsoe, Alex Borstein, John Goodman</t>
  </si>
  <si>
    <t>Parasyte: The Maxim</t>
  </si>
  <si>
    <t>Nobunaga Shimazaki, Aya Hirano, Kana Hanazawa, Kiyono Yasuno, Rena Maeda, Miyuki Sawashiro, Hiroyuki Yoshino, Atsuko Tanaka</t>
  </si>
  <si>
    <t>ParchÃ­s: the Documentary</t>
  </si>
  <si>
    <t>Daniel Arasanz</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</si>
  <si>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</si>
  <si>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</si>
  <si>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Pareeth Pandaari</t>
  </si>
  <si>
    <t>Gafoor Y. Elliyaas</t>
  </si>
  <si>
    <t>Kalabhavan Shajohn, Sajitha Madathil, Jaffer Idukki, Sunil Sukhada, Joy Mathew, Ansiba</t>
  </si>
  <si>
    <t>Pari</t>
  </si>
  <si>
    <t>Syed Atif Ali</t>
  </si>
  <si>
    <t>Junaid Akhtar, Azekah Daniel, Khushi Maheen, Saleem Mairaj, Qavi Khan, Rasheed Naz, Faiq Asim</t>
  </si>
  <si>
    <t>Paris Is Burning</t>
  </si>
  <si>
    <t>Jennie Livingston</t>
  </si>
  <si>
    <t>Classic Movies, Cult Movies, Documentaries</t>
  </si>
  <si>
    <t>Paris Is Us</t>
  </si>
  <si>
    <t>Elisabeth Vogler</t>
  </si>
  <si>
    <t>NoÃ©mie Schmidt, GrÃ©goire Isvarine, Marie Mottet, Lou Castel, Mathias Minne, Margaux Bonin, Julia Kouakou, Alexandre Schreiber, Schemci Lauth, Theo Tagand, ClÃ©ment Olivieri, Doria Achour</t>
  </si>
  <si>
    <t>Park Na-rae: Glamour Warning</t>
  </si>
  <si>
    <t>Kim Joo-hyung</t>
  </si>
  <si>
    <t>Park Na-rae</t>
  </si>
  <si>
    <t>Parks and Recreation</t>
  </si>
  <si>
    <t>Amy Poehler, Rashida Jones, Aziz Ansari, Nick Offerman, Aubrey Plaza, Chris Pratt, Jim O'Heir, Retta, Adam Scott, Rob Lowe, Paul Schneider</t>
  </si>
  <si>
    <t xml:space="preserve"> January 13, 2016</t>
  </si>
  <si>
    <t>Parmanu: The Story of Pokhran</t>
  </si>
  <si>
    <t>Abhishek Sharma</t>
  </si>
  <si>
    <t>John Abraham, Boman Irani, Diana Penty, Anuja Sathe, Yogendra Tikku, Aditya Hitkari, Vikas Kumar, Ajay Shankar, Darshan Pandya, Mark Benington</t>
  </si>
  <si>
    <t>Parrot Sketch Not Included: Twenty Years of Monty Python</t>
  </si>
  <si>
    <t>Ian MacNaughton</t>
  </si>
  <si>
    <t>Steve Martin, John Cleese, Graham Chapman, Terry Gilliam, Eric Idle, Terry Jones, Michael Palin, Carol Cleveland, Connie Booth</t>
  </si>
  <si>
    <t>Part-Time Idol</t>
  </si>
  <si>
    <t>Hee-jeong Kim, Seung-un Hwang, Soo-hyun Lee, Hyun-bin Kwon, Young-deuk Kwon, Kim Min-kyo</t>
  </si>
  <si>
    <t>Party Monster: Scratching the Surface</t>
  </si>
  <si>
    <t>Ellie Kemper, Jane Krakowski, Tituss Burgess, Carol Kane, Jon Hamm, Bobby Moynihan, Lauren Adams, Sara Chase, Sol Miranda, Derek Klena, Aidy Bryant</t>
  </si>
  <si>
    <t>PasiÃ³n de Gavilanes</t>
  </si>
  <si>
    <t>Danna GarcÃ­a, Mario Cimarro, Paola Rey, Jorge Cao, Juan Alfonso Baptista, Michel Brown, Gloria GÃ³mez, Kristina Lilley, Natasha Klauss, Ana LucÃ­a DomÃ­nguez, Zharick LeÃ³n, Lorena Meritano</t>
  </si>
  <si>
    <t>Colombia, United States</t>
  </si>
  <si>
    <t>Paskal</t>
  </si>
  <si>
    <t>Hairul Azreen, Ammar Alfian, Jasmine Suraya, Henley Hii, Hafizul Kamal, Theebaan Govindasamy, Gambit Saifullah, Taufiq Hanafi, Nam Ron, Amerul Affendi, Tiger Chen</t>
  </si>
  <si>
    <t>Passenger 57</t>
  </si>
  <si>
    <t>Kevin Hooks</t>
  </si>
  <si>
    <t>Wesley Snipes, Bruce Payne, Tom Sizemore, Alex Datcher, Bruce Greenwood, Elizabeth Hurley, Michael Horse, Marc Macaulay, Ernie Lively</t>
  </si>
  <si>
    <t>Passion. Panache. Pep</t>
  </si>
  <si>
    <t>Pat a Pat Como</t>
  </si>
  <si>
    <t>Patiala House</t>
  </si>
  <si>
    <t>Rishi Kapoor, Dimple Kapadia, Akshay Kumar, Anushka Sharma, Tinnu Anand, Soni Razdan, Prem Chopra, Masood Akhtar, Jeneva Talwar, Suparna Marwah</t>
  </si>
  <si>
    <t>Patient Seventeen</t>
  </si>
  <si>
    <t>Patria</t>
  </si>
  <si>
    <t>PATRICK (2019)</t>
  </si>
  <si>
    <t>Mandie Fletcher</t>
  </si>
  <si>
    <t>Beattie Edmondson, Ed Skrein, Tom Bennett, Jennifer Saunders</t>
  </si>
  <si>
    <t>Patriot Act with Hasan Minhaj</t>
  </si>
  <si>
    <t>Patriot Games</t>
  </si>
  <si>
    <t>Phillip Noyce</t>
  </si>
  <si>
    <t>Harrison Ford, Anne Archer, Patrick Bergin, Sean Bean, Thora Birch, James Fox, Samuel L. Jackson, Polly Walker, J.E. Freeman, James Earl Jones, Richard Harris</t>
  </si>
  <si>
    <t>Patron Mutlu Son Istiyor</t>
  </si>
  <si>
    <t>Tolga Ã‡evik, Ezgi Mola, Murat BaÅŸoÄŸlu, Erkan Can, Ersin Korkut, Mustafa UzunyÄ±lmaz, Nusret Ã‡etinel, AyÅŸenur YazÄ±cÄ±</t>
  </si>
  <si>
    <t>Patton Oswalt: Annihilation</t>
  </si>
  <si>
    <t>Patton Oswalt</t>
  </si>
  <si>
    <t>Patton Oswalt: I Love Everything</t>
  </si>
  <si>
    <t>Patton Oswalt, Bob Rubin</t>
  </si>
  <si>
    <t>Patton Oswalt: Talking for Clapping</t>
  </si>
  <si>
    <t>Paul Blart: Mall Cop</t>
  </si>
  <si>
    <t>Kevin James, Keir O'Donnell, Jayma Mays, Raini Rodriguez, Shirley Knight, Stephen Rannazzisi, Peter Gerety, Bobby Cannavale, Adam Ferrara, Jamal Mixon, Adhir Kalyan, Gary Valentine</t>
  </si>
  <si>
    <t>Paul Hollywood's Big Continental Road Trip</t>
  </si>
  <si>
    <t>Paul Hollywood</t>
  </si>
  <si>
    <t>Paulettante Veedu</t>
  </si>
  <si>
    <t>Dileep Narayanan</t>
  </si>
  <si>
    <t>Saikumar, Amal Unnithan, Manasa Radhakrishnan, K.P.A.C. Lalitha, Sudheer Karamana, Seema G. Nair</t>
  </si>
  <si>
    <t>Pawn Stars</t>
  </si>
  <si>
    <t>Corey Harrison, Richard Harrison, Rick Harrison, Austin "Chumlee" Russell</t>
  </si>
  <si>
    <t>Payday</t>
  </si>
  <si>
    <t>Cheta Chukwu</t>
  </si>
  <si>
    <t>Baaj Adebule, Ebiye Victor, Meg Otanwa, Bisola Aiyeola, Mawuli Gavor, Zack Orji, Segilola Ogidan</t>
  </si>
  <si>
    <t>Paying Guests</t>
  </si>
  <si>
    <t>Paritosh Painter</t>
  </si>
  <si>
    <t>Shreyas Talpade, Javed Jaffrey, Aashish Chaudhary, Vatsal Seth, Celina Jaitly, Johnny Lever, Delnaaz Paul, Riya Sen, Sayali Bhagat, Neha Dhupia</t>
  </si>
  <si>
    <t>Peace Haven</t>
  </si>
  <si>
    <t>Suman Ghosh</t>
  </si>
  <si>
    <t>Soumitra Chatterjee, Paran Banerjee, Arun Mukherjee, Sujan Mukherjee</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</si>
  <si>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</si>
  <si>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</si>
  <si>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Peasants Rebellion</t>
  </si>
  <si>
    <t>Ward El Kal, AimÃ©e Sayah, Bassem Moughnie, Carlos Azar, Sara Abi Kanaan, Wesam Hanna</t>
  </si>
  <si>
    <t>Pedal the World</t>
  </si>
  <si>
    <t>Felix Starck</t>
  </si>
  <si>
    <t>Pee Mak</t>
  </si>
  <si>
    <t>Mario Maurer, Davika Hoorne, Nattapong Chartpong, Pongsatorn Jongwilak, Wiwat Kongrasri, Kantapat Permpoonpatcharasuk, Sean Jindachot</t>
  </si>
  <si>
    <t>Pee-wee's Big Holiday</t>
  </si>
  <si>
    <t>John Lee</t>
  </si>
  <si>
    <t>Paul Reubens, Joe Manganiello, Jessica Pohly, Alia Shawkat, Stephanie Beatriz, Brad William Henke, Hal Landon Jr., Diane Salinger, Patrick Egan, Tara Buck, Richard Riehle</t>
  </si>
  <si>
    <t>Children &amp; Family Movies, Comedies, Cult Movies</t>
  </si>
  <si>
    <t>Pee-wee's Playhouse</t>
  </si>
  <si>
    <t>Paul Reubens</t>
  </si>
  <si>
    <t xml:space="preserve"> December 18, 2014</t>
  </si>
  <si>
    <t>Classic &amp; Cult TV, Kids' TV, TV Comedies</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</si>
  <si>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</si>
  <si>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</si>
  <si>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</si>
  <si>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Peepli Live</t>
  </si>
  <si>
    <t>Anusha Rizvi, Mahmood Farooqui</t>
  </si>
  <si>
    <t>Omkar Das Manikpuri, Raghuvir Yadav, Malaika Shenoy, Nawazuddin Siddiqui, Naseeruddin Shah, Sitaram Panchal, Shalini Vatsa, Farrukh Jaffar, Aamir Bashir, Vishal Om Prakash</t>
  </si>
  <si>
    <t>Pegasus</t>
  </si>
  <si>
    <t>Han Han</t>
  </si>
  <si>
    <t>Shen Teng, Yin Zheng, Johnny Huang, Zhang Benyu, Yin Fang, Tian Yu, Wei Xiang</t>
  </si>
  <si>
    <t>Pek YakÄ±nda</t>
  </si>
  <si>
    <t>Cem YÄ±lmaz, TÃ¼lin Ã–zen, Ozan GÃ¼ven, Ã–zkan UÄŸur, Zafer AlgÃ¶z, Cengiz Bozkurt, Cahit GÃ¶k, Bahtiyar Engin, Mazhar Alanson, Metin CoÅŸkun, TuÄŸrul TÃ¼lek</t>
  </si>
  <si>
    <t>Pekak</t>
  </si>
  <si>
    <t>Mohd Khairul Azri Bin Md Noor</t>
  </si>
  <si>
    <t>Zahiril Adzim, Sharifah Amani, Amerul Affendi, Sharifah Sakinah, Iedil Putra, Zaidi Omar, Joe Flizzow, Chew Kin-Wah</t>
  </si>
  <si>
    <t>Penalty</t>
  </si>
  <si>
    <t>Shubham Singh</t>
  </si>
  <si>
    <t>Lukram Smil, Manjot Singh, Shashank Arora, Kay Kay Menon, Aakash Dabhade, Srishti Jain, Bijou Thaangjam, Mohit Nain, Ashwin Kaushal</t>
  </si>
  <si>
    <t>Penalty Kick</t>
  </si>
  <si>
    <t>Rodrigo Triana</t>
  </si>
  <si>
    <t>AdriÃ¡n Uribe, Julieth Restrepo, Carlos Manuel Vesga, JosÃ© Sefami, Mary Paz Mata, Alicia Sandoval, Teresa Monroy, Eduardo Ibarrola</t>
  </si>
  <si>
    <t>Colombia, Mexico</t>
  </si>
  <si>
    <t>Penelope</t>
  </si>
  <si>
    <t>Mark Palansky</t>
  </si>
  <si>
    <t>Christina Ricci, James McAvoy, Catherine O'Hara, Peter Dinklage, Simon Woods</t>
  </si>
  <si>
    <t>Penguins of Madagascar: The Movie</t>
  </si>
  <si>
    <t>Eric Darnell, Simon J. Smith</t>
  </si>
  <si>
    <t>Tom McGrath, Christopher Knights, Chris Miller, Conrad Vernon, John Malkovich, Benedict Cumberbatch, Ken Jeong, Annet Mahendru, Peter Stormare</t>
  </si>
  <si>
    <t>Penny Dreadful</t>
  </si>
  <si>
    <t>Josh Hartnett, Eva Green, Timothy Dalton, Reeve Carney, Rory Kinnear, Billie Piper, Danny Sapani, Harry Treadaway</t>
  </si>
  <si>
    <t>People Just Do Nothing</t>
  </si>
  <si>
    <t>Allan Mustafa, Hugo Chegwin, Asim Chaudhry, Lily Brazier, Olivia Jasmine Edwards, Dan Sylvester, Steve Stamp, Ruth Bratt, George Keywood, Maria Louis</t>
  </si>
  <si>
    <t>People You May Know</t>
  </si>
  <si>
    <t>J.C. FalcÃ³n</t>
  </si>
  <si>
    <t>Sean Maher, Andrea Grano, Mark Cirillo, Nacho San JosÃ©, Curt Hansen, Trey McCurley, Jimmy Shaw, Carmen Maura</t>
  </si>
  <si>
    <t>Peppermint</t>
  </si>
  <si>
    <t>Jennifer Garner, John Ortiz, John Gallagher Jr., Juan Pablo Raba, Annie Ilonzeh, Jeff Hephner, Pell James, Method Man, Cailey Fleming, Tyson Ritter</t>
  </si>
  <si>
    <t>PerÃº: Tesoro escondido</t>
  </si>
  <si>
    <t>Perdida</t>
  </si>
  <si>
    <t>Luisana Lopilato, Amaia Salamanca, Rafael Spregelburd, NicolÃ¡s Furtado, Oriana Sabatini, Pedro Casablanc, Arancha MartÃ­, Carlos AlcÃ¡ntara, MarÃ­a Onetto, Sara SÃ¡lamo</t>
  </si>
  <si>
    <t>Perfect Bid: The Contestant Who Knew Too Much</t>
  </si>
  <si>
    <t>C.J. Wallis</t>
  </si>
  <si>
    <t>Theodore Slauson</t>
  </si>
  <si>
    <t>Perfect Stranger</t>
  </si>
  <si>
    <t>James Foley</t>
  </si>
  <si>
    <t>Halle Berry, Bruce Willis, Giovanni Ribisi, Richard Portnow, Gary Dourdan, Florencia Lozano, Nicki Aycox, Kathleen Chalfant, Gordon MacDonald, Daniella Van Graas</t>
  </si>
  <si>
    <t>Perfume</t>
  </si>
  <si>
    <t>Friederike Becht, August Diehl, Wotan Wilke MÃ¶hring, Natalia Belitski, Ken Duken, Trystan PÃ¼tter, Christian Friedel, Juergen Maurer, Marc Hosemann, Susanne Wuest</t>
  </si>
  <si>
    <t>Period. End of Sentence.</t>
  </si>
  <si>
    <t>Rayka Zehtabchi</t>
  </si>
  <si>
    <t>Person of Interest</t>
  </si>
  <si>
    <t>Jim Caviezel, Michael Emerson, Taraji P. Henson, Kevin Chapman, Sarah Shahi, Amy Acker</t>
  </si>
  <si>
    <t xml:space="preserve"> September 22, 2016</t>
  </si>
  <si>
    <t>Persona</t>
  </si>
  <si>
    <t>Lee Kyoungmi, Yim Pilsung, Jeon Go-woon, Kim Jong-kwan</t>
  </si>
  <si>
    <t>Lee Ji-eun (IU), Bae Doona, Park Hae Soo, Kim Tae-hun, Shim Dal-gi, Lee Sung-wook, Jung Jun Won</t>
  </si>
  <si>
    <t>Personal Shopper</t>
  </si>
  <si>
    <t>Kristen Stewart, Lars Eidinger, Sigrid Bouaziz, Anders Danielsen Lie, Ty Olwin, Hammou GraÃ¯a, Nora von WaldstÃ¤tten, Benjamin Biolay, Audrey Bonnet, Pascal Rambert</t>
  </si>
  <si>
    <t>France, Germany, Czech Republic, Belgium</t>
  </si>
  <si>
    <t>Pete Davidson: Alive From New York</t>
  </si>
  <si>
    <t>Jason Orley</t>
  </si>
  <si>
    <t>Pete Davidson</t>
  </si>
  <si>
    <t>Peter and the Farm</t>
  </si>
  <si>
    <t>Tony Stone</t>
  </si>
  <si>
    <t>Peter Dunning</t>
  </si>
  <si>
    <t>Peter Rabbit</t>
  </si>
  <si>
    <t>James Corden, Domhnall Gleeson, Rose Byrne, Margot Robbie, Daisy Ridley, Elizabeth Debicki, Vauxhall Jermaine, Marianne Jean-Baptiste, Sia, Colin Moody</t>
  </si>
  <si>
    <t>Pets United</t>
  </si>
  <si>
    <t>Reinhard Klooss</t>
  </si>
  <si>
    <t>Patrick Roche, Natalie Dormer, Eddie Marsan, Felix Auer, Jeff Burrell, Harvey Friedman, Marty Sander, Ian Odle, Bryan Larkin</t>
  </si>
  <si>
    <t>Germany, China, United Kingdom</t>
  </si>
  <si>
    <t>Petta</t>
  </si>
  <si>
    <t>Karthik Subbaraj</t>
  </si>
  <si>
    <t>Rajnikanth, Vijay Sethupathi, M. Sasikumar, Nawazuddin Siddiqui, Trisha Krishnan, Simran</t>
  </si>
  <si>
    <t>Petta (Telugu Version)</t>
  </si>
  <si>
    <t>Pettersson and Findus 2</t>
  </si>
  <si>
    <t>Ali Samadi Ahadi</t>
  </si>
  <si>
    <t>Stefan Kurt, Marianne SÃ¤gebrecht, Max Herbrechter</t>
  </si>
  <si>
    <t>Phamous</t>
  </si>
  <si>
    <t>Karan Lalit Butani</t>
  </si>
  <si>
    <t>Jimmy Shergill, Kay Kay Menon, Jackie Shroff, Shriya Saran, Pankaj Tripathi, Mahie Gill, Jameel Khan, Deep Raj Rana</t>
  </si>
  <si>
    <t>Phantom</t>
  </si>
  <si>
    <t>Kabir Khan</t>
  </si>
  <si>
    <t>Saif Ali Khan, Katrina Kaif, Sabyasachi Chakraborty, Mohammed Zeeshan Ayyub, Sohaila Kapoor, Denzil Smith</t>
  </si>
  <si>
    <t>Phantom Boy</t>
  </si>
  <si>
    <t>Jean-Loup Felicioli, Alain Gagnol</t>
  </si>
  <si>
    <t>Marcus D'Angelo, Vincent D'Onofrio, Fred Armisen, Jared Padalecki, Joey Camen, Brian T. Delaney, Melissa Disney, Bill Lobley, Amanda CÃ©line Miller, Dana Snyder, Stephanie Sheh</t>
  </si>
  <si>
    <t>Philadelphia</t>
  </si>
  <si>
    <t>Tom Hanks, Denzel Washington, Jason Robards, Mary Steenburgen, Antonio Banderas, Ron Vawter, Robert Ridgely, Charles Napier, Lisa Summerour, Obba BabatundÃ©</t>
  </si>
  <si>
    <t>Classic Movies, Dramas, LGBTQ Movies</t>
  </si>
  <si>
    <t>Phir Bhi Dil Hai Hindustani</t>
  </si>
  <si>
    <t>Shah Rukh Khan, Juhi Chawla, Paresh Rawal, Satish Shah, Dilip Tahil, Govind Namdeo, Smita Jaykar, Shakti Kapoor, Johnny Lever</t>
  </si>
  <si>
    <t>Phir Hera Pheri</t>
  </si>
  <si>
    <t>Neeraj Vora</t>
  </si>
  <si>
    <t>Akshay Kumar, Sunil Shetty, Paresh Rawal, Bipasha Basu, Rimi Sen, Johny Lever, Manoj Joshi, Rajpal Yadav, Sharat Saxena, Suresh Menon</t>
  </si>
  <si>
    <t>Phir Se</t>
  </si>
  <si>
    <t>Ajay Bhuyan, Kunal Kohli</t>
  </si>
  <si>
    <t>Kunal Kohli, Jennifer Winget, Sumona Chakravarti, Sushmita Mukherjee, Kanwaljit Singh, Dalip Tahil, Rajit Kapoor</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</si>
  <si>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</si>
  <si>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</si>
  <si>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</si>
  <si>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Phone Swap</t>
  </si>
  <si>
    <t>Wale Ojo, Nse Ikpe-Etim, Lydia Forson, Joke Silva, Chika Okpala, Ada Ameh, Hafeez Oyetoro, Chika Chukwu</t>
  </si>
  <si>
    <t>PhotoCopy</t>
  </si>
  <si>
    <t>Vijay Maurya</t>
  </si>
  <si>
    <t>Parna Pethe, Chetan Chitnis, Anshuman Joshi, Aashay Kulkarni, Vandana Gupte, Girish Oak</t>
  </si>
  <si>
    <t>Phullu</t>
  </si>
  <si>
    <t>Abhishek Saxena</t>
  </si>
  <si>
    <t>Sharib Hashmi, Nutan Surya, Jyotii Sethi, Inaamulhaq, Trisha Kale, Namya Saxena, Shivam Pradhan, Kimti Anand, Paras Raj Gandhi</t>
  </si>
  <si>
    <t>Pick of the Litter</t>
  </si>
  <si>
    <t>Dana Nachman, Don Hardy Jr.</t>
  </si>
  <si>
    <t>Pickpockets</t>
  </si>
  <si>
    <t>Peter Webber</t>
  </si>
  <si>
    <t>Carlos Bardem, Natalia Reyes, Emiliano Pernia, Duban Prado, Marcela Mar</t>
  </si>
  <si>
    <t>Pieces of a Woman</t>
  </si>
  <si>
    <t>KornÃ©l MundruczÃ³</t>
  </si>
  <si>
    <t>Vanessa Kirby, Shia LaBeouf, Ellen Burstyn, Molly Parker, Sarah Snook, Iliza Shlesinger, Benny Safdie, Jimmie Fails</t>
  </si>
  <si>
    <t>Canada, Hungary, United States</t>
  </si>
  <si>
    <t>Piercing</t>
  </si>
  <si>
    <t>Nicolas Pesce</t>
  </si>
  <si>
    <t>Christopher Abbott, Mia Wasikowska, Laia Costa, Marin Ireland, Maria Dizzia, Wendell Pierce, Olivia Bond, Dakota Lustick</t>
  </si>
  <si>
    <t>Pierre Jackson</t>
  </si>
  <si>
    <t>Christopher Nolen</t>
  </si>
  <si>
    <t>Trae Ireland, Chrystee Pharris, Brian Hooks, Dawnisha Halfkenny, Ebony Byrd Wesley, Simeon Henderson, Marquita Goings, Lew Collins, Kendra Gilliams, Caneil Oliver</t>
  </si>
  <si>
    <t>Pihu</t>
  </si>
  <si>
    <t>Vinod Kapri</t>
  </si>
  <si>
    <t>Pihu Myra Vishwakarma</t>
  </si>
  <si>
    <t>PILI Fantasy: War of Dragons</t>
  </si>
  <si>
    <t>Wang Hsi-hua, Lai Wei, Zhang Yu-quan, Chen Yu-kuan, Gao Ming-xiao, Tian Zhi-jie, Li Xiang-yu, Guo Ya-zhen, Zhan Yi-chun, Ye Yu-jia</t>
  </si>
  <si>
    <t>Pimpal</t>
  </si>
  <si>
    <t>Gajendra Ahire</t>
  </si>
  <si>
    <t>Dilip Prabhavalkar, Priya Bapat, Kishore Kadam, Vrinda Gajendra, Alok Rajwade, Sakhi Gokhale</t>
  </si>
  <si>
    <t>Pine Gap</t>
  </si>
  <si>
    <t>Mat King</t>
  </si>
  <si>
    <t>Parker Sawyers, Jacqueline McKenzie, Steve Toussaint, Tess Haubrich, Stephen Curry, Lewis Fitz-Gerald, Mark Leonard Winter</t>
  </si>
  <si>
    <t>Pineapple Express</t>
  </si>
  <si>
    <t>Seth Rogen, James Franco, Danny McBride, Kevin Corrigan, Craig Robinson, Gary Cole, Rosie Perez, Ed Begley Jr., Nora Dunn, Amber Heard</t>
  </si>
  <si>
    <t>Pink</t>
  </si>
  <si>
    <t>Aniruddha Roy Chowdhury</t>
  </si>
  <si>
    <t>Tapsee Pannu, Kirti Kulhari, Andrea Tariang, Amitabh Bachchan, Piyush Mishra, Angad Bedi, Vijay Varma, Raashul Tandon, Tushar Pandey, Dhritiman Chatterjee, Mamata Shankar</t>
  </si>
  <si>
    <t>Pinkfong &amp; Baby Shark's Space Adventure</t>
  </si>
  <si>
    <t>Byeon Hee-sun</t>
  </si>
  <si>
    <t>Jo Kyoung-i, Kim Seo-yeong, Kim Eun-ah, Jeong Jae-heon</t>
  </si>
  <si>
    <t>Pinky Malinky</t>
  </si>
  <si>
    <t>Lucas Grabeel, Nathan Kress, Diamond White, Danny Jacobs, Retta, Colleen Smith, Vargus Mason, Lauren Tom, Robbie Daymond, Grey Griffin</t>
  </si>
  <si>
    <t>Pinky Memsaab</t>
  </si>
  <si>
    <t>Shazia Ali Khan</t>
  </si>
  <si>
    <t>Hajira Yamin, Kiran Malik, Adnan Jaffar, Sunny Hinduja, Khalid Ahmed, Shamim Hilaly, Hajrah Khan, Ahmed Ali Khan</t>
  </si>
  <si>
    <t>Pakistan, United Arab Emirates</t>
  </si>
  <si>
    <t>Pioneers of African-American Cinema</t>
  </si>
  <si>
    <t>Oscar Micheaux, Spencer Williams, Richard E. Norman, Richard Maurice</t>
  </si>
  <si>
    <t>Pioneers: First Women Filmmakers*</t>
  </si>
  <si>
    <t>Pitaah</t>
  </si>
  <si>
    <t>Sanjay Dutt, Nandita Das, Om Puri, Jackie Shroff, Mita Vashisht, Sachin Khedekar, Anjan Srivastav, Dinesh Anand, Mink Singh, Siddharth</t>
  </si>
  <si>
    <t>Pizza</t>
  </si>
  <si>
    <t>Akshay Akkineni</t>
  </si>
  <si>
    <t>Akshay Oberoi, Parvathy Omanakuttan, Arunoday Singh, Dipannita Sharma, Rajesh Sharma, Omkar Das Manikpuri, Hussain Dalal, D. Santosh</t>
  </si>
  <si>
    <t>Pizza, birra, faso</t>
  </si>
  <si>
    <t>Israel AdriÃ¡n Caetano, Bruno Stagnaro</t>
  </si>
  <si>
    <t>HÃ©ctor Anglada, Jorge SesÃ¡n, Pamela JordÃ¡n, AdriÃ¡n Yospe, Daniel Di Biase, Walter DÃ­az, MartÃ­n AdjemiÃ¡n, Elena CÃ¡nepa, RubÃ©n RodrÃ­guez, Tony Lestingi, Alejandro Pous</t>
  </si>
  <si>
    <t>PJ Masks</t>
  </si>
  <si>
    <t>Jacob Ewaniuk, Kyle Breitkopf, Addison Holley</t>
  </si>
  <si>
    <t>France, United Kingdom</t>
  </si>
  <si>
    <t>PK</t>
  </si>
  <si>
    <t>Aamir Khan, Anuskha Sharma, Sanjay Dutt, Saurabh Shukla, Parikshat Sahni, Sushant Singh Rajput, Boman Irani, Rukhsar</t>
  </si>
  <si>
    <t>Plaire, aimer et courir vite</t>
  </si>
  <si>
    <t>Christophe HonorÃ©</t>
  </si>
  <si>
    <t>Vincent Lacoste, Pierre Deladonchamps, Denis PodalydÃ¨s, AdÃ¨le Wismes, Thomas Gonzalez, Clement Metayer, Quentin ThÃ©bault, Tristan Farge, Sophie Letourneur</t>
  </si>
  <si>
    <t>Planet 51</t>
  </si>
  <si>
    <t>Jorge Blanco</t>
  </si>
  <si>
    <t>Dwayne Johnson, Jessica Biel, Justin Long, Gary Oldman, Seann William Scott, John Cleese, Freddie Benedict, Alan Marriott, Mathew Horne, James Corden</t>
  </si>
  <si>
    <t>Spain, United Kingdom, United States</t>
  </si>
  <si>
    <t>Planet Earth II</t>
  </si>
  <si>
    <t>Planet Earth: The Complete Collection</t>
  </si>
  <si>
    <t>Planet Hulk</t>
  </si>
  <si>
    <t>Rick D. Wasserman, Lisa Ann Beley, Mark Hildreth, Liam O'Brien, Kevin Michael Richardson, Sam Vincent, Advah Soudack, Michael Kopsa, Paul Dobson, Marc Worden</t>
  </si>
  <si>
    <t>Planetarium</t>
  </si>
  <si>
    <t>Natalie Portman, Lily-Rose Depp, Emmanuel Salinger, Amira Casar, Pierre Salvadori, Louis Garrel</t>
  </si>
  <si>
    <t>Platoon</t>
  </si>
  <si>
    <t>Tom Berenger, Willem Dafoe, Charlie Sheen, Forest Whitaker, Francesco Quinn, John C. McGinley, Richard Edson, Kevin Dillon, Reggie Johnson, Keith David</t>
  </si>
  <si>
    <t>Players</t>
  </si>
  <si>
    <t>Vinod Khanna, Abhishek Bachchan, Bobby Deol, Sonam Kapoor, Bipasha Basu, Neil Nitin Mukesh, Sikander Kher, Omi Vaidya, Johny Lever, Shweta Bhardwaj</t>
  </si>
  <si>
    <t>Playing for Keeps</t>
  </si>
  <si>
    <t>Gabriele Muccino</t>
  </si>
  <si>
    <t>Gerard Butler, Jessica Biel, Catherine Zeta-Jones, Dennis Quaid, Uma Thurman, Judy Greer, Noah Lomax, James Tupper, Abella Wyss, Grant Goodman</t>
  </si>
  <si>
    <t>Comedies, Romantic Movies, Sports Movies</t>
  </si>
  <si>
    <t>Playing for Time</t>
  </si>
  <si>
    <t>Daniel Mann, Joseph Sargent</t>
  </si>
  <si>
    <t>Vanessa Redgrave, Jane Alexander, Maud Adams, Donna Haley, Robin Bartlett, Marisa Berenson, Will Lee, Verna Bloom, Christine Baranski, Lenore Harris</t>
  </si>
  <si>
    <t>Playing Hard</t>
  </si>
  <si>
    <t>Jean-Simon Chartier</t>
  </si>
  <si>
    <t>Playing with Fire</t>
  </si>
  <si>
    <t>Jason Day, Margarita Rosa de Francisco, Carlos Ponce, Gaby Espino, Laura Perico, Alejandro Aguilar, Tony Plana, Marcelo Serrado, Leticia Huijara, GermÃ¡n Quintero, Luis Alberti, Ricardo Vesga, Yuri Vargas, Ãlvaro RodrÃ­guez, Juan David Restrepo</t>
  </si>
  <si>
    <t>PNL - Dans la lÃ©gende tour</t>
  </si>
  <si>
    <t>QLF</t>
  </si>
  <si>
    <t>PNL</t>
  </si>
  <si>
    <t>Poacher</t>
  </si>
  <si>
    <t>Tom Whitworth</t>
  </si>
  <si>
    <t>Brian Ogola, Davina Leonard, Shiviske Shivisi, Lenny Juma, Olwenya Maina, Peter King, Alfred Munyua, Mwajuma Belle</t>
  </si>
  <si>
    <t>United Kingdom, Kenya</t>
  </si>
  <si>
    <t>Pocoyo</t>
  </si>
  <si>
    <t>Stephen Fry, Alex Marty</t>
  </si>
  <si>
    <t>Pocoyo &amp; Cars</t>
  </si>
  <si>
    <t>Pocoyo &amp; The Space Circus</t>
  </si>
  <si>
    <t>Alfonso RodrÃ­guez</t>
  </si>
  <si>
    <t>Stephen Fry, Carys Doyle</t>
  </si>
  <si>
    <t>Pocoyo Carnival</t>
  </si>
  <si>
    <t>Pocoyo Halloween: Space Halloween</t>
  </si>
  <si>
    <t>Stephen Fry, Montana Smedley</t>
  </si>
  <si>
    <t>Pocoyo Halloween: Spooky Movies</t>
  </si>
  <si>
    <t>Pocoyo Special Sports</t>
  </si>
  <si>
    <t>Guillermo Garcia, David Cantolla</t>
  </si>
  <si>
    <t>Point Blank</t>
  </si>
  <si>
    <t>Joe Lynch</t>
  </si>
  <si>
    <t>Frank Grillo, Anthony Mackie, Marcia Gay Harden, Teyonah Parris, Boris McGiver, Christian Cooke, Markice Moore</t>
  </si>
  <si>
    <t>PokÃ©mon Journeys: The Series</t>
  </si>
  <si>
    <t>Ikue Otani, Sarah Natochenny, Zeno Robinson, James Carter Cathcart, Michele Knotz, Cherami Leigh, Rodger Parsons, Ray Chase, Casey Mongillo</t>
  </si>
  <si>
    <t>Anime Series, Kids' TV, TV Action &amp; Adventure</t>
  </si>
  <si>
    <t>PokÃ©mon the Movie: I Choose You!</t>
  </si>
  <si>
    <t>Kunihiko Yuyama</t>
  </si>
  <si>
    <t>Ikue Otani, Sarah Natochenny, David Oliver Nelson, Mike Pollock, Kate Bristol, Suzy Myers, Rodger Parsons</t>
  </si>
  <si>
    <t>PokÃ©mon the Movie: Power of Us</t>
  </si>
  <si>
    <t>Tetsuo Yajima</t>
  </si>
  <si>
    <t>Gim Yeong-seon, Ikue Otani, O Inseong, I Sen-ho, Jeong-shin Woo, Sarah Natochenny</t>
  </si>
  <si>
    <t>PokÃ©mon the Series</t>
  </si>
  <si>
    <t>Sarah Natochenny, Laurie Hymes, Jessica Paquet, Rosie Reyes, Alyson Leigh Rosenfeld, Marc Swint, Rodger Parsons</t>
  </si>
  <si>
    <t>PokÃ©mon: Indigo League</t>
  </si>
  <si>
    <t>Rica Matsumoto, Ikue Otani, Mayumi Iizuka, Megumi Hayashibara, Unsho Ishizuka</t>
  </si>
  <si>
    <t>PokÃ©mon: Mewtwo Strikes Back - Evolution</t>
  </si>
  <si>
    <t>Kunihiko Yuyama, Motonori Sakakibara</t>
  </si>
  <si>
    <t>Sarah Natochenny, Dan Green, Bill Rogers, Michele Knotz, Alyson Leigh Rosenfeld, Rodger Parsons</t>
  </si>
  <si>
    <t>Polar</t>
  </si>
  <si>
    <t>Polaroid</t>
  </si>
  <si>
    <t>Lars Klevberg</t>
  </si>
  <si>
    <t>Kathryn Prescott, Mitch Pileggi, Grace Zabriskie, Tyler Young, Samantha Logan, Javier Botet, Katie Stevens, Madelaine Petsch, Priscilla Quintana, Davi Santos, Keenan Tracey</t>
  </si>
  <si>
    <t>United States, Norway, Canada</t>
  </si>
  <si>
    <t>Polly Pocket</t>
  </si>
  <si>
    <t>Emily Tennant, Shannon Chan-Kent, Kazumi Evans, Patricia Drake, Rhona Rees, Ian Hanlin, Maryke Hendrikse, Vincent Tong, David Kaye, Ellen Kennedy</t>
  </si>
  <si>
    <t>Canada, United States, Ireland</t>
  </si>
  <si>
    <t>Ponysitters Club</t>
  </si>
  <si>
    <t>Morgan Neundorf, Madeline Leon, Khiyla Aynne, Cailan Laine Punnewaert, Zyon Allen, Maya Franzoi, Victoria Tomazelli, Hugh Wilson, Diana Chrisman</t>
  </si>
  <si>
    <t>Pooja Kiven Aa</t>
  </si>
  <si>
    <t>Nidhi Sharma</t>
  </si>
  <si>
    <t>Miss Pooja, Tarun Khanna, Raj Singh Jhinger, Sahil Vedoliyaa, B.N. Sharma, Manoj Joshi, Anita Shabdeesh, Sardar Sohi</t>
  </si>
  <si>
    <t>Pop Team Epic</t>
  </si>
  <si>
    <t>Pop, Lock 'n Roll</t>
  </si>
  <si>
    <t>Ziggy Hofmeyr</t>
  </si>
  <si>
    <t>Maurice Paige, Yasirah Bhelz, Lionel Newton, Tarryn Alberts, Sandile Sand Zulu, Duane Lawrence, Robyn Brophy, Brady Brophy, Raylene Jacobs, Jason Meyer</t>
  </si>
  <si>
    <t>Pope Francis: A Man of His Word</t>
  </si>
  <si>
    <t>Wim Wenders</t>
  </si>
  <si>
    <t>Pope Francis</t>
  </si>
  <si>
    <t>Switzerland, Vatican City, Italy, Germany, France</t>
  </si>
  <si>
    <t>Popeye</t>
  </si>
  <si>
    <t>Robin Williams, Shelley Duvall, Ray Walston, Paul Dooley, Paul L. Smith, Richard Libertini, Donald Moffat, Macintyre Dixon, Roberta Maxwell, Donovan Scott</t>
  </si>
  <si>
    <t>Action &amp; Adventure, Children &amp; Family Movies, Comedies</t>
  </si>
  <si>
    <t>Popples</t>
  </si>
  <si>
    <t>Erin Fitzgerald, Wendee Lee, Cassandra Morris, Cindy Robinson, Reba Buhr, Ben Diskin, Ezra Weisz, Karen Strassman</t>
  </si>
  <si>
    <t>Pororo - The Little Penguin</t>
  </si>
  <si>
    <t>Portlandia</t>
  </si>
  <si>
    <t>Fred Armisen, Carrie Brownstein</t>
  </si>
  <si>
    <t>Porto</t>
  </si>
  <si>
    <t>Gabe Klinger</t>
  </si>
  <si>
    <t>Anton Yelchin, Lucie Lucas, FranÃ§oise Lebrun, Paulo CalatrÃ©</t>
  </si>
  <si>
    <t>Portugal, France, Poland, United States</t>
  </si>
  <si>
    <t>Pose</t>
  </si>
  <si>
    <t>Mj Rodriguez, Billy Porter, Evan Peters, Kate Mara, James Van Der Beek, Dominique Jackson, Angelica Ross, Hailie Sahar, Ryan Jamaal Swain, Indya Moore, Dyllon Burnside</t>
  </si>
  <si>
    <t>Poseidon</t>
  </si>
  <si>
    <t>Wolfgang Petersen</t>
  </si>
  <si>
    <t>Josh Lucas, Kurt Russell, Jacinda Barrett, Richard Dreyfuss, Emmy Rossum, MÃ­a Maestro, Mike Vogel, Kevin Dillon, Freddy RodrÃ­guez</t>
  </si>
  <si>
    <t>Posesif</t>
  </si>
  <si>
    <t>Putri Marino, Adipati Dolken, Gritte Agatha, Chicco Kurniawan, Yayu Unru, Cut Mini Theo, Ismail Basbeth, Maulidina K. Putri</t>
  </si>
  <si>
    <t>Poshter Girl</t>
  </si>
  <si>
    <t>Sameer Patil</t>
  </si>
  <si>
    <t>Sonalee Kulkarni, Hrishikesh Joshi, Jitendra Joshi, Aniket Vishwasrao, Hemant Dhome, Sandeep Pathak, Siddharth Menon, Akshay Tanksale, Vaibhav Mangale, Anand Ingale</t>
  </si>
  <si>
    <t>Possessed</t>
  </si>
  <si>
    <t>Song Sae-byeok, Go Joon-hee, Youn Jung-hoon, Jo Han-sun, Lee Won-jong, Park Gene-woo, Kwon Hyuk-hyun, Park Sang-min</t>
  </si>
  <si>
    <t>Postcards from London</t>
  </si>
  <si>
    <t>Steve McLean</t>
  </si>
  <si>
    <t>Harris Dickinson, Jonah Hauer-King, Alessandro Cimadamore, Leonardo Salerni, Raphael Desprez, Jerome Holder, Leemore Marrett Jr., Silas Carson, Stephen Boxer, Leo Hatton, Ben Cura</t>
  </si>
  <si>
    <t>Poster Boys</t>
  </si>
  <si>
    <t>Shreyas Talpade</t>
  </si>
  <si>
    <t>Sunny Deol, Bobby Deol, Shreyas Talpade, Sonali Kulkarni, Tripti Dimri, Samiksha Bhatnagar, Lovely Singh, Purnima Varma</t>
  </si>
  <si>
    <t>Potato Potahto</t>
  </si>
  <si>
    <t>Shirley Frimpong-Manso</t>
  </si>
  <si>
    <t>O.C. Ukeje, Joselyn Dumas, Joke Silva, Blossom Chukwujekwu, Kemi Lala Akindoju, Chris Attoh, Nikki Samonas, Adjetey Anang, Victoria Micheals</t>
  </si>
  <si>
    <t>Pottersville</t>
  </si>
  <si>
    <t>Seth Henrikson</t>
  </si>
  <si>
    <t>Michael Shannon, Judy Greer, Thomas Lennon, Ron Perlman, Christina Hendricks, Ian McShane</t>
  </si>
  <si>
    <t>Powder</t>
  </si>
  <si>
    <t>Manish Chaudhary, Pankaj Tripathi, Geetika Tyagi, Rahul Bagga</t>
  </si>
  <si>
    <t>Power Battle Watch Car</t>
  </si>
  <si>
    <t>Sang-hyun Um, Tae-yeol Jeon, Yeong-wung Jeong, Hye-won Jeong, Yong-woo Shin, Jin-hong Bae, Do-hyeong Nam, Min-kyu Lee</t>
  </si>
  <si>
    <t>Power Paandi</t>
  </si>
  <si>
    <t>Dhanush</t>
  </si>
  <si>
    <t>Rajkiran, Dhanush, Prasanna, Chaya Singh, Revathy, Madonna Sebastian, Vidyullekha Raman</t>
  </si>
  <si>
    <t>Power Players</t>
  </si>
  <si>
    <t>Kieran Walton, Carlos Salazar, Greg Chun, Jamieson Price, Reba Buhr, Todd Haberkorn, Landon McDonald, Scott Whyte, Paul Haapaniemi</t>
  </si>
  <si>
    <t>Power Rangers Beast Morphers</t>
  </si>
  <si>
    <t>Rorrie D. Travis, Jazz Baduwalia, Jacqueline Scislowski, Abraham RodrÃ­guez, Teuila Blakely, Kristina Ho, Cosme Flores, Kevin Copeland</t>
  </si>
  <si>
    <t>Power Rangers Dino Charge</t>
  </si>
  <si>
    <t>Brennan Mejia, Camille Hyde, Yoshi Sudarso, Michael Taber, James Davies, Claire Blackwelder</t>
  </si>
  <si>
    <t>Power Rangers Dino Super Charge</t>
  </si>
  <si>
    <t>Power Rangers Dino Thunder</t>
  </si>
  <si>
    <t>James Napier, Kevin Duhaney, Emma Lahana, Jason David Frank, Jeffrey Parazzo, Katrina Devine, Tom Hern, Miriama Smith, Latham Gaines, James Gaylyn</t>
  </si>
  <si>
    <t>Power Rangers in Space</t>
  </si>
  <si>
    <t>Tracy Lynn Cruz, Patricia Ja Lee, Christopher Khayman Lee, Justin Nimmo, Roger Velasco, Selwyn Ward, Melody Perkins, Paul Schrier, Jason Narvy, Mioko Fujiwara, Soichiro Hoshi, Yuji Kishimoto, Sanae Kobayashi, Tsuyoshi Takishita, Lex Lang</t>
  </si>
  <si>
    <t>Power Rangers Jungle Fury</t>
  </si>
  <si>
    <t>Jason Smith, Aljin Abella, Anna Hutchison, David de Lautour, Nikolai Nikolaeff, Sarah Thomson, Bede Skinner, Holly Shanahan, Kelson Henderson, Richard Simpson, Cameron Rhodes, Elisabeth Easther, Mark Wright, Derek Judge</t>
  </si>
  <si>
    <t>Power Rangers Lightspeed Rescue</t>
  </si>
  <si>
    <t>Michael Chaturantabut, Sean CW Johnson, Alison MacInnis, Keith Robinson, Sasha Craig, Monica Louwerens, Rhett Fisher, Ron RoggÃ©, Jennifer L. Yen, Kim Strauss</t>
  </si>
  <si>
    <t>France, Japan, United States</t>
  </si>
  <si>
    <t>Power Rangers Lost Galaxy</t>
  </si>
  <si>
    <t>Archie Kao, Reggie Rolle, Danny Slavin, Valerie Vernon, Cerina Vincent, Russell Lawrence, Amy Miller, Melody Perkins, Kazuki Maehara, Eri Tanaka, Terence J. Rotolo, Hiroshi Tsuchida, Tom Whyte, Bob Papenbrook, Mari Maruta</t>
  </si>
  <si>
    <t>Power Rangers Mystic Force</t>
  </si>
  <si>
    <t>Firass Dirani, Angie Diaz, Richard Brancatisano, Melanie Vallejo, Nic Sampson, John Tui, Peta Rutter, Antonia Prebble, Barnie Duncan, Kelson Henderson, Donogh Rees, Geoff Dolan, Holly Shanahan</t>
  </si>
  <si>
    <t>Power Rangers Ninja Steel</t>
  </si>
  <si>
    <t>William Shewfelt, Nico Greetham, Zoe Robins, Peter Sudarso, Chrysti Ane, Caleb Bendit, Chris Reid, Kelson Henderson</t>
  </si>
  <si>
    <t>Power Rangers Ninja Storm</t>
  </si>
  <si>
    <t>Pua Magasiva, Sally Martin, Glenn McMillan, Adam Tuominen, Jorgito Vargas Jr., Jason Chan, Katrina Browne, Katrina Devine, Grant McFarland, Peter Rowley, Megan Nicol, Bruce Hopkins</t>
  </si>
  <si>
    <t>United States, New Zealand</t>
  </si>
  <si>
    <t>Power Rangers Operation Overdrive</t>
  </si>
  <si>
    <t>James Maclurcan, Caitlin Murphy, Samuell Benta, Rhoda Montemayor, Gareth Yuen, Dwayne Cameron, Rod Lousich, David Weatherley, Kelson Henderson, Gerald Urquhart, Ria Vandervis, Mark Ferguson</t>
  </si>
  <si>
    <t>United States, New Zealand, Japan</t>
  </si>
  <si>
    <t>Power Rangers RPM</t>
  </si>
  <si>
    <t>Eka Darville, Ari Boyland, Rose McIver, Milo Cawthorne, Daniel Ewing, Mike Ginn, Li Ming Hu, Olivia Tennet, James Gaylyn, Adelaide Kane, Andrew Laing, Charlie McDermott, Mark Mitchinson</t>
  </si>
  <si>
    <t>Power Rangers S.P.D.</t>
  </si>
  <si>
    <t>Brandon Jay McLaren, Chris Violette, Matt Austin, Monica May, Alycia Purrott, John Tui, Rene Naufahu, Michelle Langstone, Barnie Duncan, Kelson Henderson, Jim McLarty, Olivia James-Baird, Josephine Davison, Derek Judge, James Gaylyn</t>
  </si>
  <si>
    <t>Power Rangers Samurai</t>
  </si>
  <si>
    <t>Alex Heartman, Erika Fong, Hector David Jr., Najee De-Tiege, Brittany Anne Pirtle, Rene Naufahu, Jeff Szusterman, Felix Ryan, Paul Schrier</t>
  </si>
  <si>
    <t>Power Rangers Samurai: Christmas Together, Friends Forever (Christmas Special)</t>
  </si>
  <si>
    <t>Alex Heartman, Erika Fong, Hector David Jr., Najee De-Tiege, Brittany Anne Pirtle, Steven Skyler, Rene Naufahu, Felix Ryan, Paul Schrier</t>
  </si>
  <si>
    <t>Power Rangers Samurai: Clash of the Red Rangers</t>
  </si>
  <si>
    <t>Alex Heartman, Erika Fong, Hector David Jr., Najee De-Tiege, Brittany Anne Pirtle, Rene Naufahu</t>
  </si>
  <si>
    <t>Power Rangers Samurai: Party Monsters (Halloween Special)</t>
  </si>
  <si>
    <t>Alex Heartman, Erika Fong, Hector David Jr., Najee De-Tiege, Brittany Anne Pirtle, Steven Skyler, Rene Naufahu, Felix Ryan, Paul Schrier, Ricardo Medina Jr.</t>
  </si>
  <si>
    <t>Power Rangers Super Megaforce</t>
  </si>
  <si>
    <t>Andrew M. Gray, Ciara Hanna, John Mark Loudermilk, Christina Masterson, Azim Rizk, Geoff Dolan, Shailesh Prajapati, Ian Harcourt, Estevez Gillespie, Jason Hood</t>
  </si>
  <si>
    <t>Power Rangers Super Megaforce: The Legendary Battle (Extended)</t>
  </si>
  <si>
    <t>Charlie Haskell, Koichi Sakamoto</t>
  </si>
  <si>
    <t>Andrew M. Gray, Ciara Hanna, John Mark Loudermilk, Christina Masterson, Azim Rizk, Cameron Jebo, Shailesh Prajapati, Ian Harcourt</t>
  </si>
  <si>
    <t>Power Rangers Super Samurai</t>
  </si>
  <si>
    <t>Alex Heartman, Erika Fong, Hector David Jr., Najee De-Tiege, Brittany Anne Pirtle, Steven Skyler, Rene Naufahu, Felix Ryan, Paul Schrier, Jeff Szusterman, Kate Elliott, Ricardo Medina Jr., Derek Judge, Stig Alred</t>
  </si>
  <si>
    <t>Power Rangers Super Samurai: Stuck on Christmas</t>
  </si>
  <si>
    <t>Alex Heartman, Najee De-Tiege, Hector David Jr., Erika Fong, Brittany Anne Pirtle, Steven Skyler, Paul Schrier, Felix Ryan, Jeff Szusterman, Stig Alred, Kate Elliot</t>
  </si>
  <si>
    <t>Power Rangers Super Samurai: Trickster Treat</t>
  </si>
  <si>
    <t>Alex Heartman, Najee De-Tiege, Hector David Jr., Erika Fong, Brittany Anne Pirtle, Steven Skyler, Rene Naufahu, Paul Schrier, Felix Ryan, Jeff Szusterman, Stig Alred, Kate Elliot</t>
  </si>
  <si>
    <t>Power Rangers Time Force</t>
  </si>
  <si>
    <t>Jason Faunt, Erin Cahill, Kevin Kleinberg, Deborah Estelle Phillips, Michael Copon, Daniel Southworth, Vernon Wells, Kate Sheldon, Edward Lawrence Albert, Brianne Siddall, Terence J. Rotolo, Eddie Frierson</t>
  </si>
  <si>
    <t>Power Rangers Turbo</t>
  </si>
  <si>
    <t>Johnny Yong Bosch, Nakia Burrise, Blake Foster, Jason David Frank, Catherine Sutherland, Carol Hoyt, Jason Narvy, Paul Schrier, Gregg Bullock, Hilary Shepard, Tracy Lynn Cruz, Patricia Ja Lee, Roger Velasco, Selwyn Ward, Donene Kistler</t>
  </si>
  <si>
    <t>Power Rangers Wild Force</t>
  </si>
  <si>
    <t>Ricardo Medina Jr., Alyson Kiperman, Phillip Jeanmarie, Jessica Rey, Jack Guzman, Phillip Andrew, Ann Marie Crouch, Ilia Volok, Sin Wong, Danny Wayne, Terence J. Rotolo</t>
  </si>
  <si>
    <t>United States, Netherlands, Japan, France</t>
  </si>
  <si>
    <t>Power Rangers Zeo</t>
  </si>
  <si>
    <t>Catherine Sutherland, Nakia Burrise, Steve Cardenas, Johnny Yong Bosch, Jason David Frank, David Yost, Austin St. John, Paul Schrier, Jason Narvy, Namihei Koshige, Danny Wayne, Akira Madden, David Stenstrom, Tadahiro Nakamura, Kerrigan Mahan</t>
  </si>
  <si>
    <t>Power Rangers: Megaforce</t>
  </si>
  <si>
    <t>Andrew M. Gray, Ciara Hanna, John Mark Loudermilk, Christina Masterson, Azim Rizk, Shailesh Prajapati, Ian Harcourt</t>
  </si>
  <si>
    <t>Power Rangers: Megaforce: Raising Spirits</t>
  </si>
  <si>
    <t>Andrew M. Gray, John Mark Loudermilk, Ciara Hanna, Azim Rizk, Christina Masterson, Shailesh Prajapati, Ian Harcourt</t>
  </si>
  <si>
    <t>Power Rangers: Megaforce: The Robo Knight Before Christmas</t>
  </si>
  <si>
    <t>James Barr</t>
  </si>
  <si>
    <t>Prague</t>
  </si>
  <si>
    <t>Ashish R. Shukla</t>
  </si>
  <si>
    <t>Chandan Roy Sanyal, Elena Kazan, Kumar Mayank, Sonia Bindra, Arfi Lamba</t>
  </si>
  <si>
    <t>India, Switzerland</t>
  </si>
  <si>
    <t>Pranaam</t>
  </si>
  <si>
    <t>Sanjiv Jaiswal</t>
  </si>
  <si>
    <t>Rajeev Khandelwal, Samiksha Singh, S.M. Zaheer, Vikram Gokhale, Meenakshi Sethi, Atul Kulkarni, Abhimanyu Singh, Aniruddha Dave</t>
  </si>
  <si>
    <t>Prank Encounters</t>
  </si>
  <si>
    <t>Gaten Matarazzo</t>
  </si>
  <si>
    <t>Reality TV, TV Comedies, TV Horror</t>
  </si>
  <si>
    <t>Prelude to War</t>
  </si>
  <si>
    <t>Frank Capra</t>
  </si>
  <si>
    <t>Prem Ratan Dhan Payo</t>
  </si>
  <si>
    <t>Salman Khan, Sonam Kapoor, Anupam Kher, Neil Nitin Mukesh, Sanjay Mishra, Swara Bhaskar, Deepak Dobriyal, Arman Kohli, Manoj Joshi, Samaira Rao, Karuna Pandey, Sucheta Khanna</t>
  </si>
  <si>
    <t>Premachi Goshta</t>
  </si>
  <si>
    <t>Atul Kulkarni, Sagarika Ghatge, Rohini Hattangadi, Sulekha Talvalkar, Meera Welankar, Satish Rajwade</t>
  </si>
  <si>
    <t>Prescription Thugs</t>
  </si>
  <si>
    <t>Chris Bell, Josh Alexander, Greg Young</t>
  </si>
  <si>
    <t>President</t>
  </si>
  <si>
    <t>Su-jong Choi, Hee-Ra Ha, Jay Kim, Ji-hye Wang, Shin-il Kang</t>
  </si>
  <si>
    <t>Pretend Itâ€™s a City</t>
  </si>
  <si>
    <t>Fran Lebowitz</t>
  </si>
  <si>
    <t>Pretty Little Stalker</t>
  </si>
  <si>
    <t>Sam Irvin</t>
  </si>
  <si>
    <t>Nicky Whelan, Ashley Rickards, Parker Mack, Jesse Hutch, Sierra McCormick, Heather Morris, Jason Cermak, Kourtney Hansen, Jane Harber, Cory Hart, Kim DeJesus</t>
  </si>
  <si>
    <t>Pretty Man</t>
  </si>
  <si>
    <t>Sierra Li, Dylan Xiong, Yu Yi Jie, Zhao Yao Ke, Tien Hsin</t>
  </si>
  <si>
    <t>Pretville</t>
  </si>
  <si>
    <t>Linda Korsten</t>
  </si>
  <si>
    <t>Marlee van der Merwe, Eugene Jensen, Marno van der Merwe, Lizelle de Klerk, Steve Hofmeyr, Sanet Ackermann, Terence Bridgett, Annette Engelbrecht, Rina Nienaber, Lizz Meiring</t>
  </si>
  <si>
    <t>Primal Fear</t>
  </si>
  <si>
    <t>Richard Gere, Edward Norton, Laura Linney, John Mahoney, Alfre Woodard, Frances McDormand, Terry O'Quinn, Andre Braugher, Steven Bauer, Joe Spano, Kenneth Tigar, Tony Plana, Maura Tierney, Stanley Anderson</t>
  </si>
  <si>
    <t>Prince</t>
  </si>
  <si>
    <t>Shammi Kapoor, Vyjayantimala, Rajendra Nath, Ajit, Helen, Leela Chitnis, Parveen Choudhary, Sudhir, Sunder, Rashid Khan</t>
  </si>
  <si>
    <t>Prince Charming</t>
  </si>
  <si>
    <t>Kenny Bee, Cherie Chung, Chan Pak-cheung, Rosamund Kwan, Maggie Cheung</t>
  </si>
  <si>
    <t>Prince Jai Aur Dumdaar Viru</t>
  </si>
  <si>
    <t>Bhavik Thakore</t>
  </si>
  <si>
    <t>Prince of Peoria</t>
  </si>
  <si>
    <t>Gavin Lewis, Theodore Barnes, Shelby Simmons, Cynthia Kaye McWilliams</t>
  </si>
  <si>
    <t>Prince of Peoria: A Christmas Moose Miracle</t>
  </si>
  <si>
    <t>Princess Cyd</t>
  </si>
  <si>
    <t>Stephen Cone</t>
  </si>
  <si>
    <t>Tyler Ross, Rebecca Spence, James Vincent Meredith</t>
  </si>
  <si>
    <t>Print the Legend</t>
  </si>
  <si>
    <t>Luis Lopez, Clay Tweel</t>
  </si>
  <si>
    <t>Prison Playbook</t>
  </si>
  <si>
    <t>Hae-soo Park, Kyung-ho Jung, Dong-il Sung, Krystal Jung, Soo-jeong Ye, Jae-sung Jung, Hoon-jin Lee, Kyoo-hyung Lee, Ho-cheol Lee, Chang-hwan Ahn, Kyung-nam Kim</t>
  </si>
  <si>
    <t>Private Life</t>
  </si>
  <si>
    <t>Tamara Jenkins</t>
  </si>
  <si>
    <t>Paul Giamatti, Kathryn Hahn, Kayli Carter, Molly Shannon, John Carroll Lynch, Denis O'Hare, Desmin Borges, Tracee Chimo, Siobhan Fallon Hogan, Emily Robinson</t>
  </si>
  <si>
    <t>Private Lives</t>
  </si>
  <si>
    <t>Seohyun, Ko Kyung-pyo, Kim Hyo-jin, Kim Young-min, Tae Won-seok, Song Sun-mi, Park Seong-geun, Jang Jin-hee, Yoon Sa-bong, Lee Hak-ju, Song Sang-eun, Jang Won-hyeok, Yoo Hee-je, Min Zio, Kim Min-sang, Kim Ba-da, Cha Soo-yeon</t>
  </si>
  <si>
    <t>Private Practice</t>
  </si>
  <si>
    <t>Kate Walsh, Tim Daly, Audra McDonald, Paul Adelstein, Taye Diggs, Amy Brenneman, KaDee Strickland, Chris Lowell, Brian Benben</t>
  </si>
  <si>
    <t>Professor</t>
  </si>
  <si>
    <t>Shammi Kapoor, Kalpana, Lalita Pawar, Parveen Choudhary, Salim, Pratima Devi, Rashid Khan, Bir Sakuja, Bela Bose, Ratnamala</t>
  </si>
  <si>
    <t>Professor Mack</t>
  </si>
  <si>
    <t>Lisa Wu, Timon Kyle Durrett, Robert Christopher Riley, Erica Hubbard, Amin Joseph, Christopher Nolen, Larry Biela, Jackie Christie, Katharin 'Ladie K' Mraz, Simeon Henderson</t>
  </si>
  <si>
    <t>Prohibition: A Film by Ken Burns and Lynn Novick</t>
  </si>
  <si>
    <t>Project Marathwada</t>
  </si>
  <si>
    <t>Bhavin Wadia</t>
  </si>
  <si>
    <t>Om Puri, Seema Biswas, Kunal Sheth, Rahul Patel, Katarina Kajkus, Farrah Kader, Govind Namdeo, Dalip Tahil</t>
  </si>
  <si>
    <t>Project McÂ²</t>
  </si>
  <si>
    <t>Mika Abdalla, Genneya Walton, Victoria Vida, Ysa Penarejo, Belle Shouse, Alyssa Lynch, Danica McKellar, Maddie Phillips, Sarah Desjardins</t>
  </si>
  <si>
    <t>Project Papa</t>
  </si>
  <si>
    <t>Kanika Batra</t>
  </si>
  <si>
    <t>Rakesh Batra, Kanika Batra, Sneha Kapoor, Rohn Malhotra, Munira Sen, Anaitha Nair, Rajit Kapoor</t>
  </si>
  <si>
    <t>Project Power</t>
  </si>
  <si>
    <t>Henry Joost, Ariel Schulman</t>
  </si>
  <si>
    <t>Jamie Foxx, Joseph Gordon-Levitt, Dominique Fishback, Rodrigo Santoro, Courtney B. Vance, Amy Landecker, Machine Gun Kelly, Tait Fletcher, Allen Maldonado, Andrene Ward-Hammond</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</si>
  <si>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</si>
  <si>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</si>
  <si>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Prom Night</t>
  </si>
  <si>
    <t>Nelson McCormick</t>
  </si>
  <si>
    <t>Brittany Snow, Scott Porter, Jessica Stroup, Dana Davis, Collins Pennie, Kelly Blatz, James Ransone, Brianne Davis, Kellan Lutz, Mary Mara, Ming-Na Wen, Johnathon Schaech, Idris Elba</t>
  </si>
  <si>
    <t>Prosecuting Evil: The Extraordinary World of Ben Ferencz</t>
  </si>
  <si>
    <t>Ben Ferencz</t>
  </si>
  <si>
    <t>Prospect</t>
  </si>
  <si>
    <t>Zeek Earl, Christopher Caldwell</t>
  </si>
  <si>
    <t>Sophie Thatcher, Pedro Pascal, Jay Duplass, Andre Royo, Sheila Vand, Anwan Glover</t>
  </si>
  <si>
    <t>Psiconautas</t>
  </si>
  <si>
    <t>Guillermo Toledo, Gabriel Goity, Florencia PeÃ±a, Julieta Zylberberg, MartÃ­n Piroyansky, Luis Ziembrowski, VerÃ³nica LlinÃ¡s, Emilio Disi</t>
  </si>
  <si>
    <t>Psycho</t>
  </si>
  <si>
    <t>Udhayanidhi Stalin, Aditi Rao Hydari, Nithya Menon, Ram, Rajkumar Pitchumani</t>
  </si>
  <si>
    <t>Psychokinesis</t>
  </si>
  <si>
    <t>Sang-ho Yeon</t>
  </si>
  <si>
    <t>Ryu Seung-ryong, Shim Eun-kyung, Jung-min Park, Min-jae Kim, Yu-mi Jung</t>
  </si>
  <si>
    <t>Pucca: Love Recipe</t>
  </si>
  <si>
    <t>Jeonghwa Yang, Yongwoo Shin, Doug Erholtz, Melissa Fahn, Karen Strassman, Kirk Thornton, Spike Spencer</t>
  </si>
  <si>
    <t>Puella Magi Madoka Magica</t>
  </si>
  <si>
    <t>Aoi Yuki, Chiwa Saito, Kaori Mizuhashi, Eri Kitamura, Emiri Kato, Ai Nonaka</t>
  </si>
  <si>
    <t>Puerta 7</t>
  </si>
  <si>
    <t>Dolores Fonzi, Esteban Lamothe, Carlos Belloso, Juan Gil Navarro, Daniel ArÃ¡oz, Antonio Grimau, Ignacio Quesada, MÃ³nica Ayos, Daniel Valenzuela</t>
  </si>
  <si>
    <t>Puerto Ricans in Paris</t>
  </si>
  <si>
    <t>Ian Edelman</t>
  </si>
  <si>
    <t>Luis GuzmÃ¡n, Edgar Garcia, Alice Taglioni, Rosie Perez, Miriam Shor, FrÃ©dÃ©ric Anscombre, Rosario Dawson, Julie Ferrier, MichaÃ«l Cohen, Ravi Patel</t>
  </si>
  <si>
    <t>Puffin Rock</t>
  </si>
  <si>
    <t>Chris O'Dowd, Kate McCafferty, Sally McDaid, Geraldine Cole, Brian McMonagle, Darragh Gargan</t>
  </si>
  <si>
    <t>Pukar</t>
  </si>
  <si>
    <t>Anil Kapoor, Madhuri Dixit, Namrata Shirodkar, Danny Denzongpa, Om Puri, Kulbhushan Kharbanda, Farida Jalal, Shivaji Satham</t>
  </si>
  <si>
    <t>Pulang</t>
  </si>
  <si>
    <t>Kabir Bhatia</t>
  </si>
  <si>
    <t>Puteri Aishah, Remy Ishak, Alvin Wong</t>
  </si>
  <si>
    <t>Pulp Fiction</t>
  </si>
  <si>
    <t>John Travolta, Samuel L. Jackson, Uma Thurman, Harvey Keitel, Tim Roth, Amanda Plummer, Maria de Medeiros, Ving Rhames, Eric Stoltz, Rosanna Arquette, Christopher Walken, Bruce Willis</t>
  </si>
  <si>
    <t>Punjab 1984</t>
  </si>
  <si>
    <t>Anurag Singh</t>
  </si>
  <si>
    <t>Diljit Dosanjh, Kiron Kher, Sonam Bajwa, Pavan Malhotra, Rana Ranbir, Vishwas Kini, Manav Vij, Vansh Bhardwaj</t>
  </si>
  <si>
    <t>Canada, India</t>
  </si>
  <si>
    <t>Pup Academy</t>
  </si>
  <si>
    <t>Christian Convery, Don Lake, Chance Hurstfield, Aria Birch, Dylan Schombing, Riley O'Donnell</t>
  </si>
  <si>
    <t>Pup Star</t>
  </si>
  <si>
    <t>Makenzie Moss, Jed Rees, David DeLuise, Carla Jimenez, Tom Everett Scott, Diedrich Bader, George Newbern, Bonnie Somerville, John Ratzenberger</t>
  </si>
  <si>
    <t>Pup Star: Better 2Gether</t>
  </si>
  <si>
    <t>Kaitlyn Maher, Obba BabatundÃ©, Lombardo Boyar, Molly Burnett, Chris Coppola, Reggie De Leon, David DeLuise, Matty Finochio, Josh Flitter, Benjamin Flores Jr.</t>
  </si>
  <si>
    <t>Pup Star: World Tour</t>
  </si>
  <si>
    <t>Jed Ress, Makenzie Moss, Denisse Ojeda, Reggie De Leon, David DeLuise, Kaitlyn Maher, Jorge Diaz, George Newbern, Diedrich Bader, Mackenzie Sol</t>
  </si>
  <si>
    <t>Canada, Japan, United States</t>
  </si>
  <si>
    <t>Puppy Star Christmas</t>
  </si>
  <si>
    <t>Kaitlyn Maher, Mackenzie Sol, Makenzie Moss, David DeLuise, George Newbern, Reggie De Leon, Diedrich Bader, Chloe Coleman, Oakley Bull, Dillon Fontana, vivienne Rutherford, Tyreese Burnett</t>
  </si>
  <si>
    <t>Puriyatha Puthir</t>
  </si>
  <si>
    <t>Ranjit Jeyakodi</t>
  </si>
  <si>
    <t>Vijay Sethupathi, Gayathrie, Mahima Nambiar, Arjunan, Ramesh Thilak, Ranjith</t>
  </si>
  <si>
    <t>Pusher</t>
  </si>
  <si>
    <t>Luis Prieto</t>
  </si>
  <si>
    <t>Richard Coyle, Bronson Webb, Agyness Deyn, Mem Ferda, Zlatko Buric, Paul Kaye, Bill Thomas, Neil Maskell, Daisy Lewis</t>
  </si>
  <si>
    <t>Puss in Book: Trapped in an Epic Tale</t>
  </si>
  <si>
    <t>Roy Burdine, Johnny Castuciano</t>
  </si>
  <si>
    <t>Eric Bauza, Jayma Mays, Maria Bamford, Jeff Bennett, Grey Griffin, Carla Jimenez, Paul Rugg, Joshua Rush</t>
  </si>
  <si>
    <t>Puss in Boots</t>
  </si>
  <si>
    <t>Chris Miller</t>
  </si>
  <si>
    <t>Antonio Banderas, Salma Hayek, Zach Galifianakis, Billy Bob Thornton, Amy Sedaris, Constance Marie, Guillermo del Toro, Mike Mitchell</t>
  </si>
  <si>
    <t>Put Your Head on My Shoulder</t>
  </si>
  <si>
    <t>Fair Xing, Lin Yi, Daddi Tang, Yi Sha, Zhou Zixin, Zheng Yingchen, Cai Gang, Liang Aiqi, Rong Rong, He Qiang</t>
  </si>
  <si>
    <t>Pyaar Ka Punchnama</t>
  </si>
  <si>
    <t>Luv Ranjan</t>
  </si>
  <si>
    <t>Kartik Aaryan, Divyendu Sharma, Raayo S. Bakhirta, Nushrat Bharucha, Sonalli Sehgall, Ishita Raj</t>
  </si>
  <si>
    <t>Pyaar Ka Punchnama 2</t>
  </si>
  <si>
    <t>Kartik Aaryan, Nushrat Bharucha, Sonalli Sehgall, Sunny Singh, Ishita Raj, Omkar Kapoor, Sharat Saxena, Mona Ambegaonkar</t>
  </si>
  <si>
    <t>Pyaar Ke Side Effects</t>
  </si>
  <si>
    <t>Saket Chaudhary</t>
  </si>
  <si>
    <t>Rahul Bose, Mallika Sherawat, Ranvir Shorey, Sharat Saxena, Aamir Bashir, Taraana Raja, Jas Arora, Suchitra Pillai, Sapna Bhavnani, Sophiya Chaudhary</t>
  </si>
  <si>
    <t>Pyaar Tune Kya Kiya</t>
  </si>
  <si>
    <t>Meiyang Chang, Surbhi Jyoti</t>
  </si>
  <si>
    <t>Pyar Ke Do Pal</t>
  </si>
  <si>
    <t>Mithun Chakraborty, Jayapradha, Simple Kapadia, Krishan Dhawan, Jagdeep, Bindu, Satyendra Kapoor, Shubha Khote, Amrit Pal, Lalita Pawar</t>
  </si>
  <si>
    <t>Q Ball</t>
  </si>
  <si>
    <t>Michael Tolajian</t>
  </si>
  <si>
    <t>Qarib Qarib Singlle</t>
  </si>
  <si>
    <t>Tanuja Chandra</t>
  </si>
  <si>
    <t>Irrfan Khan, Parvathy, Neha Dhupia, Pushtii Shakti, Luke Kenny, Siddharth Menon, Bajrangbali Singh, Brijendra Kala</t>
  </si>
  <si>
    <t>QB1: Beyond the Lights</t>
  </si>
  <si>
    <t>Qila</t>
  </si>
  <si>
    <t>Dilip Kumar, Mukul Dev, Rekha, Mamta Kulkarni, Smita Jaykar, Gulshan Grover</t>
  </si>
  <si>
    <t>Qin Empire: Alliance</t>
  </si>
  <si>
    <t>Fu Dalong, Ning Jing, Yu Entai, Zhou Bo, Fu Miao, Feihu Sun, Lu Ying, Qiu Yongli</t>
  </si>
  <si>
    <t>Qismat</t>
  </si>
  <si>
    <t>Jagdeep Sidhu</t>
  </si>
  <si>
    <t>Ammy Virk, Sargun Mehta, Guggu Gill, Tania, Harby Sangha, Hardeep Gill, Sukhdev Barnala, Satwant Kaur, Baljinder Kaur, Jashanjeet Gosha</t>
  </si>
  <si>
    <t>QLIMAX THE SOURCE</t>
  </si>
  <si>
    <t>Daan Jansen, Stijn Verlinde</t>
  </si>
  <si>
    <t>Michael Brons, Nigel Coppen, Thomas Velderman, Carlos Antunes, Marco Spronk, Willem Rebergen, Joshua Dutrieux, Bob van der Palen, Sefa Vlaarkamp</t>
  </si>
  <si>
    <t>QuÃ© pena tu serie</t>
  </si>
  <si>
    <t>Ariel Levy, Andrea Velasco, Lucy Cominetti, Ignacia Allamand, Paz BascuÃ±Ã¡n, Claudia CeledÃ³n, NicolÃ¡s MartÃ­nez</t>
  </si>
  <si>
    <t>Quantico</t>
  </si>
  <si>
    <t>Priyanka Chopra, Josh Hopkins, Jake McLaughlin, Aunjanue Ellis, Yasmine Al Massri, Johanna Braddy, Tate Ellington, Graham Rogers, Anabelle Acosta, Russell Tovey, Blair Underwood, Pearl Thusi</t>
  </si>
  <si>
    <t>Quantum of Solace</t>
  </si>
  <si>
    <t>Daniel Craig, Olga Kurylenko, Mathieu Amalric, Judi Dench, Giancarlo Giannini, Gemma Arterton, Jeffrey Wright, David Harbour, Jesper Christensen, Anatole Taubman</t>
  </si>
  <si>
    <t>Quartet</t>
  </si>
  <si>
    <t>Dustin Hoffman</t>
  </si>
  <si>
    <t>Maggie Smith, Tom Courtenay, Billy Connolly, Pauline Collins, Michael Gambon, Andrew Sachs, Sheridan Smith, David Ryall, Trevor Peacock, Gwyneth Jones</t>
  </si>
  <si>
    <t>Queen</t>
  </si>
  <si>
    <t>Kangana Ranaut, Rajkummar Rao, Lisa Haydon, Mish Boyko, Jeffrey Chee Eng Ho, Marco Canadea, Sabeeka Imam, Yogendra Tikku</t>
  </si>
  <si>
    <t>Queen of No Marriage</t>
  </si>
  <si>
    <t>Ethan Juan, Cheryl Yang, Harry Chang, Sylvia Yang, James Wen, Patrick Lee</t>
  </si>
  <si>
    <t>Queen of the Desert</t>
  </si>
  <si>
    <t>Nicole Kidman, James Franco, Damian Lewis, Jay Abdo, Robert Pattinson, Jenny Agutter, David Calder, Christopher Fulford, Nick Waring, Holly Earl, Sophie Linfield</t>
  </si>
  <si>
    <t>United States, Morocco</t>
  </si>
  <si>
    <t>Queen of the South</t>
  </si>
  <si>
    <t>Alice Braga, Veronica FalcÃ³n, Justina Machado, Peter Gadiot, Hemky Madera, Gerardo Taracena</t>
  </si>
  <si>
    <t>United States, Mexico, Spain, Malta</t>
  </si>
  <si>
    <t>Queen Sono</t>
  </si>
  <si>
    <t>Pearl Thusi, Vuyo Dabula, Loyiso Madinga, Kate Liquorish, Sechaba Morojele, Rob van Vuuren, Chi Mhende, Otto Nobela, Khathu Ramabulana, Enhle Mlotshwa</t>
  </si>
  <si>
    <t>Queens of Comedy</t>
  </si>
  <si>
    <t>Queens vs. Kings</t>
  </si>
  <si>
    <t>Varun Thakur, Anu Menon, Rahul Subramanian, Siddharth Dudeja, Supriya Joshi, Utsav Chakraborty, Saadiya Ali, Kavya Bector, Kumar Varun</t>
  </si>
  <si>
    <t>Queer Eye</t>
  </si>
  <si>
    <t>Bobby Berk, Karamo Brown, Tan France, Antoni Porowski, Jonathan Van Ness</t>
  </si>
  <si>
    <t>Queer Eye: We're in Japan!</t>
  </si>
  <si>
    <t>Bobby Berk, Karamo Brown, Tan France, Antoni Porowski, Jonathan Van Ness, Kiko Mizuhara</t>
  </si>
  <si>
    <t>QuiÃ©n te cantarÃ¡</t>
  </si>
  <si>
    <t>Carlos Vermut</t>
  </si>
  <si>
    <t>Najwa Nimri, Eva Llorach, Carme Elias, Natalia de Molina, JuliÃ¡n VillagrÃ¡n, Ignacio Mateos, Lorena Iglesias, Vicenta N'Dongo, Inma Cuevas, Per-Olav Sorensen</t>
  </si>
  <si>
    <t>Quicksand</t>
  </si>
  <si>
    <t>Hanna ArdÃ©hn, Felix Sandman, William Spetz, Ella Rappich, David Dencik, Reuben Sallmander, Maria Sundbom, Rebecka Hemse, Arvid Sand, Helena af Sandeberg, Anna BjÃ¶rk</t>
  </si>
  <si>
    <t>Quiet Victory: The Charlie Wedemeyer Story</t>
  </si>
  <si>
    <t>Roy Campanella II</t>
  </si>
  <si>
    <t>Pam Dawber, Michael Nouri, Bess Meyer, Peter Berg, James Handy, Kyle Chandler</t>
  </si>
  <si>
    <t>Quigley Down Under</t>
  </si>
  <si>
    <t>Tom Selleck, Laura San Giacomo, Alan Rickman, Chris Haywood, Ron Haddrick, Tony Bonner, Jerome Ehlers, Ben Mendelsohn, Conor McDermottroe, Roger Ward</t>
  </si>
  <si>
    <t>Quincy</t>
  </si>
  <si>
    <t>Rashida Jones, Alan Hicks</t>
  </si>
  <si>
    <t>Quincy Jones</t>
  </si>
  <si>
    <t>Qurious Como</t>
  </si>
  <si>
    <t>R.K.Nagar</t>
  </si>
  <si>
    <t>Saravana Rajan</t>
  </si>
  <si>
    <t>Vaibhav Reddy, Sana Althaf, Sampath Raj, Inigo Prabhakaran, Anjana Keerthi, Subbu Panchu</t>
  </si>
  <si>
    <t>R.L. Stine's Mostly Ghostly</t>
  </si>
  <si>
    <t>Richard Correll</t>
  </si>
  <si>
    <t>Madison Pettis, Sterling Beaumon, Luke Benward, Brian Stepanek, David DeLuise, Kim Rhodes, Adam Hicks, Ali Lohan, Sabrina Bryan, Rachel Winfree, Diego AcuÃ±a</t>
  </si>
  <si>
    <t>Raajneeti</t>
  </si>
  <si>
    <t>Ajay Devgn, Nana Patekar, Ranbir Kapoor, Katrina Kaif, Arjun Rampal, Manoj Bajpayee, Sarah Thompson, Naseeruddin Shah</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</si>
  <si>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</si>
  <si>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</si>
  <si>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</si>
  <si>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Rab Se Sohna Isshq</t>
  </si>
  <si>
    <t>Ekta Kaul, Ashish Sharma, Kanan Malhotra, Sukirti Kandpal</t>
  </si>
  <si>
    <t>Rabbids Invasion</t>
  </si>
  <si>
    <t>Damien Laquet, David Gasman, Barbara Scaff</t>
  </si>
  <si>
    <t>Rabun</t>
  </si>
  <si>
    <t>M. Rajoli, Kartina Aziz, Rozie Rashid, Irwan Iskandar, Noor Khiriah, Hafiz Ibrahim</t>
  </si>
  <si>
    <t>Race</t>
  </si>
  <si>
    <t>Mastan Alibhai Burmawalla, Abbas Alibhai Burmawalla</t>
  </si>
  <si>
    <t>Saif Ali Khan, Akshaye Khanna, Katrina Kaif, Bipasha Basu, Anil Kapoor, Sameera Reddy</t>
  </si>
  <si>
    <t>Race 2</t>
  </si>
  <si>
    <t>Anil Kapoor, Saif Ali Khan, John Abraham, Deepika Padukone, Jacqueline Fernandez, Ameesha Patel, Rajesh Khattar, Chunky Pandey</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</si>
  <si>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</si>
  <si>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</si>
  <si>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Rachel Getting Married</t>
  </si>
  <si>
    <t>Anne Hathaway, Rosemarie DeWitt, Debra Winger, Bill Irwin, Tunde Adebimpe, Mather Zickel, Anna Deavere Smith, Anisa George, Robyn Hitchcock, Sister Carol East, Sebastian Stan</t>
  </si>
  <si>
    <t>Radical: the Controversial Saga of Dada Figueiredo</t>
  </si>
  <si>
    <t>Raphael Erichsen</t>
  </si>
  <si>
    <t>Radio Rebel</t>
  </si>
  <si>
    <t>Peter Howitt</t>
  </si>
  <si>
    <t>Debby Ryan, Sarena Parmar, Adam DiMarco, Merritt Patterson, Nancy Robertson</t>
  </si>
  <si>
    <t>Radiopetti</t>
  </si>
  <si>
    <t>Hari Viswanath</t>
  </si>
  <si>
    <t>Lakshmanan, TVV Ramanujam, Shobana, Nivas Adithan, Indhumathi, Baby Maya, Master Rohan</t>
  </si>
  <si>
    <t>Radium Girls</t>
  </si>
  <si>
    <t>Lydia Dean Pilcher, Ginny Mohler</t>
  </si>
  <si>
    <t>Joey King, Abby Quinn, Cara Seymour, Scott Shepherd, Susan Heyward, Neal Huff, Collin Kelly-Sordelet, John Bedford Lloyd, Joe Grifasi, Colby Minifie</t>
  </si>
  <si>
    <t>Raees</t>
  </si>
  <si>
    <t>Rahul Dholakia</t>
  </si>
  <si>
    <t>Shah Rukh Khan, Mahira Khan, Nawazuddin Siddiqui, Mohammed Zeeshan Ayyub, Sheeba Chaddha, Shubham Chintamani, Shubham Tukaram, Atul Kulkarni, Narendra Jha, Jaideep Ahlawat, Sunny Leone</t>
  </si>
  <si>
    <t>RafaÅ‚ BanaÅ›, MichaÅ‚ Leja Laugh out Loud</t>
  </si>
  <si>
    <t>RafaÅ‚ BanaÅ›, MichaÅ‚ Leja</t>
  </si>
  <si>
    <t>Rafinha Bastos: Ultimatum</t>
  </si>
  <si>
    <t>Rafinha Bastos</t>
  </si>
  <si>
    <t>Raging Bull</t>
  </si>
  <si>
    <t>Robert De Niro, Cathy Moriarty, Joe Pesci, Frank Vincent, Nicholas Colasanto, Theresa Saldana, Mario Gallo, Frank Adonis, Joseph Bono</t>
  </si>
  <si>
    <t>Classic Movies, Dramas, Sports Movies</t>
  </si>
  <si>
    <t>Ragini MMS</t>
  </si>
  <si>
    <t>Pawan Kripalani</t>
  </si>
  <si>
    <t>Kainaz Motivala, Rajkummar Rao, Rajat Kaul, Janice, Shernaza, Mangala Ahire, Vinod Rawat</t>
  </si>
  <si>
    <t>Ragini MMS 2</t>
  </si>
  <si>
    <t>Bhushan Patel</t>
  </si>
  <si>
    <t>Sunny Leone, Saahil Prem, Parvin Dabas, Sandhya Mridul, Divya Dutta, Soniya Mehra, Kainaz Motivala, Karan Mehra</t>
  </si>
  <si>
    <t>Ragnarok</t>
  </si>
  <si>
    <t>David Stakston, Jonas Strand Gravli, Herman TÃ¸mmeraas, Theresa Frostad EggesbÃ¸, Emma Bones, Henriette Steenstrup, GÃ­sli Ã–rn GarÃ°arsson, SynnÃ¸ve Macody Lund, Ylva Thedin BjÃ¸rkaas, Odd-Magnus Williamson</t>
  </si>
  <si>
    <t>Norway, Denmark</t>
  </si>
  <si>
    <t>Rahasya</t>
  </si>
  <si>
    <t>Manish Gupta</t>
  </si>
  <si>
    <t>Kay Kay Menon, Ashish Vidyarthi, Tisca Chopra, Mita Vashisht, Bikramjeet Kanwarpal, Ashwini Kalsekar, Kunal Sharma, Nimai Bali</t>
  </si>
  <si>
    <t>Raiders!: The Story of the Greatest Fan Film Ever Made</t>
  </si>
  <si>
    <t>Jeremy Coon, Tim Skousen</t>
  </si>
  <si>
    <t>Railroad Tigers</t>
  </si>
  <si>
    <t>Ding Sheng</t>
  </si>
  <si>
    <t>Jackie Chan, Zitao Huang, Jaycee Chan, Wang Kai, Hiroyuki Ikeuchi, Sang Ping, Alan Ng, Xu Fan, Darren Wang</t>
  </si>
  <si>
    <t>Rain Man</t>
  </si>
  <si>
    <t>Barry Levinson</t>
  </si>
  <si>
    <t>Dustin Hoffman, Tom Cruise, Valeria Golino, Gerald R. Molen, Jack Murdock, Michael D. Roberts, Ralph Seymour, Lucinda Jenney, Bonnie Hunt</t>
  </si>
  <si>
    <t>Rainbow Jelly</t>
  </si>
  <si>
    <t>Soukarya Ghosal</t>
  </si>
  <si>
    <t>Mahabrata Basu, Anumegha Banerjee, Koushik Sen, Sreelekha Mitra, Shantilal Mukherjee, Iqbal Sultan, Daminee Basu, Subhajit Das</t>
  </si>
  <si>
    <t>Rainbow Ruby</t>
  </si>
  <si>
    <t>Alyssya Swales, Shannon Chan-Kent, Brian Drummond, Olivia Charles, Kate Higgins, Johnny Yong Bosch</t>
  </si>
  <si>
    <t>South Korea, Canada, United States, China</t>
  </si>
  <si>
    <t>Rainbow Time</t>
  </si>
  <si>
    <t>Linas Phillips</t>
  </si>
  <si>
    <t>Linas Phillips, Melanie Lynskey, Timm Sharp, Tobin Bell, Jay Duplass, Lauren Weedman, Artemis Pebdani, Reagan Yates, Austin Fryberger</t>
  </si>
  <si>
    <t>Raising Dion</t>
  </si>
  <si>
    <t>Alisha Wainwright, Ja'Siah Young, Jason Ritter, Michael B. Jordan, Jazmyn Simon, Ali Ahn, Sammi Haney</t>
  </si>
  <si>
    <t>Kids' TV, TV Action &amp; Adventure, TV Dramas</t>
  </si>
  <si>
    <t>Raising the Bar</t>
  </si>
  <si>
    <t>Kelli Berglund, Lili Karamalikis, Tess Fowler, Emily Morris, Peta Shannon, Adam Tuominen, Caetlyn Collins, Jack Tomich, Isabelle Andary-Geslin, Rachel D'Sena</t>
  </si>
  <si>
    <t>Raising Victor Vargas</t>
  </si>
  <si>
    <t>Peter Sollett</t>
  </si>
  <si>
    <t>Victor Rasuk, Judy Marte, Melonie Diaz, Altagracia Guzman, Silvestre Rasuk, Krystal Rodriguez, Kevin Rivera, Wilfree Vasquez, Donna Maldonado</t>
  </si>
  <si>
    <t>Raja Hindustani</t>
  </si>
  <si>
    <t>Aamir Khan, Karisma Kapoor, Suresh Oberoi, Johnny Lever, Navneet Nishan, Veeru Krishnan, Kunal Khemu, Pramod Moutho, Mohnish Bahl</t>
  </si>
  <si>
    <t>Raja Natwarlal</t>
  </si>
  <si>
    <t>Kunal Deshmukh</t>
  </si>
  <si>
    <t>Emraan Hashmi, Humaima Malik, Paresh Rawal, Kay Kay Menon, Deepak Tijori, Prachi Shah, Mohammed Zeeshan Ayyub</t>
  </si>
  <si>
    <t>Raja Rasoi Aur Anya Kahaniyan</t>
  </si>
  <si>
    <t>Rajma Chawal</t>
  </si>
  <si>
    <t>Leena Yadav</t>
  </si>
  <si>
    <t>Rishi Kapoor, Anirudh Tanwar, Amyra Dastur, Jitendra Shastri, Aparshakti Khurana, Harish Khanna, Manu Rishi Chadha, Nirmal Rishi, Sheeba Chaddha, Adil Hussain, Rahul Ram, Mukesh Chhabra</t>
  </si>
  <si>
    <t>Rajnigandha</t>
  </si>
  <si>
    <t>Basu Chatterjee</t>
  </si>
  <si>
    <t>Vidya Sinha, Amol Palekar, Dinesh Thakur, Ranjita Thakur, Veena Gaud, Manju Maini</t>
  </si>
  <si>
    <t>Rake</t>
  </si>
  <si>
    <t>Richard Roxburgh, Matt Day, Adrienne Pickering, Russell Dykstra, Danielle Cormack, Caroline Brazier, Geoff Morrell, Kate Box, Keegan Joyce, Damien Garvey</t>
  </si>
  <si>
    <t>Rakkhosh</t>
  </si>
  <si>
    <t>Abhijit Kokate, Srivinay Salian</t>
  </si>
  <si>
    <t>Sanjay Mishra, Priyanka Bose, Tannishtha Chatterjee, Barun Chanda, Sonamoni Jayant Gadekar, Ashwath Bhatt, Atul Mahale</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</si>
  <si>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</si>
  <si>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</si>
  <si>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</si>
  <si>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Ralphie May: Imperfectly Yours</t>
  </si>
  <si>
    <t>Anthony Pierce</t>
  </si>
  <si>
    <t>Ralphie May</t>
  </si>
  <si>
    <t>Ralphie May: Unruly</t>
  </si>
  <si>
    <t>Ram Dass, Going Home</t>
  </si>
  <si>
    <t>Derek Peck</t>
  </si>
  <si>
    <t>Ram Dass</t>
  </si>
  <si>
    <t>Ram Jaane</t>
  </si>
  <si>
    <t>Shah Rukh Khan, Juhi Chawla, Vivek Mushran, Pankaj Kapur, Puneet Issar, Tinnu Anand, Deven Verma, Gulshan Grover, Amrit Pal, Arun Bali</t>
  </si>
  <si>
    <t>Ram Teri Ganga Maili</t>
  </si>
  <si>
    <t>Mandakini, Rajiv Kapoor, Divya Rana, Saeed Jaffrey, Kulbhushan Kharbanda, Raza Murad, Sushma Seth, Trilok Kapoor</t>
  </si>
  <si>
    <t>178 min</t>
  </si>
  <si>
    <t>Raman Raghav 2.0</t>
  </si>
  <si>
    <t>Nawazuddin Siddiqui, Vicky Kaushal, Sobhita Dhulipala, Mukesh Chhabra, Anuschka Sawhney, Vipin Sharma, Deepali Suryakant Badekar, Ashok Lokhande, Harssh Singh, Rajesh Jais, Hitesh Dave</t>
  </si>
  <si>
    <t>Ramayan</t>
  </si>
  <si>
    <t>Gagan Malik, Neha Sargam, Neil Bhatt</t>
  </si>
  <si>
    <t>Ramen Shop</t>
  </si>
  <si>
    <t>Eric Khoo</t>
  </si>
  <si>
    <t>Takumi Saitoh, Seiko Matsuda, Mark Lee, Jeanette Aw, Tsuyoshi Ihara, Tetsuya Bessho, Beatrice Chien</t>
  </si>
  <si>
    <t>Singapore, Japan, France</t>
  </si>
  <si>
    <t>Ramji Londonwaley</t>
  </si>
  <si>
    <t>Sanjay Dayma</t>
  </si>
  <si>
    <t>Madhavan, Samita Bangargi, Harsh Chhaya, Rajendranath Zutshi, Shikha Shalu Varma, Satish Shah, Akhilendra Mishra</t>
  </si>
  <si>
    <t>Rampage: President Down</t>
  </si>
  <si>
    <t>Uwe Boll</t>
  </si>
  <si>
    <t>Brendan Fletcher, Steve Baran, Ryan McDonell, Scott Patey, Loretta Walsh, Zain Meghji, Crystal Lowe</t>
  </si>
  <si>
    <t>Rampant</t>
  </si>
  <si>
    <t>Kim Sung-hoon</t>
  </si>
  <si>
    <t>Hyun Bin, Jang Dong-gun, Jo Woo-jin, Jeong Man-sik, Lee Sun-bin, Kim Eui-sung, Cho Dal-hwan, Seo Ji-hye, Kim Tae-woo, Kim Joo-hyuk</t>
  </si>
  <si>
    <t>Ranbhool</t>
  </si>
  <si>
    <t>Girish Joshi</t>
  </si>
  <si>
    <t>Subodh Bhave, Mohan Joshi, Vinay Apte, Uday Tikekar, Tejaswini Pandit, Saii Ranade, Daksha Mahendra, Gargi Datar</t>
  </si>
  <si>
    <t>Rang De Basanti</t>
  </si>
  <si>
    <t>Aamir Khan, Siddharth, Atul Kulkarni, Sharman Joshi, Kunal Kapoor, Alice Patten, Soha Ali Khan, Waheeda Rehman, Kiron Kher, Om Puri, Anupam Kher, Madhavan</t>
  </si>
  <si>
    <t>Rango</t>
  </si>
  <si>
    <t>Gore Verbinski</t>
  </si>
  <si>
    <t>Johnny Depp, Isla Fisher, Abigail Breslin, Ned Beatty, Alfred Molina, Bill Nighy, Stephen Root, Harry Dean Stanton, Timothy Olyphant, Ray Winstone</t>
  </si>
  <si>
    <t>Rangoon</t>
  </si>
  <si>
    <t>Saif Ali Khan, Shahid Kapoor, Kangana Ranaut, Shriswara, Richard McCabe, Satoru Kawaguchi, Surendra Pal, Lin Laishram</t>
  </si>
  <si>
    <t>Rangreza</t>
  </si>
  <si>
    <t>Amir Mohiuddin</t>
  </si>
  <si>
    <t>Urwa Hocane, Bilal Ashraf, Gohar Rasheed, Saleem Mairaj, Ghana Ali, Shahid Naqvi</t>
  </si>
  <si>
    <t>Rapture</t>
  </si>
  <si>
    <t>Logic, Nas, Dave West, T.I., G-Eazy, 2 Chainz, Rapsody, Just Blaze, A Boogie Wit tha Hoodie</t>
  </si>
  <si>
    <t>Ratched</t>
  </si>
  <si>
    <t>Sarah Paulson, Finn Wittrock, Judy Davis, Sharon Stone, Cynthia Nixon, Jon Jon Briones, Charlie Carver</t>
  </si>
  <si>
    <t>Ratones Paranoicos: The Band that Rocked Argentina</t>
  </si>
  <si>
    <t>Alejandro Ruax, Ramiro MartÃ­nez</t>
  </si>
  <si>
    <t>Juan SebastiÃ¡n GutiÃ©rrez, Pablo Cano, Pablo Memi, Roy Quiroga</t>
  </si>
  <si>
    <t>Rats</t>
  </si>
  <si>
    <t>Rattlesnake</t>
  </si>
  <si>
    <t>Carmen Ejogo, Theo Rossi, Emma Greenwell, Apollonia Pratt, Debrianna Mansini, Bruce Davis</t>
  </si>
  <si>
    <t>Ravenous</t>
  </si>
  <si>
    <t>Robin Aubert</t>
  </si>
  <si>
    <t>Marc-AndrÃ© Grondin, Monia Chokri, Charlotte St-Martin, Brigitte Poupart, Marie-Ginette Guay, Micheline LanctÃ´t, Ã‰douard Tremblay-Grenier, Luc Proulx, Didier Lucien, Robert Brouillette, Patrick Hivon</t>
  </si>
  <si>
    <t>Ray Romano: Right Here, Around the Corner</t>
  </si>
  <si>
    <t>Michael Showalter</t>
  </si>
  <si>
    <t>Ray Romano</t>
  </si>
  <si>
    <t>Raya and Sakina</t>
  </si>
  <si>
    <t>Hussein Kamal</t>
  </si>
  <si>
    <t>Suhair El-Babili, Shadia, Abdel Moneim Madbouly, Ahmed Bedir</t>
  </si>
  <si>
    <t>230 min</t>
  </si>
  <si>
    <t>Razia Sultan</t>
  </si>
  <si>
    <t>Pankhuri Awasthy, Saurabh Pandey, Rohit Purohit, Sooraj Tapar, Mohit Abrol, Seema Kapoor</t>
  </si>
  <si>
    <t>Re:Mind</t>
  </si>
  <si>
    <t>Keyakizaka46</t>
  </si>
  <si>
    <t>REA(L)OVE</t>
  </si>
  <si>
    <t>Atsushi Tamura, Mari Yaguchi</t>
  </si>
  <si>
    <t>Reaction</t>
  </si>
  <si>
    <t>Husam El-Gohari</t>
  </si>
  <si>
    <t>Mahmoud Abdel Moghny, Amr Youssef, Horeya Farghaly, Mahmoud El Gendy, Entessar, Donia El Masry, Sabry Abdel Moniem, Raouf Mustafa, Alaa Zenhom</t>
  </si>
  <si>
    <t>Ready</t>
  </si>
  <si>
    <t>Salman Khan, Asin, Paresh Rawal, Mahesh Manjrekar, Anuradha Patel, Manoj Pahwa, Manoj Joshi, Puneet Issar, Sharat Saxena, Akhilendra Mishra, Zarine Khan, Arya Babbar</t>
  </si>
  <si>
    <t>Ready to Mingle</t>
  </si>
  <si>
    <t>Luis Javier Henaine</t>
  </si>
  <si>
    <t>Cassandra Ciangherotti, Gabriela de la Garza, IrÃ¡n Castillo, Sophie Alexander-Katz, Flor Eduarda Gurrola, Mariana Cabrera, Juan Pablo Medina, Pablo Cruz Guerrero, Diana Bovio, AndrÃ©s Almeida</t>
  </si>
  <si>
    <t>Real Crime: Diamond Geezers</t>
  </si>
  <si>
    <t>Tom Whitter</t>
  </si>
  <si>
    <t>Forbes KB</t>
  </si>
  <si>
    <t>Real Crime: Supermarket Heist (Tesco Bomber)</t>
  </si>
  <si>
    <t>Real Rob</t>
  </si>
  <si>
    <t>Rob Schneider, Patricia Schneider, Jamie Lissow, Miranda Scarlett Schneider</t>
  </si>
  <si>
    <t>Real Steel</t>
  </si>
  <si>
    <t>Hugh Jackman, Dakota Goyo, Evangeline Lilly, Anthony Mackie, Kevin Durand, Hope Davis, James Rebhorn, Karl Yune, Olga Fonda, John Gatins</t>
  </si>
  <si>
    <t>Action &amp; Adventure, Sci-Fi &amp; Fantasy, Sports Movies</t>
  </si>
  <si>
    <t>Reality of Dream</t>
  </si>
  <si>
    <t>Sean Jindachot, Jintanutda Lummakanon, Charebelle Lanlalin, Aon Korakot Tunkaew, Attaporn Teemakorn, Rath Rattasin Nalintanapat, Ak Akarat, Geng Wayo Assawarungruang, Pemy Peramin Thabkaew</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</si>
  <si>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</si>
  <si>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</si>
  <si>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Rebecca</t>
  </si>
  <si>
    <t>Lily James, Armie Hammer, Kristin Scott Thomas, Keeley Hawes, Ann Dowd, Sam Riley, Tom Goodman-Hill, Mark Lewis Jones, John Hollingworth, Bill Paterson</t>
  </si>
  <si>
    <t>Dramas, Romantic Movies, Thrillers</t>
  </si>
  <si>
    <t>Rebel Without a Cause</t>
  </si>
  <si>
    <t>Nicholas Ray</t>
  </si>
  <si>
    <t>James Dean, Natalie Wood, Sal Mineo, Jim Backus, Ann Doran, Corey Allen, William Hopper, Rochelle Hudson, Dennis Hopper, Edward Platt</t>
  </si>
  <si>
    <t>Rebelde</t>
  </si>
  <si>
    <t>AnahÃ­, Dulce MarÃ­a, Alfonso Herrera, Christopher Von Uckermann, Maite Perroni, Christian ChÃ¡vez, Juan Ferrara, Ninel Conde, Leticia PerdigÃ³n, Enrique Rocha</t>
  </si>
  <si>
    <t>Rebellion</t>
  </si>
  <si>
    <t>Charlie Murphy, Ruth Bradley, Sarah Greene, Brian Gleeson, Michelle Fairley, Ian McElhinney, Michael Ford-FitzGerald, Paul Reid, Barry Ward, Tom Turner, Perdita Weeks, Andrew Simpson, Sophie Robinson</t>
  </si>
  <si>
    <t>Rebirth</t>
  </si>
  <si>
    <t>Karl Mueller</t>
  </si>
  <si>
    <t>Fran Kranz, Adam Goldberg, Nicky Whelan, Luis Gerardo MÃ©ndez, Harry Hamlin, Pat Healy, Kat Foster, Andrew J. West, Eric Ladin, Steve Agee</t>
  </si>
  <si>
    <t>Reboot: The Guardian Code</t>
  </si>
  <si>
    <t>Ty Wood, Sydney Scotia, Ajay Friese, Gabriel Darku, Hannah Vandenbygaart, Timothy E. Brummund, Bob Frazer, Octavian Kaul, Nicholas Lea, Kirsten Robek, Alex Zahara</t>
  </si>
  <si>
    <t>Recall</t>
  </si>
  <si>
    <t>Michael James Regan</t>
  </si>
  <si>
    <t>Michael James Regan, Tommy James Murphy, Louis Di Bianco, Stefano DiMatteo, Juan Carlos Velis, Katriina Isberg, Danny Bruzzi, Eugene Clark, Ronnie Rowe Jr., Brendee Green, A.C. Peterson</t>
  </si>
  <si>
    <t>Reckoning</t>
  </si>
  <si>
    <t>Aden Young, Sam Trammell, Simone Kessell, Laura Gordon, Gloria Garayua, Mitzi Ruhlmann, Milly Alcock, Ed Oxenbould, Finn Little, Anthony Phelan, Diana Glenn, Lauren Pegus</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</si>
  <si>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</si>
  <si>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</si>
  <si>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Record of Youth</t>
  </si>
  <si>
    <t>Park Bo-gum, Park So-dam, Byeon Woo-seok, Ha Hee-ra, Shin Ae-ra, Han Jin-hee, Shin Dong-mi, Lee Chang-hoon, Kwon Soo-hyun, Cho Yu-jung, Park Su-young, Seo Sang-won, Lee Jae-won</t>
  </si>
  <si>
    <t>Recovery Boys</t>
  </si>
  <si>
    <t>Rectify</t>
  </si>
  <si>
    <t>Aden Young, Abigail Spencer, J. Smith-Cameron, Clayne Crawford, Luke Kirby, Adelaide Clemens, Jake Austin Walker, Jayson Warner Smith, Bruce McKinnon, J.D. Evermore, Michael O'Neill, Sean Bridgers, Johnny Ray Gill, Sharon Conley, Michael Vartan</t>
  </si>
  <si>
    <t>Red Christmas</t>
  </si>
  <si>
    <t>Craig Anderson</t>
  </si>
  <si>
    <t>Dee Wallace, Geoff Morrell, Sarah Bishop, Janis McGavin, David Collins, Bjorn Stewart, Gerard O'Dwyer, Deelia Meriel, Sam Campbell, Anthony Jensen, Robert Anderson</t>
  </si>
  <si>
    <t>Red Dawn</t>
  </si>
  <si>
    <t>John Milius</t>
  </si>
  <si>
    <t>Patrick Swayze, C. Thomas Howell, Lea Thompson, Charlie Sheen, Darren Dalton, Jennifer Grey, Brad Savage, Doug Toby, Ben Johnson, Harry Dean Stanton</t>
  </si>
  <si>
    <t>Action &amp; Adventure, Cult Movies</t>
  </si>
  <si>
    <t>Red Oleanders Raktokarobi</t>
  </si>
  <si>
    <t>Amitava Bhattacharya</t>
  </si>
  <si>
    <t>Shantilal Mukherjee, Mumtaz Sorcar, Rahul, Koushik Sen, Rajesh Sharma, Debdut Ghosh, Anindya Banerjee, Amitabha Bhattacharjee, Usashi Chakraborty, Dipankar Dey</t>
  </si>
  <si>
    <t>Red Trees</t>
  </si>
  <si>
    <t>Marina Willer</t>
  </si>
  <si>
    <t>Tim Piggott-Smith</t>
  </si>
  <si>
    <t>Red vs. Blue</t>
  </si>
  <si>
    <t>Burnie Burns, Jason SaldaÃ±a, Gustavo Sorola, Geoff Lazer Ramsey, Joel Heyman, Matt Hullum, Dan Godwin, Kathleen Zuelch, Yomary Cruz, Nathan Zellner</t>
  </si>
  <si>
    <t>Redemption</t>
  </si>
  <si>
    <t>Jason Statham, Agata Buzek, Vicky McClure, Benedict Wong, Ger Ryan, Youssef Kerkour, Anthony Morris, Victoria Bewick, Christian Brassington, Danny Webb, Lee Asquith-Coe</t>
  </si>
  <si>
    <t>Refresh Man</t>
  </si>
  <si>
    <t>Aaron Yan, Joanne Tseng, Lene Lai, Jack Lee, JR</t>
  </si>
  <si>
    <t>Refugee</t>
  </si>
  <si>
    <t>Clementine Malpas, Leslie Knott</t>
  </si>
  <si>
    <t>Cate Blanchett, Lynsey Addario, Omar Victor Diop, Graciela Iturbide, Martin Schoeller, Tom Stoddart</t>
  </si>
  <si>
    <t>Regatta</t>
  </si>
  <si>
    <t>Amr Saad, Ilham Shaheen, Rania Yousef</t>
  </si>
  <si>
    <t>Reggie Watts: Spatial</t>
  </si>
  <si>
    <t>Benjamin Dickinson</t>
  </si>
  <si>
    <t>Reggie Watts</t>
  </si>
  <si>
    <t>Reggie Yates Outside Man</t>
  </si>
  <si>
    <t>Reggie Yates</t>
  </si>
  <si>
    <t>Regiment Diaries</t>
  </si>
  <si>
    <t>Rehmataan</t>
  </si>
  <si>
    <t>Sukhjinder Shera, Guggu Gill, Deep Dhillon, Raj Virk, Surinder Shinda</t>
  </si>
  <si>
    <t>Reign</t>
  </si>
  <si>
    <t>Adelaide Kane, Megan Follows, Torrance Coombs, Toby Regbo, Jenessa Grant, Celina Sinden, Caitlin Stasey, Anna Popplewell, Alan Van Sprang, Rossif Sutherland, Jonathan Keltz, Sean Teale, Craig Parker</t>
  </si>
  <si>
    <t>Reincarnated</t>
  </si>
  <si>
    <t>Andy Capper</t>
  </si>
  <si>
    <t>Snoop Dogg, Dr. Dre, Bunny Wailer</t>
  </si>
  <si>
    <t>ReMastered: Devil at the Crossroads</t>
  </si>
  <si>
    <t>Brian Oakes</t>
  </si>
  <si>
    <t>ReMastered: Massacre at the Stadium</t>
  </si>
  <si>
    <t>Bent-Jorgen Perlmutt</t>
  </si>
  <si>
    <t>ReMastered: The Lion's Share</t>
  </si>
  <si>
    <t>Sam Cullman</t>
  </si>
  <si>
    <t>ReMastered: The Miami Showband Massacre</t>
  </si>
  <si>
    <t>Stuart Sender</t>
  </si>
  <si>
    <t>ReMastered: The Two Killings of Sam Cooke</t>
  </si>
  <si>
    <t>Kelly Duane de la Vega</t>
  </si>
  <si>
    <t>Sam Cooke</t>
  </si>
  <si>
    <t>ReMastered: Tricky Dick &amp; The Man in Black</t>
  </si>
  <si>
    <t>Sara Dosa</t>
  </si>
  <si>
    <t>ReMastered: Who Killed Jam Master Jay?</t>
  </si>
  <si>
    <t>ReMastered: Who Shot the Sheriff</t>
  </si>
  <si>
    <t>Kief Davidson</t>
  </si>
  <si>
    <t>Rembat</t>
  </si>
  <si>
    <t>Shamyl Othman</t>
  </si>
  <si>
    <t>Shaheizy Sam, Aniu, Zizan Razak, Zara Zya, Arja Lee</t>
  </si>
  <si>
    <t>Remember</t>
  </si>
  <si>
    <t>Christopher Plummer, Bruno Ganz, JÃ¼rgen Prochnow, Heinz Lieven, Henry Czerny, Dean Norris, Martin Landau</t>
  </si>
  <si>
    <t>Canada, Mexico, Germany, South Africa</t>
  </si>
  <si>
    <t>Remember Me</t>
  </si>
  <si>
    <t>Allen Coulter</t>
  </si>
  <si>
    <t>Robert Pattinson, Emilie de Ravin, Chris Cooper, Lena Olin, Pierce Brosnan, Tate Ellington, Ruby Jerins, Gregory Jbara, Meghan Markle</t>
  </si>
  <si>
    <t>Rememory</t>
  </si>
  <si>
    <t>Peter Dinklage, Julia Ormond, Martin Donovan, Anton Yelchin, Henry Ian Cusick, Evelyne Brochu, Matt Ellis, Colin Lawrence, Chad Krowchuk, Gracyn Shinyei</t>
  </si>
  <si>
    <t>United Kingdom, United States, Canada</t>
  </si>
  <si>
    <t>Rencor tatuado</t>
  </si>
  <si>
    <t>JuliÃ¡n HernÃ¡ndez</t>
  </si>
  <si>
    <t>Diana Lein, Irving PeÃ±a, CÃ©sar Romero, CÃ©sar Ramos, Giovanna ZacarÃ­as, MÃ³nica Del Carmen, RocÃ­o Verdejo, ItatÃ­ Cantoral</t>
  </si>
  <si>
    <t>Reply 1988</t>
  </si>
  <si>
    <t>Lee Hye-ri, Park Bo-gum, Ryu Jun-yeol, Ko Kyoung-pyo, Lee Dong-hwi, Ryu Hye-young, Sung Dong-il, Lee Il-hwa</t>
  </si>
  <si>
    <t>Reply 1994</t>
  </si>
  <si>
    <t>Shin Won-ho</t>
  </si>
  <si>
    <t>Go Ara, Jung Woo, Sung Dong-il, Dohee, Son Ho-jun, Kim Sung-kyun, Cha Seon-wu, Yoo Yeon-seok, Lee Il-hwa</t>
  </si>
  <si>
    <t>Reply 1997</t>
  </si>
  <si>
    <t>Jung Eun-ji, Seo In-guk, Shin So-yul, Ji-won Eun, Lee Ho-won, Lee Si-eon, Sung Dong-il, Lee Il-hwa, Song Jong-ho</t>
  </si>
  <si>
    <t>Republic of Doyle</t>
  </si>
  <si>
    <t>Allan Hawco, Krystin Pellerin, Marthe Bernard, Mark O'Brien, Sean McGinley, Lynda Boyd, Bob Cole, Steve O'Connell, Sean Panting, Rachel Wilson</t>
  </si>
  <si>
    <t>Requiem</t>
  </si>
  <si>
    <t>Lydia Wilson, Joel Fry, Brendan Coyle, James Frecheville, Claire Rushbrook, Joanna Scanlan, Pippa Haywood, Tara Fitzgerald, Richard Harrington, Sian Reese-Williams</t>
  </si>
  <si>
    <t>Resident Evil: Afterlife</t>
  </si>
  <si>
    <t>Milla Jovovich, Ali Larter, Kim Coates, Shawn Roberts, Sergio Peris-Mencheta, Spencer Locke, Boris Kodjoe, Wentworth Miller</t>
  </si>
  <si>
    <t>Germany, France, United States, Canada, United Kingdom</t>
  </si>
  <si>
    <t>Residente</t>
  </si>
  <si>
    <t>RenÃ© PÃ©rez Joglar</t>
  </si>
  <si>
    <t>Residue</t>
  </si>
  <si>
    <t>Merawi Gerima</t>
  </si>
  <si>
    <t>Obinna Nwachukwu, Dennis Lindsey, Taline Stewart, Derron Scott, Jamal Graham, JaCari Dye, Julian Selman, Melody Tally, Ramon Thompson, Hasinatu Camara</t>
  </si>
  <si>
    <t>Restaurants on the Edge</t>
  </si>
  <si>
    <t>Nick Liberato, Karin Bohn, Dennis Prescott</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</si>
  <si>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</si>
  <si>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</si>
  <si>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</si>
  <si>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Results</t>
  </si>
  <si>
    <t>Andrew Bujalski</t>
  </si>
  <si>
    <t>Guy Pearce, Cobie Smulders, Kevin Corrigan, Giovanni Ribisi, Anthony Michael Hall, Brooklyn Decker, Constance Zimmer, Tishuan Scott</t>
  </si>
  <si>
    <t>Resurface</t>
  </si>
  <si>
    <t>Josh Izenberg, Wynn Padula</t>
  </si>
  <si>
    <t>Resurrection: Ertugrul</t>
  </si>
  <si>
    <t>Engin Altan DÃ¼zyatan, Serdar GÃ¶khan, HÃ¼lya Darcan, Kaan TaÅŸaner, Esra BilgiÃ§, Osman Soykut, Serdar Deniz, Cengiz CoÅŸkun, Reshad Strik, Hande SubaÅŸÄ±</t>
  </si>
  <si>
    <t>Retablo</t>
  </si>
  <si>
    <t>Ãlvaro Delgado-Aparicio L.</t>
  </si>
  <si>
    <t>Junior BÃ©jar Roca, Amiel Cayo, Magaly Solier, Hermelinda LujÃ¡n, Mauro ChuchÃ³n, Claudia SolÃ­s, Coco Chiarella</t>
  </si>
  <si>
    <t>Peru, Germany, Norway</t>
  </si>
  <si>
    <t>Retribution</t>
  </si>
  <si>
    <t>Georgina Campbell, Joe Dempsie, Adrian Edmondson, Steve Evets, Laura Fraser, Julie Graham, John Lynch, Gary Lewis, Juliet Stevenson, Joanna Vanderham</t>
  </si>
  <si>
    <t>Return of the Prodigal Son</t>
  </si>
  <si>
    <t>Majida El Roumi, Souheir El Morshidy, Shoukry Sarhan, Huda Sultan, Mahmoud El Meleigy, Ahmad Mehrez, Hesham Selim</t>
  </si>
  <si>
    <t>Return To The 36th Chamber</t>
  </si>
  <si>
    <t>Gordon Liu, Lung Wei Wang, Hou Hsiao, Lun Hua, Yeong-mun Kwon, Kara Hui, Szu-Chia Chen, Tsui Ling Yu, Wei Hao Teng, Gong Shih</t>
  </si>
  <si>
    <t>Revelations</t>
  </si>
  <si>
    <t>Vijay Jayapal</t>
  </si>
  <si>
    <t>Chetan, Lakshmi Priyaa Chandramouli, Anantharam Karthik, Arpita Banerjee</t>
  </si>
  <si>
    <t>Revenge</t>
  </si>
  <si>
    <t>Lalita Panyopas, Saksit Tangtong, Tao Somchai Khemklad, Tack Parunyu Rojanawuttitum, Pongsatorn Jongwilas, Chaleumpol Tikumpornteerawong, Akarin Akaranitimaytharatt, Kanthi Pitithan, Plerng Pollapakk Vacharaponghiran, Kritteera Inpornwijit</t>
  </si>
  <si>
    <t>Revenge of the Green Dragons</t>
  </si>
  <si>
    <t>Andrew Lau Wai-Keung, Andrew Loo</t>
  </si>
  <si>
    <t>Ray Liotta, Justin Chon, Kevin Wu, Harry Shum Jr., Eugenia Yuan, Leonard Wu, Jin Auyeung, Jon Kit Lee, Shuya Chang, Geoff Pierson</t>
  </si>
  <si>
    <t>Revenge of the Pontianak</t>
  </si>
  <si>
    <t>Glen Goei, Gavin Yap</t>
  </si>
  <si>
    <t>Nur Fazura, Remy Ishak, Hisyam Hamid, Shenty Feliziana, Nam Ron, Tony Eusoff, Wan Hanafi Su</t>
  </si>
  <si>
    <t>Singapore, Malaysia</t>
  </si>
  <si>
    <t>Revenger</t>
  </si>
  <si>
    <t>Lee Seung-won</t>
  </si>
  <si>
    <t>Bruce Khan, Park Hee-soon, Yoon Jin-seo, Kim In-kwon, Kim Na-yeon, Park Cheol-min, Jeon Soo-jin, Kim Jae-hyun, Choi Je-heon</t>
  </si>
  <si>
    <t>Reversing Roe</t>
  </si>
  <si>
    <t>Ricki Stern, Annie Sundberg</t>
  </si>
  <si>
    <t>Revisions</t>
  </si>
  <si>
    <t>Koki Uchiyama, Mikako Komatsu, Nobunaga Shimazaki, Rie Takahashi, Manaka Iwami, Soma Saito</t>
  </si>
  <si>
    <t>Revolt</t>
  </si>
  <si>
    <t>Joe Miale</t>
  </si>
  <si>
    <t>Lee Pace, BÃ©rÃ©nice Marlohe, Jason Flemyng, Sibulele Gcilitshana, Wandile Molebatsi, Sekoati Sk Tsubane, Leroy Gopal, Welile Nzunza, Patrick Bakoba, Tom Fairfoot</t>
  </si>
  <si>
    <t>Revolting Rhymes</t>
  </si>
  <si>
    <t>Jani Lachauer, Jakob Schuh</t>
  </si>
  <si>
    <t>Rob Brydon, Bertie Carvel, Gemma Chan, Dominic West, Isaac Hempstead Wright, Bel Powley, Tamsin Greig, Rose Leslie, David Walliams</t>
  </si>
  <si>
    <t>Revolutionary Love</t>
  </si>
  <si>
    <t>Choi Si-won, Kang So-ra, Gong Myoung</t>
  </si>
  <si>
    <t>Revolutionary Road</t>
  </si>
  <si>
    <t>Leonardo DiCaprio, Kate Winslet, Kathy Bates, Michael Shannon, Kathryn Hahn, David Harbour, Dylan Baker, Richard Easton, Zoe Kazan, Jay O. Sanders, Max Casella</t>
  </si>
  <si>
    <t>Rezeta</t>
  </si>
  <si>
    <t>Fernando FrÃ­as De La Parra</t>
  </si>
  <si>
    <t>Rezeta Veliu, Roger Mendoza, Emiliano BecerrÃ­l, SebastiÃ¡n Cordova, Paulina DÃ¡vila</t>
  </si>
  <si>
    <t>Rhyme Time Town</t>
  </si>
  <si>
    <t>Luke Amis, Annabelle Westenholz-Smith, Maddie Evans, Jude Muir</t>
  </si>
  <si>
    <t>Rhyme Time Town Singalongs</t>
  </si>
  <si>
    <t>Luke Amis, Annabelle Westenholz-Smith, Maddie Evans, Jude Muir, Hannah Jane Fox, Rhashan Stone</t>
  </si>
  <si>
    <t>Rhys Nicholson Live at the Athenaeum</t>
  </si>
  <si>
    <t>Thomas Toby Parkinson</t>
  </si>
  <si>
    <t>Rhys Nicholson</t>
  </si>
  <si>
    <t>Rhythm + Flow</t>
  </si>
  <si>
    <t>Cardi B, Chance The Rapper, T.I.</t>
  </si>
  <si>
    <t>Rica, Famosa, Latina</t>
  </si>
  <si>
    <t>Ricardo O'Farrill Abrazo Genial</t>
  </si>
  <si>
    <t>Ricardo O'Farrill</t>
  </si>
  <si>
    <t>Ricardo O'Farrill: Abrazo navideÃ±o</t>
  </si>
  <si>
    <t>Ricardo O'Farrill, Carlos Ballarta, SofÃ­a NiÃ±o de Rivera, Chumel Torres, Marissa "Chabe" Lozano</t>
  </si>
  <si>
    <t>Ricardo Quevedo: Hay gente asÃ­</t>
  </si>
  <si>
    <t>Ricardo Quevedo</t>
  </si>
  <si>
    <t>Ricardo Quevedo: Los amargados somos mÃ¡s</t>
  </si>
  <si>
    <t>Rich in Love</t>
  </si>
  <si>
    <t>Danilo Mesquita, Giovanna Lancellotti, Jaffar Bambirra, LellÃª, Ernani Moraes, Gillray Coutinho, Jeniffer Dias, Bruna Griphao, Fernanda Paes Leme</t>
  </si>
  <si>
    <t>Richard Pryor: Live in Concert</t>
  </si>
  <si>
    <t>Jeff Margolis</t>
  </si>
  <si>
    <t>Richard Pryor</t>
  </si>
  <si>
    <t>Richie Rich</t>
  </si>
  <si>
    <t>Jake Brennan, Joshua Carlon, Lauren Taylor, Jenna Ortega, Kiff VandenHeuvel, Brooke Wexler</t>
  </si>
  <si>
    <t>Ricky Gervais: Humanity</t>
  </si>
  <si>
    <t>John L. Spencer</t>
  </si>
  <si>
    <t>Ride Like a Girl</t>
  </si>
  <si>
    <t>Rachel Griffiths</t>
  </si>
  <si>
    <t>Teresa Palmer, Sam Neill, Sullivan Stapleton, Stevie Payne, Brooke Satchwell, Magda Szubanski, Aaron Glenane, Damien Garvey, Sophia Crawford, Henry Nixon</t>
  </si>
  <si>
    <t>Children &amp; Family Movies, Dramas, Independent Movies</t>
  </si>
  <si>
    <t>RIDE ON TIME</t>
  </si>
  <si>
    <t>King &amp; Prince, Hey! Say! JUMP, KAT-TUN, NEWS, Kansai Johnny's Jr., Snow Man, Tomoyuki Yara, Travis Japan, Bi shonen, SixTONES, HiHi Jets, Kis-My-Ft2, Koichi Domoto</t>
  </si>
  <si>
    <t>Riding Faith</t>
  </si>
  <si>
    <t>Paco Aguilar</t>
  </si>
  <si>
    <t>John Schneider, T.C. Stallings, Grace Van Dien, Marisa Brown, Jimmy Deshler</t>
  </si>
  <si>
    <t>Right Here Right Now</t>
  </si>
  <si>
    <t>Jakob Lass</t>
  </si>
  <si>
    <t>Niklas Bruhn, David SchÃ¼tter, Tinka Furst, Corinna Harfouch, Bela B. Felsenheimer, Martina SchÃ¶ne-Radunski, Mathias Bloech, Tanna Barthel, Felix Maria Zeppenfeld, Kalle Schwensen</t>
  </si>
  <si>
    <t>Righteous Kill</t>
  </si>
  <si>
    <t>Jon Avnet</t>
  </si>
  <si>
    <t>Robert De Niro, Al Pacino, 50 Cent, Carla Gugino, John Leguizamo, Donnie Wahlberg, Brian Dennehy, Trilby Glover</t>
  </si>
  <si>
    <t>Rilakkuma and Kaoru</t>
  </si>
  <si>
    <t>Mikako Tabe, Soki Matsumoto, Takayuki Yamada, Mai Kanazawa, Shigeru Sugimoto, Issei Takubo, Kanako Nishiyama, Yuzuha Kobayashi, Masako Matsuno, Kana Odaira, Hitoshi Honma, Ayano Kinashi</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</si>
  <si>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</si>
  <si>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</si>
  <si>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Rimba Racer</t>
  </si>
  <si>
    <t>Steven Tan, Iain McNally, Chi-Ren Choong, Kevin Adrian Barnaby, Tikriti Shabudin, Sherilyn Pang Li Ching, Azman Zulkiply</t>
  </si>
  <si>
    <t>Ringan</t>
  </si>
  <si>
    <t>Shashank Shende, Sahil Joshi, Suhas Sirsat, Kalyanee Mulay, Vijay Salve, Umesh Jagtap, Shantanu Gangane, Abhay Mahajan, Vitthal Patil, Ketan Pawar</t>
  </si>
  <si>
    <t>Riot</t>
  </si>
  <si>
    <t>John Lyde</t>
  </si>
  <si>
    <t>Matthew Reese, Dolph Lundgren, Danielle Chuchran, Chuck Liddell, Michael Flynn, Renny Grames, Eve Mauro, Melanie Stone, Michaela McAllister, Amy Sturdivant</t>
  </si>
  <si>
    <t>Rip Tide</t>
  </si>
  <si>
    <t>Rhiannon Bannenberg</t>
  </si>
  <si>
    <t>Debby Ryan, Genevieve Hegney, Andrew Creer, Naomi Sequeira, Aaron Jeffery, Valerie Bader, Jeremy Lindsay Taylor, Danielle Carter, Marcus Graham, Kimie Tsukakoshi</t>
  </si>
  <si>
    <t>Riphagen - The Untouchable</t>
  </si>
  <si>
    <t>Pieter Kuijpers</t>
  </si>
  <si>
    <t>Jeroen van Koningsbrugge, Anna Raadsveld, Sigrid ten Napel, Peter Blok, Bob Stoop, Lisa Zweerman, Kay Greidanus, RenÃ© Kortekaas, Sieger Sloot, Mark Rietman</t>
  </si>
  <si>
    <t>Ripper Street</t>
  </si>
  <si>
    <t>Matthew Macfadyen, Jerome Flynn, Adam Rothenberg, David Wilmot, MyAnna Buring, David Dawson, Amanda Hale, Charlene McKenna, Jonathan Barnwell, Clive Russell</t>
  </si>
  <si>
    <t>Rise of Empires: Ottoman</t>
  </si>
  <si>
    <t>Charles Dance, Cem YiÄŸit ÃœzÃ¼moÄŸlu, Tommaso Basili, Birkan Sokullu, Osman Sonant, Tolga Tekin, Damla SÃ¶nmez, Ushan Ã‡akÄ±r, Ä°layda AkdoÄŸan</t>
  </si>
  <si>
    <t>Rise of the Zombie</t>
  </si>
  <si>
    <t>Devaki Singh, Luke Kenny</t>
  </si>
  <si>
    <t>Luke Kenny, Kirti Kulhari, Ashwin Mushran, Benjamin Gilani</t>
  </si>
  <si>
    <t>Rise: Ini Kalilah</t>
  </si>
  <si>
    <t>Saw Teong Hin, Nik Amir Mustapha, M.S. Prem Nath</t>
  </si>
  <si>
    <t>Remy Ishak, Mira Filzah, Jack Tan, Sangeeta Krishnasamy, Shashi Tharan, Mark O'Dea, Jenn Chia, Sharifah Sakinah</t>
  </si>
  <si>
    <t>Rishta.com</t>
  </si>
  <si>
    <t>Shruti Seth, Kavi Shastri, Siddhant Karnick, Kavin Dave</t>
  </si>
  <si>
    <t>Rising High</t>
  </si>
  <si>
    <t>CÃ¼neyt Kaya</t>
  </si>
  <si>
    <t>David Kross, Frederick Lau, Janina Uhse, Anne SchÃ¤fer, Sophia Thomalla</t>
  </si>
  <si>
    <t>Rising Phoenix</t>
  </si>
  <si>
    <t>Rita</t>
  </si>
  <si>
    <t>Mille Dinesen, Carsten BjÃ¸rnlund, Lise Baastrup, Nikolaj Groth, Ellen HillingsÃ¸, Morten Vang Simonsen, Lykke Sand Michelsen, Carsten Norgaard, Sara Hjort Ditlevsen, Alexandre Willaume</t>
  </si>
  <si>
    <t>Rivaaz</t>
  </si>
  <si>
    <t>Deepti Naval, Vijay Raaz, Meghna Naidu, Saadhika Randhawa, Ritisha Vijayvargya, Manoj Biddvai, Sayaji Shinde, Reema Lagoo</t>
  </si>
  <si>
    <t>River, el mÃ¡s grande siempre</t>
  </si>
  <si>
    <t>Marcelo Altmark, Mariano Mucci, Luis A. Scalella</t>
  </si>
  <si>
    <t>River's Edge</t>
  </si>
  <si>
    <t>Isao Yukisada</t>
  </si>
  <si>
    <t>Fumi Nikaido, Ryo Yoshizawa, Shuhei Uesugi, Sumire, Shiori Doi, Aoi Morikawa</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</si>
  <si>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</si>
  <si>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</si>
  <si>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Rize</t>
  </si>
  <si>
    <t>David LaChapelle</t>
  </si>
  <si>
    <t>Tommy the Clown, Tight Eyez</t>
  </si>
  <si>
    <t>Road To High &amp; Low</t>
  </si>
  <si>
    <t>Takanori Iwata, Nobuyuki Suzuki, Keita Machida, Akira, Sho Aoyagi, Keiji Kuroki, Yuki Yamada, Masataka Kubota, Kento Hayashi, Kenjiro Yamashita, Kanta Sato, Taiki Sato, Takahiro, Hiroomi Tosaka, Tatsuya Nakamura, Arata Iura</t>
  </si>
  <si>
    <t>ROAD TO ROMA</t>
  </si>
  <si>
    <t>Andres Clariond</t>
  </si>
  <si>
    <t>Road to Sangam</t>
  </si>
  <si>
    <t>Amit Rai</t>
  </si>
  <si>
    <t>Paresh Rawal, Om Puri, Pavan Malhotra, Javed Sheikh, Swati Chitnis, Masood Akhtar, Sudhir Nema, Rakesh Srivastava</t>
  </si>
  <si>
    <t>Road to Yesterday</t>
  </si>
  <si>
    <t>Genevieve Nnaji, Oris Erhuero, Majid Michel</t>
  </si>
  <si>
    <t>Road Trip: Beer Pong</t>
  </si>
  <si>
    <t>Steve Rash</t>
  </si>
  <si>
    <t>Nestor Aaron Absera, Julianna Guill, Preston Jones, Julia Levy-Boeken, Danny Pudi, Michael Trotter, Daniel Newman, DJ Qualls</t>
  </si>
  <si>
    <t>Rob Schneider: Asian Momma, Mexican Kids</t>
  </si>
  <si>
    <t>Tyler Spindel</t>
  </si>
  <si>
    <t>Rob Schneider</t>
  </si>
  <si>
    <t>Roberto Saviano: Writing Under Police Protection</t>
  </si>
  <si>
    <t>Pierfrancesco Diliberto</t>
  </si>
  <si>
    <t>Robin Hood: The Rebellion</t>
  </si>
  <si>
    <t>Nicholas Winter</t>
  </si>
  <si>
    <t>Ben Freeman, James Oliver Wheatley, Marie Everett, Jamie Kenna, James Groom, James G. Nunn, Martyn Ford, Gareth David-Lloyd, Brian Blessed, Kristian Nairn</t>
  </si>
  <si>
    <t>Robocar Poli</t>
  </si>
  <si>
    <t>Donald Reignoux, Alexis Tomassian, Thomas Sagols, Pierre Francois Pistori, Bruno Magne, Catherine Desplaces, Fily Keita, Adeline Chetail, Bertrand Liebert, Christophe Lemoine</t>
  </si>
  <si>
    <t>Robot Trains</t>
  </si>
  <si>
    <t>Bill Rogers, Carrie Savage, Ken Spassione, Angela Mulligan, Mark Szabo, Daniel J. Edwards, Mike Pollock, Anthony Salerno</t>
  </si>
  <si>
    <t>Robotech</t>
  </si>
  <si>
    <t>Jean-Claude Ballard, Gregory Snegoff, Cam Clarke, Melissa Newman, Tony Oliver, Larry Abraham, Robert Axelrod, Robert V. Barron</t>
  </si>
  <si>
    <t>Robozuna</t>
  </si>
  <si>
    <t>Taylor Clarke-Hill, Tom Clarke-Hill, Larissa Murray, Brianna Price, Michael Obiora, Morwenna Banks, Rufus Jones, Duncan Wisbey, Danny John-Jules, Ali A</t>
  </si>
  <si>
    <t>Rocco</t>
  </si>
  <si>
    <t>Rocco Siffredi</t>
  </si>
  <si>
    <t>Rock My Heart</t>
  </si>
  <si>
    <t>Hanno Olderdissen</t>
  </si>
  <si>
    <t>Lena Klenke, Dieter Hallervorden, Emilio Sakraya, Annette Frier, Milan Peschel, Vedat Erincin, Johann von BÃ¼low, Michael Lott, Hans Martin Stier, Anneke Kim Sarnau</t>
  </si>
  <si>
    <t>Rock On!!</t>
  </si>
  <si>
    <t>Farhan Akhtar, Arjun Rampal, Purab Kohli, Luke Kenny, Prachi Desai, Shahana Goswami, Koel Purie</t>
  </si>
  <si>
    <t>Rocko's Modern Life: Static Cling</t>
  </si>
  <si>
    <t>Joe Murray, Cosmo Segurson</t>
  </si>
  <si>
    <t>Carlos Alazraqui, Tom Kenny, Charlie Adler, Jill Talley, Mr. Lawrence, Joe Murray</t>
  </si>
  <si>
    <t>Children &amp; Family Movies, Comedies, LGBTQ Movies</t>
  </si>
  <si>
    <t>Rocky</t>
  </si>
  <si>
    <t>John G. Avildsen</t>
  </si>
  <si>
    <t>Sylvester Stallone, Talia Shire, Burt Young, Carl Weathers, Burgess Meredith, Thayer David, Joe Spinell, Jimmy Gambina, Bill Baldwin</t>
  </si>
  <si>
    <t>Rocky Handsome</t>
  </si>
  <si>
    <t>John Abraham, Diya Chalwad, Shruti Haasan, Nishikant Kamat, Sharad Kelkar, Nathalia Kaur</t>
  </si>
  <si>
    <t>Rocky II</t>
  </si>
  <si>
    <t>Sylvester Stallone</t>
  </si>
  <si>
    <t>Sylvester Stallone, Talia Shire, Burt Young, Carl Weathers, Burgess Meredith, Tony Burton, Joe Spinell, Leonard Gaines, John Pleshette, Sylvia Meals</t>
  </si>
  <si>
    <t>Rocky III</t>
  </si>
  <si>
    <t>Sylvester Stallone, Talia Shire, Burt Young, Carl Weathers, Burgess Meredith, Tony Burton, Mr. T, Hulk Hogan, Ian Fried</t>
  </si>
  <si>
    <t>Rocky IV</t>
  </si>
  <si>
    <t>Sylvester Stallone, Talia Shire, Burt Young, Carl Weathers, Dolph Lundgren, Brigitte Nielsen, Tony Burton, Michael Pataki</t>
  </si>
  <si>
    <t>Rocky V</t>
  </si>
  <si>
    <t>Sylvester Stallone, Talia Shire, Burt Young, Richard Gant, Tommy Morrison, Sage Stallone, Burgess Meredith, Tony Burton</t>
  </si>
  <si>
    <t>Rodney Carrington: Here Comes the Truth</t>
  </si>
  <si>
    <t>Brandon Jones</t>
  </si>
  <si>
    <t>Rodney Carrington</t>
  </si>
  <si>
    <t>Rodney King</t>
  </si>
  <si>
    <t>Roger Guenveur Smith</t>
  </si>
  <si>
    <t>Roger Corman's Death Race 2050</t>
  </si>
  <si>
    <t>Manu Bennett, Malcolm McDowell, Marci Miller, Burt Grinstead, Folake Olowofoyeku, Ramsey Moore, Yancy Butler, Charlie Farrell, Shanna Olson</t>
  </si>
  <si>
    <t>Rogue City</t>
  </si>
  <si>
    <t>Lannick Gautry, Stanislas Merhar, Kaaris, David Belle, Jean Reno, Claudia Cardinale, GÃ©rard Lanvin, Patrick Catalifo, Moussa Maaskri, Catherine Marchal</t>
  </si>
  <si>
    <t>Rogue Warfare</t>
  </si>
  <si>
    <t>Mike Gunther</t>
  </si>
  <si>
    <t>Will Yun Lee, Jermaine Love, Rory Markham, Bertrand-Xavier Corbi, Katie Keene, Fernando Chien, Gina DeCesare, Michael Blalock, Chris Mulkey, Stephen Lang</t>
  </si>
  <si>
    <t>Rogue Warfare: The Hunt</t>
  </si>
  <si>
    <t>Roh's Beauty</t>
  </si>
  <si>
    <t>Haifa Wehbe, Bassem Samra, Mohamed Lotfy, Ahmed Fathy, Nagua Fouad, Ahlam Al-Gritly, Karim El Abnoudi, Salah Abdullah, Hakim, Usha</t>
  </si>
  <si>
    <t>Roll Red Roll</t>
  </si>
  <si>
    <t>Nancy Schwartzman</t>
  </si>
  <si>
    <t>Roll With Me</t>
  </si>
  <si>
    <t>Rolling Papers</t>
  </si>
  <si>
    <t>Mitch Dickman</t>
  </si>
  <si>
    <t>United States, Uruguay</t>
  </si>
  <si>
    <t>Rolling Thunder Revue: A Bob Dylan Story by Martin Scorsese</t>
  </si>
  <si>
    <t>Bob Dylan, Allen Ginsberg, Joan Baez, Patti Smith, Roger McGuinn, Sam Shepard, Sharon Stone, Joni Mitchell, Scarlet Rivera, Ramblin' Jack Elliott, Ronnie Hawkins, Anne Waldman, Ronee Blakley</t>
  </si>
  <si>
    <t>ROMA</t>
  </si>
  <si>
    <t>Alfonso CuarÃ³n</t>
  </si>
  <si>
    <t>Yalitza Aparicio, Marina de Tavira</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</si>
  <si>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</si>
  <si>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</si>
  <si>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Romance Doll</t>
  </si>
  <si>
    <t>Yuki Tanada</t>
  </si>
  <si>
    <t>Issey Takahashi, Yuu Aoi, Kenta Hamano, Toko Miura, Koji Ohkura, Pierre Taki, Eri Watanabe, Kitaro</t>
  </si>
  <si>
    <t>Romance is a bonus book</t>
  </si>
  <si>
    <t>Lee Jong-suk, Lee Na-young, Jung Eugene, Wi Ha-jun, Kim Tae-woo, Kim Yu-mi, Cho Han-cheul, Kim Sun-young</t>
  </si>
  <si>
    <t>Romantik Komedi</t>
  </si>
  <si>
    <t>Ketche</t>
  </si>
  <si>
    <t>Sedef AvcÄ±, Cemal HÃ¼nal, BegÃ¼m KÃ¼tÃ¼k, Engin Altan DÃ¼zyatan, Sinem Kobal, GÃ¼rgen Ã–z, Burcu Kara, Kubilay PenbeklioÄŸlu</t>
  </si>
  <si>
    <t>Romantik Komedi 2: BekarlÄ±ÄŸa Veda</t>
  </si>
  <si>
    <t>Erol Ã–zlevi</t>
  </si>
  <si>
    <t>Sinem Kobal, Engin Altan DÃ¼zyatan, Sedef AvcÄ±, Cemal HÃ¼nal, Burcu Kara, GÃ¼rgen Ã–z, Ã–ykÃ¼ Ã‡elik, GÃ¶kÃ§e Ã–zyol</t>
  </si>
  <si>
    <t>Romeo Akbar Walter</t>
  </si>
  <si>
    <t>Robbie Grewal</t>
  </si>
  <si>
    <t>John Abraham, Jackie Shroff, Mouni Roy, Sikander Kher, Raghuvir Yadav, Alka Amin, Rajesh Shringarpure, Anil George</t>
  </si>
  <si>
    <t>Romeo Ranjha</t>
  </si>
  <si>
    <t>Jazzy B, Garry Sandhu, Monica Bedi, Parul Gulati, Rana Ranbir, Yograj Singh, Rana Jung Bahadur, Sanga Jagir</t>
  </si>
  <si>
    <t>India, Canada</t>
  </si>
  <si>
    <t>Action &amp; Adventure, Comedies, Music &amp; Musicals</t>
  </si>
  <si>
    <t>Romina</t>
  </si>
  <si>
    <t>Diego Cohen</t>
  </si>
  <si>
    <t>Francisca Lozano, Oliver Nava, Arantza Ruiz, Claudia Zepeda, Walter Bercht, Roberto Beck, Victor Bonilla, Eduardo Negrete</t>
  </si>
  <si>
    <t>Ron White: If You Quit Listening, I'll Shut Up</t>
  </si>
  <si>
    <t>Tom Forrest</t>
  </si>
  <si>
    <t>Ron White</t>
  </si>
  <si>
    <t>Ronnie Coleman: The King</t>
  </si>
  <si>
    <t>Ronnie Coleman</t>
  </si>
  <si>
    <t>Ronny Chieng: Asian Comedian Destroys America!</t>
  </si>
  <si>
    <t>Sebastian DiNatale</t>
  </si>
  <si>
    <t>Ronny Chieng</t>
  </si>
  <si>
    <t>Rookie Historian Goo Hae-Ryung</t>
  </si>
  <si>
    <t>Shin Sae-kyeong, Cha Eun-woo, Park Ki-woong, Lee Ji-hoon, Park Ji-hyun, Gong Jung-hwan, Kim Min-sang, Choi Duk-mun, Kim Yeo-jin</t>
  </si>
  <si>
    <t>Room</t>
  </si>
  <si>
    <t>Lenny Abrahamson</t>
  </si>
  <si>
    <t>Brie Larson, Jacob Tremblay, Joan Allen, Sean Bridgers, Tom McCamus, William H. Macy, Cas Anvar, Amanda Brugel, Wendy Crewson, Sandy McMaster</t>
  </si>
  <si>
    <t>Ireland, Canada, United Kingdom, United States</t>
  </si>
  <si>
    <t>Room 2806: The Accusation</t>
  </si>
  <si>
    <t>Room for Rent</t>
  </si>
  <si>
    <t>Matthew Atkinson</t>
  </si>
  <si>
    <t>Brett Gelman, Mark Little, Carla Gallo, Stephnie Weir, Patrick J. Adams, Mark McKinney</t>
  </si>
  <si>
    <t>Room on the Broom</t>
  </si>
  <si>
    <t>Max Lang, Jani Lachauer</t>
  </si>
  <si>
    <t>Simon Pegg, Gillian Anderson, Rob Brydon, Martin Clunes, Sally Hawkins, David Walliams, Timothy Spall</t>
  </si>
  <si>
    <t>Roonpi Secret Love</t>
  </si>
  <si>
    <t>Kanyawee Songmuang, Korapat Kirdpan</t>
  </si>
  <si>
    <t>Rooting for Roona</t>
  </si>
  <si>
    <t>Pavitra Chalam, Akshay Shankar</t>
  </si>
  <si>
    <t>Roots</t>
  </si>
  <si>
    <t>Shweta Basu Prasad</t>
  </si>
  <si>
    <t>Roped</t>
  </si>
  <si>
    <t>Josh Swickard, Casper Van Dien, Lorynn York, Christina Moore, John Schneider, Michael Roark, Shane Graham, Cooper Lundeen, Javicia Leslie, Spencer Neville</t>
  </si>
  <si>
    <t>Rory Scovel Tries Stand-Up for the First Time</t>
  </si>
  <si>
    <t>Scott Moran</t>
  </si>
  <si>
    <t>Rory Scovel</t>
  </si>
  <si>
    <t>Rosario Tijeras</t>
  </si>
  <si>
    <t>BÃ¡rbara de Regil, JosÃ© MarÃ­a de Tavira, Antonio Gaona, HernÃ¡n Mendoza, Vanessa Bauche, Christian Vasquez, JosÃ© Sefami, Ariel LÃ³pez Padilla</t>
  </si>
  <si>
    <t>Rose Island</t>
  </si>
  <si>
    <t>Sydney Sibilia</t>
  </si>
  <si>
    <t>Elio Germano, Matilda De Angelis, Tom Wlaschiha, Luca Zingaretti, Fabrizio Bentivoglio, Leonardo Lidi, FranÃ§ois Cluzet</t>
  </si>
  <si>
    <t>Rosemary's Baby</t>
  </si>
  <si>
    <t>Roman Polanski</t>
  </si>
  <si>
    <t>Mia Farrow, John Cassavetes, Ruth Gordon, Sidney Blackmer, Maurice Evans, Ralph Bellamy, Patsy Kelly, Elisha Cook Jr., Emmaline Henry, Charles Grodin</t>
  </si>
  <si>
    <t>Classic Movies, Horror Movies, Thrillers</t>
  </si>
  <si>
    <t>Roswell, New Mexico</t>
  </si>
  <si>
    <t>Jeanine Mason, Nathan Parsons, Michael Vlamis, Lily Cowles, Tyler Blackburn, Heather Hemmens, Michael Trevino, Trevor St. John</t>
  </si>
  <si>
    <t>Classic &amp; Cult TV, TV Dramas, TV Sci-Fi &amp; Fantasy</t>
  </si>
  <si>
    <t>Rotten</t>
  </si>
  <si>
    <t>Rounders</t>
  </si>
  <si>
    <t>John Dahl</t>
  </si>
  <si>
    <t>Matt Damon, Edward Norton, John Turturro, Gretchen Mol, Famke Janssen, John Malkovich, Martin Landau, Michael Rispoli, Josh Mostel, Tom Aldredge</t>
  </si>
  <si>
    <t>Rowdy Rathore</t>
  </si>
  <si>
    <t>Prabhu Deva</t>
  </si>
  <si>
    <t>Akshay Kumar, Sonakshi Sinha, Nasser, Yashpal Sharma, Paresh Ganatra, Gurdip Kohli, Mushtaq Khan, Amit Kumar Tiwari</t>
  </si>
  <si>
    <t>Roxanne Roxanne</t>
  </si>
  <si>
    <t>Michael Larnell</t>
  </si>
  <si>
    <t>ChantÃ© Adams, Mahershala Ali, Nia Long, Elvis Nolasco, Kevin Phillips, Shenell Edmonds</t>
  </si>
  <si>
    <t>Royal Pains</t>
  </si>
  <si>
    <t>Jay Chandrasekhar</t>
  </si>
  <si>
    <t>Mark Feuerstein, Paulo Costanzo, Reshma Shetty, Jill Flint, Campbell Scott, Brooke D'Orsay, Dieter Riesle</t>
  </si>
  <si>
    <t xml:space="preserve"> May 18, 2017</t>
  </si>
  <si>
    <t>Rubi</t>
  </si>
  <si>
    <t>BÃ¡rbara Mori, Eduardo Santamarina, SebastiÃ¡n Rulli, Jacqueline Bracamontes, Ana MartÃ­n, Yadhira Carrillo, Miguel Pizarro, Manuel Landeta, Antonio Medellin, Ana Bertha EspÃ­n, JosÃ© ElÃ­as Moreno, Olivia Bucio</t>
  </si>
  <si>
    <t>Rudy Habibie</t>
  </si>
  <si>
    <t>Reza Rahadian, Chelsea Islan, Dian Nitami, Indah Permatasari, Ernest Prakasa, Boris Bokir, Rey Bong, Cornelio Sunny, Pandji Pragiwaksono, Bastian Bintang Simbolon</t>
  </si>
  <si>
    <t>Rugal</t>
  </si>
  <si>
    <t>Choi Jin-hyuk, Park Sung-woong, Cho Dong-hyuk, Jung Hye-in, Han Ji-wan, Park Sun-ho, Kim Min-sang</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</si>
  <si>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</si>
  <si>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</si>
  <si>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</si>
  <si>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Rukh</t>
  </si>
  <si>
    <t>Atanu Mukherjee</t>
  </si>
  <si>
    <t>Adarsh Gourav, Manoj Bajpayee, Smita Tambe, Kumud Mishra</t>
  </si>
  <si>
    <t>Rumble</t>
  </si>
  <si>
    <t>Gary Daniels, Luis Gatica, Sissi Fleitas, Eddie J. Fernandez, FabiÃ¡n LÃ³pez, Justin Nesbitt, Pedro Rodman Rodriguez</t>
  </si>
  <si>
    <t>Rumble in the Bronx</t>
  </si>
  <si>
    <t>Jackie Chan, Anita Mui, FranÃ§oise Yip, Bill Tung, Marc Akerstream, Garvin Cross, Morgan Lam, Ailen Sit</t>
  </si>
  <si>
    <t>Rumor Has It</t>
  </si>
  <si>
    <t>Rob Reiner</t>
  </si>
  <si>
    <t>Jennifer Aniston, Kevin Costner, Shirley MacLaine, Mark Ruffalo, Richard Jenkins, Christopher McDonald, Steve Sandvoss, Mena Suvari, Mike Vogel</t>
  </si>
  <si>
    <t>United States, Germany, Australia</t>
  </si>
  <si>
    <t>Run</t>
  </si>
  <si>
    <t>Jeeva</t>
  </si>
  <si>
    <t>Abhishek Bachchan, Bhoomika Chawla, Mahesh Manjrekar, Vijay Raaz, Mukesh Rishi, Ayesha Jhulka, Anjan Srivastav, Goga Kapoor, Mukul Agarwal, Shweta Menon</t>
  </si>
  <si>
    <t>Run On</t>
  </si>
  <si>
    <t>Yim Si-wan, Shin Sae-kyeong, Choi Soo-young, Kang Tae-oh, Park Yeong-gyu, Cha Hwa-yeon, Lee Bong-ryeon, Ryu Abell, Seo Jae-hee, Yeon Je-wook, Choi Jae-hyun, Lee Jeong-ha, Park Sung-jun, Lee Hwang-eui, Lee Shin-ki, Kim Dong-yeong, Kim Si-eun, Kim Si-young</t>
  </si>
  <si>
    <t>Runaway Bride</t>
  </si>
  <si>
    <t>Garry Marshall</t>
  </si>
  <si>
    <t>Julia Roberts, Richard Gere, Joan Cusack, Hector Elizondo, Rita Wilson, Paul Dooley, Christopher Meloni, Donal Logue, Reg Rogers, Yul Vazquez, Jane Morris, Lisa Roberts, Kathleen Marshall, Jean Schertler, Tom Hines</t>
  </si>
  <si>
    <t>Running for Grace</t>
  </si>
  <si>
    <t>David L. Cunningham</t>
  </si>
  <si>
    <t>Ryan Potter, Matt Dillon, Jim Caviezel, Olivia Ritchie, Juliet Mills, Nick Boraine, Rumi Oyama</t>
  </si>
  <si>
    <t>Running Man</t>
  </si>
  <si>
    <t>Kim Seo-yeong, Um Sang-hyun, Kwon Changwook, Kim Yeon-woo, Kang Shi-hyun, Jeon Tae-yeol, Nam Do-hyeong, Park No-sik</t>
  </si>
  <si>
    <t>Running Out Of Time</t>
  </si>
  <si>
    <t>Tasha Smith, RonReaco Lee, Telma Hopkins, Sydney Elise Johnson, Sean Dominic, Dustin Harnish, Paul Logan, Kearia Schroeder, Michael Toland, Anton Peeples</t>
  </si>
  <si>
    <t>Running Shaadi</t>
  </si>
  <si>
    <t>Amit Roy</t>
  </si>
  <si>
    <t>Amit Sadh, Tapsee Pannu, Arsh Bajwa, Brijendra Kala, Mahavir Bhullar, Pankaj Jha, Neeta Mohindra</t>
  </si>
  <si>
    <t>Rurouni Kenshin</t>
  </si>
  <si>
    <t>Mayo Suzukaze, Miki Fujitani, Miina Tominaga, Yuji Ueda, Mika Doi, Yoshito Yasuhara, Hirotaka Suzuoki, Tomo Sakurai, Shuichi Ikeda</t>
  </si>
  <si>
    <t xml:space="preserve"> January 1, 2020</t>
  </si>
  <si>
    <t>Rush: Beyond the Lighted Stage</t>
  </si>
  <si>
    <t>Sam Dunn, Scot McFadyen</t>
  </si>
  <si>
    <t>RUSSELL BRAND: RE:BIRTH</t>
  </si>
  <si>
    <t>Russell Brand</t>
  </si>
  <si>
    <t>Russell Howard: Recalibrate</t>
  </si>
  <si>
    <t>Russell Howard</t>
  </si>
  <si>
    <t>Russell Madness</t>
  </si>
  <si>
    <t>David Milchard, John Ratzenberger, Will Sasso, Mason Vale Cotton, John Hennigan, Sean Giambrone, Charles Robinson, Mckenna Grace, Kate Reinders, Fred Willard</t>
  </si>
  <si>
    <t>Children &amp; Family Movies, Comedies, Sports Movies</t>
  </si>
  <si>
    <t>Russell Peters vs. the World</t>
  </si>
  <si>
    <t>Russell Peters</t>
  </si>
  <si>
    <t>Docuseries, Stand-Up Comedy &amp; Talk Shows</t>
  </si>
  <si>
    <t>Russell Peters: Almost Famous</t>
  </si>
  <si>
    <t>Dave Higby</t>
  </si>
  <si>
    <t>Russell Peters: Notorious</t>
  </si>
  <si>
    <t>Russian Doll</t>
  </si>
  <si>
    <t>Natasha Lyonne, Charlie Barnett, Yul Vazquez, Elizabeth Ashley, Dascha Polanco, Jeremy Bobb, Greta Lee, Rebecca Henderson, Brendan Sexton III, ChloÃ« Sevigny, Brooke Timber</t>
  </si>
  <si>
    <t>Rust Creek</t>
  </si>
  <si>
    <t>Jen McGowan</t>
  </si>
  <si>
    <t>Hermione Corfield, Jay Paulson, Sean O'Bryan, Micah Hauptman, Micah Hauptman, Daniel R. Hill, Jeremy Glazer, John Marshall Jones, Laura Guzman, Jake Kidwell</t>
  </si>
  <si>
    <t>Rust Valley Restorers</t>
  </si>
  <si>
    <t>Mike Hall, Michael Daingerfield</t>
  </si>
  <si>
    <t>Rustom</t>
  </si>
  <si>
    <t>Dharmendra Suresh Desai</t>
  </si>
  <si>
    <t>Akshay Kumar, Ileana D'Cruz, Arjan Bajwa, Esha Gupta, Pavan Malhotra, Parmeet Sethi, Sachin Khedekar, Anang Desai, Kumud Mishra, Brijendra Kala, Usha Nadkarni, Kanwaljeet Singh</t>
  </si>
  <si>
    <t>Ryan Hamilton: Happy Face</t>
  </si>
  <si>
    <t>Ryan Hamilton</t>
  </si>
  <si>
    <t>S Is for Stanley</t>
  </si>
  <si>
    <t>Alex Infascelli</t>
  </si>
  <si>
    <t>S Storm</t>
  </si>
  <si>
    <t>David Lam</t>
  </si>
  <si>
    <t>Louis Koo, Julian Cheung, Vic Chou, Ada Choi, Bowie Lam, Dada Chan, Janelle Sing, Lo Hoi-pang</t>
  </si>
  <si>
    <t>S.W.A.T.</t>
  </si>
  <si>
    <t>Samuel L. Jackson, Colin Farrell, Michelle Rodriguez, LL Cool J, Josh Charles, Jeremy Renner, Brian Van Holt, Olivier Martinez, Reg E. Cathey, Larry Poindexter, Page Kennedy, Domenick Lombardozzi, James DuMont</t>
  </si>
  <si>
    <t>SÃ­, Mi Amor</t>
  </si>
  <si>
    <t>Pedro Flores Maldonado</t>
  </si>
  <si>
    <t>YiddÃ¡ Eslava, JuliÃ¡n Zucchi, AndrÃ©s Salas, Magdyel Ugaz, Pietro Sibille, Saskia Bernaola, SebastiÃ¡n Monteghirfo, Mayra Olivera</t>
  </si>
  <si>
    <t>Saadey CM Saab</t>
  </si>
  <si>
    <t>Vipin Parashar</t>
  </si>
  <si>
    <t>Harbhajan Mann, Kashish Singh, Gurpreet Guggi, Rahul Singh, Dev Gill, Inder Bajwa</t>
  </si>
  <si>
    <t>Saaho</t>
  </si>
  <si>
    <t>Sujeeth</t>
  </si>
  <si>
    <t>Prabhas, Shraddha Kapoor, Jackie Shroff, Chunky Pandey, Neil Nitin Mukesh, Arun Vijay, Vennela Kishore, Murli Sharma, Lal, Prakash Belawadi, Mahesh Manjrekar, Tinnu Anand</t>
  </si>
  <si>
    <t>Saath Saath</t>
  </si>
  <si>
    <t>Raman Kumar</t>
  </si>
  <si>
    <t>Deepti Naval, Farooq Shaikh, Satish Shah, Iftekhar, A.K. Hangal, Neena Gupta, Avtar Gill, Javed Khan</t>
  </si>
  <si>
    <t>Saavat</t>
  </si>
  <si>
    <t>Saurabh Sinha</t>
  </si>
  <si>
    <t>Smita Tambe, Milind Shirole, Shwetambari Ghute, Shitanshu Kumar Sharad, Nishikant Rawji, Sanjivani Khanvilkar</t>
  </si>
  <si>
    <t>Saawan</t>
  </si>
  <si>
    <t>Farhan Alam</t>
  </si>
  <si>
    <t>Karam Hussain, Arif Bahlim, Najiba Faiz, Saleem Mairaj, Imran Aslam, Daniyal Yousuf, Sohail Malik, Ali Hafiz</t>
  </si>
  <si>
    <t>Sab Jholmaal Hai</t>
  </si>
  <si>
    <t>Vijay Roche</t>
  </si>
  <si>
    <t>Sabrina</t>
  </si>
  <si>
    <t>Rocky Soraya</t>
  </si>
  <si>
    <t>Luna Maya, Christian Sugiono, Sara Wijayanto, Jeremy Thomas, Richelle Georgette Skornicki, Rizky Hanggono, Asri Handayani</t>
  </si>
  <si>
    <t>Sacred Games</t>
  </si>
  <si>
    <t>Vikramaditya Motwane, Anurag Kashyap</t>
  </si>
  <si>
    <t>Saif Ali Khan, Nawazuddin Siddiqui, Radhika Apte, Neeraj Kabi, Jitendra Joshi</t>
  </si>
  <si>
    <t>Sacro GRA</t>
  </si>
  <si>
    <t>Sad Hill Unearthed</t>
  </si>
  <si>
    <t>Guillermo de Oliveira</t>
  </si>
  <si>
    <t>Sadece Sen</t>
  </si>
  <si>
    <t>Hakan Yonat</t>
  </si>
  <si>
    <t>BelÃ§im Bilgin, Ä°brahim Ã‡elikkol, Kerem Can, Necmi YapÄ±cÄ±, Levent SÃ¼lÃ¼n, BarÄ±ÅŸ ArduÃ§, Erol Gedik, Cezmi BaskÄ±n</t>
  </si>
  <si>
    <t>Sadie's Last Days on Earth</t>
  </si>
  <si>
    <t>Michael Seater</t>
  </si>
  <si>
    <t>Morgan Taylor Campbell, Clark Backo, Ricardo Hoyos, Munro Chambers, Paula Brancati, Helene Joy, Peter Keleghan, George Stroumboulopoulos, John Ralston, Emilia McCarthy</t>
  </si>
  <si>
    <t>Sadma</t>
  </si>
  <si>
    <t>Balu Mahendra</t>
  </si>
  <si>
    <t>Kamal Hassan, Sridevi, Silk Smitha, Gulshan Grover, Paintal, Arvind Deshpande</t>
  </si>
  <si>
    <t>Sadqay Tumhare</t>
  </si>
  <si>
    <t>Ehtesham Uddin</t>
  </si>
  <si>
    <t>Mahira Khan, Samiya Mumtaz, Adnan Malik, Rehan Sheikh, Sanya Shamshad, Qavi Khan</t>
  </si>
  <si>
    <t>Saeed Mirza: The Leftist Sufi</t>
  </si>
  <si>
    <t>Kireet Khurana, Padmakumar Narasimhamurthy</t>
  </si>
  <si>
    <t>Saeed Akhtar Mirza</t>
  </si>
  <si>
    <t>Safe</t>
  </si>
  <si>
    <t>Michael C. Hall, Amanda Abbington, Marc Warren, Hannah Arterton, Audrey Fleurot, Nigel Lindsay</t>
  </si>
  <si>
    <t>Safety Not Guaranteed</t>
  </si>
  <si>
    <t>Colin Trevorrow</t>
  </si>
  <si>
    <t>Aubrey Plaza, Mark Duplass, Jake Johnson, Mary Lynn Rajskub, Jeff Garlin, Kristen Bell, Jenica Bergere, Karan Soni</t>
  </si>
  <si>
    <t>Sahara</t>
  </si>
  <si>
    <t>Pierre CorÃ©</t>
  </si>
  <si>
    <t>Robert Naylor, Angela Galuppo, Daniel Brochu, Mark Hauser, Andrew Shaver, Mathew Mackay, Richard Dumont, Brady Moffatt, Rick Jones, Nadia Verrucci, Sonja Ball</t>
  </si>
  <si>
    <t>Saheb Bibi Golaam</t>
  </si>
  <si>
    <t>Anjan Dutt, Swastika Mukherjee, Ritwick Chakraborty, Parno Mittra, Bikram Chatterjee, Sohag Sen, Sumanta Mukherjee, Arun Mukhopadhyay</t>
  </si>
  <si>
    <t>Saheb Biwi Aur Gangster Returns</t>
  </si>
  <si>
    <t>Irrfan Khan, Jimmy Shergill, Soha Ali Khan, Mahie Gill, Raj Babbar, Deep Raj Rana, Rajiv Gupta, Sitaram Panchal, Rajesh Khera, Mugdha Godse</t>
  </si>
  <si>
    <t>Saint Seiya</t>
  </si>
  <si>
    <t>Toru Furuya, Hirotaka Suzuoki, Ryo Horikawa, Koichi Hashimoto, Hideyuki Hori, Keiko Han, Yuriko Yamamoto, Kohei Miyauchi, Mami Koyama</t>
  </si>
  <si>
    <t>Saint Seiya: The Lost Canvas</t>
  </si>
  <si>
    <t>Tetsuya Kakihara, Hiro Shimono, Aya Hirano, Atsushi Abe, Sanae Kobayashi, Kenta Miyake, Tomohiro Tsuboi, Nana Mizuki, Shigeru Chiba</t>
  </si>
  <si>
    <t>Sairat</t>
  </si>
  <si>
    <t>Rinku Rajguru, Akash Thosar, Arbaz Shaikh, Tanaji Galgunde, Suresh Vishwakarma</t>
  </si>
  <si>
    <t>Sakaling Maging Tayo</t>
  </si>
  <si>
    <t>JP Habac</t>
  </si>
  <si>
    <t>McCoy De Leon, Elisse Joson, Bembol Roco, Chai Fonacier, Paulo Angeles, Markus Paterson, Milo Elmido Jr.</t>
  </si>
  <si>
    <t>Sakhi</t>
  </si>
  <si>
    <t>Sanjay Soorkar</t>
  </si>
  <si>
    <t>Ashok Saraf, Sonali Kulkarni, Subodh Bhave, Usha Nadkarni, Raghavendra Kadkol, Pushkar Shrotri, Lokesh Gupte, Santosh Juvekar, Jyoti Joshi, Kishor Mahabole</t>
  </si>
  <si>
    <t>Sakho &amp; Mangane</t>
  </si>
  <si>
    <t>Issaka Sawadogo, Yann Gael, Christiane Dumont, Fatou-Elise Ba, Khalima Gadji, Ricky Tribord, Ndiaga Mbow, Christophe Guybet</t>
  </si>
  <si>
    <t>Senegal</t>
  </si>
  <si>
    <t>Salaakhen</t>
  </si>
  <si>
    <t>A. Salaam</t>
  </si>
  <si>
    <t>Shashi Kapoor, Sulakshana Pandit, Mehmood, Sudhir, Anjana Mumtaz, Sajjan, M. Rajan, Mac Mohan, Amrish Puri, Ramesh Deo</t>
  </si>
  <si>
    <t>Saladin</t>
  </si>
  <si>
    <t>Ahmad Mazhar, Salah Zo El Faqqar, Nadia Lotfi, Hamdy Gheith, Laila Fawzy, Omar El-Hariri, Laila Taher, Hussein Riad, Mahmoud El Meleigy, Zaki Tolaimat</t>
  </si>
  <si>
    <t>194 min</t>
  </si>
  <si>
    <t>Salam - The First ****** Nobel Laureate</t>
  </si>
  <si>
    <t>Anand Kamalakar</t>
  </si>
  <si>
    <t>Salem: His Sister's Father</t>
  </si>
  <si>
    <t>Mohamed Hamdy</t>
  </si>
  <si>
    <t>Mohamed Ragab, Horeya Farghaly, Ayten Amer, Mohamed Al Shakankeery, Reem Al Baroudi, Badria Tolba, Hesham Ismail, Maher Essam, Hassan Abdulfattah, Aliaa Al-Husseini</t>
  </si>
  <si>
    <t>Salt Fat Acid Heat</t>
  </si>
  <si>
    <t>Samin Nosrat</t>
  </si>
  <si>
    <t>Sam &amp; Cat</t>
  </si>
  <si>
    <t>Jennette McCurdy, Ariana Grande, Cameron Ocasio, Brandon Weaver, Zoran Korach, Dre Swain, Maree Cheatham, Eduardo Drummond, Alondra Hidalgo</t>
  </si>
  <si>
    <t>Sam Jay: 3 In The Morning</t>
  </si>
  <si>
    <t>Sam Jay</t>
  </si>
  <si>
    <t>Sam Kinison: Breaking the Rules</t>
  </si>
  <si>
    <t>Walter C. Miller</t>
  </si>
  <si>
    <t>Sam Kinison</t>
  </si>
  <si>
    <t>Sam Kinison: Family Entertainment Hour</t>
  </si>
  <si>
    <t>Sam Kinison: Live in Vegas</t>
  </si>
  <si>
    <t>Sam Kinison: The Scream Continues</t>
  </si>
  <si>
    <t>Samantaral</t>
  </si>
  <si>
    <t>Partha Chakraborty</t>
  </si>
  <si>
    <t>Riddhi Sen, Parambrata Chatterjee, Soumitra Chatterjee, Aparajita Adhya, Tanusree Chakraborty, Kushal Chakraborty, Anindya Banerjee, Surangana Banerjee</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</si>
  <si>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</si>
  <si>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</si>
  <si>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Samarppanam</t>
  </si>
  <si>
    <t>K. Gopinathan</t>
  </si>
  <si>
    <t>Virginia Rodriguez, Anil Nedumangad, Santhosh Keezhattoor, Indrans, P. Balachandran, Renji Panicker, Gopalan</t>
  </si>
  <si>
    <t>Same Kind of Different as Me</t>
  </si>
  <si>
    <t>Michael Carney</t>
  </si>
  <si>
    <t>Greg Kinnear, RenÃ©e Zellweger, Djimon Hounsou, Jon Voight, Olivia Holt</t>
  </si>
  <si>
    <t>Sameer Abu Alneel</t>
  </si>
  <si>
    <t>Amr Arafa</t>
  </si>
  <si>
    <t>Ahmed Mekky, Nicole Saba, Mohamed Lotfy, Hussien El Imam, Dina El-Sherbiny, Said Tarabeek, Alaa Morsy, Edward Fouad, Abdalah Mishrif, Youssef Eid</t>
  </si>
  <si>
    <t>Sammy &amp; Co</t>
  </si>
  <si>
    <t>Sample This</t>
  </si>
  <si>
    <t>Dan Forrer</t>
  </si>
  <si>
    <t>Gene Simmons</t>
  </si>
  <si>
    <t>Samson</t>
  </si>
  <si>
    <t>Bruce MacDonald, Gabriel Sabloff</t>
  </si>
  <si>
    <t>Taylor James, Billy Zane, Lindsay Wagner, Caitlin Leahy, Rutger Hauer, Jackson Rathbone, Brandon Auret, Frances Sholto-Douglas, Greg Kriek</t>
  </si>
  <si>
    <t>Action &amp; Adventure, Dramas, Faith &amp; Spirituality</t>
  </si>
  <si>
    <t>Samudri Lootere</t>
  </si>
  <si>
    <t>Samurai Gourmet</t>
  </si>
  <si>
    <t>Naoto Takenaka, Tetsuji Tamayama, Honami Suzuki</t>
  </si>
  <si>
    <t>San Pietro</t>
  </si>
  <si>
    <t>Sanai Choughade</t>
  </si>
  <si>
    <t>Rajeev Patil</t>
  </si>
  <si>
    <t>Shreyas Talpade, Subodh Bhave, Sai Tamhankar, Santosh Juvekar, Tushar Dalvi, Bharti Aacharekar</t>
  </si>
  <si>
    <t>Sand Castle</t>
  </si>
  <si>
    <t>Fernando Coimbra</t>
  </si>
  <si>
    <t>Nicholas Hoult, Logan Marshall-Green, Henry Cavill, Glen Powell, Neil Brown Jr., Beau Knapp, Sammy Sheik, Gonzalo Menendez</t>
  </si>
  <si>
    <t>Sand Storm</t>
  </si>
  <si>
    <t>Elite Zexer</t>
  </si>
  <si>
    <t>Lamis Ammar, Ruba Blal, Haitham Omari, Khadija Alakel, Jalal Masarwa</t>
  </si>
  <si>
    <t>Israel, Germany, France</t>
  </si>
  <si>
    <t>Sandy Wexler</t>
  </si>
  <si>
    <t>Steven Brill</t>
  </si>
  <si>
    <t>Adam Sandler, Jennifer Hudson, Kevin James, Terry Crews, Rob Schneider, Colin Quinn, Nick Swardson, Lamorne Morris, Arsenio Hall, Jamie Gray Hyder</t>
  </si>
  <si>
    <t>Sangam</t>
  </si>
  <si>
    <t>Raj Kapoor, Vyjayanthimala, Rajendra Kumar, Lalita Pawar, Achala Sachdev, Hari Shivdasani, Raj Mehra, Iftekhar</t>
  </si>
  <si>
    <t>228 min</t>
  </si>
  <si>
    <t>Sanju</t>
  </si>
  <si>
    <t>Ranbir Kapoor, Vicky Kaushal, Paresh Rawal, Sonam Kapoor, Dia Mirza, Jim Sarbh, Anushka Sharma, Manisha Koirala, Boman Irani</t>
  </si>
  <si>
    <t>SanPa: Sins of the Savior</t>
  </si>
  <si>
    <t>Santa Banta Pvt Ltd</t>
  </si>
  <si>
    <t>Akashdeep</t>
  </si>
  <si>
    <t>Boman Irani, Vir Das, Neha Dhupia, Lisa Haydon, Ram Kapoor, Johny Lever, Vijay Raaz, Tinnu Anand, Sanjay Mishra, Ayub Khan</t>
  </si>
  <si>
    <t>Santa Clarita Diet</t>
  </si>
  <si>
    <t>Drew Barrymore, Timothy Olyphant, Liv Hewson, Skyler Gisondo</t>
  </si>
  <si>
    <t>TV Comedies, TV Horror, TV Thrillers</t>
  </si>
  <si>
    <t>Santa Claws</t>
  </si>
  <si>
    <t>Glenn Miller</t>
  </si>
  <si>
    <t>Nicola Lambo, Evan Boymel, John P. Fowler, Erica Duke, Ezra James Colbert</t>
  </si>
  <si>
    <t>Santa Girl</t>
  </si>
  <si>
    <t>Blayne Weaver</t>
  </si>
  <si>
    <t>Barry Bostwick, Jennifer Stone, Devon Werkheiser, McKayla Witt, Joshua Cody, Hank Stone</t>
  </si>
  <si>
    <t>Santa Pac's Merry Berry Day</t>
  </si>
  <si>
    <t>Moto Sakakibara</t>
  </si>
  <si>
    <t>Erin Mathews, Sam Vincent, Andrea Libman, Ashleigh Ball, Ian James Corlett, Brian Drummond, Lee Tockar, Matt Hill, Richard Newman</t>
  </si>
  <si>
    <t>Santa's Apprentice</t>
  </si>
  <si>
    <t>Julie Gayet, Jean-Pierre Marielle, LorÃ nt Deutsch, Bruno Salomone, Pierre-FranÃ§ois Martin-Laval, Didier Brice, BenoÃ®t Allemane, Nathan Simony, Daniela Duspara, Max Cullen</t>
  </si>
  <si>
    <t>Australia, France, Ireland</t>
  </si>
  <si>
    <t>Santana</t>
  </si>
  <si>
    <t>Chris Roland, Maradona Dias Dos Santos</t>
  </si>
  <si>
    <t>Paulo Americano, Raul Rosario, Rapulana Seiphemo, David O'Hara, Hakeem Kae-Kazim, Neide Vieira, Cigano Satyohamba, Nompilo Gwala</t>
  </si>
  <si>
    <t>South Africa, Angola</t>
  </si>
  <si>
    <t>Santo CachÃ³n</t>
  </si>
  <si>
    <t>Sara's Notebook</t>
  </si>
  <si>
    <t>Norberto LÃ³pez Amado</t>
  </si>
  <si>
    <t>BelÃ©n Rueda, Marian Ãlvarez, IvÃ¡n Mendes, Manolo Cardona, Nick Devlin, Florin Opritescu</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</si>
  <si>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</si>
  <si>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</si>
  <si>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</si>
  <si>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Sarah Silverman A Speck of Dust</t>
  </si>
  <si>
    <t>Liam Lynch</t>
  </si>
  <si>
    <t>Sarah Silverman</t>
  </si>
  <si>
    <t>Sarah's Key</t>
  </si>
  <si>
    <t>Aidan Quinn, Kristin Scott Thomas, FrÃ©dÃ©ric Pierrot, Michel Duchaussoy, Dominique Frot, Niels Arestrup, MÃ©lusine Mayance, GisÃ¨le Casadesus, Natasha Mashkevich</t>
  </si>
  <si>
    <t>Sarajevo</t>
  </si>
  <si>
    <t>Andreas Prochaska</t>
  </si>
  <si>
    <t>Florian Teichtmeister, Heino Ferch, Melika Foroutan, Juergen Maurer, Edin Hasanovic, Eugen Knecht, Mateusz Dopieralski, Dominik Warta, Simon Hatzl, Erwin Steinhauer, Friedrich von Thun, Juraj Kukura</t>
  </si>
  <si>
    <t>Austria, Czech Republic</t>
  </si>
  <si>
    <t>Sardaar ji</t>
  </si>
  <si>
    <t>Diljit Dosanjh, Neeru Bajwa, Mandy Takhar, Jaswinder Bhalla, Ali Kazmi, Anita Kailey, Daman Singh, Sanju Salonki, Amrit Pal, Jatinder Lall, Avy Randhawa</t>
  </si>
  <si>
    <t>Sardaarji 2</t>
  </si>
  <si>
    <t>Jaswinder Bhalla, Sonam Bajwa, Diljit Dosanjh, Monica Gill</t>
  </si>
  <si>
    <t>Australia, India</t>
  </si>
  <si>
    <t>Sarivar Sari</t>
  </si>
  <si>
    <t>Madhura Velankar, Mohan Joshi, Nina Kulkarni, Manasi Salvi, Milind Gunaji, Shreyas Talpade, Bharat Jadhav</t>
  </si>
  <si>
    <t>Sarkar</t>
  </si>
  <si>
    <t>A.R. Murugadoss</t>
  </si>
  <si>
    <t>Vijay, Varalakshmi Sarathkumar, Keerthi Suresh, Radha Ravi, Pala Karuppaiah, Yogi Babu</t>
  </si>
  <si>
    <t>Sarvam Thaala Mayam (Tamil Version)</t>
  </si>
  <si>
    <t>Rajiv Menon</t>
  </si>
  <si>
    <t>G.V. Prakash Kumar, Nedumudi Venu, Aparna Balamurali, Divyadarshini, Vineeth, Kumaravel, Ravi Prakash, Sumesh</t>
  </si>
  <si>
    <t>Sarvam Thaala Mayam (Telugu Version)</t>
  </si>
  <si>
    <t>Sarvopari Palakkaran</t>
  </si>
  <si>
    <t>Venugopan</t>
  </si>
  <si>
    <t>Anoop Menon, Alencier Ley Lopez, Balu Varghese, Aparna Balamurali, Anu Sithara, Gayathri Arun, Nandu, Chali Pala</t>
  </si>
  <si>
    <t>Sat Shri Akaal England</t>
  </si>
  <si>
    <t>Vikram Pradhan</t>
  </si>
  <si>
    <t>Ammy Virk, Monica Gill, Karamjit Anmol, Sardar Sohi, Jarnail Singh, Satwant Kaur, Harby Sangha, Baljinder Darapuri</t>
  </si>
  <si>
    <t>Sat Sri Akal</t>
  </si>
  <si>
    <t>Kamal Sahani</t>
  </si>
  <si>
    <t>Kimi Verma, Manpreet Singh, Arun Bali, Dolly Minhas, Avtar Gill, Manmeet Singh, Neelu Kohli, Vivek Shaq, Nirmal Rishi, Pooja Tandon</t>
  </si>
  <si>
    <t>Satan &amp; Adam</t>
  </si>
  <si>
    <t>V. Scott Balcerek</t>
  </si>
  <si>
    <t>Sterling Magee, Adam Gussow</t>
  </si>
  <si>
    <t>Satrangi</t>
  </si>
  <si>
    <t>Deepali Sahay</t>
  </si>
  <si>
    <t>Satrangi Re</t>
  </si>
  <si>
    <t>Amruta Khanvilkar, Vidyadhar Joshi, Subodh Bhave</t>
  </si>
  <si>
    <t>Satria Heroes: Revenge of the Darkness</t>
  </si>
  <si>
    <t>Kenzo Maihara, Amandha Wyanto</t>
  </si>
  <si>
    <t>Christian Loho, Fernando Surya, Yayan Ruhian, Stella Cornelia, Yui Takano, Safira Ratu, Faris Fadjar Munggaran, Adhitya Alkatiri</t>
  </si>
  <si>
    <t>Satte Pe Satta</t>
  </si>
  <si>
    <t>Raj N. Sippy</t>
  </si>
  <si>
    <t>Amitabh Bachchan, Hema Malini, Amjad Khan, Sachin, Shakti Kapoor, Ranjeeta Kaur, Paintal, Ranjeet</t>
  </si>
  <si>
    <t>Satu Hari</t>
  </si>
  <si>
    <t>Sara Ali, Remy Ishak, Rita Rudaini, Mirza Salihovic, Hafizul Kamal, Miller Khan</t>
  </si>
  <si>
    <t>Saturday Church</t>
  </si>
  <si>
    <t>Damon Cardasis</t>
  </si>
  <si>
    <t>Luka Kain, Regina Taylor, Margot Bingham, Marquis Rodriguez, Mj Rodriguez, Indya Moore, Alexia Garcia, Kate Bornstein, Peter Kim, Jaylin Fletcher</t>
  </si>
  <si>
    <t>Satyagraha</t>
  </si>
  <si>
    <t>Kareena Kapoor, Amitabh Bachchan, Ajay Devgn, Arjun Rampal, Amrita Rao, Manoj Bajpayee, Vipin Sharma, Anjali Patil</t>
  </si>
  <si>
    <t>Saudi Arabia Uncovered</t>
  </si>
  <si>
    <t>Savage Dog</t>
  </si>
  <si>
    <t>Scott Adkins, Juju Chan, Marko Zaror, Vladimir Kulich, Charles Fathy, Matthew Marsden, Keith David, Luke Massy</t>
  </si>
  <si>
    <t>Savage Raghda</t>
  </si>
  <si>
    <t>Ramez Galal, Riham Hagag, Bayyumi Fuad, Entessar, Ahmed Fathy, Mohammed Tharwat</t>
  </si>
  <si>
    <t>Save Me</t>
  </si>
  <si>
    <t>Taecyeon, Seo Ye-ji, Cho Seong-ha, Woo Doâ€‘hwan, Son Byung-ho, Kim Kwang-gyoo, Yun Yoo-sun, Park Ji-young, Jeong Hae-gyoon, Jang Hyeok-jin</t>
  </si>
  <si>
    <t>Save Our Shelter</t>
  </si>
  <si>
    <t>Rocky Kanaka, Rob North</t>
  </si>
  <si>
    <t>Saverio Raimondo: Il Satiro Parlante</t>
  </si>
  <si>
    <t>Saverio Raimondo</t>
  </si>
  <si>
    <t>Saving Capitalism</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</si>
  <si>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</si>
  <si>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</si>
  <si>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</si>
  <si>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Saving ZoÃ«</t>
  </si>
  <si>
    <t>Jeffrey G. Hunt</t>
  </si>
  <si>
    <t>Laura Marano, Vanessa Marano, Christopher Tavarez, Giorgia Whigham, Michael Provost, Nathaniel Buzolic, Ken Jeong, Annie Jacob, Evan Castelloe, Whitney Goin, Jason Davis</t>
  </si>
  <si>
    <t>Savita Damodar Paranjpe</t>
  </si>
  <si>
    <t>Swapna Waghmare Joshi</t>
  </si>
  <si>
    <t>Subodh Bhave, Trupti Toradmal, Rakesh Bapat, Pallavi Patil, Angad Mhaskar, Hemangi Kavi, Savita Prabhune, Sandeep Avchat</t>
  </si>
  <si>
    <t>Say I Do</t>
  </si>
  <si>
    <t>Jeremiah Brent, Thai Nguyen, Gabriele Bertaccini</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</si>
  <si>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</si>
  <si>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</si>
  <si>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Sayed the Servant</t>
  </si>
  <si>
    <t>Adel Imam, Omar El-Hariri, Raja Al-Jeddawi, Mostafa Mitwali, Moshira Ismail, Badr Nofal</t>
  </si>
  <si>
    <t>Scales: Mermaids Are Real</t>
  </si>
  <si>
    <t>Kevan Peterson</t>
  </si>
  <si>
    <t>Emmy Perry, Morgan Fairchild, Elisabeth RÃ¶hm, Nikki Hahn, Jack Dylan Grazer, Stephen Snedden, Noree Victoria, Sterling Sulieman</t>
  </si>
  <si>
    <t>SCAMS</t>
  </si>
  <si>
    <t>Yosuke Sugino, Tomoya Maeno, Maika Yamamoto, Junki Tozuka, Shodai Fukuyama, Ron Mizuma, Takuya Wakabayashi, Asuka Hanamura, Shuntaro Yanagi, Takashi Yamanaka, Masato Wada, Naomi Nishida, Tetta Sugimoto, Ryohei Otani</t>
  </si>
  <si>
    <t>Scandal</t>
  </si>
  <si>
    <t>Kerry Washington, Columbus Short, Darby Stanchfield, Katie Lowes, Guillermo DÃ­az, Joshua Malina, Jeff Perry, Bellamy Young, Tony Goldwyn, Scott Foley</t>
  </si>
  <si>
    <t xml:space="preserve"> May 19, 2018</t>
  </si>
  <si>
    <t>Scandal in Sorrento</t>
  </si>
  <si>
    <t>Dino Risi</t>
  </si>
  <si>
    <t>Vittorio De Sica, Sophia Loren, Lea Padovani, Antonio Cifariello, Tina Pica, Mario Carotenuto, Yoka Berretty, Virgilio Riento, Clara Crispo, Pasquale Misiano</t>
  </si>
  <si>
    <t>Classic Movies, Comedies, Independent Movies</t>
  </si>
  <si>
    <t>Scare Tactics</t>
  </si>
  <si>
    <t>Tracy Morgan, Lauren Ash</t>
  </si>
  <si>
    <t>Scarecrow</t>
  </si>
  <si>
    <t>Ahmed Helmy, Menna Shalaby, Khaled El Sawy, Bayoumi Fouad, Entsar, Samy Maghawry, Mahmoud Ellisy, Yasser El Tobgy, Hassan Hosny, Lotfy Labib</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</si>
  <si>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</si>
  <si>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</si>
  <si>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</si>
  <si>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Scary Movie 5</t>
  </si>
  <si>
    <t>Malcolm D. Lee</t>
  </si>
  <si>
    <t>Simon Rex, Ashley Tisdale, Charlie Sheen, Lindsay Lohan, Gracie Whitton, Ava Kolker, Erica Ash, Lidia Porto, Katrina Bowden, Terry Crews</t>
  </si>
  <si>
    <t>Schindler's List</t>
  </si>
  <si>
    <t>Liam Neeson, Ben Kingsley, Ralph Fiennes, Caroline Goodall, Jonathan Sagall, Embeth Davidtz, MaÅ‚gorzata Gebel, Shmulik Levy, Mark Ivanir, Beatrice Macola, Friedrich von Thun, Andrzej Seweryn</t>
  </si>
  <si>
    <t>195 min</t>
  </si>
  <si>
    <t>Schitt's Creek</t>
  </si>
  <si>
    <t>Eugene Levy, Catherine O'Hara, Daniel Levy, Annie Murphy, Chris Elliott, Jennifer Robertson, Emily Hampshire, Tim Rozon, Sarah Levy, Dustin Milligan</t>
  </si>
  <si>
    <t>School Daze</t>
  </si>
  <si>
    <t>Laurence Fishburne, Giancarlo Esposito, Tisha Campbell-Martin, Kyme, Joe Seneca, Ellen Holly, Art Evans, Ossie Davis, Bill Nunn, James Bond III</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</si>
  <si>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</si>
  <si>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</si>
  <si>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</si>
  <si>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Schubert In Love</t>
  </si>
  <si>
    <t>Lars BÃ¼chel</t>
  </si>
  <si>
    <t>Olaf Schubert, Mario Adorf, Marie Leuenberger, Jochen Barkas, Bert Stephan, Martina Hill, Christoph Jungmann, Luise Wolfram, Hildegard Schroedter, Imke Buchel</t>
  </si>
  <si>
    <t>Schulz Saves America</t>
  </si>
  <si>
    <t>Alexx Media</t>
  </si>
  <si>
    <t>Andrew Schulz</t>
  </si>
  <si>
    <t>Scissor Seven</t>
  </si>
  <si>
    <t>He Xiaofeng</t>
  </si>
  <si>
    <t>He Xiaofeng, Jiang Guangtao, Duan Yixuan, Zhu Rongrong, Wen Sen, Jiang Huiqin, Ban Ma, Ronny Chieng, Shinji Saito, Daniel Sosa</t>
  </si>
  <si>
    <t>Scooby-Doo on Zombie Island</t>
  </si>
  <si>
    <t>Hiroshi Aoyama, Kazumi Fukushima, Jim Stenstrum</t>
  </si>
  <si>
    <t>Scott Innes, Billy West, Mary Kay Bergman, Frank Welker, B.J. Ward, Adrienne Barbeau, Tara Strong, Cam Clarke, Mark Hamill</t>
  </si>
  <si>
    <t>Scooby-Doo!: Mystery Incorporated</t>
  </si>
  <si>
    <t>Frank Welker, Mindy Cohn, Grey DeLisle, Matthew Lillard, Patrick Warburton, Gary Cole, Frances Conroy, Vivica A. Fox</t>
  </si>
  <si>
    <t>Scorpion King 5: Book of Souls</t>
  </si>
  <si>
    <t>Zach McGowan, Pearl Thusi, Nathan Jones, Peter Mensah, Katy Louise Saunders, Mayling Ng, Howard Charles, Inge Beckmann</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</si>
  <si>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</si>
  <si>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</si>
  <si>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</si>
  <si>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</si>
  <si>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Scream</t>
  </si>
  <si>
    <t>Willa Fitzgerald, Bex Taylor-Klaus, John Karna, Amadeus Serafini, Connor Weil, Carlson Young, Jason Wiles, Tracy Middendorf, Tom Maden, Bobby Campo, Santiago Segura, Mike Vaughn</t>
  </si>
  <si>
    <t>Crime TV Shows, TV Horror, TV Mysteries</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</si>
  <si>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</si>
  <si>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</si>
  <si>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</si>
  <si>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Scream 3</t>
  </si>
  <si>
    <t>David Arquette, Neve Campbell, Courteney Cox, Patrick Dempsey, Scott Foley, Lance Henriksen, Matt Keeslar, Jenny McCarthy, Emily Mortimer, Parker Posey, Deon Richmond, Kelly Rutherford, Liev Schreiber, Patrick Warburton, Jamie Kennedy</t>
  </si>
  <si>
    <t>Screwball</t>
  </si>
  <si>
    <t>Billy Corben</t>
  </si>
  <si>
    <t>SDU: Sex Duties Unit</t>
  </si>
  <si>
    <t>Gary Mak</t>
  </si>
  <si>
    <t>Chapman To, Shawn Yue, Matt Chow, Kwok Cheung Tsang</t>
  </si>
  <si>
    <t>SeÃ±ora Acero</t>
  </si>
  <si>
    <t>Blanca Soto, Litzy, DamiÃ¡n AlcÃ¡zar, Marco PÃ©rez, Jorge ZÃ¡rate, Rossana San Juan, AndrÃ©s Palacios, Rebecca Jones, Lincoln Palomeque</t>
  </si>
  <si>
    <t>Seal Team Six: The Raid on Osama Bin Laden</t>
  </si>
  <si>
    <t>Cam Gigandet, Anson Mount, Freddy RodrÃ­guez, Xzibit, Kathleen Robertson, Robert Knepper, Eddie Kaye Thomas, Kenneth Miller, William Fichtner, Jenny Gabrielle, Mo Gallini</t>
  </si>
  <si>
    <t>Search Party</t>
  </si>
  <si>
    <t>Scot Armstrong</t>
  </si>
  <si>
    <t>T.J. Miller, Adam Pally, Thomas Middleditch, Lance Reddick, Shannon Woodward, Alison Brie, Krysten Ritter, Jason Mantzoukas</t>
  </si>
  <si>
    <t>Searching for Bobby Fischer</t>
  </si>
  <si>
    <t>Steven Zaillian</t>
  </si>
  <si>
    <t>Max Pomeranc, Joe Mantegna, Joan Allen, Ben Kingsley, Laurence Fishburne, William H. Macy, Laura Linney, David Paymer, Michael Nirenberg, Robert Stephens</t>
  </si>
  <si>
    <t>Children &amp; Family Movies, Classic Movies, Dramas</t>
  </si>
  <si>
    <t>Searching for Sugar Man</t>
  </si>
  <si>
    <t>Malik Bendjelloul</t>
  </si>
  <si>
    <t>Rodriguez</t>
  </si>
  <si>
    <t>Sweden, United Kingdom, Finland</t>
  </si>
  <si>
    <t>Season of the Witch</t>
  </si>
  <si>
    <t>Dominic Sena</t>
  </si>
  <si>
    <t>Nicolas Cage, Ron Perlman, Christopher Lee, Stephen Campbell Moore, Stephen Graham, Ulrich Thomsen, Claire Foy, Robert Sheehan, Kevin Rees, Andrew Hefler</t>
  </si>
  <si>
    <t>SebastiÃ¡n Marcelo Wainraich</t>
  </si>
  <si>
    <t>Sebastian Maniscalco: Stay Hungry</t>
  </si>
  <si>
    <t>Rik Reinholdtsen</t>
  </si>
  <si>
    <t>Sebastian Maniscalco</t>
  </si>
  <si>
    <t>Sebastian Maniscalco: What's Wrong with People?</t>
  </si>
  <si>
    <t>Sebastian Maniscalco: Why Would You Do That</t>
  </si>
  <si>
    <t>Second 20s</t>
  </si>
  <si>
    <t>Choi Ji-woo, Lee Sang-yun, Choi Won-young, Kim Min-jae, Son Na-eun, Jung Soo-young, Choi Yoon-so, Park Hyo-ju</t>
  </si>
  <si>
    <t>Secret</t>
  </si>
  <si>
    <t>Jay Chou</t>
  </si>
  <si>
    <t>Jay Chou, Lun-Mei Kwai, Anthony Wong Chau-Sang, Kai-xuan Tseng, Devon Song, Jun Lang Huang, Zhan Yuhao</t>
  </si>
  <si>
    <t>Hong Kong, Taiwan</t>
  </si>
  <si>
    <t>Secret Affair</t>
  </si>
  <si>
    <t>Hee-ae Kim, Ah-in Yoo, Hye-jin Shim, Hyuk-kwon Park, Hye-eun Kim, Soo-jin Kyung, Yong-gun Kim, Chang-wan Kim, Tae-hwan Choi, Kan-hie Lee</t>
  </si>
  <si>
    <t>Secret City</t>
  </si>
  <si>
    <t>Anna Torv, Jacki Weaver, Dan Wyllie, Alex Dimitriades, Damon Herriman, Mekhi Phifer, Eugenia Yuan, Matt Zeremes, Alan Dale</t>
  </si>
  <si>
    <t>Secret in Their Eyes</t>
  </si>
  <si>
    <t>Billy Ray</t>
  </si>
  <si>
    <t>Chiwetel Ejiofor, Nicole Kidman, Julia Roberts, Dean Norris, Michael Kelly, Joe Cole, Zoe Graham, Alfred Molina</t>
  </si>
  <si>
    <t>United States, United Kingdom, Spain, South Korea</t>
  </si>
  <si>
    <t>Secret Obsession</t>
  </si>
  <si>
    <t>Brenda Song, Mike Vogel, Dennis Haysbert, Ashley Scott, Paul Sloan, Daniel Booko</t>
  </si>
  <si>
    <t>Secret of Success</t>
  </si>
  <si>
    <t>Jack Tan, Rain Shuaiyu, Rickman Chia, Orange Tan, Bernard Shen Jun, Kopi Lim Guo Wei, Dennis Gan</t>
  </si>
  <si>
    <t>Secret of the Nile</t>
  </si>
  <si>
    <t>Amr Youssef, Dina El-Sherbiny, Anoushka, Amina Khalil, Nada Mousa, Sawsan Badr, Ahmed Dawood</t>
  </si>
  <si>
    <t>Secret Superstar</t>
  </si>
  <si>
    <t>Advait Chandan</t>
  </si>
  <si>
    <t>Zaira Wasim, Meher Vij, Raj Arjun, Aamir Khan, Tirth Sharma</t>
  </si>
  <si>
    <t>Secreto bien guardado</t>
  </si>
  <si>
    <t>Oriana Sabatini, Victorio D'Alessandro, NoemÃ­ Frenkel, MatÃ­as Mayer, Paula Sartor, Agustina Palma, Graciela Tenenbaum, BÃ¡rbara Lombardo</t>
  </si>
  <si>
    <t>Secrets in the Hot Spring</t>
  </si>
  <si>
    <t>Chang Ting-hu, Hong Yan-xiang, Lin He Xuan, Kuo Shu-yao, Law Kar-Ying, Mimi Chu</t>
  </si>
  <si>
    <t>Secrets of Althorp - The Spencers</t>
  </si>
  <si>
    <t>Kasia Uscinska</t>
  </si>
  <si>
    <t>Samuel West</t>
  </si>
  <si>
    <t>Secrets of Chatsworth</t>
  </si>
  <si>
    <t>Susannah Ward</t>
  </si>
  <si>
    <t>Secrets of Great British Castles</t>
  </si>
  <si>
    <t>Dan Jones</t>
  </si>
  <si>
    <t>Secrets of Henry VIII's Palace: Hampton Court</t>
  </si>
  <si>
    <t>Sam Taplin</t>
  </si>
  <si>
    <t>Secrets of Her Majesty's Secret Service</t>
  </si>
  <si>
    <t>Secrets of Highclere Castle</t>
  </si>
  <si>
    <t>Vicky Matthews</t>
  </si>
  <si>
    <t>Secrets of Scotland Yard</t>
  </si>
  <si>
    <t>Secrets of Selfridges</t>
  </si>
  <si>
    <t>Secrets of the Saqqara Tomb</t>
  </si>
  <si>
    <t>James Tovell</t>
  </si>
  <si>
    <t>Secrets of the Tower of London</t>
  </si>
  <si>
    <t>Secrets of Underground London</t>
  </si>
  <si>
    <t>Vicky Matthews, Gareth Sacala</t>
  </si>
  <si>
    <t>Secrets of Westminster</t>
  </si>
  <si>
    <t>Louise Wardle</t>
  </si>
  <si>
    <t>Security</t>
  </si>
  <si>
    <t>Antonio Banderas, Ben Kingsley, Liam McIntyre, Cung Le, Katherine de la Rocha, Chad Lindberg, Jiro Wang, Gabriella Wright, Shari Watson, John Strong</t>
  </si>
  <si>
    <t>See You in Time</t>
  </si>
  <si>
    <t>Hans Chung, Mini Tsai, Albee Huang, David Chiu, Johnny Yang, Kuan Lin, Ray Yang, Liu Yu Shan</t>
  </si>
  <si>
    <t>See You Yesterday</t>
  </si>
  <si>
    <t>Stefon Bristol</t>
  </si>
  <si>
    <t>Eden Duncan-Smith, Dante Crichlow, Astro, Johnathan Nieves, Marsha Stephanie Blake, Wavyy Jonez, Myra Lucretia Taylor</t>
  </si>
  <si>
    <t>Seeing Allred</t>
  </si>
  <si>
    <t>Roberta Grossman, Sophie Sartain</t>
  </si>
  <si>
    <t>Gloria Allred</t>
  </si>
  <si>
    <t>Sei</t>
  </si>
  <si>
    <t>Raj Babu</t>
  </si>
  <si>
    <t>Nakhul, Aanchal Munjal, Nassar, Prakash Raj, Thalaivasal Vijay, Manobala, Jeyan Cherthala, Annadurai Kannadasan</t>
  </si>
  <si>
    <t>Seis Manos</t>
  </si>
  <si>
    <t>Aislinn Derbez, Mike Colter, Jonny Cruz, AngÃ©lica Vale, Vic Chao, Danny Trejo</t>
  </si>
  <si>
    <t>Selection Day</t>
  </si>
  <si>
    <t>Mohammad Samad, Yash Shashank Dholye, Rajesh Tailang, Mahesh Manjrekar, Karanvir Malhotra, Ratna Pathak Shah, Akshay Oberoi</t>
  </si>
  <si>
    <t>Selena: The Series</t>
  </si>
  <si>
    <t>Christian Serratos, Gabriel Chavarria, Ricardo Chavira, Noemi Gonzalez, Seidy Lopez, Hunter Reese PeÃ±a, Julio Macias, Carlos Alfredo Jr., Jesse Posey, Madison Taylor Baez, Juan Martinez, Daniela Estrada, Paul Rodriguez Jr.</t>
  </si>
  <si>
    <t>Self Made: Inspired by the Life of Madam C.J. Walker</t>
  </si>
  <si>
    <t>Octavia Spencer, Tiffany Haddish, Carmen Ejogo, Blair Underwood, Garrett Morris, Kevin Carroll</t>
  </si>
  <si>
    <t>Selfless</t>
  </si>
  <si>
    <t>Ryan Reynolds, Natalie Martinez, Matthew Goode, Ben Kingsley, Victor Garber, Derek Luke, Michelle Dockery, Melora Hardin, Brendan McCarthy, Sam Page</t>
  </si>
  <si>
    <t>Selling Sunset</t>
  </si>
  <si>
    <t>Semana Santa</t>
  </si>
  <si>
    <t>Alejandra MÃ¡rquez Abella</t>
  </si>
  <si>
    <t>Tenoch Huerta, AnajosÃ© Aldrete, Esteban Ãvila, David Thornton, Jimena CuarÃ³n, Lakshmi Picazo</t>
  </si>
  <si>
    <t>Sen Kimsin?</t>
  </si>
  <si>
    <t>Tolga Ã‡evik, KÃ¶ksal EngÃ¼r, Pelin KÃ¶rmÃ¼kÃ§Ã¼, Toprak Sergen, Zeynep Ã–zder</t>
  </si>
  <si>
    <t>Senna</t>
  </si>
  <si>
    <t>Ayrton Senna, Alain Prost, Frank Williams</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</si>
  <si>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</si>
  <si>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</si>
  <si>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Sensitive Skin</t>
  </si>
  <si>
    <t>Kim Cattrall, Don McKellar, Nicolas Wright, Joanna Gleason, Colm Feore, ClÃ© Bennett, Bob Martin, Elliott Gould</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</si>
  <si>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</si>
  <si>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</si>
  <si>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</si>
  <si>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</si>
  <si>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Septembers of Shiraz</t>
  </si>
  <si>
    <t>Wayne Blair</t>
  </si>
  <si>
    <t>Adrien Brody, Salma Hayek, Shohreh Aghdashloo, Alon Aboutboul, Navid Navid, Ariana Molkara, Nasser Memarzia, Jamie Ward, Anthony Azizi, Liron Levo, Gabriella Wright</t>
  </si>
  <si>
    <t>Septiembre, un llanto en silencio</t>
  </si>
  <si>
    <t>Kenneth MÃ¼ller</t>
  </si>
  <si>
    <t>SaÃºl Lisazo, Mario Zaragoza, Juan Pablo Olyslager, Costanza Andrade</t>
  </si>
  <si>
    <t>Guatemala</t>
  </si>
  <si>
    <t>Sergio</t>
  </si>
  <si>
    <t>Greg Barker</t>
  </si>
  <si>
    <t>Wagner Moura, Ana de Armas, BrÃ­an F. O'Byrne, Clemens Schick, Bradley Whitford</t>
  </si>
  <si>
    <t>Serial Killer with Piers Morgan</t>
  </si>
  <si>
    <t>Serious Men</t>
  </si>
  <si>
    <t>Nawazuddin Siddiqui, Nasser, Aakshath Das, Indira Tiwari, Sanjay Narvekar, Shweta Basu Prasad</t>
  </si>
  <si>
    <t>Seriously Single</t>
  </si>
  <si>
    <t>Katleho Ramaphakela, Rethabile Ramaphakela</t>
  </si>
  <si>
    <t>Fulu Mugovhani, Tumi Morake, Bohang Moeko, Yonda Thomas</t>
  </si>
  <si>
    <t>Servant of the People</t>
  </si>
  <si>
    <t>Vladimir Zelenskiy, Natalya Sumskaya, Viktor Saraykin, Stanislav Boklan, Ekaterina Kisten, Anna Koshmal, Yelena Kravets, Aleksandr Pikalov, Evgeniy Koshevoy, Yuri Krapov</t>
  </si>
  <si>
    <t>Ukraine</t>
  </si>
  <si>
    <t>Set It Up</t>
  </si>
  <si>
    <t>Claire Scanlon</t>
  </si>
  <si>
    <t>Zoey Deutch, Glen Powell, Lucy Liu, Taye Diggs, Meredith Hagner, Pete Davidson, Tituss Burgess</t>
  </si>
  <si>
    <t>Set Off</t>
  </si>
  <si>
    <t>Liu Jiang</t>
  </si>
  <si>
    <t>Wenpei Ju, Fan Wei, Liu Hua, Qianyuan Wang, Ren Zhengbin, He Jiang</t>
  </si>
  <si>
    <t>Set Up</t>
  </si>
  <si>
    <t>50 Cent, Ryan Phillippe, Bruce Willis, Rory Markham, Jenna Dewan, Brett Granstaff, Randy Couture, Susie Abromeit, Ron Turner, James Remar</t>
  </si>
  <si>
    <t>Seth Meyers: Lobby Baby</t>
  </si>
  <si>
    <t>Seth Meyers</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</si>
  <si>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</si>
  <si>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</si>
  <si>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SETHUM AAYIRAM PON</t>
  </si>
  <si>
    <t>Anand Ravichandran</t>
  </si>
  <si>
    <t>Nivedhithaa Sathish, Srilekha Rajendran, Avinash Raghudevan, Gabrella Sellus, Rathaa Krishnan P., Rajendran</t>
  </si>
  <si>
    <t>Settai</t>
  </si>
  <si>
    <t>R. Kannan</t>
  </si>
  <si>
    <t>Arya, Anjali, Hansika Motwani, Santhanam, Premgi Amaren, Nasser</t>
  </si>
  <si>
    <t>Seven (Tamil)</t>
  </si>
  <si>
    <t>Seven (Telugu)</t>
  </si>
  <si>
    <t>Seven and a half dates</t>
  </si>
  <si>
    <t>Biodun Stephen</t>
  </si>
  <si>
    <t>Mercy Johnson, Jim Iyke, Toyin Abraham, Sola Sobowale, Akin Lewis, Bayray McNwizu, Roxy Antak, Frank Donga, Ken Erics, Fathia Balogun</t>
  </si>
  <si>
    <t>Seven and Me</t>
  </si>
  <si>
    <t>Leila Jolene, Flavio Parenti, Josefin Asplund</t>
  </si>
  <si>
    <t>Seven in Heaven</t>
  </si>
  <si>
    <t>Chris Eigeman</t>
  </si>
  <si>
    <t>Travis Tope, Haley Ramm, Jacinda Barrett, Gary Cole, Dylan Everett, Clark Backo, Vinson Tran, Paulino Nunes, Jeff Clarke</t>
  </si>
  <si>
    <t>Seven Pounds</t>
  </si>
  <si>
    <t>Will Smith, Rosario Dawson, Woody Harrelson, Michael Ealy, Barry Pepper, Elpidia Carrillo, Robinne Lee, Joe Nunez, Bill Smitrovich, Tim Kelleher, Gina Hecht, Andy Milder, Judyann Elder, Sarah Jane Morris</t>
  </si>
  <si>
    <t>Seven Seconds</t>
  </si>
  <si>
    <t>Clare-Hope Ashitey, Regina King, Beau Knapp, Michael Mosley, David Lyons, Russell Hornsby, RaÃºl Castillo, Patrick Murney</t>
  </si>
  <si>
    <t>Seven Sundays</t>
  </si>
  <si>
    <t>Ronaldo Valdez, Aga Muhlach, Dingdong Dantes, Enrique Gil, Cristine Reyes, Donita Rose, Ketchup Eusebio, Kean Cipriano</t>
  </si>
  <si>
    <t>Seventeen</t>
  </si>
  <si>
    <t>Daniel SÃ¡nchez ArÃ©valo</t>
  </si>
  <si>
    <t>Biel Montoro, Nacho SÃ¡nchez, Lola CordÃ³n, Itsaso Arana, Chani MartÃ­n, IÃ±igo Aranburu, Kandido Uranga, Javier CifriÃ¡n, Mamen Duch, Carolina Clemente, Jorge Cabrera, Daniel Fuster, Edgar Costas, Patxi SantamarÃ­a</t>
  </si>
  <si>
    <t>Seventh Son</t>
  </si>
  <si>
    <t>Sergei Bodrov</t>
  </si>
  <si>
    <t>Jeff Bridges, Ben Barnes, Julianne Moore, Alicia Vikander, Antje Traue, Olivia Williams, John DeSantis, Kit Harington, Djimon Hounsou, Gerard Plunkett, Jason Scott Lee</t>
  </si>
  <si>
    <t>United States, United Kingdom, Canada, China</t>
  </si>
  <si>
    <t>Sex and the City 2</t>
  </si>
  <si>
    <t>Michael Patrick King</t>
  </si>
  <si>
    <t>Sarah Jessica Parker, Kim Cattrall, Cynthia Nixon, Kristin Davis, Chris Noth, John Corbett, David Eigenberg, Evan Handler, Jason Lewis, Willie Garson, Mario Cantone</t>
  </si>
  <si>
    <t>Sex and the City: The Movie</t>
  </si>
  <si>
    <t>Sarah Jessica Parker, Kim Cattrall, Kristin Davis, Cynthia Nixon, Chris Noth, Candice Bergen, Jennifer Hudson, David Eigenberg, Evan Handler, Jason Lewis, Mario Cantone, Lynn Cohen</t>
  </si>
  <si>
    <t>Sex Doll</t>
  </si>
  <si>
    <t>Sylvie Verheyde</t>
  </si>
  <si>
    <t>Hafsia Herzi, Ash Stymest, Karole Rocher, Paul Hamy, Ira Max, Lindsay Karamoh, Myriam Djeljeli</t>
  </si>
  <si>
    <t>Sex Drive</t>
  </si>
  <si>
    <t>Sean Anders</t>
  </si>
  <si>
    <t>Josh Zuckerman, Amanda Crew, Clark Duke, Seth Green, James Marsden, Michael Cudlitz, Dave Sheridan, Alice Greczyn, Katrina Bowden, Charlie McDermott, Mark L. Young</t>
  </si>
  <si>
    <t>Sex Education</t>
  </si>
  <si>
    <t>Asa Butterfield, Gillian Anderson, Ncuti Gatwa, Emma Mackey, Connor Swindells, Kedar Williams-Stirling, Alistair Petrie</t>
  </si>
  <si>
    <t>Sex, Explained</t>
  </si>
  <si>
    <t>Janelle MonÃ¡e</t>
  </si>
  <si>
    <t>Sexo, Pudor y Lagrimas</t>
  </si>
  <si>
    <t>DemiÃ¡n Bichir, Susana Zabaleta, Jorge Salinas, Cecilia SuÃ¡rez, Victor Huggo Martin, MÃ³nica Dionne, AngÃ©lica AragÃ³n, Laura Almela</t>
  </si>
  <si>
    <t>Sextuplets</t>
  </si>
  <si>
    <t>Marlon Wayans, Bresha Webb, Michael Ian Black, Glynn Turman, Molly Shannon, Debbi Morgan</t>
  </si>
  <si>
    <t>Sexy Central</t>
  </si>
  <si>
    <t>Jeana Ho Pui-yu, Joyce Cheng, Ava Liu, Shiga Lin, Kelly Chen Jia-li, Eric Suen Yiu-wai, Eric Kwok, Mix, Adam Pak, Patrick Tang</t>
  </si>
  <si>
    <t>SGT. Will Gardner</t>
  </si>
  <si>
    <t>Max Martini</t>
  </si>
  <si>
    <t>Max Martini, Omari Hardwick, Lily Rabe, Elisabeth RÃ¶hm, Robert Patrick, Dermot Mulroney, Gary Sinise, JoBeth Williams, Luis Bordonada, Leo Martini</t>
  </si>
  <si>
    <t>ShÃ©hÃ©razade</t>
  </si>
  <si>
    <t>Jean-Bernard Marlin</t>
  </si>
  <si>
    <t>Dylan Robert, Kenza Fortas, Idir Azougli, Lisa Amedjout, Sofia Bent, Nabila Bounad, Kader Benchoudar, Nabila Ait Amer</t>
  </si>
  <si>
    <t>Shabd</t>
  </si>
  <si>
    <t>Sanjay Dutt, Aishwarya Rai Bachchan, Zayed Khan, Brijendra Kala, Sadiya Siddiqui, Kamini Khanna</t>
  </si>
  <si>
    <t>Shadow</t>
  </si>
  <si>
    <t>Zhang Yimou</t>
  </si>
  <si>
    <t>Deng Chao, Sun Li, Ryan Cheng, Wang Qianyuan, Hu Jun, Wang Jingchun, Guan Xiaotong, Leo Wu</t>
  </si>
  <si>
    <t>Shadow of Truth</t>
  </si>
  <si>
    <t>Shahanpan Dega Deva</t>
  </si>
  <si>
    <t>Sudesh Manjrekar</t>
  </si>
  <si>
    <t>Bharat Jadhav, Ankush Chaudhari, Siddarth Jadhav, Santosh Juvekar, Vaibhav Mangale, Kranti Redkar, Manava Naik</t>
  </si>
  <si>
    <t>Shaitan</t>
  </si>
  <si>
    <t>Bejoy Nambiar</t>
  </si>
  <si>
    <t>Rajeev Khandelwal, Kalki Koechlin, Gulshan Devaiah, Shiv Pandit, Kirti Kulhari, Neil Bhoopalam, Nikhil Chinappa, Rajit Kapoor, Rajkummar Rao, Pavan Malhotra</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</si>
  <si>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</si>
  <si>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</si>
  <si>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</si>
  <si>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Shakti: The Power</t>
  </si>
  <si>
    <t>Krishna Vamshi</t>
  </si>
  <si>
    <t>Karisma Kapoor, Nana Patekar, Sanjay Kapoor, Shah Rukh Khan, Deepti Naval, Vijay Raaz, Tiku Talsania, Jaspal Bhatti, Divya Dutta, Prakash Raj</t>
  </si>
  <si>
    <t>Shameless (U.S.)</t>
  </si>
  <si>
    <t>William H. Macy, Emmy Rossum, Justin Chatwin, Cameron Monaghan, Jeremy Allen White, Shanola Hampton, Steve Howey, Ethan Cutkosky, Emma Kenney, Laura Wiggins, Joan Cusack</t>
  </si>
  <si>
    <t>Shanghai</t>
  </si>
  <si>
    <t>Emraan Hashmi, Abhay Deol, Prasenjit Chatterjee, Kalki Koechlin, Supriya Pathak, Tillotama Shome, Anant Jog, Pitobash, Farooq Shaikh, Arvind Goswami</t>
  </si>
  <si>
    <t>Shanghai Fortress</t>
  </si>
  <si>
    <t>Teng Huatao</t>
  </si>
  <si>
    <t>Lu Han, Shu Qi, Shi Liang, Godfrey Gao, Wang Gongliang, Wang Sen, Sun Jialing, Vincent Matile</t>
  </si>
  <si>
    <t>Shararat</t>
  </si>
  <si>
    <t>Gurudev Bhalla</t>
  </si>
  <si>
    <t>Abhishek Bachchan, Hrishitaa Bhatt, Amrish Puri, Mohnish Bahl, Helen, Om Puri, Ashish Vidyarthi, A.K. Hangal, Tinnu Anand, Daisy Irani, Dara Singh, Viju Khote, Shubha Khote</t>
  </si>
  <si>
    <t>Shark Busters</t>
  </si>
  <si>
    <t>Danny Lee, Hui Siu-Hung, Lam Suet, Alfred Cheung, Brian Ireland, Ken Lo, Lai Suk-Yin, Yeung Tin-King, Fung Hak-On, Jamie Luk</t>
  </si>
  <si>
    <t>Shark Night</t>
  </si>
  <si>
    <t>Sara Paxton, Dustin Milligan, Chris Carmack, Katharine McPhee, Donal Logue, Joshua Leonard, Sinqua Walls, Chris Zylka, Alyssa Diaz, Joel David Moore</t>
  </si>
  <si>
    <t>Shattered Memories</t>
  </si>
  <si>
    <t>Elizabeth Bogush, Brad Schmidt, Sarah Lind, Eddie Kaye Thomas, Phillip Boyd, Victoria Barabas, Mark Famiglietti, Walker Borba, Meg DeLacy</t>
  </si>
  <si>
    <t>Shaun the Sheep</t>
  </si>
  <si>
    <t>John Sparkes, Justin Fletcher, Kate Harbour, Richard Webber, Jo Allen</t>
  </si>
  <si>
    <t>United Kingdom, Finland, Germany</t>
  </si>
  <si>
    <t>Shaun the Sheep: Adventures from Mossy Bottom</t>
  </si>
  <si>
    <t>John Sparkes, Justin Fletcher, Marcus Brigstocke, Simon Greenall, Kate Harbour, Emma Tate, Andy Nyman, Richard Webber</t>
  </si>
  <si>
    <t>Shaun the Sheep: The Farmerâ€™s Llamas</t>
  </si>
  <si>
    <t>Jay Grace</t>
  </si>
  <si>
    <t>Justin Fletcher, John Sparkes, Sean Connolly, Chris Grimes</t>
  </si>
  <si>
    <t>Shaurya: It Takes Courage to Make Right... Right</t>
  </si>
  <si>
    <t>Samar Khan</t>
  </si>
  <si>
    <t>Rahul Bose, Javed Jaffrey, Minissha Lamba, Seema Biswas, Deepak Dobriyal, Kay Kay Menon, Amrita Rao, Rosa Catalano, Subrat Dutta, Priyesh Kaushik</t>
  </si>
  <si>
    <t>Shawn Mendes: In Wonder</t>
  </si>
  <si>
    <t>Grant Singer</t>
  </si>
  <si>
    <t>Shawn Mendes</t>
  </si>
  <si>
    <t>Shawn Mendes: Live in Concert</t>
  </si>
  <si>
    <t>She</t>
  </si>
  <si>
    <t>Aaditi Pohankar, Vijay Varma, Vishwas Kini, Kishore Kumar G., Shivani Rangole, Suhita Thatte, Sandeep Dhabale, Saqib Ayub</t>
  </si>
  <si>
    <t>She Did That</t>
  </si>
  <si>
    <t>Luvvie Ajayi, Renae Bluitt, Melissa Butler, Lisa Price, Tonya Rapley</t>
  </si>
  <si>
    <t>She Made Me a Criminal</t>
  </si>
  <si>
    <t>Ahmed Helmy, Ghada Adel, Hassan Hosny, Riham Abdel Ghafour, Edward, Abdullah Moshref, Youssef Eid, Mohamed Sharaf</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</si>
  <si>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</si>
  <si>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</si>
  <si>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She's Dating the Gangster</t>
  </si>
  <si>
    <t>Kathryn Bernardo, Daniel Padilla, Richard Gomez, Dawn Zulueta, Sofia Andres, Khalil Ramos, Ian Veneracion, Pamu Pamorada, Igi Boy Flores, Marco Gumabao</t>
  </si>
  <si>
    <t>She's Gotta Have It</t>
  </si>
  <si>
    <t>DeWanda Wise, Cleo Anthony, Lyriq Bent, Anthony Ramos, Chyna Layne, Margot Bingham, Ilfanesh Hadera, Elvis Nolasco, De'Adre Aziza</t>
  </si>
  <si>
    <t>She's Out of My League</t>
  </si>
  <si>
    <t>Jim Field Smith</t>
  </si>
  <si>
    <t>Jay Baruchel, Alice Eve, T.J. Miller, Mike Vogel, Nate Torrence, Krysten Ritter, Geoff Stults, Lindsay Sloane, Andrew Daly, Jasika Nicole, Kyle Bornheimer</t>
  </si>
  <si>
    <t>She's the One</t>
  </si>
  <si>
    <t>Bea Alonzo, Dingdong Dantes, Enrique Gil</t>
  </si>
  <si>
    <t>Shelby American</t>
  </si>
  <si>
    <t>Nate Adams, Adam Carolla</t>
  </si>
  <si>
    <t>Carroll Shelby</t>
  </si>
  <si>
    <t>Shelter</t>
  </si>
  <si>
    <t>MÃ¥ns MÃ¥rlind, BjÃ¶rn Stein</t>
  </si>
  <si>
    <t>Julianne Moore, Jonathan Rhys Meyers, Jeffrey DeMunn, Frances Conroy, Nate Corddry, Brooklynn Proulx, Brian Anthony Wilson, Joyce Feurring, Steven Rishard, Charles Techman</t>
  </si>
  <si>
    <t>Shepherds and Butchers</t>
  </si>
  <si>
    <t>Oliver Schmitz</t>
  </si>
  <si>
    <t>Steve Coogan, Andrea Riseborough, Garion Dowds, Robert Hobbs, Deon Lotz, Marcel Van Heerden, Lauren Steyn</t>
  </si>
  <si>
    <t>South Africa, United States, Germany</t>
  </si>
  <si>
    <t>Sherlock</t>
  </si>
  <si>
    <t>Benedict Cumberbatch, Martin Freeman, Una Stubbs, Rupert Graves, Mark Gatiss, Andrew Scott</t>
  </si>
  <si>
    <t>Sherlock Holmes</t>
  </si>
  <si>
    <t>Robert Downey Jr., Jude Law, Rachel McAdams, Mark Strong, Eddie Marsan, Robert Maillet, Geraldine James, Kelly Reilly, William Houston, James Fox, Hans Matheson</t>
  </si>
  <si>
    <t>United States, Germany, United Kingdom, Australia</t>
  </si>
  <si>
    <t>Shikari</t>
  </si>
  <si>
    <t>Mithun Chakraborty, Naseeruddin Shah, Irina Kushnareva, Varsha Usgaonkar, Gulshan Grover, Anjana Mumtaz, Amrish Puri, Amrit Pal, Achyut Potdar, Lilliput</t>
  </si>
  <si>
    <t>India, Soviet Union</t>
  </si>
  <si>
    <t>Shimla Mirchi</t>
  </si>
  <si>
    <t>Ramesh Sippy</t>
  </si>
  <si>
    <t>Rajkummar Rao, Tarun Wadhwa, Rakul Preet Singh, Kiran Juneja, Hema Malini, Kamlesh Gill, Shakti Kapoor, Kanwaljeet Singh</t>
  </si>
  <si>
    <t>Shimmer Lake</t>
  </si>
  <si>
    <t>Oren Uziel</t>
  </si>
  <si>
    <t>Benjamin Walker, Rainn Wilson, Rob Corddry, Adam Pally, Ron Livingston, John Michael Higgins, Wyatt Russell, Stephanie Sigman, Mark Rendall, Isabel Dove, Angela Vint</t>
  </si>
  <si>
    <t>Shine On with Reese</t>
  </si>
  <si>
    <t>Reese Witherspoon</t>
  </si>
  <si>
    <t>Shine Your Eyes</t>
  </si>
  <si>
    <t>Matias Mariani</t>
  </si>
  <si>
    <t>O.C. Ukeje, Indira Nascimento, Paulo AndrÃ©, Ike Barry, Chukwudi Iwuji</t>
  </si>
  <si>
    <t>Shirkers</t>
  </si>
  <si>
    <t>Sandi Tan</t>
  </si>
  <si>
    <t>Shiva</t>
  </si>
  <si>
    <t>Nagarjuna Akkineni, Amala, Rajendranath Zutshi, Raghuvaran, Paresh Rawal, Brij Gopal, J.D. Chakravarthi, Tanikella Bharani</t>
  </si>
  <si>
    <t>Shonar Pahar</t>
  </si>
  <si>
    <t>Tanuja, Jishu Sengupta, Parambrata Chatterjee, Arunima Ghosh, Shrijato Banerjee, Soumitra Chatterjee, Gargi Roychowdhury</t>
  </si>
  <si>
    <t>Shooter</t>
  </si>
  <si>
    <t>Ryan Phillippe, Omar Epps, David Marciano, Cynthia Addai-Robinson, Shantel VanSanten, Tom Sizemore</t>
  </si>
  <si>
    <t>Shootout at Lokhandwala</t>
  </si>
  <si>
    <t>Sanjay Dutt, Sunil Shetty, Amitabh Bachchan, Arbaaz Khan, Abhishek Bachchan, Diya Mirza, Aarti Chhabria, Tusshar Kapoor, Vivek Oberoi, Neha Dhupia, Rohit Roy, Aditya Lakhia, Ravi Gossain, Shabbir Ahluwalia, Akhilendra Mishra, Amrita Singh</t>
  </si>
  <si>
    <t>Shopkins</t>
  </si>
  <si>
    <t>Kate Murphy</t>
  </si>
  <si>
    <t>Shopkins: Chef Club</t>
  </si>
  <si>
    <t>Raymond McGrath</t>
  </si>
  <si>
    <t>Erika Harlacher, Marieve Herington, David Lodge, Cassandra Morris, Kate Murphy, Abby Trott</t>
  </si>
  <si>
    <t>Shopkins: Wild</t>
  </si>
  <si>
    <t>Adele K. Thomas, Richard Bailey</t>
  </si>
  <si>
    <t>Kate Murphy, Cassandra Morris, Kayli Mills, Abby Trott, Brianna Plantano, Laura Stahl, Philece Sampler</t>
  </si>
  <si>
    <t>Shopkins: World Vacation</t>
  </si>
  <si>
    <t>Richard Bailey</t>
  </si>
  <si>
    <t>Kate Murphy, Cassandra Morris, Erika Harlacher, Abby Trott, Brianna Plantano, Reba Buhr, Doug Erholtz, Cherami Leigh, Brianna Knickerbocker</t>
  </si>
  <si>
    <t>Shor In the City</t>
  </si>
  <si>
    <t>Raj Nidimoru, Krishna D.K.</t>
  </si>
  <si>
    <t>Sendhil Ramamurthy, Tusshar Kapoor, Nikhil Dwivedi, Preeti Desai, Sundeep Kishan, Radhika Apte, Pitobash, Girija Oak, Alok Chaturvedi, Sudhir Chowdhary</t>
  </si>
  <si>
    <t>Shorgul</t>
  </si>
  <si>
    <t>Jitendra Tiwari, Pranav Singh</t>
  </si>
  <si>
    <t>Ashutosh Rana, Jimmy Shergill, Suha Gezen, Sanjay Suri, Narendra Jha, Hiten Tejwani, Eijaz Khan, Aniruddha Dave</t>
  </si>
  <si>
    <t>Short Term 12</t>
  </si>
  <si>
    <t>Destin Daniel Cretton</t>
  </si>
  <si>
    <t>Brie Larson, John Gallagher Jr., Kaitlyn Dever, Rami Malek, Lakeith Stanfield, Kevin Hernandez, Melora Walters, Stephanie Beatriz, Lydia Du Veaux, Alex Calloway, Frantz Turner</t>
  </si>
  <si>
    <t>Shortcut Safari</t>
  </si>
  <si>
    <t>Amitabha Singh</t>
  </si>
  <si>
    <t>Jimmy Shergill, Aashi Rawal, Stuti Dwivedi, Deah Tandon, Sharvil Patel, Hardil Kanabar, Mann Patel, Ugam Khetani, Manmeet Singh, Nazia Davison</t>
  </si>
  <si>
    <t>Shorts</t>
  </si>
  <si>
    <t>Jimmy Bennett, Jake Short, Kat Dennings, Trevor Gagnon, Devon Gearhart, Jolie Vanier, Rebel Rodriguez, Leo Howard, Leslie Mann, Jon Cryer, William H. Macy, James Spader</t>
  </si>
  <si>
    <t>Shot Caller</t>
  </si>
  <si>
    <t>Nikolaj Coster-Waldau, Omari Hardwick, Lake Bell, Jon Bernthal, Emory Cohen, Jeffrey Donovan, Evan Jones, Benjamin Bratt, Holt McCallany</t>
  </si>
  <si>
    <t>Shot in the Dark</t>
  </si>
  <si>
    <t>SHOT! The Psycho-Spiritual Mantra of Rock</t>
  </si>
  <si>
    <t>Barney Clay</t>
  </si>
  <si>
    <t>Mick Rock</t>
  </si>
  <si>
    <t>Show Me the Money</t>
  </si>
  <si>
    <t>Afdlin Shauki, Patrick Teoh, Mano Maniam, Rashid Salleh, Soefira Jaafar, Nell Ng, Juliana Ibrahim, Wandy She</t>
  </si>
  <si>
    <t>Shrek the Musical</t>
  </si>
  <si>
    <t>Jason Moore</t>
  </si>
  <si>
    <t>Brian d'Arcy James, Daniel Breaker, Sutton Foster, Christopher Sieber, John Tartaglia, Rozi Baker, Ryan Duncan, Leah Greenhaus, Chris Hoch, Marissa O'Donnell, Denny Paschall</t>
  </si>
  <si>
    <t>Shtisel</t>
  </si>
  <si>
    <t>Doval'e Glickman, Michael Aloni, Ayelet Zurer, Neta Riskin, Shira Haas, Sarel Piterman, Zohar Shtrauss, Orly Silbersatz Banai, Sasson Gabai, Shlomo Shitrit</t>
  </si>
  <si>
    <t>Shubh Aarambh</t>
  </si>
  <si>
    <t>Amit Barot</t>
  </si>
  <si>
    <t>Harsh Chhaya, Prachi Shah, Bharat Chawda, Deeksha Joshi, Aarjav Trivedi, Prashant Barot, Harsha Bhavsar</t>
  </si>
  <si>
    <t>Shuddhi</t>
  </si>
  <si>
    <t>Adarsh Eshwarappa</t>
  </si>
  <si>
    <t>Lauren Spartano, Niveditha, Amrutha Karagada, Shashank Purushotham, Sidhartha Maadhyamika, Ajay Raj, Sanchari Vijay, Veena Sundar</t>
  </si>
  <si>
    <t>Shutter</t>
  </si>
  <si>
    <t>Banjong Pisanthanakun, Parkpoom Wongpoom</t>
  </si>
  <si>
    <t>Ananda Everingham, Natthaweeranuch Thongmee, Achita Sikamana, Unnop Chanpaibool, Titikarn Tongprasearth, Sivagorn Muttamara, Chachchaya Chalemphol, Kachormsak Naruepatr</t>
  </si>
  <si>
    <t>Si Doel the Movie</t>
  </si>
  <si>
    <t>Rano Karno</t>
  </si>
  <si>
    <t>Rano Karno, Mandra Naih, Cornelia Agatha, Maudy Koesnaedi, Aminah Tjendrakasih, Suty Karno, Salman Alfarizi, Adam Jagwani</t>
  </si>
  <si>
    <t>Si Doel the Movie 2</t>
  </si>
  <si>
    <t>Maudy Koesnaedi, Rano Karno, Cornelia Agatha, Mandra Naih, Aminah Tjendrakasih, Suty Karno, Adam Jagwani</t>
  </si>
  <si>
    <t>Si Doel the Movie 3</t>
  </si>
  <si>
    <t>Rano Karno, Cornelia Agatha, Maudy Koesnaedi, Suty Karno, Mandra Naih, Aminah Tjendrakasih, Rey Bong, Akhmad Zulhoir Mardia</t>
  </si>
  <si>
    <t>Si saben cÃ³mo me pongo Â¿pÃ¡ quÃ© me invitan?</t>
  </si>
  <si>
    <t>Ricardo Quevedo, IvÃ¡n MarÃ­n, Freddy BeltrÃ¡n, Nelson PolanÃ­a, Fabiola Posada, Liss Pereira, Jessica Sanjuan, Lina Cardona</t>
  </si>
  <si>
    <t>Sicilian Ghost Story</t>
  </si>
  <si>
    <t>Fabio Grassadonia, Antonio Piazza</t>
  </si>
  <si>
    <t>Julia Jedlikowska, Gaetano Fernandez, Corinne Musallari, Lorenzo Curcio, Andrea Falzone, Federico Finocchiaro, Vincenzo Amato, Sabine Timoteo</t>
  </si>
  <si>
    <t>Italy, France, Switzerland</t>
  </si>
  <si>
    <t>Sick Note</t>
  </si>
  <si>
    <t>Rupert Grint, Nick Frost, Don Johnson, Lindsay Lohan, Pippa Bennett-Warner, Marama Corlett, Karl Theobald, Belinda Stewart-Wilson, Camilla Beeput, Dustin Demri-Burns, Tolu Ogunmefun</t>
  </si>
  <si>
    <t>Sid the Science Kid</t>
  </si>
  <si>
    <t>Drew Massey, Julianne Buescher, Victor Yerrid, Alice Dinnean, Donna Kimball, John Munro Cameron, Kristin Charney</t>
  </si>
  <si>
    <t>Siddhant</t>
  </si>
  <si>
    <t>Vivek Wagh</t>
  </si>
  <si>
    <t>Vikram Gokhale, Swati Chitnis, Kishore Kadam, Ganesh Yadav, Sarang Sathaye, Archit Deodhar, Madhavi Soman, Neha Mahajan</t>
  </si>
  <si>
    <t>Sierra Burgess Is A Loser</t>
  </si>
  <si>
    <t>Ian Samuels</t>
  </si>
  <si>
    <t>Shannon Purser, Kristine Froseth, RJ Cyler, Noah Centineo, Loretta Devine, Giorgia Whigham, Alice Lee, Lea Thompson, Alan Ruck, Mary Pat Gleason, Chrissy Metz</t>
  </si>
  <si>
    <t>Sigaram Thodu</t>
  </si>
  <si>
    <t>Gaurav Narayanan</t>
  </si>
  <si>
    <t>Vikram Prabhu, Sathyaraj, Monal Gajjar, Sathish, Erode Mahesh, Gaurav Narayanan</t>
  </si>
  <si>
    <t>Signal</t>
  </si>
  <si>
    <t>Kim Hye-su, Lee Je-hoon, Cho Jin-woong, Jang Hyun-sung, Jeong Hae-gyoon, Kim Won-hae, Jung Han-bi, Lee Yu-jun, Son Hyeon-ju</t>
  </si>
  <si>
    <t>Signs</t>
  </si>
  <si>
    <t>Andrzej Konopka, Helena Sujecka, Piotr Trojan, MichaÅ‚ Czernecki, Mariusz Ostrowski, Robert Gulaczyk, MirosÅ‚aw Kropielnicki, Helena Englert, Paulina GaÅ‚Ä…zka, Magdalena Å¹ak</t>
  </si>
  <si>
    <t>Silencer</t>
  </si>
  <si>
    <t>Johnny Messner, Danny Trejo, Tito Ortiz, Chuck Liddell, Robert LaSardo, Nikki Leigh, Kai Scarlett Williams, Marlene Marquez</t>
  </si>
  <si>
    <t>Silent</t>
  </si>
  <si>
    <t>Limbert Fabian, Brandon Oldenburg</t>
  </si>
  <si>
    <t>3 min</t>
  </si>
  <si>
    <t>Silent Hill: Revelation</t>
  </si>
  <si>
    <t>M.J. Bassett</t>
  </si>
  <si>
    <t>Deborah Kara Unger, Adelaide Clemens, Sean Bean, Malcolm McDowell, Carrie-Anne Moss, Radha Mitchell, Martin Donovan, Kit Harington</t>
  </si>
  <si>
    <t>Canada, France, United States</t>
  </si>
  <si>
    <t>Silicon Cowboys</t>
  </si>
  <si>
    <t>Jason Cohen</t>
  </si>
  <si>
    <t>Sillu Karuppatti</t>
  </si>
  <si>
    <t>Halitha Shameem</t>
  </si>
  <si>
    <t>Nivedhithaa Sathish, Leela Samson, Samuthirakani, Sunaina, Manikandan</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</si>
  <si>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</si>
  <si>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</si>
  <si>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</si>
  <si>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Silver Linings Playbook</t>
  </si>
  <si>
    <t>David O. Russell</t>
  </si>
  <si>
    <t>Bradley Cooper, Jennifer Lawrence, Robert De Niro, Jacki Weaver, Chris Tucker, Anupam Kher, John Ortiz, Shea Whigham, Julia Stiles, Paul Herman</t>
  </si>
  <si>
    <t>Silver Spoon</t>
  </si>
  <si>
    <t>Pavel Priluchnyy, Karina Razumovskaya, Dmitry Shevchenko, Denis Shvedov, Alexander Oblasov, Igor Zhizhikin, Bogdan Stypka, Alexander Dyachenko</t>
  </si>
  <si>
    <t>Simon</t>
  </si>
  <si>
    <t>Loti Bailey, Hayden Connett, Keith Faulkner, Rudy Greatorex, Luke Haliwell, Jacob Preston, Joanna Ruiz, Alex Starke</t>
  </si>
  <si>
    <t>Simon Amstell: Set Free</t>
  </si>
  <si>
    <t>Julia Knowles</t>
  </si>
  <si>
    <t>Simon Amstell</t>
  </si>
  <si>
    <t>Simon Killer</t>
  </si>
  <si>
    <t>Brady Corbet, Mati Diop, Constance Rousseau, Lila Salet, Solo, MichaÃ«l Abiteboul, Nicolas Ronchi, Ã‰tienne Rotha Moeng</t>
  </si>
  <si>
    <t>Simplemente Manu NNa</t>
  </si>
  <si>
    <t>Jan Suter, RaÃºl Campos</t>
  </si>
  <si>
    <t>Manu NNa</t>
  </si>
  <si>
    <t>Sin City</t>
  </si>
  <si>
    <t>Yvonne Nelson, Kunle Remi, Adjetey Anang, Oscar Provencal, Michelle McKinney Hammond, Rosaline Meurer, Kweku Elliot, Regina Van Helvert, Alhaji Fadika, Isaac Akwesi Awonor</t>
  </si>
  <si>
    <t>Sin senos no hay paraÃ­so</t>
  </si>
  <si>
    <t>Carmen Villalobos, Catherine Siachoque, MarÃ­a Fernanda YÃ©pez, Ramiro Meneses, Juan Diego SÃ¡nchez, AylÃ­n Mujica, FabiÃ¡n RÃ­os, Roberto Mateos</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</si>
  <si>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</si>
  <si>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</si>
  <si>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</si>
  <si>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</si>
  <si>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Sinatra: All or Nothing at All</t>
  </si>
  <si>
    <t>Alex Gibney</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</si>
  <si>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</si>
  <si>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</si>
  <si>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</si>
  <si>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Sing On!</t>
  </si>
  <si>
    <t>Tituss Burgess</t>
  </si>
  <si>
    <t>Sing On! Germany</t>
  </si>
  <si>
    <t>Palina Rojinski</t>
  </si>
  <si>
    <t>Sing On! Spain</t>
  </si>
  <si>
    <t>Ricky Merino</t>
  </si>
  <si>
    <t>Shakti Samanta</t>
  </si>
  <si>
    <t>Shammi Kapoor, Padmini, Maria Menado, Shashikala, Agha, K.N. Singh, Madan Puri, Helen</t>
  </si>
  <si>
    <t>India, Malaysia</t>
  </si>
  <si>
    <t>Singapore Social</t>
  </si>
  <si>
    <t>Nicole Ong, Mae Tan, Sukki Singapora, Vinny Sharp, Paul Foster, Tabitha Nauser</t>
  </si>
  <si>
    <t>Singh Saab the Great</t>
  </si>
  <si>
    <t>Anil Sharma</t>
  </si>
  <si>
    <t>Sunny Deol, Urvashi Rautela, Prakash Raj, Amrita Rao, Anjali Abrol, Johnny Lever, Sanjay Mishra, Yashpal Sharma, Manoj Pahwa, Raj Premi</t>
  </si>
  <si>
    <t>Singham</t>
  </si>
  <si>
    <t>Ajay Devgn, Kajal Aggarwal, Prakash Raj, Sonali Kulkarni, Sachin Khedekar, Sudhanshu Pandey, Anant Jog</t>
  </si>
  <si>
    <t>Single</t>
  </si>
  <si>
    <t>Raditya Dika</t>
  </si>
  <si>
    <t>Raditya Dika, Annisa Rawles, Chandra Liow, Pandji Pragiwaksono, Babe Cabita, Elvira Devinamira, Tinna Harahap, Pevita Pearce, Rinna Hassim, Dede Yusuf, Dewi Hughes</t>
  </si>
  <si>
    <t>Single Ladies Senior</t>
  </si>
  <si>
    <t>Summer Meng, Christina Mok, Alina Cheng, Bonnie Wang</t>
  </si>
  <si>
    <t>Single Wives</t>
  </si>
  <si>
    <t>Fifi Box, Matthew Hussey</t>
  </si>
  <si>
    <t>Singles Villa</t>
  </si>
  <si>
    <t>Joe Cheng, Lulu Xu, Jiro Wang, Viann Zhang, Han Chengyu</t>
  </si>
  <si>
    <t>Singularity</t>
  </si>
  <si>
    <t>Robert Kouba</t>
  </si>
  <si>
    <t>Julian Schaffner, John Cusack, Jeannine Wacker, Carmen Argenziano, Eileen Grubba, Pavlo Bubryak</t>
  </si>
  <si>
    <t>Switzerland, United States</t>
  </si>
  <si>
    <t>Sinister 2</t>
  </si>
  <si>
    <t>Shannyn Sossamon, John Beasley, James Ransone, Tate Ellington, Robert Daniel Sloan, Dartanian Sloan, Lucas Jade Zumann, Lea Coco</t>
  </si>
  <si>
    <t>Sinister Circle</t>
  </si>
  <si>
    <t>Dorian FernÃ¡ndez-Moris</t>
  </si>
  <si>
    <t>Milene VÃ¡zquez, MatÃ­as Raygada, Claudia Dammert, Marcello Rivera, Atilia Boschetti, HernÃ¡n Romero, Ismael Contreras, Pietro Sibille, Leslie Shaw</t>
  </si>
  <si>
    <t>Sintonia</t>
  </si>
  <si>
    <t>Christian Malheiros, JottapÃª, Bruna Mascarenhas</t>
  </si>
  <si>
    <t>Siren</t>
  </si>
  <si>
    <t>Gregg Bishop</t>
  </si>
  <si>
    <t>Chase Williamson, Hannah Fierman, Justin Welborn, Hayes Mercure, Michael Aaron Milligan, Brittany S. Hall, Randy McDowell, Lindsey Garrett, William Mark McCullough, Patrick Wood</t>
  </si>
  <si>
    <t>Sirius the Jaeger</t>
  </si>
  <si>
    <t>Yuto Uemura, Takahiro Sakurai, Kenyu Horiuchi, Nanako Mori, Yusuke Kobayashi, Shunsuke Takeuchi, Junji Majima, Rie Takahashi, Hinata Tadokoro, Kenjiro Tsuda, Takehito Koyasu, Sayaka Ohara, Nobuo Tobita</t>
  </si>
  <si>
    <t>Sister Cities</t>
  </si>
  <si>
    <t>Sean Hanish</t>
  </si>
  <si>
    <t>Jacki Weaver, Troian Bellisario, Stana Katic, Michelle Trachtenberg, Jess Weixler, Alfred Molina, Amy Smart, Tom Everett Scott, Kaia Gerber, Aimee Garcia, Kathy Baker, Peter Jason</t>
  </si>
  <si>
    <t>Sister Code</t>
  </si>
  <si>
    <t>Corey Grant</t>
  </si>
  <si>
    <t>Drew Sidora, Eva Marcille, Amber Rose, Marcus T. Paulk, Erica Ash, Essence Atkins, Amin Joseph, Rolonda Watts, Brooklyn McLinn, Don Hale Jr., Duane Martin, Anne-Marie Johnson</t>
  </si>
  <si>
    <t>Sister, Sister</t>
  </si>
  <si>
    <t>Tia Mowry-Hardrict, JackÃ©e Harry, Tamera Mowry-Housley, Tim Reid, Marques Houston, RonReaco Lee, Deon Richmond</t>
  </si>
  <si>
    <t>Sisterakas</t>
  </si>
  <si>
    <t>Ai-Ai de las Alas, Vice Ganda, Kris Aquino, Xyriel Manabat, Daniel Padilla, Kathryn Bernardo, Tirso Cruz III, Deejay Durano, Gloria Diaz, Jeffrey Quizon</t>
  </si>
  <si>
    <t>Sisters</t>
  </si>
  <si>
    <t>Lucy Durack, Antonia Prebble, Maria Angelico, Dan Spielman, Charlie Garber, Lindsay Farris, Zindzi Okenyo, Catherine McClements, Roy Billing, Magda Szubanski</t>
  </si>
  <si>
    <t>Sitara: Let Girls Dream</t>
  </si>
  <si>
    <t>Sharmeen Obaid-Chinoy</t>
  </si>
  <si>
    <t>16 min</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</si>
  <si>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</si>
  <si>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</si>
  <si>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</si>
  <si>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Skin</t>
  </si>
  <si>
    <t>Daniel Effiong</t>
  </si>
  <si>
    <t>Beverly Naya</t>
  </si>
  <si>
    <t>Skin Decision: Before and After</t>
  </si>
  <si>
    <t>Skin Trade</t>
  </si>
  <si>
    <t>Ekachai Uekrongtham</t>
  </si>
  <si>
    <t>Dolph Lundgren, Tony Jaa, Ron Perlman, Celina Jade, Peter Weller, Michael Jai White, Sahajak Boonthanakit, Mike Dopud</t>
  </si>
  <si>
    <t>Thailand, Canada, United States</t>
  </si>
  <si>
    <t>Skin Wars</t>
  </si>
  <si>
    <t>Rebecca Romijn, RuPaul, Robin Slonina, Craig Tracy</t>
  </si>
  <si>
    <t>Skin Wars: Fresh Paint</t>
  </si>
  <si>
    <t>RuPaul</t>
  </si>
  <si>
    <t>Skins</t>
  </si>
  <si>
    <t>Eduardo Casanova</t>
  </si>
  <si>
    <t>Ana Polvorosa, Candela PeÃ±a, Macarena GÃ³mez, Carmen Machi, Jon Kortajarena, Secun de la Rosa, Itziar Castro, Antonio DurÃ¡n 'Morris', JoaquÃ­n Climent, Ana MarÃ­a Ayala, Eloi Costa</t>
  </si>
  <si>
    <t>Skiptrace</t>
  </si>
  <si>
    <t>Renny Harlin</t>
  </si>
  <si>
    <t>Jackie Chan, Johnny Knoxville, Fan Bingbing, Eric Tsang, Eve Torres, Winston Chao</t>
  </si>
  <si>
    <t>China, Hong Kong, United States</t>
  </si>
  <si>
    <t>Sky Ladder: The Art of Cai Guo-Qiang</t>
  </si>
  <si>
    <t>Cai Guo-Qiang</t>
  </si>
  <si>
    <t>Sky on Fire</t>
  </si>
  <si>
    <t>Ringo Lam</t>
  </si>
  <si>
    <t>Daniel Wu, Joseph Chang, Amber Kuo, Zhang Jingchu, Ruoyun Zhang</t>
  </si>
  <si>
    <t>Sky Tour: The Movie</t>
  </si>
  <si>
    <t>Nguyen Thanh Tung</t>
  </si>
  <si>
    <t>Son Tung M-TP</t>
  </si>
  <si>
    <t>Skydancers</t>
  </si>
  <si>
    <t>Fredric Lean</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</si>
  <si>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</si>
  <si>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</si>
  <si>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Skyline</t>
  </si>
  <si>
    <t>Colin Strause, Greg Strause</t>
  </si>
  <si>
    <t>Eric Balfour, Scottie Thompson, Brittany Daniel, Crystal Reed, Neil Hopkins, David Zayas, Donald Faison, Robin Gammell, Tanya Newbould, J. Paul Boehmer</t>
  </si>
  <si>
    <t>Skylines</t>
  </si>
  <si>
    <t>Edin Hasanovic, Peri Baumeister, Murathan Muslu, Erdal YÄ±ldÄ±z, Richy MÃ¼ller, Anna Herrmann, Sahin Eryilmaz, Lisa Maria Potthoff, Carol Schuler, Dustin JÃ©rÃ´me Schanz, Nimo, Christopher SchÃ¤rf, Slavko Popadic</t>
  </si>
  <si>
    <t>Slam</t>
  </si>
  <si>
    <t>Andrea Molaioli</t>
  </si>
  <si>
    <t>Ludovico Tersigni, Jasmine Trinca, Luca Marinelli, Barbara Ramella, Gianluca Broccatelli, Pietro Ragusa, Fiorenza Tessari</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</si>
  <si>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</si>
  <si>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</si>
  <si>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Sleeping with Other People</t>
  </si>
  <si>
    <t>Leslye Headland</t>
  </si>
  <si>
    <t>Jason Sudeikis, Alison Brie, Adam Scott, Jason Mantzoukas, Natasha Lyonne, Adam Brody, Amanda Peet</t>
  </si>
  <si>
    <t>Sleepless Society: Bedtime Wishes</t>
  </si>
  <si>
    <t>Shahkrit Yamnarm, Savika Chaiyadej, Supoj Chancharoen, Pairoj Sangwariboot, Suchao Pongwilai, Nataya Chanrung, Papangkorn Lerkchaleampote, Suchada Tongam, Sasin Chow</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</si>
  <si>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</si>
  <si>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</si>
  <si>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</si>
  <si>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Sleepless Society: Nyctophobia</t>
  </si>
  <si>
    <t>Chermarn Boonyasak, Nattapat Nimjirawat, Jason Young, Matthew Deane Chanthavanij, Inthira Charoenpura, Natharinee Kanasoot</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</si>
  <si>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</si>
  <si>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</si>
  <si>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</si>
  <si>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Sleepover</t>
  </si>
  <si>
    <t>Joe Nussbaum</t>
  </si>
  <si>
    <t>Alexa PenaVega, Mika Boorem, Jane Lynch, Sam Huntington, Sara Paxton, Brie Larson, Scout Taylor-Compton, Douglas Smith, Katija Pevec, Steve Carell, Jeff Garlin</t>
  </si>
  <si>
    <t>Sling Blade</t>
  </si>
  <si>
    <t>Billy Bob Thornton</t>
  </si>
  <si>
    <t>Billy Bob Thornton, Dwight Yoakam, J.T. Walsh, John Ritter, Lucas Black, Natalie Canerday, James Hampton, Robert Duvall, Rick Dial, Brent Briscoe</t>
  </si>
  <si>
    <t>Sliver</t>
  </si>
  <si>
    <t>Sharon Stone, William Baldwin, Tom Berenger, Polly Walker, Colleen Camp, Amanda Foreman, Martin Landau, CCH Pounder, Nina Foch, Keene Curtis</t>
  </si>
  <si>
    <t>Slobby's World</t>
  </si>
  <si>
    <t>Robert Hall</t>
  </si>
  <si>
    <t>Slow Country</t>
  </si>
  <si>
    <t>Eric Aghimien</t>
  </si>
  <si>
    <t>Ivie Okujaye, Sambasa Nzeribe, Tope Tedela, Gina Castel, Majid Michel, Victor Erabie, Brutus Richard, Adebayo Thomas</t>
  </si>
  <si>
    <t>Slow West</t>
  </si>
  <si>
    <t>John Maclean</t>
  </si>
  <si>
    <t>Kodi Smit-McPhee, Michael Fassbender, Ben Mendelsohn, Caren Pistorius, Rory McCann, Andrew Robertt, Edwin Wright, Kalani Queypo</t>
  </si>
  <si>
    <t>United Kingdom, New Zealand</t>
  </si>
  <si>
    <t>Small Crimes</t>
  </si>
  <si>
    <t>Evan Katz</t>
  </si>
  <si>
    <t>Nikolaj Coster-Waldau, Gary Cole, Molly Parker, Macon Blair, Pat Healy, Jacki Weaver, Robert Forster</t>
  </si>
  <si>
    <t>Small Soldiers</t>
  </si>
  <si>
    <t>Joe Dante</t>
  </si>
  <si>
    <t>Kirsten Dunst, Gregory Smith, Jay Mohr, Phil Hartman, Kevin Dunn, Denis Leary, Frank Langella, Tommy Lee Jones, Ernest Borgnine</t>
  </si>
  <si>
    <t>Small Town Crime</t>
  </si>
  <si>
    <t>Ian Nelms, Eshom Nelms</t>
  </si>
  <si>
    <t>John Hawkes, Anthony Anderson, Octavia Spencer, Robert Forster, Clifton Collins Jr., Jeremy Ratchford, James Lafferty, Michael Vartan, Daniel Sunjata, Don Harvey, Stefanie Scott, Caity Lotz, Dale Dickey</t>
  </si>
  <si>
    <t>Smart People</t>
  </si>
  <si>
    <t>Noam Murro</t>
  </si>
  <si>
    <t>Dennis Quaid, Sarah Jessica Parker, Thomas Haden Church, Ellen Page, Ashton Holmes, Christine Lahti, Camille Mana, David Denman, Don Wadsworth, Robert Haley</t>
  </si>
  <si>
    <t>Smash: Motorized Mayhem</t>
  </si>
  <si>
    <t>Smoke &amp; Mirrors</t>
  </si>
  <si>
    <t>Alberto RodrÃ­guez</t>
  </si>
  <si>
    <t>Eduard FernÃ¡ndez, JosÃ© Coronado, Marta Etura, Carlos Santos, Enric Benavent, Philippe Rebbot, Israel Elejalde, TomÃ¡s del Estal, Emilio GutiÃ©rrez Caba</t>
  </si>
  <si>
    <t>Smoking</t>
  </si>
  <si>
    <t>Ryo Ishibashi, Nobuaki Kaneko, Tomomi Maruyama, Kaito Yoshimura</t>
  </si>
  <si>
    <t>SMOSH: The Movie</t>
  </si>
  <si>
    <t>Alex Winter</t>
  </si>
  <si>
    <t>Ian Hecox, Anthony Padilla, Jenna Marbles, Grace Helbig, Harley Morenstein, Jillian Nelson, Brittany Ross, Michael Ian Black, Steve Austin</t>
  </si>
  <si>
    <t>Sneakerheads</t>
  </si>
  <si>
    <t>Allen Maldonado, Andrew Bachelor, Jearnest Corchado, Matthew Josten, Yaani King Mondschein, Justin Lee, Aja Evans</t>
  </si>
  <si>
    <t>Sniper: Special Ops</t>
  </si>
  <si>
    <t>Fred Olen Ray</t>
  </si>
  <si>
    <t>Steven Seagal, Rob Van Dam, Tim Abell, Charlene Amoia, Daniel Booko, Jason-Shane Scott, Anthony Batarse, Gerald Webb</t>
  </si>
  <si>
    <t>Snow Day</t>
  </si>
  <si>
    <t>Chris Koch</t>
  </si>
  <si>
    <t>Chris Elliott, Mark Webber, Jean Smart, Schuyler Fisk, Iggy Pop, Pam Grier, John Schneider, Chevy Chase, Zena Grey, Josh Peck</t>
  </si>
  <si>
    <t>Snowden</t>
  </si>
  <si>
    <t>Joseph Gordon-Levitt, Shailene Woodley, Zachary Quinto, Melissa Leo, Tom Wilkinson, Timothy Olyphant, Nicolas Cage, Rhys Ifans, Joely Richardson, Scott Eastwood, Ben Schnetzer, Logan Marshall-Green</t>
  </si>
  <si>
    <t>United Kingdom, France, Germany, United States</t>
  </si>
  <si>
    <t>Snowpiercer</t>
  </si>
  <si>
    <t>Chris Evans, Song Kang-ho, Ed Harris, John Hurt, Tilda Swinton, Jamie Bell, Octavia Spencer, Ewen Bremner, Alison Pill, Adnan Haskovic, Vlad Ivanov, Ko A-sung, Luke Pasqualino</t>
  </si>
  <si>
    <t>South Korea, Czech Republic</t>
  </si>
  <si>
    <t>So Much Love to Give</t>
  </si>
  <si>
    <t>Marcos Carnevale</t>
  </si>
  <si>
    <t>AdriÃ¡n Suar, Soledad Villamil, Gabriela Toscano, Alan Sabbagh, DarÃ­o Barassi, Magela Zanotta, Betiana Blum</t>
  </si>
  <si>
    <t>Socha Na Tha</t>
  </si>
  <si>
    <t>Abhay Deol, Ayesha Takia, Apoorva Jha, Ayesha Jhulka, Rati Agnihotri, Sandhya Mridul, Suresh Oberoi, Manish Chaudhary</t>
  </si>
  <si>
    <t>Social Animals</t>
  </si>
  <si>
    <t>Jonathan Ignatius Green</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</si>
  <si>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</si>
  <si>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</si>
  <si>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Soekarno</t>
  </si>
  <si>
    <t>Ario Bayu, Lukman Sardi, Maudy Koesnaedi, Tanta Ginting, Tika Bravani, Emir Mahira, Sujiwo Tedjo, Ayu Laksmi, Matias Muchus</t>
  </si>
  <si>
    <t>SofÃ­a NiÃ±o de Rivera: Exposed</t>
  </si>
  <si>
    <t>SofÃ­a NiÃ±o de Rivera</t>
  </si>
  <si>
    <t>SofÃ­a NiÃ±o de Rivera: SelecciÃ³n Natural</t>
  </si>
  <si>
    <t>Sofia the First</t>
  </si>
  <si>
    <t>Ariel Winter, Darcy Rose Byrnes, Sara Ramirez, Tim Gunn, Coco Grayson, Travis Willingham, Wayne Brady, Jess Harnell, Meghan Strange, Zach Callison</t>
  </si>
  <si>
    <t>Sohni Mahiwal</t>
  </si>
  <si>
    <t>Zeenat Aman, Pran, Tanuja, Poonam Dhillon</t>
  </si>
  <si>
    <t>Sol Levante</t>
  </si>
  <si>
    <t>Akira Saitoh</t>
  </si>
  <si>
    <t>5 min</t>
  </si>
  <si>
    <t>Soldier</t>
  </si>
  <si>
    <t>Abbas Mustan</t>
  </si>
  <si>
    <t>Rakhee Gulzar, Bobby Deol, Preity Zinta</t>
  </si>
  <si>
    <t>Solo</t>
  </si>
  <si>
    <t>Hugo Stuven</t>
  </si>
  <si>
    <t>Alain HernÃ¡ndez, Aura Garrido, Ben Temple</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</si>
  <si>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</si>
  <si>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</si>
  <si>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Solo: A Star Wars Story</t>
  </si>
  <si>
    <t>Alden Ehrenreich, Woody Harrelson, Emilia Clarke, Donald Glover, Joonas Suotamo, Thandie Newton, Phoebe Waller-Bridge, Paul Bettany</t>
  </si>
  <si>
    <t>Solo: A Star Wars Story (Spanish Version)</t>
  </si>
  <si>
    <t>Solomon Kane</t>
  </si>
  <si>
    <t>James Purefoy, Pete Postlethwaite, Rachel Hurd-Wood, Alice Krige, Jason Flemyng, Mackenzie Crook, Patrick Hurd-Wood, Max von Sydow</t>
  </si>
  <si>
    <t>Czech Republic, United Kingdom, France</t>
  </si>
  <si>
    <t>Some Assembly Required</t>
  </si>
  <si>
    <t>Kolton Stewart, Harrison Houde, Charlie Storwick, Sydney Scotia, Travis Turner, Ellie Harvie, Dylan Playfair</t>
  </si>
  <si>
    <t>Some Freaks</t>
  </si>
  <si>
    <t>Ian MacAllister-McDonald</t>
  </si>
  <si>
    <t>Thomas Mann, Lily Mae Harrington, Ely Henry, Lachlan Buchanan, Marin Ireland, John Thorsen, Stephen Thorne, Shannon Hartman</t>
  </si>
  <si>
    <t>Somebody Feed Phil</t>
  </si>
  <si>
    <t>Philip Rosenthal</t>
  </si>
  <si>
    <t>Someone Great</t>
  </si>
  <si>
    <t>Jennifer Kaytin Robinson</t>
  </si>
  <si>
    <t>Gina Rodriguez, Brittany Snow, DeWanda Wise, Lakeith Stanfield, RuPaul Charles, Peter Vack, Alex Moffat, Rosario Dawson, Rebecca Naomi Jones, Jaboukie Young-White, Michelle Buteau, Questlove</t>
  </si>
  <si>
    <t>Someone Has to Die</t>
  </si>
  <si>
    <t>Manolo Caro</t>
  </si>
  <si>
    <t>Carmen Maura, Cecilia SuÃ¡rez, Ester ExpÃ³sito, Ernesto Alterio, Alejandro Speitzer, Isaac HernÃ¡ndez, Carlos Cuevas, Mariola Fuentes, Pilar Castro, Juan Carlos Vellido, Eduardo Casanova, Manuel MorÃ³n, Javier Pereira</t>
  </si>
  <si>
    <t>Someone Like You</t>
  </si>
  <si>
    <t>Kingone Wang, Lorene Ren, Sean Lee, Nita Lei, William Liao</t>
  </si>
  <si>
    <t>Something Huge</t>
  </si>
  <si>
    <t>Carlo Padial</t>
  </si>
  <si>
    <t>Berto Romero, Carolina Bang, Javier Botet, Carlos Areces, Miguel Noguera, Toni Sevilla</t>
  </si>
  <si>
    <t>Something in the Rain</t>
  </si>
  <si>
    <t>Son Ye-jin, Jung Hae-in, Jang So-yeon</t>
  </si>
  <si>
    <t>Something's Gotta Give</t>
  </si>
  <si>
    <t>Nancy Meyers</t>
  </si>
  <si>
    <t>Jack Nicholson, Diane Keaton, Keanu Reeves, Frances McDormand, Amanda Peet, Jon Favreau, Paul Michael Glaser, Rachel Ticotin</t>
  </si>
  <si>
    <t>Sometimes</t>
  </si>
  <si>
    <t>Prakash Raj, Shreya Reddy, Ashok Selvan</t>
  </si>
  <si>
    <t>Somewhere Between</t>
  </si>
  <si>
    <t>Paula Patton, Devon Sawa, JR Bourne, Aria Birch, Catherine Barroll, Samantha Ferris, Imogen Tear, Daniel Bacon, Carmel Amit, Noel Johansen, Rebecca Staab</t>
  </si>
  <si>
    <t>Somewhere Only We Know</t>
  </si>
  <si>
    <t>Zhang Chao, Li Tingting, Chen Bohao, Sun Jialing, Zhang Zhang, Li Jiuxiao, Deng Yuli, Li Huan, Fang Wenqiang, Gong Rui</t>
  </si>
  <si>
    <t>Sommore: Chandelier Status</t>
  </si>
  <si>
    <t>Kevin Layne</t>
  </si>
  <si>
    <t>Sommore</t>
  </si>
  <si>
    <t>Sommore: The Reign Continues</t>
  </si>
  <si>
    <t>Son of a Gun</t>
  </si>
  <si>
    <t>Julius Avery</t>
  </si>
  <si>
    <t>Ewan McGregor, Brenton Thwaites, Alicia Vikander, Jacek Koman, Matt Nable, Tom Budge, Eddie Baroo, Nash Edgerton</t>
  </si>
  <si>
    <t>Australia, United Kingdom, Canada</t>
  </si>
  <si>
    <t>Son Of Adam</t>
  </si>
  <si>
    <t>Youssef El Sherif, Dina El-Sherbiny, Ahmad Rizq, Hana El Zahed, Mahmoud El Gendy, Bayyumi Fuad, Khaled Kamal, Mahmoud El-Bazzawy</t>
  </si>
  <si>
    <t>Song Exploder</t>
  </si>
  <si>
    <t>Hrishikesh Hirway</t>
  </si>
  <si>
    <t>Soni</t>
  </si>
  <si>
    <t>Ivan Ayr</t>
  </si>
  <si>
    <t>Geetika Vidya Ohlyan, Saloni Batra, Mohinder Gujral, Mohit Chauhan, Vikas Shukla, Gauri Chakraborty, Simrat Kaur, Dimple Kaur</t>
  </si>
  <si>
    <t>Sonic X</t>
  </si>
  <si>
    <t>Junichi Kanemaru, Sanae Kobayashi, Ryo Hirohashi, Taeko Kawata, Nobutoshi Canna, Koji Yusa, Rumi Ochiai, Sayaka Aoki, Chikao Otsuka</t>
  </si>
  <si>
    <t>Sons of Ben</t>
  </si>
  <si>
    <t>Jeffrey C. Bell</t>
  </si>
  <si>
    <t>Sons of the Caliphate</t>
  </si>
  <si>
    <t>Yakubu Mohammed, Paul Sambo, Mofe Duncan, Nita Byack George, Yvonne Hays, Mickey Odey, Rahama Sadau, Sani Muazu</t>
  </si>
  <si>
    <t>Soorma</t>
  </si>
  <si>
    <t>Shaad Ali</t>
  </si>
  <si>
    <t>Diljit Dosanjh, Tapsee Pannu, Angad Bedi, Kulbhushan Kharbanda, Satish Kaushik, Vijay Raaz, Seema Kaushal, Mahabir Bhullar, Alka Badola Kaushal, Jimmy Moses</t>
  </si>
  <si>
    <t>Sorry To Disturb</t>
  </si>
  <si>
    <t>Ahmed Helmy, Mahmoud Hemeida, Menna Shalaby, Dalal Abdelaziz, Mohamed Sharaf, Tarek El Tilmisany, Mohammed El Sadaany, Samy Maghawry, Ahmed Fouad Selim, Ahmed Ramah</t>
  </si>
  <si>
    <t>Sotus The Series</t>
  </si>
  <si>
    <t>Sangpotirat Perawat, Ruangroj Prachaya</t>
  </si>
  <si>
    <t>Soul Eater</t>
  </si>
  <si>
    <t>Chiaki Omigawa, Laura Bailey, Emiri Kato, Kouki Uchiyama, Micah Solusod, Yumiko Kobayashi, Brittney Karbowski, Mamoru Miyano, Todd Haberkorn, Kaori Nazuka, Monica Rial, Akeno Watanabe, Jamie Marchi, Narumi Takahira, Cherami Leigh, Houko Kuwashima</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</si>
  <si>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</si>
  <si>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</si>
  <si>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</si>
  <si>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</si>
  <si>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</si>
  <si>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</si>
  <si>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Soul to Keep</t>
  </si>
  <si>
    <t>David Allensworth, MoniÃ¨re</t>
  </si>
  <si>
    <t>Sandra Mae Frank, Aurora Heimbach, Craig Fogel, Tony Spitz, Jordan Theodore, Kate Rose Reynolds, Jessie Jordan, Derek Long, Sophia Getz, Amelia Sheeler</t>
  </si>
  <si>
    <t>Soundtrack</t>
  </si>
  <si>
    <t>Paul James, Callie Hernandez, Marianne Jean-Baptiste, Jenna Dewan, Jahmil French, Megan Ferguson, Madeleine Stowe, Campbell Scott, Isaiah Givens</t>
  </si>
  <si>
    <t>Sour Grapes</t>
  </si>
  <si>
    <t>Jerry Rothwell, Reuben Atlas</t>
  </si>
  <si>
    <t>Southern Survival</t>
  </si>
  <si>
    <t>Space Cowboys</t>
  </si>
  <si>
    <t>Clint Eastwood, Tommy Lee Jones, Donald Sutherland, James Garner, James Cromwell, Marcia Gay Harden, William Devane, Loren Dean, Courtney B. Vance, Rade Serbedzija, Barbara Babcock, Blair Brown</t>
  </si>
  <si>
    <t>Space Force</t>
  </si>
  <si>
    <t>Steve Carell, John Malkovich, Ben Schwartz, Diana Silvers, Tawny Newsome, Jimmy O. Yang, Don Lake, Lisa Kudrow, Fred Willard, Spencer House, Owen Daniels, Hector Duran, Chris Gethard, Aparna Nancherla</t>
  </si>
  <si>
    <t>Space Jungle</t>
  </si>
  <si>
    <t>Kim Min-hee, Park Yoon-hee, Sun Sung-wook</t>
  </si>
  <si>
    <t>Space Racers</t>
  </si>
  <si>
    <t>Yuri Lowenthal, Meyer DeLeeuw, Johnny Yong Bosch, Phil Lollar, Alicyn Packard, Melissa Hutchison, Joseph J. Terry, Danny Katiana, Katie Leigh</t>
  </si>
  <si>
    <t>Spanish Affair 2</t>
  </si>
  <si>
    <t>Emilio MartÃ­nez LÃ¡zaro</t>
  </si>
  <si>
    <t>Dani Rovira, Clara Lago, Karra Elejalde, Carmen Machi, BelÃ©n Cuesta, Berto Romero, Rosa MarÃ­a SardÃ , Alfonso SÃ¡nchez, Alberto LÃ³pez, Josep Maria Riera</t>
  </si>
  <si>
    <t>Spark</t>
  </si>
  <si>
    <t>Jong-chan Na, Bo-ra Nam, Da-young Joo, Yeo One, Ki-sung Bae, Jin-joo Park, Eun-soo Kwon</t>
  </si>
  <si>
    <t>Sparkle</t>
  </si>
  <si>
    <t>Sam O'Steen</t>
  </si>
  <si>
    <t>Tony King, Mary Alice, Irene Cara, Dorian Harewood, Paul Lambert, Beatrice Winde, Lonette McKee</t>
  </si>
  <si>
    <t>Sparring</t>
  </si>
  <si>
    <t>Samuel Jouy</t>
  </si>
  <si>
    <t>Mathieu Kassovitz, Olivia Merilahti, Souleymane M'Baye, Billie Blain, Malik Bine, Zakariya Gouram, Jolente De Keersmaeker, Lyes Salem, Ali Labidi, David Saracino</t>
  </si>
  <si>
    <t>Sparta</t>
  </si>
  <si>
    <t>Alexander Petrov, Artyom Tkachenko, Valeria Shkirando, Marina Kaletskaya, Alisa Lozovskaya, Olga Sutulova, Fillip Gorenshtein, Olga Vinichenko, Petar Zakavitsa, Yan Gakharmanov</t>
  </si>
  <si>
    <t>Spartacus</t>
  </si>
  <si>
    <t>Andy Whitfield, Liam McIntyre, Dustin Clare, John Hannah, Manu Bennett, Lucy Lawless, Peter Mensah, Nick E. Tarabay, Viva Bianca, Lesley-Ann Brandt, Jai Courtney, Daniel Feuerriegel</t>
  </si>
  <si>
    <t xml:space="preserve"> February 1, 2015</t>
  </si>
  <si>
    <t>Special</t>
  </si>
  <si>
    <t>Ryan O'Connell, Jessica Hecht, Punam Patel, Marla Mindelle, Augustus Prew, Patrick Fabian</t>
  </si>
  <si>
    <t>Special 26</t>
  </si>
  <si>
    <t>Akshay Kumar, Manoj Bajpayee, Anupam Kher, Jimmy Shergill, Kajal Aggarwal, Divya Dutta, Kharaj Mukherjee, Rajesh Sharma, Kishore Kadam, Neeru Bajwa, Deep Raj Rana, Neetu Singh</t>
  </si>
  <si>
    <t>Special Correspondents</t>
  </si>
  <si>
    <t>Eric Bana, Ricky Gervais, Vera Farmiga, Kelly Macdonald, Kevin Pollak, America Ferrera, RaÃºl Castillo, Benjamin Bratt</t>
  </si>
  <si>
    <t>Canada, United Kingdom, United States</t>
  </si>
  <si>
    <t>Spectral</t>
  </si>
  <si>
    <t>Nic Mathieu</t>
  </si>
  <si>
    <t>James Badge Dale, Emily Mortimer, Bruce Greenwood, Max Martini, Clayne Crawford, Cory Hardrict, Louis Ozawa Changchien, Jimmy Akingbola, Dylan Smith, Philip Bulcock</t>
  </si>
  <si>
    <t>United States, Hungary</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</si>
  <si>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</si>
  <si>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</si>
  <si>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Speech &amp; Debate</t>
  </si>
  <si>
    <t>Dan Harris</t>
  </si>
  <si>
    <t>Liam James, Sarah Steele, Austin McKenzie, Roger Bart, Janeane Garofalo, Wendi McLendon-Covey, Kal Penn, Kimberly Williams-Paisley, Skylar Astin, Edgar Arreola, Sarah Baker</t>
  </si>
  <si>
    <t>Speed Is My Need</t>
  </si>
  <si>
    <t>Mark Sloper</t>
  </si>
  <si>
    <t>Spelling the Dream</t>
  </si>
  <si>
    <t>Sam Rega</t>
  </si>
  <si>
    <t>Spenser Confidential</t>
  </si>
  <si>
    <t>Mark Wahlberg, Winston Duke, Alan Arkin, Bokeem Woodbine, Iliza Shlesinger, Hope Olaide Wilson, Marc Maron</t>
  </si>
  <si>
    <t>SPF-18</t>
  </si>
  <si>
    <t>Alex Israel</t>
  </si>
  <si>
    <t>Carson Meyer, Noah Centineo, Bianca Santos, Jackson White, Sean Russel Herman, Rosanna Arquette, Molly Ringwald, Pamela Anderson, Keanu Reeves, Goldie Hawn</t>
  </si>
  <si>
    <t>Spice Up</t>
  </si>
  <si>
    <t>Jeanette Aw, Patrick Lee, Huang Qi Ming, Sora Ma, Hong Huifang, Xu Bin, Chen Shucheng</t>
  </si>
  <si>
    <t>Spider-Man 3</t>
  </si>
  <si>
    <t>Sam Raimi</t>
  </si>
  <si>
    <t>Tobey Maguire, Kirsten Dunst, James Franco, Thomas Haden Church, Topher Grace, Bryce Dallas Howard, Rosemary Harris, J.K. Simmons, James Cromwell, Theresa Russell, Dylan Baker, Bill Nunn, Bruce Campbell, Elizabeth Banks</t>
  </si>
  <si>
    <t>Spider-Man: Into the Spider-Verse</t>
  </si>
  <si>
    <t>Peter Ramsey, Rodney Rothman, Bob Persichetti</t>
  </si>
  <si>
    <t>Shameik Moore, Jake Johnson, Hailee Steinfeld, Brian Tyree Henry, Lauren VÃ©lez, Mahershala Ali, Lily Tomlin, Kathryn Hahn, Liev Schreiber, Kimiko Glenn, Nicolas Cage, John Mulaney</t>
  </si>
  <si>
    <t>Spinning Out</t>
  </si>
  <si>
    <t>Kaya Scodelario, January Jones, Will Kemp, Willow Shields, Evan Roderick, David James Elliott, Sarah Wright Olsen, Svetlana Efremova, Amanda Zhou, Mitchell Edwards, Kaitlyn Leeb, Johnny Weir</t>
  </si>
  <si>
    <t>Spirit Riding Free: Pony Tales</t>
  </si>
  <si>
    <t>Amber Frank, Bailey Gambertoglio, Sydney Park, Darcy Rose Byrnes, Gabriella Graves, Duncan Joiner, Nolan North</t>
  </si>
  <si>
    <t>Spirit Riding Free: Ride Along Adventure</t>
  </si>
  <si>
    <t>Beth Sleven, Allan Jacobsen, Kevin Wotton</t>
  </si>
  <si>
    <t>Amber Frank, Bailey Gambertoglio, Sydney Park, Katey Sagal, Rachel Kimsey, Darcy Rose Byrnes, Duncan Joiner, Bella Aboulhosn, Kai Scott</t>
  </si>
  <si>
    <t>Spirit Riding Free: Riding Academy</t>
  </si>
  <si>
    <t>Amber Frank, Bailey Gambertoglio, Sydney Park, Darcy Rose Byrnes, Rhys Darby</t>
  </si>
  <si>
    <t>Spirit Riding Free: Spirit of Christmas</t>
  </si>
  <si>
    <t>Amber Frank, Bailey Gambertoglio, Sydney Park, Evan Agos, Kay Bess, Darcy Rose Byrnes, David Faustino, Gabriella Graves, Duncan Joiner, Katherine McNamara, Nolan North, Tiya Sircar</t>
  </si>
  <si>
    <t>Spirit: Riding Free</t>
  </si>
  <si>
    <t>Amber Frank, Sydney Park, Bailey Gambertoglio, Darcy Rose Byrnes, Nolan North, Kari Wahlgren, Andy Pessoa, Tiya Sircar, Jonathan Craig WIlliams, Robert Knepper</t>
  </si>
  <si>
    <t>Spiritual House</t>
  </si>
  <si>
    <t>Hiroyuki Ehara, Miki Sumiyoshi, Sato Kondo, Kazuhiro Kiyohara, Noriko Sakai, Moe Oshikiri, Homare Sawa, Mariko Hayashi</t>
  </si>
  <si>
    <t>Spitfire: The Plane that Saved the World</t>
  </si>
  <si>
    <t>David Fairhead, Anthony Palmer</t>
  </si>
  <si>
    <t>Charles Dance</t>
  </si>
  <si>
    <t>Spivak</t>
  </si>
  <si>
    <t>Anthony Abrams, Adam Larson Broder</t>
  </si>
  <si>
    <t>Michael Bacall, Maggie Lawson, Elden Henson, Robert Kazinsky, Mark Webber, Chloe Wepper</t>
  </si>
  <si>
    <t>Splash and Bubbles</t>
  </si>
  <si>
    <t>John Tartaglia, Leslie Carrara-Rudolph, Raymond Carr, Aymee Garcia</t>
  </si>
  <si>
    <t xml:space="preserve"> August 13, 2018</t>
  </si>
  <si>
    <t>Splatter</t>
  </si>
  <si>
    <t>Corey Feldman, Tony Todd, Tara Leigh, Erin Way, Mark Alan, Stuart Pankin</t>
  </si>
  <si>
    <t>Spookley and the Christmas Kittens</t>
  </si>
  <si>
    <t>Bernie Denk</t>
  </si>
  <si>
    <t>Vlasta Vrana, Sonja Ball, Craig Francis, Richard C. Jones, Michael Perron, Terrence Scammell, Bruce Dinsmore, Jennifer Seguin, Daniel Brochu</t>
  </si>
  <si>
    <t>Spookley the Square Pumpkin</t>
  </si>
  <si>
    <t>Sonja Ball, Craig Francis, Rick Jones, Michel Perron, Holly Gauthier-Frankel, Norman Groulx, Terrence Scammell, Bruce Dinsmore, Jennifer Seguin</t>
  </si>
  <si>
    <t>Spotless</t>
  </si>
  <si>
    <t>Marc-AndrÃ© Grondin, Denis MÃ©nochet, Miranda Raison, Doug Allen, Liam Garrigan, CiarÃ¡n Owens, Kate Magowan, Tanya Fear, Naomi Radcliffe, Lucy Akhurst, Jemma Donovan, Niall Hayes, Brendan Coyle</t>
  </si>
  <si>
    <t>Spotlight</t>
  </si>
  <si>
    <t>Tom McCarthy</t>
  </si>
  <si>
    <t>Mark Ruffalo, Michael Keaton, Rachel McAdams, Liev Schreiber, John Slattery, Brian d'Arcy James, Stanley Tucci, Billy Crudup, Paul Guilfoyle, Jamey Sheridan</t>
  </si>
  <si>
    <t>Spring Breakers</t>
  </si>
  <si>
    <t>Harmony Korine</t>
  </si>
  <si>
    <t>James Franco, Vanessa Hudgens, Selena Gomez, Ashley Benson, Rachel Korine, Jeff Jarrett, Gucci Mane, Heather Morris, Ash Lendzion, Emma Holzer</t>
  </si>
  <si>
    <t>Springsteen on Broadway</t>
  </si>
  <si>
    <t>Thom Zimny</t>
  </si>
  <si>
    <t>Bruce Springsteen</t>
  </si>
  <si>
    <t>Sprinter</t>
  </si>
  <si>
    <t>Storm Saulter</t>
  </si>
  <si>
    <t>Dale Elliott, Kadeem Wilson, Dennis Titus, David Alan Grier, Shantol Jackson, Lorraine Toussaint, Bryshere Gray, Quera South, Aiden Moodie</t>
  </si>
  <si>
    <t>Jamaica, United States</t>
  </si>
  <si>
    <t>Spy Kids</t>
  </si>
  <si>
    <t>Antonio Banderas, Carla Gugino, Alan Cumming, Teri Hatcher, Cheech Marin, Danny Trejo, Robert Patrick, Tony Shalhoub, Alexa PenaVega, Daryl Sabara</t>
  </si>
  <si>
    <t>Spy Kids 2: The Island of Lost Dreams</t>
  </si>
  <si>
    <t>Antonio Banderas, Carla Gugino, Alexa PenaVega, Daryl Sabara, Steve Buscemi, Mike Judge, Danny Trejo, Cheech Marin, Matt O'Leary, Emily Osment, Ricardo Montalban, Holland Taylor, Alan Cumming</t>
  </si>
  <si>
    <t>Spy Kids 3: Game Over</t>
  </si>
  <si>
    <t>Daryl Sabara, Sylvester Stallone, Ricardo Montalban, Alexa PenaVega</t>
  </si>
  <si>
    <t>Spy Kids: All the Time in the World</t>
  </si>
  <si>
    <t>Jessica Alba, Joel McHale, Rowan Blanchard, Mason Cook, Jeremy Piven, Alexa PenaVega, Daryl Sabara, Ricky Gervais, Danny Trejo</t>
  </si>
  <si>
    <t>Spy Kids: Mission Critical</t>
  </si>
  <si>
    <t>Ashley Bornancin, Carter Hastings, Caitlyn Bairstow, Nicholas Coombe, Nesta Cooper, Richard Ian Cox, Tom Kenny, Travis Turner, Candi Milo, Mira Sorvino</t>
  </si>
  <si>
    <t>Spy Time</t>
  </si>
  <si>
    <t>Javier Ruiz Caldera</t>
  </si>
  <si>
    <t>Imanol Arias, Quim GutiÃ©rrez, Alexandra JimÃ©nez, Berto Romero, Carlos Areces, Eduardo GÃ³mez, Dani El Rojo, Emilio GutiÃ©rrez Caba, Rossy de Palma, SÃ­lvia Abril</t>
  </si>
  <si>
    <t>Spyder</t>
  </si>
  <si>
    <t>Mahesh Babu, Rakul Preet Singh, S.J. Surya, Bharath Srinivasan, Priyadarshi Pullikonda, RJ Balaji</t>
  </si>
  <si>
    <t>St. Agatha</t>
  </si>
  <si>
    <t>Sabrina Kern, Carolyn Hennesy, Courtney Halverson, Shaun Fletcher, Lindsay Seim, Hannah Fierman, Trin Miller, Seth Michaels, Justin Miles</t>
  </si>
  <si>
    <t>Staged Killer</t>
  </si>
  <si>
    <t>Christopher Ray</t>
  </si>
  <si>
    <t>Chrishell Hartley, Jason Dolley, Darrin Dewitt Henson, Nicole Bilderback, Charlie O'Connell, Chasty Ballesteros, Lyman Chen, Declan Joyce, Frank Rossi, Josh Nuncio</t>
  </si>
  <si>
    <t>Stand Up and Away! with Brian Regan</t>
  </si>
  <si>
    <t>Standoff</t>
  </si>
  <si>
    <t>Adam Alleca</t>
  </si>
  <si>
    <t>Thomas Jane, Laurence Fishburne, Joanna Douglas, John Tench, Ted Atherton, Jim Watson, Ella Ballentine</t>
  </si>
  <si>
    <t>Star Men</t>
  </si>
  <si>
    <t>Alison E. Rose</t>
  </si>
  <si>
    <t>Star Trek</t>
  </si>
  <si>
    <t>William Shatner, Leonard Nimoy, DeForest Kelley, Nichelle Nichols, James Doohan, George Takei, Walter Koenig, Grace Lee Whitney, Majel Barrett</t>
  </si>
  <si>
    <t>Classic &amp; Cult TV, TV Action &amp; Adventure, TV Sci-Fi &amp; Fantasy</t>
  </si>
  <si>
    <t>Star Trek: Deep Space Nine</t>
  </si>
  <si>
    <t>Avery Brooks, Nana Visitor, Rene Auberjonois, Cirroc Lofton, Alexander Siddig, Colm Meaney, Armin Shimerman, Terry Farrell, Michael Dorn</t>
  </si>
  <si>
    <t>Star Trek: Enterprise</t>
  </si>
  <si>
    <t>Scott Bakula, John Billingsley, Jolene Blalock, Dominic Keating, Anthony Montgomery, Linda Park, Connor Trinneer</t>
  </si>
  <si>
    <t>Star Trek: The Next Generation</t>
  </si>
  <si>
    <t>Patrick Stewart, Jonathan Frakes, LeVar Burton, Michael Dorn, Marina Sirtis, Brent Spiner, Gates McFadden, Majel Barrett, Wil Wheaton</t>
  </si>
  <si>
    <t>Star Trek: Voyager</t>
  </si>
  <si>
    <t>Kate Mulgrew, Robert Beltran, Roxann Dawson, Jennifer Lien, Robert Duncan McNeill, Ethan Phillips, Robert Picardo, Tim Russ, Jeri Ryan, Garrett Wang, Tarik Ergin</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</si>
  <si>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</si>
  <si>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</si>
  <si>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Star-Crossed</t>
  </si>
  <si>
    <t>Aimee Teegarden, Matt Lanter, Grey Damon, Malese Jow, Greg Finley, Natalie Hall, Titus Makin Jr., Chelsea Gilligan</t>
  </si>
  <si>
    <t>StarBeam</t>
  </si>
  <si>
    <t>Nahanni Mitchell, Dean Petriw, Terry Klassen, Sam Vincent, Rhona Rees, Diana Kaarina</t>
  </si>
  <si>
    <t>StarBeam: Halloween Hero</t>
  </si>
  <si>
    <t>Jon Izen</t>
  </si>
  <si>
    <t>Nahanni Mitchell, Dean Petriw, Terry Klassen, Sam Vincent, Rhona Rees, Laara Sadiq</t>
  </si>
  <si>
    <t>Stardust</t>
  </si>
  <si>
    <t>Claire Danes, Michelle Pfeiffer, Robert De Niro, Charlie Cox, Sienna Miller, Ricky Gervais, Jason Flemyng, Rupert Everett, Peter O'Toole, Mark Strong, Kate Magowan, Ian McKellen</t>
  </si>
  <si>
    <t>Stargate SG-1</t>
  </si>
  <si>
    <t>Richard Dean Anderson, Michael Shanks, Amanda Tapping, Christopher Judge, Don S. Davis, Corin Nemec, Ben Browder, Beau Bridges, Gary Jones</t>
  </si>
  <si>
    <t>Starred Up</t>
  </si>
  <si>
    <t>Jack O'Connell, Ben Mendelsohn, Rupert Friend, Sam Spruell, Anthony Welsh, David Ajala, Peter Ferdinando, Gershwyn Eustache Jnr, Ashley Chin, Raphael Sowole, Gilly Gilchrist, Tommy McDonnell</t>
  </si>
  <si>
    <t>Stars in the Sky: A Hunting Story</t>
  </si>
  <si>
    <t>Starsky &amp; Hutch</t>
  </si>
  <si>
    <t>Todd Phillips</t>
  </si>
  <si>
    <t>Ben Stiller, Owen Wilson, Vince Vaughn, Juliette Lewis, Snoop Dogg, Fred Williamson, Jason Bateman, Amy Smart, Carmen Electra, George Cheung</t>
  </si>
  <si>
    <t>Start-Up</t>
  </si>
  <si>
    <t>Bae Suzy, Nam Joo-hyuk, Kim Seon-ho, Kang Han-na, Kim Do-wan, Yu Su-bin, Stephanie Lee, Kim Hae-sook, Seo Yi-sook, Song Sun-mi</t>
  </si>
  <si>
    <t>Starting Over Again</t>
  </si>
  <si>
    <t>Piolo Pascual, Toni Gonzaga, Iza Calzado</t>
  </si>
  <si>
    <t>Stateless</t>
  </si>
  <si>
    <t>Yvonne Strahovski, Jai Courtney, Cate Blanchett, Asher Keddie, Fayssal Bazzi, Dominic West</t>
  </si>
  <si>
    <t>Station Horizon</t>
  </si>
  <si>
    <t>Bernard YerlÃ¨s, Roland Vouilloz, Gaspard Boesch, Alexandra Vandernoot, Marie Fontannaz, Lavinia Longhi, Baptiste GilliÃ©ron</t>
  </si>
  <si>
    <t>Switzerland</t>
  </si>
  <si>
    <t>Stay Here</t>
  </si>
  <si>
    <t>Genevieve Gorder, Peter Lorimer</t>
  </si>
  <si>
    <t>Stay Tuned!</t>
  </si>
  <si>
    <t>Kyoko Yoshine, Hiroki Iijima, Kanako Miyashita, Yo Oizumi, Ken Yasuda</t>
  </si>
  <si>
    <t>Steal a Pencil for Me</t>
  </si>
  <si>
    <t>Jack Polak, Ina Soep</t>
  </si>
  <si>
    <t>Stealing History</t>
  </si>
  <si>
    <t>Ola Flyum, David Hebditch</t>
  </si>
  <si>
    <t>Nicolas Hope</t>
  </si>
  <si>
    <t>Steam Team to the Rescue</t>
  </si>
  <si>
    <t>Joseph May, Keith Wickham, Yvonne Grundy, Jules De Jongh, Rachael Louise Miller, Rob Rackstraw, Christopher Ragland, Kerry Shale, Teresa Gallagher, Bob Golding</t>
  </si>
  <si>
    <t>Steel Rain</t>
  </si>
  <si>
    <t>Yang Woo-seok</t>
  </si>
  <si>
    <t>Woo-sung Jung, Do-won Kwak, Kap-soo Kim, Woo-jin Jo, Eui-sung Kim, Kyeong-yeong Lee, Won-joong Jung, Hyun-sung Jang</t>
  </si>
  <si>
    <t>Step Brothers</t>
  </si>
  <si>
    <t>Adam McKay</t>
  </si>
  <si>
    <t>Will Ferrell, John C. Reilly, Mary Steenburgen, Richard Jenkins, Adam Scott, Kathryn Hahn, Andrea Savage, Lurie Poston, Elizabeth Yozamp, Logan Manus, Rob Riggle</t>
  </si>
  <si>
    <t>Step Outside</t>
  </si>
  <si>
    <t>Kareem Mahmoud Abdel Aziz, Khaled El Sawy, Ahmed Fathy, Malak Koura, Ashraf Abdel Baqi</t>
  </si>
  <si>
    <t>Step Sisters</t>
  </si>
  <si>
    <t>Megalyn Echikunwoke, Eden Sher, Lyndon Smith, Gage Golightly, Matt McGorry, Marque Richardson, Alessandra Torresani, Naturi Naughton, Nia Jervier, Robert Curtis Brown</t>
  </si>
  <si>
    <t>Stephanie</t>
  </si>
  <si>
    <t>Akiva Goldsman</t>
  </si>
  <si>
    <t>Shree Cooks, Frank Grillo, Anna Torv</t>
  </si>
  <si>
    <t>Stereo</t>
  </si>
  <si>
    <t>Maximilian Erlenwein</t>
  </si>
  <si>
    <t>JÃ¼rgen Vogel, Moritz Bleibtreu, Petra Schmidt-Schaller, Georg Friedrich, Rainer Bock, Mark Zak, Helena SchÃ¶nfelder, Fabian Hinrichs</t>
  </si>
  <si>
    <t>Steve Jobs</t>
  </si>
  <si>
    <t>Danny Boyle</t>
  </si>
  <si>
    <t>Michael Fassbender, Kate Winslet, Seth Rogen, Jeff Daniels, Michael Stuhlbarg, Katherine Waterston, Perla Haney-Jardine, Sarah Snook, John Ortiz, Adam Shapiro</t>
  </si>
  <si>
    <t>Steve Martin and Martin Short: An Evening You Will Forget for the Rest of Your Life</t>
  </si>
  <si>
    <t>Steve Martin, Martin Short</t>
  </si>
  <si>
    <t>Sthaniya Sambaad</t>
  </si>
  <si>
    <t>Arjun Gourisaria, Moinak Biswas</t>
  </si>
  <si>
    <t>Still</t>
  </si>
  <si>
    <t>Chatchai Katenut, Manussa Vorasingha, Tanwarin Sukkhapisit, Poj Arnon</t>
  </si>
  <si>
    <t>Mai Charoenpura, Akara Amarttayakul, Supakson Chaimongkol, Kachapa Toncharoen, Wiradit Srimalai, Vasana Chalakorn, Ratchanont Sukpragawp, Arisara Thongborisut</t>
  </si>
  <si>
    <t>Still Game</t>
  </si>
  <si>
    <t>Ford Kiernan, Paul Riley, Jane McCarry, Greg Hemphill, Mark Cox, Gavin Mitchell, Sanjeev Kohli</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</si>
  <si>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</si>
  <si>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</si>
  <si>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Stink!</t>
  </si>
  <si>
    <t>Jon J. Whelan</t>
  </si>
  <si>
    <t>Jeffrey Hollender</t>
  </si>
  <si>
    <t>Stoked</t>
  </si>
  <si>
    <t>Terry McGurrin, Katie Crown, Kristin Fairlie, Mazin Elsadig, Anastasia Phillips, Arnold Pinnock, Jamie Spilchuk, Lauren Lipson, Fiona Reid, Jeff Geddis</t>
  </si>
  <si>
    <t>Stolen Away</t>
  </si>
  <si>
    <t>Daniel Grao, Carolina Lapausa, Melani Olivares, Adriana Paz, Fernando SolÃ³rzano, Juan Carlos Messier, Jon Arias, VerÃ³nica VelÃ¡squez, David Trejos, Ana Maria Orozco</t>
  </si>
  <si>
    <t>Stone Age</t>
  </si>
  <si>
    <t>Samantha Moon, Nancy Kim, Jacqueline Youn, Mike Yantzi, Anna Paik, Matt Anipen, Josh Schwartzentruber</t>
  </si>
  <si>
    <t>Stonehearst Asylum</t>
  </si>
  <si>
    <t>Kate Beckinsale, Jim Sturgess, David Thewlis, Brendan Gleeson, Ben Kingsley, Michael Caine, Jason Flemyng, Sophie Kennedy Clark, SinÃ©ad Cusack, Edmund Kingsley</t>
  </si>
  <si>
    <t>Stop at Nothing: The Lance Armstrong Story</t>
  </si>
  <si>
    <t>Alex Holmes</t>
  </si>
  <si>
    <t>Australia, United Kingdom, United States, New Zealand, Italy, France</t>
  </si>
  <si>
    <t>Storage Wars: Northern Treasures</t>
  </si>
  <si>
    <t>Ursula Stolf, Paul Kenny, Bogart Kenny, Roy Dirnbeck, Don Reinhart, Rick Coffill, Cindy Hayden</t>
  </si>
  <si>
    <t>Stories by Rabindranath Tagore</t>
  </si>
  <si>
    <t>Story of an Egg</t>
  </si>
  <si>
    <t>Raj B. Shetty</t>
  </si>
  <si>
    <t>Raj B. Shetty, Usha Bhandary, Shailashree, Prakash Tuminadu, Amrutha Naik, Shreya Anchan, VJ Vineeth, Rahul Amin, Deepak Rai Panaje, Ramdas</t>
  </si>
  <si>
    <t>StoryBots Super Songs</t>
  </si>
  <si>
    <t>Judy Greer, Jeff Gill, Erin Fitzgerald, Fred Tatasciore, Gregg Spiridellis</t>
  </si>
  <si>
    <t>Straight Up</t>
  </si>
  <si>
    <t>James Sweeney</t>
  </si>
  <si>
    <t>James Sweeney, Katie Findlay, Randall Park, Hillary Anne Matthews, James Scully, Betsy Brandt</t>
  </si>
  <si>
    <t>Strange but True</t>
  </si>
  <si>
    <t>Rowan Athale</t>
  </si>
  <si>
    <t>Amy Ryan, Nick Robinson, Margaret Qualley, Greg Kinnear, Blythe Danner, Brian Cox, Connor Jessup</t>
  </si>
  <si>
    <t>Strange Voices</t>
  </si>
  <si>
    <t>Arthur Allan Seidelman</t>
  </si>
  <si>
    <t>Nancy McKeon, Valerie Harper, Stephen Macht, Tricia Leigh Fisher, Millie Perkins</t>
  </si>
  <si>
    <t>Strange Weather</t>
  </si>
  <si>
    <t>Katherine Dieckmann</t>
  </si>
  <si>
    <t>Holly Hunter, Carrie Coon, Kim Coates, Shane Jacobsen, Andrene Ward-Hammond, Allene Quincy, Glenne Headly</t>
  </si>
  <si>
    <t>Stranger</t>
  </si>
  <si>
    <t>Seung-woo Cho, Doona Bae, Joon-hyuk Lee, Kyeong-yeong Lee, Jae-myung Yoo, Hye-sun Shin</t>
  </si>
  <si>
    <t>Stranger than Fiction</t>
  </si>
  <si>
    <t>Will Ferrell, Maggie Gyllenhaal, Dustin Hoffman, Queen Latifah, Emma Thompson, Kristin Chenoweth, Tony Hale, Tom Hulce, Linda Hunt</t>
  </si>
  <si>
    <t>Stranger Things</t>
  </si>
  <si>
    <t>Winona Ryder, David Harbour, Finn Wolfhard, Millie Bobby Brown, Gaten Matarazzo, Caleb McLaughlin, Natalia Dyer, Charlie Heaton, Cara Buono, Noah Schnapp, Matthew Modine, Joe Keery, Dacre Montgomery, Sadie Sink, Paul Reiser, Sean Astin</t>
  </si>
  <si>
    <t>Strangers from Hell</t>
  </si>
  <si>
    <t>Lee Dong-wook, Im Si-wan, Lee Jung-eun, Lee Hyun-wook, Park Jong-hwan, Lee Joong-ok, Ahn Eun-jin</t>
  </si>
  <si>
    <t>International TV Shows, Korean TV Shows, TV Horror</t>
  </si>
  <si>
    <t>Strawberry Shortcake: Berry Bitty Adventures</t>
  </si>
  <si>
    <t>Anna Cummer, Janyse Jaud, Andrea Libman, Britt McKillip, Ingrid Nilson, Ashleigh Ball</t>
  </si>
  <si>
    <t>France, United States, Canada</t>
  </si>
  <si>
    <t>Stray Bullet</t>
  </si>
  <si>
    <t>Georges Hachem</t>
  </si>
  <si>
    <t>Nadine Labaky, Takla Chamoun, Hend Taher, Badih Abou Chakra, Rodrigue Sleiman, Nazih Youssef, Patricia Nammour, Pauline Haddad, Nasri Sayegh, Joelle Hannah, Inaam Germanos</t>
  </si>
  <si>
    <t>Stree</t>
  </si>
  <si>
    <t>Amar Kaushik</t>
  </si>
  <si>
    <t>Rajkummar Rao, Shraddha Kapoor, Pankaj Tripathi, Aparshakti Khurana, Abhishek Banerjee, Atul Srivastava</t>
  </si>
  <si>
    <t>Street Flow</t>
  </si>
  <si>
    <t>LeÃ¯la Sy, Kery James</t>
  </si>
  <si>
    <t>Kery James, Jammeh Diangana, ChloÃ© Jouannet, Bakary Diombera</t>
  </si>
  <si>
    <t>Street Food</t>
  </si>
  <si>
    <t>Street Food: Latin America</t>
  </si>
  <si>
    <t>Stretch Armstrong &amp; the Flex Fighters</t>
  </si>
  <si>
    <t>Scott Menville, Steven Yeun, Ogie Banks, Wil Wheaton, Keith David, Miguel Ferrer, David Kaye, Kate Mulgrew, Nazneen Contractor, Felicia Day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</si>
  <si>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</si>
  <si>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</si>
  <si>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</si>
  <si>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Strictly Ballroom</t>
  </si>
  <si>
    <t>Baz Luhrmann</t>
  </si>
  <si>
    <t>Paul Mercurio, Tara Morice, Bill Hunter, Pat Thomson, Gia Carides, Peter Whitford, Barry Otto, John Hannan</t>
  </si>
  <si>
    <t>Australia, United Kingdom</t>
  </si>
  <si>
    <t>Classic Movies, Comedies, Romantic Movies</t>
  </si>
  <si>
    <t>Strike a Pose</t>
  </si>
  <si>
    <t>Ester Gould, Reijer Zwaan</t>
  </si>
  <si>
    <t>Stripes</t>
  </si>
  <si>
    <t>Bill Murray, Harold Ramis, Warren Oates, P.J. Soles, Sean Young, John Candy, John Larroquette, John Voldstad, John Diehl, Lance LeGault, Judge Reinhold</t>
  </si>
  <si>
    <t>Striptease</t>
  </si>
  <si>
    <t>Andrew Bergman</t>
  </si>
  <si>
    <t>Demi Moore, Burt Reynolds, Armand Assante, Ving Rhames, Robert Patrick, Paul Guilfoyle, Jerry Grayson, Rumer Willis, Robert Stanton, William Hill</t>
  </si>
  <si>
    <t>Strong</t>
  </si>
  <si>
    <t>Gabrielle Reece</t>
  </si>
  <si>
    <t>Strong Girl Bong-soon</t>
  </si>
  <si>
    <t>Park Bo-young, Park Hyung-sik, Ji Soo, Shim Hye-jin, Yu Jae-myeong, Jeon Seok-ho, Im Won-hee, Kim Won-hae</t>
  </si>
  <si>
    <t>Strong Island</t>
  </si>
  <si>
    <t>Yance Ford</t>
  </si>
  <si>
    <t>United States, Denmark</t>
  </si>
  <si>
    <t>Stronger Than the World</t>
  </si>
  <si>
    <t>Afonso Poyart</t>
  </si>
  <si>
    <t>JosÃ© Loreto, Cleo Pires, Milhem Cortaz, Jackson Antunes, Claudia Ohana, RÃ´mulo Arantes Neto, Paloma Bernardi, Thaila Ayala, Rafinha Bastos, Felipe Titto</t>
  </si>
  <si>
    <t>Strongest Deliveryman</t>
  </si>
  <si>
    <t>Ko Kyung-pyo, Chae Soo-bin, Kim Seon-ho, Go Won-hee</t>
  </si>
  <si>
    <t>Strongland</t>
  </si>
  <si>
    <t>Struggle: The Life and Lost Art of Szukalski</t>
  </si>
  <si>
    <t>Irek Dobrowolski</t>
  </si>
  <si>
    <t>Stuart Little</t>
  </si>
  <si>
    <t>Michael J. Fox, Jonathan Lipnicki, Geena Davis, Hugh Laurie, Nathan Lane</t>
  </si>
  <si>
    <t>Stuart Little 2</t>
  </si>
  <si>
    <t>Michael J. Fox, Geena Davis, Hugh Laurie, Jonathan Lipnicki, Nathan Lane, Melanie Griffith, James Woods, Steve Zahn</t>
  </si>
  <si>
    <t>Stuck Apart</t>
  </si>
  <si>
    <t>Engin GÃ¼naydÄ±n, Haluk Bilginer, Binnur Kaya, Ã–ner Erkan, Ä°rem Sak, Fatih Artman, GÃ¼lÃ§in SantÄ±rcÄ±oÄŸlu, Ä°lker Aksum, HÃ¼lya Duyar, GÃ¶ktuÄŸ YÄ±ldÄ±rÄ±m, Helin Kandemir</t>
  </si>
  <si>
    <t>Studio 54</t>
  </si>
  <si>
    <t>Matt Tyrnauer</t>
  </si>
  <si>
    <t>Stunt School</t>
  </si>
  <si>
    <t>Ali YorgancÄ±oÄŸlu</t>
  </si>
  <si>
    <t>AslÄ± Ä°nandÄ±k, Toygan AvanoÄŸlu, Tuna Orhan, Caner Ã–zyurtlu, Melis Ä°ÅŸiten, AslÄ± TuranlÄ±, Ahmet Olgun SÃ¼near, Seda TÃ¼rkmen, Ayten UncuoÄŸlu</t>
  </si>
  <si>
    <t>Stunt Science</t>
  </si>
  <si>
    <t>Sturgill Simpson Presents Sound &amp; Fury</t>
  </si>
  <si>
    <t>Jumpei Mizusaki, Koji Morimoto, Michael Arias, Masaru Matsumoto, Arthell Isom, Henry Thurlow, Takanobu Mizuno, Elsa Nakamichi, Hajime Sasaki, Shinji Takagi</t>
  </si>
  <si>
    <t>Styling Hollywood</t>
  </si>
  <si>
    <t>Jason Bolden, Adair Curtis</t>
  </si>
  <si>
    <t>Submission</t>
  </si>
  <si>
    <t>J.M. Berrios</t>
  </si>
  <si>
    <t>Scott Pryor, Darrin Dewitt Henson, Eric Roberts, Kevin Sizemore, Lorynn York, John Gray, Sara McMann, Ovince Saint Preux</t>
  </si>
  <si>
    <t>Suburra</t>
  </si>
  <si>
    <t>Stefano Sollima</t>
  </si>
  <si>
    <t>Pierfrancesco Favino, Elio Germano, Claudio Amendola, Alessandro Borghi, Greta Scarano, Giulia Gorietti, Jean-Hugues Anglade, Antonello Fassari, Lidia Vitale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</si>
  <si>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</si>
  <si>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</si>
  <si>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Suckseed</t>
  </si>
  <si>
    <t>Chayanop Boonprakob</t>
  </si>
  <si>
    <t>Jirayu La-ongmanee, Pachara Chirathivat, Nattasha Nauljam, Thawat Pornrattanaprasert</t>
  </si>
  <si>
    <t>Sudani from Nigeria</t>
  </si>
  <si>
    <t>Zakariya</t>
  </si>
  <si>
    <t>Soubin Shahir, Samuel Abiola Robinson, Savithri Sredharan, Aneesh Menon</t>
  </si>
  <si>
    <t>Sudden</t>
  </si>
  <si>
    <t>Rui En, Romeo Tan, Rebecca Lim, Zhang Zhenhuan</t>
  </si>
  <si>
    <t>Suffragette</t>
  </si>
  <si>
    <t>Sarah Gavron</t>
  </si>
  <si>
    <t>Carey Mulligan, Helena Bonham Carter, Brendan Gleeson, Anne-Marie Duff, Ben Whishaw, Romola Garai, Meryl Streep, Finbar Lynch, Natalie Press, Samuel West, Geoff Bell, Amanda Lawrence, Shelley Longworth</t>
  </si>
  <si>
    <t>Sugar High</t>
  </si>
  <si>
    <t>Ariel Boles</t>
  </si>
  <si>
    <t>Sugar Rush</t>
  </si>
  <si>
    <t>Candace Nelson, Adriano Zumbo, Hunter March</t>
  </si>
  <si>
    <t>Sugar Rush Christmas</t>
  </si>
  <si>
    <t>Hunter March, Candace Nelson, Adriano Zumbo</t>
  </si>
  <si>
    <t>Suicide (Hitabdut)</t>
  </si>
  <si>
    <t>Benny Fredman</t>
  </si>
  <si>
    <t>Mali Levi, Rotem Keinan, Dror Keren, Igal Naor</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</si>
  <si>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</si>
  <si>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</si>
  <si>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</si>
  <si>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</si>
  <si>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Suits</t>
  </si>
  <si>
    <t>Jang Dong-gun, Park Hyung-sik, Jin Hee-kyung, Chae Jung-an, Ko Sung-hee, Choi Guy-hwa, Kim Young-ho, Lee Sang-yi</t>
  </si>
  <si>
    <t>Summer Night</t>
  </si>
  <si>
    <t>Joseph Cross</t>
  </si>
  <si>
    <t>Ellar Coltrane, Callan McAuliffe, Ian Nelson, Lana Condor, Analeigh Tipton, Melina Vidler, Bill Milner, Justin Chatwin, Ella Hunt, Elena Kampouris, Victoria Justice, Khris Davis, Hayden Szeto</t>
  </si>
  <si>
    <t>Summer of '92</t>
  </si>
  <si>
    <t>Kasper Barfoed</t>
  </si>
  <si>
    <t>Ulrich Thomsen, Henning Jensen, Mikkel Boe FÃ¸lsgaard, Cyron Melville, Esben Smed Jensen, Gustav Dyekjaer Giese, Jon Lange, Allan Hyde, Johannes Lassen, Morten Vang Simonsen</t>
  </si>
  <si>
    <t>Denmark, United Kingdom, Sweden</t>
  </si>
  <si>
    <t>Summertime</t>
  </si>
  <si>
    <t>Coco Rebecca Edogamhe, Ludovico Tersigni, Amanda Campana, Andrea Lattanzi, Giovanni Maini, Alicia Ann Edogamhe, Thony</t>
  </si>
  <si>
    <t>Sun Dogs</t>
  </si>
  <si>
    <t>Jennifer Morrison</t>
  </si>
  <si>
    <t>Michael Angarano, Melissa Benoist, Xzibit, Allison Janney, Ed O'Neill, J.R. Ramirez, Eric Christian Olsen, Niko Nicotera, Nicholas Massouh, Alexander Wraith, Fernando Chien, Tom Berninger</t>
  </si>
  <si>
    <t>Sunday's Illness</t>
  </si>
  <si>
    <t>RamÃ³n Salazar</t>
  </si>
  <si>
    <t>BÃ¡rbara Lennie, Susi SÃ¡nchez, Miguel Ãngel SolÃ¡, Richard Bohringer</t>
  </si>
  <si>
    <t>Sunderland 'Til I Die</t>
  </si>
  <si>
    <t>SunGanges</t>
  </si>
  <si>
    <t>Valli Bindana</t>
  </si>
  <si>
    <t>Naseeruddin Shah</t>
  </si>
  <si>
    <t>Sunny Bunnies</t>
  </si>
  <si>
    <t>Svetlana Tsimokhina, Dmitri Davidovich</t>
  </si>
  <si>
    <t>Belarus</t>
  </si>
  <si>
    <t>Sunrise</t>
  </si>
  <si>
    <t>Partho Sen-Gupta</t>
  </si>
  <si>
    <t>Adil Hussain, Tannishtha Chatterjee, Gulnaaz Ansari, Komal Gupta, Esha Amlani, Ashalata Wabgaonkar, Hridaynath Jadhav, Chinmay Kambli, Nandini Bora, Komal Gawade</t>
  </si>
  <si>
    <t>Super Bheem</t>
  </si>
  <si>
    <t>Super Bheem Bana Vajraveer</t>
  </si>
  <si>
    <t>Sumit Das</t>
  </si>
  <si>
    <t>Super Dark Times</t>
  </si>
  <si>
    <t>Kevin Phillips</t>
  </si>
  <si>
    <t>Owen Campbell, Charlie Tahan, Elizabeth Cappuccino, Max Talisman, Amy Hargreaves, Sawyer Barth, Adea Lennox, Ethan Botwick</t>
  </si>
  <si>
    <t>Super Deluxe</t>
  </si>
  <si>
    <t>Thiagarajan Kumararaja</t>
  </si>
  <si>
    <t>Vijay Sethupathi, Fahadh Faasil, Samantha Ruth Prabhu, Ramya Krishnan, Mysskin, Gayathrie, Ashwanth Ashok Kumar, Bagavathi Perumal</t>
  </si>
  <si>
    <t>Super Drags</t>
  </si>
  <si>
    <t>Fernando MendonÃ§a, SÃ©rgio CantÃº, Wagner Follare, Pabllo Vittar, Silvetty Montilla, Rapha VÃ©lez, Sylvia Salustti, Guilherme Briggs</t>
  </si>
  <si>
    <t>Super Monsters</t>
  </si>
  <si>
    <t>Elyse Maloway, Vincent Tong, Erin Matthews, Andrea Libman, Alessandro Juliani, Nicole Anthony, Ian James Corlett, Britt McKillip, Kathleen Barr, Diana Kaarina</t>
  </si>
  <si>
    <t>Super Monsters and the Wish Star</t>
  </si>
  <si>
    <t>Jacob Joice</t>
  </si>
  <si>
    <t>Elyse Maloway, Vincent Tong, Erin Mathews, Andrea Libman, Alessandro Juliani, Nicole Anthony, Diana Kaarina, Ian James Corlett, Britt McKillip, Kathleen Barr, Gigi Saul Guerrero</t>
  </si>
  <si>
    <t>Super Monsters Back to School</t>
  </si>
  <si>
    <t>Elyse Maloway, Vincent Tong, Erin Matthews, Andrea Libman, Alessandro Juliani, Nicole Anthony, Diana Kaarina, Gigi Saul Guerrero, Ian James Corlett, Britt McKillip, Kathleen Barr</t>
  </si>
  <si>
    <t>Super Monsters Furever Friends</t>
  </si>
  <si>
    <t>Elyse Maloway, Vincent Tong, Erin Mathews, Andrea Libman, Alessandro Juliani, Nicole Anthony, Diana Kaarina, Ian James Corlett, Britt McKillip</t>
  </si>
  <si>
    <t>Super Monsters Monster Party</t>
  </si>
  <si>
    <t>Super Monsters Monster Pets</t>
  </si>
  <si>
    <t>Erin Mathews, Kathleen Barr, Chiara Zanni, Rebecca Shoichet, Sabrina Pitre, Ingrid Nilson, Alessandro Juliani, Elyse Maloway, Vincent Tong</t>
  </si>
  <si>
    <t>Super Monsters Save Christmas</t>
  </si>
  <si>
    <t>Steve Ball</t>
  </si>
  <si>
    <t>Elyse Maloway, Vincent Tong, Erin Mathews, Andrea Libman, Alessandro Juliani, Nicole Anthony, Diana Kaarina, Ian James Corlett, Britt McKillip, Kathleen Barr, Gigi Saul Guerrero, Brian Drummond</t>
  </si>
  <si>
    <t>Super Monsters Save Halloween</t>
  </si>
  <si>
    <t>Elyse Maloway, Vincent Tong, Erin Matthews, Andrea Libman, Alessandro Juliani, Nicole Anthony, Diana Kaarina, Ian James Corlett, Britt McKillip, Kathleen Barr</t>
  </si>
  <si>
    <t>Super Monsters: Dia de los Monsters</t>
  </si>
  <si>
    <t>Super Monsters: Santaâ€™s Super Monster Helpers</t>
  </si>
  <si>
    <t>Elyse Maloway, Vincent Tong, Erin Mathews, Andrea Libman, Alessandro Juliani, Nicole Anthony, Diana Kaarina, Gigi Saul Guerrero, Rukiya Bernard, Asia Mattu, Elicia MacKenzie</t>
  </si>
  <si>
    <t>Super Monsters: The New Class</t>
  </si>
  <si>
    <t>Elyse Maloway, Vincent Tong, Erin Mathews, Andrea Libman, Alessandro Juliani, Nicole Anthony, Diana Kaarina, Gigi Saul Guerrero, Asia Mattu, Rukiya Bernard, Elicia MacKenzie, Ian James Corlett, Britt McKillip</t>
  </si>
  <si>
    <t>Super Monsters: Vida's First Halloween</t>
  </si>
  <si>
    <t>Jacob Joice, Steve Ball</t>
  </si>
  <si>
    <t>Gigi Saul Guerrero, Elyse Maloway, Vincent Tong, Erin Mathews, Andrea Libman, Alessandro Juliani, Nicole Anthony, Diana Kaarina, Ian James Corlett, Britt McKillip, Kathleen Barr</t>
  </si>
  <si>
    <t>Super Nani</t>
  </si>
  <si>
    <t>Rekha, Randhir Kapoor, Sharman Joshi, Anupam Kher, Shweta Kumar, Varsha Usgaonkar, Rajesh Kumar, Shreya Narayan</t>
  </si>
  <si>
    <t>Super Wings</t>
  </si>
  <si>
    <t>Luca Padovan, Evan Smolin, Junah Jang, Colin Critchley</t>
  </si>
  <si>
    <t>Superbad</t>
  </si>
  <si>
    <t>Greg Mottola</t>
  </si>
  <si>
    <t>Jonah Hill, Michael Cera, Christopher Mintz-Plasse, Bill Hader, Seth Rogen, Martha MacIsaac, Emma Stone, Aviva Baumann, Joe Lo Truglio, Kevin Corrigan</t>
  </si>
  <si>
    <t>Superfly</t>
  </si>
  <si>
    <t>Gordon Parks</t>
  </si>
  <si>
    <t>Ron O'Neal, Carl Lee, Sheila Frazier, Julius Harris, Charles McGregor, Nate Adams, Polly Niles, Yvonne Delaine</t>
  </si>
  <si>
    <t>Supergirl</t>
  </si>
  <si>
    <t>Jesse Warn</t>
  </si>
  <si>
    <t>Melissa Benoist, Mehcad Brooks, Chyler Leigh, Jeremy Jordan, David Harewood, Calista Flockhart, Emma Tremblay, Adrian Pasdar, Katie McGrath, David St. Louis, Odette Annable, Floriana Lima, Erica Durance</t>
  </si>
  <si>
    <t>Superlopez</t>
  </si>
  <si>
    <t>Dani Rovira, Alexandra JimÃ©nez, JuliÃ¡n LÃ³pez, Maribel VerdÃº, Pedro Casablanc, Gracia Olayo, Ferran RaÃ±Ã©, Gonzalo de Castro, Mireia Portas</t>
  </si>
  <si>
    <t>Superman Returns</t>
  </si>
  <si>
    <t>Bryan Singer</t>
  </si>
  <si>
    <t>Brandon Routh, Kate Bosworth, Kevin Spacey, James Marsden, Parker Posey, Frank Langella, Sam Huntington, Eva Marie Saint, Marlon Brando, Kal Penn</t>
  </si>
  <si>
    <t>Supermarket Sweep</t>
  </si>
  <si>
    <t>Supernatural</t>
  </si>
  <si>
    <t>Phil Sgriccia</t>
  </si>
  <si>
    <t>Jared Padalecki, Jensen Ackles, Mark Sheppard, Misha Collins, Jim Beaver, Andrea Menard, Samantha Smith, Mark Pellegrino, Alexander Calvert</t>
  </si>
  <si>
    <t>SuperNature: Wild Flyers</t>
  </si>
  <si>
    <t>Superstar</t>
  </si>
  <si>
    <t>Bruce McCulloch</t>
  </si>
  <si>
    <t>Molly Shannon, Will Ferrell, Elaine Hendrix, Harland Williams, Mark McKinney, Glynis Johns, Jason Blicker, Gerry Bamman, Emmy Laybourne, Jennifer Irwin, Tom Green</t>
  </si>
  <si>
    <t>Sur Sapata</t>
  </si>
  <si>
    <t>Mangesh Kanthale</t>
  </si>
  <si>
    <t>Upendra Limaye, Govind Namdeo, Sanjay Jadhav, Anand Ingale, Bharat Ganeshpure, Praveen Tarde, Chinmay Patwardhan, Jivan Karlakar</t>
  </si>
  <si>
    <t>Sur: The Melody of Life</t>
  </si>
  <si>
    <t>Lucky Ali, Simone Singh, Achint Kaur, Ehsan Khan, Harsh Vasisht, Yashodhan Bal, Gauri Karnik, Divya Dutta</t>
  </si>
  <si>
    <t>Surat Dari Praha</t>
  </si>
  <si>
    <t>Tio Pakusadewo, Julie Estelle, Widyawati, Rio Dewanto, Chicco Jerikho, Jajang C. Noer, Shafira Umm</t>
  </si>
  <si>
    <t>Surf's Up</t>
  </si>
  <si>
    <t>Ash Brannon, Chris Buck</t>
  </si>
  <si>
    <t>Shia LaBeouf, Jeff Bridges, Zooey Deschanel, Jon Heder, James Woods, Diedrich Bader, Mario Cantone, Kelly Slater, Rob Machado, Sal Masekela</t>
  </si>
  <si>
    <t>Surga Yang Tak Dirindukan</t>
  </si>
  <si>
    <t>Kuntz Agus</t>
  </si>
  <si>
    <t>Fedi Nuril, Laudya Cynthia Bella, Raline Shah, Sandrinna Michelle, Kemal Pahlevi, Tanta Ginting, Zaskia Adya Mecca, Landung Simatupang, Ray Sitoresmi, Vitta Mariana Barrazza</t>
  </si>
  <si>
    <t>Surga Yang Tak Dirindukan 2</t>
  </si>
  <si>
    <t>Hanung Bramantyo, Meisa Felaroze</t>
  </si>
  <si>
    <t>Fedi Nuril, Raline Shah, Laudya Cynthia Bella, Reza Rahadian, Nora Danish</t>
  </si>
  <si>
    <t>Surviving Death</t>
  </si>
  <si>
    <t>Surviving Escobar - Alias JJ</t>
  </si>
  <si>
    <t>Juan Pablo Urrego, Amparo Grisales, Nicole SantamarÃ­a, Elkin DÃ­az, Francisco Javier Rueda, RamsÃ©s Ramos, Lina Marcela CastrillÃ³n, Toto Vega, Camilo SÃ¡enz, Mijail Mulkay, Natasha Klauss, Nelson Camayo</t>
  </si>
  <si>
    <t>Surviving R. Kelly</t>
  </si>
  <si>
    <t>R. Kelly</t>
  </si>
  <si>
    <t>Surviving R. Kelly Part II: The Reckoning</t>
  </si>
  <si>
    <t>Surviving R. Kelly: The Impact</t>
  </si>
  <si>
    <t>Survivor</t>
  </si>
  <si>
    <t>Jeff Probst, Jerri Manthey, Colby Donaldson, Rupert Boneham, Parvati Shallow, Rob Mariano, Amanda Kimmel, James Clement, Amber Brkich, Alicia Calaway, Ethan Zohn, Tina Wesson</t>
  </si>
  <si>
    <t>Survivors Guide to Prison</t>
  </si>
  <si>
    <t>Matthew Cooke</t>
  </si>
  <si>
    <t>Susan Sarandon</t>
  </si>
  <si>
    <t>Susanne Bartsch: On Top</t>
  </si>
  <si>
    <t>Anthony Caronna, Alexander Smith</t>
  </si>
  <si>
    <t>Susanne Bartsch</t>
  </si>
  <si>
    <t>Sustainable</t>
  </si>
  <si>
    <t>Matt Wechsler</t>
  </si>
  <si>
    <t>Suzzanna: Buried Alive</t>
  </si>
  <si>
    <t>Rocky Soraya, Anggy Umbara</t>
  </si>
  <si>
    <t>Luna Maya, Herjunot Ali, Teuku Rifnu Wikana, Verdi Solaiman, Alex Abbad</t>
  </si>
  <si>
    <t>Svaha: The Sixth Finger</t>
  </si>
  <si>
    <t>Jang Jae-hyun</t>
  </si>
  <si>
    <t>Lee Jung-jae, Park Jung-min, Lee Jae-in, Yoo Ji-tae, Jung Jin-young, Lee Da-wit, Jin Seon-kyu, Ji Seung-hyeon, Min Tanaka</t>
  </si>
  <si>
    <t>Swades</t>
  </si>
  <si>
    <t>Shah Rukh Khan, Gayatri Joshi, Kishori Balal, Smith Seth, Lekh Tandon, Rajesh Vivek, Daya Shankar Pandey, Farrukh Jaffar</t>
  </si>
  <si>
    <t>Swami</t>
  </si>
  <si>
    <t>Shabana Azmi, Girish Karnad, Vikram, Dheeraj Kumar, Shashikala, Utpal Dutt, Preeti Ganguli, Sudha Shivpuri</t>
  </si>
  <si>
    <t>Swami Baba Ramdev: The Untold Story</t>
  </si>
  <si>
    <t>Naman Jain, Kranti Prakash Jha, Tej Sapru, Chetan Pandit, Hitesh Bhardwaj, Sadhil Kapoor</t>
  </si>
  <si>
    <t>Swearnet Live</t>
  </si>
  <si>
    <t>Mike Smith, John Paul Tremblay, Robb Wells</t>
  </si>
  <si>
    <t>Mike Smith, John Paul Tremblay, Robb Wells, John Dunsworth, Pat Roach, Leigh MacInnis, Luke Gordon</t>
  </si>
  <si>
    <t>Swearnet: The Movie</t>
  </si>
  <si>
    <t>Warren P. Sonoda</t>
  </si>
  <si>
    <t>Mike Smith, John Paul Tremblay, Robb Wells, Patrick Roach, Mishael Morgan, Sarah Jurgens, Shannon Leroux, Dana Woods, Howard Jerome, Tom Green</t>
  </si>
  <si>
    <t>Sweeney Todd: The Demon Barber of Fleet Street</t>
  </si>
  <si>
    <t>Johnny Depp, Helena Bonham Carter, Alan Rickman, Timothy Spall, Sacha Baron Cohen, Jamie Campbell Bower, Laura Michelle Kelly, Jayne Wisener, Ed Sanders</t>
  </si>
  <si>
    <t>Dramas, Horror Movies, Music &amp; Musicals</t>
  </si>
  <si>
    <t>Sweet Magnolias</t>
  </si>
  <si>
    <t>JoAnna Garcia Swisher, Brooke Elliott, Heather Headley, Chris Klein, Justin Bruening, Logan Allen, Anneliese Judge, Carson Rowland, Jamie Lynn Spears, Dion Johnstone</t>
  </si>
  <si>
    <t>Sweet Virginia</t>
  </si>
  <si>
    <t>Jamie M. Dagg</t>
  </si>
  <si>
    <t>Jon Bernthal, Christopher Abbott, Imogen Poots, Rosemarie DeWitt, Odessa Young, Joseph Lyle Taylor, Jonathan Tucker, Garry Chalk, Jared Abrahamson, Gabrielle Rose</t>
  </si>
  <si>
    <t>Sweetheart</t>
  </si>
  <si>
    <t>J.D. Dillard</t>
  </si>
  <si>
    <t>Kiersey Clemons, Emory Cohen, Hanna Mangan Lawrence, Andrew Crawford, Benedict Samuel</t>
  </si>
  <si>
    <t>Swiped</t>
  </si>
  <si>
    <t>Ann Deborah Fishman</t>
  </si>
  <si>
    <t>Kendall Ryan Sanders, Noah Centineo, Nathan Gamble, Kristen Johnston, Leigh-Allyn Baker, Christian Hutcherson, Shelby Wulfert, Steve Daron, Kalani Hilliker, Maddy Curley, George Hamilton</t>
  </si>
  <si>
    <t>Swiss Army Man</t>
  </si>
  <si>
    <t>Dan Kwan, Daniel Scheinert</t>
  </si>
  <si>
    <t>Paul Dano, Daniel Radcliffe, Mary Elizabeth Winstead, Antonia Ribero, Timothy Eulich, Richard Gross, Marika Casteel, Andy Hull, Aaron Marshall, Shane Carruth</t>
  </si>
  <si>
    <t>Switched</t>
  </si>
  <si>
    <t>Daiki Shigeoka, Tomohiro Kamiyama, Kaya Kiyohara, Miu Tomita, Reika Kirishima, Shinji Rokkaku, Miu Suzuki, Riko Hisada, Megumi Seki, Shoko Nakajima</t>
  </si>
  <si>
    <t>Sword Art Online</t>
  </si>
  <si>
    <t>Yoshitsugu Matsuoka, Haruka Tomatsu, Ayana Taketatsu, Kanae Ito, Rina Hidaka, Ayahi Takagaki, Hiroaki Hirata, Hiroki Yasumoto, Saori Hayami, Koichi Yamadera</t>
  </si>
  <si>
    <t>Sword Art Online Alternative: Gun Gale Online</t>
  </si>
  <si>
    <t>Tomori Kusunoki, Yoko Hikasa, Kazuyuki Okitsu, Chinatsu Akasaki</t>
  </si>
  <si>
    <t>Sword Master</t>
  </si>
  <si>
    <t>Derek Yee</t>
  </si>
  <si>
    <t>Kenny Lin, Peter Ho, Jiang Mengjie, Jiang Yiyan, Paw Hee Ching</t>
  </si>
  <si>
    <t>Sword Masters: Two Champions of Shaolin</t>
  </si>
  <si>
    <t>Meng Lo, Sheng Chiang, Li Wang, Siu-Ho Chin, Feng Lu, Chien Sun, Hsueh-erh Wen, Tai-Ping Yu</t>
  </si>
  <si>
    <t>Swordfish</t>
  </si>
  <si>
    <t>John Travolta, Hugh Jackman, Halle Berry, Don Cheadle, Sam Shepard, Vinnie Jones, Drea de Matteo, Rudolf Martin, Zach Grenier, Camryn Grimes</t>
  </si>
  <si>
    <t>SWORDGAI The Animation</t>
  </si>
  <si>
    <t>Yuto Uemura, Yuuka Aisaka, Nobunaga Shimazaki, Yuuichirou Umehara, Toshihiko Seki, Jouji Nakata, Rina Satou, Tomokazu Sugita, Hiro Shimono, Ayane Sakura, Urara Takano, Kohei Murakami, Maaya Uchida, Takaya Kuroda, Michiko Neya, Takaya Hashi</t>
  </si>
  <si>
    <t>Sylvia</t>
  </si>
  <si>
    <t>Daniel Oriahi</t>
  </si>
  <si>
    <t>Chris Attoh, Zainab Balogun, Ini Dima-Okojie, Udoka Onyeka, Lord Frank, Bolaji Ogunmola, Ijeoma Grace Agu, Omotunde Adebowale David</t>
  </si>
  <si>
    <t>Sym-Bionic Titan</t>
  </si>
  <si>
    <t>Tara Strong, Kevin Thoms, Brian Posehn, John DiMaggio, Tim Russ, Don Leslie, Kari Wahlgren</t>
  </si>
  <si>
    <t>System Crasher</t>
  </si>
  <si>
    <t>Nora Fingscheidt</t>
  </si>
  <si>
    <t>Helena Zengel, Albrecht Schuch, Gabriela Maria Schmeide, Lisa Hagmeister, Melanie Straub, Victoria Trauttmansdorff, Maryam Zaree, Tedros Teclebrhan</t>
  </si>
  <si>
    <t>Taal</t>
  </si>
  <si>
    <t>Anil Kapoor, Aishwarya Rai Bachchan, Akshaye Khanna, Amrish Puri, Alok Nath, Mita Vasisht, Saurabh Shukla, Supriya Karnik</t>
  </si>
  <si>
    <t>Taare Zameen Par</t>
  </si>
  <si>
    <t>Aamir Khan</t>
  </si>
  <si>
    <t>Aamir Khan, Darsheel Safary, Tanay Chheda, Tisca Chopra, Vipin Sharma, Girija Oak, M.K. Raina</t>
  </si>
  <si>
    <t>Tabula Rasa</t>
  </si>
  <si>
    <t>Veerle Baetens, Stijn Van Opstal, Jeroen Perceval, Hilde Van Mieghem, Gene Bervoets, Peter Van den Begin, Natali Broods</t>
  </si>
  <si>
    <t>Taco Chronicles</t>
  </si>
  <si>
    <t>Tahaan</t>
  </si>
  <si>
    <t>Purav Bhandare, Anupam Kher, Rahul Bose, Victor Banerjee, Ankush Dubey, Rasika Dugal, Rahul Khanna, Sana Shaikh, Dheirya Sonecha, Fatima Sana Shaikh, Sarika</t>
  </si>
  <si>
    <t>Taj Mahal 1989</t>
  </si>
  <si>
    <t>Neeraj Kabi, Geetanjali Kulkarni, Danish Husain, Sheeba Chaddha, Paras Priyadarshan, Anshul Chauhan, Anud Singh Dhaka, Shirin Sewani, Mihir Ahuja, Vasundhara Rajput</t>
  </si>
  <si>
    <t>Take Me</t>
  </si>
  <si>
    <t>Pat Healy</t>
  </si>
  <si>
    <t>Taylor Schilling, Pat Healy, Alycia Delmore, Jim O'Heir, Brooke Dillman, Mark Kelly, Toby Huss, Alejandro PatiÃ±o</t>
  </si>
  <si>
    <t>Take Me Home Tonight</t>
  </si>
  <si>
    <t>Topher Grace, Anna Faris, Dan Fogler, Teresa Palmer, Chris Pratt, Michael Biehn, Jeanie Hackett, Lucy Punch, Michelle Trachtenberg, Demetri Martin</t>
  </si>
  <si>
    <t>Take My Brother Away</t>
  </si>
  <si>
    <t>Han Qing</t>
  </si>
  <si>
    <t>Sun Qian, Joseph Zeng, Lv Xiao Yu, Hu Yong Tao, Wang Xu Dong, Ma Bai Quan</t>
  </si>
  <si>
    <t>Take the 10</t>
  </si>
  <si>
    <t>Chester Tam</t>
  </si>
  <si>
    <t>Josh Peck, Tony Revolori, Kevin Corrigan, Chester Tam, Andy Samberg, Stella Maeve, Jordan Rock, Carlos Alazraqui, Fred Armisen</t>
  </si>
  <si>
    <t>Take the Ball, Pass the Ball</t>
  </si>
  <si>
    <t>Duncan McMath</t>
  </si>
  <si>
    <t>Thierry Henry, Michael Carnick, Javier Mascherano, Fabio Capello, Jordi Cruyff, AndrÃ©s Iniesta, Xavi HernÃ¡ndez, Lionel Messi, Victor Valdes, Leo Messi</t>
  </si>
  <si>
    <t>Take Your Pills</t>
  </si>
  <si>
    <t>Taken</t>
  </si>
  <si>
    <t>Clive Standen, Jennifer Beals, Gaius Charles, Brooklyn Sudano, Monique Gabriela Curnen, Michael Irby, James Landry HÃ©bert, Jose Pablo Cantillo, James Landry Hebert</t>
  </si>
  <si>
    <t xml:space="preserve"> January 12, 2019</t>
  </si>
  <si>
    <t>Takers</t>
  </si>
  <si>
    <t>John Luessenhop</t>
  </si>
  <si>
    <t>Matt Dillon, Paul Walker, Chris Brown, Idris Elba, Jay Hernandez, Hayden Christensen, Michael Ealy, T.I., Marianne Jean-Baptiste, Zoe Saldana, Steve Harris, Johnathon Schaech</t>
  </si>
  <si>
    <t>Takki</t>
  </si>
  <si>
    <t>Moayed Althagafi, Khairiah Abulaban, Ali Alsharif, Adel Redwan, Redwan Alremey, Hind Alsaigh, Reem Alhabib, Khaled Bamashmoos, Fahad Ghazoli, Dareen Albayedh, Naif Althufairi, Mohammad Balkhi</t>
  </si>
  <si>
    <t>Talaash</t>
  </si>
  <si>
    <t>Aamir Khan, Rani Mukerji, Kareena Kapoor, Nawazuddin Siddiqui, Shernaz Patel, Sheeba Chaddha</t>
  </si>
  <si>
    <t>Talentime</t>
  </si>
  <si>
    <t>Mahesh Jugal Kishor, Pamela Chong Ven Teen, Mohd Syafie Naswip, Jaclyn Victor, Harith Iskander, Mislina Mustaffa, Sukania Venugopal</t>
  </si>
  <si>
    <t>Tales by Light</t>
  </si>
  <si>
    <t>Darren Jew, Art Wolfe, Krystle Wright, Peter Eastway, Richard lâ€™Anson, Jack Thompson, Jonathan Scott, Angela Scott, Eric Cheng, Stephen Dupont</t>
  </si>
  <si>
    <t>Tales From the Hood 2</t>
  </si>
  <si>
    <t>Rusty Cundieff, Darin Scott</t>
  </si>
  <si>
    <t>Keith David, Bryan Batt, Alexandria Deberry, Bill Martin Williams, Martin Bats Bradford, Kendrick Cross, Jasmine Akakpo, Kedrick Brown</t>
  </si>
  <si>
    <t>Cult Movies, Horror Movies, Independent Movies</t>
  </si>
  <si>
    <t>Tales of the City</t>
  </si>
  <si>
    <t>Laura Linney, Ellen Page, Olympia Dukakis, Paul Gross, Murray Bartlett, Barbara Garrick, Charlie Barnett, Garcia, May Hong, Jen Richards, Victor Garber, Ashley Park, Christopher Larkin, Zosia Mamet, Molly Ringwald, Daniela Vega</t>
  </si>
  <si>
    <t>Tales of the City (1993)</t>
  </si>
  <si>
    <t>Olympia Dukakis, Donald Moffat, Laura Linney, Marcus D'Amico, Billy Campbell, Thomas Gibson, Paul Gross, Barbara Garrick, Chloe Webb, Nina Foch, Parker Posey, Stanley DeSantis</t>
  </si>
  <si>
    <t>Talking Tom and Friends</t>
  </si>
  <si>
    <t>Colin Hanks, Tom Kenny, James Adomian, Lisa Schwartz, Maria Bamford</t>
  </si>
  <si>
    <t>Cyprus</t>
  </si>
  <si>
    <t>Tall Girl</t>
  </si>
  <si>
    <t>Nzingha Stewart</t>
  </si>
  <si>
    <t>Ava Michelle, Griffin Gluck, Sabrina Carpenter, Paris Berelc, Luke Eisner, Clara Wilsey, Anjelika Washington, Rico Paris, Angela Kinsey, Steve Zahn</t>
  </si>
  <si>
    <t>Tallulah</t>
  </si>
  <si>
    <t>Sian Heder</t>
  </si>
  <si>
    <t>Ellen Page, Allison Janney, Tammy Blanchard, Evan Jonigkeit, Uzo Aduba, John Benjamin Hickey, David Zayas, Zachary Quinto, Fredric Lehne</t>
  </si>
  <si>
    <t>Tamanchey</t>
  </si>
  <si>
    <t>Navneet Behal</t>
  </si>
  <si>
    <t>Nikhil Dwivedi, Richa Chadha, Damandeep Singh Baggan, Vijay Pande, Talib Mehdi, Tushar Phulke, Mahesh Gupta, Prasad Labhe</t>
  </si>
  <si>
    <t>Tamasha</t>
  </si>
  <si>
    <t>Ranbir Kapoor, Deepika Padukone, Piyush Mishra, Javed Sheikh, Nikhil Bhagat, Faraaz Servaia</t>
  </si>
  <si>
    <t>Tanda Tanya</t>
  </si>
  <si>
    <t>Reza Rahadian, Revalina S. Temat, Rio Dewanto, Agus Kuncoro Adi, Endhita, Hengky Solaiman, Edmay Solaiman, Dedi Soetomo, M Ibrahim</t>
  </si>
  <si>
    <t>Tango</t>
  </si>
  <si>
    <t>Bassel Khayyat, Daniella Rahme, Bassam Moughneih, Dana Mardini, Youssef Haddad, Talal Jarday, Sameera Barody</t>
  </si>
  <si>
    <t>Tango Feroz</t>
  </si>
  <si>
    <t>Tanu Weds Manu</t>
  </si>
  <si>
    <t>Aanand Rai</t>
  </si>
  <si>
    <t>Madhavan, Kangana Ranaut, Jimmy Shergill, Deepak Dobriyal, Swara Bhaskar, Eijaz Khan, K.K. Raina, Rajendra Gupta, Ravi Kishan, Navni Parihar</t>
  </si>
  <si>
    <t>Taramani</t>
  </si>
  <si>
    <t>Ram</t>
  </si>
  <si>
    <t>Andrea Jeremiah, Anjali, Vasanth Ravi, Adrian Knight Jesly, Azhagamperumal, Lizzie Antony, Nivas Adithan, Abhishek D Shah</t>
  </si>
  <si>
    <t>Tarek's Situation</t>
  </si>
  <si>
    <t>Ahmed Helmy, Nour, Majdi Kamel, Khaled El Sawy, Mais Hamdan, Moataza Abdel Sabour, Youssef Dawood, Youssef Fawzy, Mohamed Sharaf, Osama Munir</t>
  </si>
  <si>
    <t>Target</t>
  </si>
  <si>
    <t>Raditya Dika, Cinta Laura Kiehl, Samuel Rizal, Willy Dozan, Abdur Arsyad, Hifdzi Khoir, Romy Rafael, Ria Ricis, Anggika Bolsterli</t>
  </si>
  <si>
    <t>Tarif de nuit</t>
  </si>
  <si>
    <t>Julien Seri</t>
  </si>
  <si>
    <t>Jonathan Howard, Jonathan Demurger, Fanny Valette, Jess Liaudin</t>
  </si>
  <si>
    <t>Tarung Sarung</t>
  </si>
  <si>
    <t>Archie Hekagery</t>
  </si>
  <si>
    <t>Panji Zoni, Yayan Ruhian, Maizura, Cemal Farukh, Imelda Therinne, Surya Saputra, Jarot Superdj, Doyok Superdj, Hajra Romessa, Annette Edoarda</t>
  </si>
  <si>
    <t>Tarzan</t>
  </si>
  <si>
    <t>Chris Buck, Kevin Lima</t>
  </si>
  <si>
    <t>Tony Goldwyn, Minnie Driver, Glenn Close, Brian Blessed, Nigel Hawthorne, Rosie O'Donnell, Lance Henriksen, Wayne Knight, Alex D. Linz</t>
  </si>
  <si>
    <t>Tarzan 2</t>
  </si>
  <si>
    <t>Brian Smith</t>
  </si>
  <si>
    <t>Harrison Chad, George Carlin, Brad Garrett, Ron Perlman, Estelle Harris, Glenn Close, Lance Henriksen, Brenda Grate, Harrison Fahn</t>
  </si>
  <si>
    <t>Tattah</t>
  </si>
  <si>
    <t>Mohamed Saad, Dolly Shahin, Marwa, Hayatem, Sayed Rajab, Omar Mustafa Metwally, Samy Maghawry, Nabil Issa, Ragaa Al-Geddawy, Samir Ghanem</t>
  </si>
  <si>
    <t>Tatu</t>
  </si>
  <si>
    <t>Don Omope</t>
  </si>
  <si>
    <t>Rahama Sadau, Sambasa Nzeribe, Segun Arinze, Gabriel Afolayan, Desmond Elliot, Funlola Aofiyebi, Toyin Aimakhu, Stephen Demian, Afeez Oyetoro, Oludara Egerton Shyngle</t>
  </si>
  <si>
    <t>TAU</t>
  </si>
  <si>
    <t>Federico D'Alessandro</t>
  </si>
  <si>
    <t>Maika Monroe, Ed Skrein, Gary Oldman</t>
  </si>
  <si>
    <t>Taxi Ballad</t>
  </si>
  <si>
    <t>Daniel Joseph</t>
  </si>
  <si>
    <t>Talal El-Jordi, Karina Logue, Badih Abou Chakra, Tariq Tamim, Omar Mikati, Hiam Abou Chedid, Mahmoud Mabsout, Aida Sabra</t>
  </si>
  <si>
    <t>Lebanon, United States, United Arab Emirates</t>
  </si>
  <si>
    <t>Taxi Driver</t>
  </si>
  <si>
    <t>Robert De Niro, Jodie Foster, Cybill Shepherd, Peter Boyle, Albert Brooks, Leonard Harris, Harvey Keitel, Murray Moston, Richard Higgs, Victor Argo</t>
  </si>
  <si>
    <t>Classic Movies, Dramas, Thrillers</t>
  </si>
  <si>
    <t>Tayee</t>
  </si>
  <si>
    <t>Amr Youssef, Amr Abdel Guelil, Saba Mubarak</t>
  </si>
  <si>
    <t>Taylor Swift reputation Stadium Tour</t>
  </si>
  <si>
    <t>Taylor Tomlinson: Quarter-Life Crisis</t>
  </si>
  <si>
    <t>Taylor Tomlinson</t>
  </si>
  <si>
    <t>Tayo the Little Bus</t>
  </si>
  <si>
    <t>Robyn Slade, Kami Desilets</t>
  </si>
  <si>
    <t>Tayo the Little Bus Movie: Mission Ace</t>
  </si>
  <si>
    <t>Ryu Jung-woo</t>
  </si>
  <si>
    <t>Moon Nam-sook, Jeong Hye-ok, Choe Hana, Gim Yeong-seon</t>
  </si>
  <si>
    <t>TE3N</t>
  </si>
  <si>
    <t>Amitabh Bachchan, Nawazuddin Siddiqui, Vidya Balan, Mukesh Chhabra, Sabyasachi Chakraborty, Prakash Belawadi, Tota Roy Chowdhury, Padmavati Rao, Suneel Sinha</t>
  </si>
  <si>
    <t>Teach Us All</t>
  </si>
  <si>
    <t>Sonia Lowman</t>
  </si>
  <si>
    <t>Team Foxcatcher</t>
  </si>
  <si>
    <t>Jon Greenhalgh</t>
  </si>
  <si>
    <t>Team Kaylie</t>
  </si>
  <si>
    <t>Bryana Salaz, Alison Fernandez, Symera Jackson, Elie Samouhi, Kai Calhoun, Eliza Pryor, Rosa Blasi, Nicole Sullivan, David Gridley</t>
  </si>
  <si>
    <t>Tears of the Sun</t>
  </si>
  <si>
    <t>Bruce Willis, Monica Bellucci, Cole Hauser, Eamonn Walker, Johnny Messner, Nick Chinlund, Charles Ingram, Paul Francis, Chad Smith, Tom Skerritt, Malick Bowens, Awaovieyi Agie</t>
  </si>
  <si>
    <t>Teasing Master Takagi-san</t>
  </si>
  <si>
    <t>Rie Takahashi, Yuki Kaji, Konomi Kohara, Mãƒ»Aãƒ»O, Yui Ogura, Yuma Uchida, Kotori Koiwai, Nobuhiko Okamoto, Fukushi Ochiai</t>
  </si>
  <si>
    <t>Tee Shot: Ariya Jutanugarn</t>
  </si>
  <si>
    <t>Tanawat Aiemjinda</t>
  </si>
  <si>
    <t>Krissiri Sukhsvasti, Atchareeya Potipipittanakorn, Thaneth Warakulnukroh, Hattaya Wongkrachang, Somlek Sakdikul, Marinda Halpin, Gulsara Panyam, Kongkid Visessiri</t>
  </si>
  <si>
    <t>Teefa in Trouble</t>
  </si>
  <si>
    <t>Ahsan Rahim</t>
  </si>
  <si>
    <t>Ali Zafar, Maya Ali, Javed Sheikh, Mehmood Aslam, Faisal Qureshi, Nayyar Ejaz, Asma Abbas, Marhoom Ahmad Bilal, Simi Raheal, Salman Bokhari</t>
  </si>
  <si>
    <t>Teen Aur Aadha</t>
  </si>
  <si>
    <t>Dar Gai</t>
  </si>
  <si>
    <t>Zoya Hussain, Suhasini Mulay, Jim Sarbh, Aarya Dave, Anjum Rajabali, M.K. Raina</t>
  </si>
  <si>
    <t>Teen Mom 2</t>
  </si>
  <si>
    <t>Jenelle Evans, Chelsea Houska, Kailyn Lowry, Leah Messer</t>
  </si>
  <si>
    <t>Teen Patti</t>
  </si>
  <si>
    <t>Amitabh Bachchan, Madhavan, Ben Kingsley, Shraddha Kapoor, Siddharth Kher, Dhruv Ganesh, Vaibhav Talwar</t>
  </si>
  <si>
    <t>Teenage Bounty Hunters</t>
  </si>
  <si>
    <t>Anjelica Bette Fellini, Maddie Phillips, Kadeem Hardison, Virginia Williams, Mackenzie Astin, Shirley Rumierk, Myles Evans, Devon Hales, Spencer House, Eric Graise, Charity Cervantes, Wynn Everett, Method Man</t>
  </si>
  <si>
    <t>Teenage Cocktail</t>
  </si>
  <si>
    <t>John Carchietta</t>
  </si>
  <si>
    <t>Nichole Bloom, Fabianne Therese, Michelle Borth, Pat Healy, AJ Bowen, Joshua Leonard</t>
  </si>
  <si>
    <t>Teenage Mutant Ninja Turtles</t>
  </si>
  <si>
    <t>Kevin Munroe</t>
  </si>
  <si>
    <t>Chris Evans, Sarah Michelle Gellar, Mako Iwamatsu, Kevin Smith, Patrick Stewart, Zhang Ziyi, Laurence Fishburne, Mitchell Whitfield, James Arnold Taylor, Mikey Kelley, Nolan North</t>
  </si>
  <si>
    <t>Teenage Mutant Ninja Turtles II: The Secret of the Ooze</t>
  </si>
  <si>
    <t>Michael Pressman</t>
  </si>
  <si>
    <t>Paige Turco, David Warner, Mark Caso, Michelan Sisti, Leif Tilden, Kenn Scott, Kevin Clash, Ernie Reyes Jr., FranÃ§ois Chau, Kevin Nash</t>
  </si>
  <si>
    <t>United States, Hong Kong</t>
  </si>
  <si>
    <t>Teenage Mutant Ninja Turtles: The Movie</t>
  </si>
  <si>
    <t>Steve Barron</t>
  </si>
  <si>
    <t>Judith Hoag, Elias Koteas, Josh Pais, Michelan Sisti, Leif Tilden, David Forman, Michael Turney, Jay Patterson, Raymond Serra, James Saito, Kevin Clash</t>
  </si>
  <si>
    <t>Tees Maar Khan</t>
  </si>
  <si>
    <t>Katrina Kaif, Akshay Kumar, Akshaye Khanna, Arya Babbar, Rajiv Lakshman, Raghu Ram, Vijay Maurya, Dharampal, Ali Asghar, Murli Sharma</t>
  </si>
  <si>
    <t>Tell Me Who I Am</t>
  </si>
  <si>
    <t>Ed Perkins</t>
  </si>
  <si>
    <t>Tellur Aliens</t>
  </si>
  <si>
    <t>Einar Gabbassov</t>
  </si>
  <si>
    <t>United States, Kazakhstan</t>
  </si>
  <si>
    <t>Temple</t>
  </si>
  <si>
    <t>Michael Barrett</t>
  </si>
  <si>
    <t>Logan Huffman, Natalia Warner, Brandon Sklenar, Naoto Takenaka, Asahi Uchida, Mei Kurokawa, Hisashi Miyazawa, Miho Tamaki, Seiki Chiba, Yoshimi Tachi</t>
  </si>
  <si>
    <t>Temporada de Caza</t>
  </si>
  <si>
    <t>Natalia Garagiola</t>
  </si>
  <si>
    <t>GermÃ¡n Palacios, Lautaro Bettoni, Boy Olmi, Rita Pauls, Pilar Benitez Vibart, Diana Szeinblum</t>
  </si>
  <si>
    <t>Argentina, France, United States, Germany, Qatar</t>
  </si>
  <si>
    <t>Ten Years</t>
  </si>
  <si>
    <t>Jevons Au, Zune Kwok, Chow Kwun-wai, Ng Ka-Leung, Wong Fei-Pang</t>
  </si>
  <si>
    <t>Wong Jing, Lau Ho-Chi, Leung Kin-Ping</t>
  </si>
  <si>
    <t>Tere Naal Love Ho Gaya</t>
  </si>
  <si>
    <t>Mandeep Kumar</t>
  </si>
  <si>
    <t>Riteish Deshmukh, Genelia D'Souza, Tinnu Anand, Om Puri, Smita Jaykar, Chitrashi Rawat, Navin Prabhakar, Kartar Cheema</t>
  </si>
  <si>
    <t>Teresa</t>
  </si>
  <si>
    <t>Angelique Boyer, SebastiÃ¡n Rulli, AarÃ³n DÃ­az, Cynthia Klitbo, Ana Brenda Contreras, Daniel Arenas, Margarita MagaÃ±a, Manuel Landeta, Felicia Mercado, Silvia Mariscal</t>
  </si>
  <si>
    <t>Term Life</t>
  </si>
  <si>
    <t>Peter Billingsley</t>
  </si>
  <si>
    <t>Vince Vaughn, Hailee Steinfeld, Jonathan Banks, Bill Paxton, Mike Epps, Jordi MollÃ , William Levy, Jon Favreau, Taraji P. Henson, Shea Whigham, Cain Velasquez</t>
  </si>
  <si>
    <t>Terminator 3: Rise of the Machines</t>
  </si>
  <si>
    <t>Arnold Schwarzenegger, Nick Stahl, Claire Danes, Kristanna Loken, David Andrews, Mark Famiglietti, Earl Boen, Moira Sinise, Chopper Bernet, Christopher Lawford</t>
  </si>
  <si>
    <t>United States, Germany, United Kingdom</t>
  </si>
  <si>
    <t>Terminator Salvation</t>
  </si>
  <si>
    <t>Christian Bale, Sam Worthington, Moon Bloodgood, Helena Bonham Carter, Anton Yelchin, Jadagrace, Bryce Dallas Howard, Common, Jane Alexander, Michael Ironside</t>
  </si>
  <si>
    <t>United States, Germany, United Kingdom, Italy</t>
  </si>
  <si>
    <t>Terra</t>
  </si>
  <si>
    <t>Yann Arthus-Bertrand, Michael Pitiot</t>
  </si>
  <si>
    <t>Vanessa Paradis</t>
  </si>
  <si>
    <t>Terrace House: Aloha State</t>
  </si>
  <si>
    <t>You, Reina Triendl, Ryota Yamasato, Yoshimi Tokui, Azusa Babazono, Kentaro</t>
  </si>
  <si>
    <t>Terrace House: Boys &amp; Girls in the City</t>
  </si>
  <si>
    <t>You, Reina Triendl, Ryota Yamasato, Yoshimi Tokui, Azusa Babazono, Ayumu Mochizuki, Kentaro</t>
  </si>
  <si>
    <t>Terrace House: Opening New Doors</t>
  </si>
  <si>
    <t>You, Reina Triendl, Yoshimi Tokui, Azusa Babazono, Ryota Yamasato, Shono Hayama</t>
  </si>
  <si>
    <t>Terrace House: Tokyo 2019-2020</t>
  </si>
  <si>
    <t>Terrifier</t>
  </si>
  <si>
    <t>Damien Leone</t>
  </si>
  <si>
    <t>Jenna Kanell, Samantha Scaffidi, David Howard Thornton, Catherine Corcoran, Pooya Mohseni, Matt McAllister, Katie Maguire, Gino Cafarelli, Cory DuVal, Michael Leavy</t>
  </si>
  <si>
    <t>Terrorism Close Calls</t>
  </si>
  <si>
    <t>Teshan</t>
  </si>
  <si>
    <t>Sukhbir Singh</t>
  </si>
  <si>
    <t>Happy Raikoti, Diljott, Prince Kanwaljit Singh, Karamjit Anmol, Harinder Bhullar, Virast Sandhu, Anita Devgan, Simran Sehajpal</t>
  </si>
  <si>
    <t>Tezz</t>
  </si>
  <si>
    <t>Anil Kapoor, Ajay Devgn, Boman Irani, Kangna Ranaut, Zayed Khan, Mallika Sherawat, Avika Gor, Dominic Power, Sameera Reddy, Mohanlal</t>
  </si>
  <si>
    <t>Th Eena Meena Deeka Chase Comedy Show</t>
  </si>
  <si>
    <t>Dheeraj Berry</t>
  </si>
  <si>
    <t>Sanjay Keni, Priya Raina</t>
  </si>
  <si>
    <t>Thaandavam</t>
  </si>
  <si>
    <t>Vijay</t>
  </si>
  <si>
    <t>Vikram, Jagapathi Babu, Anushka Shetty, Amy Jackson, Lakshmi Rai, Santhanam, Nasser, Saranya Ponvannan</t>
  </si>
  <si>
    <t>Thackeray</t>
  </si>
  <si>
    <t>Thackeray (Hindi)</t>
  </si>
  <si>
    <t>Abhijit Panse</t>
  </si>
  <si>
    <t>Nawazuddin Siddiqui, Amrita Rao, Rajeev Panday, Sanjay Narvekar, Rajesh Khera, Prakash Belawadi, Avantika Akerkar</t>
  </si>
  <si>
    <t>Thackeray (Marathi)</t>
  </si>
  <si>
    <t>Thambi</t>
  </si>
  <si>
    <t>Jeethu Joseph</t>
  </si>
  <si>
    <t>Jyothika, Sathyaraj, Karthi, Showkar Janaki, Nikhila Vimal, Havarasu, Anson Paul</t>
  </si>
  <si>
    <t>Thank You</t>
  </si>
  <si>
    <t>Akshay Kumar, Bobby Deol, Sonam Kapoor, Irrfan Khan, Sunil Shetty, Rimi Sen, Celina Jaitly</t>
  </si>
  <si>
    <t>That '70s Show</t>
  </si>
  <si>
    <t>Topher Grace, Mila Kunis, Ashton Kutcher, Danny Masterson, Laura Prepon, Wilmer Valderrama, Debra Jo Rupp, Kurtwood Smith, Don Stark, Tanya Roberts, Tommy Chong, Lisa Robin Kelly</t>
  </si>
  <si>
    <t>That Thing Called Tadhana</t>
  </si>
  <si>
    <t>Angelica Panganiban, JM de Guzman</t>
  </si>
  <si>
    <t>That Winter, the Wind Blows</t>
  </si>
  <si>
    <t>Zo In-sung, Song Hye-kyo, Kim Bum, Jung Eun-ji, Bae Jong-ok, Young-hoon Kim</t>
  </si>
  <si>
    <t>The 10 Sins</t>
  </si>
  <si>
    <t>Abdul Mohsen Alnimer, Haifa Hussien, Qahtan Alqahtani, Mohammed Sefer, Abdulla Bu Shehri</t>
  </si>
  <si>
    <t>The 100</t>
  </si>
  <si>
    <t>Eliza Taylor, Paige Turco, Bob Morley, Marie Avgeropoulos, Christopher Larkin, Henry Ian Cusick, Isaiah Washington, Lindsey Morgan, Devon Bostick, Richard Harmon, Ricky Whittle, Jarod Joseph, Chelsey Reist, Sachin Sahel, Adina Porter</t>
  </si>
  <si>
    <t>The 101-Year-Old Man Who Skipped Out on the Bill and Disappeared</t>
  </si>
  <si>
    <t>Felix Herngren, MÃ¥ns Herngren</t>
  </si>
  <si>
    <t>Robert Gustafsson, Jens HultÃ©n, Caroline Boulton, Colin McFarlane, Cory Peterson, Jay Simpson, David Schaal</t>
  </si>
  <si>
    <t>The 12th Man</t>
  </si>
  <si>
    <t>Harald Zwart</t>
  </si>
  <si>
    <t>Thomas Gullestad, Jonathan Rhys Meyers, Marie Blokhus, Mads SjÃ¸gÃ¥rd Pettersen, Vegar Hoel, HÃ¥kon T. Nielsen, Eirik Risholm Velle, Daniel Frikstad, Eric Dirnes, Alexander Zwart</t>
  </si>
  <si>
    <t>The 2000s</t>
  </si>
  <si>
    <t>The 24 Hour War</t>
  </si>
  <si>
    <t>The 2nd</t>
  </si>
  <si>
    <t>Brian Skiba</t>
  </si>
  <si>
    <t>Ryan Phillippe, Casper Van Dien, Jack Griffo, Lexi Simonsen, Richard Burgi, William Katt, Samaire Armstrong, William McNamara, Jacob Grodnik</t>
  </si>
  <si>
    <t>The 3rd Eye</t>
  </si>
  <si>
    <t>Jessica Mila, Denny Sumargo, Citra Prima, Bianca Hello, Epy Kusnandar, Anita Hara, Derry Drajat, Voke Victoria, Shofia Shireen, Afdhal Yusman</t>
  </si>
  <si>
    <t>The 3rd Eye 2</t>
  </si>
  <si>
    <t>Jessica Mila, Bianca Hello, Nabilah Ayu, Sophia Latjuba, Jeremy Thomas</t>
  </si>
  <si>
    <t>The 43</t>
  </si>
  <si>
    <t>The 4400</t>
  </si>
  <si>
    <t>Joel Gretsch, Jacqueline McKenzie, Patrick John Flueger, Conchita Campbell, Chad Faust, Richard Kahan, Mahershala Ali, Billy Campbell</t>
  </si>
  <si>
    <t>TV Dramas, TV Mysteries, TV Sci-Fi &amp; Fantasy</t>
  </si>
  <si>
    <t>The 4th Company</t>
  </si>
  <si>
    <t>Mitzi Vanessa Arreola, Amir Galvan Cervera</t>
  </si>
  <si>
    <t>Adrian Ladron, Andoni Gracia, HernÃ¡n Mendoza, Gabino RodrÃ­guez, DarÃ­o T. Pie, Manuel Ojeda</t>
  </si>
  <si>
    <t>The 9th Precinct</t>
  </si>
  <si>
    <t>Ding-Lin Wang</t>
  </si>
  <si>
    <t>Roy Chiu, Chia-Chia Peng, Wen Chen-ling, Eugenie Liu, Yeo Yann Yann</t>
  </si>
  <si>
    <t>The A List</t>
  </si>
  <si>
    <t>Lisa Ambalavanar, Ellie Duckles, Savannah Baker, Cian Barry, Eleanor Bennett, Jacob Dudman, Rosie Dwyer, Jack Kane, Max Lohan, Nneka Okoye, Micheal Ward, Georgina Sadler, Indianna Ryan</t>
  </si>
  <si>
    <t>The Accidental Spy</t>
  </si>
  <si>
    <t>Roger Russell</t>
  </si>
  <si>
    <t>Ramsey Nouah, Christine Allado, Ayo Makun, Emmanuel Edunjobi, Thenjiwe Moseley, Miguel A. NÃºÃ±ez Jr., Bucci Franklin</t>
  </si>
  <si>
    <t>The Accountant of Auschwitz</t>
  </si>
  <si>
    <t>Matthew Shoychet</t>
  </si>
  <si>
    <t>The Adderall Diaries</t>
  </si>
  <si>
    <t>Pamela Romanowsky</t>
  </si>
  <si>
    <t>James Franco, Ed Harris, Amber Heard, Jim Parrack, TimothÃ©e Chalamet, Wilmer Valderrama, Cynthia Nixon, Christian Slater, Michael Cristofer, Danny Flaherty, Adam LeFevre</t>
  </si>
  <si>
    <t>The Adjusters</t>
  </si>
  <si>
    <t>Rynn Lim, Chris Tong, Aric Ho, Chan Fong</t>
  </si>
  <si>
    <t>The Adventure Club</t>
  </si>
  <si>
    <t>Geoff Anderson</t>
  </si>
  <si>
    <t>Sam Ashe Arnold, Jakob Davies, Dalila Bela, Robin Dunne, Gabrielle Miller, Billy Zane, Josh McDonald, Lorne Cardinal, Kim Coates, Glenn Paradis</t>
  </si>
  <si>
    <t>The Adventures of Figaro Pho</t>
  </si>
  <si>
    <t>Luke Jurevicius, Craig Behenna, Charlotte Hamlyn, Stavroula Mountzouris, Aletheia Burney</t>
  </si>
  <si>
    <t>The Adventures of Puss in Boots</t>
  </si>
  <si>
    <t>Eric Bauza, Jayma Mays, Grey DeLisle, Paul Rugg, Joshua Rush, Candi Milo, Laraine Newman</t>
  </si>
  <si>
    <t>The Adventures of Sharkboy and Lavagirl</t>
  </si>
  <si>
    <t>Taylor Lautner, Taylor Dooley, Cayden Boyd, George Lopez, David Arquette, Kristin Davis, Jacob Davich, Sasha Pieterse, Rico Torres</t>
  </si>
  <si>
    <t>The Adventures of Sonic the Hedgehog</t>
  </si>
  <si>
    <t>Jaleel White, Long John Baldry, Garry Chalk</t>
  </si>
  <si>
    <t>The Adventures of Tintin</t>
  </si>
  <si>
    <t>Jamie Bell, Andy Serkis, Daniel Craig, Nick Frost, Simon Pegg, Daniel Mays, Gad Elmaleh, Toby Jones, Joe Starr</t>
  </si>
  <si>
    <t>United States, New Zealand, United Kingdom</t>
  </si>
  <si>
    <t>The Aerial</t>
  </si>
  <si>
    <t>Esteban Sapir</t>
  </si>
  <si>
    <t>Rafael Ferro, Sol Moreno, Jonathan Sandor, Alejandro Urdapilleta, Julieta Cardinali, Florencia Raggi, Valeria Bertuccelli, RaÃºl Hochman, Ricardo Merkin, Carlos PiÃ±eyro</t>
  </si>
  <si>
    <t>The African Doctor</t>
  </si>
  <si>
    <t>Julien Rambaldi</t>
  </si>
  <si>
    <t>Marc Zinga, AÃ¯ssa MaÃ¯ga, Bayron Lebli, MÃ©dina Diarra, Rufus, Jonathan Lambert, Jean-BenoÃ®t Ugeux</t>
  </si>
  <si>
    <t>The After Party</t>
  </si>
  <si>
    <t>Kyle Harvey, Harrison Holzer, Teyana Taylor, Shelley Hennig, Wiz Khalifa, Blair Underwood, Jordan Rock, Amin Joseph, Andy Buckley, Jamie Choi</t>
  </si>
  <si>
    <t>The Age of Shadows</t>
  </si>
  <si>
    <t>Jee-woon Kim</t>
  </si>
  <si>
    <t>Kang-ho Song, Gong Yoo, Ji-min Han, Tae-goo Eom, Sung-rok Shin, Hee-soon Park, Young-ju Seo, Song Kang-ho</t>
  </si>
  <si>
    <t>The AlcÃ sser Murders</t>
  </si>
  <si>
    <t>ElÃ­as LeÃ³n</t>
  </si>
  <si>
    <t>The Amazing Praybeyt Benjamin</t>
  </si>
  <si>
    <t>Vice Ganda, Bimby Aquino-Yap, Alex Gonzaga, Tom Rodriguez</t>
  </si>
  <si>
    <t>The American Barbecue Showdown</t>
  </si>
  <si>
    <t>Lyric Lewis, Rutledge Wood</t>
  </si>
  <si>
    <t>The American Bible Challenge</t>
  </si>
  <si>
    <t>Jeff Foxworthy</t>
  </si>
  <si>
    <t>The American Game</t>
  </si>
  <si>
    <t>Mostafa Abu Seif</t>
  </si>
  <si>
    <t>Nahed El SebaÃ¯, Ahmed Fahmi, Shaima Saif, Bayoumi Fouad, Entsar</t>
  </si>
  <si>
    <t>The American Meme</t>
  </si>
  <si>
    <t>Bert Marcus</t>
  </si>
  <si>
    <t>Paris Hilton, Josh Ostrovsky, Brittany Furlan, Kirill Bichutsky, DJ Khaled, Emily Ratajkowski, Hailey Baldwin</t>
  </si>
  <si>
    <t>The American President</t>
  </si>
  <si>
    <t>Michael Douglas, Annette Bening, Martin Sheen, Michael J. Fox, David Paymer, Samantha Mathis, John Mahoney, Anna Deavere Smith, Nina Siemaszko, Wendie Malick, Shawna Waldron, Richard Dreyfuss, Joshua Malina</t>
  </si>
  <si>
    <t>The Amityville Horror</t>
  </si>
  <si>
    <t>Andrew Douglas</t>
  </si>
  <si>
    <t>Ryan Reynolds, Melissa George, ChloÃ« Grace Moretz, Jesse James, Jimmy Bennett, Rachel Nichols, Philip Baker Hall, Isabel Conner, Brendan Donaldson, Annabel Armour</t>
  </si>
  <si>
    <t>The Andy Griffith Show</t>
  </si>
  <si>
    <t>Andy Griffith, Ron Howard, Don Knotts, Frances Bavier, Howard McNear, Hope Summers</t>
  </si>
  <si>
    <t>The Angel</t>
  </si>
  <si>
    <t>Ariel Vromen</t>
  </si>
  <si>
    <t>Marwan Kenzari, Hannah Ware, Toby Kebbell, Waleed Zuaiter, Maisa Abd Elhadi, Sasson Gabai, Mickey Leon, Ori Pfeffer, Slimane Dazi</t>
  </si>
  <si>
    <t>The Angry Birds Movie 2</t>
  </si>
  <si>
    <t>Thurop Van Orman, John Rice</t>
  </si>
  <si>
    <t>Jason Sudeikis, Rachel Bloom, Leslie Jones, Josh Gad, Bill Hader, Danny McBride, Awkwafina, Sterling K. Brown, Tiffany Haddish, Eugenio Derbez</t>
  </si>
  <si>
    <t>Finland, United States</t>
  </si>
  <si>
    <t>The Animal People</t>
  </si>
  <si>
    <t>Denis Hennelly, Casey Suchan</t>
  </si>
  <si>
    <t>The Ant's Scream</t>
  </si>
  <si>
    <t>Amr Abdel-Geleel, Rania Yousef, Salloum Haddad, Hesham Al-Meligy, Farida Al-Gready, Ahmad Wafiq, Mohamed Abo El Hassan, Amr Sakr, Ahmed Gamal Saeed, Riham Ayman</t>
  </si>
  <si>
    <t>The Apartment</t>
  </si>
  <si>
    <t>Jamie Durie, Laurence Llewelyn-Bowen</t>
  </si>
  <si>
    <t>The Apostate</t>
  </si>
  <si>
    <t>Ãlvaro Ogalla, Marta Larralde, BÃ¡rbara Lennie, Vicky PeÃ±a, Juan Calot, Kaiet Rodriguez, AndrÃ©s GertrÃºdix, JoaquÃ­n Climent, Ãlvaro Roig, Tino Martinez, Mercedes Hoyos</t>
  </si>
  <si>
    <t>Spain, France, Uruguay</t>
  </si>
  <si>
    <t>The App</t>
  </si>
  <si>
    <t>Elisa Fuksas</t>
  </si>
  <si>
    <t>Vincenzo Crea, Jessica Cressy, Greta Scarano, Maya Sansa, Abel Ferrara, Anita Kravos</t>
  </si>
  <si>
    <t>The App That Stole Christmas</t>
  </si>
  <si>
    <t>Monica Floyd</t>
  </si>
  <si>
    <t>Jackie Long, Diane Marie Howard, Jaylin Hall, Miguel A. NÃºÃ±ez Jr., Ray J, JayQ The Legend, J. Anthony Brown, Kenny Rhodes, Amber Cosich</t>
  </si>
  <si>
    <t>The Arbitration</t>
  </si>
  <si>
    <t>Adesua Etomi, O.C. Ukeje, Ireti Doyle, Sola Fosudo, Somkele Iyamah, Lota Chukwu, Gregory Ojefua, Beverly Naya, Bimbo Ademoye, Pius Fatoke</t>
  </si>
  <si>
    <t>The Art of Loving</t>
  </si>
  <si>
    <t>Maria Sadowska</t>
  </si>
  <si>
    <t>Magdalena Boczarska, Eryk Lubos, Justyna Wasilewska, Piotr Adamczyk, Arkadiusz Jakubik, Wojciech Mecwaldowski, Borys Szyc, Katarzyna Kwiatkowska, Artur BarciÅ›</t>
  </si>
  <si>
    <t>The Art of the Steal</t>
  </si>
  <si>
    <t>Jonathan Sobol</t>
  </si>
  <si>
    <t>Kurt Russell, Jay Baruchel, Katheryn Winnick, Chris Diamantopoulos, Kenneth Welsh, Jason Jones, Terence Stamp, Matt Dillon, Devon Bostick</t>
  </si>
  <si>
    <t>The Art of War</t>
  </si>
  <si>
    <t>Christian Duguay</t>
  </si>
  <si>
    <t>Wesley Snipes, Anne Archer, Maury Chaykin, Marie Matiko, Cary-Hiroyuki Tagawa, Michael Biehn, Donald Sutherland, Liliana Komorowska, James Hong</t>
  </si>
  <si>
    <t>The Artist</t>
  </si>
  <si>
    <t>Michel Hazanavicius</t>
  </si>
  <si>
    <t>Jean Dujardin, BÃ©rÃ©nice Bejo, John Goodman, James Cromwell, Penelope Ann Miller, Missi Pyle, Beth Grant, Ed Lauter, Joel Murray, Elizabeth Tulloch, Ken Davitian, Malcolm McDowell</t>
  </si>
  <si>
    <t>France, Belgium, United States</t>
  </si>
  <si>
    <t>The Assassination of Gianni Versace</t>
  </si>
  <si>
    <t>Edgar RamÃ­rez, Darren Criss, Ricky Martin, PenÃ©lope Cruz</t>
  </si>
  <si>
    <t>The Assignment</t>
  </si>
  <si>
    <t>Walter Hill</t>
  </si>
  <si>
    <t>Michelle Rodriguez, Sigourney Weaver, Tony Shalhoub, Anthony LaPaglia, Caitlin Gerard, Brent Langdon, Adrian Hough, Ken Kirzinger, Darryl Quon, Caroline Chan</t>
  </si>
  <si>
    <t>France, Canada, United States</t>
  </si>
  <si>
    <t>The Autopsy of Jane Doe</t>
  </si>
  <si>
    <t>AndrÃ© Ã˜vredal</t>
  </si>
  <si>
    <t>Emile Hirsch, Brian Cox, Ophelia Lovibond, Michael McElhatton, Parker Sawyers, Jane Perry, Olwen Catherine Kelly</t>
  </si>
  <si>
    <t>The Awakening of Motti Wolkenbruch</t>
  </si>
  <si>
    <t>Michael Steiner</t>
  </si>
  <si>
    <t>Inge Maux, NoÃ©mie Schmidt, Joel Basman, Sunnyi Melles, Udo Samel, Rachel Braunschweig, Oriana Schrage, Meytal Gal</t>
  </si>
  <si>
    <t>The B-Side: Elsa Dorfman's Portrait Photography</t>
  </si>
  <si>
    <t>Errol Morris</t>
  </si>
  <si>
    <t>Elsa Dorfman</t>
  </si>
  <si>
    <t>The Baby-Sitters Club</t>
  </si>
  <si>
    <t>Sophie Grace, Momona Tamada, Shay Rudolph, Malia Baker, Xochitl Gomez, Alicia Silverstone, Mark Feuerstein, Marc Evan Jackson, Aya Furukawa, Jessica Elaina Eason</t>
  </si>
  <si>
    <t>The Babysitter</t>
  </si>
  <si>
    <t>Samara Weaving, Hana Mae Lee, Judah Lewis, Robbie Amell, Bella Thorne, Andrew Bachelor, Emily Alyn Lind, Leslie Bibb, Ken Marino</t>
  </si>
  <si>
    <t>The Babysitter: Killer Queen</t>
  </si>
  <si>
    <t>Judah Lewis, Jenna Ortega, Emily Alyn Lind, Andrew Bachelor, Robbie Amell, Bella Thorne, Hana Mae Lee, Ken Marino, Leslie Bibb, Chris Wylde, Carl McDowell</t>
  </si>
  <si>
    <t>The Bachelor</t>
  </si>
  <si>
    <t>The Bachelorette</t>
  </si>
  <si>
    <t>The Bachelors</t>
  </si>
  <si>
    <t>Kurt Voelker</t>
  </si>
  <si>
    <t>J.K. Simmons, Josh Wiggins, Julie Delpy, Odeya Rush, Kevin Dunn, Kimberly Crandall, Jean Louisa Kelly, Charlie DePew, Tyrel Jackson Williams, Tom Amandes, Spencer List, Jacqueline Mazarella, Vanessa Howard, Harold Perrineau</t>
  </si>
  <si>
    <t>The Bad Batch</t>
  </si>
  <si>
    <t>Ana Lily Amirpour</t>
  </si>
  <si>
    <t>Suki Waterhouse, Jason Momoa, Keanu Reeves, Jim Carrey, Giovanni Ribisi, Yolonda Ross</t>
  </si>
  <si>
    <t>The Bad Education Movie</t>
  </si>
  <si>
    <t>Elliot Hegarty</t>
  </si>
  <si>
    <t>Jack Whitehall, Joanna Scanlan, Iain Glen, Ethan Lawrence, Layton Williams, Kae Alexander, Weruche Opia, Nikki Runeckles, Charlie Wernham, Jack Binstead</t>
  </si>
  <si>
    <t>The Bad Kids</t>
  </si>
  <si>
    <t>Keith Fulton, Louis Pepe</t>
  </si>
  <si>
    <t>The Ballad of Buster Scruggs</t>
  </si>
  <si>
    <t>Joel Coen, Ethan Coen</t>
  </si>
  <si>
    <t>Liam Neeson, James Franco, Tim Blake Nelson, Tom Waits, Zoe Kazan, Brendan Gleeson</t>
  </si>
  <si>
    <t>The Ballad of Lefty Brown</t>
  </si>
  <si>
    <t>Jared MoshÃ©</t>
  </si>
  <si>
    <t>Bill Pullman, Kathy Baker, Jim Caviezel, Joseph Anderson, Diego Josef, Tommy Flanagan, Peter Fonda</t>
  </si>
  <si>
    <t>The Bar</t>
  </si>
  <si>
    <t>Blanca SuÃ¡rez, Mario Casas, Carmen Machi, Secun de la Rosa, Jaime OrdoÃ±ez, Terele PÃ¡vez, JoaquÃ­n Climent, Alejandro Awada</t>
  </si>
  <si>
    <t>Spain, Argentina</t>
  </si>
  <si>
    <t>The Bare-Footed Kid</t>
  </si>
  <si>
    <t>Aaron Kwok, Lung Ti, Maggie Cheung, Chien-lien Wu, Paul Chun, Kenneth Tsang</t>
  </si>
  <si>
    <t>The Barrier</t>
  </si>
  <si>
    <t>Unax Ugalde, Olivia Molina, Eleonora Wexler, Abel Folk, Ãngela Molina, Manu Fullola, Daniel IbÃ¡Ã±ez, Laura QuirÃ³s, NicolÃ¡s Illoro, BelÃ©n Ã‰cija, Juan Blanco, Yaima Ramos</t>
  </si>
  <si>
    <t>The Basement</t>
  </si>
  <si>
    <t>Brian M. Conley, Nathan Ives</t>
  </si>
  <si>
    <t>Mischa Barton, Jackson Davis, Cayleb Long, Tracie Thoms, Bailey Anne Borders</t>
  </si>
  <si>
    <t>The Battered Bastards of Baseball</t>
  </si>
  <si>
    <t>Chapman Way, Maclain Way</t>
  </si>
  <si>
    <t>Todd Field, Kurt Russell</t>
  </si>
  <si>
    <t>The Battle of Midway</t>
  </si>
  <si>
    <t>John Ford</t>
  </si>
  <si>
    <t>Henry Fonda, Jane Darwell</t>
  </si>
  <si>
    <t>18 min</t>
  </si>
  <si>
    <t>The Beach Loafer</t>
  </si>
  <si>
    <t>Ahmed Helmy, Yasmin Abdulaziz, Mahmoud Abdel Moghny, Lotfy Labib, Soad Nasr, Rico, Ahmed Rateb, Youssef Eid</t>
  </si>
  <si>
    <t>The Beast</t>
  </si>
  <si>
    <t>Ludovico Di Martino</t>
  </si>
  <si>
    <t>Fabrizio Gifuni, Lino Musella, Monica Piseddu, Andrea Pennacchi, Emanuele Linfatti, NicolÃ² Galasso, Giacomo Colavito, Giada Gagliardi, Gianmarco Vettori, Silvia Gallerano, Massimiliano Setti</t>
  </si>
  <si>
    <t>The Beast Stalker</t>
  </si>
  <si>
    <t>Nicholas Tse, Nick Cheung, Zhang Jing-chu, Miao Pu, Liu Kai-chi, Philip Keung, Kwok Jing-hung, Sherman Chung, Zhang He, Wong Suet-yin, Wong Sum-yin</t>
  </si>
  <si>
    <t>The Beat</t>
  </si>
  <si>
    <t>Henley Hii, Yise Loo, Aric Ho, Tiffany Leong, Issac Dang, Christy Yow</t>
  </si>
  <si>
    <t>The Beginning of Life</t>
  </si>
  <si>
    <t>Estela Renner</t>
  </si>
  <si>
    <t>The Beginning of Life 2: Outside</t>
  </si>
  <si>
    <t>Renata Terra</t>
  </si>
  <si>
    <t>The Beginning of Life: The Series</t>
  </si>
  <si>
    <t>The Best of RafaÅ‚ Rutkowski Olka SzczÄ™Å›niak</t>
  </si>
  <si>
    <t>RafaÅ‚ Rutkowski, Olka SzczÄ™Å›niak</t>
  </si>
  <si>
    <t>The Bible's Buried Secrets</t>
  </si>
  <si>
    <t>Francesca Stavrakopoulou</t>
  </si>
  <si>
    <t>The Big Catch</t>
  </si>
  <si>
    <t>Ben Fogle</t>
  </si>
  <si>
    <t>The Big Family Cooking Showdown</t>
  </si>
  <si>
    <t>Zoe Ball, Nadiya Hussain, Giorgio Locatelli, Rosemary Shrager</t>
  </si>
  <si>
    <t>The Big Flower Fight</t>
  </si>
  <si>
    <t>Natasia Demetriou, Vic Reeves, Kristen Griffith-Vanderyacht</t>
  </si>
  <si>
    <t>The Big Show Show</t>
  </si>
  <si>
    <t>Paul Wight, Allison Munn, Reylynn Caster, Lily Brooks O'Briant, Juliet Donenfeld</t>
  </si>
  <si>
    <t>The Bill Murray Stories: Life Lessons Learned From a Mythical Man</t>
  </si>
  <si>
    <t>Tommy Avallone</t>
  </si>
  <si>
    <t>Tommy Avallone, Bill Murray, Joel Murray, Peter Farrelly</t>
  </si>
  <si>
    <t>The Binding</t>
  </si>
  <si>
    <t>Domenico de Feudis</t>
  </si>
  <si>
    <t>Riccardo Scamarcio, MÃ­a Maestro</t>
  </si>
  <si>
    <t>The Birth Reborn</t>
  </si>
  <si>
    <t>Eduardo Chauvet</t>
  </si>
  <si>
    <t>The Birth Reborn 3</t>
  </si>
  <si>
    <t>The Bittersweet</t>
  </si>
  <si>
    <t>D Ho</t>
  </si>
  <si>
    <t>Min-ho Lee, Zhu Xuan</t>
  </si>
  <si>
    <t>The Black Godfather</t>
  </si>
  <si>
    <t>Reginald Hudlin</t>
  </si>
  <si>
    <t>Clarence Avant, Quincy Jones</t>
  </si>
  <si>
    <t>The Black Prince</t>
  </si>
  <si>
    <t>Kavi Raz</t>
  </si>
  <si>
    <t>Satinder Sartaaj, Shabana Azmi, Jason Flemyng, Amanda Root, Rup Magon, Sophie Stevens, Keith Duffy, David Essex, Leanne Joyce, Ranjit Singh Shubh</t>
  </si>
  <si>
    <t>United Kingdom, India, United States</t>
  </si>
  <si>
    <t>The Black Room</t>
  </si>
  <si>
    <t>Rolfe Kanefsky</t>
  </si>
  <si>
    <t>Natasha Henstridge, Lukas Hassel, Lin Shaye, Dominique Swain, Augie Duke, Caleb Scott, James Duval, Tiffany Shepis</t>
  </si>
  <si>
    <t>The Blackcoat's Daughter</t>
  </si>
  <si>
    <t>Emma Roberts, Kiernan Shipka, Lucy Boynton, Lauren Holly, James Remar, Greg Ellwand, Elana Krausz, Heather Tod Mitchell, Peter James Haworth, Emma Holzer</t>
  </si>
  <si>
    <t>The Blacklist</t>
  </si>
  <si>
    <t>James Spader, Megan Boone, Diego Klattenhoff, Ryan Eggold, Harry Lennix, Amir Arison, Hisham Tawfiq, Mozhan MarnÃ²</t>
  </si>
  <si>
    <t>The Blazing Sun</t>
  </si>
  <si>
    <t>Omar Sharif, Faten Hamama, Zaki Rostom, Farid Shawqy, Abdel-Wareth Asar, Menassa Fahmy, Abdelghany Kamar, Hamdy Gheith, Mohsen Hassanein, Rafeaa El Shal</t>
  </si>
  <si>
    <t>The Bleeder</t>
  </si>
  <si>
    <t>Philippe Falardeau</t>
  </si>
  <si>
    <t>Liev Schreiber, Elisabeth Moss, Ron Perlman, Naomi Watts, Jim Gaffigan, Michael Rapaport, Pooch Hall, Morgan Spector, Jason Jones</t>
  </si>
  <si>
    <t>The Bleeding Edge</t>
  </si>
  <si>
    <t>Kirby Dick</t>
  </si>
  <si>
    <t>The Blind Christ</t>
  </si>
  <si>
    <t>Christopher Murray</t>
  </si>
  <si>
    <t>Michael Silva, BastiÃ¡n Inostroza, Ana MarÃ­a HenrÃ­quez, Mauricio Pinto, Pedro Godoy, Hermelinda Cayo, HÃ©ctor Mella, Gonzalo Villalobos, Noelia Rubio</t>
  </si>
  <si>
    <t>Chile, France</t>
  </si>
  <si>
    <t>The Bling Lagosians</t>
  </si>
  <si>
    <t>Bolanle Austen-Peters</t>
  </si>
  <si>
    <t>Gbenga Titiloye, Elvina Ibru, Sharon Ooja, Osas Ighodaro Ajibade, Monalisa Chinda, Toyin Abraham, Bisola Aiyeola, Oladele Ogunlana, Jimmy Odukoya, Alex Ekubo</t>
  </si>
  <si>
    <t>The Bling Ring</t>
  </si>
  <si>
    <t>Emma Watson, Leslie Mann, Carlos Miranda, Israel Broussard, Taissa Farmiga, Katie Chang, Georgia Rock, Claire Julien</t>
  </si>
  <si>
    <t>United States, United Kingdom, France, Germany, Japan</t>
  </si>
  <si>
    <t>The Blue Elephant 2</t>
  </si>
  <si>
    <t>Marwan Hamed</t>
  </si>
  <si>
    <t>Karim Abdel Aziz, Nelly Karim, Hend Sabry, Shereen Reda, Khaled El Sawy, Eyad Nassar, Tara Emad, Amgad Elsharqawy</t>
  </si>
  <si>
    <t>The Blue Planet: A Natural History of the Oceans</t>
  </si>
  <si>
    <t>The Blue Umbrella</t>
  </si>
  <si>
    <t>Pankaj Kapur, Shreya Sharma, Dolly Ahluwalia, Deepak Dobriyal, Rahul Kumar, Paramjit Singh Kakran, Piu Dutt, Samrat Mukherjee</t>
  </si>
  <si>
    <t>The Body</t>
  </si>
  <si>
    <t>Rishi Kapoor, Emraan Hashmi, Sobhita Dhulipala, Vedika, Anupam Bhattacharya, Chandan Anand, Arif Zakaria, Rukhsar Ahmed</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</si>
  <si>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</si>
  <si>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</si>
  <si>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</si>
  <si>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</si>
  <si>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The Bomb</t>
  </si>
  <si>
    <t>Kevin Ford, Smriti Keshari, Eric Schlosser</t>
  </si>
  <si>
    <t>The Bomb Squad</t>
  </si>
  <si>
    <t>Christopher Eccleston</t>
  </si>
  <si>
    <t>The Bonfire of Destiny</t>
  </si>
  <si>
    <t>Audrey Fleurot, Julie de Bona, Camille Lou, Gilbert Melki, Josiane Balasko, Antoine DulÃ©ry, Florence Pernel, ThÃ©o Fernandez, Victor Meutelet, FranÃ§ois-David Cardonnel, StÃ©phane Guillon, AurÃ©lien Wiik, Gilles Cohen</t>
  </si>
  <si>
    <t>The Book of Eli</t>
  </si>
  <si>
    <t>Albert Hughes, Allen Hughes</t>
  </si>
  <si>
    <t>Denzel Washington, Gary Oldman, Mila Kunis, Ray Stevenson, Jennifer Beals, Evan Jones, Joe Pingue, Frances de la Tour, Michael Gambon, Tom Waits</t>
  </si>
  <si>
    <t>The Book of Sun</t>
  </si>
  <si>
    <t>Faris Godus</t>
  </si>
  <si>
    <t>Baraa Alem, Ismail Alhassan, Ahmed Saddam, Sohayb Godus, Nawaf Alshubaili, Eyad Ayman Kaifi</t>
  </si>
  <si>
    <t>The Borgias</t>
  </si>
  <si>
    <t>Jeremy Irons, FranÃ§ois Arnaud, Holliday Grainger, Peter Sullivan, Sean Harris, Joanne Whalley, Lotte Verbeek, Colm Feore, Vernon Dobtcheff, David Oakes</t>
  </si>
  <si>
    <t>United States, Hungary, Ireland, Canada</t>
  </si>
  <si>
    <t>The Boss Baby: Back in Business</t>
  </si>
  <si>
    <t>JP Karliak, Pierce Gagnon, Kevin Michael Richardson, Alex Cazares, Flula Borg, Jake Green, Eric Bell Jr., David Lodge, Hope Levy, David Collins, Tony Hale, Nicole Sullivan</t>
  </si>
  <si>
    <t>The Boss Baby: Get That Baby!</t>
  </si>
  <si>
    <t>Dan Forgione, Pete Jacobs, Matt Whitlock</t>
  </si>
  <si>
    <t>JP Karliak, Pierce Gagnon, Alex Cazares, Kevin Michael Richardson, Flula Borg, Rhys Darby, Wendie Malick, Jake Green</t>
  </si>
  <si>
    <t>The Boss's Daughter</t>
  </si>
  <si>
    <t>Olivier Loustau</t>
  </si>
  <si>
    <t>Christa ThÃ©ret, Olivier Loustau, Florence Thomassin, Patrick Descamps, StÃ©phane Rideau, Pierre Berriau, Deborah Grall, Vincent Martinez</t>
  </si>
  <si>
    <t>The Boulet Brothers Dragula</t>
  </si>
  <si>
    <t>Boulet Brothers</t>
  </si>
  <si>
    <t>The Bounty Hunter</t>
  </si>
  <si>
    <t>Jennifer Aniston, Gerard Butler, Jason Sudeikis, Jeff Garlin, Ritchie Coster, Cathy Moriarty, Peter Greene, Joel Marsh Garland, Siobhan Fallon Hogan, Dorian Missick, Adam Rose, Christine Baranski, Carol Kane, Adam LeFevre</t>
  </si>
  <si>
    <t>The Box</t>
  </si>
  <si>
    <t>Richard Kelly</t>
  </si>
  <si>
    <t>Cameron Diaz, James Marsden, Frank Langella, James Rebhorn, Holmes Osborne, Sam Oz Stone, Gillian Jacobs, Celia Weston, Deborah Rush</t>
  </si>
  <si>
    <t>The Boy</t>
  </si>
  <si>
    <t>William Brent Bell</t>
  </si>
  <si>
    <t>Jim Norton, Rupert Evans, Ben Robson, Lauren Cohan, James Russell, Jett Klyne, Diana Hardcastle</t>
  </si>
  <si>
    <t>United States, Canada, China</t>
  </si>
  <si>
    <t>The Boy in the Striped Pajamas</t>
  </si>
  <si>
    <t>Mark Herman</t>
  </si>
  <si>
    <t>Asa Butterfield, Vera Farmiga, David Thewlis, Rupert Friend, David Hayman, Jack Scanlon, Amber Beattie, Sheila Hancock, Richard Johnson, Jim Norton</t>
  </si>
  <si>
    <t>The Boy Who Cried Werewolf</t>
  </si>
  <si>
    <t>Eric Bross</t>
  </si>
  <si>
    <t>Victoria Justice, Chase Ellison, Anna Galvin, Matt Winston, Jillian Marie, Valerie Tian, Kerry James, Andrea Brooks, Christie Laing, Cainan Wiebe, Brooke Shields, Brooke D'Orsay, Steven Grayhm</t>
  </si>
  <si>
    <t>The Boy Who Harnessed the Wind</t>
  </si>
  <si>
    <t>Chiwetel Ejiofor</t>
  </si>
  <si>
    <t>Maxwell Simba, Chiwetel Ejiofor, AÃ¯ssa MaÃ¯ga, Lily Banda, Lemogang Tsipa, Philbert Falakeza, Joseph Marcell, Noma Dumezweni</t>
  </si>
  <si>
    <t>United Kingdom, Malawi</t>
  </si>
  <si>
    <t>The Boys in the Band</t>
  </si>
  <si>
    <t>Joe Mantello</t>
  </si>
  <si>
    <t>Jim Parsons, Zachary Quinto, Matt Bomer, Andrew Rannells, Charlie Carver, Robin de JesÃºs, Brian Hutchison, Michael Benjamin Washington, Tuc Watkins</t>
  </si>
  <si>
    <t>The Boys in the Band: Something Personal</t>
  </si>
  <si>
    <t>Jim Parsons, Zachary Quinto, Matt Bomer, Andrew Rannells, Charlie Carver, Robin de JesÃºs, Brian Hutchison, Michael Benjamin Washington, Tuc Watkins, Joe Mantello, Ned Martel, Mart Crowley</t>
  </si>
  <si>
    <t>The Brave</t>
  </si>
  <si>
    <t>William Kaufman</t>
  </si>
  <si>
    <t>Armand Assante, Louis Mandylor, Yuriy Kutsenko, Ravshana Kurkova, Igor Jijikine, Ivan Makarevich, Bessart Kallaku, Ervin Bejleri</t>
  </si>
  <si>
    <t>The Brave One</t>
  </si>
  <si>
    <t>Neil Jordan</t>
  </si>
  <si>
    <t>Jodie Foster, Terrence Howard, Naveen Andrews, Carmen Ejogo, Nicky Katt, Mary Steenburgen, Lenny Venito, ZoÃ« Kravitz, Jane Adams, Gordon MacDonald</t>
  </si>
  <si>
    <t>The Brawler</t>
  </si>
  <si>
    <t>Ken Kushner</t>
  </si>
  <si>
    <t>Zach McGowan, Amy Smart, Joe Pantoliano, Burt Young, Tony Darrow, Nick Loeb, Taryn Manning, Jason James Richter</t>
  </si>
  <si>
    <t>The Breadwinner</t>
  </si>
  <si>
    <t>Nora Twomey</t>
  </si>
  <si>
    <t>Saara Chaudry, Soma Chhaya, Ali Badshah, Soma Bhatia, Shaista Latif, Laara Sadiq, Kawa Ada, Noorin Gulamgaus</t>
  </si>
  <si>
    <t>Ireland, Canada, Luxembourg, United States, United Kingdom, Philippines, India</t>
  </si>
  <si>
    <t>The Break</t>
  </si>
  <si>
    <t>Yoann Blanc, Guillaume Kerbush, Anne Coesens, Jasmina Douieb, Tom Audenaert, Sam Louwyck, Catherine SalÃ©e, Jean-Henri CompÃ¨re</t>
  </si>
  <si>
    <t>The Break with Michelle Wolf</t>
  </si>
  <si>
    <t>The Break-Up</t>
  </si>
  <si>
    <t>Vince Vaughn, Jennifer Aniston, Joey Lauren Adams, Cole Hauser, Jon Favreau, Jason Bateman, Judy Davis, Justin Long, Ivan Sergei, John Michael Higgins, Ann-Margret, Vernon Vaughn, Vincent D'Onofrio</t>
  </si>
  <si>
    <t>The Breaker Upperers</t>
  </si>
  <si>
    <t>Jackie van Beek, Madeleine Sami</t>
  </si>
  <si>
    <t>Madeleine Sami, Jackie van Beek, James Rolleston, Celia Pacquola, Ana Scotney, Rima Te Wiata, Carl Bland, Brett O'Gorman, Cohen Holloway, Jemaine Clement</t>
  </si>
  <si>
    <t>The Breakup Playlist</t>
  </si>
  <si>
    <t>Piolo Pascual, Sarah Geronimo, Rio Locsin, Dennis Padilla, Badjie Mortiz, Teddy Corpuz, Anna Luna, Jett Pangan, Cris Villonco, Maris Racal</t>
  </si>
  <si>
    <t>The Bride of Habaek</t>
  </si>
  <si>
    <t>Shin Sae-kyeong, Nam Joo-hyuk, Lim Ju-hwan, Krystal Jung, Gong Myoung, Lee Gyoung-young, Yang Dong-geun</t>
  </si>
  <si>
    <t>The Bridge</t>
  </si>
  <si>
    <t>Chidinma Ekile, Ademola Adedoyin, Kunle Afolayan, Zack Orji, Tina Mba, Ayo Akinwale, Akim Mogaji, Ayo Mogaji, Ken Erics</t>
  </si>
  <si>
    <t>The Bridge Curse</t>
  </si>
  <si>
    <t>Lester Hsi</t>
  </si>
  <si>
    <t>JC Lin, Vera Yen, Summer Meng, Ning Chang, Ruby Zhan, Hsieh Yi-hung, Cheng Ko</t>
  </si>
  <si>
    <t>The Bros</t>
  </si>
  <si>
    <t>You-Jeong Chang</t>
  </si>
  <si>
    <t>Dong-hwi Lee, Dong-seok Ma, Ha-Nui Lee, Woo-jin Jo, Young-chang Song, Chang-wook Ji, Man-seok Oh, Ye-ji Seo</t>
  </si>
  <si>
    <t>The Brothers Grimm</t>
  </si>
  <si>
    <t>Matt Damon, Heath Ledger, Monica Bellucci, Lena Headey, Peter Stormare, Jonathan Pryce, Roger Ashton-Griffiths, Richard Ridings, Mackenzie Crook, Julian Bleach, TomÃ¡s HanÃ¡k, Laura Greenwood</t>
  </si>
  <si>
    <t>United States, Czech Republic, United Kingdom</t>
  </si>
  <si>
    <t>The Bucket List</t>
  </si>
  <si>
    <t>Jack Nicholson, Morgan Freeman, Sean Hayes, Beverly Todd, Alfonso Freeman, Rob Morrow, Rowena King, Christopher Stapleton, Ian Anthony Dale, Richard McGonagle</t>
  </si>
  <si>
    <t>The Bulbul's Nest</t>
  </si>
  <si>
    <t>Kareem Mahmoud Abdel Aziz, Mai Selim, Sad Al-Saghir, Mahmood El-Laithi, Maher Essam, Dina</t>
  </si>
  <si>
    <t>The Bund</t>
  </si>
  <si>
    <t>Chow Yun Fat</t>
  </si>
  <si>
    <t>The Burial of Kojo</t>
  </si>
  <si>
    <t>Sam "Blitz" Bazawule</t>
  </si>
  <si>
    <t>Cynthia Dankwa, Ama K. Abebrese, Joseph Otsiman, Kobina Amissah Sam, Mamley Djangmah, Henry Adofo, Anima Misa, Brian Angels</t>
  </si>
  <si>
    <t>Ghana, United States</t>
  </si>
  <si>
    <t>The Business of Drugs</t>
  </si>
  <si>
    <t>Amaryllis Fox</t>
  </si>
  <si>
    <t>The Butterfly's Dream</t>
  </si>
  <si>
    <t>KÄ±vanÃ§ TatlÄ±tuÄŸ, Mert FÄ±rat, BelÃ§im Bilgin, Farah Zeynep Abdullah, YÄ±lmaz ErdoÄŸan, Ahmet MÃ¼mtaz Taylan, Taner Birsel, Selman ÃœnlÃ¼soy, Ä°pek Bilgin, Aksel Bonfil, Devrim Yakut, Salih Kalyon</t>
  </si>
  <si>
    <t>The Bye Bye Man</t>
  </si>
  <si>
    <t>Stacy Title</t>
  </si>
  <si>
    <t>Douglas Smith, Lucien Laviscount, Cressida Bonas, Michael Trucco, Doug Jones, Carrie-Anne Moss, Faye Dunaway, Jenna Kanell, Erica Tremblay, Cleo King</t>
  </si>
  <si>
    <t>The Bygone</t>
  </si>
  <si>
    <t>Graham Phillips, Parker Phillips</t>
  </si>
  <si>
    <t>Graham Phillips, Shawn Hatosy, Jamie McShane, Sydney Schafer, Tokala Black Elk, Jacqueline Toboni, Mike McColl, Jacob Ming-Trent</t>
  </si>
  <si>
    <t>The C Word</t>
  </si>
  <si>
    <t>Meghan O'Hara</t>
  </si>
  <si>
    <t>Morgan Freeman</t>
  </si>
  <si>
    <t>The Cabin with Bert Kreischer</t>
  </si>
  <si>
    <t>Bert Kreischer, Anthony Anderson, Caitlyn Jenner, Tom Segura, Joey Diaz, Nikki Glaser, Fortune Feimster, Bobby Lee, Donnell Rawlings, Kaley Cuoco, Joel McHale, Ms. Pat, Deon Cole, Big Jay Oakerson</t>
  </si>
  <si>
    <t>The Cakemaker</t>
  </si>
  <si>
    <t>Ofir Raul Graizer</t>
  </si>
  <si>
    <t>Sarah Adler, Tim Kalkhof, Roy Miller, Zohar Shtrauss, Sandra Sade, Tamir Ben-Yehuda, Stephanie Stremler, Tagel Eliyahu</t>
  </si>
  <si>
    <t>Israel, Germany</t>
  </si>
  <si>
    <t>The Call</t>
  </si>
  <si>
    <t>Lee Chung-hyun</t>
  </si>
  <si>
    <t>Park Shin-hye, Jun Jong-seo, Kim Sung-ryoung, EL, Park Ho-san, Oh Jung-se, Lee Dong-hwi, Um Chae-young</t>
  </si>
  <si>
    <t>The Calling</t>
  </si>
  <si>
    <t>Bumpy</t>
  </si>
  <si>
    <t>The Captive</t>
  </si>
  <si>
    <t>Ryan Reynolds, Scott Speedman, Rosario Dawson, Mireille Enos, Kevin Durand, Alexia Fast, Christine Horne, ArsinÃ©e Khanjian, Ian Matthews, Bruce Greenwood, Aidan Shipley</t>
  </si>
  <si>
    <t>The Car</t>
  </si>
  <si>
    <t>Elliot Silverstein</t>
  </si>
  <si>
    <t>James Brolin, Kathleen Lloyd, John Marley, R.G. Armstrong, John Rubinstein, Elizabeth Thompson, Roy Jenson, Kim Richards, Kyle Richards</t>
  </si>
  <si>
    <t>The Car: Road to Revenge</t>
  </si>
  <si>
    <t>Grant Bowler, Kathleen Munroe, Martin Hancock, Micah Balfour, Burt Grinstead, Nina Bergman, Jamie Bamber, Ronny Cox</t>
  </si>
  <si>
    <t>The Carter Effect</t>
  </si>
  <si>
    <t>Sean Menard</t>
  </si>
  <si>
    <t>Vince Carter</t>
  </si>
  <si>
    <t>The Case for Christ</t>
  </si>
  <si>
    <t>Jon Gunn</t>
  </si>
  <si>
    <t>Mike Vogel, Erika Christensen, Faye Dunaway, Robert Forster, Frankie Faison, Mike Pniewski</t>
  </si>
  <si>
    <t>The Casketeers</t>
  </si>
  <si>
    <t>The Cat in the Hat Knows a Lot About That!</t>
  </si>
  <si>
    <t>Tony Collingwood</t>
  </si>
  <si>
    <t>Martin Short, Alexa Torrington, Jacob Ewaniuk, Robert Tinkler, Tracey Hoyt</t>
  </si>
  <si>
    <t>The Cell</t>
  </si>
  <si>
    <t>Tarek Al Eryan</t>
  </si>
  <si>
    <t>Ahmed Ezz, Mohamed Mamdouh, Samer al Masri, Amina Khalil, Ahmed Safwat, Ahmed Salah Hosny, AÃ¯cha Ben Ahmed, Rania Elkhatib, Riham Abdel Ghafour</t>
  </si>
  <si>
    <t>The CEO</t>
  </si>
  <si>
    <t>Wale Ojo, Jimmy Jean-Louis, Hilda Dokubo, Nico Panagio, AurÃ©lie Eliam, Peter King Nzioki Mwania, Fatym Layachi, Kemi Lala Akindoju, AngÃ©lique Kidjo</t>
  </si>
  <si>
    <t>The Chalet</t>
  </si>
  <si>
    <t>ChloÃ© Lambert, Philippe Dusseau, Emilie de Preissac, Marc Ruchmann, Blanche Veisberg, Eric Savin, Nicolas Gob, Catherine Vinatier, Thierry Godard</t>
  </si>
  <si>
    <t>The Challenge</t>
  </si>
  <si>
    <t>Jamie Chung, Landon Lueck, Diem Brown, Mike 'The Miz' Mizanin, Darrell Taylor, Wes Bergmann, Jodi Weatherton, Brad Fiorenza, Cara Maria Sorbello, Zachary Nichols, Turabi "Turbo" Ã‡amkÄ±ran, Theo Campbell</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</si>
  <si>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</si>
  <si>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</si>
  <si>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The Charnel House</t>
  </si>
  <si>
    <t>Craig Moss</t>
  </si>
  <si>
    <t>Callum Blue, Nadine Velazquez, Makenzie Moss, Erik LaRay Harvey, Danielle Lauder, Andy Favreau, Kate Linder, Neil Thackaberry, Alden Tab</t>
  </si>
  <si>
    <t>The Chase</t>
  </si>
  <si>
    <t>Brooke Burns, Mark Labbett</t>
  </si>
  <si>
    <t>The Chef Show</t>
  </si>
  <si>
    <t>Jon Favreau, Roy Choi</t>
  </si>
  <si>
    <t>The Chefs' Line</t>
  </si>
  <si>
    <t>Dan Hong, Mark Olive, Melissa Leong, Maeve O'Meara</t>
  </si>
  <si>
    <t>The Chord</t>
  </si>
  <si>
    <t>Magdy Al-Hawwary</t>
  </si>
  <si>
    <t>Mostafa Shaban, Ghada Adel, Arwa Gouda, Ahmed Salah Al-Saadany, Ashraf Zaki, Sawsan Badr, Fatma Nasser, Said Saleh, Ali Hassanein, Majed Abdulazim</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</si>
  <si>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</si>
  <si>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</si>
  <si>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</si>
  <si>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</si>
  <si>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The Chosen One</t>
  </si>
  <si>
    <t>Michel Tikhomiroff</t>
  </si>
  <si>
    <t>Paloma Bernardi, Renan Tenca, Gutto Szuster, Pedro Caetano, Mariano Mattos Martins, Alli Willow, Kiko Vianello, Francisco Gaspar, Tuna Dwek, Lourinelson Vladmir, Leonardo Ventura, Aury Porto, Glauber Amaral, Astrea Lucena</t>
  </si>
  <si>
    <t>The Chosen Ones</t>
  </si>
  <si>
    <t>David Pablos</t>
  </si>
  <si>
    <t>Nancy Talamantes, Ã“scar Torres, Leidi GutiÃ©rrez, JosÃ© SantillÃ¡n Cabuto, Edward Coward, Alicia QuiÃ±onez, Raquel Presa, Susana PÃ©rez, Gisela Madrigal, Jorge Calderon, Felipe Tututi</t>
  </si>
  <si>
    <t>Mexico, France</t>
  </si>
  <si>
    <t>The Christmas Candle</t>
  </si>
  <si>
    <t>John Stephenson</t>
  </si>
  <si>
    <t>Hans Matheson, Samantha Barks, Lesley Manville, Sylvester McCoy, Susan Boyle, John Hannah, Barbara Flynn, James Cosmo</t>
  </si>
  <si>
    <t>The Christmas Chronicles</t>
  </si>
  <si>
    <t>Clay Kaytis</t>
  </si>
  <si>
    <t>Kurt Russell, Darby Camp, Judah Lewis, Kimberly Williams-Paisley, Oliver Hudson, Lamorne Morris, Martin Roach</t>
  </si>
  <si>
    <t>The Christmas Chronicles: Part Two</t>
  </si>
  <si>
    <t>Chris Columbus</t>
  </si>
  <si>
    <t>Kurt Russell, Goldie Hawn, Darby Camp, Jahzir Bruno, Julian Dennison, Judah Lewis, Kimberly Williams-Paisley, Tyrese Gibson</t>
  </si>
  <si>
    <t>The Christmas Project</t>
  </si>
  <si>
    <t>Michael Buster</t>
  </si>
  <si>
    <t>Jacob Buster, Anson Bagley, Grace Hallows, Josh Reid, Cooper Daniel Johnson, Alison Akin Clark, Brian Neal Clark, Evan Clark, Caitlin E.J. Meyer, Gabe White</t>
  </si>
  <si>
    <t>The Cincinnati Kid</t>
  </si>
  <si>
    <t>Steve McQueen, Edward G. Robinson, Ann-Margret, Karl Malden, Tuesday Weld, Joan Blondell, Rip Torn, Jack Weston, Cab Calloway, Jeff Corey, Theo Marcuse</t>
  </si>
  <si>
    <t>The Circle</t>
  </si>
  <si>
    <t>The Circle Brazil</t>
  </si>
  <si>
    <t>Giovanna Ewbank</t>
  </si>
  <si>
    <t>Brazil, United Kingdom</t>
  </si>
  <si>
    <t>The Circle France</t>
  </si>
  <si>
    <t>The Clapper</t>
  </si>
  <si>
    <t>Dito Montiel</t>
  </si>
  <si>
    <t>Ed Helms, Amanda Seyfried, Tracy Morgan, Brenda Vaccaro, P.J. Byrne, Leah Remini, Mickey Gooch Jr., Adam Levine, Russell Peters, Alan Thicke</t>
  </si>
  <si>
    <t>The Claudia Kishi Club</t>
  </si>
  <si>
    <t>Sue Ding</t>
  </si>
  <si>
    <t>The Climb</t>
  </si>
  <si>
    <t>Ludovic Bernard</t>
  </si>
  <si>
    <t>Ahmed Sylla, Alice BelaÃ¯di, Kevin Razy, Nicolas Wanczycki, Waly Dia, Umesh Tamang</t>
  </si>
  <si>
    <t>The Cloverfield Paradox</t>
  </si>
  <si>
    <t>Julius Onah</t>
  </si>
  <si>
    <t>Gugu Mbatha-Raw, David Oyelowo, Daniel BrÃ¼hl, John Ortiz, Chris O'Dowd, Aksel Hennie, Zhang Ziyi, Elizabeth Debicki, Roger Davies, Clover Nee</t>
  </si>
  <si>
    <t>The Club</t>
  </si>
  <si>
    <t>Alejandro Speitzer, Minnie West, Jorge Caballero, Ana GonzÃ¡lez Bello, Axel Arenas, Arcelia RamÃ­rez, Omar Germenos, Anna Ciocchetti, Aurora Gil, Martha Julia, Alejandro Puente, Estrella SolÃ­s, MartÃ­n Saracho, SofÃ­a de Llaca, Marco Tostado</t>
  </si>
  <si>
    <t>The Code</t>
  </si>
  <si>
    <t>Marcus du Sautoy</t>
  </si>
  <si>
    <t>The Coldest Game</t>
  </si>
  <si>
    <t>Lukasz Kosmicki</t>
  </si>
  <si>
    <t>Bill Pullman, Lotte Verbeek, Robert WiÄ™ckiewicz, James Bloor, Aleksey Serebryakov, Corey Johnson, Nicholas Farrell, Evgeniy Sidikhin</t>
  </si>
  <si>
    <t>The Comedy Lineup</t>
  </si>
  <si>
    <t>Michelle Buteau, Ian Karmel, Taylor Tomlinson, Sam Jay, Phil Wang, Sabrina Jalees, Jak Knight, Tim Dillon</t>
  </si>
  <si>
    <t>The Command</t>
  </si>
  <si>
    <t>Thomas Vinterberg</t>
  </si>
  <si>
    <t>Matthias Schoenaerts, LÃ©a Seydoux, Colin Firth, Peter Simonischek, August Diehl, Max von Sydow, Bjarne Henriksen, Magnus Millang, Artemiy Spiridonov</t>
  </si>
  <si>
    <t>France, Belgium, Luxembourg, Romania, Canada, United States</t>
  </si>
  <si>
    <t>The Company Men</t>
  </si>
  <si>
    <t>John Wells</t>
  </si>
  <si>
    <t>Ben Affleck, Chris Cooper, Kevin Costner, Tommy Lee Jones, Maria Bello, Rosemarie DeWitt, Craig T. Nelson, John Doman, Tonye Patano, Cady Huffman</t>
  </si>
  <si>
    <t>The Competition</t>
  </si>
  <si>
    <t>Thora Birch, Chris Klein, Claire Coffee, David Blue, Kelsey Tucker, Michael Draper, Jason Tobias, Gabrielle Stone, Catherine Johnson, Tiffany Fallon</t>
  </si>
  <si>
    <t>The Con Is On</t>
  </si>
  <si>
    <t>James Haslam</t>
  </si>
  <si>
    <t>Uma Thurman, Tim Roth, Alice Eve, Parker Posey, Maggie Q, Crispin Glover, Michael Sirow, SofÃ­a Vergara, Stephen Fry, Sharon Maughan, Susan Traylor, Wilmer Calderon, Richard Reid, Ethan Cohn, Nathalie Love</t>
  </si>
  <si>
    <t>The Confession Killer</t>
  </si>
  <si>
    <t>Robert Kenner, Taki Oldham</t>
  </si>
  <si>
    <t>The Confession Tapes</t>
  </si>
  <si>
    <t>The Confirmation</t>
  </si>
  <si>
    <t>Bob Nelson</t>
  </si>
  <si>
    <t>Clive Owen, Maria Bello, Patton Oswalt, Jaeden Lieberher, Matthew Modine, Stephen Tobolowsky, Tim Blake Nelson, Robert Forster</t>
  </si>
  <si>
    <t>The Confrontation</t>
  </si>
  <si>
    <t>Hussein Almansour, Shujoon, Mohammed Alalawi, Noor Alghandour, Fahad Basim, Hamad Ashkanani</t>
  </si>
  <si>
    <t>The Congress</t>
  </si>
  <si>
    <t>Ari Folman</t>
  </si>
  <si>
    <t>Robin Wright, Harvey Keitel, Jon Hamm, Paul Giamatti, Kodi Smit-McPhee, Danny Huston, Sami Gayle, Michael Stahl-David, Michael Landes, Sarah Shahi</t>
  </si>
  <si>
    <t>Israel, Germany, Poland, Luxembourg, Belgium, France, United States</t>
  </si>
  <si>
    <t>The Conjuring</t>
  </si>
  <si>
    <t>Vera Farmiga, Patrick Wilson, Lili Taylor, Ron Livingston, Shanley Caswell, Hayley McFarland, Joey King, Mackenzie Foy, Kyla Deaver</t>
  </si>
  <si>
    <t>The Consul's Son</t>
  </si>
  <si>
    <t>Khaled Saleh, Ghada Adel, Ahmed el-Sakka, Khaled Sarhan, Sawsan Badr, Mustafa Haridi</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</si>
  <si>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</si>
  <si>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</si>
  <si>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The Craft</t>
  </si>
  <si>
    <t>Andrew Fleming</t>
  </si>
  <si>
    <t>Robin Tunney, Fairuza Balk, Neve Campbell, Rachel True, Skeet Ulrich, Christine Taylor, Breckin Meyer, Nathaniel Marston, Cliff De Young, Assumpta Serna</t>
  </si>
  <si>
    <t>The Cravings</t>
  </si>
  <si>
    <t>Park Hee-bon, Phillip Choi, Hong Wan-pyo, Choi Bae-yeong, Hyuk-kwon Park, Yang Hyeon-min</t>
  </si>
  <si>
    <t xml:space="preserve"> April 20, 2017</t>
  </si>
  <si>
    <t>The Creative Brain</t>
  </si>
  <si>
    <t>Jennifer Beamish, Toby Trackman</t>
  </si>
  <si>
    <t>David Eagleman</t>
  </si>
  <si>
    <t>The Creative Indians</t>
  </si>
  <si>
    <t>The Crew</t>
  </si>
  <si>
    <t>Sami Bouajila, Guillaume Gouix, Youssef Hajdi, Redouane Behache, Kahina Carina, David Saracino, Alice de Lencquesaing, Baya Belal, Steve Tientcheu, Kaaris</t>
  </si>
  <si>
    <t>The Crime</t>
  </si>
  <si>
    <t>Magdalena Boczarska, Wojciech ZieliÅ„ski, Joanna Kulig, RadosÅ‚aw Pazura, Magdalena Zawadzka, Dorota Kolak, Zdzislaw Wardejn, MaÅ‚gorzata RoÅ¼niatowska, Aleksandra PopÅ‚awska, Lukasz Nowicki, Tamara Arciuch, RafaÅ‚ CieszyÅ„ski, Karolina Kominek</t>
  </si>
  <si>
    <t>The Crimes That Bind</t>
  </si>
  <si>
    <t>SebastiÃ¡n Schindel</t>
  </si>
  <si>
    <t>Cecilia Roth, Miguel Ãngel SolÃ¡, BenjamÃ­n Amadeo, SofÃ­a Gala Castiglione, Yanina Ãvila, Marcelo Subiotto, Paola Barrientos, Diego Cremonesi, Claudio MartÃ­nez Bel</t>
  </si>
  <si>
    <t>The Croods</t>
  </si>
  <si>
    <t>Kirk De Micco, Chris Sanders</t>
  </si>
  <si>
    <t>Nicolas Cage, Emma Stone, Ryan Reynolds, Catherine Keener, Cloris Leachman, Clark Duke, Chris Sanders, Randy Thom</t>
  </si>
  <si>
    <t>The Crow</t>
  </si>
  <si>
    <t>Brandon Lee, Rochelle Davis, Ernie Hudson, Michael Wincott, Bai Ling, Sofia Shinas, Anna Levine, David Patrick Kelly, Angel David, Laurence Mason, Michael Massee, Tony Todd, Jon Polito</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</si>
  <si>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</si>
  <si>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</si>
  <si>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The Cruise</t>
  </si>
  <si>
    <t>Marek Piwowski</t>
  </si>
  <si>
    <t>Jan Himilsbach, Stanislaw Tym, Jerzy Dobrowolski, Zdzislaw Maklakiewicz, Andrzej Dobosz, Feridun Erol, Jolanta Lothe, Wanda StanisÅ‚awska-Lothe</t>
  </si>
  <si>
    <t>The Crying Game</t>
  </si>
  <si>
    <t>Stephen Rea, Miranda Richardson, Forest Whitaker, Jaye Davidson, Adrian Dunbar, Breffini McKenna, Joe Savino, Birdie Sweeney, Andree Bernard, Jim Broadbent</t>
  </si>
  <si>
    <t>Classic Movies, Independent Movies, Thrillers</t>
  </si>
  <si>
    <t>The Crystal Calls Making the Dark Crystal: Age of Resistance</t>
  </si>
  <si>
    <t>Randall Lobb</t>
  </si>
  <si>
    <t>Taron Egerton, Natalie Dormer, Simon Pegg, Jason Isaacs</t>
  </si>
  <si>
    <t>The Cuba Libre Story</t>
  </si>
  <si>
    <t>France, Germany</t>
  </si>
  <si>
    <t>The Curious Creations of Christine McConnell</t>
  </si>
  <si>
    <t>Christine McConnell, Colleen Smith, Adam Mayfield, Michael Oosterom, Drew Massey, Mick Ignis, Tim Lagasse, Dita von Teese, Steven M. Porter, Elko Weaver</t>
  </si>
  <si>
    <t>TV Comedies, TV Mysteries</t>
  </si>
  <si>
    <t>The Curse of Oak Island</t>
  </si>
  <si>
    <t>The D Train</t>
  </si>
  <si>
    <t>Jarrad Paul, Andrew Mogel</t>
  </si>
  <si>
    <t>Jack Black, James Marsden, Kathryn Hahn, Jeffrey Tambor, Russell Posner, Henry Zebrowski, Kyle Bornheimer, Mike White</t>
  </si>
  <si>
    <t>The Da Vinci Code</t>
  </si>
  <si>
    <t>Tom Hanks, Audrey Tautou, Ian McKellen, Jean Reno, Paul Bettany, Alfred Molina, JÃ¼rgen Prochnow, Jean-Yves Berteloot, Etienne Chicot, Jean-Pierre Marielle</t>
  </si>
  <si>
    <t>United States, Malta, France, United Kingdom</t>
  </si>
  <si>
    <t>The Damned Rain</t>
  </si>
  <si>
    <t>Satish Manwar</t>
  </si>
  <si>
    <t>Sonali Kulkarni, Girish Kulkarni, Jyoti Subhash, Veena Jamkar, Aman Attar</t>
  </si>
  <si>
    <t>The Dancer</t>
  </si>
  <si>
    <t>Prisia Nasution, Oka Antara, Slamet Rahardjo, Dewi Irawan, Lukman Sardi, Tio Pakusadewo</t>
  </si>
  <si>
    <t>The Danish Girl</t>
  </si>
  <si>
    <t>Eddie Redmayne, Alicia Vikander, Ben Whishaw, Sebastian Koch, Amber Heard, Matthias Schoenaerts, Pip Torrens, Nicholas Woodeson, Emerald Fennell, Adrian Schiller</t>
  </si>
  <si>
    <t>United Kingdom, United States, Germany, Denmark, Belgium, Japan</t>
  </si>
  <si>
    <t>The Dark Crystal</t>
  </si>
  <si>
    <t>Frank Oz, Jim Henson</t>
  </si>
  <si>
    <t>Jim Henson, Kathryn Mullen, Frank Oz, Dave Goelz, Stephen Garlick, Lisa Maxwell, Billie Whitelaw, Percy Edwards, Joseph O'Conor</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</si>
  <si>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</si>
  <si>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</si>
  <si>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The Dark Side of Life: Mumbai City</t>
  </si>
  <si>
    <t>Tariq Khan</t>
  </si>
  <si>
    <t>Mahesh Bhatt, Kay Kay Menon, Avii, Nikhil Ratnaparkhi, Neha Khan, Alisha Khan, Irfan Hussein, Jyoti Malshe, Sayed Gul</t>
  </si>
  <si>
    <t>The Darkest Dawn</t>
  </si>
  <si>
    <t>The Darkness</t>
  </si>
  <si>
    <t>Greg McLean</t>
  </si>
  <si>
    <t>Kevin Bacon, Radha Mitchell, David Mazouz, Lucy Fry, Matt Walsh, Jennifer Morrison, Parker Mack, Paul Reiser, Ming-Na Wen, Tara Lynne Barr</t>
  </si>
  <si>
    <t>The Daughter</t>
  </si>
  <si>
    <t>Simon Stone</t>
  </si>
  <si>
    <t>Geoffrey Rush, Ewen Leslie, Paul Schneider, Miranda Otto, Anna Torv, Odessa Young, Sam Neill</t>
  </si>
  <si>
    <t>The Dawn Wall</t>
  </si>
  <si>
    <t>Peter Mortimer, Josh Lowell</t>
  </si>
  <si>
    <t>Tommy Caldwell, Kevin Jorgeson</t>
  </si>
  <si>
    <t>Austria, United States</t>
  </si>
  <si>
    <t>The Day I Met El Chapo</t>
  </si>
  <si>
    <t>Kate del Castillo</t>
  </si>
  <si>
    <t>The Day My Butt Went Psycho!</t>
  </si>
  <si>
    <t>Mac Heywood, Robert Tinkler, Bryn McAuley, Kedar Brown, Julie Lemieux, Ted Dykstra, Mark Edwards, Joe Pingue</t>
  </si>
  <si>
    <t>Canada, Australia</t>
  </si>
  <si>
    <t xml:space="preserve"> June 30, 2015</t>
  </si>
  <si>
    <t>The Day of the Lord</t>
  </si>
  <si>
    <t>Santiago Alvarado Ilarri</t>
  </si>
  <si>
    <t>Juli FÃ bregas, Ximena Romo, HÃ©ctor Illanes, Dolores Heredia</t>
  </si>
  <si>
    <t>The Day Will Come</t>
  </si>
  <si>
    <t>Sofie GrÃ¥bÃ¸l, Lars Mikkelsen, Harald Kaiser Hermann, Albert Rudbeck Lindhardt, Laurids Skovgaard Andersen, SÃ¸ren SÃ¦tter Lassen, Sonja Richter, David Dencik, SolbjÃ¸rg HÃ¸jfeldt, Lars Ranthe</t>
  </si>
  <si>
    <t>The Dealer</t>
  </si>
  <si>
    <t>Ahmed Saleh</t>
  </si>
  <si>
    <t>Ahmed El Sakka, Khaled El Nabawy, Mai Selim, Nedal El Shafey, Boris Abramov, Selami Åžahin</t>
  </si>
  <si>
    <t>The Death and Life of Marsha P. Johnson</t>
  </si>
  <si>
    <t>David France</t>
  </si>
  <si>
    <t>Greece, United States</t>
  </si>
  <si>
    <t>The Death of Mr. Lazarescu</t>
  </si>
  <si>
    <t>Monica BÃ¢rlÄƒdeanu, Ion Fiscuteanu, Doru Ana, Dragos Bucur, Gabriel Spahiu, Dan Chiriac, Luminita Gheorghiu, Alina Berzunteanu, Dana Dogaru, Mimi BrÄƒnescu</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</si>
  <si>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</si>
  <si>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</si>
  <si>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</si>
  <si>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</si>
  <si>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Debt Collector</t>
  </si>
  <si>
    <t>Scott Adkins, Louis Mandylor, Vladimir Kulich, Michael ParÃ©, Rachel Brann, Selina Lo, Tony Todd</t>
  </si>
  <si>
    <t>The Debt Collector 2</t>
  </si>
  <si>
    <t>Scott Adkins, Louis Mandylor, Vladimir Kulich, Marina Sirtis, Ski Carr, Charity Collins, Mayling Ng, Josef Cannon, Jermaine Jacox, Vernon Wells</t>
  </si>
  <si>
    <t>The Decline</t>
  </si>
  <si>
    <t>Patrice LalibertÃ©</t>
  </si>
  <si>
    <t>Guillaume Laurin, Marie-Evelyne Lessard, RÃ©al BossÃ©, Marc-AndrÃ© Grondin, Marc BeauprÃ©, Marilyn Castonguay, Guillaume Cyr, Isabelle Giroux, Juliette Maxyme Proulx</t>
  </si>
  <si>
    <t>The Deep</t>
  </si>
  <si>
    <t>Vincent Tong, Ashleigh Ball, Kathleen Barr, Michael Dobson, Brian Drummond</t>
  </si>
  <si>
    <t>The Defected</t>
  </si>
  <si>
    <t>Kara Hui, Philip Keung, Benjamin Yuen, Sisley Choi, Hui Shiu Hung, Ben Wong, Joman Chiang</t>
  </si>
  <si>
    <t>The Degenerates</t>
  </si>
  <si>
    <t>Big Jay Oakerson, Brad Williams, Yamaneika Saunders, Liza  Treyger, Joey Diaz, Christina Pazsitzky</t>
  </si>
  <si>
    <t>The Delivery Boy</t>
  </si>
  <si>
    <t>Adekunle Nodash Adejuyigbe</t>
  </si>
  <si>
    <t>Jamal Ibrahim, Jemima Osunde, Charles Etubiebi, Jude Chukwuka, Chris Iheuwa, Kehinde Fasuyi</t>
  </si>
  <si>
    <t>The Departed</t>
  </si>
  <si>
    <t>Leonardo DiCaprio, Matt Damon, Jack Nicholson, Mark Wahlberg, Martin Sheen, Ray Winstone, Vera Farmiga, Anthony Anderson, Alec Baldwin, Kevin Corrigan</t>
  </si>
  <si>
    <t>The Desert Bride</t>
  </si>
  <si>
    <t>Cecilia AtÃ¡n, Valeria Pivato</t>
  </si>
  <si>
    <t>Paulina GarcÃ­a, Claudio Rissi</t>
  </si>
  <si>
    <t>Argentina, Chile</t>
  </si>
  <si>
    <t>The Detained</t>
  </si>
  <si>
    <t>Blair Hayes</t>
  </si>
  <si>
    <t>Alex Frnka, Sarah Davenport, Henry Zaga, Coy Stewart, Jennifer Robyn Jacobs, Gillian Vigman, Kevin Blake</t>
  </si>
  <si>
    <t>The Devil All The Time</t>
  </si>
  <si>
    <t>Tom Holland, Bill SkarsgÃ¥rd, Riley Keough, Robert Pattinson, Mia Wasikowska, Jason Clarke, Sebastian Stan, Haley Bennett, Harry Melling, Eliza Scanlen</t>
  </si>
  <si>
    <t>The Devil and Father Amorth</t>
  </si>
  <si>
    <t>William Friedkin</t>
  </si>
  <si>
    <t>The Devil Inside</t>
  </si>
  <si>
    <t>Fernanda Andrade, Simon Quarterman, Evan Helmuth, Ionut Grama, Suzan Crowley, Bonnie Morgan, Brian Johnson</t>
  </si>
  <si>
    <t>The Devil Is a Part-Timer!</t>
  </si>
  <si>
    <t>Ryota Osaka, Yoko Hikasa, Nao Toyama, Yuki Ono, Hiro Shimono, Kanae Ito, Josh Grelle, Felecia Angelle, Anthony Bowling, R. Bruce Elliott, Tia Lynn Ballard, Aaron Dismuke</t>
  </si>
  <si>
    <t>The Devil Next Door</t>
  </si>
  <si>
    <t>The Devil Punisher</t>
  </si>
  <si>
    <t>Chang Chin-jung, Chen Rong-hui</t>
  </si>
  <si>
    <t>Mike He, Ivy Shao, Anson Chen, Jane Chang, Roy Chang, Amanda Chou, Johnny Yang, Yin Chao-te, Tan Ai-Chen, Chen Bor-jeng, Dewi Chien</t>
  </si>
  <si>
    <t>International TV Shows, Romantic TV Shows, TV Mysteries</t>
  </si>
  <si>
    <t>The Devil We Know</t>
  </si>
  <si>
    <t>Stephanie Soechtig, Jeremy Seifert</t>
  </si>
  <si>
    <t>The Devil's Mistress</t>
  </si>
  <si>
    <t>Filip Renc</t>
  </si>
  <si>
    <t>Tatiana PauhofovÃ¡, Karl Markovics, Gedeon Burkhard, Simona StasovÃ¡, Martin Huba, Pavel KrÃ­z, Zdenka ProchÃ¡zkovÃ¡, Anna FialovÃ¡, Lenka VlasÃ¡kovÃ¡, JirÃ­ MÃ¡dl</t>
  </si>
  <si>
    <t>Czech Republic, Slovakia</t>
  </si>
  <si>
    <t>The Diabolical</t>
  </si>
  <si>
    <t>Ali Larter, Arjun Gupta, Max Rose, Merrin Dungey, Chloe Perrin, Kurt Carley, Patrick Fischler, Wilmer Calderon, Tom Wright</t>
  </si>
  <si>
    <t>The Dirt</t>
  </si>
  <si>
    <t>Douglas Booth, Iwan Rheon, Colson Baker, Daniel Webber, David Costabile, Pete Davidson</t>
  </si>
  <si>
    <t>The Disappearance of Madeleine McCann</t>
  </si>
  <si>
    <t>The Disaster Artist</t>
  </si>
  <si>
    <t>James Franco</t>
  </si>
  <si>
    <t>James Franco, Dave Franco, Seth Rogen, Josh Hutcherson, Ari Graynor, Alison Brie, Jacki Weaver, Zac Efron, Hannibal Buress, Jason Mantzoukas, Nathan Fielder, Paul Scheer, Megan Mullally, Sharon Stone, Tommy Wiseau</t>
  </si>
  <si>
    <t>The Disastrous Life of Saiki K.</t>
  </si>
  <si>
    <t>Hiroshi Kamiya, Daisuke Ono, Nobunaga Shimazaki, Satoshi Hino, Natsuki Hanae, Ai Kayano, Yukari Tamura, Mitsuo Iwata, Rikako Aikawa</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</si>
  <si>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</si>
  <si>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</si>
  <si>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The Discovery</t>
  </si>
  <si>
    <t>Charlie McDowell</t>
  </si>
  <si>
    <t>Jason Segel, Rooney Mara, Robert Redford, Riley Keough, Jesse Plemons, Ron Canada</t>
  </si>
  <si>
    <t>The Distinguished Citizen</t>
  </si>
  <si>
    <t>GastÃ³n Duprat, Mariano Cohn</t>
  </si>
  <si>
    <t>Oscar MartÃ­nez, Dady Brieva, Andrea Frigerio, Nora Navas, Manuel Vicente, BelÃ©n Chavanne, Marcelo D'Andrea, Gustavo GarzÃ³n</t>
  </si>
  <si>
    <t>The Do-Over</t>
  </si>
  <si>
    <t>Adam Sandler, David Spade, Paula Patton, Kathryn Hahn, Nick Swardson, Catherine Bell, Michael Chiklis, Natasha Leggero, Sean Astin</t>
  </si>
  <si>
    <t>The Doll</t>
  </si>
  <si>
    <t>Shandy Aulia, Denny Sumargo, Sara Wijayanto, Vitta Mariana Barrazza, Demian Aditya, Faiza Mahnur, Hans Gunawan, Aslam Abad, Annette Edoarda, Wenty Mamenda</t>
  </si>
  <si>
    <t>The Doll 2</t>
  </si>
  <si>
    <t>Luna Maya, Herjunot Ali, Sara Wijayanto, Maria Sabta, Rydhen Afexi, Ira Ilva Sari, Shofia Shireen, Mega Carefansa, Wati Sudiyono, Princess Martinez</t>
  </si>
  <si>
    <t>The Dragon Prince</t>
  </si>
  <si>
    <t>Jack De Sena, Paula Burrows, Sasha Rojen, Jason Simpson, Racquel Belmonte, Jesse Inocalla, Luc Roderique, Jonathan Holmes, Adrian Petriw</t>
  </si>
  <si>
    <t>The Dream Catchers</t>
  </si>
  <si>
    <t>Rui En, Tay Ping Hui, Jesseca Liu, Shaun Chen, Elvin Ng, Nat Ho, Dawn Yeoh, Paige Chua, Zhang Zhenhuan</t>
  </si>
  <si>
    <t>The Dream Job</t>
  </si>
  <si>
    <t>Hugo Ng, Shaun Chen, Jeanette Aw, Rebecca Lim, Zhang Zhenhuan, Ian Fang</t>
  </si>
  <si>
    <t>The Dreamer</t>
  </si>
  <si>
    <t>Vikri Septiawan, Rendy Ahmad, Azwir Fitrianto, Maudy Ayunda</t>
  </si>
  <si>
    <t>The Drowning</t>
  </si>
  <si>
    <t>Bette Gordon</t>
  </si>
  <si>
    <t>Josh Charles, Julia Stiles, Avan Jogia, Tracie Thoms, Leo Fitzpatrick, Mike Houston, Jasper Newell</t>
  </si>
  <si>
    <t>The Drug King</t>
  </si>
  <si>
    <t>Woo Min-ho</t>
  </si>
  <si>
    <t>Song Kang-ho, Cho Jung-seok, Bae Doona, Kim So-jin, Kim Dae-myung, Jo Woo-jin, Lee Hee-jun, Song Young-chang, Yoon Je-moon</t>
  </si>
  <si>
    <t>The Drunk and on Drugs Happy Funtime Hour</t>
  </si>
  <si>
    <t>John Paul Tremblay, Robb Wells, Maury Chaykin, Luke Gordon, Amy Sedaris, Jay Baruchel</t>
  </si>
  <si>
    <t>The Duchess</t>
  </si>
  <si>
    <t>Katherine Ryan, Rory Keenan, Katy Byrne, Doon Mackichan, Steen Raskopoulos, Michelle de Swarte, Sophie Fletcher</t>
  </si>
  <si>
    <t>The Duel</t>
  </si>
  <si>
    <t>Kieran Darcy-Smith</t>
  </si>
  <si>
    <t>Woody Harrelson, Liam Hemsworth, Alice Braga, Emory Cohen, Felicity Price, JosÃ© ZÃºÃ±iga, William Sadler</t>
  </si>
  <si>
    <t>The Dukes of Hazzard</t>
  </si>
  <si>
    <t>Johnny Knoxville, Seann William Scott, Jessica Simpson, Burt Reynolds, M.C. Gainey, David Koechner, Kevin Heffernan, James Roday, Michael Roof, Joe Don Baker</t>
  </si>
  <si>
    <t>The Dukes of Hazzard: The Beginning</t>
  </si>
  <si>
    <t>Robert Berlinger</t>
  </si>
  <si>
    <t>Randy Wayne, Jonathan Bennett, Joel David Moore, Willie Nelson, April Scott, Harland Williams, Christopher McDonald, Hal Williams, Sherilyn Fenn, Gary Cole</t>
  </si>
  <si>
    <t>The Eagle of El-Se'eed</t>
  </si>
  <si>
    <t>Mohamed Ramadan, Sayed Rajab, Dorra Zarrouk, Dina Talaat, Aida Reyad</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</si>
  <si>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</si>
  <si>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</si>
  <si>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</si>
  <si>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</si>
  <si>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Edge of Democracy</t>
  </si>
  <si>
    <t>The Edge of Seventeen</t>
  </si>
  <si>
    <t>Kelly Fremon Craig</t>
  </si>
  <si>
    <t>Hailee Steinfeld, Woody Harrelson, Kyra Sedgwick, Haley Lu Richardson, Blake Jenner, Hayden Szeto</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</si>
  <si>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</si>
  <si>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</si>
  <si>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</si>
  <si>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</si>
  <si>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The Eighties</t>
  </si>
  <si>
    <t>The Emigrant</t>
  </si>
  <si>
    <t>Khaled El Nabawy, Hanan Turk, Yousra, Mahmoud Hemeida, Safia el-Emari, Michel Piccoli, Ahmed Bedir</t>
  </si>
  <si>
    <t>Egypt, France</t>
  </si>
  <si>
    <t>The End</t>
  </si>
  <si>
    <t>Mohammed Alhmly</t>
  </si>
  <si>
    <t>Mohamed El Hemaly, Abdulla Al-khudr, Ghadeer Zayid, Heba El Dorry, Abdulaziz Al-mesallam, Meshal Al-farhan, Meshal Al-Mujibel, Ibrahim Al-Sheikhly, Souad al-Husseini, Soliman Elyassin</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</si>
  <si>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</si>
  <si>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</si>
  <si>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</si>
  <si>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The End of the F***ing World</t>
  </si>
  <si>
    <t>Jessica Barden, Alex Lawther, Steve Oram, Christine Bottomley, Navin Chowdhry, Wunmi Mosaku, Gemma Whelan, Jonathan Aris, Eileen Davies</t>
  </si>
  <si>
    <t>The End of the Tour</t>
  </si>
  <si>
    <t>James Ponsoldt</t>
  </si>
  <si>
    <t>Jason Segel, Jesse Eisenberg, Becky Ann Baker, Anna Chlumsky, Joan Cusack, Mamie Gummer, Ron Livingston, Mickey Sumner</t>
  </si>
  <si>
    <t>The Endless</t>
  </si>
  <si>
    <t>Justin Benson, Aaron Moorhead</t>
  </si>
  <si>
    <t>Aaron Moorhead, Justin Benson, Callie Hernandez, Lew Temple, James Jordan, Tate Ellington</t>
  </si>
  <si>
    <t>The Endless Trench</t>
  </si>
  <si>
    <t>Aitor Arregi, Jon GaraÃ±o, Jose Mari Goenaga</t>
  </si>
  <si>
    <t>Antonio de la Torre, BelÃ©n Cuesta, Vicente Vergara, JosÃ© Manuel Poga, Emilio Palacios</t>
  </si>
  <si>
    <t>Spain, France, Canada</t>
  </si>
  <si>
    <t>The English Game</t>
  </si>
  <si>
    <t>Edward Holcroft, Kevin Guthrie, Charlotte Hope, Niamh Walsh, Craig Parkinson, James Harkness, Ben Batt, Gerard Kearns, Henry Lloyd-Hughes</t>
  </si>
  <si>
    <t>The Epic Tales of Captain Underpants</t>
  </si>
  <si>
    <t>Nat Faxon, Jay Gragnani, Ramone Hamilton, Sean Astin, Dayci Brookshire, Jorge Diaz, Evan Kishiyama</t>
  </si>
  <si>
    <t>The Epic Tales of Captain Underpants in Space</t>
  </si>
  <si>
    <t>Nat Faxon, Jay Gragnani, Ramone Hamilton, Sean Astin, Dayci Brookshire, Jorge Diaz, Peter Hastings, Evan Kishiyama, David Koechner, Erica Luttrell, Brennan Murray, Nolan North, Gary Anthony Williams, Secunda Wood</t>
  </si>
  <si>
    <t>The Evil Dead</t>
  </si>
  <si>
    <t>Bruce Campbell, Ellen Sandweiss, Richard DeManincor, Betsy Baker, Theresa Tilly, Bill Vincent, Scott Spiegel, Ivan Raimi, David Horton, John Cameron, Ted Raimi</t>
  </si>
  <si>
    <t>The Exception</t>
  </si>
  <si>
    <t>David Leveaux</t>
  </si>
  <si>
    <t>Lily James, Jai Courtney, Christopher Plummer, Janet McTeer, Ben Daniels, Eddie Marsan, Anton Lesser, Mark Dexter, Kris Cuppens</t>
  </si>
  <si>
    <t>The Expanding Universe of Ashley Garcia</t>
  </si>
  <si>
    <t>Paulina ChÃ¡vez, Jencarlos Canela</t>
  </si>
  <si>
    <t>Kids' TV, TV Comedies, Teen TV Shows</t>
  </si>
  <si>
    <t>The Eyes of My Mother</t>
  </si>
  <si>
    <t>Kika MagalhÃ£es, Olivia Bond, Will Brill, Flora Diaz, Paul Nazak, Clara Wong, Diana Agostini</t>
  </si>
  <si>
    <t>The F**k-It List</t>
  </si>
  <si>
    <t>Michael Duggan</t>
  </si>
  <si>
    <t>Eli Brown, Madison Iseman, Marcus Scribner, Jerry O'Connell, Karan Brar, Tristan Lake Leabu, Peter Facinelli, Natalie Zea</t>
  </si>
  <si>
    <t>The Family</t>
  </si>
  <si>
    <t>Luc Besson</t>
  </si>
  <si>
    <t>Robert De Niro, Michelle Pfeiffer, Tommy Lee Jones, Dianna Agron, John D'Leo, Jimmy Palumbo, Domenick Lombardozzi, Stan Carp, Vincent Pastore, Jon Freda</t>
  </si>
  <si>
    <t>The Family Court</t>
  </si>
  <si>
    <t>Tay Ping Hui, Qi Yu Wu, Chris Tong, Yao Wenlong, Eelyn Kok, Hong Hui Fang, Ann Kok</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</si>
  <si>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</si>
  <si>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</si>
  <si>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</si>
  <si>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The Fear of 13</t>
  </si>
  <si>
    <t>David Sington</t>
  </si>
  <si>
    <t>The Feels</t>
  </si>
  <si>
    <t>JenÃ©e LaMarque</t>
  </si>
  <si>
    <t>JenÃ©e LaMarque, Angela Trimbur, Constance Wu, Josh Fadem, Ever Mainard</t>
  </si>
  <si>
    <t>The Fierce Wife</t>
  </si>
  <si>
    <t>Sonia Sui, James Wen, Amanda Chu, Chris Wang, Karen Ying-Chen Hu, Patrick Lee, Janel Tsai, Li-li Pan, Fu Lei</t>
  </si>
  <si>
    <t>The Fighter</t>
  </si>
  <si>
    <t>Mark Wahlberg, Christian Bale, Amy Adams, Melissa Leo, Jack McGee, Melissa McMeekin, Bianca Hunter, Erica McDermott, Dendrie Taylor, Jill Quigg, Kate B. O'Brien, Sugar Ray Leonard</t>
  </si>
  <si>
    <t>The Figurine (Araromire)</t>
  </si>
  <si>
    <t>Ramsey Nouah, Omoni Oboli, Kunle Afolayan, Funlola Aofiyebi, Tosin Sido, David J. Oserwe, Kate Adepegba, Muraina Oyelami, Wale Adebayo, Ombo Gogo Ombo</t>
  </si>
  <si>
    <t>The Final Destination</t>
  </si>
  <si>
    <t>Bobby Campo, Shantel VanSanten, Nick Zano, Haley Webb, Mykelti Williamson, Krista Allen, Andrew Fiscella, Justin Welborn, Stephanie HonorÃ©</t>
  </si>
  <si>
    <t>The Final Table</t>
  </si>
  <si>
    <t>Andrew Knowlton</t>
  </si>
  <si>
    <t>The First Lady</t>
  </si>
  <si>
    <t>Omoni Oboli, Alexx Ekubo, Chinedu Ikedieze, Joseph Benjamin, Yvonne Jegede, Anthony Monjaro, Taiwo Familoni, Jude Chukwuka, Emilyn Johnson-Ekpo, Udoka Oyeka</t>
  </si>
  <si>
    <t>The First Line</t>
  </si>
  <si>
    <t>Coerte Voorhees, John Voorhees</t>
  </si>
  <si>
    <t>Pantelis Kodogiannis, Kassandra Voyagis, Paul Freeman, Michael Byrne, Georges Corraface, Yorgo Voyagis, Giancarlo Giannini, Kelly Eleftheriou</t>
  </si>
  <si>
    <t>United States, Greece, United Kingdom</t>
  </si>
  <si>
    <t>The First Temptation of Christ</t>
  </si>
  <si>
    <t>Rodrigo Van Der Put</t>
  </si>
  <si>
    <t>Gregorio Duvivier, FÃ¡bio Porchat, Antonio Tabet, Evelyn Castro, Rafael Portugal, Robson Nunes, JoÃ£o Vicente de Castro, Estevam Nabote, Thati Lopes, Karina Ramil, Sura Berditchevsky, FÃ¡bio de Luca</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</si>
  <si>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</si>
  <si>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</si>
  <si>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</si>
  <si>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The Five</t>
  </si>
  <si>
    <t>Tom Cullen, O.T. Fagbenle, Lee Ingleby, Sarah Solemani, Hannah Arterton, Geraldine James, Michael Maloney, Rade Serbedzija, Jonathan Kerrigan, Don Warrington, Sophia La Porta</t>
  </si>
  <si>
    <t>The Five Venoms</t>
  </si>
  <si>
    <t>Philip Kwok, Chien Sun, Sheng Chiang, Feng Lu, Meng Lo, Pai Wei, Lung Wei Wang, Feng Ku, Shu Pei Sun, Sun Chien</t>
  </si>
  <si>
    <t>The Fix</t>
  </si>
  <si>
    <t>Jimmy Carr, D.L. Hughley, Katherine Ryan</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</si>
  <si>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</si>
  <si>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</si>
  <si>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</si>
  <si>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</si>
  <si>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The Flintstones</t>
  </si>
  <si>
    <t>Brian Levant</t>
  </si>
  <si>
    <t>John Goodman, Elizabeth Perkins, Rick Moranis, Rosie O'Donnell, Kyle MacLachlan, Halle Berry, Elizabeth Taylor, Dann Florek, Sam Raimi, Harvey Korman</t>
  </si>
  <si>
    <t>The Flintstones in Viva Rock Vegas</t>
  </si>
  <si>
    <t>Mark Addy, Stephen Baldwin, Kristen Johnston, Jane Krakowski, Joan Collins, Thomas Gibson, Alan Cumming</t>
  </si>
  <si>
    <t>The Florida Project</t>
  </si>
  <si>
    <t>Sean Baker</t>
  </si>
  <si>
    <t>Brooklynn Prince, Bria Vinaite, Willem Dafoe, Christopher Rivera, Valeria Cotto, Macon Blair, Caleb Landry Jones</t>
  </si>
  <si>
    <t>The Flying Guillotine</t>
  </si>
  <si>
    <t>Meng Hua Ho</t>
  </si>
  <si>
    <t>Kuan Tai Chen, Feng Ku, Hung Wei, Wu Chi Liu, Yang Chiang</t>
  </si>
  <si>
    <t>The Forbidden Kingdom</t>
  </si>
  <si>
    <t>Jackie Chan, Jet Li, Collin Chou, Liu Yifei, Li Bingbing, Michael Angarano, Morgan Benoit, Juana Collignon, Wang Deshun, Thomas McDonell</t>
  </si>
  <si>
    <t>The Force</t>
  </si>
  <si>
    <t>Peter Nicks</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</si>
  <si>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</si>
  <si>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</si>
  <si>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</si>
  <si>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The Forest</t>
  </si>
  <si>
    <t>Jason Zada</t>
  </si>
  <si>
    <t>Natalie Dormer, Taylor Kinney, Yukiyoshi Ozawa, Eoin Macken, Stephanie Vogt, Rina Takasaki, Noriko Sakura, Yuho Yamashita</t>
  </si>
  <si>
    <t>The Forest of Love</t>
  </si>
  <si>
    <t>Sion Sono</t>
  </si>
  <si>
    <t>Kippei Shiina, Shinnosuke Mitsushima, Kyooko Hinami, Eri Kamataki, Young Dais, Natsuki Kawamura, Yuzuka Nakaya, Dai Hasegawa, Chiho Fujii, Sei Matobu, Denden</t>
  </si>
  <si>
    <t>The Forest of Love: Deep Cut</t>
  </si>
  <si>
    <t>The Forgotten</t>
  </si>
  <si>
    <t>Oliver Frampton</t>
  </si>
  <si>
    <t>Clem Tibber, Elarica Johnson, James Doherty, Shaun Dingwall, Lyndsey Marshal</t>
  </si>
  <si>
    <t>The Forty-Year-Old Version</t>
  </si>
  <si>
    <t>Radha Blank</t>
  </si>
  <si>
    <t>Radha Blank, Peter Kim, Oswin Benjamin, Imani Lewis, Haskiri Velazquez, Antonio Ortiz, T.J. Atoms, Reed Birney</t>
  </si>
  <si>
    <t>The Fosters</t>
  </si>
  <si>
    <t>Teri Polo, Sherri Saum, Jake T. Austin, Hayden Byerly, David Lambert, Maia Mitchell, Danny Nucci, Cierra Ramirez, Madisen Beaty, Alex Saxon</t>
  </si>
  <si>
    <t xml:space="preserve"> October 5, 2017</t>
  </si>
  <si>
    <t>The Founder</t>
  </si>
  <si>
    <t>Laura Dern, B.J. Novak, Patrick Wilson, John Carroll Lynch, Ric Reitz, John Carroll, Nick Offerman, Michael Keaton, Wilbur Fitzgerald, Linda Cardellini</t>
  </si>
  <si>
    <t>The Frankenstein Chronicles</t>
  </si>
  <si>
    <t>Sean Bean, Tom Ward, Richie Campbell, Vanessa Kirby, Ed Stoppard, Ryan Sampson, Robbie Gee, Anna Maxwell Martin, Elliot Cowan, Charlie Creed-Miles, Eloise Smyth, Samuel West</t>
  </si>
  <si>
    <t>The Free Man</t>
  </si>
  <si>
    <t>Jossi Wells</t>
  </si>
  <si>
    <t>The Frozen Dead</t>
  </si>
  <si>
    <t>Charles Berling, Julia Piaton, Pascal Greggory, Nina Meurisse, Lubna Azabal, Anne Le Ny, Robinson StÃ©venin, Robert Plagnol, Sophie Guillemin</t>
  </si>
  <si>
    <t>The Frozen Ground</t>
  </si>
  <si>
    <t>Scott Walker</t>
  </si>
  <si>
    <t>Nicolas Cage, John Cusack, Vanessa Hudgens, Dean Norris, Radha Mitchell, 50 Cent, Kevin Dunn, Olga Valentina, Michael McGrady, Jodi Lyn O'Keefe</t>
  </si>
  <si>
    <t>The Fundamentals of Caring</t>
  </si>
  <si>
    <t>Rob Burnett</t>
  </si>
  <si>
    <t>Paul Rudd, Craig Roberts, Selena Gomez, Jennifer Ehle, Megan Ferguson, Frederick Weller, Bobby Cannavale</t>
  </si>
  <si>
    <t>The Furchester Hotel</t>
  </si>
  <si>
    <t>Sarah Burgess, Ryan Dillon, Louise Gold, David Rudman, Andrew Spooner, Mak Wilson</t>
  </si>
  <si>
    <t xml:space="preserve"> February 1, 2017</t>
  </si>
  <si>
    <t>The Fury of a Patient Man</t>
  </si>
  <si>
    <t>RaÃºl ArÃ©valo</t>
  </si>
  <si>
    <t>Antonio de la Torre, Luis Callejo, Ruth DÃ­az, RaÃºl JimÃ©nez, Manolo Solo, Font GarcÃ­a, Pilar GÃ³mez, Alicia Rubio</t>
  </si>
  <si>
    <t>The Future of Water</t>
  </si>
  <si>
    <t>The Game</t>
  </si>
  <si>
    <t>Tia Mowry-Hardrict, Pooch Hall, Coby Bell, Wendy Raquel Robinson, Hosea Chanchez, Brittany Daniel, Barry Floyd</t>
  </si>
  <si>
    <t>The Game Changers</t>
  </si>
  <si>
    <t>Louie Psihoyos</t>
  </si>
  <si>
    <t>Arnold Schwarzenegger, Lewis Hamilton, James Wilks, Patrik Baboumian, Scott Jurek, Nimai Delgado, Morgan Mitchell, Rip Esselstyn, Dotsie Bausch, Damien Mander, Michael Thomas, Dr. Dean Ornish, David Goldman</t>
  </si>
  <si>
    <t>The Garden of Words</t>
  </si>
  <si>
    <t>Makoto Shinkai</t>
  </si>
  <si>
    <t>Miyu Irino, Kana Hanazawa, Fumi Hirano, Takeshi Maeda, Yuka Terasaki, Takanori Hoshino, Suguru Inoue, Megumi Han, Mikako Komatsu, Yuki Hayashi</t>
  </si>
  <si>
    <t>The Garfield Show</t>
  </si>
  <si>
    <t>Frank Welker, Wally Wingert, Gregg Berger</t>
  </si>
  <si>
    <t>The Gathering</t>
  </si>
  <si>
    <t>Cut Mini Theo, Tora Sudiro, Aida Nurmala, Surya Saputra, Rachel Maryam Sayidina, Trey Gondokusumo, Lili Harahap, Aurora Yahya, Wilza Lubis, Nico Siahaan</t>
  </si>
  <si>
    <t>The Gentleman Driver</t>
  </si>
  <si>
    <t>Mario Mattei</t>
  </si>
  <si>
    <t>The Get Down</t>
  </si>
  <si>
    <t>Justice Smith, Shameik Moore, Herizen Guardiola, Skylan Brooks, Tremaine Brown,  Jr., Yahya Abdul-Mateen II, Jimmy Smits, Giancarlo Esposito, Kevin Corrigan, Stefanee Martin, Shyrley Rodriguez, Eric Bogosian, Michel Gill, Mamoudou Athie</t>
  </si>
  <si>
    <t>The Ghost and the Tout</t>
  </si>
  <si>
    <t>Charles Uwagbai</t>
  </si>
  <si>
    <t>Toyin Abraham, Sambasa Nzeribe, Chioma Chukwuka Akpotha, Chioma Omeruah, Chiwetalu Agu, Dele Odule, Femi Adebayo, Bayray McNwizu, Biodun Stephen</t>
  </si>
  <si>
    <t>The Ghost Bride</t>
  </si>
  <si>
    <t>Quek Shio-chuan</t>
  </si>
  <si>
    <t>Huang Peijia, Wu Kang-jen, Ludi Lin, Janet Hsieh, Kuang Tian, Susan Leong, Jordan Voon, Angeline Tan, Jojo Goh, Teresa Daley</t>
  </si>
  <si>
    <t>Taiwan, Malaysia</t>
  </si>
  <si>
    <t>The Ghost Who Walks</t>
  </si>
  <si>
    <t>Cody Stokes</t>
  </si>
  <si>
    <t>Garland Scott, Frank Mosley, Alexia Rasmussen, Gil Darnell, Dasha Nekrasova, Nattalyee Randall, Linda Kennedy, Peter Mayer, Curtis York, Dennis Lebby</t>
  </si>
  <si>
    <t>The Giant</t>
  </si>
  <si>
    <t>Aitor Arregi, Jon GaraÃ±o</t>
  </si>
  <si>
    <t>Joseba Usabiaga, Eneko Sagardoy, IÃ±igo Aranburu, RamÃ³n Aguirre, Aia Kruse, IÃ±igo Azpitarte</t>
  </si>
  <si>
    <t>The Gift</t>
  </si>
  <si>
    <t>Beren Saat, Mehmet GÃ¼nsÃ¼r, Metin AkdÃ¼lger, Melisa Åženolsun, BaÅŸak KÃ¶klÃ¼kaya, Civan Canova, Tim Seyfi, Meral Ã‡etinkaya, Hazal TÃ¼resan, Cezmi BaskÄ±n</t>
  </si>
  <si>
    <t>The Girl Allergic to Wi-Fi</t>
  </si>
  <si>
    <t>Sue Ramirez, Jameson Blake, Markus Paterson, Angellie SaÃ±o</t>
  </si>
  <si>
    <t>The Girl from the Song</t>
  </si>
  <si>
    <t>Ibai Abad</t>
  </si>
  <si>
    <t>Lewis Rainer, Josephine Berry, Charlotte Atkinson, Charles MacGechan</t>
  </si>
  <si>
    <t>The Girl with the Dragon Tattoo</t>
  </si>
  <si>
    <t>Daniel Craig, Rooney Mara, Christopher Plummer, Stellan SkarsgÃ¥rd, Steven Berkoff, Robin Wright, Yorick van Wageningen, Joely Richardson, Geraldine James, Goran Visnjic</t>
  </si>
  <si>
    <t>United States, Sweden, Norway</t>
  </si>
  <si>
    <t>The Golden Path</t>
  </si>
  <si>
    <t>Li Nanxing, Chen Liping, Chew Chor Meng, Tay Ping Hui, Joanne Peh, Felicia Chin, Huang Wenyong, Alan Tern</t>
  </si>
  <si>
    <t>The Golden Years with Javed Akhtar</t>
  </si>
  <si>
    <t>The Golem</t>
  </si>
  <si>
    <t>Doron Paz, Yoav Paz</t>
  </si>
  <si>
    <t>Hani Furstenberg, Ishai Golan, Kirill Cernyakov, Brynie Furstenberg, Lenny Ravitz, Alexey Tritenko, Adi Kvetner, Mariya Khomutova, Veronika Shostak, Konstantin Anikienko</t>
  </si>
  <si>
    <t>The Good Bandit</t>
  </si>
  <si>
    <t>Diego VÃ¡squez, Carolina Acevedo, Norma Nivia, Ana MarÃ­a Arango, Ãlvaro Bayona, Katherine Porto, Tiberio Cruz, Felipe Calero, Jimena DurÃ¡n, AndrÃ©s Toro, SebastiÃ¡n SÃ¡nchez, Isabella BarragÃ¡n</t>
  </si>
  <si>
    <t>The Good Catholic</t>
  </si>
  <si>
    <t>Paul Shoulberg</t>
  </si>
  <si>
    <t>Zachary Spicer, Wrenn Schmidt, Danny Glover, John C. McGinley</t>
  </si>
  <si>
    <t>The Good Cop</t>
  </si>
  <si>
    <t>Tony Danza, Josh Groban, Monica Barbaro, Isiah Whitlock Jr.</t>
  </si>
  <si>
    <t>The Good Detective</t>
  </si>
  <si>
    <t>Son Hyun-joo, Jang Seung-jo, Lee Elijah, Oh Jung-se</t>
  </si>
  <si>
    <t>The Good Neighbor</t>
  </si>
  <si>
    <t>Kasra Farahani</t>
  </si>
  <si>
    <t>James Caan, Logan Miller, Keir Gilchrist, Laura Innes, Edwin Hodge, Anne Dudek, Bailey Noble, Lili Reinhart, Mindy Sterling</t>
  </si>
  <si>
    <t>The Good Place</t>
  </si>
  <si>
    <t>Kristen Bell, Ted Danson, William Jackson Harper, Jameela Jamil, D'Arcy Carden, Manny Jacinto</t>
  </si>
  <si>
    <t>The Goods: Live Hard, Sell Hard</t>
  </si>
  <si>
    <t>Jeremy Piven, Ving Rhames, James Brolin, David Koechner, Kathryn Hahn, Ed Helms, Jordana Spiro, Tony Hale, Ken Jeong, Rob Riggle, Kristen Schaal, Alan Thicke, Jonathan Sadowski, Joey Kern, Craig Robinson</t>
  </si>
  <si>
    <t>The goop lab with Gwyneth Paltrow</t>
  </si>
  <si>
    <t>Gwyneth Paltrow, Elise Loehnen</t>
  </si>
  <si>
    <t>The Gospel of John</t>
  </si>
  <si>
    <t>Selva Rasalingam, Mourad Zaoui, El Mahmoudi M'Barek, Abdelilah Wahbi, Abdelaziz N'Mila, Ait Youssef Youssef, David Harewood</t>
  </si>
  <si>
    <t>United Kingdom, United States, Morocco</t>
  </si>
  <si>
    <t>The Gospel of Luke</t>
  </si>
  <si>
    <t>Selva Rasalingam, Karima Gouit, Mourad Zaoui, El Mahmoudi M'Barek, Abdelilah Wahbi, Abdelaziz N'Mila, Ait Youssef Youssef, Mohamed El Korchi, Ramdane Aala</t>
  </si>
  <si>
    <t>United States, United Kingdom, Morocco</t>
  </si>
  <si>
    <t>205 min</t>
  </si>
  <si>
    <t>The Gospel of Mark</t>
  </si>
  <si>
    <t>Selva Rasalingam, Mourad Zaoui, El Mahmoudi M'Barek, Abdelilah Wahbi, Abdelaziz N'Mila, Ait Youssef Youssef</t>
  </si>
  <si>
    <t>The Gospel of Matthew</t>
  </si>
  <si>
    <t>Selva Rasalingam, Mourad Zaoui, Karima Gouit, El Mahmoudi M'Barek, Abdelilah Wahbi, Ait Youssef Youssef, Ramdane Aala, Mohamed El Korchi</t>
  </si>
  <si>
    <t>190 min</t>
  </si>
  <si>
    <t>The Governor</t>
  </si>
  <si>
    <t>Caroline Chikezie, Bimbo Manuel, Lord Frank, Edmond Enaibe, Taiwo Obileye, Jude Chukwuka, Kunle Coker, Paul Christian Chukwudi, Samuel Abiola Robinson, Simi Adejumo, Ani Iyoho</t>
  </si>
  <si>
    <t>The Grandmaster</t>
  </si>
  <si>
    <t>Wong Kar Wai</t>
  </si>
  <si>
    <t>Tony Leung Chiu-wai, Zhang Ziyi, Chang Chen, Xiao Shen-Yang, Zhao Benshan, Song Hye-kyo, Wang Qingxiang, Zhang Jin, Lo Hoi-pang, Cung Le, Julian Cheung</t>
  </si>
  <si>
    <t>The Great Battle</t>
  </si>
  <si>
    <t>Zo In-sung, Nam Joo-hyuk, Park Sung-woong, Bae Seong-woo, Seolhyun, Jung Eun-chae, Yu Oh-seong, Sung Dong-il, Oh Dae-whan</t>
  </si>
  <si>
    <t>The Great British Baking Show</t>
  </si>
  <si>
    <t>Andy Devonshire</t>
  </si>
  <si>
    <t>Mel Giedroyc, Sue Perkins, Mary Berry, Paul Hollywood</t>
  </si>
  <si>
    <t>The Great British Baking Show: Holidays</t>
  </si>
  <si>
    <t>Paul Hollywood, Prue Leith, Sandi Toksvig, Noel Fielding</t>
  </si>
  <si>
    <t>The Great British Baking Show: Masterclass</t>
  </si>
  <si>
    <t>Mary Berry, Paul Hollywood</t>
  </si>
  <si>
    <t>The Great British Baking Show: The Beginnings</t>
  </si>
  <si>
    <t>Paul Hollywood, Mary Berry, Mel Giedroyc, Sue Perkins</t>
  </si>
  <si>
    <t>The Great Gambler</t>
  </si>
  <si>
    <t>Amitabh Bachchan, Zeenat Aman, Neetu Singh, Prem Chopra, Utpal Dutt, Madan Puri, Om Shivpuri, Iftekhar, Sujit Kumar, Roopesh Kumar</t>
  </si>
  <si>
    <t>The Great Hack</t>
  </si>
  <si>
    <t>Karim Amer, Jehane Noujaim</t>
  </si>
  <si>
    <t>The Great Heist</t>
  </si>
  <si>
    <t>AndrÃ©s Parra, Christian Tappan, Marcela Benjumea, Juan SebastiÃ¡n Calero, Waldo Urrego, Rodrigo Jerez, Katherine VÃ©lez, Paula CastaÃ±o, Pedro SuÃ¡rez, Ã‰dgar Vittorino, RamsÃ©s Ramos, Juan Pablo BarragÃ¡n</t>
  </si>
  <si>
    <t>The Great Magician</t>
  </si>
  <si>
    <t>Yee Tung-Shing</t>
  </si>
  <si>
    <t>Tony Leung Chiu Wai, Lau Ching Wan, Zhou Xun, Wu Gang, Ni Yan, Paul Chun, Kenya Sawada, Lam Suet</t>
  </si>
  <si>
    <t>The Great Raid</t>
  </si>
  <si>
    <t>Benjamin Bratt, James Franco, Connie Nielsen, Marton Csokas, Joseph Fiennes, Motoki Kobayashi, Robert Mammone, Natalie Mendoza, Cesar Montano, James Carpinello, Mark Consuelos, Sam Worthington, Craig McLachlan, Max Martini, Clayne Crawford</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</si>
  <si>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</si>
  <si>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</si>
  <si>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The Green Hornet</t>
  </si>
  <si>
    <t>Michel Gondry</t>
  </si>
  <si>
    <t>Seth Rogen, Jay Chou, Cameron Diaz, Tom Wilkinson, Christoph Waltz, David Harbour, Edward James Olmos, Jamie Harris, Chad L. Coleman, Edward Furlong</t>
  </si>
  <si>
    <t>The Green Inferno</t>
  </si>
  <si>
    <t>Ignacia Allamand, Daryl Sabara, NicolÃ¡s MartÃ­nez, Lorenza Izzo, Ariel Levy, Magda Apanowicz, Sky Ferreira, Kirby Bliss Blanton, Aaron Burns, RamÃ³n Llao, Richard Burgi</t>
  </si>
  <si>
    <t>The Guardian Brothers</t>
  </si>
  <si>
    <t>Gary Wang</t>
  </si>
  <si>
    <t>Edward Norton, Dan Fogler, Mike Birbiglia, Bella Thorne, Randall Park, Mel Brooks, Nicole Kidman, Meryl Streep</t>
  </si>
  <si>
    <t>The Guernsey Literary and Potato Peel Pie Society</t>
  </si>
  <si>
    <t>Lily James, Michiel Huisman, Penelope Wilton, Tom Courtenay, Jessica Brown Findlay, Katherine Parkinson, Matthew Goode</t>
  </si>
  <si>
    <t>The Guest</t>
  </si>
  <si>
    <t>Kim Dong-wook, Kim Jae-uk, Jung Eun-chae, Ahn Nae-sang, Lee Won-jong, Park Ho-san</t>
  </si>
  <si>
    <t>The Guild</t>
  </si>
  <si>
    <t>Felicia Day, Sandeep Parikh, Jeff Lewis, Robin Thorsen, Amy Okuda, Vincent Caso</t>
  </si>
  <si>
    <t>The Half Of It</t>
  </si>
  <si>
    <t>Alice Wu</t>
  </si>
  <si>
    <t>Leah Lewis, Daniel Diemer, Alexxis Lemire, Wolfgang Novogratz, Collin Chou, Becky Ann Baker, Enrique Murciano, Macintyre Dixon, Catherine Curtin</t>
  </si>
  <si>
    <t>The Happytime Murders</t>
  </si>
  <si>
    <t>Brian Henson</t>
  </si>
  <si>
    <t>Melissa McCarthy, Elizabeth Banks, Maya Rudolph, Bill Barretta, Leslie David Baker, Joel McHale, Dorien Davies, Cynthy Wu, Michael McDonald, Mitch Silpa</t>
  </si>
  <si>
    <t>United States, China, Canada</t>
  </si>
  <si>
    <t>The Hard Way</t>
  </si>
  <si>
    <t>Michael Jai White, Luke Goss, Randy Couture, Madalina Anea, Grant Campbell, George Remes, Ovidiu Niculescu, Adreea Diac, Michaela Holla, Bogden Farcas</t>
  </si>
  <si>
    <t>The Hateful Eight</t>
  </si>
  <si>
    <t>Samuel L. Jackson, Kurt Russell, Jennifer Jason Leigh, Walton Goggins, DemiÃ¡n Bichir, Tim Roth, Michael Madsen, Bruce Dern, James Parks, Dana Gourrier, Channing Tatum, ZoÃ« Bell</t>
  </si>
  <si>
    <t>The Hateful Eight: Extended Version</t>
  </si>
  <si>
    <t>Samuel L. Jackson, Kurt Russell, Jennifer Jason Leigh, Walton Goggins, DemiÃ¡n Bichir, Tim Roth, Michael Madsen, Bruce Dern, James Parks</t>
  </si>
  <si>
    <t>The Hater</t>
  </si>
  <si>
    <t>Jan Komasa</t>
  </si>
  <si>
    <t>Maciej MusiaÅ‚owski, Agata Kulesza, Danuta Stenka, Vanessa Aleksander, Maciej Stuhr, Jacek Koman, Adam Gradowski, Piotr Biedron, Martynika Kosnica</t>
  </si>
  <si>
    <t>The Hatred</t>
  </si>
  <si>
    <t>Michael G. Kehoe</t>
  </si>
  <si>
    <t>Sarah Davenport, Andrew Divoff, Gabrielle Bourne, Bayley Corman, Alisha Wainwright, Nina Siemaszko, Shae Smolik, David Naughton, Amanda Wyss, Darby Walker</t>
  </si>
  <si>
    <t>The Haunted Hathaways</t>
  </si>
  <si>
    <t>Amber Frank, Curtis Harris, Benjamin Flores Jr., Breanna Yde, Ginifer King, Chico Benymon</t>
  </si>
  <si>
    <t>Kids' TV, TV Comedies, TV Sci-Fi &amp; Fantasy</t>
  </si>
  <si>
    <t>The Haunting of Bly Manor</t>
  </si>
  <si>
    <t>Victoria Pedretti, Oliver Jackson-Cohen, Henry Thomas, Amelia Eve, T'Nia Miller, Rahul Kohli, Tahirah Sharif, Amelie Bea Smith, Benjamin Evan Ainsworth</t>
  </si>
  <si>
    <t>The Haunting of Hill House</t>
  </si>
  <si>
    <t>Michiel Huisman, Carla Gugino, Timothy Hutton, Henry Thomas, Elizabeth Reaser, Oliver Jackson-Cohen, Kate Siegel, Victoria Pedretti, Lulu Wilson, Mckenna Grace, Paxton Singleton, Julian Hilliard, Violet McGraw</t>
  </si>
  <si>
    <t>The Haunting of Molly Hartley</t>
  </si>
  <si>
    <t>Mickey Liddell</t>
  </si>
  <si>
    <t>Haley Bennett, Jake Weber, Chace Crawford, Shannon Woodward, Shanna Collins, AnnaLynne McCord, Marin Hinkle, Nina Siemaszko, Josh Stewart, Jessica Lowndes, Randy Wayne</t>
  </si>
  <si>
    <t>The Healer</t>
  </si>
  <si>
    <t>Paco Arango</t>
  </si>
  <si>
    <t>Oliver Jackson-Cohen, Camilla Luddington, Jonathan Pryce, Jorge GarcÃ­a, Kaitlyn Bernard</t>
  </si>
  <si>
    <t>Spain, Canada, United States</t>
  </si>
  <si>
    <t>The Healing Powers of Dude</t>
  </si>
  <si>
    <t>Jace Chapman, Larisa Oleynik, Tom Everett Scott, Steve Zahn, Mauricio Lara, Sophie Kim, Laurel Emory</t>
  </si>
  <si>
    <t>The Heartbreak Club</t>
  </si>
  <si>
    <t>Charles Gozali, Bagus Bramanti</t>
  </si>
  <si>
    <t>Bhisma Mulia, Denira Wiraguna, Didi Kempot, Sisca JKT48, Erick Estrada, Asri Welas, Mo Sidik, Emil Kusumo, Dede Satria, Rezca Syam</t>
  </si>
  <si>
    <t>The Heartbreak Kid</t>
  </si>
  <si>
    <t>Bobby Farrelly, Peter Farrelly</t>
  </si>
  <si>
    <t>Ben Stiller, Michelle Monaghan, Jerry Stiller, Malin Akerman, Stephanie Courtney, Rob Corddry, Carlos Mencia, Ali Hillis, Danny McBride, Scott Wilson</t>
  </si>
  <si>
    <t>The Heat: A Kitchen (R)evolution</t>
  </si>
  <si>
    <t>Maya Gallus</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</si>
  <si>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</si>
  <si>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</si>
  <si>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The Heretics</t>
  </si>
  <si>
    <t>Chad Archibald</t>
  </si>
  <si>
    <t>Nina Kiri, Ry Barrett, Jorja Cadence, Will King, Nina Richmond</t>
  </si>
  <si>
    <t>The Heroes of Evil</t>
  </si>
  <si>
    <t>Zoe BerriatÃºa</t>
  </si>
  <si>
    <t>Emilio Palacios, Jorge Clemente, Beatriz Medina, Macarena GÃ³mez, Olivia Baglivi, Paula Soldevila, Nacho Coronado, Beatriz Olivares</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</si>
  <si>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</si>
  <si>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</si>
  <si>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</si>
  <si>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The Highwaymen</t>
  </si>
  <si>
    <t>Kevin Costner, Woody Harrelson, Kathy Bates, John Carroll Lynch, Thomas Mann, Kim Dickens, W. Earl Brown, William Sadler</t>
  </si>
  <si>
    <t>The History of Future Folk</t>
  </si>
  <si>
    <t>John Mitchell, Jeremy Kipp Walker</t>
  </si>
  <si>
    <t>Nils d'Aulaire, Jay Klaitz, Julie Ann Emery, April L. Hernandez, Onata Aprile, Dee Snider</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</si>
  <si>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</si>
  <si>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</si>
  <si>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</si>
  <si>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Holiday Calendar</t>
  </si>
  <si>
    <t>Bradley Walsh</t>
  </si>
  <si>
    <t>Kat Graham, Quincy Brown, Ethan Peck, Ron Cephas Jones, Genelle Williams, Ali Hassan, Rodrigo Fernandez-Stoll, Laura de Carteret, Kevin Hanchard, Romaine Waite</t>
  </si>
  <si>
    <t>The Holiday Movies That Made Us</t>
  </si>
  <si>
    <t>The Hollow</t>
  </si>
  <si>
    <t>Adrian Petriw, Ashleigh Ball, Connor Parnall, Mark Hildreth, Alex Barima, Jesse Moss, Diana Kaarina, Brian Dobson</t>
  </si>
  <si>
    <t>The Hollow Point</t>
  </si>
  <si>
    <t>Patrick Wilson, Ian McShane, John Leguizamo, Lynn Collins, Jim Belushi, Karli Hall, David H. Stevens, Derek Boone</t>
  </si>
  <si>
    <t>The Hollywood Masters</t>
  </si>
  <si>
    <t>The Holy Man</t>
  </si>
  <si>
    <t>Pongsak Pongsuwan, Note Chern-Yim, Sarawut Phumthong, Savika Chaiyadej, Somlek Sakdikul, Petchtai Wongkamlao</t>
  </si>
  <si>
    <t>The Homecoming</t>
  </si>
  <si>
    <t>Se-yoon Yoo, Tyler Rasch, Guillaume Patry, Nikolai Johnsen</t>
  </si>
  <si>
    <t>The Honeymoon Stand Up Special</t>
  </si>
  <si>
    <t>Natasha Leggero, Moshe Kasher</t>
  </si>
  <si>
    <t>The Hook Up Plan</t>
  </si>
  <si>
    <t>Marc Ruchmann, Zita Hanrot, Sabrina Ouazani, JosÃ©phine Drai, Syrus Shahidi, Yvan Naubron, Guillaume LabbÃ©, Tom Dingler</t>
  </si>
  <si>
    <t>The House Next Door</t>
  </si>
  <si>
    <t>Milind Rau</t>
  </si>
  <si>
    <t>Siddharth, Andrea Jeremiah, Anisha Victor, Atul Kulkarni, Suresh, Prakash Belawadi</t>
  </si>
  <si>
    <t>The House of Flowers</t>
  </si>
  <si>
    <t>VerÃ³nica Castro, Aislinn Derbez, Cecilia SuÃ¡rez, Dario Yazbek Bernal, Paco LeÃ³n, Arturo RÃ­os, Juan Pablo Medina, VerÃ³nica Langer, Lucas VelÃ¡zquez</t>
  </si>
  <si>
    <t>The House of Flowers Presents: The Funeral</t>
  </si>
  <si>
    <t>Cecilia SuÃ¡rez, Aislinn Derbez, Dario Yazbek, Juan Pablo Medina, Arturo RÃ­os, Paco LeÃ³n, Norma AngÃ©lica, David Ostrosky, VerÃ³nica Langer, Lucas VelÃ¡zquez</t>
  </si>
  <si>
    <t>36 min</t>
  </si>
  <si>
    <t>The House on Coco Road</t>
  </si>
  <si>
    <t>Damani Baker</t>
  </si>
  <si>
    <t>The House That Made Me</t>
  </si>
  <si>
    <t>Vinay Pathak</t>
  </si>
  <si>
    <t>The Hows of Us</t>
  </si>
  <si>
    <t>Kathryn Bernardo, Daniel Padilla, Darren Espanto, Jean Garcia, Susan Africa, Ria Atayde, Kit Thompson, Odette Khan, Alwyn Uytingco, Juan Miguel Severo</t>
  </si>
  <si>
    <t>The Human Factor: The Untold Story of the Bombay Film Orchestras</t>
  </si>
  <si>
    <t>Rudradeep Bhattacharjee</t>
  </si>
  <si>
    <t>The Humanity Bureau</t>
  </si>
  <si>
    <t>Rob W. King</t>
  </si>
  <si>
    <t>Nicolas Cage, Sarah Lind, Hugh Dillon, Jakob Davies, Vicellous Shannon, Kurt Max Runte, Lorne Cardinal, Jett Klyne, David Lovgren</t>
  </si>
  <si>
    <t>The Hummingbird Project</t>
  </si>
  <si>
    <t>Jesse Eisenberg, Alexander SkarsgÃ¥rd, Salma Hayek, Michael Mando, Sarah Goldberg, Anna Maguire, Frank Schorpion, Johan Heldenbergh, Kwasi Songui, Ayisha Issa</t>
  </si>
  <si>
    <t>Canada, Belgium</t>
  </si>
  <si>
    <t>The Hundred-Foot Journey</t>
  </si>
  <si>
    <t>Lasse HallstrÃ¶m</t>
  </si>
  <si>
    <t>Helen Mirren, Om Puri, Manish Dayal, Charlotte Le Bon, Amit Shah, Farzana Dua Elahe, Dillon Mitra, Aria Pandya</t>
  </si>
  <si>
    <t>United States, India, United Arab Emirates</t>
  </si>
  <si>
    <t>The Hunt</t>
  </si>
  <si>
    <t>The Hurricane Heist</t>
  </si>
  <si>
    <t>Toby Kebbell, Maggie Grace, Ryan Kwanten, Ralph Ineson, Melissa Bolona, Ben Cross, Jamie Andrew Cutler</t>
  </si>
  <si>
    <t>The Hurt Business</t>
  </si>
  <si>
    <t>Kevin Costner</t>
  </si>
  <si>
    <t>The I-Land</t>
  </si>
  <si>
    <t>Natalie Martinez, Kate Bosworth, Ronald Peet, Kyle Schmid, Alex Pettyfer, Sibylla Deen, Gilles Geary, Anthony Lee Medina, Kota Eberhardt, Michelle Veintimilla, Bruce McGill</t>
  </si>
  <si>
    <t>The Idhun Chronicles</t>
  </si>
  <si>
    <t>Maite Ruiz De Austri</t>
  </si>
  <si>
    <t>Michelle Jenner, Itzan Escamilla, Sergio Mur, Nico Romero, Carlos Cuevas</t>
  </si>
  <si>
    <t>Anime Series, International TV Shows, Spanish-Language TV Shows</t>
  </si>
  <si>
    <t>The Iliza Shlesinger Sketch Show</t>
  </si>
  <si>
    <t>Ilana Becker, Kerry Coddett, Tarik Davis, Matthew Dellapina, David Ebert, Stink Fisher, Iliana Inocencio, Iliza Shlesinger</t>
  </si>
  <si>
    <t>The Imaginarium of Doctor Parnassus</t>
  </si>
  <si>
    <t>Heath Ledger, Christopher Plummer, Andrew Garfield, Verne Troyer, Lily Cole, Tom Waits, Johnny Depp, Colin Farrell, Jude Law</t>
  </si>
  <si>
    <t>United Kingdom, Canada, France, United States</t>
  </si>
  <si>
    <t>The Impossible</t>
  </si>
  <si>
    <t>Naomi Watts, Ewan McGregor, Tom Holland, Samuel Joslin, Oaklee Pendergast, Marta Etura, SÃ¶nke MÃ¶hring, Geraldine Chaplin, Ploy Jindachote, Jomjaoi Sae-Limh</t>
  </si>
  <si>
    <t>Spain, Thailand, United States</t>
  </si>
  <si>
    <t>The In-Laws</t>
  </si>
  <si>
    <t>Louise Lee, Rui En, Pierre Png, Darren Lim, Cynthia Koh, Belinda Lee</t>
  </si>
  <si>
    <t>The InBESTigators</t>
  </si>
  <si>
    <t>Abby Bergman, Anna Cooke, Aston Droomer, Jamil Smyth-Secka, James Saunders, Maria Angelico, Eliza Ong</t>
  </si>
  <si>
    <t>The Inbetweeners</t>
  </si>
  <si>
    <t>Simon Bird, James Buckley, Blake Harrison, Joe Thomas, Greg Davies, Emily Head, Martin Trenaman, Belinda Stewart-Wilson, Robin Weaver, Henry Lloyd-Hughes</t>
  </si>
  <si>
    <t>The Incident</t>
  </si>
  <si>
    <t>Isaac Ezban</t>
  </si>
  <si>
    <t>RaÃºl MÃ©ndez, Nailea Norvind, HernÃ¡n Mendoza, Humberto Busto, Fernando Ãlvarez Rebeil, Gabriel Santoyo, Paulina Montemayor, HÃ©ctor Mendoza, Leonel Tinajero, Marcos Moreno</t>
  </si>
  <si>
    <t>The Incredible Jessica James</t>
  </si>
  <si>
    <t>Jim Strouse</t>
  </si>
  <si>
    <t>Jessica Williams, Chris O'Dowd, Lakeith Stanfield, NoÃ«l Wells, Taliyah Whitaker, Zabryna Guevara, Sarah Jones, Will Stephen, Susan Heyward, Megan Ketch</t>
  </si>
  <si>
    <t>The Incredible Story of the Giant Pear</t>
  </si>
  <si>
    <t>Philip Einstein Lipski, JÃ¸rgen Lerdam, Amalie NÃ¦sby Fick</t>
  </si>
  <si>
    <t>Paul Tylak, Susie Power, Roger Gregg, Dermot Magennis, Marcus Lamb, J. Drew Lucas</t>
  </si>
  <si>
    <t>The Incredibles 2</t>
  </si>
  <si>
    <t>Craig T. Nelson, Holly Hunter, Samuel L. Jackson, Sarah Vowell, Huck Milner, Catherine Keener, Bob Odenkirk, Sophia Bush, Brad Bird, John Ratzenberger</t>
  </si>
  <si>
    <t>The Indian Detective</t>
  </si>
  <si>
    <t>Russell Peters, Anupam Kher, Christina Cole, Mishqah Parthiephal, Hamza Haq, Meren Reddy, William Shatner</t>
  </si>
  <si>
    <t>Canada, Germany, South Africa</t>
  </si>
  <si>
    <t>The Indian in the Cupboard</t>
  </si>
  <si>
    <t>Frank Oz</t>
  </si>
  <si>
    <t>Hal Scardino, Litefoot, Lindsay Crouse, Richard Jenkins, Rishi Bhat, Steve Coogan, David Keith, Sakina Jaffrey, Vincent Kartheiser, Nestor Serrano</t>
  </si>
  <si>
    <t>The Influence</t>
  </si>
  <si>
    <t>Dennis Rovira van Boekholt</t>
  </si>
  <si>
    <t>Manuela VellÃ©s, Maggie Civantos, Alain HernÃ¡ndez, Claudia Placer, Daniela Rubio, Emma SuÃ¡rez, RamÃ³n Esquinas, Felipe GarcÃ­a VÃ©lez, Mariana Cordero</t>
  </si>
  <si>
    <t>The Informant!</t>
  </si>
  <si>
    <t>Matt Damon, Scott Bakula, Joel McHale, Melanie Lynskey, Thomas F. Wilson, Patton Oswalt, Tony Hale, Eddie Jemison, Paul F. Tompkins, Tom Papa</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</si>
  <si>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</si>
  <si>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</si>
  <si>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The Innocence Files</t>
  </si>
  <si>
    <t>The Innocent Man</t>
  </si>
  <si>
    <t>John Grisham</t>
  </si>
  <si>
    <t>The Innocents</t>
  </si>
  <si>
    <t>Sorcha Groundsell, Percelle Ascott, Guy Pearce, Sam Hazeldine, Nadine Marshall, JÃ³hannes Haukur JÃ³hannesson, Laura Birn, Ingunn Beate Ã˜yen, Arthur Hughes, Trond Fausa, Lise Risom Olsen, Philip Wright</t>
  </si>
  <si>
    <t>The Intent</t>
  </si>
  <si>
    <t>Femi Oyeniran, Kalvadour Peterson</t>
  </si>
  <si>
    <t>Dylan Duffus, Scorcher, Shone Romulus, Jade Asha, Femi Oyeniran, Ashley Chin, Nicky Slimting Walker, Fekky</t>
  </si>
  <si>
    <t>The Intent 2: The Come Up</t>
  </si>
  <si>
    <t>Femi Oyeniran, Nicky Slimting Walker</t>
  </si>
  <si>
    <t>Justin Clarke Samuel, Ashley Chin, Nicky Slimting Walker, Femi Oyeniran, Dylan Duffus, Shone Romulus, Adam Deacon, Karen Bryson, Selva Rasalingam, Jay Brown</t>
  </si>
  <si>
    <t>The International Player</t>
  </si>
  <si>
    <t>Ahmed Medhat</t>
  </si>
  <si>
    <t>Youssef El Sherif, Arwa Gouda, Salah Abdullah, Mohamed Lotfy, Dalal Abdel Aziz, Rahmah Hasan</t>
  </si>
  <si>
    <t>The Interview</t>
  </si>
  <si>
    <t>Craig Monahan</t>
  </si>
  <si>
    <t>Hugo Weaving, Tony Martin, Aaron Jeffery, Paul Sonkkila, Michael Caton, Peter McCauley</t>
  </si>
  <si>
    <t>Cult Movies, Dramas, Thrillers</t>
  </si>
  <si>
    <t>The Intouchables</t>
  </si>
  <si>
    <t>Olivier Nakache, Ã‰ric Toledano</t>
  </si>
  <si>
    <t>FranÃ§ois Cluzet, Omar Sy, Anne Le Ny, Audrey Fleurot, JosÃ©phine de Meaux, Clotilde Mollet, Alba GaÃ¯a Kraghede Bellugi, Cyril Mendy</t>
  </si>
  <si>
    <t>The Invention of Lying</t>
  </si>
  <si>
    <t>Ricky Gervais, Matthew Robinson</t>
  </si>
  <si>
    <t>Ricky Gervais, Jennifer Garner, Jonah Hill, Louis C.K., Jeffrey Tambor, Fionnula Flanagan, Rob Lowe, Tina Fey, Donna Sorbello, Stephanie March</t>
  </si>
  <si>
    <t>The Investigator: A British Crime Story</t>
  </si>
  <si>
    <t>Mark Williams-Thomas, Rick Warden, Frances Millar, Tanya Winsor, Alice Harding, David Bannerman, Danielle Bird, Eve Perry, Polly Lewis, Billy James Machin</t>
  </si>
  <si>
    <t>The Invisible Guardian</t>
  </si>
  <si>
    <t>Marta Etura, Elvira MÃ­nguez, Francesc Orella, Itziar Aizpuru, Nene, Miquel FernÃ¡ndez, Pedro Casablanc, Colin McFarlane, Benn Northover</t>
  </si>
  <si>
    <t>The Invisible Guest</t>
  </si>
  <si>
    <t>Paulo Oriol</t>
  </si>
  <si>
    <t>Mario Casas, Ana Wagener, JosÃ© Coronado, BÃ¡rbara Lennie, Francesc Orella, Paco Tous, David Selvas</t>
  </si>
  <si>
    <t>The Invitation</t>
  </si>
  <si>
    <t>Logan Marshall-Green, Emayatzy Corinealdi, Aiden Lovekamp, Michelle Krusiec, Mike Doyle, Jordi Vilasuso, Jay Larson, Marieh Delfino, Tammy Blanchard, Michiel Huisman, Lindsay Burdge, John Carroll Lynch</t>
  </si>
  <si>
    <t>The Irish Mob</t>
  </si>
  <si>
    <t>Mickey Spillane</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</si>
  <si>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</si>
  <si>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</si>
  <si>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The Irishman: In Conversation</t>
  </si>
  <si>
    <t>Martin Scorsese, Robert De Niro, Al Pacino, Joe Pesci</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</si>
  <si>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</si>
  <si>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</si>
  <si>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</si>
  <si>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</si>
  <si>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</si>
  <si>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The Island</t>
  </si>
  <si>
    <t>Sambasa Nzeribe, Segun Arinze, Tokunbo Idowu, Femi Adebayo</t>
  </si>
  <si>
    <t>The IT Crowd</t>
  </si>
  <si>
    <t>Chris O'Dowd, Richard Ayoade, Katherine Parkinson, Matt Berry</t>
  </si>
  <si>
    <t>The Ivory Game</t>
  </si>
  <si>
    <t>Kief Davidson, Richard Ladkani</t>
  </si>
  <si>
    <t>The Jack King Affair</t>
  </si>
  <si>
    <t>Benjamin Cohen, Nicolas Cotto</t>
  </si>
  <si>
    <t>The Jaime Maussan Show</t>
  </si>
  <si>
    <t>Jaime Maussan</t>
  </si>
  <si>
    <t>The Jane Austen Book Club</t>
  </si>
  <si>
    <t>Robin Swicord</t>
  </si>
  <si>
    <t>Maria Bello, Emily Blunt, Kathy Baker, Amy Brenneman, Maggie Grace, Jimmy Smits, Hugh Dancy, Marc Blucas, Lynn Redgrave, Kevin Zegers, Nancy Travis</t>
  </si>
  <si>
    <t>The Joel McHale Show with Joel McHale</t>
  </si>
  <si>
    <t>Joel McHale</t>
  </si>
  <si>
    <t>The Journey Is the Destination</t>
  </si>
  <si>
    <t>Bronwen Hughes</t>
  </si>
  <si>
    <t>Ben Schnetzer, Kelly Macdonald, Sam Hazeldine, Ella Purnell, Maria Bello, Yusra Warsama</t>
  </si>
  <si>
    <t>The Judgement</t>
  </si>
  <si>
    <t>Lapassalal Jiravechsoontornkul, Nontanun Anchuleepradit, Thanabordee Jaiyen, Pamiga Sooksawee, Pongsathon Laiwrakoran, Nara Thepnupa, Premanan Sripanich, Tanutchai Wijitvongtong, Wasu Sansingkeaw, Arpasiri Nitipon</t>
  </si>
  <si>
    <t>The Jungle Book</t>
  </si>
  <si>
    <t>Emma Tate, Jimmy Hibbert, Sam Gold, David Holt, Joseph J. Terry</t>
  </si>
  <si>
    <t>India, Germany, France</t>
  </si>
  <si>
    <t>The Jungle School</t>
  </si>
  <si>
    <t>Prisia Nasution, Nyungsang Bungo, Rukman Rosadi, Nadhira Suryadi, Ines Somellera</t>
  </si>
  <si>
    <t>The K2</t>
  </si>
  <si>
    <t>Ji Chang-wook, Song Yoon-a, Lim Yoona, Cho Seong-ha, Kim Kap-soo, Lee Jung-jin, Son Tae-young, Shin Dong-mi</t>
  </si>
  <si>
    <t>The Karate Kid</t>
  </si>
  <si>
    <t>Jaden Smith, Jackie Chan, Taraji P. Henson, Wenwen Han, Yu Rongguang, Zhensu Wu, Zhiheng Wang, Zhenwei Wang, Shijia LÃ¼, Yi Zhao</t>
  </si>
  <si>
    <t>The Keepers</t>
  </si>
  <si>
    <t>The Keeping Hours</t>
  </si>
  <si>
    <t>Karen Moncrieff</t>
  </si>
  <si>
    <t>Lee Pace, Carrie Coon, Sander Thomas, Amy Smart, Ray Baker, Ana Ortiz, Molly Hagan, Christina Vidal, Anna Diop, Jane Daly, Cliff Chamberlain</t>
  </si>
  <si>
    <t>The Killer</t>
  </si>
  <si>
    <t>Diogo Morgado, Etienne Chicot, Maria de Medeiros, Deto Montenegro, Jonas Leite, Paulo Gorgulho, Will Roberts, Allan Lima, Eduardo GalvÃ£o, Igor GalvÃ£o</t>
  </si>
  <si>
    <t>The Killing of a Sacred Deer</t>
  </si>
  <si>
    <t>Yorgos Lanthimos</t>
  </si>
  <si>
    <t>Colin Farrell, Nicole Kidman, Barry Keoghan, Alicia Silverstone, Raffey Cassidy, Sunny Suljic, Bill Camp, Drew Logan, Barry G. Bernson, Denise Dal Vera, Herb Caillouet</t>
  </si>
  <si>
    <t>The Kindergarten Teacher</t>
  </si>
  <si>
    <t>Sara Colangelo</t>
  </si>
  <si>
    <t>Maggie Gyllenhaal, Parker Sevak, Gael GarcÃ­a Bernal, Michael Chernus, Anna Baryshnikov, Rosa Salazar, Ajay Naidu</t>
  </si>
  <si>
    <t>United States, Israel, United Kingdom, Canada</t>
  </si>
  <si>
    <t>The Kindness Diaries</t>
  </si>
  <si>
    <t>Leon Logothetis</t>
  </si>
  <si>
    <t>The King</t>
  </si>
  <si>
    <t>David MichÃ´d</t>
  </si>
  <si>
    <t>TimothÃ©e Chalamet, Joel Edgerton, Robert Pattinson, Ben Mendelsohn, Sean Harris, Tom Glynn-Carney, Lily-Rose Depp, Thomasin McKenzie</t>
  </si>
  <si>
    <t>United Kingdom, Hungary, Australia</t>
  </si>
  <si>
    <t>The King: Eternal Monarch</t>
  </si>
  <si>
    <t>Lee Min-ho, Kim Go-eun, Woo Doâ€‘hwan, Kim Kyung-nam, Jung Eun-chae, Lee Jung-jin, Kim Young-ok</t>
  </si>
  <si>
    <t>The King's Avatar</t>
  </si>
  <si>
    <t>Yang Yang, Jiang Shuying, Lai Yumeng, Li Muchen, Lai Yi, Fan Jinwei, Jiang Long, Sun Ning, Li Junchen, Zhao Chulun, Liu Qiushi, Jiang Xueming, Liang Yimu, Yang Tindong, Gao Hanyu, Kuang Muye, Ji Xiangning, Hao Shuai, Song Hanyu, Gu Youming</t>
  </si>
  <si>
    <t>The King's Speech</t>
  </si>
  <si>
    <t>Colin Firth, Geoffrey Rush, Helena Bonham Carter, Guy Pearce, Timothy Spall, Derek Jacobi, Jennifer Ehle, Anthony Andrews, Claire Bloom, Eve Best, Michael Gambon</t>
  </si>
  <si>
    <t>The Kirlian Frequency</t>
  </si>
  <si>
    <t>NicolÃ¡s Van de Moortele, Letizia Denise Bloisi, MarÃ­a DuplÃ¡a, Ciro Herce, Milagros Molina, Jorge Pinarello, Casper Uncal, Jorge Luis Alonso</t>
  </si>
  <si>
    <t>International TV Shows, Spanish-Language TV Shows, TV Horror</t>
  </si>
  <si>
    <t>The Kissing Booth</t>
  </si>
  <si>
    <t>Joey King, Joel Courtney, Jacob Elordi, Molly Ringwald</t>
  </si>
  <si>
    <t>The Kissing Booth 2</t>
  </si>
  <si>
    <t>Joey King, Joel Courtney, Jacob Elordi, Molly Ringwald, Taylor Zakhar Perez, Maisie Richardson-Sellers, Meganne Young</t>
  </si>
  <si>
    <t>The Kite</t>
  </si>
  <si>
    <t>Randa Chahal Sabbag</t>
  </si>
  <si>
    <t>Flavia Bechara, Maher Bsaibes, Randa Asmar, RenÃ©e Dick, Julia Kassar, Liliane Nemri, Ziad Rahbani, Nayef Naji, Edmond Haddad, Alia Nemry</t>
  </si>
  <si>
    <t>Lebanon, France</t>
  </si>
  <si>
    <t>The Knight Before Christmas</t>
  </si>
  <si>
    <t>Monika Mitchell</t>
  </si>
  <si>
    <t>Vanessa Hudgens, Josh Whitehouse, Emmanuelle Chriqui, Harry Jarvis, Mimi Gianopulos, Ella Kenion, Jean-Michel Le Gal, Arnold Pinnock</t>
  </si>
  <si>
    <t>The Kominsky Method</t>
  </si>
  <si>
    <t>Michael Douglas, Alan Arkin, Sarah Baker, Nancy Travis, Susan Sullivan, Lisa Edelstein, Emily Osment, Graham Rogers, Jenna Lyng Adams, Ashleigh LaThrop, Melissa Tang, Casey Thomas Brown, Ann-Margret, Danny DeVito</t>
  </si>
  <si>
    <t>The L Word</t>
  </si>
  <si>
    <t>Jennifer Beals, Leisha Hailey, Laurel Holloman, Mia Kirshner, Katherine Moennig, Pam Grier, Rachel Shelley, Daniela Sea, Erin Daniels, Marlee Matlin</t>
  </si>
  <si>
    <t xml:space="preserve"> March 20, 2018</t>
  </si>
  <si>
    <t>The Lady in Dignity</t>
  </si>
  <si>
    <t>Hee-seon Kim, Seon-a Kim, Sang-hun Jeong, Tae-im Lee, Ki-woo Lee</t>
  </si>
  <si>
    <t>The Lake House</t>
  </si>
  <si>
    <t>Alejandro Agresti</t>
  </si>
  <si>
    <t>Keanu Reeves, Sandra Bullock, Dylan Walsh, Shohreh Aghdashloo, Ebon Moss-Bachrach, Lynn Collins, Willeke van Ammelrooy, Christopher Plummer</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</si>
  <si>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</si>
  <si>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</si>
  <si>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</si>
  <si>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</si>
  <si>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The Land</t>
  </si>
  <si>
    <t>Hamdy Ahmed, Nagwa Ibrahim, Ezzat El Alaili, Tawfik El Deken, Yehia Chahine, Mahmoud El Meleigy, Salah El-Saadany, Ali El Sherif</t>
  </si>
  <si>
    <t>The Land of Cards</t>
  </si>
  <si>
    <t>Joyraj Bhattacharya, Rii, Soumyak Kanti DeBiswas, Anubrata Basu, Tillotama Shome, Maya Tideman, Tinu Verghese, Immaduddin Shah, Sayani Gupta</t>
  </si>
  <si>
    <t>The Land of Hypocrisy</t>
  </si>
  <si>
    <t>Mohamed Henedy, Dalal Abdel Aziz, Hana Shiha, Mohammed Tharwat, Salwa Mohammed, Mohammed Hafiz, Ibrahim Issa, Leila Ezz Al Arab, Mohammed Mahmoud</t>
  </si>
  <si>
    <t>The Land of Steady Habits</t>
  </si>
  <si>
    <t>Nicole Holofcener</t>
  </si>
  <si>
    <t>Ben Mendelsohn, Edie Falco, Connie Britton, Thomas Mann, Bill Camp, Elizabeth Marvel, Charlie Tahan, Michael Gaston, Josh Pais</t>
  </si>
  <si>
    <t>The Land of the Enlightened</t>
  </si>
  <si>
    <t>Pieter-Jan De Pue</t>
  </si>
  <si>
    <t>Sohrab Nazari</t>
  </si>
  <si>
    <t>Belgium, Ireland, Netherlands, Germany, Afghanistan</t>
  </si>
  <si>
    <t>The Larva Island Movie</t>
  </si>
  <si>
    <t>Ahn Byoung-wook</t>
  </si>
  <si>
    <t>Hong Bum-ki, Eddy Lee, Kang Shi-hyun, Ahn Hyo-min, Kim Yeon-woo, Choi Nak-yoon, Tom Wayland, Erica Schroeder</t>
  </si>
  <si>
    <t>The Last Airbender</t>
  </si>
  <si>
    <t>Noah Ringer, Dev Patel, Nicola Peltz, Jackson Rathbone, Shaun Toub, Aasif Mandvi, Cliff Curtis, Seychelle Gabriel, Jessica Andres, Keong Sim, Summer Bishil, Francis Guinan, Katharine Houghton, Damon Gupton</t>
  </si>
  <si>
    <t>The Last Bomb of the Second World War</t>
  </si>
  <si>
    <t>Athiyan Athirai</t>
  </si>
  <si>
    <t>Dinesh, Anandhi, Munishkanth, Riythvika, John Vijay</t>
  </si>
  <si>
    <t>The Last Boy Scout</t>
  </si>
  <si>
    <t>Tony Scott</t>
  </si>
  <si>
    <t>Bruce Willis, Damon Wayans, Chelsea Field, Noble Willingham, Taylor Negron, Danielle Harris, Halle Berry, Bruce McGill</t>
  </si>
  <si>
    <t>The Last Czars</t>
  </si>
  <si>
    <t>Robert Jack, Susanna Herbert, Ben Cartwright, Oliver Dimsdale, Gavin Mitchell, Elsie Bennett, Bernice Stegers</t>
  </si>
  <si>
    <t>The Last Dance</t>
  </si>
  <si>
    <t>Michael Jordan, Scottie Pippen, Dennis Rodman</t>
  </si>
  <si>
    <t>The Last Days of American Crime</t>
  </si>
  <si>
    <t>Olivier Megaton</t>
  </si>
  <si>
    <t>Edgar RamÃ­rez, Michael Pitt, Anna Brewster, Patrick Bergin, Sharlto Copley, Brandon Auret, Tamer Burjaq, Terence Maynard, James Richard Marshall</t>
  </si>
  <si>
    <t>The Last Days of Chez Nous</t>
  </si>
  <si>
    <t>Gillian Armstrong</t>
  </si>
  <si>
    <t>Lisa Harrow, Bruno Ganz, Kerry Fox, Miranda Otto, Kiri Paramore, Bill Hunter</t>
  </si>
  <si>
    <t>The Last Exorcism</t>
  </si>
  <si>
    <t>Patrick Fabian, Ashley Bell, Iris Bahr, Louis Herthum, Caleb Landry Jones, Tony Bentley, John Wright Jr., Shanna Forrestall, Justin Shafer, Carol Sutton</t>
  </si>
  <si>
    <t>The Last Face</t>
  </si>
  <si>
    <t>Javier Bardem, Charlize Theron, AdÃ¨le Exarchopoulos, Jared Harris, Jean Reno, Denise Newman, Merritt Wever, Sibongile Mlambo</t>
  </si>
  <si>
    <t>The Last Hangover</t>
  </si>
  <si>
    <t>FÃ¡bio Porchat, GregÃ³rio Duvivier, Antonio Tabet, Pedro Benevides, Paulo Vieira, Rafael Portugal, FÃ¡bio de Luca, Karina Ramil, Evelyn Castro, Pedro Monteiro, Camilo Borges, Gabriel Totoro, Victor Leal, Rafael Logan</t>
  </si>
  <si>
    <t>The last hour</t>
  </si>
  <si>
    <t>Eduardo Mendoza de Echave</t>
  </si>
  <si>
    <t>Pietro Sibille, Nidia Bermejo, ToÃ±o Vega, Tommy PÃ¡rraga, Fausto Molina, Katerina D'Onofrio, Haysen Percovich, Emilram CossÃ­o, Sandro CalderÃ³n, Tony Dulzaidez</t>
  </si>
  <si>
    <t>Chile, Peru</t>
  </si>
  <si>
    <t>The Last Kids on Earth</t>
  </si>
  <si>
    <t>Nick Wolfhard, Charles Demers, Garland Whitt, Montse Hernandez, Brian Drummond, Giles Panton, Keith David</t>
  </si>
  <si>
    <t>The Last Kingdom</t>
  </si>
  <si>
    <t>Alexander Dreymon, Emily Cox, David Dawson, Ian Hart, Rune Temte, Matthew Macfadyen, Rutger Hauer, Tobias Santelmann, Peter Gantzler, Adrian Bower, Joseph Millson, Henning Valin Jakobsen, Alexandre Willaume, Thomas W. Gabrielsson</t>
  </si>
  <si>
    <t>The Last Laugh</t>
  </si>
  <si>
    <t>Greg Pritikin</t>
  </si>
  <si>
    <t>Chevy Chase, Richard Dreyfuss, Andie MacDowell, Kate Micucci, Chris Parnell, George Wallace, Lewis Black</t>
  </si>
  <si>
    <t>The Last Man on the Moon</t>
  </si>
  <si>
    <t>Mark Craig</t>
  </si>
  <si>
    <t>Eugene Cernan</t>
  </si>
  <si>
    <t>The Last O.G.</t>
  </si>
  <si>
    <t>Tracy Morgan, Tiffany Haddish, Cedric the Entertainer, Allen Maldonado, Ryan Gaul, Taylor Mosby, Dante Hoagland, Joel Marsh Garland, Gino Vento, Derek Gaines, Daniel J. Watts, Malik Yoba, Edi Patterson</t>
  </si>
  <si>
    <t>The Last of the Schmucks</t>
  </si>
  <si>
    <t>Chico, Ahmed Mekky, Hesham Maged, Bayoumi Fouad, Dina El-Sherbiny</t>
  </si>
  <si>
    <t>The Last Resort</t>
  </si>
  <si>
    <t>Dennis Scholl, Kareem Tabsch</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</si>
  <si>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</si>
  <si>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</si>
  <si>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</si>
  <si>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</si>
  <si>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The Last Shaman</t>
  </si>
  <si>
    <t>Raz Degan</t>
  </si>
  <si>
    <t>James Freeman</t>
  </si>
  <si>
    <t>United Kingdom, Italy, Israel, Peru, United States</t>
  </si>
  <si>
    <t>The Last Summer</t>
  </si>
  <si>
    <t>William Bindley</t>
  </si>
  <si>
    <t>K.J. Apa, Maia Mitchell, Tyler Posey, Jacob Latimore, Halston Sage, Wolfgang Novogratz, Sosie Bacon, Jacob McCarthy, Mario Revolori, Gage Golightly, Audrey Grace Marshall</t>
  </si>
  <si>
    <t>The Last Thing He Wanted</t>
  </si>
  <si>
    <t>Anne Hathaway, Ben Affleck, Willem Dafoe, Toby Jones, Rosie Perez, Edi Gathegi, Mel Rodriguez, Onata Aprile</t>
  </si>
  <si>
    <t>The Last Whistle</t>
  </si>
  <si>
    <t>Rob Smat</t>
  </si>
  <si>
    <t>Brad Leland, Jim O'Heir, Deanne Lauvin, Les Miles, Eric Nelsen, Fred Tolliver Jr, Tyler Perez, Sainty Nelsen</t>
  </si>
  <si>
    <t>The Last Word</t>
  </si>
  <si>
    <t>Anke Engelke, Thorsten Merten, Nina Gummich, Johannes Zeiler, Juri Winkler, Gudrun Ritter, Aaron Hilmer, Claudia Geisler-Bading</t>
  </si>
  <si>
    <t>The Late Bloomer</t>
  </si>
  <si>
    <t>Kevin Pollak</t>
  </si>
  <si>
    <t>Johnny Simmons, Maria Bello, Brittany Snow, Kumail Nanjiani, Beck Bennett, Paul Wesley, Jane Lynch, J.K. Simmons, Lenora Crichlow</t>
  </si>
  <si>
    <t>The Laundromat</t>
  </si>
  <si>
    <t>Meryl Streep, Gary Oldman, Antonio Banderas, Sharon Stone, James Cromwell, Jeffrey Wright, Melissa Rauch, Jeff Michalski, Jane Morris, Robert Patrick, David Schwimmer</t>
  </si>
  <si>
    <t>The Laws of Thermodynamics</t>
  </si>
  <si>
    <t>Mateo Gil</t>
  </si>
  <si>
    <t>Vito Sanz, Berta VÃ¡zquez, Chino DarÃ­n, Vicky Luengo, Andrea Ros, Irene Escolar, Josep Maria Pou, Daniel SÃ¡nchez ArÃ©valo</t>
  </si>
  <si>
    <t>The Least Expected Day: Inside the Movistar Team 2019</t>
  </si>
  <si>
    <t>JosÃ© Larraza, Marc Pons</t>
  </si>
  <si>
    <t>The Legacy of a Whitetail Deer Hunter</t>
  </si>
  <si>
    <t>Jody Hill</t>
  </si>
  <si>
    <t>Josh Brolin, Danny McBride, Montana Jordan, Scoot McNairy, Carrie Coon</t>
  </si>
  <si>
    <t>The Legacy of the Bones</t>
  </si>
  <si>
    <t>Marta Etura, Carlos Librado "Nene", Leonardo Sbaraglia, Francesc Orella, Imanol Arias, Benn Northover, Itziar Aizpuru, Patricia LÃ³pez Arnaiz, Alicia SÃ¡nchez, Eduardo Rosa</t>
  </si>
  <si>
    <t>The Legend of 420</t>
  </si>
  <si>
    <t>The Legend of Bhagat Singh</t>
  </si>
  <si>
    <t>Ajay Devgn, Sushant Singh, D. Santosh, Akhilendra Mishra, Raj Babbar, Farida Jalal, Amrita Rao, Mukesh Tiwari</t>
  </si>
  <si>
    <t>The Legend of Bruce Lee</t>
  </si>
  <si>
    <t>Danny Chan, Michelle Lang, Ted Duran, Hazen MacIntyre, Luoyong Wang, Natalia Dzyublo, Traci Ann Wolfe, Ke Gai, Zhou Zhou, Yu Chenghui</t>
  </si>
  <si>
    <t>The Legend of Cocaine Island</t>
  </si>
  <si>
    <t>Theo Love</t>
  </si>
  <si>
    <t>The Legend of Korra</t>
  </si>
  <si>
    <t>Janet Varney, David Faustino, P.J. Byrne, J.K. Simmons, Dee Bradley Baker, Seychelle Gabriel, Logan Wells, Jeff Bennett, Kiernan Shipka</t>
  </si>
  <si>
    <t>The Legend of Michael Mishra</t>
  </si>
  <si>
    <t>Arshad Warsi, Aditi Rao Hydari, Kayoze Irani, Boman Irani</t>
  </si>
  <si>
    <t>The Legend of White Snake</t>
  </si>
  <si>
    <t>Yu Menglong, Ju Jingyi, Pei Zitian, Xiao Yan, Nie Zihao, Yu Lang</t>
  </si>
  <si>
    <t>The Letdown</t>
  </si>
  <si>
    <t>Alison Bell, Duncan Fellows, Noni Hazlehurst, Sacha Horler, Leon Ford, Lucy Durack, Leah Vandenberg, Celeste Barber, Xana Tang, Patrick Brammall</t>
  </si>
  <si>
    <t>The Letter for the King</t>
  </si>
  <si>
    <t>Amir Wilson, Ruby Ashbourne Serkis, Thaddea Graham, Islam Bouakkaz, Jonah Lees, Jack Barton, Nathanael Saleh, Emilie Cocquerel, Gijs Blom, Kemi-Bo Jacobs, David Wenham, Omid Djalili, Peter Ferdinando</t>
  </si>
  <si>
    <t>The Letter Reader</t>
  </si>
  <si>
    <t>Sibusiso Khuzwayo</t>
  </si>
  <si>
    <t>Bahle Mashinini, Nomalanga Shabane, Andile Gumbi, Nokuthula Mazibuko</t>
  </si>
  <si>
    <t>The Liar</t>
  </si>
  <si>
    <t>Aenie Wong, Janelle Chin, Karena Teo, Goh Wee Ping, Sam Chong</t>
  </si>
  <si>
    <t>The Liar and His Lover</t>
  </si>
  <si>
    <t>Lee Hyun-woo, Joy, Lee Jung-jin, Lee Seo-won, Hong Seo-young, Choi Min-soo, Lim Ye-jin, Jang Ki-yong, Song Kang, Park Ji-young</t>
  </si>
  <si>
    <t>The Liberator</t>
  </si>
  <si>
    <t>Bradley James, Martin Sensmeier, Jose Miguel Vasquez, Forrest Goodluck, Bryan Hibbard, Matt Mercurio, Harrison Stone, Billy Breed, Tatanka Means, Kiowa Gordon</t>
  </si>
  <si>
    <t>The Lies Within</t>
  </si>
  <si>
    <t>Lee Min-ki, Lee Yoo-young, On Ju-wan, Lee Jun-hyeok, Yun Jong-seok, Kim Jong-soo, Seo Hyun-woo, Song Young-chang, Lee Jun-hyuk</t>
  </si>
  <si>
    <t>The Life Ahead</t>
  </si>
  <si>
    <t>Edoardo Ponti</t>
  </si>
  <si>
    <t>Sophia Loren, Ibrahima Gueye, Renato Carpentieri, Diego Iosif Pirvu, Massimiliano Rossi, Abril Zamora, Babak Karimi</t>
  </si>
  <si>
    <t>The Lift Boy</t>
  </si>
  <si>
    <t>Jonathan Augustin</t>
  </si>
  <si>
    <t>Moin Khan, Nyla Masood, Saagar Kale, Neha Bam, Aneesha Shah, Damian Alexander D'Souza, Kaustubh Narain, Shilpa Iyer, Nil Mani, Pallas Prajapati</t>
  </si>
  <si>
    <t>The Light of My Eyes</t>
  </si>
  <si>
    <t>The Lighthouse of the Orcas</t>
  </si>
  <si>
    <t>Maribel VerdÃº, JoaquÃ­n Furriel, JoaquÃ­n Rapalini</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</si>
  <si>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</si>
  <si>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</si>
  <si>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</si>
  <si>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</si>
  <si>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The Little Hours</t>
  </si>
  <si>
    <t>Alison Brie, Dave Franco, Kate Micucci, Aubrey Plaza, John C. Reilly, Molly Shannon, Fred Armisen, Jemima Kirke, Lauren Weedman, Nick Offerman, Paul Reiser, Adam Pally, Paul Weitz, Jon Gabrus</t>
  </si>
  <si>
    <t>The Little Mermaid</t>
  </si>
  <si>
    <t>Blake Harris, Chris Bouchard</t>
  </si>
  <si>
    <t>William Moseley, Poppy Drayton, Loreto Peralta, Armando Gutierrez, Shirley MacLaine, Gina Gershon, Shanna Collins, Chris Yong, Jo Marie Payton, Tom Nowicki</t>
  </si>
  <si>
    <t>The Little Nyonya</t>
  </si>
  <si>
    <t>Jeanette Aw, Qi Yu Wu, Pierre Png, Dai Xiangyu, Zen Chong, Joanne Peh, Eelyn Kok, Xiang Yun, Yao Wenlong</t>
  </si>
  <si>
    <t>The Little Prince</t>
  </si>
  <si>
    <t>Mark Osborne</t>
  </si>
  <si>
    <t>Jeff Bridges, Mackenzie Foy, Rachel McAdams, Riley Osborne, Marion Cotillard, Bud Cort, Ricky Gervais, Albert Brooks, James Franco, Benicio Del Toro, Paul Rudd, Paul Giamatti</t>
  </si>
  <si>
    <t>France, Canada, Italy, United States, China</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</si>
  <si>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</si>
  <si>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</si>
  <si>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</si>
  <si>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</si>
  <si>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</si>
  <si>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</si>
  <si>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</si>
  <si>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The Little Wars</t>
  </si>
  <si>
    <t>Soraya Khoury, Nabil IsmaÃ¯l, Roger Hawa, Reda Khoury, Youcef Hosni, Rifaat Tarabay</t>
  </si>
  <si>
    <t>France, Lebanon</t>
  </si>
  <si>
    <t>The Lives of Others</t>
  </si>
  <si>
    <t>Florian Henckel von Donnersmarck</t>
  </si>
  <si>
    <t>Ulrich MÃ¼he, Martina Gedeck, Sebastian Koch, Ulrich Tukur, Thomas Thieme, Hans-Uwe Bauer, Volkmar Kleinert, Matthias Brenner, Charly HÃ¼bner</t>
  </si>
  <si>
    <t>The Lizzie Borden Chronicles</t>
  </si>
  <si>
    <t>Christina Ricci, Clea DuVall, Cole Hauser, Dylan Taylor, John Ralston, Bradley Stryker, Olivia Llewellyn, Jeff Wincott, Jessy Schram, Martha Irving, Gabrielle Trudel</t>
  </si>
  <si>
    <t>The Lobster</t>
  </si>
  <si>
    <t>Colin Farrell, Jessica Barden, Rachel Weisz, Olivia Colman, Ashley Jensen, Ariane Labed, Aggeliki Papoulia, John C. Reilly, LÃ©a Seydoux, Michael Smiley, Ben Whishaw</t>
  </si>
  <si>
    <t>Ireland, United Kingdom, Greece, France, Netherlands</t>
  </si>
  <si>
    <t>The Lodgers</t>
  </si>
  <si>
    <t>Brian O'Malley</t>
  </si>
  <si>
    <t>Charlotte Vega, Bill Milner, David Bradley, Eugene Simon, Moe Dunford, Deirdre O'Kane, Roisin Murphy, Anthony Murphy, Brendan O'Rourke, Emmett Kelly</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</si>
  <si>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</si>
  <si>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</si>
  <si>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</si>
  <si>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</si>
  <si>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Long Dumb Road</t>
  </si>
  <si>
    <t>Tony Revolori, Jason Mantzoukas, Taissa Farmiga, Grace Gummer, Ciara Bravo, Casey Wilson, Pamela Reed, Ron Livingston</t>
  </si>
  <si>
    <t>The Long Goodbye: The Kara Tippetts Story</t>
  </si>
  <si>
    <t>Jay Lyons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</si>
  <si>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</si>
  <si>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</si>
  <si>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</si>
  <si>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</si>
  <si>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The Longshots</t>
  </si>
  <si>
    <t>Fred Durst</t>
  </si>
  <si>
    <t>Ice Cube, Keke Palmer, Tasha Smith, Jill Marie Jones, Dash Mihok, Matt Craven, Glenn Plummer, Garrett Morris, Miles Chandler, Malcolm Goodwin</t>
  </si>
  <si>
    <t>Comedies, Dramas, Sports Movies</t>
  </si>
  <si>
    <t>The Look of Silence</t>
  </si>
  <si>
    <t>Joshua Oppenheimer</t>
  </si>
  <si>
    <t>Denmark, Indonesia, Finland, Norway, United Kingdom, Israel, France, United States, Germany, Netherlands</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</si>
  <si>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</si>
  <si>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</si>
  <si>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</si>
  <si>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</si>
  <si>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</si>
  <si>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The Lord of the Rings: The Two Towers</t>
  </si>
  <si>
    <t>Elijah Wood, Ian McKellen, Liv Tyler, Viggo Mortensen, Sean Astin, Cate Blanchett, John Rhys-Davies, Bernard Hill, Christopher Lee, Billy Boyd, Dominic Monaghan, Orlando Bloom</t>
  </si>
  <si>
    <t>The Lost Brother</t>
  </si>
  <si>
    <t>Leonardo Sbaraglia, Daniel Hendler, Ãngela Molina, AliÃ¡n Devetac, Pablo CedrÃ³n, Alejandra Flechner</t>
  </si>
  <si>
    <t>Argentina, Uruguay, Spain, France</t>
  </si>
  <si>
    <t>The Lost Husband</t>
  </si>
  <si>
    <t>Vicky Wight</t>
  </si>
  <si>
    <t>Leslie Bibb, Josh Duhamel, Nora Dunn, Sharon Lawrence, Callie Hope Haverda, Roxton Garcia</t>
  </si>
  <si>
    <t>The Lost Okoroshi</t>
  </si>
  <si>
    <t>Seun Ajayi, Judith Audu, Tope Tedela, Ifu Ennada, Chiwetalu Agu, Demi Banwo, Ibrahim Jammal, Micheal Ajotubu, Ozzy Agu, Cristabel Goddy</t>
  </si>
  <si>
    <t>The Love Affair</t>
  </si>
  <si>
    <t>Nuel Naval</t>
  </si>
  <si>
    <t>Richard Gomez, Dawn Zulueta, Bea Alonzo, Tom Rodriguez, Tetchie Agbayani, Al Tantay, Ana Capri, Ina Feleo</t>
  </si>
  <si>
    <t>The Love Guru</t>
  </si>
  <si>
    <t>Marco Schnabel</t>
  </si>
  <si>
    <t>Mike Myers, Jessica Alba, Justin Timberlake, Ben Kingsley, Romany Malco, Meagan Good, Verne Troyer, Omid Djalili, Telma Hopkins</t>
  </si>
  <si>
    <t>United Kingdom, Germany, United States</t>
  </si>
  <si>
    <t>The Lovebirds</t>
  </si>
  <si>
    <t>Issa Rae, Kumail Nanjiani, Paul Sparks, Anna Camp, Kyle Bornheimer, Nicholas X. Parsons, Andrene Ward-Hammond, Catherine Cohen, Barry Rothbart</t>
  </si>
  <si>
    <t>The Lovers</t>
  </si>
  <si>
    <t>Azazel Jacobs</t>
  </si>
  <si>
    <t>Aidan Gillen, Melora Walters, Tyler Ross, Jessica Sula, Lesley Fera, Tracy Letts, Debra Winger</t>
  </si>
  <si>
    <t>The Lovers and the Despot</t>
  </si>
  <si>
    <t>Robert Cannan, Ross Adam</t>
  </si>
  <si>
    <t>The lynx</t>
  </si>
  <si>
    <t>StanisÅ‚aw RÃ³Å¼ewicz</t>
  </si>
  <si>
    <t>Jerzy RadziwiÅ‚owicz, Franciszek Pieczka, Piotr Bajor, Ryszarda Hanin, Janusz Paluszkiewicz, Henryk Machalica, Hanna MikuÄ‡, Maria Klejdysz</t>
  </si>
  <si>
    <t>The Mad Monk</t>
  </si>
  <si>
    <t>Johnny To</t>
  </si>
  <si>
    <t>Stephen Chow, Maggie Cheung, Anthony Wong Chau-Sang, Kirk Wong, Ng Man-Tat, Anita Mui</t>
  </si>
  <si>
    <t>The Magic Pill</t>
  </si>
  <si>
    <t>Robert Tate</t>
  </si>
  <si>
    <t>Pete Evans, William Davis, Loren Cordain</t>
  </si>
  <si>
    <t>United States, Australia, South Africa, United Kingdom</t>
  </si>
  <si>
    <t>The Magic School Bus</t>
  </si>
  <si>
    <t>Lily Tomlin, Daniel DeSanto, Erica Luttrell, Maia Filar, Lisa Yamanaka, Tara Meyer, Stuart Stone, Malcolm-Jamal Warner, Danny Tamberelli</t>
  </si>
  <si>
    <t>The Magic School Bus Rides Again</t>
  </si>
  <si>
    <t>Kate McKinnon, Miles Koseleci-Vieira, Mikaela Blake, Gabby Clarke, Leke Maceda-Rustecki, Matthew Mintz, Lynsey Pham, Birva Pandya, Kaden Stephen, Lily Tomlin</t>
  </si>
  <si>
    <t>The Magic School Bus Rides Again In the Zone</t>
  </si>
  <si>
    <t>Richard Weston</t>
  </si>
  <si>
    <t>Mikaela Blake, Gabby Clarke, Roman Lutterotti, Leke Maceda-Rustecki, Matthew Mucci, Lynsey Pham, Kaden Stephen, Lights</t>
  </si>
  <si>
    <t>The Magic School Bus Rides Again Kids In Space</t>
  </si>
  <si>
    <t>Kate McKinnon, Matthew Mucci, Mikaela Blake, Gabby Clarke, Roman Lutterotti, Leke Maceda-Rustecki, Birva Pandya, Lynsey Pham, Kaden Stephen</t>
  </si>
  <si>
    <t>The Magic School Bus Rides Again The Frizz Connection</t>
  </si>
  <si>
    <t>Kate McKinnon, Roman Lutterotti, Mikaela Blake, Gabby Clarke, Leke Maceda-Rustecki, Matthew Mucci, Birva Pandya, Lynsey Pham, Kaden Stephen</t>
  </si>
  <si>
    <t>The Magicians</t>
  </si>
  <si>
    <t>Jason Ralph, Arjun Gupta, Hale Appleman, Stella Maeve, Summer Bishil, Olivia Taylor Dudley, Jade Tailor, Rick Worthy, Mackenzie Astin, Kacey Rohl, Charles Mesure, Keegan Connor Tracy, Trevor Einhorn</t>
  </si>
  <si>
    <t>The Main Event</t>
  </si>
  <si>
    <t>Seth Carr, Tichina Arnold, Adam Pally, Ken Marino, Mike 'The Miz' Mizanin, Momona Tamada, Keith Lee, Babatunde Aiyegbusi, Kofi Kingston</t>
  </si>
  <si>
    <t>The Making of Frozen Planet</t>
  </si>
  <si>
    <t>The Man Who Feels No Pain</t>
  </si>
  <si>
    <t>Vasan Bala</t>
  </si>
  <si>
    <t>Abhimanyu Dassani, Radhika Madan, Gulshan Devaiah, Mahesh Manjrekar, Jimit Trivedi, Loveleen Mishra, Sartaaj Kakkar, Riva Arora</t>
  </si>
  <si>
    <t>The Man Who Would Be Polka King</t>
  </si>
  <si>
    <t>John Mikulak, Joshua Brown</t>
  </si>
  <si>
    <t>Jan Lewan, Greg Korin</t>
  </si>
  <si>
    <t>The Man Without Gravity</t>
  </si>
  <si>
    <t>Marco Bonfanti</t>
  </si>
  <si>
    <t>Elio Germano, Michela Cescon, Elena Cotta, Silvia D'Amico, Vincent Scarito</t>
  </si>
  <si>
    <t>Italy, Belgium</t>
  </si>
  <si>
    <t>The Mansion</t>
  </si>
  <si>
    <t>Tony Datis</t>
  </si>
  <si>
    <t>Nathalie Odzierejko, Marc Jarousseau, Ludovik Day, Yvick Letexier, JÃ©rÃ´me Niel, Vincent Tirel, Vanessa Guide, Delphine Baril, Baptiste Lorber, Lila Lacombe</t>
  </si>
  <si>
    <t>The Many Faces of Ito</t>
  </si>
  <si>
    <t>Fumino Kimura, Nozomi Sasaki, Mirai Shida, Elaiza Ikeda, Kaho, Yuki Yamada, Tomoya Nakamura, Kei Tanaka</t>
  </si>
  <si>
    <t>The Married Couples</t>
  </si>
  <si>
    <t>Hassan AbdulSalam</t>
  </si>
  <si>
    <t>Samir Ghanem, George Sidhum, Sherine, Nagah El-Mogui</t>
  </si>
  <si>
    <t>The Mars Generation</t>
  </si>
  <si>
    <t>Michael Barnett</t>
  </si>
  <si>
    <t>Neil deGrasse Tyson, Bill Nye, Michio Kaku</t>
  </si>
  <si>
    <t>The Mask of Zorro</t>
  </si>
  <si>
    <t>Antonio Banderas, Anthony Hopkins, Catherine Zeta-Jones, Stuart Wilson, Matt Letscher, Tony Amendola, Pedro ArmendÃ¡riz Jr., William Marquez, JosÃ© PÃ©rez, Victor Rivers</t>
  </si>
  <si>
    <t>United States, Germany, Mexico</t>
  </si>
  <si>
    <t>The Massively Mixed-Up Middle School Mystery</t>
  </si>
  <si>
    <t>Will Eisenberg</t>
  </si>
  <si>
    <t>Garrett Ryan, Adam Hochstetter, Haley Tju, Brianne Tju, Jenna Ortega, Aaron Eisenberg, Celestial, Richard Balin</t>
  </si>
  <si>
    <t>The Master</t>
  </si>
  <si>
    <t>Joaquin Phoenix, Philip Seymour Hoffman, Amy Adams, Laura Dern, Kevin J. O'Connor, Jesse Plemons, Rami Malek, Christopher Evan Welch, Madisen Beaty, Ambyr Childers, Price Carson</t>
  </si>
  <si>
    <t>The Match</t>
  </si>
  <si>
    <t>Francesco Carnesecchi</t>
  </si>
  <si>
    <t>Francesco Pannofino, Alberto Di Stasio, Gabriele Fiore, Giorgio Colangeli, Fabrizio Sabatucci, Veruska Rossi, Giulia Cragnotti, Siria Simeoni, Lidia Vitale, Daniele Mariani</t>
  </si>
  <si>
    <t>The Matrix</t>
  </si>
  <si>
    <t>Lilly Wachowski, Lana Wachowski</t>
  </si>
  <si>
    <t>Keanu Reeves, Laurence Fishburne, Carrie-Anne Moss, Hugo Weaving, Gloria Foster, Joe Pantoliano, Marcus Chong, Julian Arahanga, Matt Doran, Belinda McClory</t>
  </si>
  <si>
    <t>The Matrix Reloaded</t>
  </si>
  <si>
    <t>Keanu Reeves, Laurence Fishburne, Carrie-Anne Moss, Hugo Weaving, Jada Pinkett Smith, Gloria Foster, Harold Perrineau, Monica Bellucci, Harry Lennix, Lambert Wilson, Randall Duk Kim, Nona Gaye</t>
  </si>
  <si>
    <t>The Matrix Revolutions</t>
  </si>
  <si>
    <t>Keanu Reeves, Laurence Fishburne, Carrie-Anne Moss, Hugo Weaving, Jada Pinkett Smith, Mary Alice, Harold Perrineau, Monica Bellucci, Harry Lennix, Lambert Wilson, Nona Gaye</t>
  </si>
  <si>
    <t>The Maus</t>
  </si>
  <si>
    <t>Yayo Herrero</t>
  </si>
  <si>
    <t>Alma Terzic, August Wittgenstein, Aleksandar Seksan, Sanin Milavic, Diana FernÃ¡ndez PÃ©rez, Ella Jazz</t>
  </si>
  <si>
    <t>The Mayo Clinic</t>
  </si>
  <si>
    <t>Ken Burns, Christopher Loren Ewers, Erik Ewers</t>
  </si>
  <si>
    <t>The Mayor</t>
  </si>
  <si>
    <t>Park In-je</t>
  </si>
  <si>
    <t>Min-sik Choi, Do-won Kwak, Eun-kyung Shim, So-ri Moon, Mi-ran Ra, Hye-young Ryu, Ki Hong Lee, Sun-gyu Jin, Joo-yeon Lee, Byeong-eun Park</t>
  </si>
  <si>
    <t>The Meaning of Monty Python</t>
  </si>
  <si>
    <t>Albert Sharpe</t>
  </si>
  <si>
    <t>The Mechanism</t>
  </si>
  <si>
    <t>Selton Mello, Caroline Abras, Enrique Diaz, Antonio Saboia, Lee Taylor, Otto Jr., Leonardo Medeiros, Osvaldo Mil, Jonathan Haagensen, Giulio Lopes, Susana Ribeiro</t>
  </si>
  <si>
    <t>The Memory of Water</t>
  </si>
  <si>
    <t>MatÃ­as Bize</t>
  </si>
  <si>
    <t>Elena Anaya, BenjamÃ­n VicuÃ±a, NÃ©stor Cantillana, Sergio HernÃ¡ndez, Silvia Marty, Etienne Bobenrieth, Antonia Zegers, Pablo Cerda</t>
  </si>
  <si>
    <t>Chile, Spain, Argentina, Germany</t>
  </si>
  <si>
    <t>The Memphis Belle: A Story of a
Flying Fortress</t>
  </si>
  <si>
    <t>William Wyler</t>
  </si>
  <si>
    <t>The Men Who Stare at Goats</t>
  </si>
  <si>
    <t>Grant Heslov</t>
  </si>
  <si>
    <t>George Clooney, Ewan McGregor, Jeff Bridges, Kevin Spacey, Stephen Lang, Robert Patrick, Waleed Zuaiter, Stephen Root, Glenn Morshower, Nick Offerman, Tim Griffin, Rebecca Mader</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</si>
  <si>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</si>
  <si>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</si>
  <si>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The Messengers</t>
  </si>
  <si>
    <t>Shantel VanSanten, Diogo Morgado, JD Pardo, Joel Courtney, Jon Fletcher, Sofia Black D'Elia, Anna Diop, Craig Frank</t>
  </si>
  <si>
    <t>The Method</t>
  </si>
  <si>
    <t>Konstantin Khabenskiy, Paulina Andreeva, Alexander Tsekalo, Alexander Petrov, Ivan Dobronravov, Kirill Poluhin</t>
  </si>
  <si>
    <t>The Meyerowitz Stories (New and Selected)</t>
  </si>
  <si>
    <t>Adam Sandler, Ben Stiller, Dustin Hoffman, Elizabeth Marvel, Grace Van Patten, Emma Thompson, Candice Bergen, Rebecca Miller, Danny Flaherty, Sakina Jaffrey, Adam David Thompson</t>
  </si>
  <si>
    <t>The Midas Touch</t>
  </si>
  <si>
    <t>Chi Keung Fung</t>
  </si>
  <si>
    <t>Chapman To, Charlene Choi, Gao Yunxiang, Shatina Chen, Alice Li, Jiayu Xie, Jiemeng Zhuang, Venus Wong, Ching-Wan Hui, Jennifer Zhang</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</si>
  <si>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</si>
  <si>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</si>
  <si>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The Midnight Sky</t>
  </si>
  <si>
    <t>George Clooney, Felicity Jones, Kyle Chandler, DemiÃ¡n Bichir, David Oyelowo, Tiffany Boone, Caoilinn Springall, Sophie Rundle, Ethan Peck</t>
  </si>
  <si>
    <t>The Milk System</t>
  </si>
  <si>
    <t>Andreas Pichler</t>
  </si>
  <si>
    <t>Germany, Italy</t>
  </si>
  <si>
    <t>The Millions</t>
  </si>
  <si>
    <t>Toka McBaror, Tunde Apalowo</t>
  </si>
  <si>
    <t>Ramsey Nouah, Blossom Chukwujekwu, Ayo Makun, Nancy Isime, Ali Nuhu, Folusho Durojaiye, Toyin Abraham, Chika Lann, Broda Shaggi, Etinosa Idemudia</t>
  </si>
  <si>
    <t>The Mind of a Chef</t>
  </si>
  <si>
    <t>Anthony Bourdain, David Chang, Sean Brock, April Bloomfield, Edward Lee, Magnus Nilsson, Gabrielle Hamilton, David Kinch, Ludo Lefebvre</t>
  </si>
  <si>
    <t>The Mind, Explained</t>
  </si>
  <si>
    <t>Emma Stone</t>
  </si>
  <si>
    <t>The Minimalists: Less Is Now</t>
  </si>
  <si>
    <t>The Minimighty Kids</t>
  </si>
  <si>
    <t xml:space="preserve"> April 15, 2018</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</si>
  <si>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</si>
  <si>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</si>
  <si>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</si>
  <si>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</si>
  <si>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</si>
  <si>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The Miracle</t>
  </si>
  <si>
    <t>Donghyun Kim, Nahyun, Yang Hak Jin, Yoon Hwa Hong</t>
  </si>
  <si>
    <t>The Mire</t>
  </si>
  <si>
    <t>Jan Holoubek</t>
  </si>
  <si>
    <t>Andrzej Seweryn, Dawid Ogrodnik, Zofia WichÅ‚acz, Magdalena Walach, Piotr Fronczewski, Agnieszka Å»ulewska, Ireneusz Czop, Zbigniew WaleryÅ›, Jacek Beler, Nel Kaczmarek</t>
  </si>
  <si>
    <t>The Mirror Boy</t>
  </si>
  <si>
    <t>Edward Kagutuzi, Genevieve Nnaji, Osita Iheme, Fatima Jabbe, Victor Carvalho, Felix Ceesay, John Charles Njie, Momodu Musa Ceesay</t>
  </si>
  <si>
    <t>United Kingdom, Nigeria</t>
  </si>
  <si>
    <t>The Missing Menu</t>
  </si>
  <si>
    <t>Frederick Lee, Jojo Goh, Karena Teo, Jeffrey Cheng, Janelle Chin</t>
  </si>
  <si>
    <t>The Mist</t>
  </si>
  <si>
    <t>Morgan Spector, Alyssa Sutherland, Gus Birney, Danica Curcic, Okezie Morro, Luke Cosgrove, Darren Pettie, Russell Posner, Frances Conroy, Dan Butler, Isiah Whitlock Jr.</t>
  </si>
  <si>
    <t>The Mistress</t>
  </si>
  <si>
    <t>John Lloyd Cruz, Bea Alonzo, Hilda Koronel, Ronaldo Valdez, Anita Linda, Carmi Martin</t>
  </si>
  <si>
    <t>The Mitfords: A Tale of Two Sisters</t>
  </si>
  <si>
    <t>The Model</t>
  </si>
  <si>
    <t>Mads Matthiesen</t>
  </si>
  <si>
    <t>Maria Palm, Ed Skrein, Yvonnick Muller, Charlotte Tomaszewska, Virgile Bramly, Marco IlsÃ¸, Dominic Allburn</t>
  </si>
  <si>
    <t>The Monster</t>
  </si>
  <si>
    <t>Bryan Bertino</t>
  </si>
  <si>
    <t>Zoe Kazan, Ella Ballentine, Aaron Douglas, Christine Ebadi, Marc Hickox, Scott Speedman, Chris Webb</t>
  </si>
  <si>
    <t>The Monster of Mangatiti</t>
  </si>
  <si>
    <t>John Banas</t>
  </si>
  <si>
    <t>Greta Gregory, Mark Mitchinson, Bruce Hopkins, John Sumner, Flynn Allen, Harriet Beattie, Carolyn Dando, Laurie Dee, Ruth Dudding</t>
  </si>
  <si>
    <t>The Mortified Guide</t>
  </si>
  <si>
    <t>The Most Assassinated Woman in the World</t>
  </si>
  <si>
    <t>Franck RibiÃ¨re</t>
  </si>
  <si>
    <t>Anna Mouglalis, Niels Schneider, AndrÃ© Wilms, Michel Fau, Sissi Duparc, Jean-Michel Balthazar, Julie Recoing, Eric Godon, Maya Coline, Constance DollÃ©</t>
  </si>
  <si>
    <t>Belgium, United Kingdom, United States</t>
  </si>
  <si>
    <t>The Most Beautiful Hands of Delhi</t>
  </si>
  <si>
    <t>BjÃ¶rn Kjellman, Joy Sengupta, Natasha Jayetileke</t>
  </si>
  <si>
    <t>The Most Hated Woman in America</t>
  </si>
  <si>
    <t>Tommy O'Haver</t>
  </si>
  <si>
    <t>Melissa Leo, Josh Lucas, Vincent Kartheiser, Juno Temple, Adam Scott, Peter Fonda, Sally Kirkland, Rory Cochrane</t>
  </si>
  <si>
    <t>The Most Unknown</t>
  </si>
  <si>
    <t>Ian Cheney</t>
  </si>
  <si>
    <t>The Motive</t>
  </si>
  <si>
    <t>Manuel MartÃ­n Cuenca</t>
  </si>
  <si>
    <t>Javier GutiÃ©rrez, MarÃ­a LeÃ³n, Adelfa Calvo, Adriana Paz, Tenoch Huerta, Rafael TÃ©llez, Antonio de la Torre</t>
  </si>
  <si>
    <t>The Movies That Made Us</t>
  </si>
  <si>
    <t>The Mr. Peabody and Sherman Show</t>
  </si>
  <si>
    <t>Chris Parnell, Max Charles, Dieter Jansen, Da'Vine Joy Randolph</t>
  </si>
  <si>
    <t>The Muppets</t>
  </si>
  <si>
    <t>Jason Segel, Amy Adams, Chris Cooper, Rashida Jones, Kermit the Frog, Miss Piggy, Fozzie Bear, Gonzo, Muppets, Steve Whitmire, Eric Jacobson, Dave Goelz, Bill Barretta, David Rudman, Matt Vogel, Peter Linz</t>
  </si>
  <si>
    <t>The Murder Detectives</t>
  </si>
  <si>
    <t>The Music of Silence</t>
  </si>
  <si>
    <t>Michael Radford</t>
  </si>
  <si>
    <t>Toby Sebastian, Luisa Ranieri, Jordi MollÃ , Antonio Banderas, Ennio Fantastichini, Nadir Caselli, Alessandro Sperduti, Francesco Salvi</t>
  </si>
  <si>
    <t>The Naked Director</t>
  </si>
  <si>
    <t>Takayuki Yamada, Shinnosuke Mitsushima, Tetsuji Tamayama, Misato Morita, Tokio Emoto, Sairi Ito, Ami Tomite, Takenori Goto, Koyuki, Lily Franky, Jun Kunimura, Ryo Ishibashi, Kotaro Yoshida, Itsuji Itao, Kimiko Yo</t>
  </si>
  <si>
    <t>The Naked Gun 2 1/2: The Smell of Fear</t>
  </si>
  <si>
    <t>Leslie Nielsen, Priscilla Presley, George Kennedy, O.J. Simpson, Robert Goulet, Richard Griffiths, Jacqueline Brookes</t>
  </si>
  <si>
    <t>The Naked Gun: From the Files of Police Squad!</t>
  </si>
  <si>
    <t>Leslie Nielsen, Priscilla Presley, George Kennedy, Ricardo Montalban, O.J. Simpson, Raye Birk, Susan Beaubian, Nancy Marchand</t>
  </si>
  <si>
    <t>The Natural</t>
  </si>
  <si>
    <t>Robert Redford, Robert Duvall, Glenn Close, Kim Basinger, Wilford Brimley, Barbara Hershey, Robert Prosky, Richard Farnsworth, Joe Don Baker, John Finnegan</t>
  </si>
  <si>
    <t>The Negro Soldier</t>
  </si>
  <si>
    <t>Stuart Heisler</t>
  </si>
  <si>
    <t>The Neighbor</t>
  </si>
  <si>
    <t>Quim GutiÃ©rrez, Clara Lago, AdriÃ¡n Pino, Catelina Sopelana</t>
  </si>
  <si>
    <t>The Netflix Afterparty</t>
  </si>
  <si>
    <t>David Spade, London Hughes, Fortune Feimster</t>
  </si>
  <si>
    <t>The Netflix Afterparty: The Best Shows of The Worst Year</t>
  </si>
  <si>
    <t>The New Legends of Monkey</t>
  </si>
  <si>
    <t>Chai Hansen, Luciane Buchanan, Josh Thomson, Emilie Cocquerel, Josh McKenzie, Jordan Mooney, Jarred Blakiston</t>
  </si>
  <si>
    <t>Australia, New Zealand</t>
  </si>
  <si>
    <t>The New Romantic</t>
  </si>
  <si>
    <t>Carly Stone</t>
  </si>
  <si>
    <t>Timm Sharp, Hayley Law, Camila Mendes, Brett Dier, Jessica Barden, Avan Jogia</t>
  </si>
  <si>
    <t>The Next Karate Kid</t>
  </si>
  <si>
    <t>Christopher Cain</t>
  </si>
  <si>
    <t>Pat Morita, Hilary Swank, Michael Ironside, Constance Towers, Chris Conrad, Arsenio "Sonny" Trinidad, Michael Cavalieri, Walton Goggins</t>
  </si>
  <si>
    <t>Action &amp; Adventure, Dramas, Sports Movies</t>
  </si>
  <si>
    <t>The Next Skin</t>
  </si>
  <si>
    <t>Isaki Lacuesta, Isa Campo</t>
  </si>
  <si>
    <t>Ã€lex Monner, Emma SuÃ¡rez, Sergi LÃ³pez, Bruno Todeschini, Igor Szpakowski, SÃ­lvia Bel, Greta FernÃ¡ndez, Mikel Iglesias</t>
  </si>
  <si>
    <t>Spain, Switzerland</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</si>
  <si>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</si>
  <si>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</si>
  <si>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</si>
  <si>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The Night Clerk</t>
  </si>
  <si>
    <t>Michael Cristofer</t>
  </si>
  <si>
    <t>Tye Sheridan, Ana de Armas, Helen Hunt, John Leguizamo, Johnathon Schaech, Jacque Gray</t>
  </si>
  <si>
    <t>The Night Comes for Us</t>
  </si>
  <si>
    <t>Joe Taslim, Iko Uwais, Asha Kenyeri Bermudez, Sunny Pang, Salvita Decorte, Abimana Aryasatya, Zack Lee, Dimas Anggara, Julie Estelle, Dian Sastrowardoyo</t>
  </si>
  <si>
    <t>Indonesia, United States</t>
  </si>
  <si>
    <t>The Night Shift</t>
  </si>
  <si>
    <t>Eoin Macken, Jill Flint, Freddy RodrÃ­guez, Ken Leung, Brendan Fehr, Jeananne Goossen, J.R. Lemon, Robert Bailey Jr., Daniella Alonso, Catharine Pilafas</t>
  </si>
  <si>
    <t>The Nineties</t>
  </si>
  <si>
    <t>The NSU-Complex</t>
  </si>
  <si>
    <t>Stefan Aust, Dirk Laabs</t>
  </si>
  <si>
    <t>The Nut Job</t>
  </si>
  <si>
    <t>Will Arnett, Brendan Fraser, Gabriel Iglesias, Jeff Dunham, Liam Neeson, Katherine Heigl, Stephen Lang, Maya Rudolph, Sarah Gadon, James Rankin</t>
  </si>
  <si>
    <t>Canada, South Korea, United States</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</si>
  <si>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</si>
  <si>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</si>
  <si>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</si>
  <si>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The OA</t>
  </si>
  <si>
    <t>Brit Marling, Jason Isaacs, Emory Cohen, Scott Wilson, Phyllis Smith, Alice Krige, Patrick Gibson, Brendan Meyer, Brandon Perea, Ian Alexander, Will Brill, Riz Ahmed, Paz Vega</t>
  </si>
  <si>
    <t>The Oath</t>
  </si>
  <si>
    <t>Christopher Lee, Jesseca Liu, Ann Kok, Kate Pang, Zhang Zhenhuan, Richard Low</t>
  </si>
  <si>
    <t>The Occupant</t>
  </si>
  <si>
    <t>Javier GutiÃ©rrez, Mario Casas, Bruna CusÃ­, Ruth DÃ­az</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</si>
  <si>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</si>
  <si>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</si>
  <si>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</si>
  <si>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The Old Guard</t>
  </si>
  <si>
    <t>Gina Prince-Bythewood</t>
  </si>
  <si>
    <t>Charlize Theron, KiKi Layne, Marwan Kenzari, Luca Marinelli, Harry Melling, Van Veronica Ngo, Matthias Schoenaerts, Chiwetel Ejiofor</t>
  </si>
  <si>
    <t>The Old Thieves: The Legend of Artegios</t>
  </si>
  <si>
    <t>The Ollie &amp; Moon Show</t>
  </si>
  <si>
    <t>The One I Love</t>
  </si>
  <si>
    <t>Mark Duplass, Elisabeth Moss, Ted Danson</t>
  </si>
  <si>
    <t>The Only Mother To You All</t>
  </si>
  <si>
    <t>Ai-Ai de las Alas, Shaina Magdayao, Carlo Aquino, Alwyn Uytingco, Eugene Domingo, Deejay Durano, Serena Dalrymple, Jiro Manio, Yuki Kadooka, Cherry Pie Picache, Gloria Diaz</t>
  </si>
  <si>
    <t>The Open House</t>
  </si>
  <si>
    <t>Matt Angel, Suzanne Coote</t>
  </si>
  <si>
    <t>Dylan Minnette, Piercey Dalton, Patricia Bethune, Sharif Atkins, Aaron Abrams, Edward Olson, Katie Walder, Paul Rae</t>
  </si>
  <si>
    <t>The Order</t>
  </si>
  <si>
    <t>Jake Manley, Sarah Grey, Max Martini, Matt Frewer, Adam DiMarco, Katharine Isabelle, Louriza Tronco, Aaron Hale, Devery Jacobs, Thomas Elms, Dylan Playfair, Ian Tracey, Sam Trammell</t>
  </si>
  <si>
    <t>The Original Kings of Comedy</t>
  </si>
  <si>
    <t>Steve Harvey, D.L. Hughley, Cedric the Entertainer, Bernie Mac</t>
  </si>
  <si>
    <t>The Originals</t>
  </si>
  <si>
    <t>Joseph Morgan, Daniel Gillies, Phoebe Tonkin, Charles Michael Davis, Leah Pipes, Danielle Campbell, Claire Holt, Steven Krueger</t>
  </si>
  <si>
    <t>The Other</t>
  </si>
  <si>
    <t>Nabila Ebeid, Mahmoud Hemeida, Hanan Turk, Hani Salama, Lebleba, Hassan Abdel Hamid, Ezzat Abou Aouf, Ahmed Fouad Selim, Amr Saad, Ahmad Wafiq</t>
  </si>
  <si>
    <t>The Other Guys</t>
  </si>
  <si>
    <t>Will Ferrell, Mark Wahlberg, Eva Mendes, Michael Keaton, Steve Coogan, Ray Stevenson, Samuel L. Jackson, Dwayne Johnson, Lindsay Sloane, Natalie Zea</t>
  </si>
  <si>
    <t>The Other One: The Long Strange Trip of Bob Weir</t>
  </si>
  <si>
    <t>Mike Fleiss</t>
  </si>
  <si>
    <t>Bob Weir</t>
  </si>
  <si>
    <t>The Other Side of the Wind</t>
  </si>
  <si>
    <t>Orson Welles</t>
  </si>
  <si>
    <t>John Huston, Oja Kodar, Peter Bogdanovich, Susan Strasberg, Robert Random, Lilli Palmer, Norman Foster, Edmond O'Brien, Mercedes McCambridge, Cameron Mitchell, Paul Stewart</t>
  </si>
  <si>
    <t>France, Iran, United States</t>
  </si>
  <si>
    <t>The Ottoman Lieutenant</t>
  </si>
  <si>
    <t>Joseph Ruben</t>
  </si>
  <si>
    <t>Michiel Huisman, Hera Hilmar, Josh Hartnett, Ben Kingsley, Haluk Bilginer, Affif Ben Badra, Paul Barrett, Jessica Turner</t>
  </si>
  <si>
    <t>The Outcasts</t>
  </si>
  <si>
    <t>Peter Hutchings</t>
  </si>
  <si>
    <t>Victoria Justice, Eden Sher, Ashley Rickards, Claudia Lee, Katie Chang, Peyton List, Jazmyn Richardson, Avan Jogia, Will Peltz</t>
  </si>
  <si>
    <t>The Outpost</t>
  </si>
  <si>
    <t>Rod Lurie</t>
  </si>
  <si>
    <t>Scott Eastwood, Caleb Landry Jones, Orlando Bloom, Jack Kesy, Cory Hardrict, Milo Gibson, Jacob Scipio, Taylor John Smith, Jonathan Yunger, Alexander Arnold</t>
  </si>
  <si>
    <t>The Outsider</t>
  </si>
  <si>
    <t>Jon Foo, Trace Adkins, Sean Patrick Flanery, Kaiwi Lyman, Nelli Tsay, Danny Trejo, Mitchell L. Johnson, Philip V. Bruenn</t>
  </si>
  <si>
    <t>The Outsiders</t>
  </si>
  <si>
    <t>Dylan Kuo, Ady An, Lan Cheng-Lung, Michael Chang, Joelle Lu</t>
  </si>
  <si>
    <t>The Package</t>
  </si>
  <si>
    <t>Jake Szymanski</t>
  </si>
  <si>
    <t>Daniel Doheny, Geraldine Viswanathan, Luke Spencer Roberts, Eduardo Franco, Sadie Calvano</t>
  </si>
  <si>
    <t>The Panti Sisters</t>
  </si>
  <si>
    <t>Paolo Ballesteros, Martin del Rosario, Christian Bables, John Arcilla, Carmi Martin, Rosanna Roces, Joross Gamboa, Via Antonio, Roxanne Barcelo</t>
  </si>
  <si>
    <t>The Paper</t>
  </si>
  <si>
    <t>Branka KatiÄ‡, Trpimir Jurkic, Aleksandar CvetkoviÄ‡, Zijad GraÄiÄ‡, Olga PakaloviÄ‡, Goran Markovic, Edita KaraÄ‘ole, Zdenko Jelcic, Tihana Lazovic, Mijo JuriÅ¡iÄ‡, Dajana ÄŒuljak, Alen LiveriÄ‡, Anja MatkoviÄ‡, Dragan Despot</t>
  </si>
  <si>
    <t>Croatia</t>
  </si>
  <si>
    <t>The Paramedic</t>
  </si>
  <si>
    <t>Carles Torras</t>
  </si>
  <si>
    <t>Mario Casas, DÃ©borah FranÃ§ois, Guillermo Pfening, MarÃ­a RodrÃ­guez Soto, Celso Bugallo, RaÃºl JimÃ©nez, Pol Monen, Alice Bocchi, MartÃ­n Bacigalupo</t>
  </si>
  <si>
    <t>The Parkers</t>
  </si>
  <si>
    <t>Mo'Nique, Countess Vaughn, Dorien Wilson, Jenna von OÃ¿, Ken Lawson, Yvette Wilson</t>
  </si>
  <si>
    <t>The Parole Officer</t>
  </si>
  <si>
    <t>John Duigan</t>
  </si>
  <si>
    <t>Steve Coogan, Emma Gilmour, Susan Jane Tanner, Iain Mitchell, James Smith, Om Puri, Steven Waddington, Ben Miller, Lena Headey, Jenny Agutter</t>
  </si>
  <si>
    <t>The Pass</t>
  </si>
  <si>
    <t>Ben A. Williams</t>
  </si>
  <si>
    <t>Russell Tovey, ArinzÃ© Kene, Lisa McGrillis, Nico Mirallegro, Rory J. Saper</t>
  </si>
  <si>
    <t>The Peacemaker</t>
  </si>
  <si>
    <t>Mimi Leder</t>
  </si>
  <si>
    <t>George Clooney, Nicole Kidman, Marcel Iures, Aleksandr Baluev, Rene Medvesek, Gary Werntz, Randall Batinkoff, Jim Haynie, Alexander Strobele, Holt McCallany</t>
  </si>
  <si>
    <t>The Pelican Brief</t>
  </si>
  <si>
    <t>Alan J. Pakula</t>
  </si>
  <si>
    <t>Julia Roberts, Denzel Washington, Sam Shepard, John Heard, Tony Goldwyn, James Sikking, William Atherton, Robert Culp, Stanley Tucci, John Lithgow, Hume Cronyn</t>
  </si>
  <si>
    <t>The Perfect Date</t>
  </si>
  <si>
    <t>Chris Nelson</t>
  </si>
  <si>
    <t>Noah Centineo, Laura Marano, Camila Mendes, Odiseas Georgiadis, Matt Walsh, Joe Chrest, Carrie Lazar, Alex Biglane, Blaine Kern III, Zak Steiner</t>
  </si>
  <si>
    <t>The Perfect Day</t>
  </si>
  <si>
    <t>Jean-Pierre Devillers</t>
  </si>
  <si>
    <t>The Perfect Dictatorship</t>
  </si>
  <si>
    <t>Luis Estrada</t>
  </si>
  <si>
    <t>DamiÃ¡n AlcÃ¡zar, Alfonso Herrera, JoaquÃ­n Cosio, Osvaldo Benavides, Silvia Navarro, Flavio Medina, SaÃºl Lisazo, Tony Dalton</t>
  </si>
  <si>
    <t>The Perfect Match</t>
  </si>
  <si>
    <t>Wu Kang-jen, Ivy Shao, Ben Wu, Xiao Man, Nylon Chen</t>
  </si>
  <si>
    <t>The Perfect Picture: Ten Years Later</t>
  </si>
  <si>
    <t>Jackie Appiah, Naa Ashorkor Mensa-Doku, Lydia Forson, Adjetey Anang, Richard Mofe-Damijo, Chris Attoh, Gideon Okeke, Joselyn Dumas, John Dumelo, Beverly Naya</t>
  </si>
  <si>
    <t>The Perfection</t>
  </si>
  <si>
    <t>Richard Shepard</t>
  </si>
  <si>
    <t>Allison Williams, Logan Browning, Steven Weber, Alaina Huffman, Mark Kandborg, Graeme Duffy</t>
  </si>
  <si>
    <t>Horror Movies, LGBTQ Movies, Music &amp; Musicals</t>
  </si>
  <si>
    <t>The Perks of Being a Wallflower</t>
  </si>
  <si>
    <t>Stephen Chbosky</t>
  </si>
  <si>
    <t>Logan Lerman, Emma Watson, Ezra Miller, Mae Whitman, Paul Rudd, Nina Dobrev, Johnny Simmons, Dylan McDermott, Kate Walsh, Joan Cusack, Melanie Lynskey</t>
  </si>
  <si>
    <t>The Phantom of the Opera</t>
  </si>
  <si>
    <t>Joel Schumacher</t>
  </si>
  <si>
    <t>Gerard Butler, Emmy Rossum, Patrick Wilson, Miranda Richardson, Minnie Driver, CiarÃ¡n Hinds, Simon Callow, Victor McGuire, Jennifer Ellison</t>
  </si>
  <si>
    <t>The Pharmacist</t>
  </si>
  <si>
    <t>Julia Willoughby Nason, Jenner Furst</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</si>
  <si>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</si>
  <si>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</si>
  <si>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The Physician</t>
  </si>
  <si>
    <t>Tom Payne, Ben Kingsley, Stellan SkarsgÃ¥rd, Olivier Martinez, Emma Rigby, Elyas M'Barek, Fahri Yardim, Makram Khoury, Michael Marcus</t>
  </si>
  <si>
    <t>The Pink Panther</t>
  </si>
  <si>
    <t>Steve Martin, Kevin Kline, BeyoncÃ© Knowles-Carter, Jean Reno, Emily Mortimer, Henry Czerny, Kristin Chenoweth, Roger Rees, Philip Goodwin, Henri Garcin, William Abadie</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</si>
  <si>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</si>
  <si>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</si>
  <si>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</si>
  <si>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The Pirates of Somalia</t>
  </si>
  <si>
    <t>Bryan Buckley</t>
  </si>
  <si>
    <t>Evan Peters, Barkhad Abdi, Melanie Griffith, Al Pacino, Philip Ettinger, Sabrina Hassan Abdulle, Kiana Madani, Abdi Sidow Farah, Mohamed Barre, Armaan Haggio</t>
  </si>
  <si>
    <t>Somalia, Kenya, Sudan, South Africa, United States</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</si>
  <si>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</si>
  <si>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</si>
  <si>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</si>
  <si>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The Pixar Story</t>
  </si>
  <si>
    <t>Stacy Keach</t>
  </si>
  <si>
    <t>The Place Beyond the Pines</t>
  </si>
  <si>
    <t>Ryan Gosling, Bradley Cooper, Eva Mendes, Ray Liotta, Ben Mendelsohn, Rose Byrne, Mahershala Ali, Bruce Greenwood, Harris Yulin, Olga Merediz</t>
  </si>
  <si>
    <t>The Plagues of Breslau</t>
  </si>
  <si>
    <t>Patryk Vega</t>
  </si>
  <si>
    <t>MaÅ‚gorzata KoÅ¼uchowska, Daria Widawska, Katarzyna Bujakiewicz, Maria Dejmek, Andrzej Grabowski, Ewa Kasprzyk, Jacek Beler, Wojciech Kalinowski, Igor Kujawski, Iwona Bielska, Tomasz OÅ›wieciÅ„ski</t>
  </si>
  <si>
    <t>The Plan</t>
  </si>
  <si>
    <t>Keerthi</t>
  </si>
  <si>
    <t>Anant Nag, Koustubh Jayakumar, Hemanth, Shreeram, Jay, Sanath, Pramod Shetty, Harish Roy</t>
  </si>
  <si>
    <t>The Platform</t>
  </si>
  <si>
    <t>Maxim Khalil, Abdulmohsen Alnemr, Samr Ismaiel, Khaled Alkeesh, Samar Sami, Salloum Haddad, Ahmad Aljasmii, Khaled El Sayed, Yaser Alneyadi, Leen Gherra, Dean Cain, Moatasem Alnahar, Mahira Abdelaziz</t>
  </si>
  <si>
    <t>The Playbook</t>
  </si>
  <si>
    <t>The Player</t>
  </si>
  <si>
    <t>Ramez Galal, Emy Samir Ghanim, Edward Fouad, Hassan Hosny, Yousef Fawzy, Samar Gaber, Ragaa Al-Geddawy, Maha Abou Ouf, Mai El-Kady</t>
  </si>
  <si>
    <t>The Players</t>
  </si>
  <si>
    <t>Stefano Mordini</t>
  </si>
  <si>
    <t>Valerio Mastandrea, Riccardo Scamarcio, Laura Chiatti, Valentina Cervi, Marina FoÃ¯s, Euridice Axen, Massimiliano Gallo, Alessia Giuliani</t>
  </si>
  <si>
    <t>The Polar Express</t>
  </si>
  <si>
    <t>Robert Zemeckis</t>
  </si>
  <si>
    <t>Tom Hanks, Leslie Zemeckis, Eddie Deezen, Nona Gaye, Peter Scolari, Brendan King, Andy Pellick, Michael Jeter, Chris Coppola, Julene Renee</t>
  </si>
  <si>
    <t>The Politician</t>
  </si>
  <si>
    <t>Ben Platt, Gwyneth Paltrow, Jessica Lange, Zoey Deutch, Lucy Boynton, Bob Balaban, David Corenswet, Julia Schlaepfer, Laura Dreyfuss, Theo Germaine, Rahne Jones, Benjamin Barrett</t>
  </si>
  <si>
    <t>The Polka King</t>
  </si>
  <si>
    <t>Maya Forbes</t>
  </si>
  <si>
    <t>Jack Black, Jenny Slate, Jason Schwartzman, Jacki Weaver, J.B. Smoove, Vanessa Bayer, Robert Capron, Willie Garson, Lew Schneider</t>
  </si>
  <si>
    <t>The Power of Grayskull: The Definitive History of He-Man and the Masters of the Universe</t>
  </si>
  <si>
    <t>Randall Lobb, Robert McCallum</t>
  </si>
  <si>
    <t>The President's Barber</t>
  </si>
  <si>
    <t>Chan-sang Lim</t>
  </si>
  <si>
    <t>Kang-ho Song, So-ri Moon, Jae-eung Lee, Yeong-jin Jo, Byung-ho Son, Yong-soo park, Seung-soo Ryu, Ju-sang Yun, Gyu-su Jeong, Dal-su Oh</t>
  </si>
  <si>
    <t>The Price of Success</t>
  </si>
  <si>
    <t>Teddy Lussi-Modeste</t>
  </si>
  <si>
    <t>Tahar Rahim, MaÃ¯wenn Le Besco, Roschdy Zem, GrÃ©goire Colin, Sultan, Ali Marhyar, Camille Lellouche, SaÃ¯da Bekkouche, Meriem Serbah, Salma Lahmer</t>
  </si>
  <si>
    <t>The Prince</t>
  </si>
  <si>
    <t>Brian A. Miller</t>
  </si>
  <si>
    <t>Jason Patric, Bruce Willis, John Cusack, Rain, Jessica Lowndes, Johnathon Schaech, Gia Mantegna, 50 Cent</t>
  </si>
  <si>
    <t>The Prince &amp; Me</t>
  </si>
  <si>
    <t>Martha Coolidge</t>
  </si>
  <si>
    <t>Julia Stiles, Luke Mably, Ben Miller, Miranda Richardson, James Fox, Alberta Watson, John Bourgeois, Zachary Knighton, Eliza Bennett</t>
  </si>
  <si>
    <t>The Prince of Tennis ~ Match! Tennis Juniors ~</t>
  </si>
  <si>
    <t>Peng Yuchang, Dong Li, Zhang Yijie, Xie Binbin, Zhu Zhiling, Xu Ke, Wu Xudong, Li He, Fan Linfeng</t>
  </si>
  <si>
    <t>The Prince Who Turns into a Frog</t>
  </si>
  <si>
    <t>Joe Chen, Ming Dao, Sam Wang, Joyce Chao, Gino, Su Li-hsin, Wang Chuan, Ehlo Huang</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</si>
  <si>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</si>
  <si>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</si>
  <si>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</si>
  <si>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The Princess Switch</t>
  </si>
  <si>
    <t>Vanessa Hudgens, Sam Palladio, Nick Sagar, Suanne Braun, Mark Fleischmann, Amy Griffiths, Sara Stewart, Pavel Douglas, Robin Soans, Calliope Taylor, Natali Yura, Alexa Adeosun</t>
  </si>
  <si>
    <t>The Princess Switch: Switched Again</t>
  </si>
  <si>
    <t>Mike Rohl</t>
  </si>
  <si>
    <t>Vanessa Hudgens, Nick Sagar, Sam Palladio, Mia Lloyd, Lachlan Nieboer, Ricky Norwood, Florence Hall, Suanne Braun, Mark Fleischmann</t>
  </si>
  <si>
    <t>The Princess Weiyoung</t>
  </si>
  <si>
    <t>Tiffany Tang, Luo Jin, Vanness Wu, Rachel Momo, Hsin Ai Lee</t>
  </si>
  <si>
    <t>The Prison</t>
  </si>
  <si>
    <t>Na Hyeon</t>
  </si>
  <si>
    <t>Suk-kyu Han, Rae-won Kim, Kyeong-yeong Lee, Woong-in Jeong, Jae-yun Jo, Sung-rok Shin, Kim Sung-kyun, Kwak Min-ho</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</si>
  <si>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</si>
  <si>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</si>
  <si>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</si>
  <si>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</si>
  <si>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</si>
  <si>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</si>
  <si>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</si>
  <si>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</si>
  <si>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</si>
  <si>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</si>
  <si>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</si>
  <si>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The Promised Neverland</t>
  </si>
  <si>
    <t>Sumire Morohoshi, Maaya Uchida, Mariya Ise, Yuhko Kaida, Nao Fujita, Shinei Ueki, Lynn, Hiyori Kono, Shizuka Ishigami, Ai Kayano, Mari Hino, Yuko Mori, Ari Ozawa</t>
  </si>
  <si>
    <t>The Protector</t>
  </si>
  <si>
    <t>Ã‡aÄŸatay Ulusoy, AyÃ§a AyÅŸin Turan, Hazar ErgÃ¼Ã§lÃ¼, Okan YalabÄ±k, Mehmet KurtuluÅŸ, Yurdaer Okur</t>
  </si>
  <si>
    <t>International TV Shows, Romantic TV Shows, TV Action &amp; Adventure</t>
  </si>
  <si>
    <t>The Pursuit</t>
  </si>
  <si>
    <t>John Papola</t>
  </si>
  <si>
    <t>Arthur Brooks</t>
  </si>
  <si>
    <t>The Pursuit of Happyness</t>
  </si>
  <si>
    <t>Will Smith, Jaden Smith, Thandie Newton, Brian Howe, James Karen, Dan Castellaneta, Kurt Fuller, Takayo Fischer</t>
  </si>
  <si>
    <t>The Push</t>
  </si>
  <si>
    <t>Grant Korgan, Brian Niles</t>
  </si>
  <si>
    <t>Grant Korgan</t>
  </si>
  <si>
    <t>The Pyramid Code</t>
  </si>
  <si>
    <t>Sally Jennings</t>
  </si>
  <si>
    <t>The Queen</t>
  </si>
  <si>
    <t>Frank Simon</t>
  </si>
  <si>
    <t>Cult Movies, Documentaries, LGBTQ Movies</t>
  </si>
  <si>
    <t>The Queen and the Conqueror</t>
  </si>
  <si>
    <t>Essined Aponte, Emmanuel Esparza, Kepa Amuchastegui, Manuel Navarro, Aroha Hafez, Ilenia Antonini, Alejandro RodrÃ­guez, Cristina Warner, Juliette Arrieta, Fernando Campo, Camilo JimÃ©nez, Jairo Camargo, Adelaida Buscato</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</si>
  <si>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</si>
  <si>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</si>
  <si>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The Queen's Gambit</t>
  </si>
  <si>
    <t>Anya Taylor-Joy, Bill Camp, Marielle Heller, Thomas Brodie-Sangster, Moses Ingram, Harry Melling, Isla Johnston, Christiane Seidel, Rebecca Root, Chloe Pirrie, Jacob Fortune-Lloyd</t>
  </si>
  <si>
    <t>The Rachel Divide</t>
  </si>
  <si>
    <t>Laura Brownson</t>
  </si>
  <si>
    <t>The Rain</t>
  </si>
  <si>
    <t>Alba August, Lucas Lynggaard TÃ¸nnesen, Mikkel Boe FÃ¸lsgaard, Lukas LÃ¸kken, Jessica Dinnage, Sonny Lindberg, Angela Bundalovic, Lars Simonsen</t>
  </si>
  <si>
    <t>The Rainbow Troops</t>
  </si>
  <si>
    <t>Cut Mini Theo, Ikranagara, Lukman Sardi, Ario Bayu, Tora Sudiro</t>
  </si>
  <si>
    <t>The Rainmaker</t>
  </si>
  <si>
    <t>Francis Ford Coppola</t>
  </si>
  <si>
    <t>Matt Damon, Danny DeVito, Claire Danes, Jon Voight, Mary Kay Place, Dean Stockwell, Teresa Wright, Virginia Madsen, Mickey Rourke, Andrew Shue</t>
  </si>
  <si>
    <t>The Ranch</t>
  </si>
  <si>
    <t>Ashton Kutcher, Sam Elliott, Debra Winger, Elisha Cuthbert, Kelli Goss, Wilmer Valderrama, Danny Masterson</t>
  </si>
  <si>
    <t>The Rap Game</t>
  </si>
  <si>
    <t>Jermaine Dupri</t>
  </si>
  <si>
    <t>The Rat Race</t>
  </si>
  <si>
    <t>Miriam Chandy Menacherry</t>
  </si>
  <si>
    <t>The Real Football Factories</t>
  </si>
  <si>
    <t>Danny Dyer</t>
  </si>
  <si>
    <t>The Real Miyagi</t>
  </si>
  <si>
    <t>Kevin Derek</t>
  </si>
  <si>
    <t>Fumio Demura</t>
  </si>
  <si>
    <t>United States, Canada, Japan, Panama</t>
  </si>
  <si>
    <t>The Rebound</t>
  </si>
  <si>
    <t>Shaina Allen</t>
  </si>
  <si>
    <t>Orlando Carrillo, Mario Moran, Jeremie Phenom Thomas</t>
  </si>
  <si>
    <t>The Reconquest</t>
  </si>
  <si>
    <t>JonÃ¡s Trueba</t>
  </si>
  <si>
    <t>Francesco Carril, Itsaso Arana, Candela Recio, Pablo Hoyos, Aura Garrido</t>
  </si>
  <si>
    <t>The Red Sea Diving Resort</t>
  </si>
  <si>
    <t>Gideon Raff</t>
  </si>
  <si>
    <t>Chris Evans, Michael Kenneth Williams, Haley Bennett, Alessandro Nivola, Michiel Huisman, Alex Hassell, Mark Ivanir, Chris Chalk, Greg Kinnear, Ben Kingsley</t>
  </si>
  <si>
    <t>The Redeemed and the Dominant: Fittest on Earth</t>
  </si>
  <si>
    <t>Heber Cannon, Mariah Moore, Marston Sawyers</t>
  </si>
  <si>
    <t>The Rehearsal</t>
  </si>
  <si>
    <t>Alison MacLean</t>
  </si>
  <si>
    <t>James Rolleston, Kerry Fox, Ella Edwards, Alice Englert</t>
  </si>
  <si>
    <t>The Reliant</t>
  </si>
  <si>
    <t>Paul Munger</t>
  </si>
  <si>
    <t>Kevin Sorbo, Mollee Gray, Eric Roberts, Brian Bosworth, Julia Denton, Blake Burt, Marisa Lynae Hampton, Josh Murray, Kiera Strauss, Tyler Sanders</t>
  </si>
  <si>
    <t>The Remix: Hip Hop X Fashion</t>
  </si>
  <si>
    <t>Lisa CortÃ©s, Farah X</t>
  </si>
  <si>
    <t>The Repair Shop</t>
  </si>
  <si>
    <t>The Republic of Imbaba</t>
  </si>
  <si>
    <t>Bassem Samra, Ola Ghanem, Ahmad Wafiq, Feryal Youssef, Ayman Kandil, Inas Ezz El Din, Mohamed Farouk</t>
  </si>
  <si>
    <t>The Reservoir Game</t>
  </si>
  <si>
    <t>Choi Jin-seong</t>
  </si>
  <si>
    <t>The Resistance Banker</t>
  </si>
  <si>
    <t>Barry Atsma, Jacob Derwig, Pierre Bokma, Jaap Spijkers, Raymond Thiry, Fockeline Ouwerkerk, Matteo van der Grijn, Jochum ten Haaf, Peter Jordan, GÃ¶tz Schubert</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</si>
  <si>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</si>
  <si>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</si>
  <si>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The Rezort</t>
  </si>
  <si>
    <t>Steve Barker</t>
  </si>
  <si>
    <t>Dougray Scott, Jessica De Gouw, Martin McCann, Jassa Ahluwalia, Elen Rhys, Claire Goose</t>
  </si>
  <si>
    <t>United Kingdom, Spain, Belgium</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</si>
  <si>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</si>
  <si>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</si>
  <si>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The Rift: The Dark Side of the Moon</t>
  </si>
  <si>
    <t>Dejan ZeÄeviÄ‡</t>
  </si>
  <si>
    <t>Ken Foree, Katarina ÄŒas, Dragan MiÄ‡anoviÄ‡, Monte Markham, Denis MuriÄ‡, Miroljub LeÅ¡o, Sonja VukiÄ‡eviÄ‡, Ratko TurÄinoviÄ‡, Mick Garris</t>
  </si>
  <si>
    <t>Serbia, South Korea, Slovenia</t>
  </si>
  <si>
    <t>The Right One</t>
  </si>
  <si>
    <t>Hadi El Bagoury</t>
  </si>
  <si>
    <t>Hani Salama, Basma Ahmad, Rania Yousef, Kinda Allouch, Yasmin Raeis, Amr Youssef, Zizi El-Badrawy</t>
  </si>
  <si>
    <t>The Ring</t>
  </si>
  <si>
    <t>Naomi Watts, Martin Henderson, David Dorfman, Brian Cox, Jane Alexander, Lindsay Frost, Amber Tamblyn, Rachael Bella, Daveigh Chase, Shannon Cochran</t>
  </si>
  <si>
    <t>The Riot Club</t>
  </si>
  <si>
    <t>Lone Scherfig</t>
  </si>
  <si>
    <t>Sam Claflin, Max Irons, Douglas Booth, Jessica Brown Findlay, Holliday Grainger, Natalie Dormer, Olly Alexander, Matthew Beard, Gordon Brown, Jack Farthing, Freddie Fox</t>
  </si>
  <si>
    <t>The Ripper</t>
  </si>
  <si>
    <t>Ellena Wood, Jesse Vile</t>
  </si>
  <si>
    <t>The Rise of Phoenixes</t>
  </si>
  <si>
    <t>Chen Kun, Ni Ni, Zhao Lixin, Ni Dahong, Yuan Hong, Wang Ou, Bai Jinting, Zhang Xiaochen, Mei Ting, Liu Mintao, Yu Mingjia, Hou Yansong, Hai Yitian, Shi An, Shao Tong</t>
  </si>
  <si>
    <t>The Ritual</t>
  </si>
  <si>
    <t>David Bruckner</t>
  </si>
  <si>
    <t>Rafe Spall, Arsher Ali, Robert James-Collier, Sam Troughton</t>
  </si>
  <si>
    <t>The River Thief</t>
  </si>
  <si>
    <t>N.D. Wilson</t>
  </si>
  <si>
    <t>Joel Courtney, Tommy Cash, Paul Johansson, Bas Rutten, Raleigh Cain, David Shannon</t>
  </si>
  <si>
    <t>The River Wild</t>
  </si>
  <si>
    <t>Curtis Hanson</t>
  </si>
  <si>
    <t>Meryl Streep, Kevin Bacon, David Strathairn, Joseph Mazzello, John C. Reilly, Benjamin Bratt, Elizabeth Hoffman, William Lucking, Diane Delano</t>
  </si>
  <si>
    <t>The Road to Calvary</t>
  </si>
  <si>
    <t>Anna Chipovskaya, Yulia Snigir, Leonid Bichevin, Pavel Trubiner</t>
  </si>
  <si>
    <t>The Road to El Camino: Behind the Scenes of El Camino: A Breaking Bad Movie</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</si>
  <si>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</si>
  <si>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</si>
  <si>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The Rolling Stones: OlÃ© OlÃ© OlÃ©! A Trip Across Latin America</t>
  </si>
  <si>
    <t>Mick Jagger, Keith Richards, Ronnie Wood, Charlie Watts</t>
  </si>
  <si>
    <t>The Roommate</t>
  </si>
  <si>
    <t>Christian E. Christiansen</t>
  </si>
  <si>
    <t>Leighton Meester, Minka Kelly, Cam Gigandet, Aly Michalka, Danneel Ackles, Frances Fisher, Tomas Arana, Billy Zane, Nina Dobrev, Matt Lanter, Kat Graham</t>
  </si>
  <si>
    <t>The Rope Curse 2</t>
  </si>
  <si>
    <t>Liao Shih-han</t>
  </si>
  <si>
    <t>Lee Kang-sheng, Wilson Hsu, Vera Chen, Yen Cheng-kuo, Chen Bor-jeng, Liu Kuo-shao</t>
  </si>
  <si>
    <t>The Rover</t>
  </si>
  <si>
    <t>Guy Pearce, Robert Pattinson, Scoot McNairy, David Field, Anthony Hayes, Gillian Jones, Susan Prior, Nash Edgerton</t>
  </si>
  <si>
    <t>The Royal Bengal Tiger</t>
  </si>
  <si>
    <t>Rajesh Ganguly</t>
  </si>
  <si>
    <t>Jeet, Abir Chatterjee, Priyanka Sarkar, Shradha Das, Kharaj Mukherjee, Shantilal Mukherjee, Barun Chanda, Deb Ranajan Nag, Rajesh Sharma</t>
  </si>
  <si>
    <t>The Royal Hibiscus Hotel</t>
  </si>
  <si>
    <t>Zainab Balogun, Kenneth Okolie, Deyemi Okanlawon, Joke Silva, Olu Jacobs, Jide Kosoko, Rachel Oniga, Kemi Lala Akindoju, Ini Dima-Okojie, Toni Tones</t>
  </si>
  <si>
    <t>The Royal House of Windsor</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</si>
  <si>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</si>
  <si>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</si>
  <si>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</si>
  <si>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THE RUM DIARY</t>
  </si>
  <si>
    <t>Bruce Robinson</t>
  </si>
  <si>
    <t>Johnny Depp, Aaron Eckhart, Michael Rispoli, Amber Heard, Richard Jenkins, Giovanni Ribisi, Amaury Nolasco, Marshall Bell, Bill Smitrovich</t>
  </si>
  <si>
    <t>The Runaways</t>
  </si>
  <si>
    <t>Floria Sigismondi</t>
  </si>
  <si>
    <t>Kristen Stewart, Dakota Fanning, Michael Shannon, Stella Maeve, Scout Taylor-Compton, Alia Shawkat, Riley Keough, Johnny Lewis, Tatum O'Neal, Brett Cullen, Hannah Marks</t>
  </si>
  <si>
    <t>The Runner</t>
  </si>
  <si>
    <t>Austin Stark</t>
  </si>
  <si>
    <t>Nicolas Cage, Sarah Paulson, Connie Nielsen, Wendell Pierce, Bryan Batt, Peter Fonda, Dana Gourrier</t>
  </si>
  <si>
    <t>The Russian Revolution</t>
  </si>
  <si>
    <t>Jonathan Kydd</t>
  </si>
  <si>
    <t>The Ruthless</t>
  </si>
  <si>
    <t>Renato De Maria</t>
  </si>
  <si>
    <t>Riccardo Scamarcio, Sara Serraiocco, Alessio PraticÃ², Alessandro Tedeschi, Marie-Ange Casta</t>
  </si>
  <si>
    <t>The Ryan White Story</t>
  </si>
  <si>
    <t>John Herzfeld</t>
  </si>
  <si>
    <t>Judith Light, Lukas Haas, Michael Bowen, Nikki Cox, George Dzundza, Valerie Landsburg, Sarah Jessica Parker, Mitchell Ryan</t>
  </si>
  <si>
    <t>The Saint</t>
  </si>
  <si>
    <t>Adam Rayner, Eliza Dushku, Ian Ogilvy, James Remar, Roger Moore, Enrique Murciano, Thomas Kretschmann, Beatrice Rosen, Greg Grunberg, Yani Gellman</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</si>
  <si>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</si>
  <si>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</si>
  <si>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</si>
  <si>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</si>
  <si>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The Sapphires</t>
  </si>
  <si>
    <t>Chris O'Dowd, Deborah Mailman, Jessica Mauboy, Shari Sebbens, Miranda Tapsell, Tory Kittles, Eka Darville, Tammy Anderson, Lynette Narkle, Kylie Belling</t>
  </si>
  <si>
    <t>The School Nurse Files</t>
  </si>
  <si>
    <t>Jung Yu-mi, Nam Joo-hyuk</t>
  </si>
  <si>
    <t>The School of Mischief</t>
  </si>
  <si>
    <t>Houssam El-Din Mustafa</t>
  </si>
  <si>
    <t>Suhair El-Babili, Adel Emam, Saeed Saleh, Younes Shalabi, Hadi El-Gayyar, Ahmad Zaki, Hassan Moustafa</t>
  </si>
  <si>
    <t>253 min</t>
  </si>
  <si>
    <t>The Score</t>
  </si>
  <si>
    <t>Robert De Niro, Edward Norton, Marlon Brando, Angela Bassett, Gary Farmer, Paul Soles, Jamie Harrold, Serge Houde</t>
  </si>
  <si>
    <t>Germany, Canada, United States</t>
  </si>
  <si>
    <t>The Sea of Trees</t>
  </si>
  <si>
    <t>Matthew McConaughey, Naomi Watts, Ken Watanabe, Katie Aselton, Jordan Gavaris</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</si>
  <si>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</si>
  <si>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</si>
  <si>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The Search for Life in Space</t>
  </si>
  <si>
    <t>Stephen Amezdroz</t>
  </si>
  <si>
    <t>The Secret</t>
  </si>
  <si>
    <t>Raffi Ahmad, Arie Azis</t>
  </si>
  <si>
    <t>Nagita Slavina, Raffi Ahmad, Marshanda, Roy Marten, Kanaya Gleadys, Kartika Putri, Tyas Mirasih, Wika Salim</t>
  </si>
  <si>
    <t>The Secret Life of Pets 2</t>
  </si>
  <si>
    <t>Chris Renaud</t>
  </si>
  <si>
    <t>Patton Oswalt, Kevin Hart, Tiffany Haddish, Jenny Slate, Eric Stonestreet, Harrison Ford, Dana Carvey, Nick Kroll, Lake Bell, Ellie Kemper, Bobby Moynihan, Hannibal Buress</t>
  </si>
  <si>
    <t>The Set Up</t>
  </si>
  <si>
    <t>Adesua Etomi, Jim Iyke, Dakore Akande, Marie Humbert, Ayoola Ayolola, Tina Mba, Joke Silva, Kehinde Bankole</t>
  </si>
  <si>
    <t>The Seven Deadly Sins</t>
  </si>
  <si>
    <t>Yuki Kaji, Sora Amamiya, Misaki Kuno, Aoi Yuki, Tatsuhisa Suzuki, Jun Fukuyama, Mamoru Miyano, Maaya Sakamoto</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</si>
  <si>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</si>
  <si>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</si>
  <si>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Five</t>
  </si>
  <si>
    <t>The Seventies</t>
  </si>
  <si>
    <t>The Shannara Chronicles</t>
  </si>
  <si>
    <t>Austin Butler, Poppy Drayton, Ivana Baquero, Manu Bennett, Aaron Jakubenko, Emilia Burns, John Rhys-Davies, Marcus Vanco, Brooke Williams, Daniel MacPherson, Jed Brophy</t>
  </si>
  <si>
    <t>The Shaukeens</t>
  </si>
  <si>
    <t>Akshay Kumar, Annu Kapoor, Piyush Mishra, Lisa Haydon, Anupam Kher</t>
  </si>
  <si>
    <t>The Short Game</t>
  </si>
  <si>
    <t>Josh Greenbaum</t>
  </si>
  <si>
    <t>Sky Sudberry, Allan Kournikova, Jed Dy, Zamokuhle Nxasana, Alexa Pano, Amari Avery, Augustin Valery, Kuang Yang, Jack Nicklaus, Gary Player</t>
  </si>
  <si>
    <t>The Show</t>
  </si>
  <si>
    <t>Giancarlo Esposito</t>
  </si>
  <si>
    <t>Josh Duhamel, Giancarlo Esposito, Famke Janssen, Sarah Wayne Callies, Caitlin Fitzgerald, Chris Ellis, Lucia Walters, James Franco</t>
  </si>
  <si>
    <t>The Show Must Go On: The Queen + Adam Lambert Story</t>
  </si>
  <si>
    <t>Adam Lambert, Brian May, Roger Taylor</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</si>
  <si>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</si>
  <si>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</si>
  <si>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</si>
  <si>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</si>
  <si>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The Sign of Venus</t>
  </si>
  <si>
    <t>Sophia Loren, Franca Valeri, Vittorio De Sica, Raf Vallone, Virgilio Riento, Tina Pica, Lina Gennari, Eloisa Cianni, Leopoldo Trieste, Maurizio Arena, Franco Fantasia, Peppino De Filippo, Alberto Sordi</t>
  </si>
  <si>
    <t>The Signal</t>
  </si>
  <si>
    <t>William Eubank, Will Eubank</t>
  </si>
  <si>
    <t>Brenton Thwaites, Olivia Cooke, Laurence Fishburne, Beau Knapp, Lin Shaye, Robert Longstreet</t>
  </si>
  <si>
    <t>The Silence</t>
  </si>
  <si>
    <t>John R. Leonetti</t>
  </si>
  <si>
    <t>Stanley Tucci, Kiernan Shipka, Miranda Otto, Kate Trotter, John Corbett, Kyle Breitkopf, Dempsey Bryk, Billy MacLellan</t>
  </si>
  <si>
    <t>Canada, Germany</t>
  </si>
  <si>
    <t>The Silence of Others</t>
  </si>
  <si>
    <t>Almudena Carracedo, Robert Bahar</t>
  </si>
  <si>
    <t>Spain, France, Canada, United States</t>
  </si>
  <si>
    <t>The Silence of the Marsh</t>
  </si>
  <si>
    <t>Marc Vigil</t>
  </si>
  <si>
    <t>Pedro Alonso, Nacho Fresneda, Carmina Barrios, JosÃ© Ãngel Egido, Ã€lex Monner, RaÃºl Prieto, Maite Sandoval, Javier Godino, Luis Zahera, Miguel de Lira</t>
  </si>
  <si>
    <t>The Silent War</t>
  </si>
  <si>
    <t>Alfonso CortÃ©s-Cavanillas</t>
  </si>
  <si>
    <t>Asier Etxeandia, Marian Ãlvarez, Hugo Silva, Aitor Luna, Imanol Arias, Olimpia Melinte, Ruth DÃ­az, Jorge Basanta, Stephanie Gil, Roberto Bonacini</t>
  </si>
  <si>
    <t>The Similars</t>
  </si>
  <si>
    <t>Gustavo SÃ¡nchez Parra, Cassandra Ciangherotti, Fernando Becerril, Humberto Busto, Carmen Beato, Santiago Torres, MarÃ­a Elena Olivares, Catalina Salas, Luis Alberti, Alberto Estrella, Pablo Guisa Koestinger</t>
  </si>
  <si>
    <t>The Sinking Of Van Der Wijck</t>
  </si>
  <si>
    <t>Sunil Soraya</t>
  </si>
  <si>
    <t>Herjunot Ali, Pevita Pearce, Reza Rahadian, Randy Nidji, Gesya Shandy, Kevin Andrean, Arzetti Bilbina</t>
  </si>
  <si>
    <t>The Sinner</t>
  </si>
  <si>
    <t>Jessica Biel, Bill Pullman, Christopher Abbott, Abby Miller, Dohn Norwood</t>
  </si>
  <si>
    <t>The Skin of the Wolf</t>
  </si>
  <si>
    <t>Samu Fuentes</t>
  </si>
  <si>
    <t>Mario Casas, Irene Escolar, Ruth DÃ­az</t>
  </si>
  <si>
    <t>The Sky Is Pink</t>
  </si>
  <si>
    <t>Shonali Bose</t>
  </si>
  <si>
    <t>Rohit Saraf, Zaira Wasim, Farhan Akhtar, Priyanka Chopra</t>
  </si>
  <si>
    <t>India, United Kingdom, Canada, United States</t>
  </si>
  <si>
    <t>The Sleepover</t>
  </si>
  <si>
    <t>Trish Sie</t>
  </si>
  <si>
    <t>Sadie Stanley, Maxwell Simkins, Ken Marino, Malin Akerman, Cree Cicchino, Lucas Jaye, Karla Souza, Enuka Okuma, Erik Griffin, Joe Manganiello</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</si>
  <si>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</si>
  <si>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</si>
  <si>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</si>
  <si>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</si>
  <si>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The Smurfs 2</t>
  </si>
  <si>
    <t>Neil Patrick Harris, Brendan Gleeson, Jayma Mays, Hank Azaria, Katy Perry, Christina Ricci, Jonathan Winters, J.B. Smoove, George Lopez, Anton Yelchin, Fred Armisen, Jacob Tremblay, Alan Cumming</t>
  </si>
  <si>
    <t>United States, France, Canada, Belgium</t>
  </si>
  <si>
    <t>The Sniffer</t>
  </si>
  <si>
    <t>Kirill KÃ¤ro, Ivan Oganesyan, Mariya Anikanova, Nina Gogaeva, Nikolay Chindyaykin, Anastasiya Makeeva, Sergey Leskov, Stanislav Moskvin, Aleksey Zorin, Taras Gotovtsev</t>
  </si>
  <si>
    <t xml:space="preserve"> June 1, 2018</t>
  </si>
  <si>
    <t>The Social Dilemma</t>
  </si>
  <si>
    <t>Skyler Gisondo, Kara Hayward, Vincent Kartheiser</t>
  </si>
  <si>
    <t>The Social Network</t>
  </si>
  <si>
    <t>Jesse Eisenberg, Andrew Garfield, Justin Timberlake, Armie Hammer, Max Minghella, Josh Pence, Brenda Song, Rashida Jones, John Getz, David Selby</t>
  </si>
  <si>
    <t>The Society</t>
  </si>
  <si>
    <t>Kathryn Newton, Gideon Adlon, Sean Berdy, Natasha Liu Bordizzo, Jacques Colimon, Olivia DeJonge, Alex Fitzalan, Kristine Froseth, JosÃ© JuliÃ¡n, Alex MacNicoll, Toby Wallace, Rachel Keller</t>
  </si>
  <si>
    <t>The Son</t>
  </si>
  <si>
    <t>JoaquÃ­n Furriel, Martina GusmÃ¡n, Luciano CÃ¡ceres, Heidi Toini, Regina Lamm</t>
  </si>
  <si>
    <t>The Sound of Your Heart</t>
  </si>
  <si>
    <t>Kwang-soo Lee, Dae-Myung Kim, So-min Jung, Byeong-ok Kim, Mi-kyung Kim</t>
  </si>
  <si>
    <t>The Sound of Your Heart: Reboot</t>
  </si>
  <si>
    <t>Sung Hoon, Kwon Yuri, Tae Hang-ho, Joo Jin-mo, Shim Hye-jin, Ji Su-won, Park Cheol-min, Kim Seong-won, Kang Yoon, Seo Eun-ah, Bae Yoon-kyung</t>
  </si>
  <si>
    <t>The Space Between Us</t>
  </si>
  <si>
    <t>Peter Chelsom</t>
  </si>
  <si>
    <t>Gary Oldman, Asa Butterfield, Carla Gugino, Britt Robertson, BD Wong, Janet Montgomery, Trey Tucker</t>
  </si>
  <si>
    <t>Action &amp; Adventure, Romantic Movies, Sci-Fi &amp; Fantasy</t>
  </si>
  <si>
    <t>The Spectacular Now</t>
  </si>
  <si>
    <t>Miles Teller, Shailene Woodley, Brie Larson, Jennifer Jason Leigh, Mary Elizabeth Winstead, Kyle Chandler, Dayo Okeniyi, Bob Odenkirk, Andre Royo, Masam Holden</t>
  </si>
  <si>
    <t>The Speed Cubers</t>
  </si>
  <si>
    <t>Sue Kim</t>
  </si>
  <si>
    <t>The Spiderwick Chronicles</t>
  </si>
  <si>
    <t>Mark Waters</t>
  </si>
  <si>
    <t>Freddie Highmore, Mary-Louise Parker, Sarah Bolger, Joan Plowright, David Strathairn, Nick Nolte, Seth Rogen, Andrew McCarthy, Martin Short</t>
  </si>
  <si>
    <t>The spiral</t>
  </si>
  <si>
    <t>Krzysztof Zanussi</t>
  </si>
  <si>
    <t>Jan Nowicki, Maja Komorowska, Zofia KucÃ³wna, Aleksander Bardini, Jan Åšwiderski, Seweryna BroniszÃ³wna, Piotr Garlicki, Marian Glinka</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</si>
  <si>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</si>
  <si>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</si>
  <si>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The Spy</t>
  </si>
  <si>
    <t>Sacha Baron Cohen, Noah Emmerich, Hadar Ratzon Rotem, Alexander Siddig, Waleed Zuaiter, Nassim Lyes</t>
  </si>
  <si>
    <t>The Spy Next Door</t>
  </si>
  <si>
    <t>Jackie Chan, Amber Valletta, George Lopez, Billy Ray Cyrus, MagnÃºs Scheving, Madeline Carroll, Will Shadley, Alina Foley, Katherine Boecher, Mia Stallard, Lucas Till</t>
  </si>
  <si>
    <t>The Spy Who Fell to Earth</t>
  </si>
  <si>
    <t>Thomas Meadmore</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</si>
  <si>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</si>
  <si>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</si>
  <si>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</si>
  <si>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</si>
  <si>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The Squid and the Whale</t>
  </si>
  <si>
    <t>Jeff Daniels, Laura Linney, Jesse Eisenberg, Owen Kline, William Baldwin, Halley Feiffer, Anna Paquin, Ken Leung, David Benger, Adam Rose</t>
  </si>
  <si>
    <t>The Staircase</t>
  </si>
  <si>
    <t>The Stand at Paxton County</t>
  </si>
  <si>
    <t>Brett Hedlund</t>
  </si>
  <si>
    <t>Jacqueline Toboni, Michael O'Neill, Tyler Jacob Moore, Christopher McDonald, Sean O'Bryan, Blake Sheldon, Zoe Kanters, Greg Perrow, Tanner Thomason</t>
  </si>
  <si>
    <t>The Standups</t>
  </si>
  <si>
    <t>Nate Bargatze, Fortune Feimster, Deon Cole, Nikki Glaser, Beth Stelling, Dan Soder</t>
  </si>
  <si>
    <t>The Stanford Prison Experiment</t>
  </si>
  <si>
    <t>Kyle Patrick Alvarez</t>
  </si>
  <si>
    <t>Billy Crudup, Michael Angarano, Ezra Miller, Tye Sheridan, Keir Gilchrist, Olivia Thirlby, Nelsan Ellis, Thomas Mann, Moises Arias, Gaius Charles</t>
  </si>
  <si>
    <t>The Stolen</t>
  </si>
  <si>
    <t>Niall Johnson</t>
  </si>
  <si>
    <t>Alice Eve, Jack Davenport, Graham McTavish, Stan Walker, Richard O'Brien, Cohen Holloway, Stig Eldred, Emily Corcoran, Gillian MacGregor, Mikaela Ruegg</t>
  </si>
  <si>
    <t>United Kingdom, Germany, United Arab Emirates, New Zealand</t>
  </si>
  <si>
    <t>The Story of God with Morgan Freeman</t>
  </si>
  <si>
    <t>The Story of Us with Morgan Freeman</t>
  </si>
  <si>
    <t>The Stranded</t>
  </si>
  <si>
    <t>Papangkorn Lerkchaleampote, Chayanit Chansangavej, Chutavuth Pattarakampol, Kittisak Patomburana, Sinjai Plengpanich, Oabnithi Wiwattanawarang, Ticha Wongthipkanont, Chaleeda Gilbert, Chanya McClory</t>
  </si>
  <si>
    <t>THE STRANGER</t>
  </si>
  <si>
    <t>Richard Armitage, Siobhan Finneran, Jennifer Saunders, Shaun Dooley, Paul Kaye, Dervla Kirwan, Kadiff Kirwan, Hannah John-Kamen, Anthony Head, Stephen Rea, Jacob Dudman, Ella-Rae Smith, Brandon Fellows, Misha Handley</t>
  </si>
  <si>
    <t>The Student</t>
  </si>
  <si>
    <t>Steven R. Monroe</t>
  </si>
  <si>
    <t>Alicia Leigh Willis, Blake Michael, Trevor St. John, Lindsay Hartley, Eric Nelsen, Wolfgang Bodison</t>
  </si>
  <si>
    <t>The Student Cop</t>
  </si>
  <si>
    <t>Karim Abdel Aziz, Hassan Hosny, Ghada Adel, Maha Ahmed, Ramez Galal, Mohamed Ragab, Mohamed El Dafrawy</t>
  </si>
  <si>
    <t>The Suit</t>
  </si>
  <si>
    <t>Mohammad Adel</t>
  </si>
  <si>
    <t>Tamer Hosny, Akram Hosny, Amina Khalil, Dalal Abdelaziz, Maged El-Masri, Yasser Ali Maher, Salwa Mohammed, Mahmoud El-Bezzawy, Hassan Hosny, Taher Abu Lela, Ahmed Zaher</t>
  </si>
  <si>
    <t>The Sunshine Makers</t>
  </si>
  <si>
    <t>Cosmo Feilding-Mellen</t>
  </si>
  <si>
    <t>The Super</t>
  </si>
  <si>
    <t>Stephan Rick</t>
  </si>
  <si>
    <t>Patrick John Flueger, Val Kilmer, Louisa Krause, Mattea Conforti, Taylor Richardson, Paul Ben-Victor, Yul Vazquez, Andrea Lynn Green, Travaris Spears, Melissa Bolona</t>
  </si>
  <si>
    <t>The Super Mario Bros. Super Show!</t>
  </si>
  <si>
    <t>Captain Lou Albano, Danny Wells, Jeannie Elias, John Stocker, Harvey Atkin, Robert Bockstael, Cynthia Preston, Jonathan Potts, Colin Fox</t>
  </si>
  <si>
    <t>The Super Parental Guardians</t>
  </si>
  <si>
    <t>Vice Ganda, Coco Martin, Onyok Pineda, Awra Briguela, Assunta de Rossi, Pepe Herrera, Joem Bascon, Matet De Leon, Kiray Celis, Lassy Marquez, MC Calaquian</t>
  </si>
  <si>
    <t>The Surgeon's Cut</t>
  </si>
  <si>
    <t>The Surrounding Game</t>
  </si>
  <si>
    <t>Will Lockhart, Cole D. Pruitt</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</si>
  <si>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</si>
  <si>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</si>
  <si>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</si>
  <si>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</si>
  <si>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The Taking of Pelham 123</t>
  </si>
  <si>
    <t>Denzel Washington, John Travolta, Luis GuzmÃ¡n, Victor Gojcaj, Robert Vataj, John Turturro, Michael Rispoli, Ramon Rodriguez, James Gandolfini, John Benjamin Hickey, Alex Kaluzhsky, Gbenga Akinnagbe</t>
  </si>
  <si>
    <t>The Talented Mr. Ripley</t>
  </si>
  <si>
    <t>Anthony Minghella</t>
  </si>
  <si>
    <t>Matt Damon, Gwyneth Paltrow, Jude Law, Cate Blanchett, Philip Seymour Hoffman, Jack Davenport, James Rebhorn, Sergio Rubini, Philip Baker Hall, Celia Weston</t>
  </si>
  <si>
    <t>The Tenth Man</t>
  </si>
  <si>
    <t>Daniel Burman</t>
  </si>
  <si>
    <t>Alan Sabbagh, Julieta Zylberberg, Usher Barilka, Elvira Onetto, AdriÃ¡n Stoppelman, Dan Breitman, Elisa Carricajo</t>
  </si>
  <si>
    <t>The Terminal</t>
  </si>
  <si>
    <t>Mohammad Mansour, Bouthayna Al Raesi, Bassima Hamada, Ahlaam Muhammed, Shaimaa Ali, Foaz Al -Shatti, Abdullah Bahman, Abdulmohsen Al-Qaffas, Mohammed Al Dosari</t>
  </si>
  <si>
    <t>The Texas Chainsaw Massacre</t>
  </si>
  <si>
    <t>Tobe Hooper</t>
  </si>
  <si>
    <t>Gunnar Hansen, Jim Siedow, Marilyn Burns, Edwin Neal, Paul A. Partain, Teri McMinn, William Vail, John Dugan, John Henry Faulk, Allen Danziger</t>
  </si>
  <si>
    <t>The Theory of Everything</t>
  </si>
  <si>
    <t>James Marsh</t>
  </si>
  <si>
    <t>Emily Watson, Charlie Cox, Felicity Jones, Maxine Peake, Harry Lloyd, Eddie Redmayne, David Thewlis, Simon McBurney</t>
  </si>
  <si>
    <t>The Thief and the Imbecile</t>
  </si>
  <si>
    <t>Mohammed El-Tahawy, Mohamed Mostafa</t>
  </si>
  <si>
    <t>Khaled El Sawy, Khaled Saleh, Ruby</t>
  </si>
  <si>
    <t>The Third Party</t>
  </si>
  <si>
    <t>Sam Milby, Angel Locsin, Zanjoe Marudo, Cherry Pie Picache, Alma Moreno, Matet De Leon, Al Tantay, Beauty Gonzalez, Katrina Michelle Legaspi</t>
  </si>
  <si>
    <t>The Three Deaths of Marisela Escobedo</t>
  </si>
  <si>
    <t>Carlos PÃ©rez Osorio</t>
  </si>
  <si>
    <t>The Tiger Hunter</t>
  </si>
  <si>
    <t>Lena Khan</t>
  </si>
  <si>
    <t>Danny Pudi, Jon Heder, Rizwan Manji, Karen David, Iqbal Theba, Sam Page, Kevin Pollak, Parvesh Cheena, Michael McMillian</t>
  </si>
  <si>
    <t>The Tigers of Scotland</t>
  </si>
  <si>
    <t>Leanne Gater</t>
  </si>
  <si>
    <t>Iain Glen</t>
  </si>
  <si>
    <t>The Time Machine</t>
  </si>
  <si>
    <t>Guy Pearce, Samantha Mumba, Jeremy Irons, Mark Addy, Sienna Guillory, Phyllida Law, Alan Young, Omero Mumba, Yancey Arias, Orlando Jones</t>
  </si>
  <si>
    <t>The Time Traveler's Wife</t>
  </si>
  <si>
    <t>Robert Schwentke</t>
  </si>
  <si>
    <t>Rachel McAdams, Eric Bana, Arliss Howard, Ron Livingston, Stephen Tobolowsky, Michelle Nolden, Jane McLean, Hailey McCann, Tatum McCann, Brooklynn Proulx, Alex Ferris</t>
  </si>
  <si>
    <t>The Titan</t>
  </si>
  <si>
    <t>Lennart Ruff</t>
  </si>
  <si>
    <t>Sam Worthington, Taylor Schilling, Agyness Deyn, Nathalie Emmanuel, Noah Jupe, Corey Johnson, Aleksandar Jovanovic, Diego Boneta, Tom Wilkinson</t>
  </si>
  <si>
    <t>United Kingdom, Spain, United States, Germany</t>
  </si>
  <si>
    <t>The Tourist</t>
  </si>
  <si>
    <t>Angelina Jolie, Johnny Depp, Paul Bettany, Timothy Dalton, Steven Berkoff, Rufus Sewell, Christian De Sica, Alessio Boni, Daniele Pecci, Giovanni Guidelli</t>
  </si>
  <si>
    <t>United States, France, Italy, United Kingdom</t>
  </si>
  <si>
    <t>The Toys That Made Us</t>
  </si>
  <si>
    <t>The Trader (Sovdagari)</t>
  </si>
  <si>
    <t>Tamta Gabrichidze</t>
  </si>
  <si>
    <t>Georgia</t>
  </si>
  <si>
    <t>The Traffickers</t>
  </si>
  <si>
    <t>Nelufar Hedayat</t>
  </si>
  <si>
    <t>The Trap</t>
  </si>
  <si>
    <t>Erik White</t>
  </si>
  <si>
    <t>T.I., Mike Epps, Loretta Devine, Queen Latifah, Teyana Taylor, Meagan Tandy, Stephen Bishop, Roland Powell, Joel Rush</t>
  </si>
  <si>
    <t>The Tree of Blood</t>
  </si>
  <si>
    <t>Julio Medem</t>
  </si>
  <si>
    <t>Ãšrsula CorberÃ³, Ãlvaro Cervantes, Najwa Nimri, Patricia LÃ³pez Arnaiz, Daniel Grao, JoaquÃ­n Furriel, Maria Molins, Emilio GutiÃ©rrez Caba, Luisa Gavasa, JosÃ© MarÃ­a Pou, Ãngela Molina</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</si>
  <si>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</si>
  <si>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</si>
  <si>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</si>
  <si>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</si>
  <si>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</si>
  <si>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</si>
  <si>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The Trials of Gabriel Fernandez</t>
  </si>
  <si>
    <t>The Tribe</t>
  </si>
  <si>
    <t>Fernando Colomo</t>
  </si>
  <si>
    <t>Paco LeÃ³n, Carmen Machi, Luis Bermejo, Maribel del Pino, Maite Sandoval, Arlette Torres, Marisol Aznar, MarÃ­a JosÃ© Sarrate, Manuel Huedo, Artur Busquets</t>
  </si>
  <si>
    <t>The Tribes of Palos Verdes</t>
  </si>
  <si>
    <t>Brendan Malloy, Emmett Malloy</t>
  </si>
  <si>
    <t>Jennifer Garner, Maika Monroe, Cody Fern, Justin Kirk, Noah Silver, Elisabeth RÃ¶hm, Goran Visnjic, Joely Fisher, Milo Gibson, Alex Neustaedter, Stevie Lynn Jones, Thomas Cocquerel, Alicia Silverstone</t>
  </si>
  <si>
    <t>The Trigger Effect</t>
  </si>
  <si>
    <t>David Koepp</t>
  </si>
  <si>
    <t>Kyle MacLachlan, Elisabeth Shue, Dermot Mulroney, Richard T. Jones, Bill Smitrovich, Michael Rooker, Tori Kristiansen, Tyra Kristiansen</t>
  </si>
  <si>
    <t>The Trip to Spain</t>
  </si>
  <si>
    <t>Michael Winterbottom</t>
  </si>
  <si>
    <t>Steve Coogan, Rob Brydon, Marta Barrio, Claire Keelan, Margo Stilley</t>
  </si>
  <si>
    <t>The Trust</t>
  </si>
  <si>
    <t>Ben Brewer, Alex Brewer</t>
  </si>
  <si>
    <t>Nicolas Cage, Elijah Wood, Sky Ferreira, Jerry Lewis, Eric Heister, Alexandria Lee, Ethan Suplee, Kenna James, Steven Williams, Carl Windom Carlito</t>
  </si>
  <si>
    <t>The Truth</t>
  </si>
  <si>
    <t>Tay Ping Hui, Joanne Peh, Shaun Chen, Rebecca Lim, Zhu Houren, Richard Low</t>
  </si>
  <si>
    <t>The Truth About Alcohol</t>
  </si>
  <si>
    <t>David Briggs</t>
  </si>
  <si>
    <t>Javid Abdelmoneim</t>
  </si>
  <si>
    <t>The Truth Seekers</t>
  </si>
  <si>
    <t>Chen Hanwei, Rebecca Lim, Desmond Tan, Yusuke Fukuchi</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</si>
  <si>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</si>
  <si>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</si>
  <si>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</si>
  <si>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</si>
  <si>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The Tuxedo</t>
  </si>
  <si>
    <t>Kevin Donovan</t>
  </si>
  <si>
    <t>Jackie Chan, Jennifer Love Hewitt, Jason Isaacs, Debi Mazar, Ritchie Coster, Peter Stormare, Mia Cottet, Romany Malco, Daniel Kash</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</si>
  <si>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</si>
  <si>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</si>
  <si>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</si>
  <si>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The Twilight Zone (Original Series)</t>
  </si>
  <si>
    <t>Rod Serling</t>
  </si>
  <si>
    <t>Classic &amp; Cult TV, TV Sci-Fi &amp; Fantasy</t>
  </si>
  <si>
    <t>The Twins Effect II</t>
  </si>
  <si>
    <t>Corey Yuen, Patrick Leung</t>
  </si>
  <si>
    <t>Donnie Yen, Jaycee Chan, Charlene Choi, Gillian Chung, Wilson Chen Bo-Lin, Tony Leung Ka Fai, Qu Ying, Fan Bingbing, Xie Jing-jing, Daniel Wu, Edison Chen, Jackie Chan</t>
  </si>
  <si>
    <t>The Two Popes</t>
  </si>
  <si>
    <t>Fernando Meirelles</t>
  </si>
  <si>
    <t>Anthony Hopkins, Jonathan Pryce, Juan MinujÃ­n</t>
  </si>
  <si>
    <t>The Ugly Truth</t>
  </si>
  <si>
    <t>Katherine Heigl, Gerard Butler, Eric Winter, John Michael Higgins, Bree Turner, Nick Searcy, Kevin Connolly, Cheryl Hines, Bonnie Somerville, Yvette Nicole Brown, Nate Corddry, Noah Matthews</t>
  </si>
  <si>
    <t>The Ultimatum</t>
  </si>
  <si>
    <t>Zoe Tay, Fann Wong, Li Nanxing, Tay Ping Hui, Elvin Ng, Felicia Chin, Jerry Yeo</t>
  </si>
  <si>
    <t>The Umbrella Academy</t>
  </si>
  <si>
    <t>TV Action &amp; Adventure, TV Mysteries, TV Sci-Fi &amp; Fantasy</t>
  </si>
  <si>
    <t>The Unborn Child</t>
  </si>
  <si>
    <t>Somchai Kemglad, Pitchanart Sakakorn, Chinaradi Anupongphichart, Arisara Thongborisut, Peerawit Boonark, Chudapha Chanthakhet, Ganthida Chaang</t>
  </si>
  <si>
    <t>The Uncanny Counter</t>
  </si>
  <si>
    <t>Cho Byeong-kyu, Yu Jun-sang, Kim Se-jeong, Yeom Hye-ran, Ahn Seok-hwan, Moon Sook, Choi Yoon-young, Lee Hong-nae</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</si>
  <si>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</si>
  <si>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</si>
  <si>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</si>
  <si>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The Underwear</t>
  </si>
  <si>
    <t>Thanabordee Jaiyen, Emika Grant Emma, Tantimedh Chisanusha, Siribanchawan Jidapa, Supanut Sudjinda</t>
  </si>
  <si>
    <t>The Unicorn</t>
  </si>
  <si>
    <t>Walton Goggins, Rob Corddry, Michaela Watkins, Omar Benson Miller, Maya Lynne Robinson, Ruby Jay, Makenzie Moss</t>
  </si>
  <si>
    <t>The Universe</t>
  </si>
  <si>
    <t>Erik Thompson</t>
  </si>
  <si>
    <t>The Universe: Ancient Mysteries Solved</t>
  </si>
  <si>
    <t>The Unknown Girl</t>
  </si>
  <si>
    <t>Jean-Pierre Dardenne, Luc Dardenne</t>
  </si>
  <si>
    <t>AdÃ¨le Haenel, Olivier Bonnaud, JÃ©rÃ©mie Renier, Louka Minnella, Christelle Cornil, Olivier Gourmet, Fabrizio Rongione, Thomas Doret</t>
  </si>
  <si>
    <t>The Unknown Known</t>
  </si>
  <si>
    <t>Donald Rumsfeld, Errol Morris</t>
  </si>
  <si>
    <t>THE UNLISTED</t>
  </si>
  <si>
    <t>Vrund Rao, Ved Rao, Abigail Adriano, Miah Madden, Jean Hinchliffe, Nya Cofie, Saba Zaidi Abdi, Nicholas Brown, Virginie Laverdure, Avishma Lohith, Zenia Starr, Suzi Dougherty, Aria Ferris, Danny Kim, Annabel Wolfe</t>
  </si>
  <si>
    <t>The Unmarried Wife</t>
  </si>
  <si>
    <t>Angelica Panganiban, Dingdong Dantes, Paulo Avelino, Maricar Reyes, Denise Laurel, Dimples Romana, Justin Cuyugan, Mart Escudero, Pamu Pamorada, Lei Andre Navarro, Irma Adlawan</t>
  </si>
  <si>
    <t>The Unremarkable Juanquini</t>
  </si>
  <si>
    <t>Antonio Sanint, MarÃ­a Cecilia SÃ¡nchez, Mariana GÃ³mez, JuliÃ¡n Cerati, Julio CÃ©sar Herrera, Biassini Segura, Jacques Toukhmanian</t>
  </si>
  <si>
    <t>The Untamed</t>
  </si>
  <si>
    <t>Sean Xiao, Wang Yibo, Zoey Meng, Xuan Lu, Yu Bin, Wang Zhuocheng, Liu Haikuan, Zhu Zanjin, Wang Haoxuan, Ji Li</t>
  </si>
  <si>
    <t>The Untold Tales of Armistead Maupin</t>
  </si>
  <si>
    <t>Jennifer M. Kroot</t>
  </si>
  <si>
    <t>Armistead Maupin, Neil Gaiman, Laura Linney, Ian McKellen, Amy Tan, Margaret Cho, Jonathan Groff, Amanda Palmer</t>
  </si>
  <si>
    <t>The Valhalla Murders</t>
  </si>
  <si>
    <t>NÃ­na DÃ¶gg FilippusdÃ³ttir, BjÃ¶rn Thors, Bergur Ebbi, AldÃ­s Amah Hamilton, SigurÃ°ur SkÃºlason, Tinna HrafnsdÃ³ttir, ArndÃ­s HrÃ¶nn EgilsdÃ³ttir, Edda BjÃ¶rgvinsdÃ³ttir, Valur Freyr Einarsson, Damon Younger</t>
  </si>
  <si>
    <t>The Vampire Diaries</t>
  </si>
  <si>
    <t>Nina Dobrev, Paul Wesley, Ian Somerhalder, Steven R. McQueen, Sara Canning, Kat Graham, Candice King, Zach Roerig, Michael Trevino, Matthew Davis, Joseph Morgan</t>
  </si>
  <si>
    <t>The Vanished</t>
  </si>
  <si>
    <t>Peter Facinelli</t>
  </si>
  <si>
    <t>Thomas Jane, Anne Heche, Jason Patric, John D. Hickman, Peter Facinelli, Alex Haydon, Aleksei Archer, Kristopher Wente</t>
  </si>
  <si>
    <t>The Vatican Tapes</t>
  </si>
  <si>
    <t>Mark Neveldine</t>
  </si>
  <si>
    <t>Olivia Taylor Dudley, Michael PeÃ±a, Dougray Scott, Djimon Hounsou, Peter Andersson, Kathleen Robertson, John Patrick Amedori, Michael ParÃ©, Alex Sparrow, Cas Anvar</t>
  </si>
  <si>
    <t>The Vault</t>
  </si>
  <si>
    <t>Dan Bush</t>
  </si>
  <si>
    <t>Taryn Manning, Francesca Eastwood, James Franco, Scott Haze, Q'Orianka Kilcher, Keith Loneker, Clifton Collins Jr., Jeff Gum</t>
  </si>
  <si>
    <t>The Vendor</t>
  </si>
  <si>
    <t>Odunlade Adekola</t>
  </si>
  <si>
    <t>Odunlade Adekola, Jide Kosoko, Adunni Ade, Eniola Ajao, Ireti Osayemi, Kayode Olaseinde, Tunde Bernard, Bolaji Amusan</t>
  </si>
  <si>
    <t>The Victims' Game</t>
  </si>
  <si>
    <t>David Chuang, Chen Kuan-chung</t>
  </si>
  <si>
    <t>Joseph Chang, Hsu Wei-ning, Jason Wang, Ruby Lin, Moon Lee, River Huang, Chen Chia-kuei, Ding Ning, Hsia Ching-ting, Rexen Cheng</t>
  </si>
  <si>
    <t>The Vietnam War: A Film by Ken Burns and Lynn Novick</t>
  </si>
  <si>
    <t>Ken Burns, Lynn Novick</t>
  </si>
  <si>
    <t>The Violin Player</t>
  </si>
  <si>
    <t>Bauddhayan Mukherji</t>
  </si>
  <si>
    <t>Ritwick Chakraborty, Adil Hussain, Nayani Dixit, Sonam Stobgais</t>
  </si>
  <si>
    <t>The Visit</t>
  </si>
  <si>
    <t>Oyefunke Fayoyin</t>
  </si>
  <si>
    <t>Nse Ikpe-Etim, Femi Jacobs, Blossom Chukwujekwu, Bayray McNwizu</t>
  </si>
  <si>
    <t>The Walking Dead</t>
  </si>
  <si>
    <t>Andrew Lincoln, Steven Yeun, Norman Reedus, Chandler Riggs, Melissa McBride, Lauren Cohan, Danai Gurira, Alanna Masterson, Sonequa Martin-Green, Josh McDermitt, Christian Serratos, Seth Gilliam, Ross Marquand, Lennie James, Emily Kinney, Jon Bernthal</t>
  </si>
  <si>
    <t>The Walls of the Moon</t>
  </si>
  <si>
    <t>Ossama Abu El Atta, Tarek Al Eryan</t>
  </si>
  <si>
    <t>Mona Zaki, Asser Yassin, Amr Saad, Salwa Mohammed</t>
  </si>
  <si>
    <t>The Wandering Earth</t>
  </si>
  <si>
    <t>Frant Gwo</t>
  </si>
  <si>
    <t>Jing Wu, Chuxiao Qu, Jinmai Zhao, Li Guangjie, Ng Man-Tat, Mike Kai Sui, Qu Jingjing, Yichi Zhang, Yang Haoyu, Arkady Sharogradsky, Hongchen Li, Lei Jiayin, Yi Yang, Zhigang Jiang, Huan Zhang</t>
  </si>
  <si>
    <t>The War: A Film by Ken Burns and Lynn Novick</t>
  </si>
  <si>
    <t>Keith David</t>
  </si>
  <si>
    <t>The Warning</t>
  </si>
  <si>
    <t>Daniel Calparsoro</t>
  </si>
  <si>
    <t>RaÃºl ArÃ©valo, Aura Garrido, Hugo Arbues, BelÃ©n Cuesta, Antonio Dechent, Aitor Luna, Sergio Mur</t>
  </si>
  <si>
    <t>The Water Diviner</t>
  </si>
  <si>
    <t>Russell Crowe</t>
  </si>
  <si>
    <t>Russell Crowe, Olga Kurylenko, YÄ±lmaz ErdoÄŸan, Cem YÄ±lmaz, Jai Courtney, Ryan Corr, James Fraser, Ben O'Toole, Steve Bastoni, Salih Kalyon</t>
  </si>
  <si>
    <t>The Water Horse: Legend of the Deep</t>
  </si>
  <si>
    <t>Jay Russell</t>
  </si>
  <si>
    <t>Emily Watson, Alex Etel, Ben Chaplin, David Morrissey, Brian Cox, Priyanka Xi, Marshall Napier, Joel Tobeck, Erroll Shand, Craig Hall</t>
  </si>
  <si>
    <t>New Zealand, United Kingdom, Australia</t>
  </si>
  <si>
    <t>The Waterboy</t>
  </si>
  <si>
    <t>Adam Sandler, Kathy Bates, Henry Winkler, Fairuza Balk, Jerry Reed, Lawrence Gilliard Jr., Blake Clark, Peter Dante, Jonathan Loughran, Al Whiting</t>
  </si>
  <si>
    <t>The Wedding Curse</t>
  </si>
  <si>
    <t>Kris Aquino, Claudine Barretto, Boots Anson-Roa, Glaiza De Castro, Jhong Hilario, Liza Lorena, Bernard Palanca, Wendell Ramos, Maja Salvador, Ronaldo Valdez</t>
  </si>
  <si>
    <t>The Wedding Party</t>
  </si>
  <si>
    <t>Adesua Etomi, Banky Wellington, Richard Mofe-Damijo, Sola Sobowale, Iretiola Doyle, Alibaba Akporobome, Zainab Balogun, Beverly Naya, Enyinna Nwigwe</t>
  </si>
  <si>
    <t>The Wedding Party 2: Destination Dubai</t>
  </si>
  <si>
    <t>Enyinna Nwigwe, Daniella Down, Banky Wellington, Adesua Etomi, Somkele Iyamah, Iretiola Doyle, Sola Sobowale, Michael De Pinna, Lynita Crofford, Patience Ozokwor</t>
  </si>
  <si>
    <t>The Wedding Shaman</t>
  </si>
  <si>
    <t>Farishad I. Latjuba</t>
  </si>
  <si>
    <t>Atiqah Hasiholan, Tutie Kirana, Arifin Putra, Tio Pakusadewo, Marthino Lio, Oxcel, Dodit Mulyanto</t>
  </si>
  <si>
    <t>The Week Of</t>
  </si>
  <si>
    <t>Robert Smigel</t>
  </si>
  <si>
    <t>Adam Sandler, Chris Rock, Steve Buscemi, Rachel Dratch, Allison Strong, Roland Buck III, Katie Hartman, Chloe Himmelman, Jake Lippmann, Jim Barone, June Gable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</si>
  <si>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</si>
  <si>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</si>
  <si>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</si>
  <si>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The White Helmets</t>
  </si>
  <si>
    <t>The Who Was? Show</t>
  </si>
  <si>
    <t>Haley Tju, Adam Hochstetter, Kirrilee Berger, Lilla Crawford, Bentley Green, Zach Timson, Andrew Daly, H. Jon Benjamin</t>
  </si>
  <si>
    <t>The Wiggles</t>
  </si>
  <si>
    <t>Anthony Field, Lachlan Gillespie, Simon Pryce, Emma Watkins, Paul Paddick</t>
  </si>
  <si>
    <t>The Willoughbys</t>
  </si>
  <si>
    <t>Kris Pearn</t>
  </si>
  <si>
    <t>Will Forte, Maya Rudolph, Ricky Gervais, Alessia Cara, Terry Crews, Jane Krakowski, Martin Short, SeÃ¡n Cullen</t>
  </si>
  <si>
    <t>The Windsors</t>
  </si>
  <si>
    <t>Harry Enfield, Haydn Gwynne, Hugh Skinner, Louise Ford, Richard Goulding, Matthew Cottle, Morgana Robinson, Celeste Dring, Katy Wix, Ellie White</t>
  </si>
  <si>
    <t>The Wishing Tree</t>
  </si>
  <si>
    <t>Manika Sharma</t>
  </si>
  <si>
    <t>Shabana Azmi, Makrand Deshpande, Harshpreet Kaur, Aabhas Yadav, Shivani Joshi, Saurabh Shukla</t>
  </si>
  <si>
    <t>Children &amp; Family Movies, Dramas, Music &amp; Musicals</t>
  </si>
  <si>
    <t>The Witch</t>
  </si>
  <si>
    <t>Robert Eggers</t>
  </si>
  <si>
    <t>Anya Taylor-Joy, Ralph Ineson, Kate Dickie, Harvey Scrimshaw, Ellie Grainger, Lucas Dawson, Bathsheba Garnett, Sarah Stephens, Julian Richings, Wahab Chaudhry</t>
  </si>
  <si>
    <t>The Witch Files</t>
  </si>
  <si>
    <t>Kyle Rankin</t>
  </si>
  <si>
    <t>Holly Taylor, Alice Ziolkoski, Britt Flatmo, Paget Brewster, Tara Robinson, Adrienne Rose White, Greg Finley, Valerie Mahaffey, Jared Boghosian, William Bornkessel</t>
  </si>
  <si>
    <t>The Witch: Part 1 - The Subversion</t>
  </si>
  <si>
    <t>Park Hoon-jung</t>
  </si>
  <si>
    <t>Kim Da-mi, Cho Min-soo, Choi Woo-shik, Park Hee-soon, Choi Jung-woo, Ko Min-si, Oh Mi-hee, Kim Byung-ok</t>
  </si>
  <si>
    <t>The Witcher</t>
  </si>
  <si>
    <t>Henry Cavill, Anya Chalotra, Freya Allan, Jodhi May, MyAnna Buring, Joey Batey, Eamon Farren, Mimi Ndiweni, BjÃ¶rn Hlynur Haraldsson, Adam Levy, Lars Mikkelsen, Royce Pierreson, Wilson Radjou-Pujalte, Anna Shaffer</t>
  </si>
  <si>
    <t>United States, Poland</t>
  </si>
  <si>
    <t>The Witcher: A Look Inside the Episodes</t>
  </si>
  <si>
    <t>Henry Cavill, Anya Chalotra, Freya Allan, Lauren Schmidt Hissrich, Eamon Farren, Mimi Ndiweni, MyAnna Buring, Joey Batey, Adam Levy, Jodhi May</t>
  </si>
  <si>
    <t>Docuseries, TV Sci-Fi &amp; Fantasy</t>
  </si>
  <si>
    <t>The Witness Who Didn't See Anything</t>
  </si>
  <si>
    <t>Muhammad Fadl, Hany Motawie</t>
  </si>
  <si>
    <t>Adel Imam, Nahed Gabr, Omar El-Hariri, Nazim Sharawy, Badr Nofal, Saeed Tarabeek, Hala Fakher, Samir Waley Eldein, Sami Gawhar, Shawqi Shamekh, Nasr Seif</t>
  </si>
  <si>
    <t>The Wolf's Call</t>
  </si>
  <si>
    <t>Antonin Baudry</t>
  </si>
  <si>
    <t>FranÃ§ois Civil, Omar Sy, Mathieu Kassovitz, Reda Kateb, Paula Beer, Alexis Michalik, Jean-Yves Berteloot, Damien Bonnard, Pierre CevaÃ«r, SÃ©bastien Libessart</t>
  </si>
  <si>
    <t>The Womanizer</t>
  </si>
  <si>
    <t>Lan Cheng-lung, Sonia Sui, James Wen, Bianca Bai, George Chang, Chung Hsin-ling, Tzu-chiang Chao, Xiao Xiao Bin</t>
  </si>
  <si>
    <t>The Women Who Kill Lions</t>
  </si>
  <si>
    <t>Neil Rawles</t>
  </si>
  <si>
    <t>The Women's Balcony</t>
  </si>
  <si>
    <t>Emil Ben-Shimon</t>
  </si>
  <si>
    <t>Evelin Hagoel, Igal Naor, Orna Banay, Einat Sarouf, Avraham Aviv Alush, Itzik Cohen, Yafit Asulin, Sharona Elimelech, Herzl Tobey, Haim Znati</t>
  </si>
  <si>
    <t>The Woods</t>
  </si>
  <si>
    <t>Grzegorz DamiÄ™cki, Agnieszka Grochowska, Hubert MiÅ‚kowski, Wiktoria Filus, Jacek Koman, Krzysztof Zarzecki, Ewa SkibiÅ„ska, Martyna Byczkowska, Roman Gancarczyk, Adam WietrzyÅ„ski</t>
  </si>
  <si>
    <t>The Workshop</t>
  </si>
  <si>
    <t>Laurent Cantet</t>
  </si>
  <si>
    <t>Marina FoÃ¯s, Matthieu Lucci, Warda Rammach, Issam Talbi, Florian Beaujean, Mamadou Doumbia, Julien Souve, MÃ©lissa Guilbert, Olivier Thouret, LÃ©ny Sellam</t>
  </si>
  <si>
    <t>The World Is Not Enough</t>
  </si>
  <si>
    <t>Michael Apted</t>
  </si>
  <si>
    <t>Pierce Brosnan, Sophie Marceau, Robert Carlyle, Denise Richards, Robbie Coltrane, Judi Dench, Desmond Llewelyn, John Cleese, Maria Grazia Cucinotta</t>
  </si>
  <si>
    <t>The World Is Yours</t>
  </si>
  <si>
    <t>Romain Gavras</t>
  </si>
  <si>
    <t>Isabelle Adjani, Karim Leklou, FranÃ§ois Damiens, Vincent Cassel, Oulaya Amamra</t>
  </si>
  <si>
    <t>The World We Make</t>
  </si>
  <si>
    <t>Brian Baugh</t>
  </si>
  <si>
    <t>Caleb Castille, Rose Reid, Kevin Sizemore, Gregory Alan Williams</t>
  </si>
  <si>
    <t>The World's Most Extraordinary Homes</t>
  </si>
  <si>
    <t>Piers Taylor, Caroline Quentin</t>
  </si>
  <si>
    <t>The World's Most Wanted Animal</t>
  </si>
  <si>
    <t>Victoria Bromley</t>
  </si>
  <si>
    <t>Maria Diekmann</t>
  </si>
  <si>
    <t>The Worst Witch</t>
  </si>
  <si>
    <t>Bella Ramsey, Clare Higgins, Meibh Campbell, Raquel Cassidy, Jenny Richardson, Miriam Petche, Tallulah Milligan, Wendy Craig, Shauna Shim</t>
  </si>
  <si>
    <t>The Worthy</t>
  </si>
  <si>
    <t>Ali Suliman, Mahmoud Al Atrash, Samer al Masri, Rakeen Saad, Habib Ghuloom, Samer Ismail, Salah Hanoun, Maisa Abd Elhadi, Mohammad Al Ibrahimi, Nabeel Ahmad Alkoni</t>
  </si>
  <si>
    <t>United Arab Emirates, Romania</t>
  </si>
  <si>
    <t>The Writer</t>
  </si>
  <si>
    <t>Bassel Khayyat, Daniella Rahme, Nada Abou Farhat, Nicolas Daniel, Gabriel Yammine</t>
  </si>
  <si>
    <t>The Wrong Babysitter</t>
  </si>
  <si>
    <t>George Mendeluk</t>
  </si>
  <si>
    <t>Daphne Zuniga, Seann Gallagher, Lisa Marie Caruk, Matt Bellefleur, Ava Hughes, Britt Irvin, Lochlyn Munro</t>
  </si>
  <si>
    <t>The Wrong Missy</t>
  </si>
  <si>
    <t>David Spade, Lauren Lapkus, Nick Swardson, Geoff Pierson, Jackie Sandler, Sarah Chalke, Rob Schneider, Chris Witaske, Joe Anoa'i, Molly Sims</t>
  </si>
  <si>
    <t>The Yard</t>
  </si>
  <si>
    <t>Demet Evgar, Ceren Moray, Nursel KÃ¶se, Kenan Ece, Teoman KumbaracÄ±baÅŸÄ±, Ã‡aÄŸdaÅŸ Onur Ã–ztÃ¼rk, Deniz Barut, Onuryay Evrentan, GÃ¶rkem MertsÃ¶z, Mert TanÄ±k, AyÃ§a DamgacÄ±</t>
  </si>
  <si>
    <t>The Year of Happiness and Love</t>
  </si>
  <si>
    <t>Amber Kuo, James Wen, Weber Yang, Sonia Sui, Nien-Jen Wu, Kay Huang, Tsai Chen-nan, Lin Mei-hsiu</t>
  </si>
  <si>
    <t>The Young Messiah</t>
  </si>
  <si>
    <t>Cyrus Nowrasteh</t>
  </si>
  <si>
    <t>Adam Greaves-Neal, Sara Lazzaro, Vincent Walsh, Sean Bean, Jonathan Bailey, Agni Scott</t>
  </si>
  <si>
    <t>The Young Offenders</t>
  </si>
  <si>
    <t>Peter Foott</t>
  </si>
  <si>
    <t>Alex Murphy, Chris Walley, Hilary Rose, Dominic MacHale, P.J. Gallagher, Shane Casey, Pascal Scott, Michael Sands, Ciaran Bermingham</t>
  </si>
  <si>
    <t>The Young Vagabond</t>
  </si>
  <si>
    <t>Chia-Hui Liu, Wong Yu, Jason Pai Piao, Lung Wei Wang, Hoi-Shan Kwan, Feng Ku, San Nam Hung, Kuo Hua Chang, Feng Kuan</t>
  </si>
  <si>
    <t>The Zoya Factor</t>
  </si>
  <si>
    <t>Sonam Kapoor, Dulquer Salmaan, Sanjay Kapoor, Sikander Kher, Angad Bedi, Koel Purie, Pooja Bhamrah, Manu Rishi Chadha</t>
  </si>
  <si>
    <t>Theater of Life</t>
  </si>
  <si>
    <t>Peter Svatek</t>
  </si>
  <si>
    <t>Massimo Bottura</t>
  </si>
  <si>
    <t>Theeram</t>
  </si>
  <si>
    <t>Saheed Arafath</t>
  </si>
  <si>
    <t>Pranav Ratheesh, Maria Yohannan, Askar Ameer, Tini Tom, Anjali Nair, Krishna Prabha, Sudhi Koppa, Nandhan Unni</t>
  </si>
  <si>
    <t>Theeya Velai Seyyanum Kumaru</t>
  </si>
  <si>
    <t>Siddarth, Santhanam, Hansika Motwani, Ganesh Venkatraman, RJ Balaji, Bosskey, Manobala, Chitra Lakshmanan</t>
  </si>
  <si>
    <t>Thelonious Monk: Straight, No Chaser</t>
  </si>
  <si>
    <t>Charlotte Zwerin</t>
  </si>
  <si>
    <t>Thelonious Monk, Samuel E. Wright</t>
  </si>
  <si>
    <t>Then Came You</t>
  </si>
  <si>
    <t>Asa Butterfield, Maisie Williams, Nina Dobrev, Ken Jeong, Tyler Hoechlin, David Koechner, Peyton List, Tituss Burgess</t>
  </si>
  <si>
    <t>Theo Von: No Offense</t>
  </si>
  <si>
    <t>Theo Von</t>
  </si>
  <si>
    <t>Theo Who Lived</t>
  </si>
  <si>
    <t>David Shisgall</t>
  </si>
  <si>
    <t>There Will Be Blood</t>
  </si>
  <si>
    <t>Daniel Day-Lewis, Paul Dano, Kevin J. O'Connor, CiarÃ¡n Hinds, Dillon Freasier, Sydney McCallister, David Willis, David Warshofsky, Colton Woodward, Russell Harvard</t>
  </si>
  <si>
    <t>There's Something in the Water</t>
  </si>
  <si>
    <t>Ellen Page, Ian Daniel</t>
  </si>
  <si>
    <t>Ellen Page</t>
  </si>
  <si>
    <t>They Are Everywhere</t>
  </si>
  <si>
    <t>Yvan Attal</t>
  </si>
  <si>
    <t>Yvan Attal, BenoÃ®t Poelvoorde, Charlotte Gainsbourg, ValÃ©rie Bonneton, Dany Boon, GrÃ©gory Gadebois, Denis PodalydÃ¨s, FranÃ§ois Damiens, YamÃ©e Couture, Freya Mavor, Rivka Michaeli</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</si>
  <si>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</si>
  <si>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</si>
  <si>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</si>
  <si>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Theyâ€™ll Love Me When Iâ€™m Dead</t>
  </si>
  <si>
    <t>Orson Welles, Alan Cumming</t>
  </si>
  <si>
    <t>Thi Mai</t>
  </si>
  <si>
    <t>Patricia Ferreira</t>
  </si>
  <si>
    <t>Carmen Machi, Adriana Ozores, Aitana SÃ¡nchez-GijÃ³n, Dani Rovira, Eric Nguyen, Pedro Casablanc, JosÃ© Troncoso, JosÃ© Burgos, Ana LÃ³pez, Pedro Miguel MartÃ­nez, Nguyen Ngan Ha</t>
  </si>
  <si>
    <t>Thiago Ventura: POKAS</t>
  </si>
  <si>
    <t>Fabio Ock, Joana Mazzucchelli</t>
  </si>
  <si>
    <t>Thiago Ventura</t>
  </si>
  <si>
    <t>Thieves of the Wood</t>
  </si>
  <si>
    <t>Matteo Simoni, Tom Van Dyck, Stef Aerts, Anne-Laure Vandeputte, Jeroen Perceval, Charlotte Timmers, Dirk Roofthooft, Anemone Valcke</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</si>
  <si>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</si>
  <si>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</si>
  <si>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This Earth of Mankind</t>
  </si>
  <si>
    <t>Iqbaal Ramadhan, Mawar de Jongh, Sha Ine Febriyanti, Giorgino Abraham, Bryan Domani, Jerome Kurnia, Donny Damara, Ayu Laksmi</t>
  </si>
  <si>
    <t>This Evening</t>
  </si>
  <si>
    <t>Eyad Nassar, Ahmed Dawood, Mohamed Farraag, Hanan Motawie, Arwa Gouda, Bassel Alzaro</t>
  </si>
  <si>
    <t>This Is My Love</t>
  </si>
  <si>
    <t>Jin-mo Joo, Sa-rang Kim, Junior, Ja-in Lee, Sung-hyun Baek, So-hui Yoon</t>
  </si>
  <si>
    <t>This Is Not What I Expected</t>
  </si>
  <si>
    <t>Derek Hui</t>
  </si>
  <si>
    <t>Takeshi Kaneshiro, Zhou Dongyu, Sun Yizhou, Ming Xi, Tony Yang, Lin Chi-ling</t>
  </si>
  <si>
    <t>This Was Tomorrow</t>
  </si>
  <si>
    <t>Wim Bonte</t>
  </si>
  <si>
    <t>Thithi</t>
  </si>
  <si>
    <t>Raam Reddy</t>
  </si>
  <si>
    <t>Thammegowda S., Channegowda, Abhishek H.N., Pooja, Singri Gowda</t>
  </si>
  <si>
    <t>Thomas &amp; Friends: Marvelous Machinery: A New Arrival</t>
  </si>
  <si>
    <t>Joseph May, Keith Wickham, Yvonne Grundy, Jules De Jongh, Rachael Louise Miller, Rob Rackstraw, Mike Grady</t>
  </si>
  <si>
    <t>Thomas &amp; Friends: Marvelous Machinery: World of Tomorrow</t>
  </si>
  <si>
    <t>Joseph May, Keith Wickham, Yvonne Grundy, Matt McCooey, Joe Swash, Jules De Jongh, Rob Rackstraw, Rachael Louise Miller, Mike Grady, Siu-See Hung</t>
  </si>
  <si>
    <t>Thomas &amp; Friends: Thomas and the Royal Engine</t>
  </si>
  <si>
    <t>Rosamund Pike, Joseph May, Keith Wickham, Sharon Miller, Jules De Jongh, Rachael Louise Miller, Rob Rackstraw</t>
  </si>
  <si>
    <t>Thomas and Friends</t>
  </si>
  <si>
    <t>Greg Tiernan</t>
  </si>
  <si>
    <t>Michael Angelis, Ben Small, Keith Wickham, Kerry Shale</t>
  </si>
  <si>
    <t>British TV Shows, Classic &amp; Cult TV, Kids' TV</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</si>
  <si>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</si>
  <si>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</si>
  <si>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</si>
  <si>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</si>
  <si>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</si>
  <si>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</si>
  <si>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Thor: Tales of Asgard</t>
  </si>
  <si>
    <t>Matthew Wolf, Rick Gomez, Tara Strong, Alistair Abell, Paul Dobson, Brent Chapman, Chris Britton, Ron Halder, Cathy Weseluck, Michael Dobson</t>
  </si>
  <si>
    <t>Thorne: Scaredy Cat</t>
  </si>
  <si>
    <t>Benjamin Ross</t>
  </si>
  <si>
    <t>David Morrissey, Eddie Marsan, Aidan Gillen, O.T. Fagbenle, Lorraine Ashbourne, Sandra Oh, Tom Brooke, Joe Absolom</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</si>
  <si>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</si>
  <si>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</si>
  <si>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</si>
  <si>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</si>
  <si>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Thottappan</t>
  </si>
  <si>
    <t>Shanavas K. Bavakutty</t>
  </si>
  <si>
    <t>Priyamvada Krishnan, Vinayakan, Roshan Mathew, Dileesh Pothan, Manoj K. Jayan, Lal, Irshad Ali, Sunitha</t>
  </si>
  <si>
    <t>Three</t>
  </si>
  <si>
    <t>Louis Koo, Zhao Wei, Wallace Chung, Lam Suet, Lo Hoi-pang, Eddie Cheung, Timmy Hung, Michael Tse, Raymond Wong Ho-Yin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</si>
  <si>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</si>
  <si>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</si>
  <si>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Three Wives One Husband</t>
  </si>
  <si>
    <t>Three Words to Forever</t>
  </si>
  <si>
    <t>Sharon Cuneta, Richard Gomez, Kathryn Bernardo, Liza Lorena, Freddie Webb, Tommy Esguerra, Joross Gamboa, Tobie Dela Cruz</t>
  </si>
  <si>
    <t>Three-Quarters Decent</t>
  </si>
  <si>
    <t>Mohamed Ragab, Lamitta Frangieh, Mohsen Mansour, Rania Mallah, Madlyn Tabar, Mimi Gamal, Ahmed Rateb, Ahmed Zaher</t>
  </si>
  <si>
    <t>Thriller</t>
  </si>
  <si>
    <t>Dallas Jackson</t>
  </si>
  <si>
    <t>Jessica Allain, Luke Tennie, Tequan Richmond, Paige Hurd, Chelsea Rendon, Mitchell Edwards, Pepi Sonuga, Jason Woods, Maestro Harrell, RZA, Mykelti Williamson</t>
  </si>
  <si>
    <t>Through My Father's Eyes: The Ronda Rousey Story</t>
  </si>
  <si>
    <t>Gary Stretch</t>
  </si>
  <si>
    <t>Ronda Rousey</t>
  </si>
  <si>
    <t>Thug Life</t>
  </si>
  <si>
    <t>Mukesh Vohra</t>
  </si>
  <si>
    <t>Harish Verma, Jass Bajwa, Rajiv Thakur, Ihana Dhillon, Yograj Singh, Karamjit Anmol, Anita Devgan, Vrajesh Hirjee, Rana Jung Bahadur, Hobby Dhaliwal</t>
  </si>
  <si>
    <t>Thumper</t>
  </si>
  <si>
    <t>Jordan Ross</t>
  </si>
  <si>
    <t>Eliza Taylor, Pablo Schreiber, Daniel Webber, Lena Headey, Ben Feldman, Grant Harvey, Jazzy De Lisser, Brett Rice</t>
  </si>
  <si>
    <t>Thunderbolt</t>
  </si>
  <si>
    <t>William Wyler, John Sturges</t>
  </si>
  <si>
    <t>James Stewart, Lloyd Bridges</t>
  </si>
  <si>
    <t>Tidelands</t>
  </si>
  <si>
    <t>Charlotte Best, Elsa Pataky, Marco Pigossi, Aaron Jakubenko, Mattias Inwood, Dalip Sondhi, Alex Dimitriades, Richard Davies, Caroline Brazier, Peter O'Brien, Madeleine Madden</t>
  </si>
  <si>
    <t>Tidying Up with Marie Kondo</t>
  </si>
  <si>
    <t>Marie Kondo</t>
  </si>
  <si>
    <t>Tiempos de guerra</t>
  </si>
  <si>
    <t>Amaia Salamanca, Ãlex GarcÃ­a, Alicia Borrachero, JosÃ© SacristÃ¡n, VerÃ³nica SÃ¡nchez, Ãlex Gadea, Anna Moliner, CristÃ³bal SuÃ¡rez, Silvia Alonso, Daniel Lundh, Nuria Herrero</t>
  </si>
  <si>
    <t>Tientsin Mystic</t>
  </si>
  <si>
    <t>Li Xian, Zhang Ming En, Wang Zixuan, Chen Yumi, Tang Yinuo, Wei Qing, Yang Shuming, Chen Jian, Kang Enhe, Dong Xiangrong</t>
  </si>
  <si>
    <t>Tiffany Haddish Presents: They Ready</t>
  </si>
  <si>
    <t>Tracey Ashley, Flame Monroe, Aida Rodriguez, Marlo Williams, April Macie, ChauntÃ© Wayans, Tiffany Haddish</t>
  </si>
  <si>
    <t>Tiffany Haddish: Black Mitzvah</t>
  </si>
  <si>
    <t>Tiffany Haddish</t>
  </si>
  <si>
    <t>Tiffany Haddish: She Ready! From the Hood To Hollywood!</t>
  </si>
  <si>
    <t>Tig</t>
  </si>
  <si>
    <t>Kristina Goolsby, Ashley York</t>
  </si>
  <si>
    <t>Tig Notaro</t>
  </si>
  <si>
    <t>Tig Notaro Happy To Be Here</t>
  </si>
  <si>
    <t>Tiger</t>
  </si>
  <si>
    <t>Sartaj Singh Pannu</t>
  </si>
  <si>
    <t>Sippy Gill, Ihana Dhillon, Yograj Singh, Yashpal Sharma, Deedar GIll, Rahul Jugraj, Virender Nath Lubana, Aneeta</t>
  </si>
  <si>
    <t>Tiger King: Murder, Mayhem and Madness</t>
  </si>
  <si>
    <t>Eric Goode, Rebecca Chaiklin</t>
  </si>
  <si>
    <t>Tigertail</t>
  </si>
  <si>
    <t>Alan Yang</t>
  </si>
  <si>
    <t>Tzi Ma, Christine Ko, Hong-Chi Lee, Hayden Szeto, Kunjue Li, Fiona Fu, James Saito, Joan Chen</t>
  </si>
  <si>
    <t>Tijuana</t>
  </si>
  <si>
    <t>DamiÃ¡n AlcÃ¡zar, Tamara Vallarta, Rolf Petersen, Claudette MaillÃ©, TetÃ© Espinoza, IvÃ¡n AragÃ³n, Martha Claudia Moreno, EdÃ©n Villavicencio, Carlos Corona, Giancarlo Ruiz, Mayra Batalla, Rodrigo Abed, Roberto Mateos, Anabel Ferreira, Roberto Sosa</t>
  </si>
  <si>
    <t>Tik Tok</t>
  </si>
  <si>
    <t>Li Jun</t>
  </si>
  <si>
    <t>Wallace Chung, Jung-jae Lee, Lang Yueting, Chae-yeong Lee</t>
  </si>
  <si>
    <t>Tikli and Laxmi Bomb</t>
  </si>
  <si>
    <t>Aditya Kripalani</t>
  </si>
  <si>
    <t>Vibhawari Deshpande, Chitrangada Chakraborty, Suchitra Pillai, Upendra Limaye, Divya Unny, Kritika Pande, Mayur More, Kamil Shaikh</t>
  </si>
  <si>
    <t>Til Death Do Us Part</t>
  </si>
  <si>
    <t>Cho Li, Chen Hung-yi, Weica Wang, Liu Bang-yao, Lin Guan-fu, Shen Chi, YC Tom Lee</t>
  </si>
  <si>
    <t>Wen Chen-ling, River Huang, Lin He-xuan, Phoebe Lin, Janel Tsai, Dara Hanfman, Hsia Teng-hung, Nikki Hsin-Ying Hsieh</t>
  </si>
  <si>
    <t>Tim Allen: Men Are Pigs</t>
  </si>
  <si>
    <t>Ellen Brown</t>
  </si>
  <si>
    <t>Tim Allen</t>
  </si>
  <si>
    <t>Tim Allen: ReWires America</t>
  </si>
  <si>
    <t>Tim Minchin And The Heritage Orchestra Live</t>
  </si>
  <si>
    <t>Tim Minchin, Jules Buckley</t>
  </si>
  <si>
    <t>Tim Minchin: So F**king Rock</t>
  </si>
  <si>
    <t>Tim Minchin</t>
  </si>
  <si>
    <t>Time Out</t>
  </si>
  <si>
    <t>Rikhil Bahadur</t>
  </si>
  <si>
    <t>Chirag Malhotra, Pranay Pachauri, Kaamya Sharma, Riya Kothari, Aditya Jain, Shiva Dawar, Sanya Arora, Tarana Marwah, Raunaq Chopra, Vedabrata Rao</t>
  </si>
  <si>
    <t>Time Please</t>
  </si>
  <si>
    <t>Priya Bapat, Siddarth Jadhav, Umesh Kamat, Sai Tamhankar, Vandana Gupte</t>
  </si>
  <si>
    <t>Time Share</t>
  </si>
  <si>
    <t>SebastiÃ¡n Hofmann</t>
  </si>
  <si>
    <t>Luis Gerardo MÃ©ndez, Miguel Rodarte, R.J. Mitte, Cassandra Ciangherotti, Montserrat MaraÃ±on, AndrÃ©s Almeida, Emiliano RodrÃ­guez</t>
  </si>
  <si>
    <t>Mexico, Netherlands</t>
  </si>
  <si>
    <t>Time to Hunt</t>
  </si>
  <si>
    <t>Yoon Sung-hyun</t>
  </si>
  <si>
    <t>Lee Je-hoon, Ahn Jae-hong, Choi Woo-shik, Park Jeong-min, Park Hae-soo</t>
  </si>
  <si>
    <t>Time Trap</t>
  </si>
  <si>
    <t>Mark Dennis, Ben Foster</t>
  </si>
  <si>
    <t>Andrew Wilson, Cassidy Gifford, Brianne Howey, Reiley McClendon, Olivia Draguicevich, Max Wright, Hans Marrero, Rich Skidmore, Chris Sturgeon, Gopal Bidari</t>
  </si>
  <si>
    <t>Time: The Kalief Browder Story</t>
  </si>
  <si>
    <t>Timeless Season</t>
  </si>
  <si>
    <t>Loo Aye Keng, Chen Ke Mei, Hady, Hishiko Woo, Jiang Pei Pei, Steve Yap</t>
  </si>
  <si>
    <t>Timeline</t>
  </si>
  <si>
    <t>Santiwithi Phrombut, Jamorn Kijsawapak, Orrawan Phuakthaisong</t>
  </si>
  <si>
    <t>Timmy Time</t>
  </si>
  <si>
    <t>Kate Harbour, Justin Fletcher, Louis Jones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</si>
  <si>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</si>
  <si>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</si>
  <si>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</si>
  <si>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</si>
  <si>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</si>
  <si>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</si>
  <si>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</si>
  <si>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Tinker'</t>
  </si>
  <si>
    <t>Sonny Marler</t>
  </si>
  <si>
    <t>Clayne Crawford, Christian Kane, Colt Crawford, Wilmer Calderon, Randy Smith, Wendy Baron, Lennie Crawford, Chalet Lizette Brannan</t>
  </si>
  <si>
    <t>Tiny Creatures</t>
  </si>
  <si>
    <t>Mike Colter</t>
  </si>
  <si>
    <t>Docuseries, Science &amp; Nature TV, TV Action &amp; Adventure</t>
  </si>
  <si>
    <t>Tiny House Nation</t>
  </si>
  <si>
    <t>Tiny Pretty Things</t>
  </si>
  <si>
    <t>Lauren Holly, Kylie Jefferson, Casimere Jollette, Brennan Clost, Barton Cowperthwaite, Bayardo De Murguia, Damon J. Gillespie, Anna Maiche, Daniela Norman, Michael Hsu Rosen, Tory Trowbridge</t>
  </si>
  <si>
    <t>Tip the Mouse</t>
  </si>
  <si>
    <t>Alyson Leigh Rosenfeld, Dave Wills, Serra Hirsch, Erica Schroeder, Jason Griffith</t>
  </si>
  <si>
    <t>Germany, United States, Italy</t>
  </si>
  <si>
    <t>Titipo Titipo</t>
  </si>
  <si>
    <t>Jeon Hae-ri, Kim Eun-ah, Hong Bum-ki, Nam Do-hyeong, Um Sang-hyun</t>
  </si>
  <si>
    <t>Tjovitjo</t>
  </si>
  <si>
    <t>Warren Masemola, Nobulali Dangazele, Rapulana Seiphemo, Sibulele Gcilitshana, Jabulile Mahlambi, Ntosh Madlingozi, Hlengiwe Lushaba, Kanyi Nokwe, Harriet Manamela, Soso Rungqu, Fisiwe Kubeka, Victor Mohale</t>
  </si>
  <si>
    <t>To All the Boys Iâ€™ve Loved Before</t>
  </si>
  <si>
    <t>Lana Condor, Noah Centineo, Janel Parrish, Anna Cathcart, Andrew Bachelor, Trezzo Mahoro, Madaleine Arthur, Israel Broussard, Emilija Baranac, John Corbett</t>
  </si>
  <si>
    <t>To All the Boys: P.S. I Still Love You</t>
  </si>
  <si>
    <t>Michael Fimognari</t>
  </si>
  <si>
    <t>Lana Condor, Noah Centineo, Jordan Fisher, Anna Cathcart, Janel Parrish, Ross Butler, Madaleine Arthur, Emilija Baranac, Trezzo Mahoro, Holland Taylor, Sarayu Blue, John Corbett</t>
  </si>
  <si>
    <t>To and From New York</t>
  </si>
  <si>
    <t>Sorin Dan Mihalcescu</t>
  </si>
  <si>
    <t>Barbara King, Shaana Diya, John Krisiukenas, Yoriko Haraguchi, David Crane, Chad Thomas</t>
  </si>
  <si>
    <t>To Be a Miss</t>
  </si>
  <si>
    <t>Edward Ellis, Flor Salcedo, Aaron Woolf</t>
  </si>
  <si>
    <t>United States, Venezuela</t>
  </si>
  <si>
    <t>To Be of Service</t>
  </si>
  <si>
    <t>Josh Aronson</t>
  </si>
  <si>
    <t>To Each, Her Own</t>
  </si>
  <si>
    <t>Myriam Aziza</t>
  </si>
  <si>
    <t>Sarah Stern, Jean-Christophe Folly, Julia Piaton, AriÃ© Elmaleh, ClÃ©mentine Poidatz, StÃ©phane Debac, Richard Berry, Catherine Jacob</t>
  </si>
  <si>
    <t>To the Bone</t>
  </si>
  <si>
    <t>Marti Noxon</t>
  </si>
  <si>
    <t>Lily Collins, Keanu Reeves, Carrie Preston, Lili Taylor, Alex Sharp, Liana Liberato, Brooke Smith, Leslie Bibb, Kathryn Prescott</t>
  </si>
  <si>
    <t>To the Lake</t>
  </si>
  <si>
    <t>Pavel Kostomarov</t>
  </si>
  <si>
    <t>Viktoriya Isakova, Kirill KÃ¤ro, Aleksandr Robak, Natalya Zemtsova, Maryana Spivak, Yuri Kuznetsov, Eldar Kalimulin, Viktoriya Agalakova, Alexander Yatsenko, Saveliy Kudryashov</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</si>
  <si>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</si>
  <si>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</si>
  <si>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</si>
  <si>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</si>
  <si>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Toast of London</t>
  </si>
  <si>
    <t>Michael Cumming</t>
  </si>
  <si>
    <t>Matt Berry, Robert Bathurst, Doon Mackichan, Shazad Latif, Tim Downie, Harry Peacock, Tracy Ann Oberman</t>
  </si>
  <si>
    <t>Tobot</t>
  </si>
  <si>
    <t>Octavian Kaul, Valin Shinyei, Chelsea Miller, Sunni Westbrook, Sam Vincent, Rebecca Shoichet, Jeff Evans Todd, Paul Dobson, Rhona Rees</t>
  </si>
  <si>
    <t>Toc Toc</t>
  </si>
  <si>
    <t>Vicente Villanueva</t>
  </si>
  <si>
    <t>Paco LeÃ³n, Alexandra JimÃ©nez, Rossy de Palma, Nuria Herrero, AdriÃ¡n Lastra, Oscar MartÃ­nez, Inma Cuevas, Ana Rujas, Carolina Lapausa</t>
  </si>
  <si>
    <t>Todd Barry: Spicy Honey</t>
  </si>
  <si>
    <t>Todd Barry</t>
  </si>
  <si>
    <t>Todd Glass: Act Happy</t>
  </si>
  <si>
    <t>Todd Glass</t>
  </si>
  <si>
    <t>Todd Glass: Stand-Up Special</t>
  </si>
  <si>
    <t>Todo lo que serÃ­a Lucas Lauriente</t>
  </si>
  <si>
    <t>Lucas Lauriente</t>
  </si>
  <si>
    <t>Todo Sobre El Asado</t>
  </si>
  <si>
    <t>Mariano Cohn, GastÃ³n Duprat</t>
  </si>
  <si>
    <t>El Negro Ãlvarez</t>
  </si>
  <si>
    <t>Together</t>
  </si>
  <si>
    <t>Jeanette Aw, Dai Xiangyu, Elvin Ng, Eelyn Kok, Zheng Geping, Aileen Tan, Zhou Ying, Hong Hui Fang, Zhang Zhenhuan</t>
  </si>
  <si>
    <t>Together For Eternity</t>
  </si>
  <si>
    <t>Salman Khan, Karisma Kapoor, Saif Ali Khan, Tabu, Sonali Bendre, Mohnish Bahl, Reema Lagoo, Mahesh Thakur, Neelam, Alok Nath</t>
  </si>
  <si>
    <t>Toilet: Ek Prem Katha</t>
  </si>
  <si>
    <t>Shree Narayan Singh</t>
  </si>
  <si>
    <t>Akshay Kumar, Bhumi Pednekar, Divyendu Sharma, Atul Srivastava, Anupam Kher, Ayesha Raza Mishra, Mukesh S Bhatt, Shubha Khote, Sudhir Pandey</t>
  </si>
  <si>
    <t>Tokyo Idols</t>
  </si>
  <si>
    <t>Kyoko Miyake</t>
  </si>
  <si>
    <t>United Kingdom, Canada, Japan</t>
  </si>
  <si>
    <t>Tokyo Trial</t>
  </si>
  <si>
    <t>Marcel Hensema, Paul Freeman, Irrfan Khan, Stacy Keach, Michael Ironside, Stephen McHattie, Shinya Tsukamoto</t>
  </si>
  <si>
    <t>Canada, Japan, Netherlands</t>
  </si>
  <si>
    <t>Toll Booth</t>
  </si>
  <si>
    <t>Tolga KaraÃ§elik</t>
  </si>
  <si>
    <t>BÃ¼ÅŸra Pekin, Nur Aysan, Ruhi SarÄ±, Nergis Ã–ztÃ¼rk, Nadir SarÄ±bacak, Serkan Ercan, Sermet YeÅŸil, Enes Mazak, Zafer Diper</t>
  </si>
  <si>
    <t>Tom and Jerry: The Magic Ring</t>
  </si>
  <si>
    <t>Phil Roman</t>
  </si>
  <si>
    <t>Richard Kind, Dana Hill, Anndi McAfee, Tony Jay, Rip Taylor, Henry Gibson</t>
  </si>
  <si>
    <t>Tom Papa Live in New York City</t>
  </si>
  <si>
    <t>Rob Zombie</t>
  </si>
  <si>
    <t>Tom Papa</t>
  </si>
  <si>
    <t>Tom Papa: You're Doing Great!</t>
  </si>
  <si>
    <t>Gregory Jacobs</t>
  </si>
  <si>
    <t>Tom Segura: Ball Hog</t>
  </si>
  <si>
    <t>Rami Hachache</t>
  </si>
  <si>
    <t>Tom Segura</t>
  </si>
  <si>
    <t>Tom Segura: Completely Normal</t>
  </si>
  <si>
    <t>Tom Segura: Disgraceful</t>
  </si>
  <si>
    <t>Tom Segura: Mostly Stories</t>
  </si>
  <si>
    <t>Tomasz Jachimek, Jacek Stramik Laugh at Live</t>
  </si>
  <si>
    <t>Tomasz Jachimek, Jacek Stramik</t>
  </si>
  <si>
    <t>Tomorrow Never Dies</t>
  </si>
  <si>
    <t>Roger Spottiswoode</t>
  </si>
  <si>
    <t>Pierce Brosnan, Jonathan Pryce, Michelle Yeoh, Teri Hatcher, Joe Don Baker, Judi Dench, Ricky Jay, GÃ¶tz Otto, Desmond Llewelyn, Vincent Schiavelli</t>
  </si>
  <si>
    <t>Tomorrow with You</t>
  </si>
  <si>
    <t>Shin Mina, Lee Je-hoon, Kim Ye-won, Cho Han-cheul, Baek Hyeon-jin, Kang Ki-doong, Park Joo-hee, Oh Gwang-rok</t>
  </si>
  <si>
    <t>Tong: Memories</t>
  </si>
  <si>
    <t>Lee Hak Joo, Ji-an Kim, Jae-yoon Lee, Heo Ji Won, Yang Hak Jin, Choi Yeong Min</t>
  </si>
  <si>
    <t>Tony Parker: The Final Shot</t>
  </si>
  <si>
    <t>Tony Parker</t>
  </si>
  <si>
    <t>Tony Robbins: I Am Not Your Guru</t>
  </si>
  <si>
    <t>Tony Robbins</t>
  </si>
  <si>
    <t>Too Handsome to Handle</t>
  </si>
  <si>
    <t>Sabrina Rochelle Kalangie</t>
  </si>
  <si>
    <t>Ari Irham, Nikita Willy, Calvin Jeremy, Rachel Amanda, Dimas Dinang, Tarra Budiman, Marcellino Lafrand, Iis Dahlia</t>
  </si>
  <si>
    <t>Too Hot to Handle</t>
  </si>
  <si>
    <t>Desiree Burch</t>
  </si>
  <si>
    <t>Too Young the Hero</t>
  </si>
  <si>
    <t>Buzz Kulik</t>
  </si>
  <si>
    <t>Ricky Schroder, Jon DeVries, Debra Mooney, Mary-Louise Parker, Christopher Curry, Rick Warner, Tom Wood</t>
  </si>
  <si>
    <t>Toon</t>
  </si>
  <si>
    <t>Joep Vermolen, Amy van der Weerden, Loulou Hameleers, Robbert Bleij</t>
  </si>
  <si>
    <t>Tootsies &amp; The Fake</t>
  </si>
  <si>
    <t>Kittiphak Thonguam</t>
  </si>
  <si>
    <t>Araya A. Hargate, Paopetch Charoensook, Thongkanthom Thongchai, Ratthanant Janyajirawong, Pattarasaya Kreuasuwansri, Gunn Svasti Na Ayudhya, Kritsanapoom Pibulsonggram, Keetapat Pongruea</t>
  </si>
  <si>
    <t>Top 10 Secrets and Mysteries</t>
  </si>
  <si>
    <t>United Kingdom, United States, Czech Republic</t>
  </si>
  <si>
    <t>Top Boy</t>
  </si>
  <si>
    <t>Ashley Walters, Kane Robinson, Micheal Ward, Shone Romulus, Simbiatu Ajikawo, Lisa Dwan, David Omoregie, Jasmine Jobson, Hope Ikpoku Jr., Araloyin Oshunremi, Keiyon Cook</t>
  </si>
  <si>
    <t>Top Grier</t>
  </si>
  <si>
    <t>Tope: The Bait</t>
  </si>
  <si>
    <t>Buddhadev Dasgupta</t>
  </si>
  <si>
    <t>Sudipto Chattopadhyay, Chandan Roy Sanyal, Kajal Kumari, Ananya Chatterjee, Paoli Dam, Malobika Banerjee, Pawan Kanodia</t>
  </si>
  <si>
    <t>Toradora!</t>
  </si>
  <si>
    <t>Rie Kugimiya, Junji Majima, Yui Horie, Hirofumi Nojima, Eri Kitamura, Sayaka Ohara, Ai Nonaka, Momoko Ishikawa, Hiroyuki Yoshino, Kazuyuki Okitsu, Rie Tanaka, Yuhko Kaida, Saori Goto</t>
  </si>
  <si>
    <t>Torbaaz</t>
  </si>
  <si>
    <t>Sanjay Dutt, Nargis Fakhri, Rahul Dev, Priyanka Verma, Kuwaarjeet Chopraa, Aishan Jawaid Malik, Rahul Mittra, Gavie Chahal, Humayun Shams Khan, Babrak Akbari</t>
  </si>
  <si>
    <t>Toro</t>
  </si>
  <si>
    <t>Kike MaÃ­llo</t>
  </si>
  <si>
    <t>Mario Casas, Luis Tosar, JosÃ© SacristÃ¡n, Claudia Canal, JosÃ© Manuel Poga, Ingrid GarcÃ­a Jonsson, Luichi MacÃ­as</t>
  </si>
  <si>
    <t>Tortilla Soup</t>
  </si>
  <si>
    <t>Hector Elizondo, Jacqueline Obradors, Elizabeth PeÃ±a, Tamara Mello, Nikolai Kinski, Raquel Welch, Joel Joan, Paul Rodriguez, Constance Marie, Julio Oscar Mechoso</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</si>
  <si>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</si>
  <si>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</si>
  <si>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Total Frat Movie</t>
  </si>
  <si>
    <t>Justin Deeley, Alex House, Steven Yaffee, Rebecca Dalton, Ann Pirvu, Nick Bateman, Tom Green, Jamie Johnston</t>
  </si>
  <si>
    <t>Total Recall</t>
  </si>
  <si>
    <t>Arnold Schwarzenegger, Rachel Ticotin, Sharon Stone, Michael Ironside, Ronny Cox, Marshall Bell, Michael Champion, Mel Johnson Jr., Roy Brocksmith, Rosemary Dunsmore</t>
  </si>
  <si>
    <t>Tottaa Pataaka Item Maal</t>
  </si>
  <si>
    <t>Shalini Vatsa, Chitrangada Chakraborty, Vinay Sharma, Sonal Joshi, Kritika Pande</t>
  </si>
  <si>
    <t>Towies</t>
  </si>
  <si>
    <t>Toy Boy</t>
  </si>
  <si>
    <t>JesÃºs Mosquera, Cristina CastaÃ±o, MarÃ­a Pedraza, JosÃ© de la Torre, Carlo Costanzia, Raudel RaÃºl Martiato, Juanjo Almeida, JosÃ© Manuel Seda, Ãlex Gadea, Javier Mora, Pedro Casablanc, Elisa Matilla, MarÃ­a Pujalte, Adelfa Calvo</t>
  </si>
  <si>
    <t>Tracers</t>
  </si>
  <si>
    <t>Daniel Benmayor</t>
  </si>
  <si>
    <t>Luciano Acuna Jr., Adam Rayner, Marie Avgeropoulos, Rafi Gavron, Taylor Lautner, Sam Medina, Amirah Vann, Johnny M. Wu, Josh Yadon, Christian Steel</t>
  </si>
  <si>
    <t>Tracy Morgan: Staying Alive</t>
  </si>
  <si>
    <t>Tracy Morgan</t>
  </si>
  <si>
    <t>Traffic Signal</t>
  </si>
  <si>
    <t>Kunal Khemu, Neetu Chandra, Konkona Sen Sharma, Upendra Limaye, Ranvir Shorey, Sudhir Mishra, Nassar Abdulla, Manoj Joshi</t>
  </si>
  <si>
    <t>Trailer Park Boys</t>
  </si>
  <si>
    <t>Mike Smith, John Paul Tremblay, Robb Wells, John Dunsworth, Patrick Roach, Cory Bowles, Lucy Decoutere, Barrie Dunn, Sarah Dunsworth, Jeanna Harrison, Michael Jackson, Garry James, Tyrone Parsons, Shelley Thompson, Jonathan Torrens</t>
  </si>
  <si>
    <t>Trailer Park Boys Live at the North Pole</t>
  </si>
  <si>
    <t>Mike Smith, John Paul Tremblay, Robb Wells, John Dunsworth, Pat Roach, Jacob Rolfe, Marguerite McNeil, Doug Barron, Paul Doucette, Gareth Meagher</t>
  </si>
  <si>
    <t>Trailer Park Boys Live In F**kin' Dublin</t>
  </si>
  <si>
    <t>Mike Smith, John Paul Tremblay, Robb Wells, Pat Roach</t>
  </si>
  <si>
    <t>Trailer Park Boys: Countdown to Liquor Day</t>
  </si>
  <si>
    <t>Robb Wells, John Paul Tremblay, Mike Smith, John Dunsworth, Jonathan Torrens, Patrick Roach, Lucy Decoutere, Sarah Dunsworth, Barrie Dunn, Tyrone Parsons</t>
  </si>
  <si>
    <t>Trailer Park Boys: Drunk, High and Unemployed: Live in Austin</t>
  </si>
  <si>
    <t>Gary Howsam, Mike Smith, John Paul Tremblay, Robb Wells</t>
  </si>
  <si>
    <t>Mike Smith, John Paul Tremblay, Robb Wells, John Dunsworth, Pat Roach, Tom Green, Verne Troyer, Jonathan Torrens</t>
  </si>
  <si>
    <t>Trailer Park Boys: Out of the Park: Europe</t>
  </si>
  <si>
    <t>Trailer Park Boys: Out of the Park: USA</t>
  </si>
  <si>
    <t>John Paul Tremblay, Robb Wells, Mike Smith, Tom Mayhue, Alex Lifeson, Sebastian Bach, Tommy Chong, Dennis Rodman, Tony Hawk, Verne Troyer, Tom Green, Riley Hawk</t>
  </si>
  <si>
    <t>Trailer Park Boys: Say Goodnight to the Bad Guys</t>
  </si>
  <si>
    <t>John Paul Tremblay, Robb Wells, John Dunsworth, Patrick Roach, Lucy Decoutere, Sarah Dunsworth, Barrie Dunn, Jeanna Harrison, Shelley Thompson, Tyrone Parsons</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</si>
  <si>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</si>
  <si>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</si>
  <si>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</si>
  <si>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Trailer Park Boys: The Movie</t>
  </si>
  <si>
    <t>Robb Wells, John Paul Tremblay, Mike Smith, Lucy Decoutere, Lydia Lawson-Baird, Cory Bowles, Michael Jackson, Gord Downie, Alex Lifeson, Gerry Dee, Glen Grant, Eugene Clark, Barrie Dunn, John Dunsworth, Patrick Roach</t>
  </si>
  <si>
    <t>Trailer Park Boys: Xmas Special</t>
  </si>
  <si>
    <t>John Paul Tremblay, Robb Wells, John Dunsworth, Patrick Roach, Lucy Decoutere, Sarah Dunsworth, Cory Bowles, Barrie Dunn, Michael Jackson, Shelley Thompson</t>
  </si>
  <si>
    <t>Train of the Dead</t>
  </si>
  <si>
    <t>Sukum Maetawanitch</t>
  </si>
  <si>
    <t>Kett Thantup, Savika Chaiyadej, Sura Theerakon, Chaleumpol Tikumpornteerawong, Yarichada Wattanawongsri, Phoomjai Tangsanga, Warot Pitakanonda, Saowaluck Siriaran</t>
  </si>
  <si>
    <t>Train to Busan</t>
  </si>
  <si>
    <t>Gong Yoo, Yu-mi Jung, Dong-seok Ma, Soo-an Kim, Woo Shik Choi, Sohee, Eui-sung Kim</t>
  </si>
  <si>
    <t>Trainspotting</t>
  </si>
  <si>
    <t>Ewan McGregor, Ewen Bremner, Jonny Lee Miller, Kevin McKidd, Robert Carlyle, Kelly Macdonald, Peter Mullan, James Cosmo, Eileen Nicholas, Susan Vidler, Pauline Lynch, Shirley Henderson</t>
  </si>
  <si>
    <t>Traitor</t>
  </si>
  <si>
    <t>Jeffrey Nachmanoff</t>
  </si>
  <si>
    <t>Don Cheadle, Guy Pearce, SaÃ¯d Taghmaoui, Neal McDonough, Alyy Khan, Archie Panjabi, Raad Rawi, Jeff Daniels, Lorena Gale, Simon Reynolds, Jonathan Walker, Mozhan MarnÃ², Tom Barnett, Scali Delpeyrat</t>
  </si>
  <si>
    <t>Traitors</t>
  </si>
  <si>
    <t>Emma Appleton, Michael Stuhlbarg, Luke Treadaway, Keeley Hawes, Brandon P. Bell, Matt Lauria, Jamie Blackley, David Hargreaves, Sam Hoare, Simon Kunz, Greg McHugh, Stephen Campbell Moore, Cara Horgan</t>
  </si>
  <si>
    <t>Tramps</t>
  </si>
  <si>
    <t>Adam Leon</t>
  </si>
  <si>
    <t>Callum Turner, Grace Van Patten, Michal Vondel, Mike Birbiglia, Margaret Colin, Louis Cancelmi, Rachel Zeiger-Haag, Dane Martinez</t>
  </si>
  <si>
    <t>Transcendence</t>
  </si>
  <si>
    <t>Wally Pfister</t>
  </si>
  <si>
    <t>Johnny Depp, Rebecca Hall, Morgan Freeman, Paul Bettany, Cillian Murphy, Kate Mara, Cole Hauser, Clifton Collins Jr.</t>
  </si>
  <si>
    <t>United Kingdom, China, United States</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</si>
  <si>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</si>
  <si>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</si>
  <si>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</si>
  <si>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Transformer</t>
  </si>
  <si>
    <t>Michael Del Monte</t>
  </si>
  <si>
    <t>Janae Marie Kroczaleski</t>
  </si>
  <si>
    <t>Transformers Prime</t>
  </si>
  <si>
    <t>Peter Cullen, Sumalee Montano, Frank Welker, Jeffrey Combs, Kevin Michael Richardson, Tania Gunadi, Josh Keaton, Steve Blum, Andy Pessoa, Ernie Hudson, Daran Norris, Will Friedle</t>
  </si>
  <si>
    <t>Transformers Rescue Bots Academy</t>
  </si>
  <si>
    <t>Adam Andrianopolous, Pierce Cravens, Xander Crowell, Paul Guyet, Michael Hansen, Mason Hensley, Courtney Shaw, Alan Trinca, Keyon Williams, Andy Zou</t>
  </si>
  <si>
    <t>Transformers: Cyberverse</t>
  </si>
  <si>
    <t>Sophia Isabella, Jeremy Levy, Jacob Tillman, Ryan Andes, Deanna McGovern, Dick Terhune</t>
  </si>
  <si>
    <t>Transformers: Rescue Bots</t>
  </si>
  <si>
    <t>Lacey Chabert, Elan Garfias, Maurice LaMarche, Jason Marsden, Shannon McKain, Steve Blum, Parvesh Cheena, D.C. Douglas, Imari Williams, LeVar Burton, Diamond White</t>
  </si>
  <si>
    <t>Transformers: Robots in Disguise</t>
  </si>
  <si>
    <t>Will Friedle, Darren Criss, Constance Zimmer, Khary Payton, Mitchell Whitfield, Stuart Allan, Ted McGinley, Peter Cullen</t>
  </si>
  <si>
    <t>Transformers: War For Cybertron Trilogy</t>
  </si>
  <si>
    <t>Jake Foushee, Jason Marnocha, Linsay Rousseau, Joe Zieja, Frank Todaro, Bill Rogers, Keith Silverstein, Edward Bosco</t>
  </si>
  <si>
    <t>Transformers: War for Cybertron: Earthrise</t>
  </si>
  <si>
    <t>Jake Foushee, Jason Marnocha, Linsay Rousseau, Joe Zieja, Frank Todaro, Bill Rogers, Keith Silverstein, Edward Bosco, Tessho Genda, Ryohei Kimura, Kikuko Inoue, Kazuhiko Inoue, Chafurin</t>
  </si>
  <si>
    <t>Trash</t>
  </si>
  <si>
    <t>Wagner Moura, Martin Sheen, Rooney Mara, Selton Mello, JosÃ© Dumont, Nelson Xavier, Eduardo Luis, Gabriel Weinstein, Rickson Tevez</t>
  </si>
  <si>
    <t>United Kingdom, Brazil, Germany</t>
  </si>
  <si>
    <t>Trash Fire</t>
  </si>
  <si>
    <t>Richard Bates Jr.</t>
  </si>
  <si>
    <t>Adrian Grenier, Angela Trimbur, AnnaLynne McCord, Fionnula Flanagan, Matthew Gray Gubler, Ray Santiago, Sally Kirkland, Ezra Buzzington</t>
  </si>
  <si>
    <t>Trash Truck</t>
  </si>
  <si>
    <t>Henry Keane, Glen Keane, Lucas Neff, Brian Baumgartner, Jackie Loeb, Olive Keane</t>
  </si>
  <si>
    <t>Travel Mates 2</t>
  </si>
  <si>
    <t>OÄŸuzhan KoÃ§, Ä°brahim BÃ¼yÃ¼kak, Ezgi EyÃ¼boÄŸlu, Olgun Toker, Kadir PolatÃ§i, Aycan Koptur, Bahar Åžahin, KÄ±vanÃ§ Baran Arslan</t>
  </si>
  <si>
    <t>Travelers</t>
  </si>
  <si>
    <t>Eric McCormack, MacKenzie Porter, Nesta Cooper, Jared Paul Abrahamson, Reilly Dolman, Patrick Gilmore</t>
  </si>
  <si>
    <t>Travis Scott: Look Mom I Can Fly</t>
  </si>
  <si>
    <t>White Trash Tyler</t>
  </si>
  <si>
    <t>Travis Scott</t>
  </si>
  <si>
    <t>Tread</t>
  </si>
  <si>
    <t>Paul Solet</t>
  </si>
  <si>
    <t>Treasures from the Wreck of the Unbelievable</t>
  </si>
  <si>
    <t>Sam Hobkinson</t>
  </si>
  <si>
    <t>Tree House Tales</t>
  </si>
  <si>
    <t>Renu Sharda, Sonal Kaushal, Shiney Prakash, Sumriddhi Shukla</t>
  </si>
  <si>
    <t>Tree Man</t>
  </si>
  <si>
    <t>Jon Reiner, Brad Rothschild</t>
  </si>
  <si>
    <t>Treehouse Detectives</t>
  </si>
  <si>
    <t>Brody Allen, Jenna Davis, Ryan Bartley, Philece Sampler, Leigh Kelly, Abby Trott</t>
  </si>
  <si>
    <t>Tremors</t>
  </si>
  <si>
    <t>Ron Underwood</t>
  </si>
  <si>
    <t>Kevin Bacon, Fred Ward, Finn Carter, Michael Gross, Reba McEntire, Robert Jayne, Charlotte Stewart, Tony Genaro, Ariana Richards, Richard Marcus, Victor Wong, Bibi Besch</t>
  </si>
  <si>
    <t>Tremors 2: Aftershocks</t>
  </si>
  <si>
    <t>S.S. Wilson</t>
  </si>
  <si>
    <t>Fred Ward, Chris Gartin, Helen Shaver, Michael Gross, Marcelo Tubert, Marco Hernandez, JosÃ© RamÃ³n Rosario, Thomas Rosales Jr.</t>
  </si>
  <si>
    <t>Comedies, Horror Movies, Sci-Fi &amp; Fantasy</t>
  </si>
  <si>
    <t>Tremors 3: Back to Perfection</t>
  </si>
  <si>
    <t>Brent Maddock</t>
  </si>
  <si>
    <t>Michael Gross, Shawn Christian, Susan Chuang, Charlotte Stewart, Ariana Richards, Tony Genaro, Barry Livingston, John Pappas, Jason Hopkins</t>
  </si>
  <si>
    <t>Tremors 4: The Legend Begins</t>
  </si>
  <si>
    <t>Michael Gross, Sara Botsford, Billy Drago, Brent Roam, August Schellenberg, J.E. Freeman, Ming Lo, Lydia Look, Sam Ly, Neil Kopit</t>
  </si>
  <si>
    <t>Tremors 5:  Bloodline</t>
  </si>
  <si>
    <t>Michael Gross, Jamie Kennedy, Ernest Ndhlovu, Lawrence Joffe, Zak Hendrikz, Natalie Becker, Emmanuel Castis, Brandon Auret, Daniel Janks</t>
  </si>
  <si>
    <t>Tremors 6: A Cold Day in Hell</t>
  </si>
  <si>
    <t>Michael Gross, Jamie Kennedy, Tanya van Graan, Jamie-Lee Money, Stephanie Schildknecht, Greg Kriek, Jenna Upton, Jay Anstey, Christie Peruso</t>
  </si>
  <si>
    <t>Action &amp; Adventure, Comedies, Horror Movies</t>
  </si>
  <si>
    <t>Tremors: Shrieker Island</t>
  </si>
  <si>
    <t>Michael Gross, Jon Heder, Caroline Langrishe, Cassie Clare, Matthew Douglas, Sahajak Boonthanakit, David Asavanond, Jackie Cruz, Richard Brake</t>
  </si>
  <si>
    <t>Trespass Against Us</t>
  </si>
  <si>
    <t>Adam Smith</t>
  </si>
  <si>
    <t>Michael Fassbender, Brendan Gleeson, Lyndsey Marshal, Georgie Smith, Rory Kinnear, Killian Scott, Sean Harris, Kingsley Ben-Adir, Kacie Anderson, Gerard Kearns</t>
  </si>
  <si>
    <t>Trevor Noah: Afraid of the Dark</t>
  </si>
  <si>
    <t>David Paul Meyer</t>
  </si>
  <si>
    <t>Trevor Noah</t>
  </si>
  <si>
    <t>Trevor Noah: Son of Patricia</t>
  </si>
  <si>
    <t>Triad Princess</t>
  </si>
  <si>
    <t>Eugenie Liu, Jasper Liu, Cecilia Choi, Tien Hsin, Michael JQ Huang, Chang Zhang-xing, Hung Yan-siang, Tsao Yu-ning, Chang Shu-wei, Lee Lee-zen</t>
  </si>
  <si>
    <t>Trial 4</t>
  </si>
  <si>
    <t>Trial By Media</t>
  </si>
  <si>
    <t>Tribhanga - Tedhi Medhi Crazy</t>
  </si>
  <si>
    <t>Renuka Shahane</t>
  </si>
  <si>
    <t>Kajol, Tanvi Azmi, Mithila Palkar, Kunaal Roy Kapur, Vaibhav Tatwawaadi, Kanwaljeet Singh, Manav Gohil, Shweta Mehendale</t>
  </si>
  <si>
    <t>Trigger Warning with Killer Mike</t>
  </si>
  <si>
    <t>Killer Mike</t>
  </si>
  <si>
    <t>Trikal (Past, Present, Future)</t>
  </si>
  <si>
    <t>Leela Naidu, Neena Gupta, Anita Kanwar, Soni Razdan, Dalip Tahil, K.K. Raina, Kunal Kapoor, Keith Stevenson, Naseeruddin Shah, Kulbhushan Kharbanda</t>
  </si>
  <si>
    <t>Trimurti</t>
  </si>
  <si>
    <t>Anil Kapoor, Shah Rukh Khan, Jackie Shroff, Satyendra Kapoor, Gautami, Tinnu Anand, Saeed Jaffrey, Anirudh Agarwal, Mohan Agashe, Himani Shivpuri, Priya Tendulkar, Anjali Jathar, Anang Desai, Pramod Moutho, Subhash Ghai</t>
  </si>
  <si>
    <t>Trinkets</t>
  </si>
  <si>
    <t>Brianna Hildebrand, Kiana Madeira, Quintessa Swindell, Brandon Butler, Odiseas Georgiadis, Henry Zaga, Larry Sullivan, Larisa Oleynik</t>
  </si>
  <si>
    <t>Trio and a Bed</t>
  </si>
  <si>
    <t>Annabelle Kong, Amber Chia, Carmen Soo, Danny Wan, Daniel Tan, Jeffrey Cheng</t>
  </si>
  <si>
    <t>Trip to Bhangarh: Asia's Most Haunted Place</t>
  </si>
  <si>
    <t>Jitender Pawar</t>
  </si>
  <si>
    <t>Manish Chaudhary, Suzanna Mukherjee, Piyush Raina, Rachit Behl, Rohit Chaudhury, Vikram Kochhar, Poonam Pandey</t>
  </si>
  <si>
    <t>Triple 9</t>
  </si>
  <si>
    <t>Casey Affleck, Chiwetel Ejiofor, Anthony Mackie, Aaron Paul, Clifton Collins Jr., Norman Reedus, Woody Harrelson, Kate Winslet, Teresa Palmer, Michael Kenneth Williams, Gal Gadot</t>
  </si>
  <si>
    <t>Triple Frontier</t>
  </si>
  <si>
    <t>Ben Affleck, Oscar Isaac, Charlie Hunnam, Pedro Pascal, Garrett Hedlund, Adria Arjona</t>
  </si>
  <si>
    <t>Triple Threat</t>
  </si>
  <si>
    <t>Jesse V. Johnson, Jesse Johnson</t>
  </si>
  <si>
    <t>Tony Jaa, Iko Uwais, Tiger Chen, Scott Adkins, Celina Jade, Michael Bisping, Michael Jai White, JeeJa Yanin, Dominiquie Vandenberg</t>
  </si>
  <si>
    <t>Thailand, China, United States</t>
  </si>
  <si>
    <t>Triumph of the Heart</t>
  </si>
  <si>
    <t>Richard Michaels</t>
  </si>
  <si>
    <t>Mario Van Peebles, Susan Ruttan, Lane R. Davis, Lynn Whitfield, Adam Faraizl, Polly Holliday, Jay Pennison, John Schuhmacher</t>
  </si>
  <si>
    <t>Trixie Mattel: Moving Parts</t>
  </si>
  <si>
    <t>Nicholas Zeig-Owens</t>
  </si>
  <si>
    <t>Brian Firkus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</si>
  <si>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</si>
  <si>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</si>
  <si>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Trolls Holiday Special</t>
  </si>
  <si>
    <t>Joel Crawford</t>
  </si>
  <si>
    <t>Anna Kendrick, Justin Timberlake, Zooey Deschanel, Christopher Mintz-Plasse, James Corden, Ron Funches, Kunal Nayyar, Aino Jawo, Caroline Hjelt, Walt Dohrn</t>
  </si>
  <si>
    <t>Trolls: The Beat Goes On!</t>
  </si>
  <si>
    <t>Amanda Leighton, Skylar Astin, Ron Funches, David Fynn, David Koechner, David Kaye, Sean T. Krishnan, Sam Lerner, Patrick Pinney, Kevin Michael Richardson, Kari Wahlgren, Fryda Wolff</t>
  </si>
  <si>
    <t>Trophy</t>
  </si>
  <si>
    <t>Shaul Schwarz, Christina Clusiau</t>
  </si>
  <si>
    <t>United Kingdom, Namibia, South Africa, Zimbabwe, United States</t>
  </si>
  <si>
    <t>Trotro</t>
  </si>
  <si>
    <t>Trotsky</t>
  </si>
  <si>
    <t>Konstantin Khabenskiy, Olga Sutulova, Max Matveev, Evgeniy Stychkin, Orkhan Abulov</t>
  </si>
  <si>
    <t>Troy</t>
  </si>
  <si>
    <t>Louis Hunter, Bella Dayne, Frances O'Connor, David Threlfall, Chloe Pirrie, Tom Weston-Jones, Alfred Enoch, Jonas Armstrong</t>
  </si>
  <si>
    <t>United Kingdom, South Africa, Australia, United States</t>
  </si>
  <si>
    <t>Troy: The Odyssey</t>
  </si>
  <si>
    <t>Tekin Girgin</t>
  </si>
  <si>
    <t>Dylan Vox, Lara Heller, Hachem Hicham, David Gray, Kelly B. Jones, Daniel Whyte, Eoin O'Brien, Ego Mikitas</t>
  </si>
  <si>
    <t>Truckbhar Swapna</t>
  </si>
  <si>
    <t>Pramod Pawar</t>
  </si>
  <si>
    <t>Makrand Deshpande, Kranti Redkar, Mukesh Rishi, Manoj Joshi, Smita Tambe, Aaditi Pohankar, Sahil Gilbile, Jyoti Joshi</t>
  </si>
  <si>
    <t>True and the Rainbow Kingdom</t>
  </si>
  <si>
    <t>True Grit</t>
  </si>
  <si>
    <t>Henry Hathaway</t>
  </si>
  <si>
    <t>John Wayne, Glen Campbell, Kim Darby, Jeremy Slate, Robert Duvall, Dennis Hopper, Alfred Ryder, Strother Martin, Jeff Corey</t>
  </si>
  <si>
    <t>True Memoirs of an International Assassin</t>
  </si>
  <si>
    <t>Jeff Wadlow</t>
  </si>
  <si>
    <t>Kevin James, Andy Garcia, Zulay Henao, Maurice Compte, Kelen Coleman, Andrew Howard, Rob Riggle, Leonard Earl Howze, Yul Vazquez, Kim Coates, Daniel Zacapa, Ron Rifkin, Jeff Chase</t>
  </si>
  <si>
    <t>True to the Game</t>
  </si>
  <si>
    <t>Preston A. Whitmore II</t>
  </si>
  <si>
    <t>Columbus Short, Erica Peeples, Vivica A. Fox, Andra Fuller, Jamaar Simon, Starletta DuPois, Nelsan Ellis, Draya Michele, Nafessa Williams, Jennifer Freeman, Lisa Renee Pitts</t>
  </si>
  <si>
    <t>True Tunes</t>
  </si>
  <si>
    <t>Michela Luci, Jamie Watson, Eric Peterson, Anna Claire Bartlam, Nicolas Aqui, Cory Doran, Julie Lemieux</t>
  </si>
  <si>
    <t>True: Friendship Day</t>
  </si>
  <si>
    <t>Mark Thornton, Todd Kauffman</t>
  </si>
  <si>
    <t>Michela Luci, Jamie Watson, Eric Peterson, Anna Claire Bartlam, Nicolas Aqui, Cory Doran, Julie Lemieux, Derek McGrath</t>
  </si>
  <si>
    <t>True: Grabbleapple Harvest</t>
  </si>
  <si>
    <t>True: Happy Hearts Day</t>
  </si>
  <si>
    <t>Michela Luci, Jamie Watson, Eric Peterson, Cory Doran, Nicolas Aqui</t>
  </si>
  <si>
    <t>True: Magical Friends</t>
  </si>
  <si>
    <t>True: Rainbow Rescue</t>
  </si>
  <si>
    <t>True: Terrific Tales</t>
  </si>
  <si>
    <t>True: Tricky Treat Day</t>
  </si>
  <si>
    <t>True: Winter Wishes</t>
  </si>
  <si>
    <t>True: Wonderful Wishes</t>
  </si>
  <si>
    <t>True: Wuzzle Wegg Day</t>
  </si>
  <si>
    <t>Todd Kauffman, Mark Thornton</t>
  </si>
  <si>
    <t>Trumbo</t>
  </si>
  <si>
    <t>Bryan Cranston, Diane Lane, Elle Fanning, John Goodman, Helen Mirren, Louis C.K., Alan Tudyk, Michael Stuhlbarg, Adewale Akinnuoye-Agbaje, Dean O'Gorman</t>
  </si>
  <si>
    <t>Trump: An American Dream</t>
  </si>
  <si>
    <t>Donald Trump</t>
  </si>
  <si>
    <t>Truth or Dare</t>
  </si>
  <si>
    <t>Nick Simon</t>
  </si>
  <si>
    <t>Cassandra Scerbo, Brytni Sarpy, Mason Dye, Harvey Guillen, Luke Baines, Ricardo Hoyos, Alexxis Lemire, Christina Masterson, Heather Langenkamp</t>
  </si>
  <si>
    <t>Tu Hai Mera Sunday</t>
  </si>
  <si>
    <t>Milind Dhaimade</t>
  </si>
  <si>
    <t>Barun Sobti, Shahana Goswami, Vishal Malhotra, Avinash Tiwary, Rasika Dugal, Maanvi Gagroo, Nakul Bhalla, Jay Upadhyay</t>
  </si>
  <si>
    <t>Tuca &amp; Bertie</t>
  </si>
  <si>
    <t>Tiffany Haddish, Ali Wong, Steven Yeun, Nicole Byer, Richard E. Grant, Reggie Watts</t>
  </si>
  <si>
    <t>Tucker and Dale vs. Evil</t>
  </si>
  <si>
    <t>Tyler Labine, Alan Tudyk, Katrina Bowden, Jesse Moss, Philip Granger, Brandon Jay McLaren, Christie Laing, Chelan Simmons, Travis Nelson, Alex Arsenault</t>
  </si>
  <si>
    <t>Canada, United States, India, United Kingdom</t>
  </si>
  <si>
    <t>Tukaram</t>
  </si>
  <si>
    <t>Jitendra Joshi, Prateeksha Lonkar, Sharad Ponkshe, Radhika Apte, Veena Jamkar, Yatin Karyekar, Smita Tambe, Vrishasen Dabholkar</t>
  </si>
  <si>
    <t>Tum Milo Toh Sahi</t>
  </si>
  <si>
    <t>Nana Patekar, Dimple Kapadia, Sunil Shetty, Vidya Malvade, Rehan Khan, Anjana Sukhani, Mohnish Bahl, Vrajesh Hirjee</t>
  </si>
  <si>
    <t>Tumi or not Tumi</t>
  </si>
  <si>
    <t>Mfanelo Ngoma</t>
  </si>
  <si>
    <t>Tumi Morake</t>
  </si>
  <si>
    <t>TUNA GIRL</t>
  </si>
  <si>
    <t>Fuka Koshiba, Tom Fujita, Hidetoshi Hoshida, Hiroto Kanai, Ryosuke Yusa, Shuri Tanaka, Chal Inoue, Takashi Taniguchi, Takeshi Masu</t>
  </si>
  <si>
    <t>Tundukkan Playboy Itu</t>
  </si>
  <si>
    <t>Hafidz Roshdi, Uqasha Senrose, Alif Satar, Mawar Rashid</t>
  </si>
  <si>
    <t>Tune in for Love</t>
  </si>
  <si>
    <t>Jung Ji-woo</t>
  </si>
  <si>
    <t>Kim Go-eun, Jung Hae-in, Park Hae-joon, Kim Guk-hee, Jung Eugene, Choi Jun-young, Yoo Yeol, Nam Mun-cheol</t>
  </si>
  <si>
    <t>Tunisian Victory</t>
  </si>
  <si>
    <t>Frank Capra, John Huston, Hugh Stewart, Roy Boulting, Anthony Veiller</t>
  </si>
  <si>
    <t>Burgess Meredith</t>
  </si>
  <si>
    <t>Tunnel</t>
  </si>
  <si>
    <t>Todsapol Maisuk, Johnny Hao, Morakot Liu, Pemy Peramin Thabkaew, Phenphet Phenkul, Sumet Ong-Art, Amarin Nitipon, Tor Techathuwanan, Komsan Kajonpaisansuk</t>
  </si>
  <si>
    <t>Turbo</t>
  </si>
  <si>
    <t>David Soren</t>
  </si>
  <si>
    <t>Ben Schwartz, Bill Hader, Luis GuzmÃ¡n, Snoop Dogg, Paul Giamatti, Ryan Reynolds, Maya Rudolph, Ken Jeong, Samuel L. Jackson, Michael PeÃ±a, Michelle Rodriguez, Richard Jenkins, Kurtwood Smith, Luis Guzman</t>
  </si>
  <si>
    <t>Turbo FAST</t>
  </si>
  <si>
    <t>Reid Scott, John Eric Bentley, Amir Talai, Phil LaMarr, Grey DeLisle, Michael Patrick Bell, Eric Bauza</t>
  </si>
  <si>
    <t>Turkish Dance School</t>
  </si>
  <si>
    <t>Binnur Kaya, Demet Ã–zdemir, Uraz KaygÄ±laroÄŸlu, Okan Ã‡abalar, Bora Cengiz, Nergis Ã–ztÃ¼rk, Berat Yenilmez, Meltem GÃ¼lenÃ§, Hakan SalÄ±nmÄ±ÅŸ</t>
  </si>
  <si>
    <t>Turn Up Charlie</t>
  </si>
  <si>
    <t>Idris Elba, Piper Perabo, JJ Feild, Frankie Hervey, Guz Khan</t>
  </si>
  <si>
    <t>TURN: Washington's Spies</t>
  </si>
  <si>
    <t>Jamie Bell, Seth Numrich, Daniel Henshall, Heather Lind, Meegan Warner, Kevin McNally, Burn Gorman, Angus Macfadyen, JJ Feild, Samuel Roukin</t>
  </si>
  <si>
    <t>Tusk</t>
  </si>
  <si>
    <t>Michael Parks, Justin Long, Haley Joel Osment, Genesis Rodriguez, Johnny Depp, Harley Morenstein, Ralph Garman, Jennifer Schwalbach</t>
  </si>
  <si>
    <t>Twelve Forever</t>
  </si>
  <si>
    <t>Kelsy Abbott, Antony Del Rio, Jaylen Barron, Matt Berry, Bridget Everett, Brandon Wardell, Steve Agee, Spencer Rothbell, Nick Sumida, Ashley Boettcher, Wade Randolph</t>
  </si>
  <si>
    <t>Twice</t>
  </si>
  <si>
    <t>Hidetaka Inazuka</t>
  </si>
  <si>
    <t>Stuart Varnam-Atkin</t>
  </si>
  <si>
    <t>Twice Upon A Time</t>
  </si>
  <si>
    <t>Gaspard Ulliel, Freya Mavor</t>
  </si>
  <si>
    <t>Twin Murders: the Silence of the White City</t>
  </si>
  <si>
    <t>BelÃ©n Rueda, Javier Rey, Aura Garrido, Manolo Solo, Alex BrendemÃ¼hl, RamÃ³n Barea, Sergio Dorado, Allende Blanco, RubÃ©n Ochandiano</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</si>
  <si>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</si>
  <si>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</si>
  <si>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</si>
  <si>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Twins Mission</t>
  </si>
  <si>
    <t>To-hoi Kong</t>
  </si>
  <si>
    <t>Sammo Kam-Bo Hung, Gillian Chung, Charlene Choi, Wu Jing, Yuen Wah, Jess Zhang, Steven Cheung, Lier Qiu, Shek Sau, Sam Lee, Andy Liang</t>
  </si>
  <si>
    <t>Twinsanity</t>
  </si>
  <si>
    <t>Buz Wallick</t>
  </si>
  <si>
    <t>Karissa Strain, Katie Strain, Yves Bright, Angie Everhart, Thaddeus Shafer, Mary O'Neil</t>
  </si>
  <si>
    <t>Twirlywoos</t>
  </si>
  <si>
    <t>Linda Bassett</t>
  </si>
  <si>
    <t>Twisted Trunk, Big Fat Body</t>
  </si>
  <si>
    <t>Vijay Maurya, Naman Jain, Usha Nadkarni, Mukesh Chhabra, Prarthana Behere, Jayant Gadekar, Aditi Keskar, Murari Kumar</t>
  </si>
  <si>
    <t>Two Catalonias</t>
  </si>
  <si>
    <t>Ãlvaro Longoria, Gerardo Olivares</t>
  </si>
  <si>
    <t>Two Fathers</t>
  </si>
  <si>
    <t>Weber Yang, Lin Yo-Wei, Megan Lai, Amanda Chou, Lucia Xie, Cherry Leung</t>
  </si>
  <si>
    <t>Two Graves</t>
  </si>
  <si>
    <t>Gary Young</t>
  </si>
  <si>
    <t>Cathy Tyson, Katie Jarvis, David Hayman, Josh Herdman, Dave Johns, Danielle Harold, Kedar Williams-Stirling, Neal Ward</t>
  </si>
  <si>
    <t>Two Lovers and a Bear</t>
  </si>
  <si>
    <t>Dane DeHaan, Tatiana Maslany, Gordon Pinsent, John Ralston</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</si>
  <si>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</si>
  <si>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</si>
  <si>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</si>
  <si>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Twogether</t>
  </si>
  <si>
    <t>Lee Seung-gi, Jasper Liu</t>
  </si>
  <si>
    <t>Tyke Elephant Outlaw</t>
  </si>
  <si>
    <t>Susan Lambert, Stefan Moore</t>
  </si>
  <si>
    <t>Typewriter</t>
  </si>
  <si>
    <t>Aarna Sharma, Aaryansh Malviya, Mikail Gandhi, Palash Kamble, Jishu Sengupta, Palomi Ghosh, Purab Kohli, Sameer Kochhar, Sara Gesawat</t>
  </si>
  <si>
    <t>Tyson</t>
  </si>
  <si>
    <t>Mike Tyson, Trevor Berbick</t>
  </si>
  <si>
    <t>U Turn</t>
  </si>
  <si>
    <t>Pawan Kumar</t>
  </si>
  <si>
    <t>Roger Narayan, Shraddha Srinath, Dileep Raj, Krishna Hebbale, Ram Manjjonaath, Chethan Dsouza</t>
  </si>
  <si>
    <t>U-Turn</t>
  </si>
  <si>
    <t>Derick Cabrido</t>
  </si>
  <si>
    <t>Kim Chiu, JM de Guzman, Tony Labrusca, Martin del Rosario, Kate Alejandrino, Miel Espinoza, Janella Salvador, Cris Villanueva, Almira Muhlach, Cris Villonco, Mercedes Cabral, Jerry O'Hara, Simon Ibarra, Alex Medina, Markus Paterson</t>
  </si>
  <si>
    <t>Udaan</t>
  </si>
  <si>
    <t>Rajat Barmecha, Ronit Roy, Ram Kapoor, Aayan Boradia, Manjot Singh, Anand Tiwari, Raja Hudda, Shaunak Sengupta, Varun Khettry, Akshay Sachdev</t>
  </si>
  <si>
    <t>Udta Punjab</t>
  </si>
  <si>
    <t>Shahid Kapoor, Kareena Kapoor, Alia Bhatt, Diljit Dosanjh, Satish Kaushik, Suhail Nayyar, Prabhjyot Singh, Harpreet Singh, Manav Vij, Taran Bajaj</t>
  </si>
  <si>
    <t>Ugly</t>
  </si>
  <si>
    <t>Rahul Bhat, Ronit Roy, Tejaswini Kolhapure, Vineet Kumar Singh, Surveen Chawla, Siddhant Kapoor, Girish Kulkarni, Abir Goswami, Madhavi Singh, Anshikaa Shrivastava, Murari Kumar, Sandesh Jadhav</t>
  </si>
  <si>
    <t>Ugly Aur Pagli</t>
  </si>
  <si>
    <t>Sachin Kamlakar Khot</t>
  </si>
  <si>
    <t>Mallika Sherawat, Ranvir Shorey, Tinnu Anand, Sushmita Mukherjee, Manish Anand, Vihang Nayak, Bharati Achrekar, Zeenat Aman</t>
  </si>
  <si>
    <t>Ugly Delicious</t>
  </si>
  <si>
    <t>David Chang, Peter Meehan</t>
  </si>
  <si>
    <t>Ugly Duckling</t>
  </si>
  <si>
    <t>Mook Worranit Thawornwong, Puttichai Kasetsin, Natcha Juntapan, Neen Suwanamas, Esther Supreeleela, Shaun Jindachote, Lapassalal Jiravechsoontornkul, Chatchawit Techarukpong</t>
  </si>
  <si>
    <t>Ujala</t>
  </si>
  <si>
    <t>Naresh Saigal</t>
  </si>
  <si>
    <t>Mala Sinha, Shammi Kapoor, Raaj Kumar, Leela Chitnis, Dhumal, Kumkum</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</si>
  <si>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</si>
  <si>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</si>
  <si>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</si>
  <si>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</si>
  <si>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</si>
  <si>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</si>
  <si>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Ultraman</t>
  </si>
  <si>
    <t>Ryohei Kimura, Takuya Eguchi, Megumi Han, Hideyuki Tanaka, Sumire Morohoshi, Ken Uo, Shigeru Ushiyama, Ryota Takeuchi, Eiji Hanawa, Hirokazu Sekido, Minoru Shiraishi, Kenjiro Tsuda, Hiroaki Hirata, Kaiji Soze</t>
  </si>
  <si>
    <t>Ultramarine Magmell</t>
  </si>
  <si>
    <t>Kengo Kawanishi, Mãƒ»Aãƒ»O, Toshiyuki Morikawa, Hibiku Yamamura, Satoshi Mikami, Koji Yusa, Hiroshi Yanaka, Shiro Saito, Keiichi Sonobe</t>
  </si>
  <si>
    <t>Ultras</t>
  </si>
  <si>
    <t>Francesco Lettieri</t>
  </si>
  <si>
    <t>Aniello Arena, Antonia Truppo, Ciro Nacca, Simone Borelli, Daniele Vicorito, Salvatore Pelliccia</t>
  </si>
  <si>
    <t>Ultraviolet</t>
  </si>
  <si>
    <t>Marta Nieradkiewicz, Sebastian FabijaÅ„ski, Agata Kulesza, BartÅ‚omiej Topa, Magdalena CzerwiÅ„ska, MichaÅ‚ Å»urawski, Marek Kalita, Paulina Chapko, Karolina Chapko, Viet Anh Do</t>
  </si>
  <si>
    <t>Uma Maheswara Ugra Roopasya</t>
  </si>
  <si>
    <t>Venkatesh Maha</t>
  </si>
  <si>
    <t>Satya Dev, VK Naresh, Raghavan, Suhas P, Ravindra Vijay, Chandana Koppisetti, Roopa Koduvayur, Kushalini Pulapa</t>
  </si>
  <si>
    <t>Umrika</t>
  </si>
  <si>
    <t>Prashant Nair</t>
  </si>
  <si>
    <t>Suraj Sharma, Tony Revolori, Smita Tambe, Adil Hussain, Rajesh Tailang, Prateik Babbar, Pramod Pathak, Amit Sial, Sauraseni Maitra</t>
  </si>
  <si>
    <t>Un plus une</t>
  </si>
  <si>
    <t>Claude Lelouch</t>
  </si>
  <si>
    <t>Jean Dujardin, Elsa Zylberstein, Christopher Lambert, Alice Pol, Rahul Vohra, Shriya Pilgaonkar, Abhishek Krishnan, Venantino Venantini, Amma, Kalki Koechlin</t>
  </si>
  <si>
    <t>Una</t>
  </si>
  <si>
    <t>Benedict Andrews</t>
  </si>
  <si>
    <t>Rooney Mara, Ben Mendelsohn, Riz Ahmed, Ruby Stokes, Natasha Little, Tara Fitzgerald, Tobias Menzies</t>
  </si>
  <si>
    <t>Unabomber - In His Own Words</t>
  </si>
  <si>
    <t>Mick Grogan</t>
  </si>
  <si>
    <t>Ted Kaczynski</t>
  </si>
  <si>
    <t>Unaccompanied Minors</t>
  </si>
  <si>
    <t>Paul Feig</t>
  </si>
  <si>
    <t>Lewis Black, Wilmer Valderrama, Tyler James Williams, Gia Mantegna, Dyllan Christopher, Brett Kelly, Quinn Shephard, Paget Brewster, Rob Corddry, Dominique SaldaÃ±a</t>
  </si>
  <si>
    <t>Unacknowledged</t>
  </si>
  <si>
    <t>Michael Mazzola</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</si>
  <si>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</si>
  <si>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</si>
  <si>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Unbelievable</t>
  </si>
  <si>
    <t>Toni Collette, Merritt Wever, Kaitlyn Dever, Dale Dickey, Scott Lawrence, Danielle Macdonald, Austin HÃ©bert, Eric Lange, Elizabeth Marvel</t>
  </si>
  <si>
    <t>Unbreakable Kimmy Schmidt</t>
  </si>
  <si>
    <t>Ellie Kemper, Jane Krakowski, Tituss Burgess, Carol Kane</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</si>
  <si>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</si>
  <si>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</si>
  <si>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Unbridled</t>
  </si>
  <si>
    <t>Jota Linares</t>
  </si>
  <si>
    <t>Natalia de Molina, Daniel Grao, Natalia Mateo, Ignacio Mateos, Borja Luna, Mario TardÃ³n, Mariana Cordero</t>
  </si>
  <si>
    <t>Unbroken</t>
  </si>
  <si>
    <t>Svati Chakravarty Bhatkal</t>
  </si>
  <si>
    <t>Uncertain Glory</t>
  </si>
  <si>
    <t>AgustÃ­ Villaronga</t>
  </si>
  <si>
    <t>Marcel BorrÃ s, Bruna CusÃ­, Nuria Prims, Oriol Pla, Luisa Gavasa, Terele PÃ¡vez, Fernando Esteso, Juan Diego, Roger Casamajor, Jorge UsÃ³n</t>
  </si>
  <si>
    <t>Unchained Fate</t>
  </si>
  <si>
    <t>Lenna Lim, Jack Tan, Rickman Chia, Rabbit Chen, Kopi Lim Guo Wei, Agnes Wang, Allan Toh, Mandy Chen, Tan Hau Yen</t>
  </si>
  <si>
    <t>Unchained: The Untold Story of Freestyle Motocross</t>
  </si>
  <si>
    <t>Paul Taublieb, Jon Freeman</t>
  </si>
  <si>
    <t>Josh Brolin</t>
  </si>
  <si>
    <t>Uncle Naji in UAE</t>
  </si>
  <si>
    <t>Ibrahim Almeirasi, Ahmed Saif, Alia Almannai, Mohamed Morshed, Mohamed Alkendi, Tariq Almuhairi</t>
  </si>
  <si>
    <t>Uncorked</t>
  </si>
  <si>
    <t>Prentice Penny</t>
  </si>
  <si>
    <t>Mamoudou Athie, Courtney B. Vance, Niecy Nash, Sasha CompÃ¨re, Bernard D. Jones, Gil Ozeri, Matt McGorry, Meera Rohit Kumbhani</t>
  </si>
  <si>
    <t>Uncovered</t>
  </si>
  <si>
    <t>Zuko Nodada</t>
  </si>
  <si>
    <t>Nqobile Khumalo, Robert Hobbs, S'Thandiwe Kgoroge, Dumisani Mbebe, Thandeka Nodada, Fezile Makhanya</t>
  </si>
  <si>
    <t>Uncut Gems</t>
  </si>
  <si>
    <t>Josh Safdie, Benny Safdie</t>
  </si>
  <si>
    <t>Adam Sandler, LaKeith Stanfield, Kevin Garnett, Julia Fox, Idina Menzel, Eric Bogosian, Judd Hirsch, Abel Tesfaye</t>
  </si>
  <si>
    <t>Undefeated</t>
  </si>
  <si>
    <t>Montrail 'Money' Brown, O.C. Brown, Bill Courtney, Chavis Daniels</t>
  </si>
  <si>
    <t>Under an Arctic Sky</t>
  </si>
  <si>
    <t>Chris Burkard</t>
  </si>
  <si>
    <t>Chris Burkard, Sam Hammer, Heidar Logi, Elli Thor Magnusson, Ingo Olsen, Timmy Reyes, Justin Quintal, Steve Hawk, Sigurdur Jonsson, Mark Renneker</t>
  </si>
  <si>
    <t>Action &amp; Adventure, Documentaries, Sports Movies</t>
  </si>
  <si>
    <t>Under Arrest</t>
  </si>
  <si>
    <t>Under the Black Moonlight</t>
  </si>
  <si>
    <t>Tae-hyun Nam, Soo-yeon Kim, Seo-ra Kim, Tae-hwan Kang, Young-jo Yang</t>
  </si>
  <si>
    <t>Under the Bombs</t>
  </si>
  <si>
    <t>Nada Abou Farhat, Georges Khabbaz, Bshara Atallah, Rawia Elchab, Elham Abbas, Iman Affara, Zahra Ali, Ali Maerouf Amer, Ali Azour, Najat Darwish</t>
  </si>
  <si>
    <t>France, Lebanon, United Kingdom</t>
  </si>
  <si>
    <t>Under the Eiffel Tower</t>
  </si>
  <si>
    <t>Archie Borders</t>
  </si>
  <si>
    <t>Matt Walsh, Judith Godreche, Reid Scott, Michaela Watkins, David Wain, Gary Cole</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</si>
  <si>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</si>
  <si>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</si>
  <si>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</si>
  <si>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Under the Shadow</t>
  </si>
  <si>
    <t>Babak Anvari</t>
  </si>
  <si>
    <t>Narges Rashidi, Avin Manshadi, Bobby Naderi, Ray Haratian, Arash Marandi, Hamidreza Djavdan, Soussan Farrokhnia, Bijan Daneshmand, Sajjad Delafrooz, Behi Djanati Atai</t>
  </si>
  <si>
    <t>United Kingdom, Jordan, Qatar, Iran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</si>
  <si>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</si>
  <si>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</si>
  <si>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</si>
  <si>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</si>
  <si>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Undercover</t>
  </si>
  <si>
    <t>Tom Waes, Anna Drijver, Frank Lammers, Elise Schaap, Raymond Thiry, Kris Cuppens, Kevin Janssens, Huub Smit</t>
  </si>
  <si>
    <t>Belgium, Netherlands</t>
  </si>
  <si>
    <t>Undercover Brother 2</t>
  </si>
  <si>
    <t>Michael Jai White, Vince Swann, Barry Bostwick, Laila Odom, Gary Owen, Affion Crockett, Steven Lee Johnson, Lindsay Lamb, Zac Zedalis, Cj Sykes</t>
  </si>
  <si>
    <t>Undercover Grandpa</t>
  </si>
  <si>
    <t>James Caan, Jessica Walter, Louis Gossett Jr., Dylan Everett, Paul Sorvino, Kenneth Welsh, Lawrence Dane, Paul Braunstein, Greta Onieogou</t>
  </si>
  <si>
    <t>Undercover Law</t>
  </si>
  <si>
    <t>ViÃ±a Machado, Juana del RÃ­o, Luna Baxter, Valeria GÃ¡lviz, Tommy Vasquez, Luis Mesa, Katherine VÃ©lez, Juan Manuel Mendoza, Patrick Delmas, Ricardo Vesga, Toto Vega</t>
  </si>
  <si>
    <t>Undercover: How to Operate Behind Enemy Lines</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</si>
  <si>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</si>
  <si>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</si>
  <si>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</si>
  <si>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Unexpectedly Yours</t>
  </si>
  <si>
    <t>Sharon Cuneta, Robin Padilla, Julia Barretto, Joshua Garcia, John Estrada, Pilar Pilapil, Marissa Delgado, Maritoni Fernandez</t>
  </si>
  <si>
    <t>Unfinished Song</t>
  </si>
  <si>
    <t>Terence Stamp, Gemma Arterton, Christopher Eccleston, Vanessa Redgrave, Anne Reid, Elizabeth Counsell, Ram John Holder, Bill Thomas, Orla Hill</t>
  </si>
  <si>
    <t>Unfriended</t>
  </si>
  <si>
    <t>Levan Gabriadze</t>
  </si>
  <si>
    <t>Shelley Hennig, Moses Storm, Renee Olstead, Will Peltz, Jacob Wysocki, Courtney Halverson, Heather Sossaman, Matthew Bohrer, Mickey River, Cal Barnes</t>
  </si>
  <si>
    <t>Ungli</t>
  </si>
  <si>
    <t>Emraan Hashmi, Randeep Hooda, Kangana Ranaut, Sanjay Dutt, Neha Dhupia, Angad Bedi, Neil Bhoopalam, Shraddha Kapoor</t>
  </si>
  <si>
    <t>Unicorn Store</t>
  </si>
  <si>
    <t>Brie Larson</t>
  </si>
  <si>
    <t>Brie Larson, Samuel L. Jackson, Joan Cusack, Bradley Whitford, Mamoudou Athie, Hamish Linklater, Martha MacIsaac, Karan Soni, Annaleigh Ashford</t>
  </si>
  <si>
    <t>Union Leader</t>
  </si>
  <si>
    <t>Sanjay Patel</t>
  </si>
  <si>
    <t>Rahul Bhat, Tillotama Shome, Haresh Dagiya, Jayesh More, Tirth Sharma, Vivek Ghamande, Jay Vithlani, Mehul Buch</t>
  </si>
  <si>
    <t>Unit 42</t>
  </si>
  <si>
    <t>Patrick Ridremont, Constance Gay, Tom Audenaert, Roda Fawaz, Danitza Athanassiadis</t>
  </si>
  <si>
    <t>Unknown</t>
  </si>
  <si>
    <t>Jaume Collet-Serra</t>
  </si>
  <si>
    <t>Liam Neeson, Diane Kruger, January Jones, Aidan Quinn, Bruno Ganz, Frank Langella, Sebastian Koch, Olivier Schneider, Stipe Erceg, Rainer Bock</t>
  </si>
  <si>
    <t>United Kingdom, Germany, France, United States</t>
  </si>
  <si>
    <t>Unknown Origins</t>
  </si>
  <si>
    <t>David GalÃ¡n Galindo</t>
  </si>
  <si>
    <t>Javier Rey, VerÃ³nica Echegui, Brays Efe, Antonio Resines, Ãlex GarcÃ­a, Carlos Areces, Ernesto Alterio, Leonardo Sbaraglia</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</si>
  <si>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</si>
  <si>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</si>
  <si>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</si>
  <si>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Unnatural Selection</t>
  </si>
  <si>
    <t>Unorthodox</t>
  </si>
  <si>
    <t>Shira Haas, Amit Rahav, Jeff Wilbusch, Alex Reid, Ronit Asheri, Delia Mayer, Dina Doronne, David Mandelbaum, Yousef Sweid, Dennenesch ZoudÃ©, Isabel Schosnig, Aaron Altaras, Tamar Amit-Joseph, Safinaz Sattar, Langston Uibel, Aziz Dyab</t>
  </si>
  <si>
    <t>Unrequited Love</t>
  </si>
  <si>
    <t>Zhu Yanmanzi, Zhao Shunran, Shen Yu, Zhang Yichi, Mengqin, Esther Chen, Zhang Zhehao, He Meixuan, Yuan Baizihui</t>
  </si>
  <si>
    <t>Unrest</t>
  </si>
  <si>
    <t>Jennifer Brea</t>
  </si>
  <si>
    <t>Jennifer Brea, Omar Wasow, Jessica Taylor-Bearman</t>
  </si>
  <si>
    <t>Unriddle</t>
  </si>
  <si>
    <t>Rui En, Chen Liping, Tay Ping Hui, Andie Chen, Xiang Yun, Joshua Ang, Zhou Ying</t>
  </si>
  <si>
    <t>Unruly Friends</t>
  </si>
  <si>
    <t>Sherif Mandour</t>
  </si>
  <si>
    <t>Kinda Allouch, Ahmed Salah Al-Saadany, Dina Fouad, Amr Youssef, Ahmed Safwat, Madlyn Tabar, Yasser Ali Maher, Nadia Fahmi, Menha Zaytoon, Tamim Abdou, Mostafa Abd Elsalam</t>
  </si>
  <si>
    <t>Unsolved</t>
  </si>
  <si>
    <t>Josh Duhamel, Jimmi Simpson, Bokeem Woodbine</t>
  </si>
  <si>
    <t>Unsolved Mysteries</t>
  </si>
  <si>
    <t>Unspeakable Acts</t>
  </si>
  <si>
    <t>Linda Otto</t>
  </si>
  <si>
    <t>Jill Clayburgh, Brad Davis, Sam Behrens</t>
  </si>
  <si>
    <t>Unstoppable</t>
  </si>
  <si>
    <t>Tessa Ia, BÃ¡rbara LÃ³pez, LucÃ­a Uribe, Coty Camacho, Diego Calva HernÃ¡ndez, TomÃ¡s Ruiz</t>
  </si>
  <si>
    <t>Untamed Romania</t>
  </si>
  <si>
    <t>Tom Barton-Humphreys</t>
  </si>
  <si>
    <t>Romania, United Kingdom</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</si>
  <si>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</si>
  <si>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</si>
  <si>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Up Among  The Stars</t>
  </si>
  <si>
    <t>Luis Callejo, Jorge Andreu, Macarena GÃ³mez, MagÃ¼i Mira, Ãlvaro Roig, MarÃ­a Morales, JosÃ© Luis GarcÃ­a PÃ©rez, Kiti MÃ¡nver, Ingrid GarcÃ­a Jonsson, Liz Lobato</t>
  </si>
  <si>
    <t>Up in the Air</t>
  </si>
  <si>
    <t>Jason Reitman</t>
  </si>
  <si>
    <t>George Clooney, Vera Farmiga, Anna Kendrick, Jason Bateman, Amy Morton, Melanie Lynskey, J.K. Simmons, Sam Elliott, Danny McBride, Zach Galifianakis, Chris Lowell</t>
  </si>
  <si>
    <t>Up North</t>
  </si>
  <si>
    <t>Banky Wellington, Rahama Sadau, Kanayo O. Kanayo, Ibrahim Suleiman, Michelle Dede, Adesua Etomi, Hilda Dokubo, Akin Lewis</t>
  </si>
  <si>
    <t>Upin &amp; Ipin</t>
  </si>
  <si>
    <t>Nurfathiah Diaz</t>
  </si>
  <si>
    <t>Uppity: The Willy T. Ribbs Story</t>
  </si>
  <si>
    <t>Willy T. Ribbs</t>
  </si>
  <si>
    <t>Upstarts</t>
  </si>
  <si>
    <t>Udai Singh Pawar</t>
  </si>
  <si>
    <t>Priyanshu Painyuli, Chandrachoor Rai, Shadab Kamal, Rajeev Siddhartha, Sheetal Thakur, Ninad Kamat, Swati Semwal, Eijaz Khan</t>
  </si>
  <si>
    <t>Uriyadi 2</t>
  </si>
  <si>
    <t>Vijay Kumar</t>
  </si>
  <si>
    <t>Vijay Kumar, Vismaya, Shankar Thas, Abbas, Sudhakar, Durai Ramesh</t>
  </si>
  <si>
    <t>Urvi</t>
  </si>
  <si>
    <t>Pradeep Verma</t>
  </si>
  <si>
    <t>Sruthi Hariharan, Shraddha Srinath, Shweta Pandit, Achyuth Kumar, Madhukar Niyogi, Prabhu Mundkur, Bhavani Prakash, Ananya Bhat</t>
  </si>
  <si>
    <t>Urzila Carlson: Overqualified Loser</t>
  </si>
  <si>
    <t>Hayden Guppy</t>
  </si>
  <si>
    <t>Urzila Carlson</t>
  </si>
  <si>
    <t>Us and Them</t>
  </si>
  <si>
    <t>Rene Liu</t>
  </si>
  <si>
    <t>Jing Boran, Zhou Dongyu, Zhuangzhuang Tian, Qu Zheming, Zhang Zixian</t>
  </si>
  <si>
    <t>Used Goods</t>
  </si>
  <si>
    <t>Mohamed Ragab, Ayten Amer, Hassan Abdulfattah</t>
  </si>
  <si>
    <t>USS Indianapolis: Men of Courage</t>
  </si>
  <si>
    <t>Mario Van Peebles</t>
  </si>
  <si>
    <t>Nicolas Cage, Tom Sizemore, Thomas Jane, Matt Lanter, James Remar, Brian Presley, Johnny Wactor, Adam Scott Miller, Cody Walker, Callard Harris</t>
  </si>
  <si>
    <t>Uyare</t>
  </si>
  <si>
    <t>Manu Ashokan</t>
  </si>
  <si>
    <t>Parvathy, Asif Ali, Tovino Thomas, Siddique, Pratap Pothan, Samyuktha Menon, Anarkali Marikar, Prem Prakash</t>
  </si>
  <si>
    <t>V for Vendetta</t>
  </si>
  <si>
    <t>Natalie Portman, Hugo Weaving, Stephen Rea, Stephen Fry, John Hurt, Tim Pigott-Smith, Rupert Graves, Roger Allam, Ben Miles, SinÃ©ad Cusack, Natasha Wightman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</si>
  <si>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</si>
  <si>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</si>
  <si>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V.R. Troopers</t>
  </si>
  <si>
    <t>Michael Sorich, Gardner Baldwin, Mike Reynolds, Richard Rabago, Brad Hawkins, Michael Bacon, Kerrigan Mahan, Sarah Brown, Julian Combs, David Carr, Farrand Thompson, Zeb, Aaron Pruner</t>
  </si>
  <si>
    <t>Vagabond</t>
  </si>
  <si>
    <t>Lee Seung-gi, Bae Suzy, Shin Sung-rok, Moon Jung-hee, Baek Yoon-sik, Moon Sung-keun, Lee Gyoung-young, Lee Ki-young, Kim Min-jong, Jung Man-sik, Hwang Bo-ra</t>
  </si>
  <si>
    <t>Vai Anitta</t>
  </si>
  <si>
    <t>Valentino</t>
  </si>
  <si>
    <t>Adel Imam, Dalal Abdelaziz, Hamdy Al-Merghany, Mohamed al-Kilani, Tarek El Ebiary, Huda El Mufti, Soleiman Eid, Badria Tolba, Reda Idrees, Enaam Al-Gritly, Wafaa Sadeq, Rania Mahmoud Yassin</t>
  </si>
  <si>
    <t>Valeria</t>
  </si>
  <si>
    <t>Inma Torrente</t>
  </si>
  <si>
    <t>Diana GÃ³mez, Silma LÃ³pez, Paula Malia, Teresa Riott, Maxi Iglesias, Ibrahim Al Shami</t>
  </si>
  <si>
    <t>Valor</t>
  </si>
  <si>
    <t>Christina Ochoa, Matt Barr, Corbin Reid, Charlie Barnett, W. TrÃ© Davis</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</si>
  <si>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</si>
  <si>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</si>
  <si>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Vampires</t>
  </si>
  <si>
    <t>Oulaya Amamra, Suzanne ClÃ©ment, Kate Moran, Mounir Amamra, Aliocha Schneider, Juliette Cardinski, Pierre Lottin, Dylan Robert, Bilel Chegrani, Antonia Buresi, Marilu Marini, Ayumi Roux</t>
  </si>
  <si>
    <t>Vampires vs. the Bronx</t>
  </si>
  <si>
    <t>Jaden Michael, Gerald W. Jones III, Gregory Diaz IV, Sarah Gadon, Method Man, Shea Whigham, Coco Jones, The Kid Mero, Chris Redd, Vladimir CaamaÃ±o, Jeremie Harris, Adam David Thompson, Zoe Saldana</t>
  </si>
  <si>
    <t>Van Helsing</t>
  </si>
  <si>
    <t>Kelly Overton, Jonathan Scarfe, Christopher Heyerdahl, Paul Johansson, David Cubitt, Tim Guinee</t>
  </si>
  <si>
    <t>Vanjagar Ulagam</t>
  </si>
  <si>
    <t>Manoj Beedha</t>
  </si>
  <si>
    <t>Guru Somasundaram, Cibi Bhuvana Chandran, Vishagan Vanangamudi, Anisha Ambrose, Chandini Tamilarasan, Azhagamperumal, John Vijay, Vasu Vikram, Hareesh Peradi, Jayaprakash Radhakrishnan</t>
  </si>
  <si>
    <t>Vantage Point</t>
  </si>
  <si>
    <t>Dennis Quaid, Matthew Fox, Forest Whitaker, Bruce McGill, Edgar RamÃ­rez, SaÃ¯d Taghmaoui, Ayelet Zurer, Zoe Saldana, Sigourney Weaver, William Hurt</t>
  </si>
  <si>
    <t>Varane Avashyamund</t>
  </si>
  <si>
    <t>Anoop Sathyan</t>
  </si>
  <si>
    <t>Shobana, Suresh Gopi, Dulquer Salmaan, Kalyani Priyadarshan, K.P.A.C. Lalitha, Sarvajith Santosh Sivan, Urvashi, Johny Antony, Lalu Alex, Lal Jose</t>
  </si>
  <si>
    <t>Vaya</t>
  </si>
  <si>
    <t>Akin Omotoso</t>
  </si>
  <si>
    <t>Mncedisi Shabangu, Sihle Xaba, Sibusiso Msimang, Zimkhitha Nyoka, Warren Masemola, Nomonde Mbusi, Azwile Chamane, Harriet Lenabe</t>
  </si>
  <si>
    <t>Veerappan</t>
  </si>
  <si>
    <t>Sandeep Bharadwaj, Sachiin Joshi, Lisa Ray, Usha Jadhav, Nissar Khan, Krishna Shrikanth Iyengar</t>
  </si>
  <si>
    <t>Veerey Ki Wedding</t>
  </si>
  <si>
    <t>Ashu Trikha</t>
  </si>
  <si>
    <t>Pulkit Samrat, Yuvika Chaudhry, Jimmy Shergill, Supriya Karnik, Kriti Kharbanda, Satish Kaushik</t>
  </si>
  <si>
    <t>Vegas Baby</t>
  </si>
  <si>
    <t>Amanda Micheli</t>
  </si>
  <si>
    <t>VeggieTales in the City</t>
  </si>
  <si>
    <t>Phil Vischer, Mike Nawrocki, Rob Paulsen, Tress MacNeille</t>
  </si>
  <si>
    <t>VeggieTales in the House</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</si>
  <si>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</si>
  <si>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</si>
  <si>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</si>
  <si>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Velvet Buzzsaw</t>
  </si>
  <si>
    <t>Jake Gyllenhaal, Rene Russo, Zawe Ashton, Toni Collette, John Malkovich, Natalia Dyer, Daveed Diggs, Tom Sturridge</t>
  </si>
  <si>
    <t>Velvet ColecciÃ³n</t>
  </si>
  <si>
    <t>Marta Hazas, Asier EtxeandÃ­a, AdriÃ¡n Lastra, Diego MartÃ­n, Fernando Guallar, LlorenÃ§ GonzÃ¡lez, Megan Montaner, MÃ³nica Cruz, Marta TornÃ©, Andrea Duro, Aitana SÃ¡nchez-GijÃ³n, Adriana Ozores, Imanol Arias</t>
  </si>
  <si>
    <t>Velvet ColecciÃ³n: Grand Finale</t>
  </si>
  <si>
    <t>Gustavo Ron</t>
  </si>
  <si>
    <t>Marta Hazas, Asier Etxeandia, AdriÃ¡n Lastra, Javier Rey, LlorenÃ§ GonzÃ¡lez, Andrea Duro, Fernando Guallar, Diego MartÃ­n, AndrÃ©s Velencoso, Maxi Iglesias</t>
  </si>
  <si>
    <t>VerÃ³nica</t>
  </si>
  <si>
    <t>Carlos Algara, Alejandro Martinez-Beltran</t>
  </si>
  <si>
    <t>Arcelia RamÃ­rez, Olga Segura, SofÃ­a Garza</t>
  </si>
  <si>
    <t>Veronica</t>
  </si>
  <si>
    <t>Sandra Escacena, Claudia Placer, Bruna GonzÃ¡lez, IvÃ¡n Chavero, Ana Torrent, Consuelo Trujillo</t>
  </si>
  <si>
    <t>Versailles</t>
  </si>
  <si>
    <t>George Blagden, Alexander Vlahos, Tygh Runyan, Stuart Bowman, Evan Williams, Elisa Lasowski, Joe Sheridan, Steve Cumyn, Anna Brewster, Maddison Jaizani, Pip Torrens, Catherine Walker, Lizzie BrocherÃ©, Geoffrey Bateman</t>
  </si>
  <si>
    <t>Verses of Love</t>
  </si>
  <si>
    <t>Fedi Nuril, Rianti Cartwright, Carissa Putri, Melanie Putria, Zaskia Adya Mecca, Surya Saputra, Dennis Adhiswara, Oka Antara</t>
  </si>
  <si>
    <t>Verses of Love 2</t>
  </si>
  <si>
    <t>Guntur Soeharjanto</t>
  </si>
  <si>
    <t>Fedi Nuril, Tatjana Saphira, Dewi Sandra, Chelsea Islan, Nur Fazura, Pandji Pragiwaksono, Arie Untung, Bront Palarae, Dewi Irawan</t>
  </si>
  <si>
    <t>Very Big Shot</t>
  </si>
  <si>
    <t>Mir-Jean Bou Chaaya</t>
  </si>
  <si>
    <t>Alain Saadeh, Fouad Yammine, Tarek Yaacoub, Alexandra Kahwaji, Wissam Fares, Georges Hayeck, Fadi Abi Samra, Marcel Ghanem</t>
  </si>
  <si>
    <t>Lebanon, Qatar</t>
  </si>
  <si>
    <t>Vettai</t>
  </si>
  <si>
    <t>Arya, Madhavan, Sameera Reddy, Amala Paul, Nasser, Ashutosh Rana, Sreejith Ravi, Muthukumar</t>
  </si>
  <si>
    <t>Vexed</t>
  </si>
  <si>
    <t>Toby Stephens, Miranda Raison, Lucy Punch, Nick Dunning, Rory Kinnear, Ronny Jhutti, Roger Griffiths, Patrick Baladi</t>
  </si>
  <si>
    <t>Viceroy's House</t>
  </si>
  <si>
    <t>Gurinder Chadha</t>
  </si>
  <si>
    <t>Hugh Bonneville, Gillian Anderson, Manish Dayal, Huma Qureshi, Michael Gambon, David Hayman, Simon Callow, Denzil Smith, Neeraj Kabi, Tanveer Ghani, Om Puri, Lily Travers</t>
  </si>
  <si>
    <t>United Kingdom, India, Sweden</t>
  </si>
  <si>
    <t>Victim Number 8</t>
  </si>
  <si>
    <t>CÃ©sar Mateo, MarÃ­a de Nati, VerÃ³nika Moral, IÃ±aki Ardanaz, Farah Hamed, Lisi Linder, Khaled Kouka, Ã“scar Zafra, JesÃºs Ruyman, Alfonso Torregrosa, Itziar Lazkano, Son Khoury, Youssef Bougarouane, Marcial Ãlvarez</t>
  </si>
  <si>
    <t>Victim of Beauty</t>
  </si>
  <si>
    <t>Roger Young</t>
  </si>
  <si>
    <t>William Devane, Jeri Ryan, Michele Abrams, Nick Searcy, Linda Pierce, J. Don Ferguson, Butch Slade, Joyce Bowden-Kirby</t>
  </si>
  <si>
    <t>Victor</t>
  </si>
  <si>
    <t>Brandon Dickerson</t>
  </si>
  <si>
    <t>Patrick Davis, Lisa Vidal, Josh Pence, JosÃ© ZÃºÃ±iga, Haley Ramm, Matt Angel, J. Michael Trautmann, Lobo Sebastian</t>
  </si>
  <si>
    <t>Victorious</t>
  </si>
  <si>
    <t>Victoria Justice, Leon Thomas III, Matt Bennett, Elizabeth Gillies, Ariana Grande, Avan Jogia, Daniella Monet, Michael Eric Reid, Jake Farrow, Eric Lange</t>
  </si>
  <si>
    <t>Vientos de agua</t>
  </si>
  <si>
    <t>Ernesto Alterio, Eduardo Blanco, HÃ©ctor Alterio, DarÃ­o Valenzuela, Pablo Rago, Angie Cepeda, Marta Etura, Giulia Michelini, Carlos Kaspar</t>
  </si>
  <si>
    <t>Viking Destiny</t>
  </si>
  <si>
    <t>David L.G. Hughes</t>
  </si>
  <si>
    <t>Anna Demetriou, Timo Nieminen, Will Mellor, Andrew Whipp, Paul Freeman, Terence Stamp, Ian Beattie, Victoria Broom, Taylor Frost, Martyn Ford</t>
  </si>
  <si>
    <t>United Kingdom, Belgium</t>
  </si>
  <si>
    <t>Vikings Unearthed</t>
  </si>
  <si>
    <t>Harvey Lilley</t>
  </si>
  <si>
    <t>Villain</t>
  </si>
  <si>
    <t>Philip Barantini</t>
  </si>
  <si>
    <t>Craig Fairbrass, George Russo, Robert Glenister, Izuka Hoyle, Mark Monero, Tomi May, Eloise Lovell Anderson, Taz Skylar, Nicholas Aaron</t>
  </si>
  <si>
    <t>Vince and Kath and James</t>
  </si>
  <si>
    <t>Julia Barretto, Joshua Garcia, Ronnie Alonte, Maris Racal, Ina Raymundo, Shamaine Centenera, Ana Abad-Santos, Jeric Raval, Allan Paule, Manuel Chua</t>
  </si>
  <si>
    <t>Vincent N Roxxy</t>
  </si>
  <si>
    <t>Gary Michael Schultz</t>
  </si>
  <si>
    <t>Emile Hirsch, ZoÃ« Kravitz, Emory Cohen, Zoey Deutch, Beau Knapp, Jason Mitchell, Scott Mescudi, Jeff Gum, Joey Bicicchi</t>
  </si>
  <si>
    <t>Violet Evergarden</t>
  </si>
  <si>
    <t>Yui Ishikawa, Takehito Koyasu, Daisuke Namikawa, Aya Endo, Koki Uchiyama, Minori Chihara, Haruka Tomatsu</t>
  </si>
  <si>
    <t>Violet Evergarden: Eternity and the Auto Memory Doll</t>
  </si>
  <si>
    <t>Haruka Fujita</t>
  </si>
  <si>
    <t>Yui Ishikawa, Minako Kotobuki, Aoi Yuki</t>
  </si>
  <si>
    <t>Anime Features, International Movies, Sci-Fi &amp; Fantasy</t>
  </si>
  <si>
    <t>Violet Evergarden: Special</t>
  </si>
  <si>
    <t>Yui Ishikawa, Takehito Koyasu, Daisuke Namikawa, Aya Endo, Kouki Uchiyama, Minori Chihara, Haruka Tomatsu, Yoko Hikasa</t>
  </si>
  <si>
    <t>Vir Das: Abroad Understanding</t>
  </si>
  <si>
    <t>Vir Das</t>
  </si>
  <si>
    <t>Vir Das: For India</t>
  </si>
  <si>
    <t>Vir Das, Ajay Bhuyan</t>
  </si>
  <si>
    <t>Vir Das: Losing It</t>
  </si>
  <si>
    <t>Vir Das: Outside In - The Lockdown Special</t>
  </si>
  <si>
    <t>ViR: The Robot Boy</t>
  </si>
  <si>
    <t>Vidit Kumar, Roopa Bhimani, Anubhav Saha, Brian Dcosta</t>
  </si>
  <si>
    <t>Virgin River</t>
  </si>
  <si>
    <t>Alexandra Breckenridge, Martin Henderson, Tim Matheson, Annette O'Toole, Colin Lawrence, Jenny Cooper, Lauren Hammersley</t>
  </si>
  <si>
    <t>Virsa</t>
  </si>
  <si>
    <t>Arya Babbar, Kanwaljeet Singh, Gulshan Grover, Mehreen Raheel, Aparna Sharma, Aman Dhaliwal, Noman Ijaz</t>
  </si>
  <si>
    <t>India, Pakistan</t>
  </si>
  <si>
    <t>Virunga</t>
  </si>
  <si>
    <t>United Kingdom,</t>
  </si>
  <si>
    <t>Virunga: Gorillas in Peril</t>
  </si>
  <si>
    <t>Viswasapoorvam Mansoor</t>
  </si>
  <si>
    <t>P.T. Kunju Muhammad</t>
  </si>
  <si>
    <t>Roshan Mathew, Asha Sarath, Prayaga Martin, Zarina Wahab, Renji Panicker, Leona Lishoy, Santhosh Keezhattoor, Sunil Sukhada</t>
  </si>
  <si>
    <t>Vitti Dandu</t>
  </si>
  <si>
    <t>Ganesh Kadam</t>
  </si>
  <si>
    <t>Dilip Prabhavalkar, Ashok Samarth, Yatin Karyekar, Nishant Bhavsar, Mrunal Thakur, Vikas Kadam, Utpal Sawant, Ravindra Mankani, Shubhankar Atre, Charudatta Bhagwat</t>
  </si>
  <si>
    <t>Vivah</t>
  </si>
  <si>
    <t>Shahid Kapoor, Amrita Rao, Anupam Kher, Alok Nath, Seema Biswas, Samir Soni, Lata Sabharwal, Manoj Joshi, Dinesh Lamba, Amrita Prakash</t>
  </si>
  <si>
    <t>Vizontele</t>
  </si>
  <si>
    <t>YÄ±lmaz ErdoÄŸan, Ã–mer Faruk Sorak</t>
  </si>
  <si>
    <t>YÄ±lmaz ErdoÄŸan, Demet AkbaÄŸ, Altan Erkekli, Cem YÄ±lmaz, Cezmi BaskÄ±n, Bican GÃ¼nalan, Sebnem SÃ¶nmez, Ä°clal AydÄ±n, Mesut Ã‡akarli, Zeynep TokuÅŸ</t>
  </si>
  <si>
    <t>Vizontele Tuuba</t>
  </si>
  <si>
    <t>YÄ±lmaz ErdoÄŸan, TarÄ±k Akan, Altan Erkekli, Cezmi BaskÄ±n, Ä°clal AydÄ±n, Demet AkbaÄŸ, Tuba Ãœnsal, Tolga Ã‡evik</t>
  </si>
  <si>
    <t>Vodka Diaries</t>
  </si>
  <si>
    <t>Kushal Srivastava</t>
  </si>
  <si>
    <t>Kay Kay Menon, Raima Sen, Mandira Bedi, Sharib Hashmi, Rishi Bhutani, Herry Tangri, Vaishnavi Dhanraj, Swati Rajput</t>
  </si>
  <si>
    <t>Voice</t>
  </si>
  <si>
    <t>Jang Hyuk, Lee Ha-na, Baek Sung-hyun, Ye-sung, Son Eun-seo, Kwon Jae-hwan, Lee Ju-seung, Kim Jae-wook</t>
  </si>
  <si>
    <t>Voices of Fire</t>
  </si>
  <si>
    <t>Pharrell Williams</t>
  </si>
  <si>
    <t>Voltron: Legendary Defender</t>
  </si>
  <si>
    <t>Jeremy Shada, Tyler Labine, Bex Taylor-Klaus, Josh Keaton, Steven Yeun, Kimberly Brooks, Rhys Darby, A.J. LoCascio</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</si>
  <si>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</si>
  <si>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</si>
  <si>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</si>
  <si>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Voyeur</t>
  </si>
  <si>
    <t>Myles Kane, Josh Koury</t>
  </si>
  <si>
    <t>Gay Talese</t>
  </si>
  <si>
    <t>Vroomiz</t>
  </si>
  <si>
    <t>Joon-seok Song, Jeong-hwa Yang, Sang-hyun Um, So-yeong Lee, Jeong-shin Woo, So-yeong Hong, Tae-yeol Jeon</t>
  </si>
  <si>
    <t xml:space="preserve"> August 1, 2017</t>
  </si>
  <si>
    <t>VS.</t>
  </si>
  <si>
    <t>Ed Lilly</t>
  </si>
  <si>
    <t>Connor Swindells, Fola Evans-Akingbola, Nicholas Pinnock, Ruth Sheen, Emily Taaffe, Shotty Horroh, Paige Meade, Elliot Barnes-Worrell, Joivan Wade, Youssef Berouain, Jurell Carter, Ellie James</t>
  </si>
  <si>
    <t>W. Kamau Bell: Private School Negro</t>
  </si>
  <si>
    <t>W. Kamau Bell</t>
  </si>
  <si>
    <t>W.E.</t>
  </si>
  <si>
    <t>Madonna</t>
  </si>
  <si>
    <t>Abbie Cornish, Andrea Riseborough, James D'Arcy, Oscar Isaac, Richard Coyle, David Harbour, James Fox, Judy Parfitt, Haluk Bilginer, Geoffrey Palmer, Natalie Dormer</t>
  </si>
  <si>
    <t>W/ Bob &amp; David</t>
  </si>
  <si>
    <t>David Cross, Bob Odenkirk, John Ennis, Jay Johnston, Brian Posehn, Jill Talley, Paul F. Tompkins, Tom Kenny, Brett Paesel</t>
  </si>
  <si>
    <t>W/O Ram</t>
  </si>
  <si>
    <t>Vijay Yelakanti</t>
  </si>
  <si>
    <t>Lakshmi Manchu, Aadarsh Balakrishna, Priyadarshi Pullikonda, Samrat Reddy, Shrikanth Iyyangar, Shrusti Dange</t>
  </si>
  <si>
    <t>W1A</t>
  </si>
  <si>
    <t>Hugh Bonneville, Monica Dolan, Jessica Hynes, Rufus Jones, Sarah Parish, Nina Sosanya, Jason Watkins, Hugh Skinner, David Westhead, Jonathan Bailey, Ophelia Lovibond, David Tennant</t>
  </si>
  <si>
    <t>Waar</t>
  </si>
  <si>
    <t>Bilal Lashari</t>
  </si>
  <si>
    <t>Shaan Shahid, Shamoon Abbasi, Ayesha Khan, Meesha Shafi, Ali Azmat, Hamza Abbasi, Kamran Lashari</t>
  </si>
  <si>
    <t>Waarrior Savitri</t>
  </si>
  <si>
    <t>Param Gill</t>
  </si>
  <si>
    <t>Niharica Raizada, Rajat Barmecha, Lucy Pinder, Om Puri, Gulshan Grover, Tim Man, Ron Smoorenburg, KaramVeer Chaudhary</t>
  </si>
  <si>
    <t>Wadi</t>
  </si>
  <si>
    <t>Syafie Naswip, Ardell Aryana, Naim Daniel, Shafieq Shazwan, Fimie Don, Afieq Syazwan, Amyza Aznan, Azhan Rani, Ahmad Iswazir</t>
  </si>
  <si>
    <t>Wadjda</t>
  </si>
  <si>
    <t>Reem Abdullah, Waad Mohammed, Abdullrahman Al Gohani, Ahd, Sultan Al Assaf, Alanoud Sajini, Rafa Al Sanea, Dana Abdullilah</t>
  </si>
  <si>
    <t>Saudi Arabia, Netherlands, Germany, Jordan, United Arab Emirates, United States</t>
  </si>
  <si>
    <t>Wait, My Youth</t>
  </si>
  <si>
    <t>Zhao Yiqin, Li Jiaqi, Li Geyang, Xu Mengyuan, Wu Shuangyi, Dong Yanlei, Vincent Wei</t>
  </si>
  <si>
    <t>Waiting</t>
  </si>
  <si>
    <t>Anu Menon</t>
  </si>
  <si>
    <t>Naseeruddin Shah, Kalki Koechlin, Rajat Kapoor, Rajeev Ravindranathan, Ratnabali Bhattacharjee, Suhasini, Arjun Mathur</t>
  </si>
  <si>
    <t>Waiting for "Superman"</t>
  </si>
  <si>
    <t>Waiting...</t>
  </si>
  <si>
    <t>Rob McKittrick</t>
  </si>
  <si>
    <t>Ryan Reynolds, Anna Faris, Justin Long, David Koechner, Luis GuzmÃ¡n, Chi McBride, John Francis Daley, Kaitlin Doubleday, Rob Benedict, Alanna Ubach, Vanessa Lengies, Dane Cook</t>
  </si>
  <si>
    <t>Wake Up</t>
  </si>
  <si>
    <t>Jag Huang, Chris Wu, Tiffany Hsu, Michael Huang, Lego Li, Summer Meng</t>
  </si>
  <si>
    <t>Wake Up Sid</t>
  </si>
  <si>
    <t>Ayaan Mukherji</t>
  </si>
  <si>
    <t>Ranbir Kapoor, Konkona Sen Sharma, Shruti Bapna, Krutika Bolaki, Namit Das, Munir Kabani, Mohsin Ali Khan, Anupam Kher, Rahul Khanna, Kainaz Motivala</t>
  </si>
  <si>
    <t>Wakefield</t>
  </si>
  <si>
    <t>Bryan Cranston, Jennifer Garner, Jason O'Mara, Beverly D'Angelo, Ian Anthony Dale, Pippa Bennett-Warner, Isaac Leyva, Victoria Bruno, Ellery Sprayberry, Tracey Walter</t>
  </si>
  <si>
    <t>Wakfu</t>
  </si>
  <si>
    <t>Fanny Bloc, Jules De Jongh, Patrick BÃ©thune, Hugo Chandor, Thierry Mercier, Matthew GÃ©czy, Benjamin Pascal, Arthur Bostrom, GeneviÃ¨ve Doang, Adeline Chetail, Jessica Bell, Thomas Guitard, Ross Grant, GÃ©rard Surugue, Kier Stewart, BenoÃ®t Allemane, Bruno Magne</t>
  </si>
  <si>
    <t>Wakfu: The Quest for the Six Eliatrope Dofus</t>
  </si>
  <si>
    <t>Fanny Bloc, Jules De Jongh, Patrick BÃ©thune, Hugo Chandor, Adeline Chetail, Jessica Bell, Thomas Guitard, Ross Grant, GeneviÃ¨ve Doang</t>
  </si>
  <si>
    <t>Walk Away from Love</t>
  </si>
  <si>
    <t>Noree Victoria, Brad James, Robert Christopher Riley, Brely Evans, Sabrina Revelle</t>
  </si>
  <si>
    <t>Walk with Me</t>
  </si>
  <si>
    <t>Marc Francis, Max Pugh</t>
  </si>
  <si>
    <t>Benedict Cumberbatch, Thich Nhat Hanh</t>
  </si>
  <si>
    <t>Walk. Ride. Rodeo.</t>
  </si>
  <si>
    <t>Conor Allyn</t>
  </si>
  <si>
    <t>Spencer Locke, Missi Pyle, Sherri Shepherd, Bailey Chase, Alyvia Alyn Lind, Max Ehrich, Corbin Bleu, Kathleen Rose Perkins</t>
  </si>
  <si>
    <t>Walking Out</t>
  </si>
  <si>
    <t>Alex Smith, Andrew J. Smith</t>
  </si>
  <si>
    <t>Matt Bomer, Josh Wiggins, Bill Pullman, Alex Neustaedter, Lily Gladstone</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</si>
  <si>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</si>
  <si>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</si>
  <si>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</si>
  <si>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Wanda Sykes: Not Normal</t>
  </si>
  <si>
    <t>Wanda Sykes</t>
  </si>
  <si>
    <t>Wandering Stars</t>
  </si>
  <si>
    <t>Syrine Boulanouar, Nekfeu</t>
  </si>
  <si>
    <t>Nekfeu</t>
  </si>
  <si>
    <t>Wanderlust</t>
  </si>
  <si>
    <t>Toni Collette, Steven Mackintosh, Zawe Ashton, Joe Hurst, Emma D'Arcy, Celeste Dring, William Ash, Royce Pierreson, Jeremy Swift, Anastasia Hille, Isis Hainsworth, Sophie Okonedo</t>
  </si>
  <si>
    <t>Wanted</t>
  </si>
  <si>
    <t>Rebecca Gibney, Geraldine Hakewill, Stephen Peacocke</t>
  </si>
  <si>
    <t>War</t>
  </si>
  <si>
    <t>Philip G. Atwell</t>
  </si>
  <si>
    <t>Jet Li, Jason Statham, John Lone, Devon Aoki, Luis GuzmÃ¡n, Saul Rubinek, Sung Kang, Mathew St. Patrick, Nadine Velazquez, Andrea Roth, Mark Cheng, Kane Kosugi, Ryo Ishibashi, Steph Song</t>
  </si>
  <si>
    <t>War Against Women</t>
  </si>
  <si>
    <t>War Chhod Na Yaar</t>
  </si>
  <si>
    <t>Faraz Haider</t>
  </si>
  <si>
    <t>Sharman Joshi, Soha Ali Khan, Javed Jaffrey, Dalip Tahil, Mukul Dev, Sanjay Mishra, Vivek Rana, Manoj Pahwa</t>
  </si>
  <si>
    <t>War Horse</t>
  </si>
  <si>
    <t>Emily Watson, David Thewlis, Peter Mullan, Niels Arestrup, Tom Hiddleston, Jeremy Irvine, Benedict Cumberbatch, Toby Kebbell, David Kross, Eddie Marsan, Nicolas Bro, Rainer Bock, Patrick Kennedy, Liam Cunningham</t>
  </si>
  <si>
    <t>War Machine</t>
  </si>
  <si>
    <t>Brad Pitt, Topher Grace, Emory Cohen, John Magaro, Scoot McNairy, Anthony Michael Hall, Will Poulter</t>
  </si>
  <si>
    <t>War on Everyone</t>
  </si>
  <si>
    <t>John Michael McDonagh</t>
  </si>
  <si>
    <t>Alexander SkarsgÃ¥rd, Michael PeÃ±a, Theo James, Tessa Thompson, Caleb Landry Jones, Paul Reiser, Stephanie Sigman, David Wilmot, Malcolm Barrett</t>
  </si>
  <si>
    <t>Warda</t>
  </si>
  <si>
    <t>Nada Al Alfi, Bassel El Kadi, Samira Maqroun, Tareq Abdalla, Ahmed Awni, Emad Ghoniem, Abeer Mansour, Youssef Mohamed</t>
  </si>
  <si>
    <t>Warehoused</t>
  </si>
  <si>
    <t>Jack Zagha Kababie</t>
  </si>
  <si>
    <t>JosÃ© Carlos Ruiz, Hoze MelÃ©ndez</t>
  </si>
  <si>
    <t>Warrior</t>
  </si>
  <si>
    <t>Dar Salim, Danica Curcic, Lars Ranthe, Marco IlsÃ¸, SÃ¸ren Malling, Jakob Oftebro</t>
  </si>
  <si>
    <t>Warrior Nun</t>
  </si>
  <si>
    <t>Alba Baptista, Toya Turner, Lorena Andrea, Kristina Tonteri-Young, TristÃ¡n Ulloa</t>
  </si>
  <si>
    <t>Wartime Portraits</t>
  </si>
  <si>
    <t>Was It Love?</t>
  </si>
  <si>
    <t>Song Ji-hyo, Son Ho-jun, Song Jong-ho, Koo Ja-sung, Kim Min-jun, Kim Da-som, Kim Mee-kyung, Um Chae-young, Kim Young-ah, Kim Byung-choon</t>
  </si>
  <si>
    <t>Wasp Network</t>
  </si>
  <si>
    <t>PenÃ©lope Cruz, Edgar RamÃ­rez, Wagner Moura, Gael GarcÃ­a Bernal, Ana de Armas, Leonardo Sbaraglia</t>
  </si>
  <si>
    <t>France, Brazil, Spain, Belgium</t>
  </si>
  <si>
    <t>Wassup Man GO!</t>
  </si>
  <si>
    <t>Joon Park</t>
  </si>
  <si>
    <t>Watchman</t>
  </si>
  <si>
    <t>G.V. Prakash Kumar, Samyuktha Hegde, Suman, Raj Arjun, Yogi Babu, Munishkanth</t>
  </si>
  <si>
    <t>Water &amp; Power: A California Heist</t>
  </si>
  <si>
    <t>Marina Zenovich</t>
  </si>
  <si>
    <t>Waterschool</t>
  </si>
  <si>
    <t>Tiffanie Hsu</t>
  </si>
  <si>
    <t>United States, Brazil, India, Uganda, China</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</si>
  <si>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</si>
  <si>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</si>
  <si>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</si>
  <si>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Way Back into Love</t>
  </si>
  <si>
    <t>June Tsai, Ray Chang, Lung Shao-hua, Yi-Wen Yen, Ching-kuan Wang, Mai Sato</t>
  </si>
  <si>
    <t>Wazir</t>
  </si>
  <si>
    <t>Amitabh Bachchan, Farhan Akhtar, Aditi Rao Hydari, Manav Kaul, Neil Nitin Mukesh, John Abraham</t>
  </si>
  <si>
    <t>We Are All For The Fatherland</t>
  </si>
  <si>
    <t>Lebanon, Canada, France</t>
  </si>
  <si>
    <t>We Are Family</t>
  </si>
  <si>
    <t>Sidharth Malhotra</t>
  </si>
  <si>
    <t>Kajol, Kareena Kapoor, Arjun Rampal, Nominath Ginsberg, Iravati Harshe, Aachal Munjal, Diya Sonecha</t>
  </si>
  <si>
    <t>India, Australia</t>
  </si>
  <si>
    <t>We Are Legends</t>
  </si>
  <si>
    <t>Daniel Yee Heng Chan</t>
  </si>
  <si>
    <t>Lam Yiu-sing, Ma Chi Wai, Wiyona Yeung, Eric Kot, Yuen Qiu, Lisa Cheng, Jason Li</t>
  </si>
  <si>
    <t>We Are One</t>
  </si>
  <si>
    <t>StÃ©phane de Freitas</t>
  </si>
  <si>
    <t>We Are the Champions</t>
  </si>
  <si>
    <t>We Are the Wave</t>
  </si>
  <si>
    <t>Ludwig Simon, Luise Befort, Michelle Barthel, Mohamed Issa, Daniel Friedl, Robert Schupp</t>
  </si>
  <si>
    <t>We Are Young. We Are Strong.</t>
  </si>
  <si>
    <t>Burhan Qurbani</t>
  </si>
  <si>
    <t>Jonas Nay, Trang Le Hong, Devid Striesow, Joel Basman, Saskia Rosendahl, Paul GÃ¤bler, David SchÃ¼tter, Jakob Bieber, Swantje Kohlhof, Mai Duong Kieu</t>
  </si>
  <si>
    <t>We Are Your Friends</t>
  </si>
  <si>
    <t>Max Joseph</t>
  </si>
  <si>
    <t>Zac Efron, Wes Bentley, Emily Ratajkowski, Jonny Weston, Shiloh Fernandez, Alex Shaffer, Jon Bernthal, Alicia Coppola, Wiley M. Pickett, Jon Abrahams</t>
  </si>
  <si>
    <t>We Bare Bears</t>
  </si>
  <si>
    <t>Eric Edelstein, Demetri Martin, Bobby Moynihan</t>
  </si>
  <si>
    <t>We Belong Together</t>
  </si>
  <si>
    <t>Charles Malik Whitfield, Draya Michele, Elise Neal, Cassidey Fralin, Brian White, Valarie Pettiford, Gary Anthony Sturgis, Jessica Vanessa DeLeon</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</si>
  <si>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</si>
  <si>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</si>
  <si>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We Have Always Lived in the Castle</t>
  </si>
  <si>
    <t>Taissa Farmiga, Alexandra Daddario, Crispin Glover, Sebastian Stan, Paula Malcomson, Peter Coonan, Ian Toner, Joanne Crawford</t>
  </si>
  <si>
    <t>We Need to Talk</t>
  </si>
  <si>
    <t>David Serrano</t>
  </si>
  <si>
    <t>Hugo Silva, Michelle Jenner, Ernesto Sevilla, BelÃ©n Cuesta, Ã“scar Ladoire, Ilay Kurelovic, VerÃ³nica ForquÃ©, Luis Jaspe, Borja Luna, JosÃ© Luis MarÃ­n</t>
  </si>
  <si>
    <t>We Speak Dance</t>
  </si>
  <si>
    <t>Vandana Hart</t>
  </si>
  <si>
    <t>We Summon the Darkness</t>
  </si>
  <si>
    <t>Marc Meyers</t>
  </si>
  <si>
    <t>Alexandra Daddario, Amy Forsyth, Keean Johnson, Maddie Hasson, Logan Miller, Austin Swift, Johnny Knoxville, Allison McAtee, Tanner Beard</t>
  </si>
  <si>
    <t>We the Animals</t>
  </si>
  <si>
    <t>Jeremiah Zagar</t>
  </si>
  <si>
    <t>Evan Rosado, Josiah Gabriel, Isaiah Kristian, RaÃºl Castillo, Sheila Vand, Giovanni Pacciarelli, Terry Holland, Moe Isaac, Mickey Anthony, Tom Malley</t>
  </si>
  <si>
    <t>We, the Marines</t>
  </si>
  <si>
    <t>We'll Be Right Back After The Break</t>
  </si>
  <si>
    <t>Karim Abdel Aziz, Dina Fouad, Mohamed Lotfy, Ahmed Rateb, Rasha Amin, Youssef Eid, Mostafa Abbas, Maged El Kedwany, Sabri Abdulmonem, Abdalah Mishrif</t>
  </si>
  <si>
    <t>We're Lalaloopsy</t>
  </si>
  <si>
    <t>Mariee Devereux, Kazumi Evans, Maryke Hendrikse, Matt Hill, Diana Kaarina, Jocelyne Loewen, Sabrina Pitre</t>
  </si>
  <si>
    <t>We're No Animals</t>
  </si>
  <si>
    <t>John Cusack, Paul Hipp, Kevin Morris, Alejandro Agresti, Mario AlarcÃ³n, Norman Briski, Lucila SolÃ¡, Juana Viale, Pablo Bossi, Leticia BrÃ©dice</t>
  </si>
  <si>
    <t>Weapon of Choice</t>
  </si>
  <si>
    <t>Fritz Ofner</t>
  </si>
  <si>
    <t>Austria, Iraq, United States</t>
  </si>
  <si>
    <t>Weather forecast</t>
  </si>
  <si>
    <t>Antoni Krauze</t>
  </si>
  <si>
    <t>Halina Buyno-Åoza, Zofia CegieÅ‚kowa, Barbara Chojecka, Eugenia Horecka, Zygmunt Zintel, Henryka Janikowska, Lena WilczyÅ„ska, Jerzy Block</t>
  </si>
  <si>
    <t>Wedding Unplanned</t>
  </si>
  <si>
    <t>Reem Kherici</t>
  </si>
  <si>
    <t>Reem Kherici, Nicolas Duvauchelle, Julia Piaton, Sylvie Testud, FranÃ§ois-Xavier Demaison, Chantal Lauby, Lionnel Astier, Ãˆve Saint-Louis, Victoria Monfort, Amelie Fonlupt</t>
  </si>
  <si>
    <t>Wedy Atkalam</t>
  </si>
  <si>
    <t>Sadeq Behbehani</t>
  </si>
  <si>
    <t>Abdulmohsen Al-Qaffas, Jamal Alradhan, Jassim Al Nabhan, Layla Abdullah, Khaled Al-Buraiki</t>
  </si>
  <si>
    <t>Weed the People</t>
  </si>
  <si>
    <t>Abby Epstein</t>
  </si>
  <si>
    <t>Weeds</t>
  </si>
  <si>
    <t>Mary-Louise Parker, Hunter Parrish, Alexander Gould, Kevin Nealon, Justin Kirk, Elizabeth Perkins, Allie Grant, Andy Milder, Tonye Patano, Romany Malco</t>
  </si>
  <si>
    <t>Weeds on Fire</t>
  </si>
  <si>
    <t>Chi Fat Chan</t>
  </si>
  <si>
    <t>Liu Kai Chi, Lam Yiu-sing, Tony Tsz-Tung Wu, Poon Chan-leung, Sun Li Man, Tam Sin Yin, Sham Ka Ki, Wang Simin, Jan Lamb</t>
  </si>
  <si>
    <t>Weird Wonders of the World</t>
  </si>
  <si>
    <t xml:space="preserve"> March 31, 2017</t>
  </si>
  <si>
    <t>Welcome</t>
  </si>
  <si>
    <t>Akshay Kumar, Katrina Kaif, Nana Patekar, Anil Kapoor, Paresh Rawal, Mallika Sherawat, Feroz Khan, Ruslaan Mumtaz, Sunil Shetty, Malaika Arora, Asrani</t>
  </si>
  <si>
    <t>Welcome 2 Karachi</t>
  </si>
  <si>
    <t>Ashish R. Mohan</t>
  </si>
  <si>
    <t>Arshad Warsi, Jacky Bhagnani, Lauren Gottlieb, Dalip Tahil, Pavan Malhotra, Ayub Khoso, Adnan Shah</t>
  </si>
  <si>
    <t>Welcome Mr. President</t>
  </si>
  <si>
    <t>Riccardo Milani</t>
  </si>
  <si>
    <t>Claudio Bisio, Kasia Smutniak, Beppe Fiorello, Remo Girone, Massimo Popolizio, Cesare Bocci, Omero Antonutti, Michele Alhaique, Franco Ravera, Patrizio Rispo, Piera Degli Esposti, Gianni Cavina</t>
  </si>
  <si>
    <t>Welcome to Monster High: The Origin Story</t>
  </si>
  <si>
    <t>Stephen Donnelly, Olly Reid, Jun Falkenstein</t>
  </si>
  <si>
    <t>Debi Derryberry, Cassandra Morris, Salli Saffioti, Larissa Gallagher, Cristina Milizia, Michael Sorich, Jonquil Goode, Travis Dresden, Evan Smith</t>
  </si>
  <si>
    <t>Welcome to New York</t>
  </si>
  <si>
    <t>Abel Ferrara</t>
  </si>
  <si>
    <t>GÃ©rard Depardieu, Jacqueline Bisset, Marie MoutÃ©, Paul Calderon, Paul Hipp, Pamela Afesi, Chris Zois, Shanyn Leigh, Drena De Niro, Amy Ferguson, Aurelie Claudel, Nikki James</t>
  </si>
  <si>
    <t>Welcome to Sajjanpur</t>
  </si>
  <si>
    <t>Shreyas Talpade, Amrita Rao, Ravi Kishan, Ila Arun, Rajeshwari Sachdev, Divya Dutta, Yashpal Sharma, Ravi Jhankal, Lalit Mohan Tiwari</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</si>
  <si>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</si>
  <si>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</si>
  <si>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Welcome to the Family</t>
  </si>
  <si>
    <t>Melani Olivares, Ivan MassaguÃ©, Yolanda Ramos, Nao Albet, Georgina AmorÃ³s, LeÃ¯ti SÃ¨ne, Nonna Cardoner</t>
  </si>
  <si>
    <t>Welcome to Willits</t>
  </si>
  <si>
    <t>Trevor Ryan</t>
  </si>
  <si>
    <t>Bill Sage, Sabina Gadecki, Anastasia Baranova, Dolph Lundgren, Thomas Dekker, Karrueche Tran, Chris Zylka, Keelin Woodell, Garrett Clayton, Shad Gaspard, Rory Culkin</t>
  </si>
  <si>
    <t>Well Done Abba</t>
  </si>
  <si>
    <t>Boman Irani, Minissha Lamba, Sammir Dattani, Ila Arun, Ravi Kishan, Sonali Kulkarni, Rajit Kapoor, Ravi Jhankal, Yashpal Sharma, Rajendra Gupta</t>
  </si>
  <si>
    <t>Well-Intended Love</t>
  </si>
  <si>
    <t>Xu Kaicheng, Simona Wang, Ian Yi, Huang Qian Shuo, Yang Hao Ming, Liu Jia Xi</t>
  </si>
  <si>
    <t>Wentworth</t>
  </si>
  <si>
    <t>Danielle Cormack, Nicole da Silva, Kate Atkinson, Celia Ireland, Shareena Clanton, Aaron Jeffery, Robbie Magasiva, Katrina Milosevic, Jacqueline Brennan, Ra Chapman, Pamela Rabe, Sigrid Thornton, Socratis Otto, Bernard Curry, Tammy MacIntosh, Kate Jenkinson</t>
  </si>
  <si>
    <t>West Beirut</t>
  </si>
  <si>
    <t>Rami Doueiri, Mohamad Chamas, Rola Al Amin, Carmen Lebbos, Joseph Bou Nassar, Liliane Nemri</t>
  </si>
  <si>
    <t>France, Norway, Lebanon, Belgium</t>
  </si>
  <si>
    <t>West Coast</t>
  </si>
  <si>
    <t>Benjamin Weill</t>
  </si>
  <si>
    <t>Devi Couzigou, Mathis Crusson, Victor Le Blond, Sullivan Loyez, Pierre-FranÃ§ois Martin-Laval, Hugo Chalan-Marchio</t>
  </si>
  <si>
    <t>West Coast Customs</t>
  </si>
  <si>
    <t>Ryan Friedlinghaus, Hunter Clancey</t>
  </si>
  <si>
    <t>Westerplatte Resists</t>
  </si>
  <si>
    <t>Zygmunt HÃ¼bner, Arkadiusz Bazak, Tadeusz Schmidt, JÃ³zef Nowak, Tadeusz PluciÅ„ski, Bogusz Bilewski</t>
  </si>
  <si>
    <t>Westside</t>
  </si>
  <si>
    <t>Westside Story</t>
  </si>
  <si>
    <t>Tony Sun, Wallace Huo, Esther Liu, Cyndi Wang, Zax Wang, Sam Wang, Jason Hsu, Whyn Wu, Ben Lee, Vicky Chen</t>
  </si>
  <si>
    <t>Westside vs. the World</t>
  </si>
  <si>
    <t>Michael Fahey</t>
  </si>
  <si>
    <t>Ron Perlman, Louie Simmons</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</si>
  <si>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</si>
  <si>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</si>
  <si>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</si>
  <si>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</si>
  <si>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WHAT / IF</t>
  </si>
  <si>
    <t>RenÃ©e Zellweger, Jane Levy, Blake Jenner, Keith Powers, Samantha Marie Ware, Juan Castano, Dave Annable, Saamer Usmani, Daniella Pineda, John Clarence Stewart, Louis Herthum</t>
  </si>
  <si>
    <t>What a Girl Wants</t>
  </si>
  <si>
    <t>Amanda Bynes, Colin Firth, Kelly Preston, Eileen Atkins, Anna Chancellor, Jonathan Pryce, Oliver James, Christina Cole</t>
  </si>
  <si>
    <t>What a Wonderful Family!</t>
  </si>
  <si>
    <t>Huang Lei</t>
  </si>
  <si>
    <t>Huang Lei, Sun Li, Lee Li-Chun, Zhang Weixin, Hai Qing, Wang Xun, Wei Daxun, Lorene Ren, Lei Huang</t>
  </si>
  <si>
    <t>What Are the Odds?</t>
  </si>
  <si>
    <t>Megha Ramaswamy</t>
  </si>
  <si>
    <t>Yashaswini Dayama, Karanvir Malhotra, Abhay Deol, Priyanka Bose, Monica Dogra, Sulabha Arya, Manu Rishi Chadha, Ananya Melkote</t>
  </si>
  <si>
    <t>What Did I Mess</t>
  </si>
  <si>
    <t>Shady Hanna</t>
  </si>
  <si>
    <t>Rola Beksmati, Junaid Zeineldine, Abboudy Mallah, Tanya Nasr, Matteo El Khodr, Rita El Khoury, Tony Benn</t>
  </si>
  <si>
    <t>WHAT DID JACK DO?</t>
  </si>
  <si>
    <t>David Lynch</t>
  </si>
  <si>
    <t>What Happened to Monday</t>
  </si>
  <si>
    <t>Tommy Wirkola</t>
  </si>
  <si>
    <t>Noomi Rapace, Willem Dafoe, Glenn Close, Marwan Kenzari, Christian Rubeck, PÃ¥l Sverre Hagen, Tomiwa Edun, Cassie Clare, Cameron Jack, Clara Read, Robert Wagner</t>
  </si>
  <si>
    <t>United Kingdom, France, United States, Belgium</t>
  </si>
  <si>
    <t>What Happened to Mr. Cha?</t>
  </si>
  <si>
    <t>Kim Dong-kyu</t>
  </si>
  <si>
    <t>Cha In-pyo, Cho Dal-hwan, Song Jae-ryong</t>
  </si>
  <si>
    <t>What Happened, Miss Simone?</t>
  </si>
  <si>
    <t>What Happens to My Family</t>
  </si>
  <si>
    <t>Settar TanrÄ±Ã¶ÄŸen, Uraz KaygÄ±laroÄŸlu, Berna KoraltÃ¼rk, Melis TÃ¼zÃ¼ngÃ¼Ã§, Ã–zgÃ¼n Karaman, TÃ¼lay Bursa, Tolga PancaroÄŸlu, ErtunÃ§ Tuncer, Cansu GÃ¼ltekin</t>
  </si>
  <si>
    <t>What If?</t>
  </si>
  <si>
    <t>Monther Rayahnah, Khaled Ameen, Aseel Omran, Rawan Mahdi, Ali Al-Husseini, Abdullah Al-Turkumani</t>
  </si>
  <si>
    <t>What in the World Happened?</t>
  </si>
  <si>
    <t>Eun-mi Go, Jaehyo, Eun-Hyung Jo, Ha-yeon Kim, Shin Yi, Kwang-sun Park</t>
  </si>
  <si>
    <t>What Is Love?</t>
  </si>
  <si>
    <t>Chris Wu, Jade Chou, Duncan Lai, King Chin, Kimi Hsia, Gina Lim</t>
  </si>
  <si>
    <t>What Keeps You Alive</t>
  </si>
  <si>
    <t>Colin Minihan</t>
  </si>
  <si>
    <t>Hannah Emily Anderson, Brittany Allen, Martha MacIsaac, Joey Klein, Charlotte Lindsay Marron</t>
  </si>
  <si>
    <t>LGBTQ Movies, Thrillers</t>
  </si>
  <si>
    <t>What Lies Beneath</t>
  </si>
  <si>
    <t>Harrison Ford, Michelle Pfeiffer, Diana Scarwid, Joe Morton, James Remar, Miranda Otto, Wendy Crewson, Ray Baker, Micole Mercurio, Amber Valletta, Sloane Shelton</t>
  </si>
  <si>
    <t>What Makes a Psychopath?</t>
  </si>
  <si>
    <t>Rebecca Harrison</t>
  </si>
  <si>
    <t>What She Put on the Table</t>
  </si>
  <si>
    <t>Amber An, Sun Ke-fang, Chang Yao-jen, Wang Man-chiao, Hans Chung, Chris Lee, Yan Yu-lin, Kiki Chen, Steven Chiang</t>
  </si>
  <si>
    <t>What Still Remains</t>
  </si>
  <si>
    <t>Josh Mendoza</t>
  </si>
  <si>
    <t>Lulu Antariksa, Colin O'Donoghue, Mimi Rogers, Peter O'Brien, Dohn Norwood, Jeff Kober, Roshon Fegan, Siena Goines, Chris Ellis, Tobias Jelinek</t>
  </si>
  <si>
    <t>What the F* Is Going On?</t>
  </si>
  <si>
    <t>Marta Jaenes, Rosa MÃ¡rquez</t>
  </si>
  <si>
    <t>What the Fish</t>
  </si>
  <si>
    <t>Gurmmeet Singh</t>
  </si>
  <si>
    <t>Dimple Kapadia, Vishal Sharma, Sumit Suri, Anand Tiwari, Deepti Pujari, Manu Rishi Chadha, Geetika Tyagi, Manjot Singh, Sabina Sheema</t>
  </si>
  <si>
    <t>What the Health</t>
  </si>
  <si>
    <t>What the Jatt!!</t>
  </si>
  <si>
    <t>Saket Behl</t>
  </si>
  <si>
    <t>Harish Verma, Isha Rikhi, Vipul Roy, Binnu Dhillon, Poonam Rajput, B.N. Sharma, Satti Sembi</t>
  </si>
  <si>
    <t>What the Love! with Karan Johar</t>
  </si>
  <si>
    <t>What We Started</t>
  </si>
  <si>
    <t>Bert Marcus, Cyrus Saidi</t>
  </si>
  <si>
    <t>What We Wanted</t>
  </si>
  <si>
    <t>Ulrike Kofler</t>
  </si>
  <si>
    <t>Lavinia Wilson, Elyas M'Barek, Anna Unterberger, Lukas Spisser, Iva HÃ¶pperger, Fedor Teyml, Marta Manduca, Maria HofstÃ¤tter, Tina Haller</t>
  </si>
  <si>
    <t>What Would Sophia Loren Do?</t>
  </si>
  <si>
    <t>Ross Kauffman</t>
  </si>
  <si>
    <t>Nancy "Vincenza Careri" Kulik, Sophia Loren</t>
  </si>
  <si>
    <t>What's Eating Gilbert Grape</t>
  </si>
  <si>
    <t>Johnny Depp, Leonardo DiCaprio, Juliette Lewis, Mary Steenburgen, Darlene Cates, Laura Harrington, Mary Kate Schellhardt, Kevin Tighe, John C. Reilly, Crispin Glover</t>
  </si>
  <si>
    <t>What's New Scooby-Doo?</t>
  </si>
  <si>
    <t>Frank Welker, Casey Kasem, Mindy Cohn, Grey DeLisle</t>
  </si>
  <si>
    <t>What's Up With Love?</t>
  </si>
  <si>
    <t>Rudy Soedjarwo, Riri Riza</t>
  </si>
  <si>
    <t>Dian Sastrowardoyo, Nicholas Saputra, Ladya Cheryll, Titi Kamal, Sissy Priscillia, Adinia Wirasti, Dennis Adhiswara</t>
  </si>
  <si>
    <t>What's Up?</t>
  </si>
  <si>
    <t>Izidore K. Musallam</t>
  </si>
  <si>
    <t>Hisham Abdulrahman, Turki Al-Yusuf, Mais Hamdan, Khaled Sami, Mishal Al-Mutairi, Hind Muhamed</t>
  </si>
  <si>
    <t>Saudi Arabia, United Arab Emirates</t>
  </si>
  <si>
    <t>What's Your Raashee?</t>
  </si>
  <si>
    <t>Harman Baweja, Priyanka Chopra, Manju Singh, Anjan Srivastav, Darshan Jariwala, Dilip Joshi, Vishwa Badola, Rajesh Vivek, Daya Shankar Pandey, Yuri Suri</t>
  </si>
  <si>
    <t>203 min</t>
  </si>
  <si>
    <t>Wheelman</t>
  </si>
  <si>
    <t>Jeremy Rush</t>
  </si>
  <si>
    <t>Frank Grillo, Caitlin Carmichael, Garret Dillahunt, Shea Whigham, Wendy Moniz, John Cenatiempo, Slaine</t>
  </si>
  <si>
    <t>Wheels of Fortune</t>
  </si>
  <si>
    <t>Matt Jones, Noureen DeWulf, John Ducey, Matty Cardarople, Jeff Fahey, Christina Moore, Gabriel Tigerman, Ali Afshar, Tyler Jacob Moore, Jessica Serfaty</t>
  </si>
  <si>
    <t>When Angels Sleep</t>
  </si>
  <si>
    <t>Gonzalo Bendala</t>
  </si>
  <si>
    <t>JuliÃ¡n VillagrÃ¡n, Marian Ãlvarez, Ester ExpÃ³sito, Sira Alonso de AlarcÃ³n, Asia Ortega, Daniel Jumillas, Christian Mulas</t>
  </si>
  <si>
    <t>When Calls the Heart</t>
  </si>
  <si>
    <t>Erin Krakow, Daniel Lissing, Lori Loughlin, Martin Cummins, Chelah Horsdal, Gracyn Shinyei, Jack Wagner, Mitchell Kummen, Loretta Walsh, Erica Carroll, Darius Zaviceanu, Charlotte Hegele, Steve Bacic, Adrian Hough</t>
  </si>
  <si>
    <t>When Hari Got Married</t>
  </si>
  <si>
    <t>Ritu Sarin, Tenzing Sonam</t>
  </si>
  <si>
    <t>When Heroes Fly</t>
  </si>
  <si>
    <t>Tomer Kapon, Ninet Tayeb, Michael Aloni, Nadav Nates, Moshe Ashkenazi, Vanessa Chaplot, Yael Sharoni, Gil Frank, Oded Fehr, Dan Mor</t>
  </si>
  <si>
    <t>When I See You Again</t>
  </si>
  <si>
    <t>Jasper Liu, Mandy Wei, Jet Chao, Ivy Shao, Tina Chou, Kao Meng-Chieh</t>
  </si>
  <si>
    <t>When Love Happens</t>
  </si>
  <si>
    <t>Seyi Babatope</t>
  </si>
  <si>
    <t>Weruche Opia, Gideon Okeke, Beverly Naya, O.C. Ukeje, Shaffy Bello, Oreka Godis</t>
  </si>
  <si>
    <t>When the Camellia Blooms</t>
  </si>
  <si>
    <t>Kong Hyo-jin, Kang Ha-neul, Kim Ji-seok, Oh Jung-se, Yeom Hye-ran, Son Dam-bi, Ji E-su, Go Du-sim</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</si>
  <si>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</si>
  <si>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</si>
  <si>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When Two Worlds Collide</t>
  </si>
  <si>
    <t>Heidi Brandenburg, Mathew Orzel</t>
  </si>
  <si>
    <t>Peru, United States, United Kingdom</t>
  </si>
  <si>
    <t>When We First Met</t>
  </si>
  <si>
    <t>Adam DeVine, Alexandra Daddario, Shelley Hennig, Robbie Amell, Andrew Bachelor</t>
  </si>
  <si>
    <t>Where the Money Is</t>
  </si>
  <si>
    <t>Marek Kanievska</t>
  </si>
  <si>
    <t>Paul Newman, Linda Fiorentino, Dermot Mulroney, Susan Barnes, Anne Pitoniak, Bruce MacVittie, Irma St. Paule, Michel Perron, Dorothy Gordon, Rita Tuckett</t>
  </si>
  <si>
    <t>Germany, United States, United Kingdom, Canada</t>
  </si>
  <si>
    <t>Where's the Money</t>
  </si>
  <si>
    <t>Andrew Bachelor, Kat Graham, Mike Epps, Terry Crews, Method Man, Logan Paul, Allen Maldonado, Josh Brener, Devon Werkheiser, Retta</t>
  </si>
  <si>
    <t>While We're Young</t>
  </si>
  <si>
    <t>Ben Stiller, Naomi Watts, Adam Driver, Amanda Seyfried, Charles Grodin, Adam Horovitz, Dree Hemingway, Brady Corbet, Maria Dizzia, Matthew Maher, Peter Yarrow, Dean Wareham</t>
  </si>
  <si>
    <t>Whindersson Nunes: Adult</t>
  </si>
  <si>
    <t>Whindersson Nunes</t>
  </si>
  <si>
    <t>Whipped</t>
  </si>
  <si>
    <t>Chandra Liow</t>
  </si>
  <si>
    <t>Andovi da Lopez, Jovial da Lopez, Chandra Liow, Tommy Limmm, Susan Sameh, Widika Sidmore, Kezia Aletheia, Karina Salim</t>
  </si>
  <si>
    <t>Whisky</t>
  </si>
  <si>
    <t>Pablo Stoll, Juan Pablo Rebella</t>
  </si>
  <si>
    <t>AndrÃ©s Pazos, Mirella Pascual, Jorge Bolani, JosÃ© Pedro Bujaruz, VerÃ³nica Perrotta</t>
  </si>
  <si>
    <t>Uruguay, Argentina, Germany, Spain</t>
  </si>
  <si>
    <t>Whispers</t>
  </si>
  <si>
    <t>Nadia Tueni, Ziad Rahbani</t>
  </si>
  <si>
    <t>White Chamber</t>
  </si>
  <si>
    <t>Paul Raschid</t>
  </si>
  <si>
    <t>Shauna MacDonald, Oded Fehr, Amrita Acharia, Sharon Maughan, Nicholas Farrell, Candis Nergaard, Marcus Griffiths, Adrianna Edwards, Sumit Chakravarti, Lisa Reynolds</t>
  </si>
  <si>
    <t>White Christmas</t>
  </si>
  <si>
    <t>Michael Curtiz</t>
  </si>
  <si>
    <t>Bing Crosby, Danny Kaye, Rosemary Clooney, Vera-Ellen, Dean Jagger, Mary Wickes, John Brascia, Anne Whitfield, George Chakiris</t>
  </si>
  <si>
    <t>White Fang</t>
  </si>
  <si>
    <t>Alexandre Espigares</t>
  </si>
  <si>
    <t>Nick Offerman, Rashida Jones, Paul Giamatti, Eddie Spears, David Boat, Sean Kenin, Raquel Antonia, Daniel Hagen, Stephen Kramer Glickman, William Calvert, Jason Grasl, Armando Riesco</t>
  </si>
  <si>
    <t>France, Luxembourg, United States</t>
  </si>
  <si>
    <t>White Girl</t>
  </si>
  <si>
    <t>Elizabeth Wood</t>
  </si>
  <si>
    <t>Morgan Saylor, Brian 'Sene' Marc, Justin Bartha, Chris Noth, Adrian Martinez, India Menuez, Anthony Ramos, Ralph Rodriguez, Annabelle Dexter-Jones</t>
  </si>
  <si>
    <t>White Gold</t>
  </si>
  <si>
    <t>Ed Westwick, James Buckley, Joe Thomas, Lauren O'Rourke, Linzey Cocker, Nigel Lindsay, Lloyd Hutchinson, Lee Ross</t>
  </si>
  <si>
    <t>White Island</t>
  </si>
  <si>
    <t>Benjamin Turner</t>
  </si>
  <si>
    <t>Lyndon Ogbourne, Billy Zane, Billy Boyd, Joel Dommett, Elliot Gleave, Gala Gordon, Darren Day, Owain Arthur, Craig Gazey, Ben Cura</t>
  </si>
  <si>
    <t>White Lines</t>
  </si>
  <si>
    <t>Laura Haddock, Nuno Lopes, Marta Milans, Laurence Fox, Daniel Mays, Angela Griffin, Juan Diego Botto, Pedro Casablanc, BelÃ©n LÃ³pez, Barry Ward, Tom Rhys Harries</t>
  </si>
  <si>
    <t>United Kingdom, Spain</t>
  </si>
  <si>
    <t>White Nights</t>
  </si>
  <si>
    <t>Yo-Won Lee, Goo Jin, U-ie, Hae-in Jung, Gook-hwan Jeon, Han-yong Jeong</t>
  </si>
  <si>
    <t>White Rabbit Project</t>
  </si>
  <si>
    <t>Tory Belleci, Kari Byron, Grant Imahara</t>
  </si>
  <si>
    <t>Whitney Cummings: Can I Touch It?</t>
  </si>
  <si>
    <t>Whitney Cummings</t>
  </si>
  <si>
    <t>Whitney Cummings: Money Shot</t>
  </si>
  <si>
    <t>Who Killed Little Gregory?</t>
  </si>
  <si>
    <t>Who Killed Malcolm X?</t>
  </si>
  <si>
    <t>Who the F**k Is That Guy?</t>
  </si>
  <si>
    <t>Drew Stone</t>
  </si>
  <si>
    <t>Michael Alago</t>
  </si>
  <si>
    <t>Who Would You Take to a Deserted Island?</t>
  </si>
  <si>
    <t>MarÃ­a Pedraza, Jaime Lorente, Pol Monen, Andrea Ros</t>
  </si>
  <si>
    <t>Who's That Knocking at My Door?</t>
  </si>
  <si>
    <t>Zina Bethune, Harvey Keitel, Anne Collette, Lennard Kuras, Michael Scala, Harry Northup, Susan Wood, Marissa Mathes, Catherine Scorsese</t>
  </si>
  <si>
    <t>Who's the One</t>
  </si>
  <si>
    <t>Tien Hsin, Weber Yang, Pink Yang, Johnny Lu, Amanda Chou, Xiu Qin</t>
  </si>
  <si>
    <t>Whose Streets?</t>
  </si>
  <si>
    <t>Sabaah Folayan, Damon Davis</t>
  </si>
  <si>
    <t>Whose Vote Counts, Explained</t>
  </si>
  <si>
    <t>Why Are We Getting So Fat?</t>
  </si>
  <si>
    <t>Milla Harrison-Hansley, Alicky Sussman</t>
  </si>
  <si>
    <t>Giles Yeo</t>
  </si>
  <si>
    <t>Why Knot</t>
  </si>
  <si>
    <t>Dhruv Dhawan</t>
  </si>
  <si>
    <t>Canada, India, Thailand, United States, United Arab Emirates</t>
  </si>
  <si>
    <t>Why Me?</t>
  </si>
  <si>
    <t>Tudor Giurgiu</t>
  </si>
  <si>
    <t>Emilian Oprea, Mihai Constantin, Andreea Vasile, Dan Condurache, Liviu Pintileasa, Mihai Smarandache, Alin Florea, Lucretia Mandric</t>
  </si>
  <si>
    <t>Romania, Bulgaria, Hungary</t>
  </si>
  <si>
    <t>Why We Fight: The Battle of Russia</t>
  </si>
  <si>
    <t>Frank Capra, Anatole Litvak</t>
  </si>
  <si>
    <t>Wild Alaska</t>
  </si>
  <si>
    <t>Dougray Scott</t>
  </si>
  <si>
    <t>Wild Arabia</t>
  </si>
  <si>
    <t>Alexander Siddig</t>
  </si>
  <si>
    <t>Wild Child</t>
  </si>
  <si>
    <t>Nick Moore</t>
  </si>
  <si>
    <t>Emma Roberts, Kimberley Nixon, Juno Temple, Linzey Cocker, Sophie Wu, Alex Pettyfer, Georgia King, Natasha Richardson, Aidan Quinn, Lexi Ainsworth</t>
  </si>
  <si>
    <t>Wild District</t>
  </si>
  <si>
    <t>Juan Pablo Raba, Cristina UmaÃ±a, Camila Sodi, Christian TappÃ¡n, Juan Fernando SÃ¡nchez, Juan SebastiÃ¡n Calero, Paula CastaÃ±o, NicolÃ¡s Quiroga, Alina Lozano, Carolina Acevedo, Julio CÃ©sar PachÃ³n, Roberto Cano</t>
  </si>
  <si>
    <t>Wild Oats</t>
  </si>
  <si>
    <t>Shirley MacLaine, Jessica Lange, Billy Connolly, Santiago Segura, Howard Hesseman, Matt Walsh, Jay Hayden, Rebecca Da Costa, Demi Moore</t>
  </si>
  <si>
    <t>Wild Wild Country</t>
  </si>
  <si>
    <t>Wild Wild West</t>
  </si>
  <si>
    <t>Will Smith, Kevin Kline, Kenneth Branagh, Salma Hayek, M. Emmet Walsh, Ted Levine, Frederique Van Der Wal, Musetta Vander, Sofia Eng, Bai Ling</t>
  </si>
  <si>
    <t>Wildlife</t>
  </si>
  <si>
    <t>Paul Dano</t>
  </si>
  <si>
    <t>Carey Mulligan, Ed Oxenbould, Bill Camp, Jake Gyllenhaal, Mollie Milligan, Darryl Cox</t>
  </si>
  <si>
    <t>Wildling</t>
  </si>
  <si>
    <t>Fritz BÃ¶hm</t>
  </si>
  <si>
    <t>Bel Powley, Brad Dourif, Liv Tyler, Collin Kelly-Sordelet, James Le Gros</t>
  </si>
  <si>
    <t>Williams</t>
  </si>
  <si>
    <t>Morgan Matthews</t>
  </si>
  <si>
    <t>Willy and the Guardians of the Lake: Tales from the Lakeside Winter Adventure</t>
  </si>
  <si>
    <t>Zsolt PÃ¡lfi</t>
  </si>
  <si>
    <t>Csongor Szalay, Anna Kubik, SÃ¡ri Vida, AndrÃ¡s FaragÃ³, RÃ³bert Bolla</t>
  </si>
  <si>
    <t>Willy Wonka &amp; the Chocolate Factory</t>
  </si>
  <si>
    <t>Mel Stuart</t>
  </si>
  <si>
    <t>Gene Wilder, Jack Albertson, Peter Ostrum, Roy Kinnear, Julie Dawn Cole, Leonard Stone, Denise Nickerson, Dodo Denney, Paris Themmen, Ursula Reit</t>
  </si>
  <si>
    <t>United States, East Germany, West Germany</t>
  </si>
  <si>
    <t>Win It All</t>
  </si>
  <si>
    <t>Joe Swanberg</t>
  </si>
  <si>
    <t>Jake Johnson, Aislinn Derbez, Joe Lo Truglio, Keegan-Michael Key, Nicky Excitement</t>
  </si>
  <si>
    <t>Win the Wilderness</t>
  </si>
  <si>
    <t>Winchester</t>
  </si>
  <si>
    <t>Michael Spierig, Peter Spierig</t>
  </si>
  <si>
    <t>Helen Mirren, Jason Clarke, Sarah Snook, Angus Sampson, Finn Scicluna-O'Prey, Laura Brent, Tyler Coppin, Eamon Farren, Bruce Spence</t>
  </si>
  <si>
    <t>Wine Country</t>
  </si>
  <si>
    <t>Amy Poehler</t>
  </si>
  <si>
    <t>Amy Poehler, Maya Rudolph, Ana Gasteyer, Rachel Dratch, Paula Pell, Emily Spivey, Tina Fey, Jason Schwartzman</t>
  </si>
  <si>
    <t>Winnie</t>
  </si>
  <si>
    <t>Pascale Lamche</t>
  </si>
  <si>
    <t>France, Netherlands, South Africa, Finland</t>
  </si>
  <si>
    <t>Winsanity</t>
  </si>
  <si>
    <t>Donald Faison</t>
  </si>
  <si>
    <t>Winter of Our Dreams</t>
  </si>
  <si>
    <t>Judy Davis, Bryan Brown, Cathy Downes, Baz Luhrmann, Peter Mochrie, Mervyn Drake, Margie McCrae</t>
  </si>
  <si>
    <t>Winter on Fire: Ukraine's Fight for Freedom</t>
  </si>
  <si>
    <t>Evgeny Afineevsky</t>
  </si>
  <si>
    <t>United Kingdom, Ukraine, United States</t>
  </si>
  <si>
    <t>Winter Sun</t>
  </si>
  <si>
    <t>ÅžÃ¼krÃ¼ Ã–zyÄ±ldÄ±z, AslÄ± Enver, Åženay GÃ¼rler, BaÅŸak Parlak, Mahir GÃ¼nÅŸiray, Hakan Boyav, Hakan GerÃ§ek, Berrak KuÅŸ, Gamze SÃ¼ner Atay, Mehmet Esen</t>
  </si>
  <si>
    <t>Winter's Bone</t>
  </si>
  <si>
    <t>Debra Granik</t>
  </si>
  <si>
    <t>Jennifer Lawrence, John Hawkes, Kevin Breznahan, Dale Dickey, Garret Dillahunt, Sheryl Lee, Lauren Sweetser, Tate Taylor</t>
  </si>
  <si>
    <t>Winx Club</t>
  </si>
  <si>
    <t>Liza Jacqueline, Helena Evangeliou, Lisa Ortiz, Kerry Williams, Gregory Abbey, Dan Green, Michael Sinterniklaas, Suzy Myers, Christina Rodriguez, Dani Schaffel, Sebastian Arcelus, Rachael Lillis</t>
  </si>
  <si>
    <t>Wira</t>
  </si>
  <si>
    <t>Hairul Azreen, Fify Azmi, Ismi Melinda, Hilal Azman, Dain Said, Yayan Ruhian, Henley Hii, Josiah Hogan</t>
  </si>
  <si>
    <t>Wish I Was Here</t>
  </si>
  <si>
    <t>Zach Braff</t>
  </si>
  <si>
    <t>Zach Braff, Kate Hudson, Donald Faison, Joey King, Josh Gad, Jim Parsons, Pierce Gagnon, Mandy Patinkin, Ashley Greene, Michael Weston</t>
  </si>
  <si>
    <t>Wish Man</t>
  </si>
  <si>
    <t>Theo Davies</t>
  </si>
  <si>
    <t>Andrew Steel, Kirby Bliss Blanton, Tom Sizemore, Danny Trejo, Frank Whaley, Robert Pine, Fay Masterson, Steven Michael Quezada, Bruce Davison, Dale Dickey, Kenny Roberts, Colin Edwards, Casey Stoner, Freddie Spencer</t>
  </si>
  <si>
    <t>Wish Upon a Unicorn</t>
  </si>
  <si>
    <t>Steve Bencich</t>
  </si>
  <si>
    <t>Ryan Kiera Armstrong, Summer Fontana, Kevin J. O'Connor, Tait Blum, Jon Gries, Branscombe Richmond, Rick Overton, Jonathan Lajoie, Chloe Webb</t>
  </si>
  <si>
    <t>Wish You</t>
  </si>
  <si>
    <t>Sung Do-jun</t>
  </si>
  <si>
    <t>Kang In-soo, Lee Sang, Soo-bin</t>
  </si>
  <si>
    <t>Witches: A Century of Murder</t>
  </si>
  <si>
    <t>Suzannah Lipscomb</t>
  </si>
  <si>
    <t>Withdrawn</t>
  </si>
  <si>
    <t>Adrian Murray</t>
  </si>
  <si>
    <t>Aaron Keogh, Molly Reisman, Dean Tardioli, Greg Wasylyszn, Adrian Murray, Kelly Paoli, Earl Oliveros, Hallie Burt</t>
  </si>
  <si>
    <t>Without Gorky</t>
  </si>
  <si>
    <t>Wives on Strike</t>
  </si>
  <si>
    <t>Omoni Oboli, Kenneth Okonkwo, Kalu Ikeagwu, Uche Jumbo, Ufoma Ejenobor, Julius Agu, Udoka Oyeka, Chioma Chukwuka-Akpotha, Kehinde Bankole</t>
  </si>
  <si>
    <t>Wives on Strike: The Revolution</t>
  </si>
  <si>
    <t>Uche Jumbo, Omoni Oboli, Sola Sobowale, Chioma Chukwuka-Akpotha, Ufuoma McDermott, Odunlade Adekola, Kalu Ikeagwu, Kenneth Okonkwo</t>
  </si>
  <si>
    <t>Wizards: Tales of Arcadia</t>
  </si>
  <si>
    <t>Colin O'Donoghue, David Bradley, Lena Headey, Emile Hirsch, Lexi Medrano, Steven Yeun, Alfred Molina, James Faulkner, Stephanie Beatriz, John Rhys-Davies</t>
  </si>
  <si>
    <t>Wolf</t>
  </si>
  <si>
    <t>Ahu TÃ¼rkpenÃ§e, Serkan Ã‡ayoÄŸlu, Murat Arkin, Emir BenderlioÄŸlu, Firat DoÄŸruloÄŸlu, Ahmet Pinar, Mesut Akusta</t>
  </si>
  <si>
    <t>Wolves</t>
  </si>
  <si>
    <t>Bart Freundlich</t>
  </si>
  <si>
    <t>Michael Shannon, Carla Gugino, Taylor John Smith, Chris Bauer, John Douglas Thompson, Zazie Beetz, Wayne Duvall, Christopher Meyer, Richard Kohnke</t>
  </si>
  <si>
    <t>Women Behind Bars</t>
  </si>
  <si>
    <t>Women of Mafia 2</t>
  </si>
  <si>
    <t>Angie Cepeda, Agnieszka Dygant, Aleksandra Grabowska, Aleksandra PopÅ‚awska, Katarzyna Warnke, Piotr Adamczyk, Enrique Arce, Amin Bensalem, Wojciech Bocianowski, Janusz Chabior</t>
  </si>
  <si>
    <t>Women Of The Night</t>
  </si>
  <si>
    <t>Karina Smulders, Susan Radder, Hilde Van Mieghem, Thijs RÃ¶mer, Matteo van der Grijn, Daphne Wellens, Steef de Bot, Isis Cabolet, Dragan Bakema, Saman Amini, Roeland Fernhout, Anne-Laure Vandeputte</t>
  </si>
  <si>
    <t>Wonho Chung: Live in New York</t>
  </si>
  <si>
    <t>Shaun Mir</t>
  </si>
  <si>
    <t>Wonho Chung</t>
  </si>
  <si>
    <t>Woodshock</t>
  </si>
  <si>
    <t>Kate Mulleavy, Laura Mulleavy</t>
  </si>
  <si>
    <t>Kirsten Dunst, Joe Cole, Pilou AsbÃ¦k, Jack Kilmer, Steph DuVall, Susan Traylor, Joel McCoy, Michael Pavlicek</t>
  </si>
  <si>
    <t>Woodstock</t>
  </si>
  <si>
    <t>Woody Woodpecker</t>
  </si>
  <si>
    <t>Timothy Omundson, Thaila Ayala, Eric Bauza, Graham Verchere, Jordana Largy, Scott McNeil, Adrian Glynn McMorran, Chelsea Miller, Sean Tyson</t>
  </si>
  <si>
    <t>Word Party</t>
  </si>
  <si>
    <t>Victor Yerrid, Alice Dinnean, Alon Williams, Donna Kimball, John Munro Cameron, John Tartaglia, Arty Casas, Dorien Davies, Misty Rosas, Patina Miller</t>
  </si>
  <si>
    <t>Word Party Songs</t>
  </si>
  <si>
    <t>Work It</t>
  </si>
  <si>
    <t>Laura Terruso</t>
  </si>
  <si>
    <t>Sabrina Carpenter, Jordan Fisher, Liza Koshy, Keiynan Lonsdale, Michelle Buteau, Drew Ray Tanner</t>
  </si>
  <si>
    <t>Workin' Moms</t>
  </si>
  <si>
    <t>Catherine Reitman, Dani Kind, Juno Rinaldi, Jessalyn Wanlim, Philip Sternberg, Ryan Belleville, Olunike Adeliyi, Dennis Andres, Katherine Barrell, Sarah McVie, Peter Keleghan</t>
  </si>
  <si>
    <t>World at Your Feet</t>
  </si>
  <si>
    <t>Ha Yu, Tay Ping Hui, Jeanette Aw, Elvin Ng, Yvonne Lim, Zhang Zhenhuan, Vivian Lai, Ian Fang, Xu Bin</t>
  </si>
  <si>
    <t>World Famous Lover</t>
  </si>
  <si>
    <t>Kranthi Madhav</t>
  </si>
  <si>
    <t>Vijay Deverakonda, Raashi Khanna, Aishwarya Rajesh, Catherine Tresa, Izabelle Leite</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</si>
  <si>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</si>
  <si>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</si>
  <si>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World Trade Center</t>
  </si>
  <si>
    <t>Nicolas Cage, Michael PeÃ±a, Maggie Gyllenhaal, Maria Bello, Stephen Dorff, Jay Hernandez, Michael Shannon, Frank Whaley, Jon Bernthal, Morgan Flynn, Nick Damici, Viola Davis, William Mapother</t>
  </si>
  <si>
    <t>World War II in Colour</t>
  </si>
  <si>
    <t>Robert Powell</t>
  </si>
  <si>
    <t>World's Busiest Cities</t>
  </si>
  <si>
    <t>Anita Rani, Ade Adepitan, Dan Snow</t>
  </si>
  <si>
    <t>World's Most Wanted</t>
  </si>
  <si>
    <t>World's Weirdest Homes</t>
  </si>
  <si>
    <t>Storm Theunissen</t>
  </si>
  <si>
    <t>Charlie Luxton</t>
  </si>
  <si>
    <t>Wormwood</t>
  </si>
  <si>
    <t>Peter Sarsgaard, Molly Parker, Christian Camargo, Scott Shepherd, Tim Blake Nelson, Jimmi Simpson, Bob Balaban, Michael Chernus</t>
  </si>
  <si>
    <t>Would You Rather</t>
  </si>
  <si>
    <t>David Guy Levy</t>
  </si>
  <si>
    <t>Brittany Snow, Jeffrey Combs, Jonny Coyne, Lawrence Gilliard Jr., Enver Gjokaj, Sasha Grey, John Heard, Charlie Hofheimer, Logan Miller, June Squibb, Eddie Steeples, Robin Lord Taylor, Robb Wells</t>
  </si>
  <si>
    <t>Wrong Kind of Black</t>
  </si>
  <si>
    <t>Clarence Ryan, Aaron L. McGrath, Lisa Flanagan, Tommy Lewis, Nilbi Yasserie, Christopher Ketchup, Boori Monty Pryor, Jacek Koman, Colin Lane, Arthur Angel, Toby Truslove</t>
  </si>
  <si>
    <t>Wrong No.</t>
  </si>
  <si>
    <t>Yasir Nawaz</t>
  </si>
  <si>
    <t>Javed Sheikh, Danish Taimoor, Janita Asma, Nayyar Ejaz, Qavi Khan, Shafqat Cheema, Sohai Ali Abro, Nadeem Jafri</t>
  </si>
  <si>
    <t>Wrong Side Raju</t>
  </si>
  <si>
    <t>Pratik Gandhi, Kimberley Louisa McBeath, Asif Basra, Kavi Shastri, Hetal Puniwala, Ragi Jani, Makarand Shukla, Alok Gagdekar, Jayesh More, Siddharth Randeria, Kenneth Desai</t>
  </si>
  <si>
    <t>Wu Assassins</t>
  </si>
  <si>
    <t>Iko Uwais, Katheryn Winnick, Byron Mann, Tommy Flanagan, Li Jun Li, Celia Au, Lewis Tan, Lawrence Kao, Juju Chan, Tzi Ma, Cranston Johnson, Mark Dacascos, Kevin Durand, Jeff Fahey, Summer Glau</t>
  </si>
  <si>
    <t>WWII in HD</t>
  </si>
  <si>
    <t>Gary Sinise, Rob Lowe, Josh Lucas, Justin Bartha, Amy Smart, LL Cool J, Steve Zahn, Jason Ritter, Ron Livingston, Tim DeKay, Mark Hefti, James Kyson, Rob Corddry</t>
  </si>
  <si>
    <t>WWII: Report from the Aleutians</t>
  </si>
  <si>
    <t>Wyatt Cenac: Brooklyn</t>
  </si>
  <si>
    <t>Wyatt Cenac</t>
  </si>
  <si>
    <t>Wyatt Earp</t>
  </si>
  <si>
    <t>Lawrence Kasdan</t>
  </si>
  <si>
    <t>Kevin Costner, Dennis Quaid, Gene Hackman, David Andrews, Linden Ashby, Jeff Fahey, Joanna Going, Mark Harmon, Michael Madsen, Catherine O'Hara, Bill Pullman, Isabella Rossellini, Tom Sizemore</t>
  </si>
  <si>
    <t>191 min</t>
  </si>
  <si>
    <t>Wynonna Earp</t>
  </si>
  <si>
    <t>Melanie Scrofano, Shamier Anderson, Tim Rozon, Dominique Provost-Chalkley, Michael Eklund, Katherine Barrell, Greg Lawson, Natascha Girgis</t>
  </si>
  <si>
    <t>X Large</t>
  </si>
  <si>
    <t>Ahmed Helmy, Donia Samir Ghanim, Ibrahim Nasr, Yasmin Raeis, Saeed Tarabeek</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</si>
  <si>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</si>
  <si>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</si>
  <si>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</si>
  <si>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XOXO</t>
  </si>
  <si>
    <t>Christopher Louie</t>
  </si>
  <si>
    <t>Sarah Hyland, Graham Phillips, Chris D'Elia, Hayley Kiyoko, Brett DelBuono, Ryan Hansen, Ian Anthony Dale, Ione Skye, Colin Woodell, LaMonica Garrett, Brianne Howey</t>
  </si>
  <si>
    <t>XV: Beyond the Tryline</t>
  </si>
  <si>
    <t>Pierre Deschamps</t>
  </si>
  <si>
    <t>XX</t>
  </si>
  <si>
    <t>Jovanka Vuckovic, Annie Clark, Roxanne Benjamin, Karyn Kusama</t>
  </si>
  <si>
    <t>Natalie Brown, Jonathan Watton, Melanie Lynskey, Lindsay Burdge, Sheila Vand, Casey Adams, Breeda Wool, Angela Trimbur, Morgan Krantz, Christina Kirk, Kyle Allen, Mike Doyle</t>
  </si>
  <si>
    <t>XXx</t>
  </si>
  <si>
    <t>Vin Diesel, Asia Argento, Marton Csokas, Samuel L. Jackson, Danny Trejo, Michael Roof, Tom Everett, Richy MÃ¼ller, William Hope, Werner Daehn</t>
  </si>
  <si>
    <t>Action &amp; Adventure, Sports Movies</t>
  </si>
  <si>
    <t>XXX: State of the Union</t>
  </si>
  <si>
    <t>Ice Cube, Samuel L. Jackson, Willem Dafoe, Scott Speedman, Peter Strauss, Xzibit, Michael Roof, Sunny Mabrey, Nona Gaye, John Gleeson Connolly</t>
  </si>
  <si>
    <t>Y Tu MamÃ¡ TambiÃ©n</t>
  </si>
  <si>
    <t>Maribel VerdÃº, Gael GarcÃ­a Bernal, Diego Luna, Daniel GimÃ©nez Cacho, Ana LÃ³pez Mercado, Nathan Grinberg, VerÃ³nica Langer, MarÃ­a Aura, Giselle Audirac, Arturo RÃ­os, AndrÃ©s Almeida, Diana Bracho, Emilio EchevarrÃ­a</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</si>
  <si>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</si>
  <si>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</si>
  <si>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</si>
  <si>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Ya no estoy aquÃ­: Una conversaciÃ³n entre Guillermo del Toro y Alfonso CuarÃ³n</t>
  </si>
  <si>
    <t>Guillermo del Toro, Alfonso CuarÃ³n</t>
  </si>
  <si>
    <t>Yaadein</t>
  </si>
  <si>
    <t>Jackie Shroff, Hrithik Roshan, Kareena Kapoor, Amrish Puri, Kiran Rathod, Rati Agnihotri, Supriya Karnik, Anang Desai</t>
  </si>
  <si>
    <t>Yaar Gaddar</t>
  </si>
  <si>
    <t>Mithun Chakraborty, Saif Ali Khan, Somy Ali, Prem Chopra, Gulshan Grover, Puneet Issar, Himani Shivpuri, Johnny Lever, Yunus Parvez, Umesh Shukla</t>
  </si>
  <si>
    <t>Yaara O Dildaara</t>
  </si>
  <si>
    <t>Harbhajan Mann, Tulip Joshi, Kabir Bedi, Gulzar Chahal, Jonita, Gurpreet Ghuggi, Gurpreet Grewal, Neena Cheema, Sunita Dhir</t>
  </si>
  <si>
    <t>Yamla Pagla Deewana 2</t>
  </si>
  <si>
    <t>Dharmendra, Sunny Deol, Bobby Deol, Neha Sharma, Kristina Akheeva, Annu Kapoor, Johnny Lever, Sucheta Khanna, Aidan Cook, Anupam Kher</t>
  </si>
  <si>
    <t>Yanda Kartavya Aahe</t>
  </si>
  <si>
    <t>Ankush Choudhary, Smita Shewale, Mohan Joshi, Atmaram Bhende, Asha Bhende</t>
  </si>
  <si>
    <t>Yankee</t>
  </si>
  <si>
    <t>Pablo Lyle, Ana Layevska, Leonardo Daniel, Javier DÃ­az DueÃ±as, Daniel MartÃ­nez, Pamela Almanza, Roberto BlandÃ³n, SebastiÃ¡n Ferrat, Gabriela Zamora, Mauricio Pimentel, Julio Casado, Eivaut Rischen</t>
  </si>
  <si>
    <t>Yanxi Palace: Princess Adventures</t>
  </si>
  <si>
    <t>Wang Herun, Wang Yizhe, Wang Yuwei, Xu Xiaonuo, Wu Jinyan, Nie Yuan</t>
  </si>
  <si>
    <t>ÙŠÙˆÙ… Ø§Ù„Ø¯ÙŠÙ†</t>
  </si>
  <si>
    <t>Abu Bakr Shawky</t>
  </si>
  <si>
    <t>Rady Gamal, Ahmed Abdelhafiz, Shahira Fahmy, Shehab Ibrahim, Mohamed Abd El Azim, Osama Abdullah, Khaled Raafat, Mohamed Qishta, Shoq Emara, Mahmoud Fares</t>
  </si>
  <si>
    <t>Egypt, Austria, United States</t>
  </si>
  <si>
    <t>Yeh Ballet</t>
  </si>
  <si>
    <t>Sooni Taraporevala</t>
  </si>
  <si>
    <t>Julian Sands, Manish Chauhan, Achintya Bose, Jim Sarbh, Danish Husain, Vijay Maurya, Heeba Shah, Kalyanee Mulay</t>
  </si>
  <si>
    <t>Yeh Hai Bakrapur</t>
  </si>
  <si>
    <t>Amit Sial, Yoshika Verma, Anshuman Jha, Asif Basra, Suruchi Aulakh</t>
  </si>
  <si>
    <t>Yeh Meri Family</t>
  </si>
  <si>
    <t>Vishesh Bansal, Mona Singh, Akarsh Khurana, Ahan Nirban, Ruhi Khan, Prasad Reddy, Revathi Pillai</t>
  </si>
  <si>
    <t>Yellowbird</t>
  </si>
  <si>
    <t>Christian De Vita</t>
  </si>
  <si>
    <t>Dakota Fanning, Seth Green, Christine Baranski, Zachary Gordon, Richard Kind, Danny Glover, Elliott Gould, Ryan Lee, Jim Rash, Yvette Nicole Brown, Kostja Ullmann</t>
  </si>
  <si>
    <t>Yes Man</t>
  </si>
  <si>
    <t>Jim Carrey, Zooey Deschanel, Bradley Cooper, John Michael Higgins, Rhys Darby, Danny Masterson, Fionnula Flanagan, Terence Stamp, Sasha Alexander, Molly Sims</t>
  </si>
  <si>
    <t>Yes or No</t>
  </si>
  <si>
    <t>Saratswadee Wongsomphet</t>
  </si>
  <si>
    <t>Sushar Manaying, Supanart Jittaleela, Arisara Thongborisut, Soranut Yupanun, Inthira Yeunyong</t>
  </si>
  <si>
    <t>International Movies, LGBTQ Movies, Romantic Movies</t>
  </si>
  <si>
    <t>Yes or No 2</t>
  </si>
  <si>
    <t>Supanart Jittaleela, Sushar Manaying, Nisa Boonsantear, Apittha Khlaiudom, Apapattra Meesang</t>
  </si>
  <si>
    <t>Yes or No 2.5</t>
  </si>
  <si>
    <t>Kirati Nakintanon</t>
  </si>
  <si>
    <t>Supanart Jittaleela, Pimpakan Bangchawong, Chansakorn Kittiwattanakorn, Sunanta Yoonniyom</t>
  </si>
  <si>
    <t>Yes We Can!</t>
  </si>
  <si>
    <t>Romeo Tan, Rebecca Lim, Sora Ma, Xu Bin, Chen Liping, Chen Hanwei, Yao Wenlong, Eelyn Kok, Dennis Chew</t>
  </si>
  <si>
    <t>Yes, God, Yes</t>
  </si>
  <si>
    <t>Karen Maine</t>
  </si>
  <si>
    <t>Natalia Dyer, Timothy Simons, Wolfgang Novogratz, Francesca Reale, Susan Blackwell, Alisha Boe, Donna Lynne Champlin, Parker Wierling</t>
  </si>
  <si>
    <t>YG Future Strategy Office</t>
  </si>
  <si>
    <t>Seungri, Yoo Byung Jae, Lee Jai-jin, Jinu, Son Se-bin, Kim Ga-eun, Park Choong-hwan, Baek Yeong-gwang, Choi Sin-deuk</t>
  </si>
  <si>
    <t>Yo-Kai Watch</t>
  </si>
  <si>
    <t>Johnny Yong Bosch, J.W. Terry, Alicyn Packard, Melissa Hutchison, Pierre Holloway, Brent Pendergrass</t>
  </si>
  <si>
    <t>Yo-Kai Watch: The Movie</t>
  </si>
  <si>
    <t>Mark Risley</t>
  </si>
  <si>
    <t>Johnny Yong Bosch, Joey D'Auria, Alicyn Packard, Melissa Hutchison, Paul Greenberg, Brent Pendergrass</t>
  </si>
  <si>
    <t>Yoga Hosers</t>
  </si>
  <si>
    <t>Harley Quinn Smith, Lily-Rose Depp, Johnny Depp, Justin Long, Austin Butler, Tyler Posey, Stan Lee, Jason Mewes, Adam Brody, Haley Joel Osment, Genesis Rodriguez</t>
  </si>
  <si>
    <t>Yoko</t>
  </si>
  <si>
    <t>Eileen Stevens, Alyson Leigh Rosenfeld, Sarah Natochenny, H.D. Quinn</t>
  </si>
  <si>
    <t>Yoko and His Friends</t>
  </si>
  <si>
    <t>Russia, Spain</t>
  </si>
  <si>
    <t>YOM</t>
  </si>
  <si>
    <t>Sairaj, Devyani Dagaonkar, Ketan Singh, Mayur Vyas, Ketan Kava</t>
  </si>
  <si>
    <t>Yoo Byung Jae: Discomfort Zone</t>
  </si>
  <si>
    <t>Y. Joon Chung</t>
  </si>
  <si>
    <t>Yoo Byung Jae</t>
  </si>
  <si>
    <t>Yoo Byung Jae: Too Much Information</t>
  </si>
  <si>
    <t>Yoo Byung-jae</t>
  </si>
  <si>
    <t>YooHoo to the Rescue</t>
  </si>
  <si>
    <t>Kira Buckland, Ryan Bartley, Bryce Papenbrook, Cassandra Morris, Lucien Dodge, Kyle Hebert</t>
  </si>
  <si>
    <t>You</t>
  </si>
  <si>
    <t>Lee Toland Krieger</t>
  </si>
  <si>
    <t>Penn Badgley, Elizabeth Lail, Shay Mitchell, John Stamos, Luca Padovan, Zach Cherry</t>
  </si>
  <si>
    <t>You Are My Home</t>
  </si>
  <si>
    <t>Amanda Raymond</t>
  </si>
  <si>
    <t>Alyssa Milano, Angel Parker, CristiÃ¡n de la Fuente, Eva Ariel Binder, Joel Steingold</t>
  </si>
  <si>
    <t>You Can Tutu</t>
  </si>
  <si>
    <t>James Brown</t>
  </si>
  <si>
    <t>Lily O'Regan, Jeannettsy Enriquez Borges, Joeley Gibson, Zahra Hassan Malik, Cleo Badcock, Stuart Manning, Ali Bastian, Amanda Holt</t>
  </si>
  <si>
    <t>You Canâ€™t Fight Christmas</t>
  </si>
  <si>
    <t>Brely Evans, Andra Fuller, Persia White, Porscha Coleman, Travis Winfrey, Nathan Davis Jr., Dedrick Bonner, Matthew Jones, Larry Poindexter, Richard Gant, Marla Gibbs</t>
  </si>
  <si>
    <t>You Cannot Hide</t>
  </si>
  <si>
    <t>Blanca Soto, Eduardo Noriega, IvÃ¡n SÃ¡nchez, Maribel VerdÃº, Samantha Siqueiros, Peter Vives, Patricia Guirado, Jorge Bosch, Pere Ponce, Juan Caballero, Jordi Planas</t>
  </si>
  <si>
    <t>You Carry Me</t>
  </si>
  <si>
    <t>Ivona Juka</t>
  </si>
  <si>
    <t>Lana Baric, Vojislav Brajovic, Natasa Janjic, Goran Hajdukovic, Helena Beljan, Juraj Dabic, Natasa Dorcic, Sebastian Cavazza, Ana Begic, Krunoslav Saric</t>
  </si>
  <si>
    <t>Croatia, Slovenia, Serbia, Montenegro</t>
  </si>
  <si>
    <t>You Changed My Life</t>
  </si>
  <si>
    <t>John Lloyd Cruz, Sarah Geronimo, Rayver Cruz, Dante Rivero, Rowell Santiago, Al Tantay, Irma Adlawan, Bernard Palanca, Matet De Leon, Joross Gamboa</t>
  </si>
  <si>
    <t>You Don't Mess with the Zohan</t>
  </si>
  <si>
    <t>Adam Sandler, John Turturro, Emmanuelle Chriqui, Nick Swardson, Lainie Kazan, Ido Mosseri, Rob Schneider, Dave Matthews, Michael Buffer, Charlotte Rae</t>
  </si>
  <si>
    <t>You Get Me</t>
  </si>
  <si>
    <t>Brent Bonacorso</t>
  </si>
  <si>
    <t>Bella Thorne, Halston Sage, Taylor John Smith, Nash Grier, Anna Akana, Kathryn Morris, Brigid Brannagh, Kimberly Williams-Paisley, Tyler Hanson</t>
  </si>
  <si>
    <t>You vs. Wild</t>
  </si>
  <si>
    <t>Bear Grylls</t>
  </si>
  <si>
    <t>Kids' TV, Reality TV, Science &amp; Nature TV</t>
  </si>
  <si>
    <t>You're Everything To Me</t>
  </si>
  <si>
    <t>Tolga Ã–rnek</t>
  </si>
  <si>
    <t>Tolga Ã‡evik, Cengiz Bozkurt, Melis Birkan, Tuna Ã‡evik</t>
  </si>
  <si>
    <t>You're My Boss</t>
  </si>
  <si>
    <t>Toni Gonzaga, Coco Martin, Freddie Webb, JM de Guzman, Gloria Sevilla, Noel Trinidad, Adam Chan, Pepe Herrera, Jerald Napoles</t>
  </si>
  <si>
    <t>You're My Destiny</t>
  </si>
  <si>
    <t>Joe Chen, Ethan Juan, Baron Chen, Bianca Bai, Wei-hsun Na, Tan Ai-Chen</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</si>
  <si>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</si>
  <si>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</si>
  <si>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</si>
  <si>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Young &amp; Hungry</t>
  </si>
  <si>
    <t>Emily Osment, Kym Whitley, Rex Lee, Jonathan Sadowski, Aimee Carrero, Jesse McCartney, Ashley Tisdale</t>
  </si>
  <si>
    <t>Young Adult</t>
  </si>
  <si>
    <t>Charlize Theron, Patton Oswalt, Patrick Wilson, Elizabeth Reaser, Jill Eikenberry, Mary Beth Hurt, Collette Wolfe, Richard Bekins, Kate Nowlin</t>
  </si>
  <si>
    <t>Young Tiger</t>
  </si>
  <si>
    <t>Mu Chu</t>
  </si>
  <si>
    <t>Qiu Yuen, Charlie Chin, Jackie Chan, Hu Chin, Nan Chiang</t>
  </si>
  <si>
    <t>Young Wallander</t>
  </si>
  <si>
    <t>Adam PÃ¥lsson, Richard Dillane, Leanne Best, Ellise Chappell</t>
  </si>
  <si>
    <t>Your Excellency</t>
  </si>
  <si>
    <t>Funke Akindele</t>
  </si>
  <si>
    <t>Akin Lewis, Funke Akindele, Kemi Lala Akindoju, Shaffy Bello, Kunle Coker, Eku Edewor, Alexx Ekubo, Osas Ighodaro Ajibade, Seyi Law, Falz, Chigul, Deyemi Okanlawon, Beverly Osu, Toni Tones, Christian Paul, Bimbo Manuel, Helen Paul</t>
  </si>
  <si>
    <t>Your lie in April</t>
  </si>
  <si>
    <t>Natsuki Hanae, Risa Taneda, Ayane Sakura, Ryota Osaka, Saori Hayami, Yuki Kaji</t>
  </si>
  <si>
    <t>Your Name Engraved Herein</t>
  </si>
  <si>
    <t>Liu Kuang-hui</t>
  </si>
  <si>
    <t>Edward Chen, Tseng Ching-hua, Leon Dai, Jason Wang, Fabio Grangeon, Mimi Shao, Barry Qu, Erek Lin, Honduras, Lotus Wang</t>
  </si>
  <si>
    <t>Your Son</t>
  </si>
  <si>
    <t>Miguel Ãngel Vivas</t>
  </si>
  <si>
    <t>JosÃ© Coronado, Ana Wagener, Asia Ortega, Pol Monen, Ester ExpÃ³sito</t>
  </si>
  <si>
    <t>Yours Fatefully</t>
  </si>
  <si>
    <t>Kingone Wang, Jesseca Liu, Xiang Yun, Chen Shucheng, Eelyn Kok, Cavin Soh, Sora Ma</t>
  </si>
  <si>
    <t>Yours Sincerely, Kanan Gill</t>
  </si>
  <si>
    <t>Neville Shah</t>
  </si>
  <si>
    <t>Kanan Gill</t>
  </si>
  <si>
    <t>Yours, Mine and Ours</t>
  </si>
  <si>
    <t>Dennis Quaid, Rene Russo, Sean Faris, Katija Pevec, Dean Collins, Tyler Patrick Jones, Haley Ramm, Brecken Palmer, Bridger Palmer, Ty Panitz</t>
  </si>
  <si>
    <t>Ø¯ÙØ¹Ø© Ø§Ù„Ù‚Ø§Ù‡Ø±Ø©</t>
  </si>
  <si>
    <t>Bashar al-Shatti, Fatima Al Safi, Maram Balochi, Hamad Ashkanani, Nour Alghandour, Khaled Al-Shaer</t>
  </si>
  <si>
    <t>Ø§Ø´ØªØ¨Ø§Ùƒ</t>
  </si>
  <si>
    <t>Mohamed Diab</t>
  </si>
  <si>
    <t>Nelly Karim, Hany Adel, Tarek Abdel Aziz, Ahmed Malek, Ahmed Dash, Husni Sheta, Aly Eltayeb, Amr El Kady, Mohamed Abd El Azim, Gameel Barsoum, Ashraf Hamdy</t>
  </si>
  <si>
    <t>Ø§Ù„Ù Ù…Ø¨Ø±ÙˆÙƒ</t>
  </si>
  <si>
    <t>Ahmed Helmy, Laila Ezz El Arab, Mahmoud El Fishawy, Mohamed Farraag, Sarrah Abdelrahman, Rahma Hassan, Amir Salah, Hany El Sabagh</t>
  </si>
  <si>
    <t>Yu-Gi-Oh!</t>
  </si>
  <si>
    <t>Dan Green, Eric Stuart, Amy Birnbaum, Darren Dunstan, Wayne Grayson, Tara Sands, Lisa Ortiz, Megan Hollingshead, Madeleine Blaustein, Sam Riegel, Ted Lewis, Gregory Abbey, Jimmy Zoppi</t>
  </si>
  <si>
    <t>Yu-Gi-Oh! Arc-V</t>
  </si>
  <si>
    <t>Mike Liscio, Emily Bauer, Billy Bob Thompson, Alyson Leigh Rosenfeld, Michael Crouch</t>
  </si>
  <si>
    <t>Japan, Canada</t>
  </si>
  <si>
    <t>YucatÃ¡n</t>
  </si>
  <si>
    <t>Daniel MonzÃ³n</t>
  </si>
  <si>
    <t>Luis Tosar, Rodrigo de la Serna, Joan Pera, Stephanie Cayo, Gloria MuÃ±oz, AdriÃ¡n NÃºÃ±ez, Alicia FernÃ¡ndez, Jorge AsÃ­n, AgustÃ­n JimÃ©nez, Lupe CartiÃ© Roda, Txell Aixendri, Xavi Lite, Alejandro Vera, JoÃ£o Lagarto</t>
  </si>
  <si>
    <t>Yummy Mummies</t>
  </si>
  <si>
    <t>Lorinska Merrington, Jane Scandizzo, Rachel Watts, Maria DiGeronimo</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</si>
  <si>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</si>
  <si>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</si>
  <si>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Yuva</t>
  </si>
  <si>
    <t>Ajay Devgn, Abhishek Bachchan, Vivek Oberoi, Esha Deol, Kareena Kapoor, Rani Mukerji, Loveleen Mishra, Anant Nag, Om Puri, Vijay Raaz, Sonu Sood</t>
  </si>
  <si>
    <t>Z Nation</t>
  </si>
  <si>
    <t>Nat Zang, Russell Hodgkinson, Michael Welch, Anastasia Baranova, Kellita Smith, DJ Qualls, Keith Allan, Pisay Pao</t>
  </si>
  <si>
    <t>Z4</t>
  </si>
  <si>
    <t>Apollo Costa, Gabriel Santana, Matheus Lustosa, Pedro Rezende, Werner SchÃ¼nemann, Manu Gavassi, Angela Dippe, Negra Li, PatrÃ­cia de Sabrit, CÃ©sar Pezzuoli, Carol Loback, Marina BrandÃ£o</t>
  </si>
  <si>
    <t>Zach Galifianakis: Live at the Purple Onion</t>
  </si>
  <si>
    <t>Michael Blieden</t>
  </si>
  <si>
    <t>Zach Galifianakis, Brian Unger</t>
  </si>
  <si>
    <t>Zack and Miri Make a Porno</t>
  </si>
  <si>
    <t>Seth Rogen, Elizabeth Banks, Craig Robinson, Jason Mewes, Jeff Anderson, Traci Lords, Katie Morgan, Ricky Mabe, Justin Long, Brandon Routh, Tyler Labine, Tom Savini, Tisha Campbell-Martin, Jennifer Schwalbach, Gerry Bednob</t>
  </si>
  <si>
    <t>Zak Storm</t>
  </si>
  <si>
    <t>Michael Johnston, Jessica Gee-George, Christine Marie Cabanos, Christopher Smith, Max Mittelman, Reba Buhr, Kyle Hebert</t>
  </si>
  <si>
    <t>United States, France, South Korea, Indonesia</t>
  </si>
  <si>
    <t>Zaki Chan</t>
  </si>
  <si>
    <t>Ahmed Helmy, Yasmin Abdulaziz, Hassan Hosny, Hasan Kami</t>
  </si>
  <si>
    <t>Zapped</t>
  </si>
  <si>
    <t>Peter DeLuise</t>
  </si>
  <si>
    <t>Zendaya, Chanelle Peloso, Spencer Boldman, Emilia McCarthy, Adam DiMarco, William Ainscough, Aleks Paunovic, Lucia Walters</t>
  </si>
  <si>
    <t>Zed Plus</t>
  </si>
  <si>
    <t>Chandra Prakash Dwivedi</t>
  </si>
  <si>
    <t>Adil Hussain, Mona Singh, K.K. Raina, Sanjay Mishra, Anil Rastogi, Ravi Jhankal, Kulbhushan Kharbanda, Ekavali Khanna, Mukesh Tiwari, Vinod Acharya</t>
  </si>
  <si>
    <t>Zenda</t>
  </si>
  <si>
    <t>Santosh Juvekar, Siddharth Chandekar, Sachit Patil, Chinmay Mandlekar, Rajesh Shringarpure, Pushkar Shrotri, Tejashree Pradhan, Neha Joshi</t>
  </si>
  <si>
    <t>Zero</t>
  </si>
  <si>
    <t>Shah Rukh Khan, Anushka Sharma, Katrina Kaif, Mohammed Zeeshan Ayyub, Tigmanshu Dhulia, Sheeba Chaddha, Brijendra Kala, Mallika Dua, Abhay Deol, Madhavan</t>
  </si>
  <si>
    <t>Zero Hour</t>
  </si>
  <si>
    <t>Richard Mofe-Damijo, Alex Ekubo, Ali Nuhu, Rahama Sadau, Eucharia Anunobi, Ene Oloja, Halima Yusuf, Ayo Ayoola Ayolola</t>
  </si>
  <si>
    <t>Zig &amp; Sharko</t>
  </si>
  <si>
    <t>Zindagi Gulzar Hai</t>
  </si>
  <si>
    <t>Sanam Saeed, Fawad Khan, Ayesha Omer, Mehreen Raheel, Sheheryar Munawar, Samina Peerzada, Waseem Abbas, Javed Sheikh, Hina Khawaja Bayat</t>
  </si>
  <si>
    <t>Zindagi Kitni Haseen Hay</t>
  </si>
  <si>
    <t>Anjum Shahzad</t>
  </si>
  <si>
    <t>Feroze Khan, Sajal Ali, Jibrayl Ahmed Rajput, Alyy Khan, Shafqat Cheema, Nayyar Ejaz, Rashid Farooqi</t>
  </si>
  <si>
    <t>Zindagi Na Milegi Dobara</t>
  </si>
  <si>
    <t>Hrithik Roshan, Abhay Deol, Farhan Akhtar, Katrina Kaif, Kalki Koechlin, Deepti Naval, Naseeruddin Shah, Ariadna Cabrol</t>
  </si>
  <si>
    <t>Zinzana</t>
  </si>
  <si>
    <t>Majid Al Ansari</t>
  </si>
  <si>
    <t>Ali Suliman, Saleh Bakri, Yasa, Ali Al-Jabri, Mansoor Alfeeli, Ahd</t>
  </si>
  <si>
    <t>United Arab Emirates, Jordan</t>
  </si>
  <si>
    <t>Zion</t>
  </si>
  <si>
    <t>Floyd Russ</t>
  </si>
  <si>
    <t>Zion Clark</t>
  </si>
  <si>
    <t>Zipi &amp; Zape y la Isla del Capitan</t>
  </si>
  <si>
    <t>Oskar Santos</t>
  </si>
  <si>
    <t>Teo Planell, Toni GÃ³mez, Elena Anaya, Iria Castellano, MÃ¡ximo Pastor, Ana Blanco de CÃ³rdova, FermÃ­ Reixach, Jorge Bosch, Carolina Lapausa, Goizalde NÃºÃ±ez, Juan Codina</t>
  </si>
  <si>
    <t>ZoÃ©: Panoramas</t>
  </si>
  <si>
    <t>Rodrigo Guardiola, Gabriel Cruz Rivas</t>
  </si>
  <si>
    <t>Sergio Acosta, JesÃºs BÃ¡ez, Ãngel Mosqueda, Rodrigo Guardiola, LeÃ³n Larregui</t>
  </si>
  <si>
    <t>Zodiac</t>
  </si>
  <si>
    <t>Mark Ruffalo, Jake Gyllenhaal, Robert Downey Jr., Anthony Edwards, Brian Cox, Elias Koteas, Donal Logue, John Carroll Lynch, Dermot Mulroney, ChloÃ« Sevigny</t>
  </si>
  <si>
    <t>Zoids Wild</t>
  </si>
  <si>
    <t>Kensho Ono, Takahiro Sakurai, Mikako Komatsu, Etsuko Kozakura, Subaru Kimura, Kaito Ishikawa, Ami Koshimizu, Yoji Ikuta, Hayato Kimura, Kotaro Nishiyama, Takuya Kirimoto, Tomokazu Seki, Suzuko Mimori</t>
  </si>
  <si>
    <t>Zokkomon</t>
  </si>
  <si>
    <t>Darsheel Safary, Anupam Kher, Manjari Fadnis, Tinnu Anand, Sheeba Chaddha, S.M. Zaheer, Aayam Mehta, Gargi Datar, Jai Vyas</t>
  </si>
  <si>
    <t>Zombie Dumb</t>
  </si>
  <si>
    <t>Zombieland</t>
  </si>
  <si>
    <t>Jesse Eisenberg, Woody Harrelson, Emma Stone, Abigail Breslin, Amber Heard, Bill Murray, Derek Graf</t>
  </si>
  <si>
    <t>Zona Rosa</t>
  </si>
  <si>
    <t>Manu NNa, Ana Julia YeyÃ©, Ray Contreras, Pablo MorÃ¡n</t>
  </si>
  <si>
    <t>International TV Shows, Spanish-Language TV Shows, Stand-Up Comedy &amp; Talk Shows</t>
  </si>
  <si>
    <t>Zoo</t>
  </si>
  <si>
    <t>Shashank Arora, Shweta Tripathi, Rahul Kumar, Gopal K. Singh, Yogesh Kurme, Prince Daniel</t>
  </si>
  <si>
    <t>Zoom</t>
  </si>
  <si>
    <t>Peter Hewitt</t>
  </si>
  <si>
    <t>Tim Allen, Courteney Cox, Chevy Chase, Kate Mara, Ryan Newman, Michael Cassidy, Spencer Breslin, Rip Torn, Kevin Zegers</t>
  </si>
  <si>
    <t>Zozo</t>
  </si>
  <si>
    <t>Josef Fares</t>
  </si>
  <si>
    <t>Imad Creidi, Antoinette Turk, Elias Gergi, Carmen Lebbos, Viktor Axelsson, Charbel Iskandar, Yasmine Awad</t>
  </si>
  <si>
    <t>Sweden, Czech Republic, United Kingdom, Denmark, Netherlands</t>
  </si>
  <si>
    <t>Zubaan</t>
  </si>
  <si>
    <t>Mozez Singh</t>
  </si>
  <si>
    <t>Vicky Kaushal, Sarah-Jane Dias, Raaghav Chanana, Manish Chaudhary, Meghna Malik, Malkeet Rauni, Anita Shabdish, Chittaranjan Tripathy</t>
  </si>
  <si>
    <t>Zulu Man in Japan</t>
  </si>
  <si>
    <t>Nasty C</t>
  </si>
  <si>
    <t>Zumbo's Just Desserts</t>
  </si>
  <si>
    <t>Adriano Zumbo, Rachel Khoo</t>
  </si>
  <si>
    <t>ZZ TOP: THAT LITTLE OL' BAND FROM TEXAS</t>
  </si>
  <si>
    <t>Sam Dunn</t>
  </si>
  <si>
    <t>columns</t>
  </si>
  <si>
    <t>1.Null Values Treatment------------------------------------------------------------------</t>
  </si>
  <si>
    <t>drop director column</t>
  </si>
  <si>
    <t>drop null values of date_added column</t>
  </si>
  <si>
    <t>Rating ,</t>
  </si>
  <si>
    <t>country,</t>
  </si>
  <si>
    <t>cast---</t>
  </si>
  <si>
    <t>2.remove special character and stopwords from title column</t>
  </si>
  <si>
    <t>3. split dataframe into two --movies and tv shows</t>
  </si>
  <si>
    <t>Country</t>
  </si>
  <si>
    <t xml:space="preserve"> Adults</t>
  </si>
  <si>
    <t>older kids</t>
  </si>
  <si>
    <t>Young Adults</t>
  </si>
  <si>
    <t>Adults</t>
  </si>
  <si>
    <t>kids</t>
  </si>
  <si>
    <t>Teens</t>
  </si>
  <si>
    <t>Ratings</t>
  </si>
  <si>
    <t>4.make a new column of year from date added column</t>
  </si>
  <si>
    <t>year added</t>
  </si>
  <si>
    <t>5.delete title column(becoz it needs a lot of cleaning like remove stopwords,special characters,etc</t>
  </si>
  <si>
    <t>Row Labels</t>
  </si>
  <si>
    <t>Grand Total</t>
  </si>
  <si>
    <t xml:space="preserve">6.change date format from text to number and then do date formatting </t>
  </si>
  <si>
    <t>data&lt; text to column&lt;….</t>
  </si>
  <si>
    <t>ju</t>
  </si>
  <si>
    <t>Type</t>
  </si>
  <si>
    <t>releaseYear</t>
  </si>
  <si>
    <t>ratings</t>
  </si>
  <si>
    <t>year_added</t>
  </si>
  <si>
    <t>Count of country</t>
  </si>
  <si>
    <t>question-1::Top 5 countries having highest netflix content?</t>
  </si>
  <si>
    <t>question-2::Count of Type content on netflix</t>
  </si>
  <si>
    <t>Count of Type</t>
  </si>
  <si>
    <t>question 3::Count of content added over years</t>
  </si>
  <si>
    <t>Sum of year_added</t>
  </si>
  <si>
    <t>question 4:Ratings counts on netflix content</t>
  </si>
  <si>
    <t>Count of ratings</t>
  </si>
  <si>
    <t>question 5:Rating count to each content type of netflix.</t>
  </si>
  <si>
    <t>Count of duration</t>
  </si>
  <si>
    <t>question 6: top 5 highest duration of netflix content</t>
  </si>
  <si>
    <t xml:space="preserve">                Netflix Content Analysis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</si>
</sst>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9" formatCode="yyyy\-mm\-dd;@"/>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36"/>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0"/>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4">
    <xf numFmtId="0" fontId="0" fillId="0" borderId="0" xfId="0"/>
    <xf numFmtId="9" fontId="0" fillId="0" borderId="0" xfId="0" applyNumberFormat="1"/>
    <xf numFmtId="15" fontId="0" fillId="0" borderId="0" xfId="0" applyNumberFormat="1"/>
    <xf numFmtId="20" fontId="0" fillId="0" borderId="0" xfId="0" applyNumberFormat="1"/>
    <xf numFmtId="3" fontId="0" fillId="0" borderId="0" xfId="0" applyNumberFormat="1"/>
    <xf numFmtId="16" fontId="0" fillId="0" borderId="0" xfId="0" applyNumberFormat="1"/>
    <xf numFmtId="0" fontId="0" fillId="0" borderId="0" xfId="0" applyAlignment="1">
      <alignment wrapText="1"/>
    </xf>
    <xf numFmtId="0" fontId="0" fillId="33" borderId="10" xfId="0" applyFont="1" applyFill="1" applyBorder="1"/>
    <xf numFmtId="0" fontId="0" fillId="33" borderId="11" xfId="0" applyFont="1" applyFill="1" applyBorder="1"/>
    <xf numFmtId="0" fontId="0" fillId="0" borderId="10" xfId="0" applyFont="1" applyBorder="1"/>
    <xf numFmtId="0" fontId="0" fillId="0" borderId="11" xfId="0" applyFont="1" applyBorder="1"/>
    <xf numFmtId="0" fontId="0" fillId="33" borderId="12" xfId="0" applyFont="1" applyFill="1" applyBorder="1"/>
    <xf numFmtId="0" fontId="0" fillId="0" borderId="12" xfId="0" applyFont="1" applyBorder="1"/>
    <xf numFmtId="0" fontId="0" fillId="34" borderId="0" xfId="0" applyFill="1"/>
    <xf numFmtId="0" fontId="0" fillId="34" borderId="0" xfId="0" applyFill="1"/>
    <xf numFmtId="0" fontId="0" fillId="34" borderId="0" xfId="0" applyFill="1" applyAlignment="1">
      <alignment wrapText="1"/>
    </xf>
    <xf numFmtId="0" fontId="0" fillId="35" borderId="0" xfId="0" applyFill="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169" fontId="0" fillId="0" borderId="0" xfId="0" applyNumberFormat="1"/>
    <xf numFmtId="169" fontId="0" fillId="33" borderId="11" xfId="0" applyNumberFormat="1" applyFont="1" applyFill="1" applyBorder="1"/>
    <xf numFmtId="169" fontId="0" fillId="0" borderId="11" xfId="0" applyNumberFormat="1" applyFont="1" applyBorder="1"/>
    <xf numFmtId="0" fontId="0" fillId="33" borderId="14" xfId="0" applyFont="1" applyFill="1" applyBorder="1"/>
    <xf numFmtId="0" fontId="0" fillId="33" borderId="13" xfId="0" applyFont="1" applyFill="1" applyBorder="1"/>
    <xf numFmtId="169" fontId="0" fillId="33" borderId="13" xfId="0" applyNumberFormat="1" applyFont="1" applyFill="1" applyBorder="1"/>
    <xf numFmtId="0" fontId="0" fillId="33" borderId="15" xfId="0" applyFont="1" applyFill="1" applyBorder="1"/>
    <xf numFmtId="0" fontId="0" fillId="0" borderId="0" xfId="0" applyAlignment="1">
      <alignment horizontal="left" indent="1"/>
    </xf>
    <xf numFmtId="0" fontId="0" fillId="35" borderId="19" xfId="0" applyFill="1" applyBorder="1"/>
    <xf numFmtId="0" fontId="0" fillId="35" borderId="0" xfId="0" applyFill="1" applyBorder="1"/>
    <xf numFmtId="0" fontId="0" fillId="35" borderId="20" xfId="0" applyFill="1" applyBorder="1"/>
    <xf numFmtId="0" fontId="0" fillId="35" borderId="21" xfId="0" applyFill="1" applyBorder="1"/>
    <xf numFmtId="0" fontId="0" fillId="35" borderId="22" xfId="0" applyFill="1" applyBorder="1"/>
    <xf numFmtId="0" fontId="0" fillId="35" borderId="23" xfId="0" applyFill="1" applyBorder="1"/>
    <xf numFmtId="0" fontId="0" fillId="35" borderId="17" xfId="0" applyFill="1" applyBorder="1"/>
    <xf numFmtId="0" fontId="0" fillId="35" borderId="18" xfId="0" applyFill="1" applyBorder="1"/>
    <xf numFmtId="0" fontId="0" fillId="35" borderId="19" xfId="0" applyFill="1" applyBorder="1"/>
    <xf numFmtId="0" fontId="0" fillId="35" borderId="0" xfId="0" applyFill="1" applyBorder="1"/>
    <xf numFmtId="0" fontId="0" fillId="35" borderId="20" xfId="0" applyFill="1" applyBorder="1"/>
    <xf numFmtId="0" fontId="0" fillId="35" borderId="21" xfId="0" applyFill="1" applyBorder="1"/>
    <xf numFmtId="0" fontId="0" fillId="35" borderId="22" xfId="0" applyFill="1" applyBorder="1"/>
    <xf numFmtId="0" fontId="0" fillId="35" borderId="23" xfId="0" applyFill="1" applyBorder="1"/>
    <xf numFmtId="0" fontId="19" fillId="35" borderId="16"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style="thin">
          <color theme="4" tint="0.39997558519241921"/>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69" formatCode="yyyy\-mm\-dd;@"/>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style="thin">
          <color theme="4" tint="0.39997558519241921"/>
        </bottom>
        <vertical/>
        <horizontal/>
      </border>
    </dxf>
    <dxf>
      <border outline="0">
        <bottom style="thin">
          <color theme="4" tint="0.39997558519241921"/>
        </bottom>
      </border>
    </dxf>
    <dxf>
      <numFmt numFmtId="19" formatCode="m/d/yyyy"/>
    </dxf>
    <dxf>
      <numFmt numFmtId="0" formatCode="General"/>
    </dxf>
    <dxf>
      <numFmt numFmtId="20" formatCode="d\-mmm\-yy"/>
    </dxf>
  </dxfs>
  <tableStyles count="0" defaultTableStyle="TableStyleMedium2" defaultPivotStyle="PivotStyleLight16"/>
  <colors>
    <mruColors>
      <color rgb="FF00FF00"/>
      <color rgb="FF000000"/>
      <color rgb="FF00FFFF"/>
      <color rgb="FFFF0000"/>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NETFLIX  dashboard.xlsx]pivot table!PivotTable5</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Top 5 countries with highest content</a:t>
            </a:r>
          </a:p>
        </c:rich>
      </c:tx>
      <c:layout>
        <c:manualLayout>
          <c:xMode val="edge"/>
          <c:yMode val="edge"/>
          <c:x val="0.19539281167089886"/>
          <c:y val="7.60850839590997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rgbClr val="FF0000"/>
          </a:solidFill>
          <a:ln w="19050">
            <a:solidFill>
              <a:schemeClr val="accen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
        <c:spPr>
          <a:solidFill>
            <a:srgbClr val="000000"/>
          </a:solidFill>
          <a:ln w="19050">
            <a:solidFill>
              <a:schemeClr val="accent1"/>
            </a:solidFill>
          </a:ln>
          <a:effectLst/>
        </c:spPr>
        <c:dLbl>
          <c:idx val="0"/>
          <c:layout>
            <c:manualLayout>
              <c:x val="9.2508798391151337E-2"/>
              <c:y val="-9.781209781209790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
        <c:spPr>
          <a:solidFill>
            <a:srgbClr val="00FF00"/>
          </a:solidFill>
          <a:ln w="19050">
            <a:solidFill>
              <a:schemeClr val="accent1"/>
            </a:solidFill>
          </a:ln>
          <a:effectLst/>
        </c:spPr>
        <c:dLbl>
          <c:idx val="0"/>
          <c:layout>
            <c:manualLayout>
              <c:x val="7.8431372549019565E-2"/>
              <c:y val="-0.1029601029601029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3"/>
        <c:spPr>
          <a:solidFill>
            <a:srgbClr val="FF00FF"/>
          </a:solidFill>
          <a:ln w="19050">
            <a:solidFill>
              <a:schemeClr val="accent1"/>
            </a:solidFill>
          </a:ln>
          <a:effectLst/>
        </c:spPr>
        <c:dLbl>
          <c:idx val="0"/>
          <c:layout>
            <c:manualLayout>
              <c:x val="-5.832076420311718E-2"/>
              <c:y val="-9.266409266409271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4"/>
        <c:spPr>
          <a:solidFill>
            <a:srgbClr val="FF0000"/>
          </a:solidFill>
          <a:ln w="19050">
            <a:solidFill>
              <a:schemeClr val="accent1"/>
            </a:solidFill>
          </a:ln>
          <a:effectLst/>
        </c:spPr>
        <c:dLbl>
          <c:idx val="0"/>
          <c:layout>
            <c:manualLayout>
              <c:x val="-0.13172448466566114"/>
              <c:y val="-4.8905846228680924E-2"/>
            </c:manualLayout>
          </c:layou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3328305681246858"/>
                  <c:h val="8.2213642213642205E-2"/>
                </c:manualLayout>
              </c15:layout>
            </c:ext>
          </c:extLst>
        </c:dLbl>
      </c:pivotFmt>
      <c:pivotFmt>
        <c:idx val="5"/>
        <c:spPr>
          <a:solidFill>
            <a:srgbClr val="00FFFF"/>
          </a:solidFill>
          <a:ln w="19050">
            <a:solidFill>
              <a:schemeClr val="accent1"/>
            </a:solidFill>
          </a:ln>
          <a:effectLst/>
        </c:spPr>
        <c:dLbl>
          <c:idx val="0"/>
          <c:layout>
            <c:manualLayout>
              <c:x val="-7.2398190045248875E-2"/>
              <c:y val="2.574002574002573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8.7061023622047262E-2"/>
          <c:y val="0.26754702537182851"/>
          <c:w val="0.46428838671588823"/>
          <c:h val="0.66147650462611107"/>
        </c:manualLayout>
      </c:layout>
      <c:doughnutChart>
        <c:varyColors val="1"/>
        <c:ser>
          <c:idx val="0"/>
          <c:order val="0"/>
          <c:tx>
            <c:strRef>
              <c:f>'pivot table'!$B$4</c:f>
              <c:strCache>
                <c:ptCount val="1"/>
                <c:pt idx="0">
                  <c:v>Total</c:v>
                </c:pt>
              </c:strCache>
            </c:strRef>
          </c:tx>
          <c:spPr>
            <a:solidFill>
              <a:srgbClr val="FF0000"/>
            </a:solidFill>
            <a:ln w="19050">
              <a:solidFill>
                <a:schemeClr val="accent1"/>
              </a:solidFill>
            </a:ln>
            <a:effectLst/>
          </c:spPr>
          <c:dPt>
            <c:idx val="0"/>
            <c:bubble3D val="0"/>
            <c:spPr>
              <a:solidFill>
                <a:srgbClr val="000000"/>
              </a:solidFill>
              <a:ln w="19050">
                <a:solidFill>
                  <a:schemeClr val="accent1"/>
                </a:solidFill>
              </a:ln>
              <a:effectLst/>
            </c:spPr>
            <c:extLst>
              <c:ext xmlns:c16="http://schemas.microsoft.com/office/drawing/2014/chart" uri="{C3380CC4-5D6E-409C-BE32-E72D297353CC}">
                <c16:uniqueId val="{00000002-2743-40C5-8C70-6A44B7BA3DEC}"/>
              </c:ext>
            </c:extLst>
          </c:dPt>
          <c:dPt>
            <c:idx val="1"/>
            <c:bubble3D val="0"/>
            <c:spPr>
              <a:solidFill>
                <a:srgbClr val="00FFFF"/>
              </a:solidFill>
              <a:ln w="19050">
                <a:solidFill>
                  <a:schemeClr val="accent1"/>
                </a:solidFill>
              </a:ln>
              <a:effectLst/>
            </c:spPr>
            <c:extLst>
              <c:ext xmlns:c16="http://schemas.microsoft.com/office/drawing/2014/chart" uri="{C3380CC4-5D6E-409C-BE32-E72D297353CC}">
                <c16:uniqueId val="{00000008-2743-40C5-8C70-6A44B7BA3DEC}"/>
              </c:ext>
            </c:extLst>
          </c:dPt>
          <c:dPt>
            <c:idx val="2"/>
            <c:bubble3D val="0"/>
            <c:spPr>
              <a:solidFill>
                <a:srgbClr val="FF0000"/>
              </a:solidFill>
              <a:ln w="19050">
                <a:solidFill>
                  <a:schemeClr val="accent1"/>
                </a:solidFill>
              </a:ln>
              <a:effectLst/>
            </c:spPr>
            <c:extLst>
              <c:ext xmlns:c16="http://schemas.microsoft.com/office/drawing/2014/chart" uri="{C3380CC4-5D6E-409C-BE32-E72D297353CC}">
                <c16:uniqueId val="{00000007-2743-40C5-8C70-6A44B7BA3DEC}"/>
              </c:ext>
            </c:extLst>
          </c:dPt>
          <c:dPt>
            <c:idx val="3"/>
            <c:bubble3D val="0"/>
            <c:spPr>
              <a:solidFill>
                <a:srgbClr val="FF00FF"/>
              </a:solidFill>
              <a:ln w="19050">
                <a:solidFill>
                  <a:schemeClr val="accent1"/>
                </a:solidFill>
              </a:ln>
              <a:effectLst/>
            </c:spPr>
            <c:extLst>
              <c:ext xmlns:c16="http://schemas.microsoft.com/office/drawing/2014/chart" uri="{C3380CC4-5D6E-409C-BE32-E72D297353CC}">
                <c16:uniqueId val="{00000006-2743-40C5-8C70-6A44B7BA3DEC}"/>
              </c:ext>
            </c:extLst>
          </c:dPt>
          <c:dPt>
            <c:idx val="4"/>
            <c:bubble3D val="0"/>
            <c:spPr>
              <a:solidFill>
                <a:srgbClr val="00FF00"/>
              </a:solidFill>
              <a:ln w="19050">
                <a:solidFill>
                  <a:schemeClr val="accent1"/>
                </a:solidFill>
              </a:ln>
              <a:effectLst/>
            </c:spPr>
            <c:extLst>
              <c:ext xmlns:c16="http://schemas.microsoft.com/office/drawing/2014/chart" uri="{C3380CC4-5D6E-409C-BE32-E72D297353CC}">
                <c16:uniqueId val="{00000005-2743-40C5-8C70-6A44B7BA3DEC}"/>
              </c:ext>
            </c:extLst>
          </c:dPt>
          <c:dLbls>
            <c:dLbl>
              <c:idx val="0"/>
              <c:layout>
                <c:manualLayout>
                  <c:x val="9.2508798391151337E-2"/>
                  <c:y val="-9.7812097812097903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743-40C5-8C70-6A44B7BA3DEC}"/>
                </c:ext>
              </c:extLst>
            </c:dLbl>
            <c:dLbl>
              <c:idx val="1"/>
              <c:layout>
                <c:manualLayout>
                  <c:x val="-7.2398190045248875E-2"/>
                  <c:y val="2.5740025740025738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8-2743-40C5-8C70-6A44B7BA3DEC}"/>
                </c:ext>
              </c:extLst>
            </c:dLbl>
            <c:dLbl>
              <c:idx val="2"/>
              <c:layout>
                <c:manualLayout>
                  <c:x val="-0.13172448466566114"/>
                  <c:y val="-4.8905846228680924E-2"/>
                </c:manualLayout>
              </c:layou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3328305681246858"/>
                      <c:h val="8.2213642213642205E-2"/>
                    </c:manualLayout>
                  </c15:layout>
                </c:ext>
                <c:ext xmlns:c16="http://schemas.microsoft.com/office/drawing/2014/chart" uri="{C3380CC4-5D6E-409C-BE32-E72D297353CC}">
                  <c16:uniqueId val="{00000007-2743-40C5-8C70-6A44B7BA3DEC}"/>
                </c:ext>
              </c:extLst>
            </c:dLbl>
            <c:dLbl>
              <c:idx val="3"/>
              <c:layout>
                <c:manualLayout>
                  <c:x val="-5.832076420311718E-2"/>
                  <c:y val="-9.2664092664092715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2743-40C5-8C70-6A44B7BA3DEC}"/>
                </c:ext>
              </c:extLst>
            </c:dLbl>
            <c:dLbl>
              <c:idx val="4"/>
              <c:layout>
                <c:manualLayout>
                  <c:x val="7.8431372549019565E-2"/>
                  <c:y val="-0.10296010296010295"/>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743-40C5-8C70-6A44B7BA3DE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'pivot table'!$A$5:$A$10</c:f>
              <c:strCache>
                <c:ptCount val="5"/>
                <c:pt idx="0">
                  <c:v>United States</c:v>
                </c:pt>
                <c:pt idx="1">
                  <c:v>India</c:v>
                </c:pt>
                <c:pt idx="2">
                  <c:v>United Kingdom</c:v>
                </c:pt>
                <c:pt idx="3">
                  <c:v>Japan</c:v>
                </c:pt>
                <c:pt idx="4">
                  <c:v>South Korea</c:v>
                </c:pt>
              </c:strCache>
            </c:strRef>
          </c:cat>
          <c:val>
            <c:numRef>
              <c:f>'pivot table'!$B$5:$B$10</c:f>
              <c:numCache>
                <c:formatCode>General</c:formatCode>
                <c:ptCount val="5"/>
                <c:pt idx="0">
                  <c:v>3048</c:v>
                </c:pt>
                <c:pt idx="1">
                  <c:v>922</c:v>
                </c:pt>
                <c:pt idx="2">
                  <c:v>395</c:v>
                </c:pt>
                <c:pt idx="3">
                  <c:v>225</c:v>
                </c:pt>
                <c:pt idx="4">
                  <c:v>183</c:v>
                </c:pt>
              </c:numCache>
            </c:numRef>
          </c:val>
          <c:extLst>
            <c:ext xmlns:c16="http://schemas.microsoft.com/office/drawing/2014/chart" uri="{C3380CC4-5D6E-409C-BE32-E72D297353CC}">
              <c16:uniqueId val="{00000000-2743-40C5-8C70-6A44B7BA3DE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NETFLIX  dashboard.xlsx]pivot table!PivotTable6</c:name>
    <c:fmtId val="0"/>
  </c:pivotSource>
  <c:chart>
    <c:title>
      <c:tx>
        <c:rich>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r>
              <a:rPr lang="en-US"/>
              <a:t>Count of Netflix Content Type</a:t>
            </a:r>
          </a:p>
        </c:rich>
      </c:tx>
      <c:overlay val="0"/>
      <c:spPr>
        <a:noFill/>
        <a:ln>
          <a:noFill/>
        </a:ln>
        <a:effectLst/>
      </c:spPr>
      <c:txPr>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circle"/>
          <c:size val="6"/>
          <c:spPr>
            <a:solidFill>
              <a:schemeClr val="accent1"/>
            </a:solidFill>
            <a:ln w="9525">
              <a:solidFill>
                <a:schemeClr val="lt1"/>
              </a:solidFill>
            </a:ln>
            <a:effectLst/>
          </c:spPr>
        </c:marke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layout>
            <c:manualLayout>
              <c:x val="3.3962379702537182E-2"/>
              <c:y val="5.5056138815981334E-3"/>
            </c:manualLayout>
          </c:layout>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layout>
            <c:manualLayout>
              <c:x val="-2.7801837270341207E-3"/>
              <c:y val="-0.21362095363079614"/>
            </c:manualLayout>
          </c:layout>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0"/>
        <c:ser>
          <c:idx val="0"/>
          <c:order val="0"/>
          <c:tx>
            <c:strRef>
              <c:f>'pivot table'!$B$21</c:f>
              <c:strCache>
                <c:ptCount val="1"/>
                <c:pt idx="0">
                  <c:v>Total</c:v>
                </c:pt>
              </c:strCache>
            </c:strRef>
          </c:tx>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Pt>
            <c:idx val="0"/>
            <c:bubble3D val="0"/>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extLst>
              <c:ext xmlns:c16="http://schemas.microsoft.com/office/drawing/2014/chart" uri="{C3380CC4-5D6E-409C-BE32-E72D297353CC}">
                <c16:uniqueId val="{00000002-B322-430F-BFBD-6D486DDBB2C0}"/>
              </c:ext>
            </c:extLst>
          </c:dPt>
          <c:dPt>
            <c:idx val="1"/>
            <c:bubble3D val="0"/>
            <c:explosion val="52"/>
            <c:extLst>
              <c:ext xmlns:c16="http://schemas.microsoft.com/office/drawing/2014/chart" uri="{C3380CC4-5D6E-409C-BE32-E72D297353CC}">
                <c16:uniqueId val="{00000003-B322-430F-BFBD-6D486DDBB2C0}"/>
              </c:ext>
            </c:extLst>
          </c:dPt>
          <c:dLbls>
            <c:dLbl>
              <c:idx val="0"/>
              <c:layout>
                <c:manualLayout>
                  <c:x val="-2.7801837270341207E-3"/>
                  <c:y val="-0.21362095363079614"/>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322-430F-BFBD-6D486DDBB2C0}"/>
                </c:ext>
              </c:extLst>
            </c:dLbl>
            <c:dLbl>
              <c:idx val="1"/>
              <c:layout>
                <c:manualLayout>
                  <c:x val="3.3962379702537182E-2"/>
                  <c:y val="5.5056138815981334E-3"/>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322-430F-BFBD-6D486DDBB2C0}"/>
                </c:ext>
              </c:extLst>
            </c:dLbl>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1"/>
            <c:showCatName val="1"/>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 table'!$A$22:$A$24</c:f>
              <c:strCache>
                <c:ptCount val="2"/>
                <c:pt idx="0">
                  <c:v>Movie</c:v>
                </c:pt>
                <c:pt idx="1">
                  <c:v>TV Show</c:v>
                </c:pt>
              </c:strCache>
            </c:strRef>
          </c:cat>
          <c:val>
            <c:numRef>
              <c:f>'pivot table'!$B$22:$B$24</c:f>
              <c:numCache>
                <c:formatCode>General</c:formatCode>
                <c:ptCount val="2"/>
                <c:pt idx="0">
                  <c:v>5377</c:v>
                </c:pt>
                <c:pt idx="1">
                  <c:v>2386</c:v>
                </c:pt>
              </c:numCache>
            </c:numRef>
          </c:val>
          <c:extLst>
            <c:ext xmlns:c16="http://schemas.microsoft.com/office/drawing/2014/chart" uri="{C3380CC4-5D6E-409C-BE32-E72D297353CC}">
              <c16:uniqueId val="{00000000-B322-430F-BFBD-6D486DDBB2C0}"/>
            </c:ext>
          </c:extLst>
        </c:ser>
        <c:dLbls>
          <c:dLblPos val="inEnd"/>
          <c:showLegendKey val="0"/>
          <c:showVal val="1"/>
          <c:showCatName val="0"/>
          <c:showSerName val="0"/>
          <c:showPercent val="0"/>
          <c:showBubbleSize val="0"/>
          <c:showLeaderLines val="1"/>
        </c:dLbls>
      </c:pie3DChart>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effectLst/>
      </c:spPr>
    </c:plotArea>
    <c:legend>
      <c:legendPos val="r"/>
      <c:overlay val="0"/>
      <c:spPr>
        <a:solidFill>
          <a:schemeClr val="accent1">
            <a:lumMod val="40000"/>
            <a:lumOff val="60000"/>
          </a:schemeClr>
        </a:solid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lumMod val="67000"/>
          </a:schemeClr>
        </a:gs>
        <a:gs pos="48000">
          <a:schemeClr val="accent6">
            <a:lumMod val="97000"/>
            <a:lumOff val="3000"/>
          </a:schemeClr>
        </a:gs>
        <a:gs pos="100000">
          <a:schemeClr val="accent6">
            <a:lumMod val="60000"/>
            <a:lumOff val="40000"/>
          </a:schemeClr>
        </a:gs>
      </a:gsLst>
      <a:lin ang="162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NETFLIX  dashboard.xlsx]pivot table!PivotTable7</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content added over years</a:t>
            </a:r>
          </a:p>
        </c:rich>
      </c:tx>
      <c:layout>
        <c:manualLayout>
          <c:xMode val="edge"/>
          <c:yMode val="edge"/>
          <c:x val="0.32622222222222225"/>
          <c:y val="4.990522018081073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9881714785651792"/>
          <c:y val="0.23960447652376787"/>
          <c:w val="0.6321087051618548"/>
          <c:h val="0.61139873140857393"/>
        </c:manualLayout>
      </c:layout>
      <c:bar3DChart>
        <c:barDir val="bar"/>
        <c:grouping val="clustered"/>
        <c:varyColors val="0"/>
        <c:ser>
          <c:idx val="0"/>
          <c:order val="0"/>
          <c:tx>
            <c:strRef>
              <c:f>'pivot table'!$B$40</c:f>
              <c:strCache>
                <c:ptCount val="1"/>
                <c:pt idx="0">
                  <c:v>Total</c:v>
                </c:pt>
              </c:strCache>
            </c:strRef>
          </c:tx>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table'!$A$41:$A$55</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'pivot table'!$B$41:$B$55</c:f>
              <c:numCache>
                <c:formatCode>General</c:formatCode>
                <c:ptCount val="14"/>
                <c:pt idx="0">
                  <c:v>4016</c:v>
                </c:pt>
                <c:pt idx="1">
                  <c:v>4018</c:v>
                </c:pt>
                <c:pt idx="2">
                  <c:v>2010</c:v>
                </c:pt>
                <c:pt idx="3">
                  <c:v>26143</c:v>
                </c:pt>
                <c:pt idx="4">
                  <c:v>6036</c:v>
                </c:pt>
                <c:pt idx="5">
                  <c:v>22143</c:v>
                </c:pt>
                <c:pt idx="6">
                  <c:v>50350</c:v>
                </c:pt>
                <c:pt idx="7">
                  <c:v>175305</c:v>
                </c:pt>
                <c:pt idx="8">
                  <c:v>891072</c:v>
                </c:pt>
                <c:pt idx="9">
                  <c:v>2458723</c:v>
                </c:pt>
                <c:pt idx="10">
                  <c:v>3392258</c:v>
                </c:pt>
                <c:pt idx="11">
                  <c:v>4342869</c:v>
                </c:pt>
                <c:pt idx="12">
                  <c:v>4058180</c:v>
                </c:pt>
                <c:pt idx="13">
                  <c:v>236457</c:v>
                </c:pt>
              </c:numCache>
            </c:numRef>
          </c:val>
          <c:extLst>
            <c:ext xmlns:c16="http://schemas.microsoft.com/office/drawing/2014/chart" uri="{C3380CC4-5D6E-409C-BE32-E72D297353CC}">
              <c16:uniqueId val="{00000000-C18C-4EBC-AE4E-2A9A6CF364E7}"/>
            </c:ext>
          </c:extLst>
        </c:ser>
        <c:dLbls>
          <c:showLegendKey val="0"/>
          <c:showVal val="1"/>
          <c:showCatName val="0"/>
          <c:showSerName val="0"/>
          <c:showPercent val="0"/>
          <c:showBubbleSize val="0"/>
        </c:dLbls>
        <c:gapWidth val="65"/>
        <c:shape val="box"/>
        <c:axId val="1244772415"/>
        <c:axId val="1244791135"/>
        <c:axId val="0"/>
      </c:bar3DChart>
      <c:catAx>
        <c:axId val="1244772415"/>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Year_added</a:t>
                </a:r>
              </a:p>
            </c:rich>
          </c:tx>
          <c:overlay val="0"/>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44791135"/>
        <c:crosses val="autoZero"/>
        <c:auto val="1"/>
        <c:lblAlgn val="ctr"/>
        <c:lblOffset val="100"/>
        <c:noMultiLvlLbl val="0"/>
      </c:catAx>
      <c:valAx>
        <c:axId val="1244791135"/>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total</a:t>
                </a:r>
                <a:r>
                  <a:rPr lang="en-US" baseline="0"/>
                  <a:t> content added</a:t>
                </a:r>
                <a:endParaRPr lang="en-US"/>
              </a:p>
            </c:rich>
          </c:tx>
          <c:overlay val="0"/>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44772415"/>
        <c:crosses val="autoZero"/>
        <c:crossBetween val="between"/>
      </c:valAx>
      <c:spPr>
        <a:noFill/>
        <a:ln>
          <a:noFill/>
        </a:ln>
        <a:effectLst/>
      </c:spPr>
    </c:plotArea>
    <c:legend>
      <c:legendPos val="r"/>
      <c:layout>
        <c:manualLayout>
          <c:xMode val="edge"/>
          <c:yMode val="edge"/>
          <c:x val="1.4148075240594929E-2"/>
          <c:y val="0.12761446485855932"/>
          <c:w val="0.10273731877935859"/>
          <c:h val="8.1597769028871406E-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NETFLIX  dashboard.xlsx]pivot table!PivotTable8</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Ratings</a:t>
            </a:r>
            <a:r>
              <a:rPr lang="en-US" baseline="0"/>
              <a:t> count on Netflix Content</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lumMod val="50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table'!$B$61</c:f>
              <c:strCache>
                <c:ptCount val="1"/>
                <c:pt idx="0">
                  <c:v>Total</c:v>
                </c:pt>
              </c:strCache>
            </c:strRef>
          </c:tx>
          <c:spPr>
            <a:solidFill>
              <a:schemeClr val="accent6">
                <a:lumMod val="50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table'!$A$62:$A$67</c:f>
              <c:strCache>
                <c:ptCount val="5"/>
                <c:pt idx="0">
                  <c:v>Adults</c:v>
                </c:pt>
                <c:pt idx="1">
                  <c:v>kids</c:v>
                </c:pt>
                <c:pt idx="2">
                  <c:v>older kids</c:v>
                </c:pt>
                <c:pt idx="3">
                  <c:v>Teens</c:v>
                </c:pt>
                <c:pt idx="4">
                  <c:v>Young Adults</c:v>
                </c:pt>
              </c:strCache>
            </c:strRef>
          </c:cat>
          <c:val>
            <c:numRef>
              <c:f>'pivot table'!$B$62:$B$67</c:f>
              <c:numCache>
                <c:formatCode>General</c:formatCode>
                <c:ptCount val="5"/>
                <c:pt idx="0">
                  <c:v>3618</c:v>
                </c:pt>
                <c:pt idx="1">
                  <c:v>508</c:v>
                </c:pt>
                <c:pt idx="2">
                  <c:v>1323</c:v>
                </c:pt>
                <c:pt idx="3">
                  <c:v>386</c:v>
                </c:pt>
                <c:pt idx="4">
                  <c:v>1925</c:v>
                </c:pt>
              </c:numCache>
            </c:numRef>
          </c:val>
          <c:extLst>
            <c:ext xmlns:c16="http://schemas.microsoft.com/office/drawing/2014/chart" uri="{C3380CC4-5D6E-409C-BE32-E72D297353CC}">
              <c16:uniqueId val="{00000000-6063-4F2F-BE83-A73D9790980D}"/>
            </c:ext>
          </c:extLst>
        </c:ser>
        <c:dLbls>
          <c:dLblPos val="inEnd"/>
          <c:showLegendKey val="0"/>
          <c:showVal val="1"/>
          <c:showCatName val="0"/>
          <c:showSerName val="0"/>
          <c:showPercent val="0"/>
          <c:showBubbleSize val="0"/>
        </c:dLbls>
        <c:gapWidth val="65"/>
        <c:axId val="1151200543"/>
        <c:axId val="1151193887"/>
      </c:barChart>
      <c:catAx>
        <c:axId val="115120054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Rating</a:t>
                </a:r>
                <a:r>
                  <a:rPr lang="en-US" baseline="0"/>
                  <a:t>  Category</a:t>
                </a:r>
                <a:endParaRPr lang="en-US"/>
              </a:p>
            </c:rich>
          </c:tx>
          <c:overlay val="0"/>
          <c:spPr>
            <a:solidFill>
              <a:schemeClr val="accent6">
                <a:lumMod val="40000"/>
                <a:lumOff val="60000"/>
              </a:schemeClr>
            </a:solid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95000"/>
                <a:lumOff val="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51193887"/>
        <c:crosses val="autoZero"/>
        <c:auto val="1"/>
        <c:lblAlgn val="ctr"/>
        <c:lblOffset val="100"/>
        <c:noMultiLvlLbl val="0"/>
      </c:catAx>
      <c:valAx>
        <c:axId val="115119388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Raing</a:t>
                </a:r>
                <a:r>
                  <a:rPr lang="en-US" baseline="0"/>
                  <a:t> counts</a:t>
                </a:r>
                <a:endParaRPr lang="en-US"/>
              </a:p>
            </c:rich>
          </c:tx>
          <c:overlay val="0"/>
          <c:spPr>
            <a:solidFill>
              <a:schemeClr val="accent6">
                <a:lumMod val="60000"/>
                <a:lumOff val="40000"/>
              </a:schemeClr>
            </a:solid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115120054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62000">
          <a:srgbClr val="FF0000"/>
        </a:gs>
        <a:gs pos="80000">
          <a:schemeClr val="accent6">
            <a:lumMod val="95000"/>
            <a:lumOff val="5000"/>
          </a:schemeClr>
        </a:gs>
        <a:gs pos="88000">
          <a:schemeClr val="accent6">
            <a:lumMod val="60000"/>
          </a:schemeClr>
        </a:gs>
      </a:gsLst>
      <a:path path="circle">
        <a:fillToRect l="50000" t="130000" r="50000" b="-3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NETFLIX  dashboard.xlsx]pivot table!PivotTable9</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distribution</a:t>
            </a:r>
            <a:r>
              <a:rPr lang="en-US" baseline="0"/>
              <a:t> of rating to each content type</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table'!$B$79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table'!$A$80:$A$92</c:f>
              <c:multiLvlStrCache>
                <c:ptCount val="10"/>
                <c:lvl>
                  <c:pt idx="0">
                    <c:v> Adults</c:v>
                  </c:pt>
                  <c:pt idx="1">
                    <c:v>Adults</c:v>
                  </c:pt>
                  <c:pt idx="2">
                    <c:v>kids</c:v>
                  </c:pt>
                  <c:pt idx="3">
                    <c:v>older kids</c:v>
                  </c:pt>
                  <c:pt idx="4">
                    <c:v>Teens</c:v>
                  </c:pt>
                  <c:pt idx="5">
                    <c:v>Young Adults</c:v>
                  </c:pt>
                  <c:pt idx="6">
                    <c:v>Adults</c:v>
                  </c:pt>
                  <c:pt idx="7">
                    <c:v>kids</c:v>
                  </c:pt>
                  <c:pt idx="8">
                    <c:v>older kids</c:v>
                  </c:pt>
                  <c:pt idx="9">
                    <c:v>Young Adults</c:v>
                  </c:pt>
                </c:lvl>
                <c:lvl>
                  <c:pt idx="0">
                    <c:v>Movie</c:v>
                  </c:pt>
                  <c:pt idx="6">
                    <c:v>TV Show</c:v>
                  </c:pt>
                </c:lvl>
              </c:multiLvlStrCache>
            </c:multiLvlStrRef>
          </c:cat>
          <c:val>
            <c:numRef>
              <c:f>'pivot table'!$B$80:$B$92</c:f>
              <c:numCache>
                <c:formatCode>General</c:formatCode>
                <c:ptCount val="10"/>
                <c:pt idx="0">
                  <c:v>3</c:v>
                </c:pt>
                <c:pt idx="1">
                  <c:v>2597</c:v>
                </c:pt>
                <c:pt idx="2">
                  <c:v>267</c:v>
                </c:pt>
                <c:pt idx="3">
                  <c:v>852</c:v>
                </c:pt>
                <c:pt idx="4">
                  <c:v>386</c:v>
                </c:pt>
                <c:pt idx="5">
                  <c:v>1272</c:v>
                </c:pt>
                <c:pt idx="6">
                  <c:v>1021</c:v>
                </c:pt>
                <c:pt idx="7">
                  <c:v>241</c:v>
                </c:pt>
                <c:pt idx="8">
                  <c:v>471</c:v>
                </c:pt>
                <c:pt idx="9">
                  <c:v>653</c:v>
                </c:pt>
              </c:numCache>
            </c:numRef>
          </c:val>
          <c:extLst>
            <c:ext xmlns:c16="http://schemas.microsoft.com/office/drawing/2014/chart" uri="{C3380CC4-5D6E-409C-BE32-E72D297353CC}">
              <c16:uniqueId val="{00000000-8739-48CA-9FE7-66D7172767AA}"/>
            </c:ext>
          </c:extLst>
        </c:ser>
        <c:dLbls>
          <c:dLblPos val="outEnd"/>
          <c:showLegendKey val="0"/>
          <c:showVal val="1"/>
          <c:showCatName val="0"/>
          <c:showSerName val="0"/>
          <c:showPercent val="0"/>
          <c:showBubbleSize val="0"/>
        </c:dLbls>
        <c:gapWidth val="100"/>
        <c:overlap val="-24"/>
        <c:axId val="1244782815"/>
        <c:axId val="1244794047"/>
      </c:barChart>
      <c:catAx>
        <c:axId val="124478281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4794047"/>
        <c:crosses val="autoZero"/>
        <c:auto val="1"/>
        <c:lblAlgn val="ctr"/>
        <c:lblOffset val="100"/>
        <c:noMultiLvlLbl val="0"/>
      </c:catAx>
      <c:valAx>
        <c:axId val="1244794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4782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[excel NETFLIX  dashboard.xlsx]pivot table!PivotTable11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highest duration of Netflix Content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1"/>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2.812926509186351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table'!$B$99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1"/>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table'!$A$100:$A$105</c:f>
              <c:strCache>
                <c:ptCount val="5"/>
                <c:pt idx="0">
                  <c:v>1 Season</c:v>
                </c:pt>
                <c:pt idx="1">
                  <c:v>2 Seasons</c:v>
                </c:pt>
                <c:pt idx="2">
                  <c:v>3 Seasons</c:v>
                </c:pt>
                <c:pt idx="3">
                  <c:v>90 min</c:v>
                </c:pt>
                <c:pt idx="4">
                  <c:v>93 min</c:v>
                </c:pt>
              </c:strCache>
            </c:strRef>
          </c:cat>
          <c:val>
            <c:numRef>
              <c:f>'pivot table'!$B$100:$B$105</c:f>
              <c:numCache>
                <c:formatCode>General</c:formatCode>
                <c:ptCount val="5"/>
                <c:pt idx="0">
                  <c:v>1608</c:v>
                </c:pt>
                <c:pt idx="1">
                  <c:v>374</c:v>
                </c:pt>
                <c:pt idx="2">
                  <c:v>177</c:v>
                </c:pt>
                <c:pt idx="3">
                  <c:v>136</c:v>
                </c:pt>
                <c:pt idx="4">
                  <c:v>131</c:v>
                </c:pt>
              </c:numCache>
            </c:numRef>
          </c:val>
          <c:extLst>
            <c:ext xmlns:c16="http://schemas.microsoft.com/office/drawing/2014/chart" uri="{C3380CC4-5D6E-409C-BE32-E72D297353CC}">
              <c16:uniqueId val="{00000000-B96A-4C9A-8EA9-D11F538D97B4}"/>
            </c:ext>
          </c:extLst>
        </c:ser>
        <c:dLbls>
          <c:dLblPos val="inEnd"/>
          <c:showLegendKey val="0"/>
          <c:showVal val="1"/>
          <c:showCatName val="0"/>
          <c:showSerName val="0"/>
          <c:showPercent val="0"/>
          <c:showBubbleSize val="0"/>
        </c:dLbls>
        <c:gapWidth val="115"/>
        <c:overlap val="-20"/>
        <c:axId val="1147781599"/>
        <c:axId val="1147766623"/>
      </c:barChart>
      <c:catAx>
        <c:axId val="114778159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7766623"/>
        <c:crosses val="autoZero"/>
        <c:auto val="1"/>
        <c:lblAlgn val="ctr"/>
        <c:lblOffset val="100"/>
        <c:noMultiLvlLbl val="0"/>
      </c:catAx>
      <c:valAx>
        <c:axId val="114776662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7781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NETFLIX  dashboard.xlsx]pivot table!PivotTable5</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Top 5 countries with highest content</a:t>
            </a:r>
          </a:p>
        </c:rich>
      </c:tx>
      <c:layout>
        <c:manualLayout>
          <c:xMode val="edge"/>
          <c:yMode val="edge"/>
          <c:x val="0.19539281167089886"/>
          <c:y val="7.60850839590997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rgbClr val="FF0000"/>
          </a:solidFill>
          <a:ln w="19050">
            <a:solidFill>
              <a:schemeClr val="accent1"/>
            </a:solidFill>
          </a:ln>
          <a:effectLst/>
        </c:spPr>
        <c:marker>
          <c:symbol val="circle"/>
          <c:size val="5"/>
        </c:marker>
        <c:dLbl>
          <c:idx val="0"/>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
        <c:spPr>
          <a:solidFill>
            <a:srgbClr val="000000"/>
          </a:solidFill>
          <a:ln w="19050">
            <a:solidFill>
              <a:schemeClr val="accent1"/>
            </a:solidFill>
          </a:ln>
          <a:effectLst/>
        </c:spPr>
        <c:dLbl>
          <c:idx val="0"/>
          <c:layout>
            <c:manualLayout>
              <c:x val="9.2508798391151337E-2"/>
              <c:y val="-9.7812097812097903E-2"/>
            </c:manualLayout>
          </c:layou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
        <c:spPr>
          <a:solidFill>
            <a:srgbClr val="00FF00"/>
          </a:solidFill>
          <a:ln w="19050">
            <a:solidFill>
              <a:schemeClr val="accent1"/>
            </a:solidFill>
          </a:ln>
          <a:effectLst/>
        </c:spPr>
        <c:dLbl>
          <c:idx val="0"/>
          <c:layout>
            <c:manualLayout>
              <c:x val="7.8431372549019565E-2"/>
              <c:y val="-0.10296010296010295"/>
            </c:manualLayout>
          </c:layou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3"/>
        <c:spPr>
          <a:solidFill>
            <a:srgbClr val="FF00FF"/>
          </a:solidFill>
          <a:ln w="19050">
            <a:solidFill>
              <a:schemeClr val="accent1"/>
            </a:solidFill>
          </a:ln>
          <a:effectLst/>
        </c:spPr>
        <c:dLbl>
          <c:idx val="0"/>
          <c:layout>
            <c:manualLayout>
              <c:x val="-5.832076420311718E-2"/>
              <c:y val="-9.2664092664092715E-2"/>
            </c:manualLayout>
          </c:layou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4"/>
        <c:spPr>
          <a:solidFill>
            <a:srgbClr val="FF0000"/>
          </a:solidFill>
          <a:ln w="19050">
            <a:solidFill>
              <a:schemeClr val="accent1"/>
            </a:solidFill>
          </a:ln>
          <a:effectLst/>
        </c:spPr>
        <c:dLbl>
          <c:idx val="0"/>
          <c:layout>
            <c:manualLayout>
              <c:x val="-0.13172448466566114"/>
              <c:y val="-4.8905846228680924E-2"/>
            </c:manualLayout>
          </c:layou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3328305681246858"/>
                  <c:h val="8.2213642213642205E-2"/>
                </c:manualLayout>
              </c15:layout>
            </c:ext>
          </c:extLst>
        </c:dLbl>
      </c:pivotFmt>
      <c:pivotFmt>
        <c:idx val="5"/>
        <c:spPr>
          <a:solidFill>
            <a:srgbClr val="00FFFF"/>
          </a:solidFill>
          <a:ln w="19050">
            <a:solidFill>
              <a:schemeClr val="accent1"/>
            </a:solidFill>
          </a:ln>
          <a:effectLst/>
        </c:spPr>
        <c:dLbl>
          <c:idx val="0"/>
          <c:layout>
            <c:manualLayout>
              <c:x val="-7.2398190045248875E-2"/>
              <c:y val="2.5740025740025738E-2"/>
            </c:manualLayout>
          </c:layou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6"/>
        <c:spPr>
          <a:solidFill>
            <a:srgbClr val="FF0000"/>
          </a:solidFill>
          <a:ln w="19050">
            <a:solidFill>
              <a:schemeClr val="accent1"/>
            </a:solidFill>
          </a:ln>
          <a:effectLst/>
        </c:spPr>
        <c:marker>
          <c:symbol val="none"/>
        </c:marker>
        <c:dLbl>
          <c:idx val="0"/>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spPr>
          <a:solidFill>
            <a:srgbClr val="000000"/>
          </a:solidFill>
          <a:ln w="19050">
            <a:solidFill>
              <a:schemeClr val="accent1"/>
            </a:solidFill>
          </a:ln>
          <a:effectLst/>
        </c:spPr>
        <c:dLbl>
          <c:idx val="0"/>
          <c:layout>
            <c:manualLayout>
              <c:x val="9.2508798391151337E-2"/>
              <c:y val="-9.7812097812097903E-2"/>
            </c:manualLayout>
          </c:layou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8"/>
        <c:spPr>
          <a:solidFill>
            <a:srgbClr val="00FFFF"/>
          </a:solidFill>
          <a:ln w="19050">
            <a:solidFill>
              <a:schemeClr val="accent1"/>
            </a:solidFill>
          </a:ln>
          <a:effectLst/>
        </c:spPr>
        <c:dLbl>
          <c:idx val="0"/>
          <c:layout>
            <c:manualLayout>
              <c:x val="-7.2398190045248875E-2"/>
              <c:y val="2.5740025740025738E-2"/>
            </c:manualLayout>
          </c:layou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9"/>
        <c:spPr>
          <a:solidFill>
            <a:srgbClr val="FF0000"/>
          </a:solidFill>
          <a:ln w="19050">
            <a:solidFill>
              <a:schemeClr val="accent1"/>
            </a:solidFill>
          </a:ln>
          <a:effectLst/>
        </c:spPr>
        <c:dLbl>
          <c:idx val="0"/>
          <c:layout>
            <c:manualLayout>
              <c:x val="-0.13172448466566114"/>
              <c:y val="-4.8905846228680924E-2"/>
            </c:manualLayout>
          </c:layou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3328305681246858"/>
                  <c:h val="8.2213642213642205E-2"/>
                </c:manualLayout>
              </c15:layout>
            </c:ext>
          </c:extLst>
        </c:dLbl>
      </c:pivotFmt>
      <c:pivotFmt>
        <c:idx val="10"/>
        <c:spPr>
          <a:solidFill>
            <a:srgbClr val="FF00FF"/>
          </a:solidFill>
          <a:ln w="19050">
            <a:solidFill>
              <a:schemeClr val="accent1"/>
            </a:solidFill>
          </a:ln>
          <a:effectLst/>
        </c:spPr>
        <c:dLbl>
          <c:idx val="0"/>
          <c:layout>
            <c:manualLayout>
              <c:x val="-5.832076420311718E-2"/>
              <c:y val="-9.2664092664092715E-2"/>
            </c:manualLayout>
          </c:layou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1"/>
        <c:spPr>
          <a:solidFill>
            <a:srgbClr val="00FF00"/>
          </a:solidFill>
          <a:ln w="19050">
            <a:solidFill>
              <a:schemeClr val="accent1"/>
            </a:solidFill>
          </a:ln>
          <a:effectLst/>
        </c:spPr>
        <c:dLbl>
          <c:idx val="0"/>
          <c:layout>
            <c:manualLayout>
              <c:x val="7.8431372549019565E-2"/>
              <c:y val="-0.10296010296010295"/>
            </c:manualLayout>
          </c:layou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2"/>
        <c:spPr>
          <a:solidFill>
            <a:srgbClr val="FF0000"/>
          </a:solidFill>
          <a:ln w="19050">
            <a:solidFill>
              <a:schemeClr val="accent1"/>
            </a:solidFill>
          </a:ln>
          <a:effectLst/>
        </c:spPr>
        <c:marker>
          <c:symbol val="none"/>
        </c:marker>
        <c:dLbl>
          <c:idx val="0"/>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3"/>
        <c:spPr>
          <a:solidFill>
            <a:srgbClr val="000000"/>
          </a:solidFill>
          <a:ln w="19050">
            <a:solidFill>
              <a:schemeClr val="accent1"/>
            </a:solidFill>
          </a:ln>
          <a:effectLst/>
        </c:spPr>
        <c:dLbl>
          <c:idx val="0"/>
          <c:layout>
            <c:manualLayout>
              <c:x val="9.2508798391151337E-2"/>
              <c:y val="-9.7812097812097903E-2"/>
            </c:manualLayout>
          </c:layou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4"/>
        <c:spPr>
          <a:solidFill>
            <a:srgbClr val="00FFFF"/>
          </a:solidFill>
          <a:ln w="19050">
            <a:solidFill>
              <a:schemeClr val="accent1"/>
            </a:solidFill>
          </a:ln>
          <a:effectLst/>
        </c:spPr>
        <c:dLbl>
          <c:idx val="0"/>
          <c:layout>
            <c:manualLayout>
              <c:x val="-7.2398190045248875E-2"/>
              <c:y val="2.5740025740025738E-2"/>
            </c:manualLayout>
          </c:layou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5"/>
        <c:spPr>
          <a:solidFill>
            <a:srgbClr val="FF0000"/>
          </a:solidFill>
          <a:ln w="19050">
            <a:solidFill>
              <a:schemeClr val="accent1"/>
            </a:solidFill>
          </a:ln>
          <a:effectLst/>
        </c:spPr>
        <c:dLbl>
          <c:idx val="0"/>
          <c:layout>
            <c:manualLayout>
              <c:x val="-0.13172448466566114"/>
              <c:y val="-4.8905846228680924E-2"/>
            </c:manualLayout>
          </c:layou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3328305681246858"/>
                  <c:h val="8.2213642213642205E-2"/>
                </c:manualLayout>
              </c15:layout>
            </c:ext>
          </c:extLst>
        </c:dLbl>
      </c:pivotFmt>
      <c:pivotFmt>
        <c:idx val="16"/>
        <c:spPr>
          <a:solidFill>
            <a:srgbClr val="FF00FF"/>
          </a:solidFill>
          <a:ln w="19050">
            <a:solidFill>
              <a:schemeClr val="accent1"/>
            </a:solidFill>
          </a:ln>
          <a:effectLst/>
        </c:spPr>
        <c:dLbl>
          <c:idx val="0"/>
          <c:layout>
            <c:manualLayout>
              <c:x val="-5.832076420311718E-2"/>
              <c:y val="-9.2664092664092715E-2"/>
            </c:manualLayout>
          </c:layou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7"/>
        <c:spPr>
          <a:solidFill>
            <a:srgbClr val="00FF00"/>
          </a:solidFill>
          <a:ln w="19050">
            <a:solidFill>
              <a:schemeClr val="accent1"/>
            </a:solidFill>
          </a:ln>
          <a:effectLst/>
        </c:spPr>
        <c:dLbl>
          <c:idx val="0"/>
          <c:layout>
            <c:manualLayout>
              <c:x val="7.8431372549019565E-2"/>
              <c:y val="-0.10296010296010295"/>
            </c:manualLayout>
          </c:layou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8.7061023622047262E-2"/>
          <c:y val="0.26754702537182851"/>
          <c:w val="0.46428838671588823"/>
          <c:h val="0.66147650462611107"/>
        </c:manualLayout>
      </c:layout>
      <c:doughnutChart>
        <c:varyColors val="1"/>
        <c:ser>
          <c:idx val="0"/>
          <c:order val="0"/>
          <c:tx>
            <c:strRef>
              <c:f>'pivot table'!$B$4</c:f>
              <c:strCache>
                <c:ptCount val="1"/>
                <c:pt idx="0">
                  <c:v>Total</c:v>
                </c:pt>
              </c:strCache>
            </c:strRef>
          </c:tx>
          <c:spPr>
            <a:solidFill>
              <a:srgbClr val="FF0000"/>
            </a:solidFill>
            <a:ln w="19050">
              <a:solidFill>
                <a:schemeClr val="accent1"/>
              </a:solidFill>
            </a:ln>
            <a:effectLst/>
          </c:spPr>
          <c:dPt>
            <c:idx val="0"/>
            <c:bubble3D val="0"/>
            <c:spPr>
              <a:solidFill>
                <a:srgbClr val="000000"/>
              </a:solidFill>
              <a:ln w="19050">
                <a:solidFill>
                  <a:schemeClr val="accent1"/>
                </a:solidFill>
              </a:ln>
              <a:effectLst/>
            </c:spPr>
            <c:extLst>
              <c:ext xmlns:c16="http://schemas.microsoft.com/office/drawing/2014/chart" uri="{C3380CC4-5D6E-409C-BE32-E72D297353CC}">
                <c16:uniqueId val="{00000001-7FA8-48BF-B4C4-8C89FC052C5C}"/>
              </c:ext>
            </c:extLst>
          </c:dPt>
          <c:dPt>
            <c:idx val="1"/>
            <c:bubble3D val="0"/>
            <c:spPr>
              <a:solidFill>
                <a:srgbClr val="00FFFF"/>
              </a:solidFill>
              <a:ln w="19050">
                <a:solidFill>
                  <a:schemeClr val="accent1"/>
                </a:solidFill>
              </a:ln>
              <a:effectLst/>
            </c:spPr>
            <c:extLst>
              <c:ext xmlns:c16="http://schemas.microsoft.com/office/drawing/2014/chart" uri="{C3380CC4-5D6E-409C-BE32-E72D297353CC}">
                <c16:uniqueId val="{00000003-7FA8-48BF-B4C4-8C89FC052C5C}"/>
              </c:ext>
            </c:extLst>
          </c:dPt>
          <c:dPt>
            <c:idx val="2"/>
            <c:bubble3D val="0"/>
            <c:spPr>
              <a:solidFill>
                <a:srgbClr val="FF0000"/>
              </a:solidFill>
              <a:ln w="19050">
                <a:solidFill>
                  <a:schemeClr val="accent1"/>
                </a:solidFill>
              </a:ln>
              <a:effectLst/>
            </c:spPr>
            <c:extLst>
              <c:ext xmlns:c16="http://schemas.microsoft.com/office/drawing/2014/chart" uri="{C3380CC4-5D6E-409C-BE32-E72D297353CC}">
                <c16:uniqueId val="{00000005-7FA8-48BF-B4C4-8C89FC052C5C}"/>
              </c:ext>
            </c:extLst>
          </c:dPt>
          <c:dPt>
            <c:idx val="3"/>
            <c:bubble3D val="0"/>
            <c:spPr>
              <a:solidFill>
                <a:srgbClr val="FF00FF"/>
              </a:solidFill>
              <a:ln w="19050">
                <a:solidFill>
                  <a:schemeClr val="accent1"/>
                </a:solidFill>
              </a:ln>
              <a:effectLst/>
            </c:spPr>
            <c:extLst>
              <c:ext xmlns:c16="http://schemas.microsoft.com/office/drawing/2014/chart" uri="{C3380CC4-5D6E-409C-BE32-E72D297353CC}">
                <c16:uniqueId val="{00000007-7FA8-48BF-B4C4-8C89FC052C5C}"/>
              </c:ext>
            </c:extLst>
          </c:dPt>
          <c:dPt>
            <c:idx val="4"/>
            <c:bubble3D val="0"/>
            <c:spPr>
              <a:solidFill>
                <a:srgbClr val="00FF00"/>
              </a:solidFill>
              <a:ln w="19050">
                <a:solidFill>
                  <a:schemeClr val="accent1"/>
                </a:solidFill>
              </a:ln>
              <a:effectLst/>
            </c:spPr>
            <c:extLst>
              <c:ext xmlns:c16="http://schemas.microsoft.com/office/drawing/2014/chart" uri="{C3380CC4-5D6E-409C-BE32-E72D297353CC}">
                <c16:uniqueId val="{00000009-7FA8-48BF-B4C4-8C89FC052C5C}"/>
              </c:ext>
            </c:extLst>
          </c:dPt>
          <c:dLbls>
            <c:dLbl>
              <c:idx val="0"/>
              <c:layout>
                <c:manualLayout>
                  <c:x val="9.2508798391151337E-2"/>
                  <c:y val="-9.7812097812097903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FA8-48BF-B4C4-8C89FC052C5C}"/>
                </c:ext>
              </c:extLst>
            </c:dLbl>
            <c:dLbl>
              <c:idx val="1"/>
              <c:layout>
                <c:manualLayout>
                  <c:x val="-7.2398190045248875E-2"/>
                  <c:y val="2.5740025740025738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FA8-48BF-B4C4-8C89FC052C5C}"/>
                </c:ext>
              </c:extLst>
            </c:dLbl>
            <c:dLbl>
              <c:idx val="2"/>
              <c:layout>
                <c:manualLayout>
                  <c:x val="-0.13172448466566114"/>
                  <c:y val="-4.8905846228680924E-2"/>
                </c:manualLayout>
              </c:layou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3328305681246858"/>
                      <c:h val="8.2213642213642205E-2"/>
                    </c:manualLayout>
                  </c15:layout>
                </c:ext>
                <c:ext xmlns:c16="http://schemas.microsoft.com/office/drawing/2014/chart" uri="{C3380CC4-5D6E-409C-BE32-E72D297353CC}">
                  <c16:uniqueId val="{00000005-7FA8-48BF-B4C4-8C89FC052C5C}"/>
                </c:ext>
              </c:extLst>
            </c:dLbl>
            <c:dLbl>
              <c:idx val="3"/>
              <c:layout>
                <c:manualLayout>
                  <c:x val="-5.832076420311718E-2"/>
                  <c:y val="-9.2664092664092715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7FA8-48BF-B4C4-8C89FC052C5C}"/>
                </c:ext>
              </c:extLst>
            </c:dLbl>
            <c:dLbl>
              <c:idx val="4"/>
              <c:layout>
                <c:manualLayout>
                  <c:x val="7.8431372549019565E-2"/>
                  <c:y val="-0.10296010296010295"/>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7FA8-48BF-B4C4-8C89FC052C5C}"/>
                </c:ext>
              </c:extLst>
            </c:dLbl>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1"/>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'pivot table'!$A$5:$A$10</c:f>
              <c:strCache>
                <c:ptCount val="5"/>
                <c:pt idx="0">
                  <c:v>United States</c:v>
                </c:pt>
                <c:pt idx="1">
                  <c:v>India</c:v>
                </c:pt>
                <c:pt idx="2">
                  <c:v>United Kingdom</c:v>
                </c:pt>
                <c:pt idx="3">
                  <c:v>Japan</c:v>
                </c:pt>
                <c:pt idx="4">
                  <c:v>South Korea</c:v>
                </c:pt>
              </c:strCache>
            </c:strRef>
          </c:cat>
          <c:val>
            <c:numRef>
              <c:f>'pivot table'!$B$5:$B$10</c:f>
              <c:numCache>
                <c:formatCode>General</c:formatCode>
                <c:ptCount val="5"/>
                <c:pt idx="0">
                  <c:v>3048</c:v>
                </c:pt>
                <c:pt idx="1">
                  <c:v>922</c:v>
                </c:pt>
                <c:pt idx="2">
                  <c:v>395</c:v>
                </c:pt>
                <c:pt idx="3">
                  <c:v>225</c:v>
                </c:pt>
                <c:pt idx="4">
                  <c:v>183</c:v>
                </c:pt>
              </c:numCache>
            </c:numRef>
          </c:val>
          <c:extLst>
            <c:ext xmlns:c16="http://schemas.microsoft.com/office/drawing/2014/chart" uri="{C3380CC4-5D6E-409C-BE32-E72D297353CC}">
              <c16:uniqueId val="{0000000A-7FA8-48BF-B4C4-8C89FC052C5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NETFLIX  dashboard.xlsx]pivot table!PivotTable6</c:name>
    <c:fmtId val="2"/>
  </c:pivotSource>
  <c:chart>
    <c:title>
      <c:tx>
        <c:rich>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r>
              <a:rPr lang="en-US"/>
              <a:t>Count of Netflix Content Type</a:t>
            </a:r>
          </a:p>
        </c:rich>
      </c:tx>
      <c:overlay val="0"/>
      <c:spPr>
        <a:noFill/>
        <a:ln>
          <a:noFill/>
        </a:ln>
        <a:effectLst/>
      </c:spPr>
      <c:txPr>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circle"/>
          <c:size val="6"/>
          <c:spPr>
            <a:solidFill>
              <a:schemeClr val="accent1"/>
            </a:solidFill>
            <a:ln w="9525">
              <a:solidFill>
                <a:schemeClr val="lt1"/>
              </a:solidFill>
            </a:ln>
            <a:effectLst/>
          </c:spPr>
        </c:marke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layout>
            <c:manualLayout>
              <c:x val="3.3962379702537182E-2"/>
              <c:y val="5.5056138815981334E-3"/>
            </c:manualLayout>
          </c:layout>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layout>
            <c:manualLayout>
              <c:x val="-2.7801837270341207E-3"/>
              <c:y val="-0.21362095363079614"/>
            </c:manualLayout>
          </c:layout>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layout>
            <c:manualLayout>
              <c:x val="-2.7801837270341207E-3"/>
              <c:y val="-0.21362095363079614"/>
            </c:manualLayout>
          </c:layout>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layout>
            <c:manualLayout>
              <c:x val="3.3962379702537182E-2"/>
              <c:y val="5.5056138815981334E-3"/>
            </c:manualLayout>
          </c:layout>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layout>
            <c:manualLayout>
              <c:x val="-2.7801837270341207E-3"/>
              <c:y val="-0.21362095363079614"/>
            </c:manualLayout>
          </c:layout>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layout>
            <c:manualLayout>
              <c:x val="3.3962379702537182E-2"/>
              <c:y val="5.5056138815981334E-3"/>
            </c:manualLayout>
          </c:layout>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0"/>
        <c:ser>
          <c:idx val="0"/>
          <c:order val="0"/>
          <c:tx>
            <c:strRef>
              <c:f>'pivot table'!$B$21</c:f>
              <c:strCache>
                <c:ptCount val="1"/>
                <c:pt idx="0">
                  <c:v>Total</c:v>
                </c:pt>
              </c:strCache>
            </c:strRef>
          </c:tx>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Pt>
            <c:idx val="0"/>
            <c:bubble3D val="0"/>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extLst>
              <c:ext xmlns:c16="http://schemas.microsoft.com/office/drawing/2014/chart" uri="{C3380CC4-5D6E-409C-BE32-E72D297353CC}">
                <c16:uniqueId val="{00000001-F561-483A-9A68-79201977374F}"/>
              </c:ext>
            </c:extLst>
          </c:dPt>
          <c:dPt>
            <c:idx val="1"/>
            <c:bubble3D val="0"/>
            <c:explosion val="52"/>
            <c:extLst>
              <c:ext xmlns:c16="http://schemas.microsoft.com/office/drawing/2014/chart" uri="{C3380CC4-5D6E-409C-BE32-E72D297353CC}">
                <c16:uniqueId val="{00000003-F561-483A-9A68-79201977374F}"/>
              </c:ext>
            </c:extLst>
          </c:dPt>
          <c:dLbls>
            <c:dLbl>
              <c:idx val="0"/>
              <c:layout>
                <c:manualLayout>
                  <c:x val="-2.7801837270341207E-3"/>
                  <c:y val="-0.21362095363079614"/>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561-483A-9A68-79201977374F}"/>
                </c:ext>
              </c:extLst>
            </c:dLbl>
            <c:dLbl>
              <c:idx val="1"/>
              <c:layout>
                <c:manualLayout>
                  <c:x val="3.3962379702537182E-2"/>
                  <c:y val="5.5056138815981334E-3"/>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561-483A-9A68-79201977374F}"/>
                </c:ext>
              </c:extLst>
            </c:dLbl>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1"/>
            <c:showCatName val="1"/>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 table'!$A$22:$A$24</c:f>
              <c:strCache>
                <c:ptCount val="2"/>
                <c:pt idx="0">
                  <c:v>Movie</c:v>
                </c:pt>
                <c:pt idx="1">
                  <c:v>TV Show</c:v>
                </c:pt>
              </c:strCache>
            </c:strRef>
          </c:cat>
          <c:val>
            <c:numRef>
              <c:f>'pivot table'!$B$22:$B$24</c:f>
              <c:numCache>
                <c:formatCode>General</c:formatCode>
                <c:ptCount val="2"/>
                <c:pt idx="0">
                  <c:v>5377</c:v>
                </c:pt>
                <c:pt idx="1">
                  <c:v>2386</c:v>
                </c:pt>
              </c:numCache>
            </c:numRef>
          </c:val>
          <c:extLst>
            <c:ext xmlns:c16="http://schemas.microsoft.com/office/drawing/2014/chart" uri="{C3380CC4-5D6E-409C-BE32-E72D297353CC}">
              <c16:uniqueId val="{00000004-F561-483A-9A68-79201977374F}"/>
            </c:ext>
          </c:extLst>
        </c:ser>
        <c:dLbls>
          <c:dLblPos val="inEnd"/>
          <c:showLegendKey val="0"/>
          <c:showVal val="1"/>
          <c:showCatName val="0"/>
          <c:showSerName val="0"/>
          <c:showPercent val="0"/>
          <c:showBubbleSize val="0"/>
          <c:showLeaderLines val="1"/>
        </c:dLbls>
      </c:pie3DChart>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effectLst/>
      </c:spPr>
    </c:plotArea>
    <c:legend>
      <c:legendPos val="r"/>
      <c:overlay val="0"/>
      <c:spPr>
        <a:solidFill>
          <a:schemeClr val="accent1">
            <a:lumMod val="40000"/>
            <a:lumOff val="60000"/>
          </a:schemeClr>
        </a:solid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lumMod val="67000"/>
          </a:schemeClr>
        </a:gs>
        <a:gs pos="48000">
          <a:schemeClr val="accent6">
            <a:lumMod val="97000"/>
            <a:lumOff val="3000"/>
          </a:schemeClr>
        </a:gs>
        <a:gs pos="100000">
          <a:schemeClr val="accent6">
            <a:lumMod val="60000"/>
            <a:lumOff val="40000"/>
          </a:schemeClr>
        </a:gs>
      </a:gsLst>
      <a:lin ang="162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NETFLIX  dashboard.xlsx]pivot table!PivotTable7</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content added over years</a:t>
            </a:r>
          </a:p>
        </c:rich>
      </c:tx>
      <c:layout>
        <c:manualLayout>
          <c:xMode val="edge"/>
          <c:yMode val="edge"/>
          <c:x val="0.34966551881041358"/>
          <c:y val="3.894639197497572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9881714785651792"/>
          <c:y val="0.23960447652376787"/>
          <c:w val="0.6321087051618548"/>
          <c:h val="0.61139873140857393"/>
        </c:manualLayout>
      </c:layout>
      <c:bar3DChart>
        <c:barDir val="bar"/>
        <c:grouping val="clustered"/>
        <c:varyColors val="0"/>
        <c:ser>
          <c:idx val="0"/>
          <c:order val="0"/>
          <c:tx>
            <c:strRef>
              <c:f>'pivot table'!$B$40</c:f>
              <c:strCache>
                <c:ptCount val="1"/>
                <c:pt idx="0">
                  <c:v>Total</c:v>
                </c:pt>
              </c:strCache>
            </c:strRef>
          </c:tx>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table'!$A$41:$A$55</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'pivot table'!$B$41:$B$55</c:f>
              <c:numCache>
                <c:formatCode>General</c:formatCode>
                <c:ptCount val="14"/>
                <c:pt idx="0">
                  <c:v>4016</c:v>
                </c:pt>
                <c:pt idx="1">
                  <c:v>4018</c:v>
                </c:pt>
                <c:pt idx="2">
                  <c:v>2010</c:v>
                </c:pt>
                <c:pt idx="3">
                  <c:v>26143</c:v>
                </c:pt>
                <c:pt idx="4">
                  <c:v>6036</c:v>
                </c:pt>
                <c:pt idx="5">
                  <c:v>22143</c:v>
                </c:pt>
                <c:pt idx="6">
                  <c:v>50350</c:v>
                </c:pt>
                <c:pt idx="7">
                  <c:v>175305</c:v>
                </c:pt>
                <c:pt idx="8">
                  <c:v>891072</c:v>
                </c:pt>
                <c:pt idx="9">
                  <c:v>2458723</c:v>
                </c:pt>
                <c:pt idx="10">
                  <c:v>3392258</c:v>
                </c:pt>
                <c:pt idx="11">
                  <c:v>4342869</c:v>
                </c:pt>
                <c:pt idx="12">
                  <c:v>4058180</c:v>
                </c:pt>
                <c:pt idx="13">
                  <c:v>236457</c:v>
                </c:pt>
              </c:numCache>
            </c:numRef>
          </c:val>
          <c:extLst>
            <c:ext xmlns:c16="http://schemas.microsoft.com/office/drawing/2014/chart" uri="{C3380CC4-5D6E-409C-BE32-E72D297353CC}">
              <c16:uniqueId val="{00000000-69BF-4F0A-9EC6-C36B3FB0E130}"/>
            </c:ext>
          </c:extLst>
        </c:ser>
        <c:dLbls>
          <c:showLegendKey val="0"/>
          <c:showVal val="1"/>
          <c:showCatName val="0"/>
          <c:showSerName val="0"/>
          <c:showPercent val="0"/>
          <c:showBubbleSize val="0"/>
        </c:dLbls>
        <c:gapWidth val="65"/>
        <c:shape val="box"/>
        <c:axId val="1244772415"/>
        <c:axId val="1244791135"/>
        <c:axId val="0"/>
      </c:bar3DChart>
      <c:catAx>
        <c:axId val="1244772415"/>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Year_added</a:t>
                </a:r>
              </a:p>
            </c:rich>
          </c:tx>
          <c:overlay val="0"/>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44791135"/>
        <c:crosses val="autoZero"/>
        <c:auto val="1"/>
        <c:lblAlgn val="ctr"/>
        <c:lblOffset val="100"/>
        <c:noMultiLvlLbl val="0"/>
      </c:catAx>
      <c:valAx>
        <c:axId val="1244791135"/>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total</a:t>
                </a:r>
                <a:r>
                  <a:rPr lang="en-US" baseline="0"/>
                  <a:t> content added</a:t>
                </a:r>
                <a:endParaRPr lang="en-US"/>
              </a:p>
            </c:rich>
          </c:tx>
          <c:overlay val="0"/>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44772415"/>
        <c:crosses val="autoZero"/>
        <c:crossBetween val="between"/>
      </c:valAx>
      <c:spPr>
        <a:noFill/>
        <a:ln>
          <a:noFill/>
        </a:ln>
        <a:effectLst/>
      </c:spPr>
    </c:plotArea>
    <c:legend>
      <c:legendPos val="r"/>
      <c:layout>
        <c:manualLayout>
          <c:xMode val="edge"/>
          <c:yMode val="edge"/>
          <c:x val="1.4148075240594929E-2"/>
          <c:y val="0.12761446485855932"/>
          <c:w val="0.10273731877935859"/>
          <c:h val="8.1597769028871406E-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NETFLIX  dashboard.xlsx]pivot table!PivotTable8</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Ratings</a:t>
            </a:r>
            <a:r>
              <a:rPr lang="en-US" baseline="0"/>
              <a:t> count on Netflix Content</a:t>
            </a:r>
            <a:endParaRPr lang="en-US"/>
          </a:p>
        </c:rich>
      </c:tx>
      <c:layout>
        <c:manualLayout>
          <c:xMode val="edge"/>
          <c:yMode val="edge"/>
          <c:x val="0.33778939998851909"/>
          <c:y val="5.402786190187765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lumMod val="50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289231714715686E-2"/>
          <c:y val="0.19525863113264691"/>
          <c:w val="0.71897289947581866"/>
          <c:h val="0.41727777104784974"/>
        </c:manualLayout>
      </c:layout>
      <c:barChart>
        <c:barDir val="col"/>
        <c:grouping val="clustered"/>
        <c:varyColors val="0"/>
        <c:ser>
          <c:idx val="0"/>
          <c:order val="0"/>
          <c:tx>
            <c:strRef>
              <c:f>'pivot table'!$B$61</c:f>
              <c:strCache>
                <c:ptCount val="1"/>
                <c:pt idx="0">
                  <c:v>Total</c:v>
                </c:pt>
              </c:strCache>
            </c:strRef>
          </c:tx>
          <c:spPr>
            <a:solidFill>
              <a:schemeClr val="accent6">
                <a:lumMod val="50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table'!$A$62:$A$67</c:f>
              <c:strCache>
                <c:ptCount val="5"/>
                <c:pt idx="0">
                  <c:v>Adults</c:v>
                </c:pt>
                <c:pt idx="1">
                  <c:v>kids</c:v>
                </c:pt>
                <c:pt idx="2">
                  <c:v>older kids</c:v>
                </c:pt>
                <c:pt idx="3">
                  <c:v>Teens</c:v>
                </c:pt>
                <c:pt idx="4">
                  <c:v>Young Adults</c:v>
                </c:pt>
              </c:strCache>
            </c:strRef>
          </c:cat>
          <c:val>
            <c:numRef>
              <c:f>'pivot table'!$B$62:$B$67</c:f>
              <c:numCache>
                <c:formatCode>General</c:formatCode>
                <c:ptCount val="5"/>
                <c:pt idx="0">
                  <c:v>3618</c:v>
                </c:pt>
                <c:pt idx="1">
                  <c:v>508</c:v>
                </c:pt>
                <c:pt idx="2">
                  <c:v>1323</c:v>
                </c:pt>
                <c:pt idx="3">
                  <c:v>386</c:v>
                </c:pt>
                <c:pt idx="4">
                  <c:v>1925</c:v>
                </c:pt>
              </c:numCache>
            </c:numRef>
          </c:val>
          <c:extLst>
            <c:ext xmlns:c16="http://schemas.microsoft.com/office/drawing/2014/chart" uri="{C3380CC4-5D6E-409C-BE32-E72D297353CC}">
              <c16:uniqueId val="{00000000-B41C-4155-BA91-EB17C9E4F732}"/>
            </c:ext>
          </c:extLst>
        </c:ser>
        <c:dLbls>
          <c:dLblPos val="inEnd"/>
          <c:showLegendKey val="0"/>
          <c:showVal val="1"/>
          <c:showCatName val="0"/>
          <c:showSerName val="0"/>
          <c:showPercent val="0"/>
          <c:showBubbleSize val="0"/>
        </c:dLbls>
        <c:gapWidth val="65"/>
        <c:axId val="1151200543"/>
        <c:axId val="1151193887"/>
      </c:barChart>
      <c:catAx>
        <c:axId val="115120054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Rating</a:t>
                </a:r>
                <a:r>
                  <a:rPr lang="en-US" baseline="0"/>
                  <a:t>  Category</a:t>
                </a:r>
                <a:endParaRPr lang="en-US"/>
              </a:p>
            </c:rich>
          </c:tx>
          <c:overlay val="0"/>
          <c:spPr>
            <a:solidFill>
              <a:schemeClr val="accent6">
                <a:lumMod val="40000"/>
                <a:lumOff val="60000"/>
              </a:schemeClr>
            </a:solid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95000"/>
                <a:lumOff val="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51193887"/>
        <c:crosses val="autoZero"/>
        <c:auto val="1"/>
        <c:lblAlgn val="ctr"/>
        <c:lblOffset val="100"/>
        <c:noMultiLvlLbl val="0"/>
      </c:catAx>
      <c:valAx>
        <c:axId val="115119388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Raing</a:t>
                </a:r>
                <a:r>
                  <a:rPr lang="en-US" baseline="0"/>
                  <a:t> counts</a:t>
                </a:r>
                <a:endParaRPr lang="en-US"/>
              </a:p>
            </c:rich>
          </c:tx>
          <c:overlay val="0"/>
          <c:spPr>
            <a:solidFill>
              <a:schemeClr val="accent6">
                <a:lumMod val="60000"/>
                <a:lumOff val="40000"/>
              </a:schemeClr>
            </a:solid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115120054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62000">
          <a:srgbClr val="FF0000"/>
        </a:gs>
        <a:gs pos="80000">
          <a:schemeClr val="accent6">
            <a:lumMod val="95000"/>
            <a:lumOff val="5000"/>
          </a:schemeClr>
        </a:gs>
        <a:gs pos="88000">
          <a:schemeClr val="accent6">
            <a:lumMod val="60000"/>
          </a:schemeClr>
        </a:gs>
      </a:gsLst>
      <a:path path="circle">
        <a:fillToRect l="50000" t="130000" r="50000" b="-3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[excel NETFLIX  dashboard.xlsx]pivot table!PivotTable11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highest duration of Netflix Content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1"/>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812926509186351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1"/>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812926509186351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1"/>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2.812926509186351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table'!$B$99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1"/>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table'!$A$100:$A$105</c:f>
              <c:strCache>
                <c:ptCount val="5"/>
                <c:pt idx="0">
                  <c:v>1 Season</c:v>
                </c:pt>
                <c:pt idx="1">
                  <c:v>2 Seasons</c:v>
                </c:pt>
                <c:pt idx="2">
                  <c:v>3 Seasons</c:v>
                </c:pt>
                <c:pt idx="3">
                  <c:v>90 min</c:v>
                </c:pt>
                <c:pt idx="4">
                  <c:v>93 min</c:v>
                </c:pt>
              </c:strCache>
            </c:strRef>
          </c:cat>
          <c:val>
            <c:numRef>
              <c:f>'pivot table'!$B$100:$B$105</c:f>
              <c:numCache>
                <c:formatCode>General</c:formatCode>
                <c:ptCount val="5"/>
                <c:pt idx="0">
                  <c:v>1608</c:v>
                </c:pt>
                <c:pt idx="1">
                  <c:v>374</c:v>
                </c:pt>
                <c:pt idx="2">
                  <c:v>177</c:v>
                </c:pt>
                <c:pt idx="3">
                  <c:v>136</c:v>
                </c:pt>
                <c:pt idx="4">
                  <c:v>131</c:v>
                </c:pt>
              </c:numCache>
            </c:numRef>
          </c:val>
          <c:extLst>
            <c:ext xmlns:c16="http://schemas.microsoft.com/office/drawing/2014/chart" uri="{C3380CC4-5D6E-409C-BE32-E72D297353CC}">
              <c16:uniqueId val="{00000001-50CB-41D4-AFF0-A1CEBF335F7E}"/>
            </c:ext>
          </c:extLst>
        </c:ser>
        <c:dLbls>
          <c:dLblPos val="inEnd"/>
          <c:showLegendKey val="0"/>
          <c:showVal val="1"/>
          <c:showCatName val="0"/>
          <c:showSerName val="0"/>
          <c:showPercent val="0"/>
          <c:showBubbleSize val="0"/>
        </c:dLbls>
        <c:gapWidth val="115"/>
        <c:overlap val="-20"/>
        <c:axId val="1147781599"/>
        <c:axId val="1147766623"/>
      </c:barChart>
      <c:catAx>
        <c:axId val="114778159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7766623"/>
        <c:crosses val="autoZero"/>
        <c:auto val="1"/>
        <c:lblAlgn val="ctr"/>
        <c:lblOffset val="100"/>
        <c:noMultiLvlLbl val="0"/>
      </c:catAx>
      <c:valAx>
        <c:axId val="114776662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7781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3">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8100" tIns="19050" rIns="38100" bIns="19050" anchor="ctr" anchorCtr="1">
      <a:spAutoFit/>
    </cs:bodyPr>
  </cs:dataLabel>
  <cs:dataLabelCallout>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styleClr val="auto"/>
    </cs:lnRef>
    <cs:fillRef idx="0">
      <cs:styleClr val="auto"/>
    </cs:fillRef>
    <cs:effectRef idx="0">
      <cs:styleClr val="auto"/>
    </cs:effectRef>
    <cs:fontRef idx="minor">
      <a:schemeClr val="tx1"/>
    </cs:fontRef>
    <cs:spPr>
      <a:solidFill>
        <a:schemeClr val="phClr">
          <a:alpha val="90000"/>
        </a:schemeClr>
      </a:solidFill>
      <a:ln w="19050">
        <a:solidFill>
          <a:schemeClr val="phClr">
            <a:lumMod val="75000"/>
          </a:schemeClr>
        </a:solidFill>
      </a:ln>
      <a:effectLst>
        <a:innerShdw blurRad="114300">
          <a:schemeClr val="phClr">
            <a:lumMod val="75000"/>
          </a:schemeClr>
        </a:innerShdw>
      </a:effectLst>
      <a:scene3d>
        <a:camera prst="orthographicFront"/>
        <a:lightRig rig="threePt" dir="t"/>
      </a:scene3d>
      <a:sp3d contourW="19050" prstMaterial="flat">
        <a:contourClr>
          <a:schemeClr val="accent4">
            <a:lumMod val="75000"/>
          </a:schemeClr>
        </a:contourClr>
      </a:sp3d>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63">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8100" tIns="19050" rIns="38100" bIns="19050" anchor="ctr" anchorCtr="1">
      <a:spAutoFit/>
    </cs:bodyPr>
  </cs:dataLabel>
  <cs:dataLabelCallout>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styleClr val="auto"/>
    </cs:lnRef>
    <cs:fillRef idx="0">
      <cs:styleClr val="auto"/>
    </cs:fillRef>
    <cs:effectRef idx="0">
      <cs:styleClr val="auto"/>
    </cs:effectRef>
    <cs:fontRef idx="minor">
      <a:schemeClr val="tx1"/>
    </cs:fontRef>
    <cs:spPr>
      <a:solidFill>
        <a:schemeClr val="phClr">
          <a:alpha val="90000"/>
        </a:schemeClr>
      </a:solidFill>
      <a:ln w="19050">
        <a:solidFill>
          <a:schemeClr val="phClr">
            <a:lumMod val="75000"/>
          </a:schemeClr>
        </a:solidFill>
      </a:ln>
      <a:effectLst>
        <a:innerShdw blurRad="114300">
          <a:schemeClr val="phClr">
            <a:lumMod val="75000"/>
          </a:schemeClr>
        </a:innerShdw>
      </a:effectLst>
      <a:scene3d>
        <a:camera prst="orthographicFront"/>
        <a:lightRig rig="threePt" dir="t"/>
      </a:scene3d>
      <a:sp3d contourW="19050" prstMaterial="flat">
        <a:contourClr>
          <a:schemeClr val="accent4">
            <a:lumMod val="75000"/>
          </a:schemeClr>
        </a:contourClr>
      </a:sp3d>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266699</xdr:colOff>
      <xdr:row>2</xdr:row>
      <xdr:rowOff>171450</xdr:rowOff>
    </xdr:from>
    <xdr:to>
      <xdr:col>11</xdr:col>
      <xdr:colOff>114300</xdr:colOff>
      <xdr:row>15</xdr:row>
      <xdr:rowOff>85725</xdr:rowOff>
    </xdr:to>
    <xdr:graphicFrame macro="">
      <xdr:nvGraphicFramePr>
        <xdr:cNvPr id="2" name="Chart 1">
          <a:extLst>
            <a:ext uri="{FF2B5EF4-FFF2-40B4-BE49-F238E27FC236}">
              <a16:creationId xmlns:a16="http://schemas.microsoft.com/office/drawing/2014/main" id="{01A20093-DF39-44E2-99DF-9141593C80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523875</xdr:colOff>
      <xdr:row>20</xdr:row>
      <xdr:rowOff>47625</xdr:rowOff>
    </xdr:from>
    <xdr:to>
      <xdr:col>10</xdr:col>
      <xdr:colOff>180975</xdr:colOff>
      <xdr:row>34</xdr:row>
      <xdr:rowOff>76200</xdr:rowOff>
    </xdr:to>
    <xdr:graphicFrame macro="">
      <xdr:nvGraphicFramePr>
        <xdr:cNvPr id="3" name="Chart 2">
          <a:extLst>
            <a:ext uri="{FF2B5EF4-FFF2-40B4-BE49-F238E27FC236}">
              <a16:creationId xmlns:a16="http://schemas.microsoft.com/office/drawing/2014/main" id="{662F4AF3-1FCE-4FC1-A2E5-500033F870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42862</xdr:colOff>
      <xdr:row>39</xdr:row>
      <xdr:rowOff>38100</xdr:rowOff>
    </xdr:from>
    <xdr:to>
      <xdr:col>10</xdr:col>
      <xdr:colOff>347662</xdr:colOff>
      <xdr:row>53</xdr:row>
      <xdr:rowOff>114300</xdr:rowOff>
    </xdr:to>
    <xdr:graphicFrame macro="">
      <xdr:nvGraphicFramePr>
        <xdr:cNvPr id="4" name="Chart 3">
          <a:extLst>
            <a:ext uri="{FF2B5EF4-FFF2-40B4-BE49-F238E27FC236}">
              <a16:creationId xmlns:a16="http://schemas.microsoft.com/office/drawing/2014/main" id="{1F576493-A4E8-4EF3-99CE-F12182E30F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338137</xdr:colOff>
      <xdr:row>59</xdr:row>
      <xdr:rowOff>76200</xdr:rowOff>
    </xdr:from>
    <xdr:to>
      <xdr:col>10</xdr:col>
      <xdr:colOff>33337</xdr:colOff>
      <xdr:row>73</xdr:row>
      <xdr:rowOff>152400</xdr:rowOff>
    </xdr:to>
    <xdr:graphicFrame macro="">
      <xdr:nvGraphicFramePr>
        <xdr:cNvPr id="5" name="Chart 4">
          <a:extLst>
            <a:ext uri="{FF2B5EF4-FFF2-40B4-BE49-F238E27FC236}">
              <a16:creationId xmlns:a16="http://schemas.microsoft.com/office/drawing/2014/main" id="{4D41F7A5-3B5A-4892-81DC-D023912C2C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519112</xdr:colOff>
      <xdr:row>78</xdr:row>
      <xdr:rowOff>66675</xdr:rowOff>
    </xdr:from>
    <xdr:to>
      <xdr:col>10</xdr:col>
      <xdr:colOff>109537</xdr:colOff>
      <xdr:row>92</xdr:row>
      <xdr:rowOff>142875</xdr:rowOff>
    </xdr:to>
    <xdr:graphicFrame macro="">
      <xdr:nvGraphicFramePr>
        <xdr:cNvPr id="7" name="Chart 6">
          <a:extLst>
            <a:ext uri="{FF2B5EF4-FFF2-40B4-BE49-F238E27FC236}">
              <a16:creationId xmlns:a16="http://schemas.microsoft.com/office/drawing/2014/main" id="{D8E3A2AD-F84E-4B45-9629-A1A461D143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176212</xdr:colOff>
      <xdr:row>98</xdr:row>
      <xdr:rowOff>38100</xdr:rowOff>
    </xdr:from>
    <xdr:to>
      <xdr:col>11</xdr:col>
      <xdr:colOff>4762</xdr:colOff>
      <xdr:row>112</xdr:row>
      <xdr:rowOff>114300</xdr:rowOff>
    </xdr:to>
    <xdr:graphicFrame macro="">
      <xdr:nvGraphicFramePr>
        <xdr:cNvPr id="9" name="Chart 8">
          <a:extLst>
            <a:ext uri="{FF2B5EF4-FFF2-40B4-BE49-F238E27FC236}">
              <a16:creationId xmlns:a16="http://schemas.microsoft.com/office/drawing/2014/main" id="{C10AEF6B-17A9-4C50-9365-E750DCA032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xdr:row>
      <xdr:rowOff>1</xdr:rowOff>
    </xdr:from>
    <xdr:to>
      <xdr:col>7</xdr:col>
      <xdr:colOff>238125</xdr:colOff>
      <xdr:row>16</xdr:row>
      <xdr:rowOff>54429</xdr:rowOff>
    </xdr:to>
    <xdr:graphicFrame macro="">
      <xdr:nvGraphicFramePr>
        <xdr:cNvPr id="2" name="Chart 1">
          <a:extLst>
            <a:ext uri="{FF2B5EF4-FFF2-40B4-BE49-F238E27FC236}">
              <a16:creationId xmlns:a16="http://schemas.microsoft.com/office/drawing/2014/main" id="{E1D494B0-2AA6-433F-A7FC-0C89C10836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349251</xdr:colOff>
      <xdr:row>3</xdr:row>
      <xdr:rowOff>0</xdr:rowOff>
    </xdr:from>
    <xdr:to>
      <xdr:col>12</xdr:col>
      <xdr:colOff>555625</xdr:colOff>
      <xdr:row>16</xdr:row>
      <xdr:rowOff>27214</xdr:rowOff>
    </xdr:to>
    <xdr:graphicFrame macro="">
      <xdr:nvGraphicFramePr>
        <xdr:cNvPr id="3" name="Chart 2">
          <a:extLst>
            <a:ext uri="{FF2B5EF4-FFF2-40B4-BE49-F238E27FC236}">
              <a16:creationId xmlns:a16="http://schemas.microsoft.com/office/drawing/2014/main" id="{8AD696B3-2853-4B61-9929-AC5E289E54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61231</xdr:colOff>
      <xdr:row>17</xdr:row>
      <xdr:rowOff>6803</xdr:rowOff>
    </xdr:from>
    <xdr:to>
      <xdr:col>7</xdr:col>
      <xdr:colOff>108857</xdr:colOff>
      <xdr:row>30</xdr:row>
      <xdr:rowOff>176892</xdr:rowOff>
    </xdr:to>
    <xdr:graphicFrame macro="">
      <xdr:nvGraphicFramePr>
        <xdr:cNvPr id="4" name="Chart 3">
          <a:extLst>
            <a:ext uri="{FF2B5EF4-FFF2-40B4-BE49-F238E27FC236}">
              <a16:creationId xmlns:a16="http://schemas.microsoft.com/office/drawing/2014/main" id="{AF3F4B1D-61E9-43E9-91A3-1F4E2E256A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63500</xdr:colOff>
      <xdr:row>3</xdr:row>
      <xdr:rowOff>47626</xdr:rowOff>
    </xdr:from>
    <xdr:to>
      <xdr:col>18</xdr:col>
      <xdr:colOff>555625</xdr:colOff>
      <xdr:row>14</xdr:row>
      <xdr:rowOff>15876</xdr:rowOff>
    </xdr:to>
    <xdr:graphicFrame macro="">
      <xdr:nvGraphicFramePr>
        <xdr:cNvPr id="6" name="Chart 5">
          <a:extLst>
            <a:ext uri="{FF2B5EF4-FFF2-40B4-BE49-F238E27FC236}">
              <a16:creationId xmlns:a16="http://schemas.microsoft.com/office/drawing/2014/main" id="{94E81F23-1240-40F3-A5F9-B0A0F309B9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224518</xdr:colOff>
      <xdr:row>16</xdr:row>
      <xdr:rowOff>151946</xdr:rowOff>
    </xdr:from>
    <xdr:to>
      <xdr:col>13</xdr:col>
      <xdr:colOff>335643</xdr:colOff>
      <xdr:row>30</xdr:row>
      <xdr:rowOff>136072</xdr:rowOff>
    </xdr:to>
    <xdr:graphicFrame macro="">
      <xdr:nvGraphicFramePr>
        <xdr:cNvPr id="7" name="Chart 6">
          <a:extLst>
            <a:ext uri="{FF2B5EF4-FFF2-40B4-BE49-F238E27FC236}">
              <a16:creationId xmlns:a16="http://schemas.microsoft.com/office/drawing/2014/main" id="{CA46E053-37E0-47D3-9215-C586BDD368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xdr:col>
      <xdr:colOff>421820</xdr:colOff>
      <xdr:row>14</xdr:row>
      <xdr:rowOff>97518</xdr:rowOff>
    </xdr:from>
    <xdr:to>
      <xdr:col>16</xdr:col>
      <xdr:colOff>190500</xdr:colOff>
      <xdr:row>18</xdr:row>
      <xdr:rowOff>161018</xdr:rowOff>
    </xdr:to>
    <mc:AlternateContent xmlns:mc="http://schemas.openxmlformats.org/markup-compatibility/2006">
      <mc:Choice xmlns:a14="http://schemas.microsoft.com/office/drawing/2010/main" Requires="a14">
        <xdr:graphicFrame macro="">
          <xdr:nvGraphicFramePr>
            <xdr:cNvPr id="8" name="Type">
              <a:extLst>
                <a:ext uri="{FF2B5EF4-FFF2-40B4-BE49-F238E27FC236}">
                  <a16:creationId xmlns:a16="http://schemas.microsoft.com/office/drawing/2014/main" id="{31E154F5-2DDA-4575-B3A4-AB926C264F33}"/>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8381999" y="2778125"/>
              <a:ext cx="1605644" cy="825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326571</xdr:colOff>
      <xdr:row>14</xdr:row>
      <xdr:rowOff>93890</xdr:rowOff>
    </xdr:from>
    <xdr:to>
      <xdr:col>18</xdr:col>
      <xdr:colOff>544286</xdr:colOff>
      <xdr:row>26</xdr:row>
      <xdr:rowOff>13607</xdr:rowOff>
    </xdr:to>
    <mc:AlternateContent xmlns:mc="http://schemas.openxmlformats.org/markup-compatibility/2006">
      <mc:Choice xmlns:a14="http://schemas.microsoft.com/office/drawing/2010/main" Requires="a14">
        <xdr:graphicFrame macro="">
          <xdr:nvGraphicFramePr>
            <xdr:cNvPr id="9" name="year_added">
              <a:extLst>
                <a:ext uri="{FF2B5EF4-FFF2-40B4-BE49-F238E27FC236}">
                  <a16:creationId xmlns:a16="http://schemas.microsoft.com/office/drawing/2014/main" id="{EFA5BDF1-191E-48CD-8459-4ED9C3F84499}"/>
                </a:ext>
              </a:extLst>
            </xdr:cNvPr>
            <xdr:cNvGraphicFramePr/>
          </xdr:nvGraphicFramePr>
          <xdr:xfrm>
            <a:off x="0" y="0"/>
            <a:ext cx="0" cy="0"/>
          </xdr:xfrm>
          <a:graphic>
            <a:graphicData uri="http://schemas.microsoft.com/office/drawing/2010/slicer">
              <sle:slicer xmlns:sle="http://schemas.microsoft.com/office/drawing/2010/slicer" name="year_added"/>
            </a:graphicData>
          </a:graphic>
        </xdr:graphicFrame>
      </mc:Choice>
      <mc:Fallback>
        <xdr:sp macro="" textlink="">
          <xdr:nvSpPr>
            <xdr:cNvPr id="0" name=""/>
            <xdr:cNvSpPr>
              <a:spLocks noTextEdit="1"/>
            </xdr:cNvSpPr>
          </xdr:nvSpPr>
          <xdr:spPr>
            <a:xfrm>
              <a:off x="10123714" y="2774497"/>
              <a:ext cx="1442358" cy="22057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vishu" refreshedDate="44878.980739120372" createdVersion="7" refreshedVersion="7" minRefreshableVersion="3" recordCount="7763">
  <cacheSource type="worksheet">
    <worksheetSource name="Table3"/>
  </cacheSource>
  <cacheFields count="8">
    <cacheField name="Type" numFmtId="0">
      <sharedItems count="2">
        <s v="TV Show"/>
        <s v="Movie"/>
      </sharedItems>
    </cacheField>
    <cacheField name="country" numFmtId="0">
      <sharedItems count="681">
        <s v="Brazil"/>
        <s v="Mexico"/>
        <s v="Singapore"/>
        <s v="United States"/>
        <s v="Turkey"/>
        <s v="Egypt"/>
        <s v="India"/>
        <s v="Poland, United States"/>
        <s v="Thailand"/>
        <s v="Nigeria"/>
        <s v="Norway, Iceland, United States"/>
        <s v="United Kingdom"/>
        <s v="Japan"/>
        <s v="South Korea"/>
        <s v="Italy"/>
        <s v="Canada"/>
        <s v="Indonesia"/>
        <s v="Romania"/>
        <s v="Spain"/>
        <s v="Iceland"/>
        <s v="South Africa, Nigeria"/>
        <s v="France"/>
        <s v="United States, South Africa"/>
        <s v="Portugal, Spain"/>
        <s v="Hong Kong, China, Singapore"/>
        <s v="United States, Germany"/>
        <s v="South Africa, China, United States"/>
        <s v="Argentina"/>
        <s v="United States, France, Serbia"/>
        <s v="Germany"/>
        <s v="Denmark, France, Poland"/>
        <s v="Poland"/>
        <s v="Kenya"/>
        <s v="New Zealand, United Kingdom"/>
        <s v="Pakistan"/>
        <s v="Australia"/>
        <s v="Australia, United States"/>
        <s v="Mexico, United States"/>
        <s v="United States, China"/>
        <s v="China, Hong Kong"/>
        <s v="Taiwan"/>
        <s v="United States, United Kingdom"/>
        <s v="France, South Korea, Japan"/>
        <s v="United States, Canada"/>
        <s v="United Kingdom, United States"/>
        <s v="Netherlands, Denmark, South Africa"/>
        <s v="Canada, United States"/>
        <s v="Denmark"/>
        <s v="Hong Kong"/>
        <s v="France, Netherlands, Singapore"/>
        <s v="China"/>
        <s v="Philippines"/>
        <s v="United Kingdom, Spain, United States"/>
        <s v="United Arab Emirates, United States"/>
        <s v="Netherlands"/>
        <s v="United Kingdom, Hong Kong"/>
        <s v="Iran, France"/>
        <s v="United States, United Kingdom, France"/>
        <s v="United Kingdom, France, Belgium, United States, China"/>
        <s v="Argentina, Brazil, France, Poland, Germany, Denmark"/>
        <s v="Israel, United States"/>
        <s v="United States, Mexico"/>
        <s v="Uruguay, Argentina, Spain"/>
        <s v="Singapore, France"/>
        <s v="United Kingdom, United States, France, Germany"/>
        <s v="Turkey, United States"/>
        <s v="Bulgaria, United States"/>
        <s v="Australia, France"/>
        <s v="Hong Kong, Iceland, United States"/>
        <s v="United Arab Emirates"/>
        <s v="United States, Chile"/>
        <s v="Germany, France, Russia"/>
        <s v="Mauritius, South Africa"/>
        <s v="United States, Japan"/>
        <s v="Lebanon"/>
        <s v="United States, Bulgaria"/>
        <s v="Colombia"/>
        <s v="Uruguay, Argentina"/>
        <s v="Egypt, Algeria"/>
        <s v="France, Egypt"/>
        <s v="Uruguay"/>
        <s v="Soviet Union, India"/>
        <s v="Sweden, United States"/>
        <s v="South Africa"/>
        <s v="Malaysia"/>
        <s v="Ireland, United Kingdom, United States"/>
        <s v="Spain, Italy"/>
        <s v="United Kingdom, France, Germany"/>
        <s v="United States, Germany, Canada"/>
        <s v="United States, India"/>
        <s v="Japan, United States"/>
        <s v="Denmark, United States"/>
        <s v="South Africa, United States"/>
        <s v="Canada, Luxembourg"/>
        <s v="Serbia, United States"/>
        <s v="Canada, Nigeria"/>
        <s v="Iceland, Sweden, Belgium"/>
        <s v="Ireland, Canada"/>
        <s v="United States, Italy"/>
        <s v="Finland"/>
        <s v="India, Germany"/>
        <s v="China, Spain, South Korea, United States"/>
        <s v="Spain, Belgium"/>
        <s v="United Kingdom, Canada, United States, Germany"/>
        <s v="Brazil, Netherlands, United States, Colombia, Austria, Germany"/>
        <s v="France, Canada, Belgium"/>
        <s v="India, United Kingdom, China, Canada, Japan, South Korea, United States"/>
        <s v="France, Belgium"/>
        <s v="Indonesia, South Korea, Singapore"/>
        <s v="Norway"/>
        <s v="Peru"/>
        <s v="France, Senegal, Belgium"/>
        <s v="Canada, France"/>
        <s v="Chile"/>
        <s v="Romania, France, Switzerland, Germany"/>
        <s v="Bulgaria, United States, Spain, Canada"/>
        <s v="Sweden, Netherlands"/>
        <s v="Ghana"/>
        <s v="France, United States, Mexico"/>
        <s v="Australia, United Kingdom, United Arab Emirates, Canada"/>
        <s v="Singapore, United States"/>
        <s v="Japan, Canada, United States"/>
        <s v="Saudi Arabia"/>
        <s v="Australia, Armenia, Japan, Jordan, Mexico, Mongolia, New Zealand, Philippines, South Africa, Sweden, United States, Uruguay"/>
        <s v="United States, France"/>
        <s v="Norway, Denmark, Netherlands, Sweden"/>
        <s v="Namibia"/>
        <s v="Mexico, Finland"/>
        <s v="United States, Australia"/>
        <s v="Russia"/>
        <s v="Australia, Canada"/>
        <s v="United Kingdom, Ireland"/>
        <s v="Belgium, France"/>
        <s v="New Zealand"/>
        <s v="Uruguay, Spain, Mexico"/>
        <s v="South Korea, China"/>
        <s v="United States, Canada, Indonesia, United Kingdom, China, Singapore"/>
        <s v="India, Iran"/>
        <s v="United States, France, Japan"/>
        <s v="United Kingdom, France"/>
        <s v="Turkey, India"/>
        <s v="Philippines, Qatar"/>
        <s v="Vietnam"/>
        <s v="Ireland, Luxembourg, Belgium"/>
        <s v="Saudi Arabia, Syria, Egypt, Lebanon, Kuwait"/>
        <s v="Russia, United States"/>
        <s v="United Kingdom, Russia, United States"/>
        <s v="Argentina, Spain"/>
        <s v="Germany, Jordan, Netherlands"/>
        <s v="Hong Kong, China"/>
        <s v="Argentina, United States"/>
        <s v="France, Belgium, Spain"/>
        <s v="Germany, United States"/>
        <s v="Denmark, Sweden, Israel, United States"/>
        <s v="Ireland, United Kingdom"/>
        <s v="United States, Iceland"/>
        <s v="United Arab Emirates, United Kingdom, India"/>
        <s v="Sweden"/>
        <s v="Norway, Germany, Sweden"/>
        <s v="Finland, France"/>
        <s v="Denmark, Spain"/>
        <s v="United Kingdom, Russia"/>
        <s v="United States, United Kingdom, Australia"/>
        <s v="India, United Kingdom"/>
        <s v="United States, Canada, Ireland"/>
        <s v="Canada, United Kingdom"/>
        <s v="United States, Israel, Italy, South Africa"/>
        <s v="India, United States"/>
        <s v="United Kingdom, China"/>
        <s v="Indonesia, Singapore"/>
        <s v="Netherlands, Denmark, France, Germany"/>
        <s v="South Korea, Japan"/>
        <s v="Philippines, Canada, United Kingdom, United States"/>
        <s v="France, Malta, United States"/>
        <s v="Kuwait"/>
        <s v="United Kingdom, Pakistan"/>
        <s v="Ireland"/>
        <s v="France, New Zealand"/>
        <s v="United Kingdom, United States, Australia"/>
        <s v="United Kingdom, Czech Republic, United States, Germany, Bahamas"/>
        <s v="United States, Australia, China"/>
        <s v="China, Germany, India, United States"/>
        <s v="Germany, Sri Lanka"/>
        <s v="United States, Sweden"/>
        <s v="Canada, United States, Cayman Islands"/>
        <s v="India, France"/>
        <s v="United Kingdom, Canada"/>
        <s v="United States, India, Bangladesh"/>
        <s v="United States, Canada, France"/>
        <s v="Taiwan, China, France, United States"/>
        <s v="Brazil, France, Germany"/>
        <s v="United States,"/>
        <s v="Turkey, France, Germany, Poland"/>
        <s v="Australia, New Zealand, United States"/>
        <s v="Germany, United States, Hong Kong, Singapore"/>
        <s v="France, Germany, Switzerland"/>
        <s v="Mexico, Argentina"/>
        <s v="Italy, United States, Argentina"/>
        <s v="Germany, France, Luxembourg, United Kingdom, United States"/>
        <s v="Canada, United States, United Kingdom"/>
        <s v="United Kingdom, Canada, Italy"/>
        <s v="Czech Republic, France"/>
        <s v="Zimbabwe"/>
        <s v="United Kingdom, France, Germany, Spain"/>
        <s v="Taiwan, Hong Kong, United States, China"/>
        <s v="China, United States"/>
        <s v="Canada, Brazil"/>
        <s v="United Kingdom, Australia"/>
        <s v="Hungary"/>
        <s v="Germany, Australia"/>
        <s v="United Kingdom, Poland, United States"/>
        <s v="Bulgaria"/>
        <s v="Philippines, United States"/>
        <s v="Finland, Germany"/>
        <s v="United States, Thailand"/>
        <s v="Spain, Belgium, Switzerland, United States, China, United Kingdom"/>
        <s v="Denmark, Zimbabwe"/>
        <s v="United Kingdom, South Africa"/>
        <s v="Finland, Sweden, Norway, Latvia, Germany"/>
        <s v="United Kingdom, India"/>
        <s v="South Africa, United States, New Zealand, Canada"/>
        <s v="France, Qatar"/>
        <s v="France, Algeria"/>
        <s v="United States, Italy, United Kingdom, Liechtenstein"/>
        <s v="Denmark, France, Belgium, Italy, Netherlands, United States, United Kingdom"/>
        <s v="United States, Australia, Mexico"/>
        <s v="United Kingdom, Czech Republic, Germany, United States"/>
        <s v="Russia, Poland, Serbia"/>
        <s v="France, China, Japan, United States"/>
        <s v="United States, South Korea, China"/>
        <s v="Germany, Belgium"/>
        <s v="Chile, Argentina"/>
        <s v="China, United States, United Kingdom"/>
        <s v="Pakistan, Norway, United States"/>
        <s v="United Kingdom, Japan, United States"/>
        <s v="Philippines, Singapore"/>
        <s v="United States, Canada, Belgium, United Kingdom"/>
        <s v="Venezuela"/>
        <s v="Argentina, Uruguay, Serbia"/>
        <s v="United States, Mexico, Colombia"/>
        <s v="Colombia, Peru, United Kingdom"/>
        <s v="Brazil, United States"/>
        <s v="Czech Republic, United States"/>
        <s v="Canada, France, Italy, Morocco, United States"/>
        <s v="Canada, Spain, France"/>
        <s v="Hong Kong, United States"/>
        <s v="France, Canada, China, Cambodia"/>
        <s v="United States, Indonesia"/>
        <s v="Spain, France"/>
        <s v="Spain, Mexico, France"/>
        <s v="Spain, France, Italy"/>
        <s v="Spain, France, United States"/>
        <s v="United States, France, Canada"/>
        <s v="Israel"/>
        <s v="Italy, France"/>
        <s v="United Kingdom, Canada, United States"/>
        <s v="Cambodia, United States"/>
        <s v="China, Japan"/>
        <s v="United Arab Emirates, United States, United Kingdom"/>
        <s v="Argentina, Italy"/>
        <s v="United Kingdom, Israel, Russia"/>
        <s v="Italy, Switzerland, Albania, Poland"/>
        <s v="Spain, Cuba"/>
        <s v="United States, Brazil"/>
        <s v="United States, France, Mexico"/>
        <s v="United States, Nicaragua"/>
        <s v="Austria, Germany"/>
        <s v="United Arab Emirates, Jordan, Lebanon"/>
        <s v="France, United Kingdom, United States"/>
        <s v="United Kingdom, United States, Spain, Germany, Greece, Canada"/>
        <s v="France, Belgium, Luxembourg, Cambodia,"/>
        <s v="Italy, Turkey"/>
        <s v="Brazil, France"/>
        <s v="India, Turkey"/>
        <s v="Kenya, United States"/>
        <s v="United States, South Korea"/>
        <s v="South Korea, United States"/>
        <s v="Italy, Canada, France"/>
        <s v="Thailand, United States"/>
        <s v="United Kingdom, Denmark, Canada, Croatia"/>
        <s v="Netherlands, Belgium"/>
        <s v="United Kingdom, Canada, United States, Cayman Islands"/>
        <s v="Italy, Germany"/>
        <s v="United States, France, United Kingdom, Japan"/>
        <s v="United States, United Kingdom, Denmark, Sweden"/>
        <s v="United States, United Kingdom, Italy"/>
        <s v="United States, France, Canada, Spain"/>
        <s v="Uruguay, Guatemala"/>
        <s v="Germany, Australia, France, China"/>
        <s v="United States, United Kingdom, Japan"/>
        <s v="United States, United Kingdom, Canada"/>
        <s v="Italy, Switzerland, France, Germany"/>
        <s v="Russia, United States, China"/>
        <s v="United States, Canada, Germany"/>
        <s v="United States, Czech Republic"/>
        <s v="Ireland, United States"/>
        <s v="United States, United Arab Emirates"/>
        <s v="France, Australia, Germany"/>
        <s v="Hong Kong, China, United States"/>
        <s v="Lebanon, United Arab Emirates, France, Switzerland, Germany"/>
        <s v="United States, South Korea, Japan"/>
        <s v="Romania, United States"/>
        <s v="West Germany"/>
        <s v="United States, Ireland"/>
        <s v="Chile, Italy"/>
        <s v="Ireland, United Kingdom, Italy, United States"/>
        <s v="Belgium"/>
        <s v="Poland,"/>
        <s v="Slovenia, Croatia, Germany, Czech Republic, Qatar"/>
        <s v="Canada, United Kingdom, Netherlands"/>
        <s v="United Kingdom, United States, France"/>
        <s v="Indonesia, United Kingdom"/>
        <s v="United States, Spain, Germany"/>
        <s v="India, Japan"/>
        <s v="Switzerland, France, Belgium, United States"/>
        <s v="China, South Korea, United States"/>
        <s v="United Kingdom, France, Belgium"/>
        <s v="Canada, Ireland, United States"/>
        <s v="United Kingdom, United States, Dominican Republic"/>
        <s v="United States, Senegal"/>
        <s v="Germany, United Kingdom, United States"/>
        <s v="United States, Canada, United Kingdom"/>
        <s v="Canada, United States, France"/>
        <s v="United Kingdom, Germany, Canada"/>
        <s v="Argentina, France"/>
        <s v="South Africa, Germany, Netherlands, France"/>
        <s v="Canada, United States, United Kingdom, France, Luxembourg"/>
        <s v="Finland, Germany, Belgium"/>
        <s v="United States, United Kingdom, Germany"/>
        <s v="Taiwan, China"/>
        <s v="Cambodia"/>
        <s v="Spain, Portugal"/>
        <s v="Ireland, United States, France"/>
        <s v="Jordan"/>
        <s v="Austria"/>
        <s v="Germany, United States, Canada"/>
        <s v="United Kingdom, Germany, Canada, United States"/>
        <s v="United States, France, Canada, Lebanon, Qatar"/>
        <s v="Indonesia, Netherlands"/>
        <s v="Netherlands, Belgium, United Kingdom, United States"/>
        <s v="China, United States, Australia"/>
        <s v="France, Belgium, China, United States"/>
        <s v="Spain, United Kingdom"/>
        <s v="United States, Chile, Israel"/>
        <s v="Bangladesh"/>
        <s v="United Kingdom, Norway, Denmark, Germany, Sweden"/>
        <s v="United States, Japan, Canada"/>
        <s v="Norway, Denmark, Sweden"/>
        <s v="China, India, Nepal"/>
        <s v="United States, Argentina"/>
        <s v="Mexico, United States, Spain, Colombia"/>
        <s v="Colombia, Mexico, United States"/>
        <s v="United Kingdom, Belgium, Sweden"/>
        <s v="Nigeria, United Kingdom"/>
        <s v="United Kingdom, South Korea"/>
        <s v="United States, Taiwan"/>
        <s v="Netherlands, Belgium, Germany, Jordan"/>
        <s v="France, Canada"/>
        <s v="United Kingdom, France, United States"/>
        <s v="Denmark, Singapore, Canada, United States"/>
        <s v="Denmark, China"/>
        <s v="Malaysia, Singapore, Hong Kong"/>
        <s v="Norway, United States"/>
        <s v="United States, Philippines"/>
        <s v="United States, Greece, Brazil"/>
        <s v="France, United States"/>
        <s v="South Korea, France"/>
        <s v="United States, Australia, Samoa, United Kingdom"/>
        <s v="Canada, South Africa"/>
        <s v="United Kingdom, Italy"/>
        <s v="Germany, United Kingdom"/>
        <s v="China, United Kingdom"/>
        <s v="Argentina, Chile, Peru"/>
        <s v="United States, Russia"/>
        <s v="Uruguay, Germany"/>
        <s v="Turkey, Azerbaijan"/>
        <s v="United States, China, Hong Kong"/>
        <s v="Canada, Germany, France, United States"/>
        <s v="Argentina, United States, Mexico"/>
        <s v="France, United Kingdom, India"/>
        <s v="China, Taiwan"/>
        <s v="Italy, United Kingdom, France"/>
        <s v="Poland, West Germany"/>
        <s v="Germany, United States, Sweden"/>
        <s v="Canada, Spain"/>
        <s v="United Kingdom, France, Belgium, United States"/>
        <s v="France, Japan"/>
        <s v="Netherlands, Germany, Italy, Canada"/>
        <s v="United States, Cambodia"/>
        <s v="United States, Greece"/>
        <s v="United States, China, Colombia"/>
        <s v="United States, Spain, Italy"/>
        <s v="Norway, United Kingdom, France, Ireland"/>
        <s v="United States, Bermuda, Ecuador"/>
        <s v="United Kingdom, Poland"/>
        <s v="China, Canada, United States"/>
        <s v="United States, Spain"/>
        <s v="India, Mexico"/>
        <s v="United Kingdom, West Germany"/>
        <s v="Pakistan, United States"/>
        <s v="Israel, Sweden, Germany, Netherlands"/>
        <s v="Chile, United States, France"/>
        <s v="France, Morocco"/>
        <s v="United Kingdom, Germany"/>
        <s v="Georgia, Germany, France"/>
        <s v="Switzerland, France"/>
        <s v="Turkey, South Korea"/>
        <s v="Italy, India"/>
        <s v="United States, Botswana"/>
        <s v="United States, Colombia, Mexico"/>
        <s v="Chile, Argentina, France, Spain, United States"/>
        <s v="Puerto Rico, United States, Colombia"/>
        <s v="United States, Nigeria"/>
        <s v="Germany, United States, France"/>
        <s v="Spain, Germany, Denmark, United States"/>
        <s v="United Kingdom, United States, Japan"/>
        <s v="Netherlands, United States"/>
        <s v="United States, India, South Korea, China"/>
        <s v="Denmark, Germany, Belgium, United Kingdom, France"/>
        <s v="Denmark, Germany, Belgium, United Kingdom, France, Sweden"/>
        <s v="France, Switzerland, Spain, United States, United Arab Emirates"/>
        <s v="Norway, Sweden"/>
        <s v="United States, Ireland, United Kingdom, India"/>
        <s v="United Kingdom, Singapore"/>
        <s v="Spain, Germany"/>
        <s v="Germany, Czech Republic"/>
        <s v="Denmark, Brazil, France, Portugal, Sweden"/>
        <s v="Brazil, India, China, United States"/>
        <s v="India, Germany, Austria"/>
        <s v="Italy, United States"/>
        <s v="Denmark, France, United States, Sweden"/>
        <s v="Australia, Iraq"/>
        <s v="China, Morocco, Hong Kong"/>
        <s v="Spain, Colombia"/>
        <s v="Australia, United Arab Emirates"/>
        <s v="Canada, United States, Germany"/>
        <s v="France, Belgium, Italy"/>
        <s v="United Kingdom, Thailand"/>
        <s v="Venezuela, Colombia"/>
        <s v="France, Luxembourg, Canada"/>
        <s v="India, Nepal"/>
        <s v="Mexico, Spain"/>
        <s v="Colombia, United States"/>
        <s v="Colombia, Mexico"/>
        <s v="France, Germany, Czech Republic, Belgium"/>
        <s v="Germany, China, United Kingdom"/>
        <s v="Canada, Hungary, United States"/>
        <s v="Pakistan, United Arab Emirates"/>
        <s v="France, United Kingdom"/>
        <s v="Spain, United Kingdom, United States"/>
        <s v="United Kingdom, Kenya"/>
        <s v="United States, Norway, Canada"/>
        <s v="Canada, United States, Ireland"/>
        <s v="Switzerland, Vatican City, Italy, Germany, France"/>
        <s v="Portugal, France, Poland, United States"/>
        <s v="France, Japan, United States"/>
        <s v="United States, New Zealand"/>
        <s v="United States, New Zealand, Japan"/>
        <s v="United States, Netherlands, Japan, France"/>
        <s v="India, Switzerland"/>
        <s v="Canada, India"/>
        <s v="Canada, Japan, United States"/>
        <s v="United States, Morocco"/>
        <s v="United States, Mexico, Spain, Malta"/>
        <s v="Norway, Denmark"/>
        <s v="South Korea, Canada, United States, China"/>
        <s v="Singapore, Japan, France"/>
        <s v="Canada, Mexico, Germany, South Africa"/>
        <s v="United Kingdom, United States, Canada"/>
        <s v="Germany, France, United States, Canada, United Kingdom"/>
        <s v="Peru, Germany, Norway"/>
        <s v="Singapore, Malaysia"/>
        <s v="United States, Uruguay"/>
        <s v="India, Canada"/>
        <s v="Ireland, Canada, United Kingdom, United States"/>
        <s v="United States, Germany, Australia"/>
        <s v="Senegal"/>
        <s v="Israel, Germany, France"/>
        <s v="Australia, France, Ireland"/>
        <s v="South Africa, Angola"/>
        <s v="Austria, Czech Republic"/>
        <s v="Australia, India"/>
        <s v="United States, United Kingdom, Canada, Japan"/>
        <s v="Sweden, United Kingdom, Finland"/>
        <s v="Hong Kong, Taiwan"/>
        <s v="United States, United Kingdom, Spain, South Korea"/>
        <s v="South Korea, China, United States"/>
        <s v="Guatemala"/>
        <s v="Ukraine"/>
        <s v="United States, United Kingdom, Canada, China"/>
        <s v="Italy, South Africa, West Germany, Australia, United States"/>
        <s v="United Kingdom, Finland, Germany"/>
        <s v="South Africa, United States, Germany"/>
        <s v="United States, Germany, United Kingdom, Australia"/>
        <s v="India, Soviet Union"/>
        <s v="Italy, France, Switzerland"/>
        <s v="Canada, France, United States"/>
        <s v="United States, Colombia"/>
        <s v="India, Malaysia"/>
        <s v="Switzerland, United States"/>
        <s v="Thailand, Canada, United States"/>
        <s v="China, Hong Kong, United States"/>
        <s v="United Kingdom, New Zealand"/>
        <s v="United Kingdom, France, Germany, United States"/>
        <s v="South Korea, Czech Republic"/>
        <s v="Czech Republic, United Kingdom, France"/>
        <s v="Australia, United Kingdom, Canada"/>
        <s v="Canada, United Kingdom, United States"/>
        <s v="United States, Hungary"/>
        <s v="Jamaica, United States"/>
        <s v="Switzerland"/>
        <s v="Australia, United Kingdom, United States, New Zealand, Italy, France"/>
        <s v="France, United States, Canada"/>
        <s v="Australia, United Kingdom"/>
        <s v="United States, Denmark"/>
        <s v="United Kingdom, France, Canada, Belgium, United States"/>
        <s v="Denmark, United Kingdom, Sweden"/>
        <s v="Belarus"/>
        <s v="Cyprus"/>
        <s v="Lebanon, United States, United Arab Emirates"/>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Belgium, United States"/>
        <s v="France, Canada, United States"/>
        <s v="Spain, Argentina"/>
        <s v="United Kingdom, India, United States"/>
        <s v="Chile, France"/>
        <s v="United States, United Kingdom, France, Germany, Japan"/>
        <s v="Canada, Norway"/>
        <s v="United States, Hungary, Ireland, Canada"/>
        <s v="United States, Canada, China"/>
        <s v="United Kingdom, Malawi"/>
        <s v="Ireland, Canada, Luxembourg, United States, United Kingdom, Philippines, India"/>
        <s v="United States, Czech Republic, United Kingdom"/>
        <s v="Ghana, United States"/>
        <s v="Israel, Germany"/>
        <s v="Spain, Mexico"/>
        <s v="Mexico, France"/>
        <s v="Brazil, United Kingdom"/>
        <s v="France, Belgium, Luxembourg, Romania, Canada, United States"/>
        <s v="Israel, Germany, Poland, Luxembourg, Belgium, France, United States"/>
        <s v="France, Germany"/>
        <s v="United States, Malta, France, United Kingdom"/>
        <s v="United Kingdom, United States, Germany, Denmark, Belgium, Japan"/>
        <s v="Austria, United States"/>
        <s v="Greece, United States"/>
        <s v="United Kingdom, France, Belgium, Canada, United States"/>
        <s v="Canada, Australia"/>
        <s v="Argentina, Chile"/>
        <s v="Czech Republic, Slovakia"/>
        <s v="United Kingdom, Germany, United States, France"/>
        <s v="United Kingdom, Lithuania"/>
        <s v="Egypt, France"/>
        <s v="Spain, France, Canada"/>
        <s v="United States, Greece, United Kingdom"/>
        <s v="United Kingdom, China, United States, India"/>
        <s v="Taiwan, Malaysia"/>
        <s v="United States, Sweden, Norway"/>
        <s v="United Kingdom, United States, Morocco"/>
        <s v="United States, United Kingdom, Morocco"/>
        <s v="United States, China, Canada"/>
        <s v="Spain, Canada, United States"/>
        <s v="Canada, Belgium"/>
        <s v="United States, India, United Arab Emirates"/>
        <s v="United Kingdom, Canada, France, United States"/>
        <s v="Spain, Thailand, United States"/>
        <s v="Canada, Germany, South Africa"/>
        <s v="India, Germany, France"/>
        <s v="United States, Israel, United Kingdom, Canada"/>
        <s v="United Kingdom, Hungary, Australia"/>
        <s v="Lebanon, France"/>
        <s v="Belgium, Ireland, Netherlands, Germany, Afghanistan"/>
        <s v="Chile, Peru"/>
        <s v="Paraguay, Argentina"/>
        <s v="United Kingdom, Italy, Israel, Peru, United States"/>
        <s v="Norway, Germany"/>
        <s v="France, Canada, Italy, United States, China"/>
        <s v="Netherlands, Germany, Denmark, United Kingdom"/>
        <s v="France, Lebanon"/>
        <s v="Ireland, United Kingdom, Greece, France, Netherlands"/>
        <s v="Denmark, Indonesia, Finland, Norway, United Kingdom, Israel, France, United States, Germany, Netherlands"/>
        <s v="New Zealand, United States"/>
        <s v="Argentina, Uruguay, Spain, France"/>
        <s v="United Kingdom, Germany, United States"/>
        <s v="United States, Australia, South Africa, United Kingdom"/>
        <s v="Italy, Belgium"/>
        <s v="United States, Germany, Mexico"/>
        <s v="Chile, Spain, Argentina, Germany"/>
        <s v="Germany, Italy"/>
        <s v="United Kingdom, Nigeria"/>
        <s v="Belgium, United Kingdom, United States"/>
        <s v="Australia, New Zealand"/>
        <s v="Spain, Switzerland"/>
        <s v="Indonesia, United States"/>
        <s v="Canada, South Korea, United States"/>
        <s v="France, Iran, United States"/>
        <s v="Croatia"/>
        <s v="Somalia, Kenya, Sudan, South Africa, United States"/>
        <s v="Ireland, France, Iceland, United States, Mexico, Belgium, United Kingdom, Hong Kong"/>
        <s v="Spain, United States"/>
        <s v="United States, Canada, Japan, Panama"/>
        <s v="United Kingdom, Spain, Belgium"/>
        <s v="Serbia, South Korea, Slovenia"/>
        <s v="Denmark, United Kingdom, South Africa, Sweden, Belgium"/>
        <s v="Germany, Canada, United States"/>
        <s v="Ireland, South Africa"/>
        <s v="Canada, Germany"/>
        <s v="Spain, France, Canada, United States"/>
        <s v="India, United Kingdom, Canada, United States"/>
        <s v="United States, Belgium, Canada"/>
        <s v="United States, France, Canada, Belgium"/>
        <s v="United Kingdom, Egypt, United States"/>
        <s v="United Kingdom, Germany, United Arab Emirates, New Zealand"/>
        <s v="United Kingdom, France, United States, Belgium, Luxembourg, China, Germany"/>
        <s v="United Kingdom, Spain, United States, Germany"/>
        <s v="United States, France, Italy, United Kingdom"/>
        <s v="Georgia"/>
        <s v="United States, United Kingdom, India"/>
        <s v="Ireland, Canada, United States, United Kingdom"/>
        <s v="New Zealand, United Kingdom, Australia"/>
        <s v="United States, Poland"/>
        <s v="United Arab Emirates, Romania"/>
        <s v="United Kingdom, Australia, Canada, United States"/>
        <s v="Mexico, Netherlands"/>
        <s v="Spain, Italy, Argentina"/>
        <s v="Germany, United States, Italy"/>
        <s v="United States, Venezuela"/>
        <s v="United Kingdom, Canada, Japan"/>
        <s v="Canada, Japan, Netherlands"/>
        <s v="United Kingdom, United States, Czech Republic"/>
        <s v="United Kingdom, China, United States"/>
        <s v="United Kingdom, Brazil, Germany"/>
        <s v="Thailand, China, United States"/>
        <s v="United Kingdom, Namibia, South Africa, Zimbabwe, United States"/>
        <s v="United Kingdom, South Africa, Australia, United States"/>
        <s v="Canada, United States, India, United Kingdom"/>
        <s v="United States, Brazil, South Korea, Mexico, Japan, Germany"/>
        <s v="France, Lebanon, United Kingdom"/>
        <s v="United Kingdom, Jordan, Qatar, Iran"/>
        <s v="Switzerland, United Kingdom, United States"/>
        <s v="Belgium, Netherlands"/>
        <s v="United Kingdom, Germany, France, United States"/>
        <s v="Romania, United Kingdom"/>
        <s v="Lebanon, Qatar"/>
        <s v="United Kingdom, India, Sweden"/>
        <s v="United Kingdom, Belgium"/>
        <s v="India, Pakistan"/>
        <s v="United Kingdom,"/>
        <s v="Saudi Arabia, Netherlands, Germany, Jordan, United Arab Emirates, United States"/>
        <s v="France, Brazil, Spain, Belgium"/>
        <s v="United States, Brazil, India, Uganda, China"/>
        <s v="United Kingdom, Ireland, United States"/>
        <s v="Lebanon, Canada, France"/>
        <s v="India, Australia"/>
        <s v="Austria, Iraq, United States"/>
        <s v="France, Norway, Lebanon, Belgium"/>
        <s v="United Kingdom, France, United States, Belgium"/>
        <s v="Saudi Arabia, United Arab Emirates"/>
        <s v="Peru, United States, United Kingdom"/>
        <s v="Germany, United States, United Kingdom, Canada"/>
        <s v="Uruguay, Argentina, Germany, Spain"/>
        <s v="France, Luxembourg, United States"/>
        <s v="United Kingdom, Spain"/>
        <s v="Canada, India, Thailand, United States, United Arab Emirates"/>
        <s v="Romania, Bulgaria, Hungary"/>
        <s v="United States, East Germany, West Germany"/>
        <s v="France, Netherlands, South Africa, Finland"/>
        <s v="United Kingdom, Ukraine, United States"/>
        <s v="Egypt, Austria, United States"/>
        <s v="Russia, Spain"/>
        <s v="Croatia, Slovenia, Serbia, Montenegro"/>
        <s v="Japan, Canada"/>
        <s v="United States, France, South Korea, Indonesia"/>
        <s v="United Arab Emirates, Jordan"/>
        <s v="Sweden, Czech Republic, United Kingdom, Denmark, Netherlands"/>
      </sharedItems>
    </cacheField>
    <cacheField name="date_added" numFmtId="169">
      <sharedItems containsSemiMixedTypes="0" containsNonDate="0" containsDate="1" containsString="0" minDate="2008-01-01T00:00:00" maxDate="2021-01-17T00:00:00"/>
    </cacheField>
    <cacheField name="releaseYear" numFmtId="0">
      <sharedItems containsSemiMixedTypes="0" containsString="0" containsNumber="1" containsInteger="1" minValue="1925" maxValue="2021"/>
    </cacheField>
    <cacheField name="ratings" numFmtId="0">
      <sharedItems count="6">
        <s v="Adults"/>
        <s v="Teens"/>
        <s v="Young Adults"/>
        <s v="older kids"/>
        <s v="kids"/>
        <s v=" Adults"/>
      </sharedItems>
    </cacheField>
    <cacheField name="duration" numFmtId="0">
      <sharedItems count="216">
        <s v="4 Seasons"/>
        <s v="93 min"/>
        <s v="78 min"/>
        <s v="80 min"/>
        <s v="123 min"/>
        <s v="1 Season"/>
        <s v="95 min"/>
        <s v="119 min"/>
        <s v="118 min"/>
        <s v="143 min"/>
        <s v="103 min"/>
        <s v="89 min"/>
        <s v="91 min"/>
        <s v="149 min"/>
        <s v="144 min"/>
        <s v="124 min"/>
        <s v="87 min"/>
        <s v="110 min"/>
        <s v="128 min"/>
        <s v="117 min"/>
        <s v="100 min"/>
        <s v="2 Seasons"/>
        <s v="84 min"/>
        <s v="99 min"/>
        <s v="90 min"/>
        <s v="102 min"/>
        <s v="104 min"/>
        <s v="105 min"/>
        <s v="56 min"/>
        <s v="125 min"/>
        <s v="81 min"/>
        <s v="97 min"/>
        <s v="106 min"/>
        <s v="107 min"/>
        <s v="109 min"/>
        <s v="44 min"/>
        <s v="75 min"/>
        <s v="101 min"/>
        <s v="3 Seasons"/>
        <s v="37 min"/>
        <s v="113 min"/>
        <s v="114 min"/>
        <s v="130 min"/>
        <s v="94 min"/>
        <s v="140 min"/>
        <s v="135 min"/>
        <s v="82 min"/>
        <s v="70 min"/>
        <s v="121 min"/>
        <s v="92 min"/>
        <s v="164 min"/>
        <s v="53 min"/>
        <s v="83 min"/>
        <s v="116 min"/>
        <s v="86 min"/>
        <s v="120 min"/>
        <s v="96 min"/>
        <s v="126 min"/>
        <s v="129 min"/>
        <s v="77 min"/>
        <s v="137 min"/>
        <s v="148 min"/>
        <s v="28 min"/>
        <s v="122 min"/>
        <s v="176 min"/>
        <s v="85 min"/>
        <s v="22 min"/>
        <s v="68 min"/>
        <s v="111 min"/>
        <s v="29 min"/>
        <s v="142 min"/>
        <s v="168 min"/>
        <s v="21 min"/>
        <s v="59 min"/>
        <s v="20 min"/>
        <s v="98 min"/>
        <s v="108 min"/>
        <s v="76 min"/>
        <s v="26 min"/>
        <s v="156 min"/>
        <s v="30 min"/>
        <s v="57 min"/>
        <s v="150 min"/>
        <s v="133 min"/>
        <s v="115 min"/>
        <s v="154 min"/>
        <s v="127 min"/>
        <s v="146 min"/>
        <s v="136 min"/>
        <s v="88 min"/>
        <s v="131 min"/>
        <s v="24 min"/>
        <s v="112 min"/>
        <s v="74 min"/>
        <s v="63 min"/>
        <s v="38 min"/>
        <s v="25 min"/>
        <s v="174 min"/>
        <s v="60 min"/>
        <s v="153 min"/>
        <s v="158 min"/>
        <s v="151 min"/>
        <s v="162 min"/>
        <s v="54 min"/>
        <s v="51 min"/>
        <s v="69 min"/>
        <s v="64 min"/>
        <s v="147 min"/>
        <s v="42 min"/>
        <s v="79 min"/>
        <s v="5 Seasons"/>
        <s v="40 min"/>
        <s v="45 min"/>
        <s v="172 min"/>
        <s v="10 min"/>
        <s v="163 min"/>
        <s v="9 Seasons"/>
        <s v="55 min"/>
        <s v="72 min"/>
        <s v="61 min"/>
        <s v="71 min"/>
        <s v="160 min"/>
        <s v="171 min"/>
        <s v="48 min"/>
        <s v="139 min"/>
        <s v="157 min"/>
        <s v="15 min"/>
        <s v="65 min"/>
        <s v="134 min"/>
        <s v="161 min"/>
        <s v="62 min"/>
        <s v="8 Seasons"/>
        <s v="186 min"/>
        <s v="49 min"/>
        <s v="73 min"/>
        <s v="58 min"/>
        <s v="165 min"/>
        <s v="166 min"/>
        <s v="138 min"/>
        <s v="159 min"/>
        <s v="141 min"/>
        <s v="132 min"/>
        <s v="52 min"/>
        <s v="67 min"/>
        <s v="34 min"/>
        <s v="66 min"/>
        <s v="312 min"/>
        <s v="180 min"/>
        <s v="47 min"/>
        <s v="6 Seasons"/>
        <s v="155 min"/>
        <s v="14 min"/>
        <s v="177 min"/>
        <s v="11 min"/>
        <s v="9 min"/>
        <s v="46 min"/>
        <s v="145 min"/>
        <s v="7 Seasons"/>
        <s v="13 Seasons"/>
        <s v="8 min"/>
        <s v="12 min"/>
        <s v="12 Seasons"/>
        <s v="10 Seasons"/>
        <s v="43 min"/>
        <s v="50 min"/>
        <s v="23 min"/>
        <s v="185 min"/>
        <s v="200 min"/>
        <s v="169 min"/>
        <s v="27 min"/>
        <s v="170 min"/>
        <s v="196 min"/>
        <s v="33 min"/>
        <s v="181 min"/>
        <s v="204 min"/>
        <s v="32 min"/>
        <s v="35 min"/>
        <s v="167 min"/>
        <s v="16 Seasons"/>
        <s v="179 min"/>
        <s v="11 Seasons"/>
        <s v="193 min"/>
        <s v="13 min"/>
        <s v="214 min"/>
        <s v="17 min"/>
        <s v="173 min"/>
        <s v="192 min"/>
        <s v="209 min"/>
        <s v="187 min"/>
        <s v="41 min"/>
        <s v="182 min"/>
        <s v="224 min"/>
        <s v="233 min"/>
        <s v="189 min"/>
        <s v="152 min"/>
        <s v="19 min"/>
        <s v="15 Seasons"/>
        <s v="208 min"/>
        <s v="237 min"/>
        <s v="31 min"/>
        <s v="178 min"/>
        <s v="230 min"/>
        <s v="194 min"/>
        <s v="228 min"/>
        <s v="195 min"/>
        <s v="3 min"/>
        <s v="16 min"/>
        <s v="5 min"/>
        <s v="18 min"/>
        <s v="205 min"/>
        <s v="190 min"/>
        <s v="36 min"/>
        <s v="201 min"/>
        <s v="253 min"/>
        <s v="203 min"/>
        <s v="191 min"/>
      </sharedItems>
    </cacheField>
    <cacheField name="listed_in" numFmtId="0">
      <sharedItems/>
    </cacheField>
    <cacheField name="year_added" numFmtId="0">
      <sharedItems containsSemiMixedTypes="0" containsString="0" containsNumber="1" containsInteger="1" minValue="2008" maxValue="2021" count="14">
        <n v="2020"/>
        <n v="2016"/>
        <n v="2018"/>
        <n v="2017"/>
        <n v="2019"/>
        <n v="2021"/>
        <n v="2015"/>
        <n v="2013"/>
        <n v="2011"/>
        <n v="2012"/>
        <n v="2014"/>
        <n v="2008"/>
        <n v="2009"/>
        <n v="2010"/>
      </sharedItems>
    </cacheField>
  </cacheFields>
  <extLst>
    <ext xmlns:x14="http://schemas.microsoft.com/office/spreadsheetml/2009/9/main" uri="{725AE2AE-9491-48be-B2B4-4EB974FC3084}">
      <x14:pivotCacheDefinition pivotCacheId="605825661"/>
    </ext>
  </extLst>
</pivotCacheDefinition>
</file>

<file path=xl/pivotCache/pivotCacheRecords1.xml><?xml version="1.0" encoding="utf-8"?>
<pivotCacheRecords xmlns="http://schemas.openxmlformats.org/spreadsheetml/2006/main" xmlns:r="http://schemas.openxmlformats.org/officeDocument/2006/relationships" count="7763">
  <r>
    <x v="0"/>
    <x v="0"/>
    <d v="2020-08-14T00:00:00"/>
    <n v="2020"/>
    <x v="0"/>
    <x v="0"/>
    <s v="International TV Shows, TV Dramas, TV Sci-Fi &amp; Fantasy"/>
    <x v="0"/>
  </r>
  <r>
    <x v="1"/>
    <x v="1"/>
    <d v="2016-12-23T00:00:00"/>
    <n v="2016"/>
    <x v="0"/>
    <x v="1"/>
    <s v="Dramas, International Movies"/>
    <x v="1"/>
  </r>
  <r>
    <x v="1"/>
    <x v="2"/>
    <d v="2018-12-20T00:00:00"/>
    <n v="2011"/>
    <x v="0"/>
    <x v="2"/>
    <s v="Horror Movies, International Movies"/>
    <x v="2"/>
  </r>
  <r>
    <x v="1"/>
    <x v="3"/>
    <d v="2017-11-16T00:00:00"/>
    <n v="2009"/>
    <x v="1"/>
    <x v="3"/>
    <s v="Action &amp; Adventure, Independent Movies, Sci-Fi &amp; Fantasy"/>
    <x v="3"/>
  </r>
  <r>
    <x v="1"/>
    <x v="3"/>
    <d v="2020-01-01T00:00:00"/>
    <n v="2008"/>
    <x v="1"/>
    <x v="4"/>
    <s v="Dramas"/>
    <x v="0"/>
  </r>
  <r>
    <x v="0"/>
    <x v="4"/>
    <d v="2017-07-01T00:00:00"/>
    <n v="2016"/>
    <x v="0"/>
    <x v="5"/>
    <s v="International TV Shows, TV Dramas, TV Mysteries"/>
    <x v="3"/>
  </r>
  <r>
    <x v="1"/>
    <x v="5"/>
    <d v="2020-06-01T00:00:00"/>
    <n v="2019"/>
    <x v="0"/>
    <x v="6"/>
    <s v="Horror Movies, International Movies"/>
    <x v="0"/>
  </r>
  <r>
    <x v="1"/>
    <x v="3"/>
    <d v="2019-11-01T00:00:00"/>
    <n v="1997"/>
    <x v="0"/>
    <x v="7"/>
    <s v="Dramas"/>
    <x v="4"/>
  </r>
  <r>
    <x v="1"/>
    <x v="6"/>
    <d v="2019-04-01T00:00:00"/>
    <n v="2019"/>
    <x v="2"/>
    <x v="8"/>
    <s v="Horror Movies, International Movies"/>
    <x v="4"/>
  </r>
  <r>
    <x v="1"/>
    <x v="6"/>
    <d v="2017-12-15T00:00:00"/>
    <n v="2008"/>
    <x v="0"/>
    <x v="9"/>
    <s v="Horror Movies, International Movies, Thrillers"/>
    <x v="3"/>
  </r>
  <r>
    <x v="1"/>
    <x v="3"/>
    <d v="2017-10-20T00:00:00"/>
    <n v="2017"/>
    <x v="0"/>
    <x v="10"/>
    <s v="Dramas, Thrillers"/>
    <x v="3"/>
  </r>
  <r>
    <x v="0"/>
    <x v="7"/>
    <d v="2018-11-30T00:00:00"/>
    <n v="2018"/>
    <x v="0"/>
    <x v="5"/>
    <s v="Crime TV Shows, International TV Shows, TV Dramas"/>
    <x v="2"/>
  </r>
  <r>
    <x v="0"/>
    <x v="1"/>
    <d v="2019-05-17T00:00:00"/>
    <n v="2019"/>
    <x v="0"/>
    <x v="5"/>
    <s v="Crime TV Shows, Docuseries, International TV Shows"/>
    <x v="4"/>
  </r>
  <r>
    <x v="1"/>
    <x v="8"/>
    <d v="2019-03-01T00:00:00"/>
    <n v="2018"/>
    <x v="0"/>
    <x v="11"/>
    <s v="Documentaries, International Movies, Sports Movies"/>
    <x v="4"/>
  </r>
  <r>
    <x v="1"/>
    <x v="3"/>
    <d v="2020-03-19T00:00:00"/>
    <n v="2019"/>
    <x v="0"/>
    <x v="12"/>
    <s v="Independent Movies, Sci-Fi &amp; Fantasy, Thrillers"/>
    <x v="0"/>
  </r>
  <r>
    <x v="1"/>
    <x v="9"/>
    <d v="2019-09-01T00:00:00"/>
    <n v="2014"/>
    <x v="2"/>
    <x v="13"/>
    <s v="Dramas, International Movies, Thrillers"/>
    <x v="4"/>
  </r>
  <r>
    <x v="0"/>
    <x v="3"/>
    <d v="2019-03-20T00:00:00"/>
    <n v="2018"/>
    <x v="2"/>
    <x v="5"/>
    <s v="International TV Shows, TV Dramas"/>
    <x v="4"/>
  </r>
  <r>
    <x v="1"/>
    <x v="10"/>
    <d v="2018-10-10T00:00:00"/>
    <n v="2018"/>
    <x v="0"/>
    <x v="14"/>
    <s v="Dramas, Thrillers"/>
    <x v="2"/>
  </r>
  <r>
    <x v="1"/>
    <x v="6"/>
    <d v="2019-03-29T00:00:00"/>
    <n v="2019"/>
    <x v="2"/>
    <x v="15"/>
    <s v="Comedies, Dramas, Independent Movies"/>
    <x v="4"/>
  </r>
  <r>
    <x v="1"/>
    <x v="11"/>
    <d v="2018-05-16T00:00:00"/>
    <n v="2017"/>
    <x v="3"/>
    <x v="16"/>
    <s v="Sports Movies"/>
    <x v="2"/>
  </r>
  <r>
    <x v="1"/>
    <x v="6"/>
    <d v="2018-09-01T00:00:00"/>
    <n v="2018"/>
    <x v="2"/>
    <x v="17"/>
    <s v="Dramas, Independent Movies, International Movies"/>
    <x v="2"/>
  </r>
  <r>
    <x v="1"/>
    <x v="6"/>
    <d v="2018-09-15T00:00:00"/>
    <n v="2018"/>
    <x v="2"/>
    <x v="18"/>
    <s v="Action &amp; Adventure, Dramas, International Movies"/>
    <x v="2"/>
  </r>
  <r>
    <x v="1"/>
    <x v="6"/>
    <d v="2018-09-15T00:00:00"/>
    <n v="2017"/>
    <x v="2"/>
    <x v="19"/>
    <s v="Dramas, International Movies"/>
    <x v="2"/>
  </r>
  <r>
    <x v="1"/>
    <x v="6"/>
    <d v="2018-09-15T00:00:00"/>
    <n v="2017"/>
    <x v="2"/>
    <x v="20"/>
    <s v="Dramas, International Movies"/>
    <x v="2"/>
  </r>
  <r>
    <x v="0"/>
    <x v="12"/>
    <d v="2020-01-23T00:00:00"/>
    <n v="2020"/>
    <x v="2"/>
    <x v="21"/>
    <s v="Anime Series, International TV Shows"/>
    <x v="0"/>
  </r>
  <r>
    <x v="1"/>
    <x v="3"/>
    <d v="2016-06-30T00:00:00"/>
    <n v="2015"/>
    <x v="0"/>
    <x v="22"/>
    <s v="Documentaries"/>
    <x v="1"/>
  </r>
  <r>
    <x v="0"/>
    <x v="3"/>
    <d v="2020-08-12T00:00:00"/>
    <n v="2020"/>
    <x v="0"/>
    <x v="5"/>
    <s v="Reality TV"/>
    <x v="0"/>
  </r>
  <r>
    <x v="1"/>
    <x v="13"/>
    <d v="2020-09-08T00:00:00"/>
    <n v="2020"/>
    <x v="0"/>
    <x v="23"/>
    <s v="Horror Movies, International Movies, Thrillers"/>
    <x v="0"/>
  </r>
  <r>
    <x v="1"/>
    <x v="14"/>
    <d v="2020-07-01T00:00:00"/>
    <n v="2019"/>
    <x v="2"/>
    <x v="6"/>
    <s v="Documentaries, International Movies"/>
    <x v="0"/>
  </r>
  <r>
    <x v="0"/>
    <x v="3"/>
    <d v="2020-04-17T00:00:00"/>
    <n v="2020"/>
    <x v="0"/>
    <x v="5"/>
    <s v="TV Comedies"/>
    <x v="0"/>
  </r>
  <r>
    <x v="1"/>
    <x v="15"/>
    <d v="2020-02-05T00:00:00"/>
    <n v="2020"/>
    <x v="2"/>
    <x v="24"/>
    <s v="Documentaries, International Movies"/>
    <x v="0"/>
  </r>
  <r>
    <x v="1"/>
    <x v="16"/>
    <d v="2020-05-21T00:00:00"/>
    <n v="2018"/>
    <x v="4"/>
    <x v="25"/>
    <s v="Dramas, International Movies, Romantic Movies"/>
    <x v="0"/>
  </r>
  <r>
    <x v="1"/>
    <x v="16"/>
    <d v="2020-06-28T00:00:00"/>
    <n v="2020"/>
    <x v="4"/>
    <x v="26"/>
    <s v="Dramas, International Movies, Romantic Movies"/>
    <x v="0"/>
  </r>
  <r>
    <x v="1"/>
    <x v="3"/>
    <d v="2017-09-08T00:00:00"/>
    <n v="2017"/>
    <x v="2"/>
    <x v="23"/>
    <s v="Comedies"/>
    <x v="3"/>
  </r>
  <r>
    <x v="1"/>
    <x v="15"/>
    <d v="2019-04-10T00:00:00"/>
    <n v="2018"/>
    <x v="2"/>
    <x v="27"/>
    <s v="Comedies, Romantic Movies"/>
    <x v="4"/>
  </r>
  <r>
    <x v="1"/>
    <x v="3"/>
    <d v="2016-12-01T00:00:00"/>
    <n v="2016"/>
    <x v="3"/>
    <x v="28"/>
    <s v="Documentaries, Sports Movies"/>
    <x v="1"/>
  </r>
  <r>
    <x v="1"/>
    <x v="17"/>
    <d v="2019-06-01T00:00:00"/>
    <n v="2014"/>
    <x v="0"/>
    <x v="29"/>
    <s v="Comedies, Dramas, International Movies"/>
    <x v="4"/>
  </r>
  <r>
    <x v="1"/>
    <x v="17"/>
    <d v="2019-06-01T00:00:00"/>
    <n v="2016"/>
    <x v="0"/>
    <x v="7"/>
    <s v="Comedies, Dramas, International Movies"/>
    <x v="4"/>
  </r>
  <r>
    <x v="0"/>
    <x v="3"/>
    <d v="2019-03-30T00:00:00"/>
    <n v="2016"/>
    <x v="2"/>
    <x v="5"/>
    <s v="International TV Shows, Romantic TV Shows, TV Comedies"/>
    <x v="4"/>
  </r>
  <r>
    <x v="1"/>
    <x v="18"/>
    <d v="2019-07-19T00:00:00"/>
    <n v="2019"/>
    <x v="0"/>
    <x v="30"/>
    <s v="Comedies, International Movies"/>
    <x v="4"/>
  </r>
  <r>
    <x v="1"/>
    <x v="4"/>
    <d v="2017-03-10T00:00:00"/>
    <n v="2015"/>
    <x v="2"/>
    <x v="31"/>
    <s v="Comedies, International Movies"/>
    <x v="3"/>
  </r>
  <r>
    <x v="1"/>
    <x v="19"/>
    <d v="2018-03-27T00:00:00"/>
    <n v="2017"/>
    <x v="0"/>
    <x v="32"/>
    <s v="Horror Movies, International Movies"/>
    <x v="2"/>
  </r>
  <r>
    <x v="1"/>
    <x v="4"/>
    <d v="2017-03-10T00:00:00"/>
    <n v="2010"/>
    <x v="0"/>
    <x v="23"/>
    <s v="Comedies, International Movies"/>
    <x v="3"/>
  </r>
  <r>
    <x v="1"/>
    <x v="9"/>
    <d v="2020-10-02T00:00:00"/>
    <n v="2020"/>
    <x v="0"/>
    <x v="33"/>
    <s v="Dramas, International Movies"/>
    <x v="0"/>
  </r>
  <r>
    <x v="1"/>
    <x v="3"/>
    <d v="2018-02-01T00:00:00"/>
    <n v="2005"/>
    <x v="1"/>
    <x v="1"/>
    <s v="Action &amp; Adventure, Sci-Fi &amp; Fantasy"/>
    <x v="2"/>
  </r>
  <r>
    <x v="0"/>
    <x v="4"/>
    <d v="2017-01-17T00:00:00"/>
    <n v="2013"/>
    <x v="0"/>
    <x v="5"/>
    <s v="Crime TV Shows, International TV Shows, TV Dramas"/>
    <x v="3"/>
  </r>
  <r>
    <x v="1"/>
    <x v="3"/>
    <d v="2017-07-01T00:00:00"/>
    <n v="2014"/>
    <x v="3"/>
    <x v="11"/>
    <s v="Dramas, Romantic Movies"/>
    <x v="3"/>
  </r>
  <r>
    <x v="1"/>
    <x v="3"/>
    <d v="2017-07-07T00:00:00"/>
    <n v="2017"/>
    <x v="2"/>
    <x v="27"/>
    <s v="Dramas, Romantic Movies, Sports Movies"/>
    <x v="3"/>
  </r>
  <r>
    <x v="1"/>
    <x v="20"/>
    <d v="2019-10-18T00:00:00"/>
    <n v="2017"/>
    <x v="2"/>
    <x v="16"/>
    <s v="Comedies, International Movies, Romantic Movies"/>
    <x v="4"/>
  </r>
  <r>
    <x v="1"/>
    <x v="21"/>
    <d v="2017-07-01T00:00:00"/>
    <n v="2012"/>
    <x v="2"/>
    <x v="31"/>
    <s v="Comedies, Dramas, International Movies"/>
    <x v="3"/>
  </r>
  <r>
    <x v="1"/>
    <x v="22"/>
    <d v="2019-06-01T00:00:00"/>
    <n v="2008"/>
    <x v="1"/>
    <x v="34"/>
    <s v="Action &amp; Adventure"/>
    <x v="4"/>
  </r>
  <r>
    <x v="0"/>
    <x v="13"/>
    <d v="2020-12-07T00:00:00"/>
    <n v="2018"/>
    <x v="2"/>
    <x v="5"/>
    <s v="International TV Shows, Romantic TV Shows, TV Dramas"/>
    <x v="0"/>
  </r>
  <r>
    <x v="1"/>
    <x v="18"/>
    <d v="2018-07-06T00:00:00"/>
    <n v="2018"/>
    <x v="0"/>
    <x v="1"/>
    <s v="Documentaries, International Movies"/>
    <x v="2"/>
  </r>
  <r>
    <x v="0"/>
    <x v="3"/>
    <d v="2020-03-13T00:00:00"/>
    <n v="2020"/>
    <x v="2"/>
    <x v="5"/>
    <s v="Docuseries, Science &amp; Nature TV"/>
    <x v="0"/>
  </r>
  <r>
    <x v="1"/>
    <x v="23"/>
    <d v="2017-03-10T00:00:00"/>
    <n v="2016"/>
    <x v="0"/>
    <x v="34"/>
    <s v="Dramas, International Movies, Sports Movies"/>
    <x v="3"/>
  </r>
  <r>
    <x v="1"/>
    <x v="3"/>
    <d v="2019-11-02T00:00:00"/>
    <n v="2014"/>
    <x v="4"/>
    <x v="35"/>
    <s v="Movies"/>
    <x v="4"/>
  </r>
  <r>
    <x v="1"/>
    <x v="3"/>
    <d v="2018-03-20T00:00:00"/>
    <n v="2016"/>
    <x v="2"/>
    <x v="36"/>
    <s v="Documentaries"/>
    <x v="2"/>
  </r>
  <r>
    <x v="1"/>
    <x v="16"/>
    <d v="2021-01-07T00:00:00"/>
    <n v="2020"/>
    <x v="2"/>
    <x v="37"/>
    <s v="Dramas, International Movies"/>
    <x v="5"/>
  </r>
  <r>
    <x v="0"/>
    <x v="11"/>
    <d v="2019-11-01T00:00:00"/>
    <n v="2017"/>
    <x v="2"/>
    <x v="5"/>
    <s v="British TV Shows, International TV Shows, Reality TV"/>
    <x v="4"/>
  </r>
  <r>
    <x v="1"/>
    <x v="6"/>
    <d v="2016-12-01T00:00:00"/>
    <n v="2014"/>
    <x v="2"/>
    <x v="11"/>
    <s v="Dramas, International Movies"/>
    <x v="1"/>
  </r>
  <r>
    <x v="1"/>
    <x v="3"/>
    <d v="2019-03-14T00:00:00"/>
    <n v="2017"/>
    <x v="0"/>
    <x v="24"/>
    <s v="Dramas, Independent Movies, Sports Movies"/>
    <x v="4"/>
  </r>
  <r>
    <x v="0"/>
    <x v="13"/>
    <d v="2017-05-22T00:00:00"/>
    <n v="2014"/>
    <x v="2"/>
    <x v="5"/>
    <s v="International TV Shows, Korean TV Shows, Romantic TV Shows"/>
    <x v="3"/>
  </r>
  <r>
    <x v="1"/>
    <x v="3"/>
    <d v="2016-08-13T00:00:00"/>
    <n v="2015"/>
    <x v="0"/>
    <x v="24"/>
    <s v="Horror Movies, Independent Movies, Thrillers"/>
    <x v="1"/>
  </r>
  <r>
    <x v="0"/>
    <x v="3"/>
    <d v="2020-06-05T00:00:00"/>
    <n v="2020"/>
    <x v="0"/>
    <x v="0"/>
    <s v="Crime TV Shows, TV Dramas, TV Mysteries"/>
    <x v="0"/>
  </r>
  <r>
    <x v="0"/>
    <x v="3"/>
    <d v="2019-08-23T00:00:00"/>
    <n v="2019"/>
    <x v="0"/>
    <x v="38"/>
    <s v="Crime TV Shows, Docuseries"/>
    <x v="4"/>
  </r>
  <r>
    <x v="1"/>
    <x v="3"/>
    <d v="2019-01-13T00:00:00"/>
    <n v="2014"/>
    <x v="0"/>
    <x v="1"/>
    <s v="Horror Movies, Thrillers"/>
    <x v="4"/>
  </r>
  <r>
    <x v="1"/>
    <x v="3"/>
    <d v="2016-10-07T00:00:00"/>
    <n v="2016"/>
    <x v="0"/>
    <x v="37"/>
    <s v="Documentaries"/>
    <x v="1"/>
  </r>
  <r>
    <x v="1"/>
    <x v="3"/>
    <d v="2017-01-26T00:00:00"/>
    <n v="2017"/>
    <x v="0"/>
    <x v="39"/>
    <s v="Movies"/>
    <x v="3"/>
  </r>
  <r>
    <x v="1"/>
    <x v="24"/>
    <d v="2019-04-03T00:00:00"/>
    <n v="2010"/>
    <x v="0"/>
    <x v="40"/>
    <s v="Action &amp; Adventure, International Movies"/>
    <x v="4"/>
  </r>
  <r>
    <x v="1"/>
    <x v="3"/>
    <d v="2018-10-27T00:00:00"/>
    <n v="2018"/>
    <x v="0"/>
    <x v="11"/>
    <s v="Horror Movies, Thrillers"/>
    <x v="2"/>
  </r>
  <r>
    <x v="1"/>
    <x v="3"/>
    <d v="2019-02-01T00:00:00"/>
    <n v="2016"/>
    <x v="0"/>
    <x v="22"/>
    <s v="Documentaries"/>
    <x v="4"/>
  </r>
  <r>
    <x v="1"/>
    <x v="25"/>
    <d v="2019-11-01T00:00:00"/>
    <n v="2006"/>
    <x v="1"/>
    <x v="25"/>
    <s v="Action &amp; Adventure"/>
    <x v="4"/>
  </r>
  <r>
    <x v="1"/>
    <x v="3"/>
    <d v="2021-01-01T00:00:00"/>
    <n v="2009"/>
    <x v="1"/>
    <x v="25"/>
    <s v="Comedies"/>
    <x v="5"/>
  </r>
  <r>
    <x v="1"/>
    <x v="14"/>
    <d v="2020-05-08T00:00:00"/>
    <n v="2020"/>
    <x v="0"/>
    <x v="41"/>
    <s v="Dramas, Independent Movies, International Movies"/>
    <x v="0"/>
  </r>
  <r>
    <x v="1"/>
    <x v="18"/>
    <d v="2017-06-02T00:00:00"/>
    <n v="2016"/>
    <x v="0"/>
    <x v="42"/>
    <s v="Dramas, International Movies"/>
    <x v="3"/>
  </r>
  <r>
    <x v="1"/>
    <x v="3"/>
    <d v="2020-08-23T00:00:00"/>
    <n v="2019"/>
    <x v="0"/>
    <x v="24"/>
    <s v="Horror Movies, Independent Movies, Thrillers"/>
    <x v="0"/>
  </r>
  <r>
    <x v="1"/>
    <x v="3"/>
    <d v="2019-07-26T00:00:00"/>
    <n v="2018"/>
    <x v="0"/>
    <x v="43"/>
    <s v="Horror Movies, Independent Movies"/>
    <x v="4"/>
  </r>
  <r>
    <x v="1"/>
    <x v="21"/>
    <d v="2020-06-01T00:00:00"/>
    <n v="2008"/>
    <x v="0"/>
    <x v="31"/>
    <s v="Comedies, International Movies"/>
    <x v="0"/>
  </r>
  <r>
    <x v="1"/>
    <x v="6"/>
    <d v="2018-08-04T00:00:00"/>
    <n v="2014"/>
    <x v="3"/>
    <x v="9"/>
    <s v="Comedies, Dramas, International Movies"/>
    <x v="2"/>
  </r>
  <r>
    <x v="1"/>
    <x v="3"/>
    <d v="2018-09-22T00:00:00"/>
    <n v="2013"/>
    <x v="1"/>
    <x v="12"/>
    <s v="Documentaries, Music &amp; Musicals"/>
    <x v="2"/>
  </r>
  <r>
    <x v="0"/>
    <x v="4"/>
    <d v="2017-08-15T00:00:00"/>
    <n v="2013"/>
    <x v="0"/>
    <x v="5"/>
    <s v="Crime TV Shows, International TV Shows, TV Dramas"/>
    <x v="3"/>
  </r>
  <r>
    <x v="1"/>
    <x v="13"/>
    <d v="2017-04-28T00:00:00"/>
    <n v="2015"/>
    <x v="3"/>
    <x v="33"/>
    <s v="International Movies, Music &amp; Musicals"/>
    <x v="3"/>
  </r>
  <r>
    <x v="1"/>
    <x v="11"/>
    <d v="2018-12-20T00:00:00"/>
    <n v="2018"/>
    <x v="2"/>
    <x v="6"/>
    <s v="Sci-Fi &amp; Fantasy"/>
    <x v="2"/>
  </r>
  <r>
    <x v="1"/>
    <x v="3"/>
    <d v="2019-06-28T00:00:00"/>
    <n v="2016"/>
    <x v="0"/>
    <x v="7"/>
    <s v="Dramas, Independent Movies"/>
    <x v="4"/>
  </r>
  <r>
    <x v="1"/>
    <x v="3"/>
    <d v="2019-04-16T00:00:00"/>
    <n v="2013"/>
    <x v="0"/>
    <x v="1"/>
    <s v="Comedies"/>
    <x v="4"/>
  </r>
  <r>
    <x v="0"/>
    <x v="11"/>
    <d v="2020-07-01T00:00:00"/>
    <n v="2019"/>
    <x v="0"/>
    <x v="5"/>
    <s v="British TV Shows, Reality TV"/>
    <x v="0"/>
  </r>
  <r>
    <x v="0"/>
    <x v="6"/>
    <d v="2018-12-01T00:00:00"/>
    <n v="2018"/>
    <x v="2"/>
    <x v="5"/>
    <s v="International TV Shows, TV Dramas"/>
    <x v="2"/>
  </r>
  <r>
    <x v="0"/>
    <x v="15"/>
    <d v="2018-03-01T00:00:00"/>
    <n v="2017"/>
    <x v="0"/>
    <x v="5"/>
    <s v="Crime TV Shows, International TV Shows, TV Dramas"/>
    <x v="2"/>
  </r>
  <r>
    <x v="1"/>
    <x v="3"/>
    <d v="2018-03-01T00:00:00"/>
    <n v="2016"/>
    <x v="0"/>
    <x v="37"/>
    <s v="Action &amp; Adventure, Independent Movies, Sci-Fi &amp; Fantasy"/>
    <x v="2"/>
  </r>
  <r>
    <x v="1"/>
    <x v="26"/>
    <d v="2018-04-07T00:00:00"/>
    <n v="2017"/>
    <x v="0"/>
    <x v="1"/>
    <s v="Action &amp; Adventure"/>
    <x v="2"/>
  </r>
  <r>
    <x v="1"/>
    <x v="6"/>
    <d v="2018-10-01T00:00:00"/>
    <n v="2016"/>
    <x v="2"/>
    <x v="44"/>
    <s v="Action &amp; Adventure, Dramas, International Movies"/>
    <x v="2"/>
  </r>
  <r>
    <x v="1"/>
    <x v="13"/>
    <d v="2017-10-01T00:00:00"/>
    <n v="2012"/>
    <x v="0"/>
    <x v="45"/>
    <s v="Dramas, International Movies, Thrillers"/>
    <x v="3"/>
  </r>
  <r>
    <x v="1"/>
    <x v="27"/>
    <d v="2018-05-01T00:00:00"/>
    <n v="2018"/>
    <x v="0"/>
    <x v="46"/>
    <s v="Action &amp; Adventure, Comedies, International Movies"/>
    <x v="2"/>
  </r>
  <r>
    <x v="1"/>
    <x v="11"/>
    <d v="2018-05-01T00:00:00"/>
    <n v="2017"/>
    <x v="0"/>
    <x v="47"/>
    <s v="Documentaries"/>
    <x v="2"/>
  </r>
  <r>
    <x v="1"/>
    <x v="3"/>
    <d v="2020-09-30T00:00:00"/>
    <n v="2000"/>
    <x v="1"/>
    <x v="26"/>
    <s v="Comedies, Dramas"/>
    <x v="0"/>
  </r>
  <r>
    <x v="0"/>
    <x v="13"/>
    <d v="2017-06-10T00:00:00"/>
    <n v="2016"/>
    <x v="3"/>
    <x v="5"/>
    <s v="International TV Shows, Korean TV Shows, Romantic TV Shows"/>
    <x v="3"/>
  </r>
  <r>
    <x v="1"/>
    <x v="28"/>
    <d v="2020-12-01T00:00:00"/>
    <n v="2014"/>
    <x v="1"/>
    <x v="19"/>
    <s v="Action &amp; Adventure"/>
    <x v="0"/>
  </r>
  <r>
    <x v="1"/>
    <x v="3"/>
    <d v="2019-12-31T00:00:00"/>
    <n v="2003"/>
    <x v="0"/>
    <x v="48"/>
    <s v="Dramas, International Movies, Thrillers"/>
    <x v="4"/>
  </r>
  <r>
    <x v="1"/>
    <x v="3"/>
    <d v="2017-08-28T00:00:00"/>
    <n v="2015"/>
    <x v="1"/>
    <x v="49"/>
    <s v="Dramas, LGBTQ Movies"/>
    <x v="3"/>
  </r>
  <r>
    <x v="1"/>
    <x v="16"/>
    <d v="2019-01-05T00:00:00"/>
    <n v="2016"/>
    <x v="3"/>
    <x v="15"/>
    <s v="Dramas, International Movies, Sports Movies"/>
    <x v="4"/>
  </r>
  <r>
    <x v="1"/>
    <x v="6"/>
    <d v="2019-08-01T00:00:00"/>
    <n v="2009"/>
    <x v="1"/>
    <x v="50"/>
    <s v="Comedies, Dramas, International Movies"/>
    <x v="4"/>
  </r>
  <r>
    <x v="1"/>
    <x v="15"/>
    <d v="2019-06-15T00:00:00"/>
    <n v="2018"/>
    <x v="3"/>
    <x v="51"/>
    <s v="Documentaries, Faith &amp; Spirituality"/>
    <x v="4"/>
  </r>
  <r>
    <x v="1"/>
    <x v="29"/>
    <d v="2016-12-15T00:00:00"/>
    <n v="2015"/>
    <x v="0"/>
    <x v="1"/>
    <s v="Comedies, International Movies"/>
    <x v="1"/>
  </r>
  <r>
    <x v="1"/>
    <x v="5"/>
    <d v="2019-04-18T00:00:00"/>
    <n v="2016"/>
    <x v="2"/>
    <x v="12"/>
    <s v="Comedies, International Movies"/>
    <x v="4"/>
  </r>
  <r>
    <x v="1"/>
    <x v="3"/>
    <d v="2021-01-01T00:00:00"/>
    <n v="2011"/>
    <x v="0"/>
    <x v="52"/>
    <s v="Action &amp; Adventure, Comedies"/>
    <x v="5"/>
  </r>
  <r>
    <x v="1"/>
    <x v="30"/>
    <d v="2019-10-01T00:00:00"/>
    <n v="1989"/>
    <x v="2"/>
    <x v="1"/>
    <s v="Dramas, International Movies"/>
    <x v="4"/>
  </r>
  <r>
    <x v="1"/>
    <x v="31"/>
    <d v="2020-06-07T00:00:00"/>
    <n v="2020"/>
    <x v="0"/>
    <x v="41"/>
    <s v="Dramas, International Movies, Romantic Movies"/>
    <x v="0"/>
  </r>
  <r>
    <x v="1"/>
    <x v="12"/>
    <d v="2020-01-31T00:00:00"/>
    <n v="2020"/>
    <x v="0"/>
    <x v="53"/>
    <s v="Dramas, International Movies"/>
    <x v="0"/>
  </r>
  <r>
    <x v="0"/>
    <x v="3"/>
    <d v="2019-07-12T00:00:00"/>
    <n v="2019"/>
    <x v="3"/>
    <x v="21"/>
    <s v="Kids' TV, TV Action &amp; Adventure, TV Sci-Fi &amp; Fantasy"/>
    <x v="4"/>
  </r>
  <r>
    <x v="1"/>
    <x v="32"/>
    <d v="2020-11-20T00:00:00"/>
    <n v="2019"/>
    <x v="2"/>
    <x v="1"/>
    <s v="International Movies, Thrillers"/>
    <x v="0"/>
  </r>
  <r>
    <x v="1"/>
    <x v="3"/>
    <d v="2018-02-01T00:00:00"/>
    <n v="2017"/>
    <x v="0"/>
    <x v="30"/>
    <s v="Documentaries"/>
    <x v="2"/>
  </r>
  <r>
    <x v="0"/>
    <x v="14"/>
    <d v="2020-10-01T00:00:00"/>
    <n v="2018"/>
    <x v="3"/>
    <x v="21"/>
    <s v="Kids' TV"/>
    <x v="0"/>
  </r>
  <r>
    <x v="0"/>
    <x v="18"/>
    <d v="2019-08-16T00:00:00"/>
    <n v="2019"/>
    <x v="0"/>
    <x v="5"/>
    <s v="International TV Shows, Romantic TV Shows, Spanish-Language TV Shows"/>
    <x v="4"/>
  </r>
  <r>
    <x v="1"/>
    <x v="15"/>
    <d v="2017-12-20T00:00:00"/>
    <n v="2017"/>
    <x v="4"/>
    <x v="22"/>
    <s v="Children &amp; Family Movies, Comedies"/>
    <x v="3"/>
  </r>
  <r>
    <x v="1"/>
    <x v="18"/>
    <d v="2019-07-12T00:00:00"/>
    <n v="2019"/>
    <x v="0"/>
    <x v="27"/>
    <s v="Comedies, Dramas, Independent Movies"/>
    <x v="4"/>
  </r>
  <r>
    <x v="1"/>
    <x v="3"/>
    <d v="2016-05-05T00:00:00"/>
    <n v="2015"/>
    <x v="0"/>
    <x v="54"/>
    <s v="Comedies, LGBTQ Movies"/>
    <x v="1"/>
  </r>
  <r>
    <x v="1"/>
    <x v="9"/>
    <d v="2020-06-13T00:00:00"/>
    <n v="2019"/>
    <x v="0"/>
    <x v="55"/>
    <s v="Dramas, International Movies, Thrillers"/>
    <x v="0"/>
  </r>
  <r>
    <x v="1"/>
    <x v="3"/>
    <d v="2019-01-05T00:00:00"/>
    <n v="2017"/>
    <x v="0"/>
    <x v="32"/>
    <s v="Action &amp; Adventure, Comedies, International Movies"/>
    <x v="4"/>
  </r>
  <r>
    <x v="1"/>
    <x v="3"/>
    <d v="2019-03-17T00:00:00"/>
    <n v="2014"/>
    <x v="1"/>
    <x v="49"/>
    <s v="Comedies, Dramas, Independent Movies"/>
    <x v="4"/>
  </r>
  <r>
    <x v="1"/>
    <x v="14"/>
    <d v="2018-12-07T00:00:00"/>
    <n v="2018"/>
    <x v="2"/>
    <x v="56"/>
    <s v="Comedies, International Movies"/>
    <x v="2"/>
  </r>
  <r>
    <x v="1"/>
    <x v="3"/>
    <d v="2017-03-16T00:00:00"/>
    <n v="2014"/>
    <x v="0"/>
    <x v="31"/>
    <s v="Comedies, Dramas, Romantic Movies"/>
    <x v="3"/>
  </r>
  <r>
    <x v="1"/>
    <x v="3"/>
    <d v="2020-12-01T00:00:00"/>
    <n v="2004"/>
    <x v="1"/>
    <x v="23"/>
    <s v="Comedies, Romantic Movies"/>
    <x v="0"/>
  </r>
  <r>
    <x v="1"/>
    <x v="3"/>
    <d v="2019-06-01T00:00:00"/>
    <n v="2011"/>
    <x v="0"/>
    <x v="20"/>
    <s v="Comedies, Dramas, Independent Movies"/>
    <x v="4"/>
  </r>
  <r>
    <x v="1"/>
    <x v="16"/>
    <d v="2018-09-28T00:00:00"/>
    <n v="2012"/>
    <x v="2"/>
    <x v="57"/>
    <s v="Dramas, International Movies"/>
    <x v="2"/>
  </r>
  <r>
    <x v="1"/>
    <x v="17"/>
    <d v="2020-04-27T00:00:00"/>
    <n v="2019"/>
    <x v="2"/>
    <x v="56"/>
    <s v="Comedies, International Movies"/>
    <x v="0"/>
  </r>
  <r>
    <x v="1"/>
    <x v="3"/>
    <d v="2018-04-06T00:00:00"/>
    <n v="2018"/>
    <x v="0"/>
    <x v="36"/>
    <s v="Dramas, Independent Movies"/>
    <x v="2"/>
  </r>
  <r>
    <x v="1"/>
    <x v="33"/>
    <d v="2018-02-08T00:00:00"/>
    <n v="2017"/>
    <x v="0"/>
    <x v="43"/>
    <s v="Action &amp; Adventure, Dramas, International Movies"/>
    <x v="2"/>
  </r>
  <r>
    <x v="1"/>
    <x v="3"/>
    <d v="2019-12-13T00:00:00"/>
    <n v="2019"/>
    <x v="0"/>
    <x v="58"/>
    <s v="Action &amp; Adventure, Dramas"/>
    <x v="4"/>
  </r>
  <r>
    <x v="1"/>
    <x v="3"/>
    <d v="2015-09-08T00:00:00"/>
    <n v="2015"/>
    <x v="0"/>
    <x v="3"/>
    <s v="Dramas, Independent Movies, Romantic Movies"/>
    <x v="6"/>
  </r>
  <r>
    <x v="1"/>
    <x v="6"/>
    <d v="2017-11-01T00:00:00"/>
    <n v="2014"/>
    <x v="0"/>
    <x v="10"/>
    <s v="Horror Movies, International Movies, Thrillers"/>
    <x v="3"/>
  </r>
  <r>
    <x v="0"/>
    <x v="3"/>
    <d v="2020-11-01T00:00:00"/>
    <n v="2019"/>
    <x v="0"/>
    <x v="5"/>
    <s v="Reality TV"/>
    <x v="0"/>
  </r>
  <r>
    <x v="1"/>
    <x v="3"/>
    <d v="2019-09-01T00:00:00"/>
    <n v="2017"/>
    <x v="0"/>
    <x v="56"/>
    <s v="Comedies, Independent Movies, Thrillers"/>
    <x v="4"/>
  </r>
  <r>
    <x v="0"/>
    <x v="6"/>
    <d v="2019-07-30T00:00:00"/>
    <n v="2019"/>
    <x v="2"/>
    <x v="5"/>
    <s v="TV Shows"/>
    <x v="4"/>
  </r>
  <r>
    <x v="1"/>
    <x v="18"/>
    <d v="2016-10-27T00:00:00"/>
    <n v="2016"/>
    <x v="0"/>
    <x v="59"/>
    <s v="Dramas, International Movies"/>
    <x v="1"/>
  </r>
  <r>
    <x v="0"/>
    <x v="3"/>
    <d v="2018-12-21T00:00:00"/>
    <n v="2018"/>
    <x v="3"/>
    <x v="5"/>
    <s v="Docuseries"/>
    <x v="2"/>
  </r>
  <r>
    <x v="1"/>
    <x v="34"/>
    <d v="2019-05-15T00:00:00"/>
    <n v="2018"/>
    <x v="3"/>
    <x v="60"/>
    <s v="Comedies, International Movies, Music &amp; Musicals"/>
    <x v="4"/>
  </r>
  <r>
    <x v="1"/>
    <x v="6"/>
    <d v="2018-08-02T00:00:00"/>
    <n v="2011"/>
    <x v="0"/>
    <x v="61"/>
    <s v="Dramas, International Movies, Thrillers"/>
    <x v="2"/>
  </r>
  <r>
    <x v="0"/>
    <x v="35"/>
    <d v="2016-06-01T00:00:00"/>
    <n v="2016"/>
    <x v="3"/>
    <x v="5"/>
    <s v="Docuseries, International TV Shows, Science &amp; Nature TV"/>
    <x v="1"/>
  </r>
  <r>
    <x v="0"/>
    <x v="35"/>
    <d v="2018-08-10T00:00:00"/>
    <n v="2018"/>
    <x v="2"/>
    <x v="5"/>
    <s v="Docuseries, International TV Shows, Science &amp; Nature TV"/>
    <x v="2"/>
  </r>
  <r>
    <x v="0"/>
    <x v="36"/>
    <d v="2017-12-22T00:00:00"/>
    <n v="2017"/>
    <x v="2"/>
    <x v="5"/>
    <s v="Docuseries, International TV Shows, Science &amp; Nature TV"/>
    <x v="3"/>
  </r>
  <r>
    <x v="0"/>
    <x v="35"/>
    <d v="2016-06-01T00:00:00"/>
    <n v="2016"/>
    <x v="3"/>
    <x v="5"/>
    <s v="Docuseries, International TV Shows, Science &amp; Nature TV"/>
    <x v="1"/>
  </r>
  <r>
    <x v="0"/>
    <x v="3"/>
    <d v="2020-03-26T00:00:00"/>
    <n v="2020"/>
    <x v="0"/>
    <x v="21"/>
    <s v="Anime Series, International TV Shows"/>
    <x v="0"/>
  </r>
  <r>
    <x v="0"/>
    <x v="3"/>
    <d v="2017-03-01T00:00:00"/>
    <n v="2016"/>
    <x v="3"/>
    <x v="5"/>
    <s v="British TV Shows, Docuseries, Science &amp; Nature TV"/>
    <x v="3"/>
  </r>
  <r>
    <x v="1"/>
    <x v="6"/>
    <d v="2019-08-13T00:00:00"/>
    <n v="2019"/>
    <x v="0"/>
    <x v="4"/>
    <s v="Comedies, International Movies, Music &amp; Musicals"/>
    <x v="4"/>
  </r>
  <r>
    <x v="1"/>
    <x v="9"/>
    <d v="2020-03-05T00:00:00"/>
    <n v="2016"/>
    <x v="3"/>
    <x v="48"/>
    <s v="Dramas, International Movies, Thrillers"/>
    <x v="0"/>
  </r>
  <r>
    <x v="1"/>
    <x v="35"/>
    <d v="2017-07-01T00:00:00"/>
    <n v="2011"/>
    <x v="3"/>
    <x v="6"/>
    <s v="Children &amp; Family Movies, Dramas, Sports Movies"/>
    <x v="3"/>
  </r>
  <r>
    <x v="1"/>
    <x v="37"/>
    <d v="2019-10-28T00:00:00"/>
    <n v="2019"/>
    <x v="3"/>
    <x v="62"/>
    <s v="Documentaries, International Movies"/>
    <x v="4"/>
  </r>
  <r>
    <x v="1"/>
    <x v="3"/>
    <d v="2020-10-15T00:00:00"/>
    <n v="2020"/>
    <x v="3"/>
    <x v="23"/>
    <s v="Children &amp; Family Movies"/>
    <x v="0"/>
  </r>
  <r>
    <x v="1"/>
    <x v="38"/>
    <d v="2020-02-14T00:00:00"/>
    <n v="2017"/>
    <x v="0"/>
    <x v="26"/>
    <s v="Comedies"/>
    <x v="0"/>
  </r>
  <r>
    <x v="1"/>
    <x v="39"/>
    <d v="2018-12-01T00:00:00"/>
    <n v="2011"/>
    <x v="2"/>
    <x v="63"/>
    <s v="Dramas, International Movies, Romantic Movies"/>
    <x v="2"/>
  </r>
  <r>
    <x v="1"/>
    <x v="6"/>
    <d v="2018-04-01T00:00:00"/>
    <n v="2016"/>
    <x v="2"/>
    <x v="26"/>
    <s v="Dramas, Independent Movies, International Movies"/>
    <x v="2"/>
  </r>
  <r>
    <x v="1"/>
    <x v="3"/>
    <d v="2018-01-15T00:00:00"/>
    <n v="2016"/>
    <x v="3"/>
    <x v="43"/>
    <s v="Dramas, Sci-Fi &amp; Fantasy"/>
    <x v="2"/>
  </r>
  <r>
    <x v="0"/>
    <x v="40"/>
    <d v="2017-09-01T00:00:00"/>
    <n v="2017"/>
    <x v="0"/>
    <x v="5"/>
    <s v="International TV Shows, TV Comedies, TV Dramas"/>
    <x v="3"/>
  </r>
  <r>
    <x v="1"/>
    <x v="41"/>
    <d v="2020-07-01T00:00:00"/>
    <n v="1977"/>
    <x v="3"/>
    <x v="64"/>
    <s v="Action &amp; Adventure, Classic Movies, Dramas"/>
    <x v="0"/>
  </r>
  <r>
    <x v="1"/>
    <x v="3"/>
    <d v="2020-12-14T00:00:00"/>
    <n v="2020"/>
    <x v="1"/>
    <x v="33"/>
    <s v="Comedies, Romantic Movies"/>
    <x v="0"/>
  </r>
  <r>
    <x v="1"/>
    <x v="3"/>
    <d v="2020-04-14T00:00:00"/>
    <n v="2018"/>
    <x v="4"/>
    <x v="24"/>
    <s v="Children &amp; Family Movies, Dramas"/>
    <x v="0"/>
  </r>
  <r>
    <x v="1"/>
    <x v="4"/>
    <d v="2020-10-02T00:00:00"/>
    <n v="2016"/>
    <x v="2"/>
    <x v="43"/>
    <s v="Comedies, International Movies, Romantic Movies"/>
    <x v="0"/>
  </r>
  <r>
    <x v="1"/>
    <x v="40"/>
    <d v="2020-10-14T00:00:00"/>
    <n v="2020"/>
    <x v="2"/>
    <x v="37"/>
    <s v="Action &amp; Adventure, International Movies, Romantic Movies"/>
    <x v="0"/>
  </r>
  <r>
    <x v="1"/>
    <x v="15"/>
    <d v="2020-11-04T00:00:00"/>
    <n v="2018"/>
    <x v="4"/>
    <x v="16"/>
    <s v="Dramas, Romantic Movies"/>
    <x v="0"/>
  </r>
  <r>
    <x v="1"/>
    <x v="3"/>
    <d v="2017-11-17T00:00:00"/>
    <n v="2017"/>
    <x v="3"/>
    <x v="49"/>
    <s v="Children &amp; Family Movies, Dramas, Romantic Movies"/>
    <x v="3"/>
  </r>
  <r>
    <x v="1"/>
    <x v="3"/>
    <d v="2019-12-05T00:00:00"/>
    <n v="2019"/>
    <x v="3"/>
    <x v="65"/>
    <s v="Children &amp; Family Movies, Dramas, Romantic Movies"/>
    <x v="4"/>
  </r>
  <r>
    <x v="1"/>
    <x v="3"/>
    <d v="2018-11-30T00:00:00"/>
    <n v="2018"/>
    <x v="3"/>
    <x v="1"/>
    <s v="Children &amp; Family Movies, Dramas, Romantic Movies"/>
    <x v="2"/>
  </r>
  <r>
    <x v="1"/>
    <x v="42"/>
    <d v="2016-12-20T00:00:00"/>
    <n v="2016"/>
    <x v="3"/>
    <x v="66"/>
    <s v="Movies"/>
    <x v="1"/>
  </r>
  <r>
    <x v="1"/>
    <x v="43"/>
    <d v="2020-01-01T00:00:00"/>
    <n v="2004"/>
    <x v="3"/>
    <x v="6"/>
    <s v="Children &amp; Family Movies, Comedies"/>
    <x v="0"/>
  </r>
  <r>
    <x v="1"/>
    <x v="3"/>
    <d v="2019-12-01T00:00:00"/>
    <n v="2019"/>
    <x v="3"/>
    <x v="54"/>
    <s v="Children &amp; Family Movies, Comedies, Music &amp; Musicals"/>
    <x v="4"/>
  </r>
  <r>
    <x v="1"/>
    <x v="44"/>
    <d v="2020-11-01T00:00:00"/>
    <n v="1971"/>
    <x v="0"/>
    <x v="60"/>
    <s v="Classic Movies, Cult Movies, Dramas"/>
    <x v="0"/>
  </r>
  <r>
    <x v="1"/>
    <x v="3"/>
    <d v="2018-04-01T00:00:00"/>
    <n v="1993"/>
    <x v="0"/>
    <x v="37"/>
    <s v="Dramas, Romantic Movies"/>
    <x v="2"/>
  </r>
  <r>
    <x v="1"/>
    <x v="3"/>
    <d v="2019-11-02T00:00:00"/>
    <n v="2014"/>
    <x v="3"/>
    <x v="67"/>
    <s v="Children &amp; Family Movies, Comedies"/>
    <x v="4"/>
  </r>
  <r>
    <x v="1"/>
    <x v="3"/>
    <d v="2020-01-17T00:00:00"/>
    <n v="2020"/>
    <x v="0"/>
    <x v="48"/>
    <s v="Dramas, Thrillers"/>
    <x v="0"/>
  </r>
  <r>
    <x v="1"/>
    <x v="45"/>
    <d v="2016-10-16T00:00:00"/>
    <n v="2015"/>
    <x v="3"/>
    <x v="68"/>
    <s v="Documentaries, International Movies"/>
    <x v="1"/>
  </r>
  <r>
    <x v="1"/>
    <x v="46"/>
    <d v="2019-12-15T00:00:00"/>
    <n v="2016"/>
    <x v="0"/>
    <x v="17"/>
    <s v="Dramas"/>
    <x v="4"/>
  </r>
  <r>
    <x v="1"/>
    <x v="3"/>
    <d v="2019-12-09T00:00:00"/>
    <n v="2019"/>
    <x v="3"/>
    <x v="69"/>
    <s v="Movies"/>
    <x v="4"/>
  </r>
  <r>
    <x v="1"/>
    <x v="6"/>
    <d v="2017-11-15T00:00:00"/>
    <n v="2016"/>
    <x v="2"/>
    <x v="70"/>
    <s v="Action &amp; Adventure, International Movies, Sci-Fi &amp; Fantasy"/>
    <x v="3"/>
  </r>
  <r>
    <x v="1"/>
    <x v="47"/>
    <d v="2019-04-20T00:00:00"/>
    <n v="2018"/>
    <x v="0"/>
    <x v="71"/>
    <s v="Dramas, International Movies"/>
    <x v="4"/>
  </r>
  <r>
    <x v="1"/>
    <x v="3"/>
    <d v="2018-01-26T00:00:00"/>
    <n v="2018"/>
    <x v="0"/>
    <x v="25"/>
    <s v="Comedies"/>
    <x v="2"/>
  </r>
  <r>
    <x v="1"/>
    <x v="3"/>
    <d v="2020-01-07T00:00:00"/>
    <n v="2017"/>
    <x v="0"/>
    <x v="49"/>
    <s v="Dramas, Independent Movies"/>
    <x v="0"/>
  </r>
  <r>
    <x v="1"/>
    <x v="3"/>
    <d v="2018-07-15T00:00:00"/>
    <n v="2012"/>
    <x v="0"/>
    <x v="54"/>
    <s v="Comedies, Independent Movies"/>
    <x v="2"/>
  </r>
  <r>
    <x v="1"/>
    <x v="3"/>
    <d v="2020-11-27T00:00:00"/>
    <n v="2020"/>
    <x v="4"/>
    <x v="66"/>
    <s v="Children &amp; Family Movies"/>
    <x v="0"/>
  </r>
  <r>
    <x v="1"/>
    <x v="3"/>
    <d v="2020-10-02T00:00:00"/>
    <n v="2020"/>
    <x v="4"/>
    <x v="66"/>
    <s v="Children &amp; Family Movies"/>
    <x v="0"/>
  </r>
  <r>
    <x v="1"/>
    <x v="3"/>
    <d v="2020-08-04T00:00:00"/>
    <n v="2020"/>
    <x v="4"/>
    <x v="72"/>
    <s v="Children &amp; Family Movies"/>
    <x v="0"/>
  </r>
  <r>
    <x v="0"/>
    <x v="40"/>
    <d v="2017-01-01T00:00:00"/>
    <n v="2013"/>
    <x v="2"/>
    <x v="5"/>
    <s v="International TV Shows, Romantic TV Shows, TV Dramas"/>
    <x v="3"/>
  </r>
  <r>
    <x v="1"/>
    <x v="11"/>
    <d v="2016-11-01T00:00:00"/>
    <n v="2015"/>
    <x v="3"/>
    <x v="73"/>
    <s v="Documentaries"/>
    <x v="1"/>
  </r>
  <r>
    <x v="1"/>
    <x v="3"/>
    <d v="2017-12-25T00:00:00"/>
    <n v="2017"/>
    <x v="0"/>
    <x v="1"/>
    <s v="Documentaries"/>
    <x v="3"/>
  </r>
  <r>
    <x v="1"/>
    <x v="3"/>
    <d v="2020-02-21T00:00:00"/>
    <n v="2013"/>
    <x v="0"/>
    <x v="54"/>
    <s v="Comedies, Horror Movies"/>
    <x v="0"/>
  </r>
  <r>
    <x v="1"/>
    <x v="3"/>
    <d v="2019-09-17T00:00:00"/>
    <n v="2019"/>
    <x v="2"/>
    <x v="3"/>
    <s v="Horror Movies, Independent Movies"/>
    <x v="4"/>
  </r>
  <r>
    <x v="1"/>
    <x v="29"/>
    <d v="2017-02-15T00:00:00"/>
    <n v="2015"/>
    <x v="0"/>
    <x v="34"/>
    <s v="Dramas, Independent Movies, International Movies"/>
    <x v="3"/>
  </r>
  <r>
    <x v="1"/>
    <x v="3"/>
    <d v="2019-11-04T00:00:00"/>
    <n v="2011"/>
    <x v="4"/>
    <x v="49"/>
    <s v="Children &amp; Family Movies, Comedies, Romantic Movies"/>
    <x v="4"/>
  </r>
  <r>
    <x v="1"/>
    <x v="48"/>
    <d v="2019-04-30T00:00:00"/>
    <n v="2019"/>
    <x v="0"/>
    <x v="49"/>
    <s v="Comedies, International Movies"/>
    <x v="4"/>
  </r>
  <r>
    <x v="0"/>
    <x v="40"/>
    <d v="2017-09-01T00:00:00"/>
    <n v="2017"/>
    <x v="3"/>
    <x v="5"/>
    <s v="International TV Shows, TV Dramas, TV Horror"/>
    <x v="3"/>
  </r>
  <r>
    <x v="1"/>
    <x v="38"/>
    <d v="2020-07-06T00:00:00"/>
    <n v="2019"/>
    <x v="0"/>
    <x v="11"/>
    <s v="Documentaries, Sports Movies"/>
    <x v="0"/>
  </r>
  <r>
    <x v="1"/>
    <x v="3"/>
    <d v="2017-05-01T00:00:00"/>
    <n v="2016"/>
    <x v="0"/>
    <x v="56"/>
    <s v="Thrillers"/>
    <x v="3"/>
  </r>
  <r>
    <x v="0"/>
    <x v="13"/>
    <d v="2019-03-05T00:00:00"/>
    <n v="2017"/>
    <x v="0"/>
    <x v="5"/>
    <s v="International TV Shows, Korean TV Shows, Romantic TV Shows"/>
    <x v="4"/>
  </r>
  <r>
    <x v="1"/>
    <x v="49"/>
    <d v="2019-04-13T00:00:00"/>
    <n v="2019"/>
    <x v="0"/>
    <x v="6"/>
    <s v="Dramas, International Movies"/>
    <x v="4"/>
  </r>
  <r>
    <x v="1"/>
    <x v="3"/>
    <d v="2018-08-27T00:00:00"/>
    <n v="2018"/>
    <x v="0"/>
    <x v="16"/>
    <s v="Documentaries"/>
    <x v="2"/>
  </r>
  <r>
    <x v="1"/>
    <x v="27"/>
    <d v="2020-03-20T00:00:00"/>
    <n v="2020"/>
    <x v="2"/>
    <x v="1"/>
    <s v="Documentaries, International Movies, Sports Movies"/>
    <x v="0"/>
  </r>
  <r>
    <x v="0"/>
    <x v="3"/>
    <d v="2020-11-10T00:00:00"/>
    <n v="2006"/>
    <x v="2"/>
    <x v="5"/>
    <s v="TV Shows"/>
    <x v="0"/>
  </r>
  <r>
    <x v="1"/>
    <x v="11"/>
    <d v="2019-04-17T00:00:00"/>
    <n v="2014"/>
    <x v="0"/>
    <x v="40"/>
    <s v="Dramas, Independent Movies, International Movies"/>
    <x v="4"/>
  </r>
  <r>
    <x v="0"/>
    <x v="3"/>
    <d v="2018-05-04T00:00:00"/>
    <n v="2018"/>
    <x v="4"/>
    <x v="5"/>
    <s v="Stand-Up Comedy &amp; Talk Shows, TV Comedies"/>
    <x v="2"/>
  </r>
  <r>
    <x v="0"/>
    <x v="50"/>
    <d v="2019-10-26T00:00:00"/>
    <n v="2019"/>
    <x v="4"/>
    <x v="5"/>
    <s v="International TV Shows, Romantic TV Shows, Teen TV Shows"/>
    <x v="4"/>
  </r>
  <r>
    <x v="0"/>
    <x v="13"/>
    <d v="2020-12-28T00:00:00"/>
    <n v="2020"/>
    <x v="3"/>
    <x v="5"/>
    <s v="International TV Shows, Romantic TV Shows, TV Comedies"/>
    <x v="0"/>
  </r>
  <r>
    <x v="1"/>
    <x v="3"/>
    <d v="2020-09-21T00:00:00"/>
    <n v="2020"/>
    <x v="3"/>
    <x v="74"/>
    <s v="Documentaries"/>
    <x v="0"/>
  </r>
  <r>
    <x v="1"/>
    <x v="51"/>
    <d v="2019-03-14T00:00:00"/>
    <n v="2007"/>
    <x v="2"/>
    <x v="19"/>
    <s v="Dramas, International Movies, Romantic Movies"/>
    <x v="4"/>
  </r>
  <r>
    <x v="0"/>
    <x v="13"/>
    <d v="2019-03-12T00:00:00"/>
    <n v="2010"/>
    <x v="2"/>
    <x v="5"/>
    <s v="Crime TV Shows, International TV Shows, Korean TV Shows"/>
    <x v="4"/>
  </r>
  <r>
    <x v="1"/>
    <x v="21"/>
    <d v="2016-10-15T00:00:00"/>
    <n v="2016"/>
    <x v="0"/>
    <x v="31"/>
    <s v="Comedies, International Movies, Sports Movies"/>
    <x v="1"/>
  </r>
  <r>
    <x v="1"/>
    <x v="3"/>
    <d v="2019-04-25T00:00:00"/>
    <n v="2012"/>
    <x v="0"/>
    <x v="75"/>
    <s v="Comedies, International Movies"/>
    <x v="4"/>
  </r>
  <r>
    <x v="1"/>
    <x v="52"/>
    <d v="2021-01-16T00:00:00"/>
    <n v="2016"/>
    <x v="1"/>
    <x v="76"/>
    <s v="Dramas, Sci-Fi &amp; Fantasy"/>
    <x v="5"/>
  </r>
  <r>
    <x v="1"/>
    <x v="53"/>
    <d v="2018-07-22T00:00:00"/>
    <n v="2014"/>
    <x v="0"/>
    <x v="29"/>
    <s v="Dramas, Thrillers"/>
    <x v="2"/>
  </r>
  <r>
    <x v="1"/>
    <x v="3"/>
    <d v="2017-04-28T00:00:00"/>
    <n v="2014"/>
    <x v="1"/>
    <x v="12"/>
    <s v="Documentaries"/>
    <x v="3"/>
  </r>
  <r>
    <x v="1"/>
    <x v="0"/>
    <d v="2018-06-12T00:00:00"/>
    <n v="2017"/>
    <x v="2"/>
    <x v="77"/>
    <s v="Documentaries, International Movies"/>
    <x v="2"/>
  </r>
  <r>
    <x v="1"/>
    <x v="3"/>
    <d v="2020-11-05T00:00:00"/>
    <n v="2020"/>
    <x v="0"/>
    <x v="24"/>
    <s v="Dramas, LGBTQ Movies, Romantic Movies"/>
    <x v="0"/>
  </r>
  <r>
    <x v="1"/>
    <x v="3"/>
    <d v="2019-12-01T00:00:00"/>
    <n v="1998"/>
    <x v="1"/>
    <x v="46"/>
    <s v="Comedies, Cult Movies"/>
    <x v="4"/>
  </r>
  <r>
    <x v="1"/>
    <x v="54"/>
    <d v="2016-09-01T00:00:00"/>
    <n v="2015"/>
    <x v="0"/>
    <x v="68"/>
    <s v="Dramas, International Movies"/>
    <x v="1"/>
  </r>
  <r>
    <x v="1"/>
    <x v="11"/>
    <d v="2017-04-15T00:00:00"/>
    <n v="2015"/>
    <x v="0"/>
    <x v="49"/>
    <s v="Dramas, Thrillers"/>
    <x v="3"/>
  </r>
  <r>
    <x v="0"/>
    <x v="29"/>
    <d v="2020-09-25T00:00:00"/>
    <n v="2020"/>
    <x v="2"/>
    <x v="5"/>
    <s v="Crime TV Shows, Docuseries, International TV Shows"/>
    <x v="0"/>
  </r>
  <r>
    <x v="1"/>
    <x v="3"/>
    <d v="2019-01-01T00:00:00"/>
    <n v="2012"/>
    <x v="0"/>
    <x v="17"/>
    <s v="Dramas, Independent Movies, LGBTQ Movies"/>
    <x v="4"/>
  </r>
  <r>
    <x v="1"/>
    <x v="3"/>
    <d v="2019-06-06T00:00:00"/>
    <n v="2013"/>
    <x v="0"/>
    <x v="43"/>
    <s v="Dramas, Independent Movies, Romantic Movies"/>
    <x v="4"/>
  </r>
  <r>
    <x v="1"/>
    <x v="55"/>
    <d v="2019-10-04T00:00:00"/>
    <n v="2016"/>
    <x v="2"/>
    <x v="20"/>
    <s v="Documentaries"/>
    <x v="4"/>
  </r>
  <r>
    <x v="1"/>
    <x v="3"/>
    <d v="2020-08-28T00:00:00"/>
    <n v="2011"/>
    <x v="3"/>
    <x v="12"/>
    <s v="Children &amp; Family Movies, Dramas, Romantic Movies"/>
    <x v="0"/>
  </r>
  <r>
    <x v="0"/>
    <x v="0"/>
    <d v="2020-11-11T00:00:00"/>
    <n v="2020"/>
    <x v="2"/>
    <x v="5"/>
    <s v="International TV Shows, Reality TV"/>
    <x v="0"/>
  </r>
  <r>
    <x v="1"/>
    <x v="18"/>
    <d v="2019-11-01T00:00:00"/>
    <n v="2019"/>
    <x v="0"/>
    <x v="43"/>
    <s v="Comedies, International Movies"/>
    <x v="4"/>
  </r>
  <r>
    <x v="1"/>
    <x v="15"/>
    <d v="2013-11-01T00:00:00"/>
    <n v="2011"/>
    <x v="0"/>
    <x v="35"/>
    <s v="Stand-Up Comedy"/>
    <x v="7"/>
  </r>
  <r>
    <x v="1"/>
    <x v="6"/>
    <d v="2017-10-15T00:00:00"/>
    <n v="2016"/>
    <x v="0"/>
    <x v="76"/>
    <s v="International Movies, Thrillers"/>
    <x v="3"/>
  </r>
  <r>
    <x v="1"/>
    <x v="51"/>
    <d v="2019-02-27T00:00:00"/>
    <n v="2015"/>
    <x v="0"/>
    <x v="42"/>
    <s v="Dramas, International Movies, Romantic Movies"/>
    <x v="4"/>
  </r>
  <r>
    <x v="1"/>
    <x v="3"/>
    <d v="2020-04-29T00:00:00"/>
    <n v="2020"/>
    <x v="2"/>
    <x v="52"/>
    <s v="Documentaries, LGBTQ Movies"/>
    <x v="0"/>
  </r>
  <r>
    <x v="1"/>
    <x v="56"/>
    <d v="2019-03-16T00:00:00"/>
    <n v="2011"/>
    <x v="1"/>
    <x v="4"/>
    <s v="Dramas, International Movies"/>
    <x v="4"/>
  </r>
  <r>
    <x v="0"/>
    <x v="3"/>
    <d v="2019-01-01T00:00:00"/>
    <n v="2019"/>
    <x v="3"/>
    <x v="38"/>
    <s v="Kids' TV, TV Action &amp; Adventure, TV Comedies"/>
    <x v="4"/>
  </r>
  <r>
    <x v="1"/>
    <x v="57"/>
    <d v="2018-01-16T00:00:00"/>
    <n v="2009"/>
    <x v="0"/>
    <x v="32"/>
    <s v="Comedies, Independent Movies"/>
    <x v="2"/>
  </r>
  <r>
    <x v="1"/>
    <x v="58"/>
    <d v="2020-02-14T00:00:00"/>
    <n v="2020"/>
    <x v="4"/>
    <x v="16"/>
    <s v="Children &amp; Family Movies, Comedies"/>
    <x v="0"/>
  </r>
  <r>
    <x v="1"/>
    <x v="12"/>
    <d v="2019-06-05T00:00:00"/>
    <n v="2016"/>
    <x v="2"/>
    <x v="42"/>
    <s v="Anime Features, International Movies"/>
    <x v="4"/>
  </r>
  <r>
    <x v="1"/>
    <x v="3"/>
    <d v="2019-11-11T00:00:00"/>
    <n v="2009"/>
    <x v="0"/>
    <x v="20"/>
    <s v="Dramas, Independent Movies, LGBTQ Movies"/>
    <x v="4"/>
  </r>
  <r>
    <x v="1"/>
    <x v="59"/>
    <d v="2018-04-01T00:00:00"/>
    <n v="2017"/>
    <x v="2"/>
    <x v="56"/>
    <s v="Dramas, International Movies, Thrillers"/>
    <x v="2"/>
  </r>
  <r>
    <x v="1"/>
    <x v="3"/>
    <d v="2017-08-01T00:00:00"/>
    <n v="2015"/>
    <x v="3"/>
    <x v="11"/>
    <s v="Dramas, Independent Movies"/>
    <x v="3"/>
  </r>
  <r>
    <x v="1"/>
    <x v="3"/>
    <d v="2011-10-01T00:00:00"/>
    <n v="1988"/>
    <x v="2"/>
    <x v="6"/>
    <s v="Dramas"/>
    <x v="8"/>
  </r>
  <r>
    <x v="1"/>
    <x v="3"/>
    <d v="2017-12-01T00:00:00"/>
    <n v="2017"/>
    <x v="4"/>
    <x v="78"/>
    <s v="Children &amp; Family Movies, Comedies"/>
    <x v="3"/>
  </r>
  <r>
    <x v="1"/>
    <x v="40"/>
    <d v="2020-01-24T00:00:00"/>
    <n v="2019"/>
    <x v="0"/>
    <x v="79"/>
    <s v="Dramas, Independent Movies, International Movies"/>
    <x v="0"/>
  </r>
  <r>
    <x v="0"/>
    <x v="40"/>
    <d v="2019-01-27T00:00:00"/>
    <n v="2018"/>
    <x v="0"/>
    <x v="5"/>
    <s v="International TV Shows, TV Dramas"/>
    <x v="4"/>
  </r>
  <r>
    <x v="1"/>
    <x v="60"/>
    <d v="2019-10-25T00:00:00"/>
    <n v="2015"/>
    <x v="1"/>
    <x v="75"/>
    <s v="Dramas, International Movies"/>
    <x v="4"/>
  </r>
  <r>
    <x v="1"/>
    <x v="61"/>
    <d v="2019-05-22T00:00:00"/>
    <n v="2019"/>
    <x v="3"/>
    <x v="80"/>
    <s v="Documentaries, International Movies"/>
    <x v="4"/>
  </r>
  <r>
    <x v="1"/>
    <x v="3"/>
    <d v="2020-12-01T00:00:00"/>
    <n v="1996"/>
    <x v="0"/>
    <x v="76"/>
    <s v="Comedies, Romantic Movies"/>
    <x v="0"/>
  </r>
  <r>
    <x v="0"/>
    <x v="40"/>
    <d v="2019-06-01T00:00:00"/>
    <n v="2019"/>
    <x v="2"/>
    <x v="5"/>
    <s v="International TV Shows, TV Dramas"/>
    <x v="4"/>
  </r>
  <r>
    <x v="1"/>
    <x v="3"/>
    <d v="2020-07-01T00:00:00"/>
    <n v="2012"/>
    <x v="1"/>
    <x v="49"/>
    <s v="Comedies"/>
    <x v="0"/>
  </r>
  <r>
    <x v="0"/>
    <x v="40"/>
    <d v="2020-07-01T00:00:00"/>
    <n v="2016"/>
    <x v="0"/>
    <x v="5"/>
    <s v="International TV Shows, TV Dramas"/>
    <x v="0"/>
  </r>
  <r>
    <x v="1"/>
    <x v="3"/>
    <d v="2020-12-11T00:00:00"/>
    <n v="2020"/>
    <x v="4"/>
    <x v="62"/>
    <s v="Children &amp; Family Movies"/>
    <x v="0"/>
  </r>
  <r>
    <x v="1"/>
    <x v="9"/>
    <d v="2019-12-13T00:00:00"/>
    <n v="2016"/>
    <x v="0"/>
    <x v="23"/>
    <s v="Comedies, International Movies"/>
    <x v="4"/>
  </r>
  <r>
    <x v="1"/>
    <x v="6"/>
    <d v="2020-03-31T00:00:00"/>
    <n v="2020"/>
    <x v="3"/>
    <x v="65"/>
    <s v="Children &amp; Family Movies"/>
    <x v="0"/>
  </r>
  <r>
    <x v="1"/>
    <x v="62"/>
    <d v="2018-12-28T00:00:00"/>
    <n v="2018"/>
    <x v="0"/>
    <x v="63"/>
    <s v="Dramas, International Movies"/>
    <x v="2"/>
  </r>
  <r>
    <x v="1"/>
    <x v="43"/>
    <d v="2020-11-15T00:00:00"/>
    <n v="2017"/>
    <x v="4"/>
    <x v="22"/>
    <s v="Music &amp; Musicals, Romantic Movies"/>
    <x v="0"/>
  </r>
  <r>
    <x v="1"/>
    <x v="3"/>
    <d v="2015-12-04T00:00:00"/>
    <n v="2015"/>
    <x v="2"/>
    <x v="81"/>
    <s v="Comedies, Music &amp; Musicals"/>
    <x v="6"/>
  </r>
  <r>
    <x v="0"/>
    <x v="21"/>
    <d v="2018-07-30T00:00:00"/>
    <n v="2018"/>
    <x v="0"/>
    <x v="21"/>
    <s v="International TV Shows, TV Comedies"/>
    <x v="2"/>
  </r>
  <r>
    <x v="1"/>
    <x v="51"/>
    <d v="2020-11-12T00:00:00"/>
    <n v="2008"/>
    <x v="4"/>
    <x v="33"/>
    <s v="International Movies, Romantic Movies"/>
    <x v="0"/>
  </r>
  <r>
    <x v="1"/>
    <x v="3"/>
    <d v="2020-07-01T00:00:00"/>
    <n v="2002"/>
    <x v="3"/>
    <x v="25"/>
    <s v="Dramas, Romantic Movies"/>
    <x v="0"/>
  </r>
  <r>
    <x v="1"/>
    <x v="6"/>
    <d v="2018-11-01T00:00:00"/>
    <n v="2008"/>
    <x v="0"/>
    <x v="10"/>
    <s v="Action &amp; Adventure, Dramas, International Movies"/>
    <x v="2"/>
  </r>
  <r>
    <x v="1"/>
    <x v="3"/>
    <d v="2018-02-19T00:00:00"/>
    <n v="2017"/>
    <x v="2"/>
    <x v="12"/>
    <s v="Documentaries"/>
    <x v="2"/>
  </r>
  <r>
    <x v="1"/>
    <x v="12"/>
    <d v="2020-06-18T00:00:00"/>
    <n v="2020"/>
    <x v="3"/>
    <x v="26"/>
    <s v="Anime Features, Children &amp; Family Movies, International Movies"/>
    <x v="0"/>
  </r>
  <r>
    <x v="1"/>
    <x v="15"/>
    <d v="2018-10-01T00:00:00"/>
    <n v="2017"/>
    <x v="3"/>
    <x v="12"/>
    <s v="Children &amp; Family Movies"/>
    <x v="2"/>
  </r>
  <r>
    <x v="1"/>
    <x v="3"/>
    <d v="2018-09-25T00:00:00"/>
    <n v="2018"/>
    <x v="3"/>
    <x v="17"/>
    <s v="Children &amp; Family Movies"/>
    <x v="2"/>
  </r>
  <r>
    <x v="0"/>
    <x v="3"/>
    <d v="2019-11-01T00:00:00"/>
    <n v="2015"/>
    <x v="3"/>
    <x v="5"/>
    <s v="Docuseries, International TV Shows, Science &amp; Nature TV"/>
    <x v="4"/>
  </r>
  <r>
    <x v="1"/>
    <x v="63"/>
    <d v="2017-05-01T00:00:00"/>
    <n v="2016"/>
    <x v="0"/>
    <x v="68"/>
    <s v="Dramas, Independent Movies, International Movies"/>
    <x v="3"/>
  </r>
  <r>
    <x v="0"/>
    <x v="3"/>
    <d v="2017-12-15T00:00:00"/>
    <n v="2015"/>
    <x v="2"/>
    <x v="5"/>
    <s v="TV Dramas"/>
    <x v="3"/>
  </r>
  <r>
    <x v="0"/>
    <x v="12"/>
    <d v="2018-03-09T00:00:00"/>
    <n v="2018"/>
    <x v="2"/>
    <x v="5"/>
    <s v="Anime Series, International TV Shows"/>
    <x v="2"/>
  </r>
  <r>
    <x v="1"/>
    <x v="15"/>
    <d v="2020-10-01T00:00:00"/>
    <n v="2019"/>
    <x v="0"/>
    <x v="59"/>
    <s v="Horror Movies"/>
    <x v="0"/>
  </r>
  <r>
    <x v="1"/>
    <x v="3"/>
    <d v="2019-03-20T00:00:00"/>
    <n v="2018"/>
    <x v="3"/>
    <x v="23"/>
    <s v="Action &amp; Adventure, Children &amp; Family Movies, Independent Movies"/>
    <x v="4"/>
  </r>
  <r>
    <x v="1"/>
    <x v="4"/>
    <d v="2018-04-04T00:00:00"/>
    <n v="2011"/>
    <x v="0"/>
    <x v="63"/>
    <s v="Dramas, International Movies, Romantic Movies"/>
    <x v="2"/>
  </r>
  <r>
    <x v="1"/>
    <x v="6"/>
    <d v="2018-05-15T00:00:00"/>
    <n v="2017"/>
    <x v="0"/>
    <x v="82"/>
    <s v="Comedies, International Movies"/>
    <x v="2"/>
  </r>
  <r>
    <x v="1"/>
    <x v="6"/>
    <d v="2018-11-01T00:00:00"/>
    <n v="2009"/>
    <x v="2"/>
    <x v="19"/>
    <s v="Comedies, International Movies, Music &amp; Musicals"/>
    <x v="2"/>
  </r>
  <r>
    <x v="1"/>
    <x v="6"/>
    <d v="2018-01-01T00:00:00"/>
    <n v="2013"/>
    <x v="3"/>
    <x v="57"/>
    <s v="Comedies, Dramas, International Movies"/>
    <x v="2"/>
  </r>
  <r>
    <x v="1"/>
    <x v="6"/>
    <d v="2017-09-01T00:00:00"/>
    <n v="1988"/>
    <x v="2"/>
    <x v="61"/>
    <s v="Action &amp; Adventure, International Movies"/>
    <x v="3"/>
  </r>
  <r>
    <x v="1"/>
    <x v="6"/>
    <d v="2018-11-15T00:00:00"/>
    <n v="2018"/>
    <x v="3"/>
    <x v="63"/>
    <s v="Dramas, Independent Movies, International Movies"/>
    <x v="2"/>
  </r>
  <r>
    <x v="1"/>
    <x v="6"/>
    <d v="2018-11-01T00:00:00"/>
    <n v="2008"/>
    <x v="2"/>
    <x v="6"/>
    <s v="International Movies, Thrillers"/>
    <x v="2"/>
  </r>
  <r>
    <x v="1"/>
    <x v="6"/>
    <d v="2020-09-10T00:00:00"/>
    <n v="2018"/>
    <x v="2"/>
    <x v="83"/>
    <s v="Dramas, International Movies, Thrillers"/>
    <x v="0"/>
  </r>
  <r>
    <x v="1"/>
    <x v="6"/>
    <d v="2019-12-31T00:00:00"/>
    <n v="2011"/>
    <x v="2"/>
    <x v="50"/>
    <s v="Dramas, International Movies"/>
    <x v="4"/>
  </r>
  <r>
    <x v="1"/>
    <x v="6"/>
    <d v="2017-10-22T00:00:00"/>
    <n v="2010"/>
    <x v="2"/>
    <x v="84"/>
    <s v="Dramas, International Movies"/>
    <x v="3"/>
  </r>
  <r>
    <x v="1"/>
    <x v="6"/>
    <d v="2017-06-01T00:00:00"/>
    <n v="1993"/>
    <x v="2"/>
    <x v="85"/>
    <s v="Dramas, International Movies, Music &amp; Musicals"/>
    <x v="3"/>
  </r>
  <r>
    <x v="1"/>
    <x v="6"/>
    <d v="2018-01-01T00:00:00"/>
    <n v="2010"/>
    <x v="2"/>
    <x v="83"/>
    <s v="Comedies, Dramas, International Movies"/>
    <x v="2"/>
  </r>
  <r>
    <x v="1"/>
    <x v="6"/>
    <d v="2019-12-31T00:00:00"/>
    <n v="2019"/>
    <x v="2"/>
    <x v="17"/>
    <s v="Horror Movies, International Movies, Thrillers"/>
    <x v="4"/>
  </r>
  <r>
    <x v="0"/>
    <x v="43"/>
    <d v="2020-07-01T00:00:00"/>
    <n v="2019"/>
    <x v="4"/>
    <x v="5"/>
    <s v="Kids' TV"/>
    <x v="0"/>
  </r>
  <r>
    <x v="1"/>
    <x v="6"/>
    <d v="2017-05-01T00:00:00"/>
    <n v="2015"/>
    <x v="3"/>
    <x v="86"/>
    <s v="Comedies, Dramas, International Movies"/>
    <x v="3"/>
  </r>
  <r>
    <x v="1"/>
    <x v="6"/>
    <d v="2018-11-01T00:00:00"/>
    <n v="2015"/>
    <x v="2"/>
    <x v="87"/>
    <s v="Dramas, International Movies, Music &amp; Musicals"/>
    <x v="2"/>
  </r>
  <r>
    <x v="1"/>
    <x v="6"/>
    <d v="2018-11-01T00:00:00"/>
    <n v="2013"/>
    <x v="2"/>
    <x v="88"/>
    <s v="Dramas, International Movies"/>
    <x v="2"/>
  </r>
  <r>
    <x v="1"/>
    <x v="5"/>
    <d v="2019-04-19T00:00:00"/>
    <n v="2012"/>
    <x v="0"/>
    <x v="20"/>
    <s v="Action &amp; Adventure, Dramas, International Movies"/>
    <x v="4"/>
  </r>
  <r>
    <x v="1"/>
    <x v="3"/>
    <d v="2019-01-15T00:00:00"/>
    <n v="2017"/>
    <x v="2"/>
    <x v="24"/>
    <s v="Documentaries"/>
    <x v="4"/>
  </r>
  <r>
    <x v="1"/>
    <x v="34"/>
    <d v="2019-01-15T00:00:00"/>
    <n v="2016"/>
    <x v="2"/>
    <x v="89"/>
    <s v="Dramas, International Movies"/>
    <x v="4"/>
  </r>
  <r>
    <x v="1"/>
    <x v="6"/>
    <d v="2018-05-01T00:00:00"/>
    <n v="2016"/>
    <x v="2"/>
    <x v="90"/>
    <s v="Comedies, International Movies, Sci-Fi &amp; Fantasy"/>
    <x v="2"/>
  </r>
  <r>
    <x v="0"/>
    <x v="13"/>
    <d v="2017-08-04T00:00:00"/>
    <n v="2017"/>
    <x v="3"/>
    <x v="21"/>
    <s v="International TV Shows, Korean TV Shows, Stand-Up Comedy &amp; Talk Shows"/>
    <x v="3"/>
  </r>
  <r>
    <x v="1"/>
    <x v="3"/>
    <d v="2016-02-18T00:00:00"/>
    <n v="2012"/>
    <x v="3"/>
    <x v="35"/>
    <s v="Children &amp; Family Movies, Comedies"/>
    <x v="1"/>
  </r>
  <r>
    <x v="1"/>
    <x v="64"/>
    <d v="2019-02-01T00:00:00"/>
    <n v="2002"/>
    <x v="1"/>
    <x v="37"/>
    <s v="Comedies, Dramas, International Movies"/>
    <x v="4"/>
  </r>
  <r>
    <x v="1"/>
    <x v="11"/>
    <d v="2019-04-16T00:00:00"/>
    <n v="2013"/>
    <x v="0"/>
    <x v="4"/>
    <s v="Comedies, Dramas, International Movies"/>
    <x v="4"/>
  </r>
  <r>
    <x v="0"/>
    <x v="3"/>
    <d v="2019-09-25T00:00:00"/>
    <n v="2019"/>
    <x v="2"/>
    <x v="21"/>
    <s v="Docuseries"/>
    <x v="4"/>
  </r>
  <r>
    <x v="0"/>
    <x v="3"/>
    <d v="2020-04-22T00:00:00"/>
    <n v="2020"/>
    <x v="3"/>
    <x v="5"/>
    <s v="Docuseries, Science &amp; Nature TV, TV Comedies"/>
    <x v="0"/>
  </r>
  <r>
    <x v="0"/>
    <x v="13"/>
    <d v="2019-05-07T00:00:00"/>
    <n v="2019"/>
    <x v="2"/>
    <x v="5"/>
    <s v="Crime TV Shows, International TV Shows, Korean TV Shows"/>
    <x v="4"/>
  </r>
  <r>
    <x v="1"/>
    <x v="27"/>
    <d v="2016-08-25T00:00:00"/>
    <n v="2015"/>
    <x v="0"/>
    <x v="24"/>
    <s v="Dramas, International Movies"/>
    <x v="1"/>
  </r>
  <r>
    <x v="1"/>
    <x v="1"/>
    <d v="2017-06-03T00:00:00"/>
    <n v="2016"/>
    <x v="0"/>
    <x v="11"/>
    <s v="Comedies, Dramas, International Movies"/>
    <x v="3"/>
  </r>
  <r>
    <x v="1"/>
    <x v="48"/>
    <d v="2018-12-01T00:00:00"/>
    <n v="2009"/>
    <x v="0"/>
    <x v="16"/>
    <s v="International Movies, Thrillers"/>
    <x v="2"/>
  </r>
  <r>
    <x v="0"/>
    <x v="50"/>
    <d v="2018-10-19T00:00:00"/>
    <n v="2018"/>
    <x v="2"/>
    <x v="5"/>
    <s v="International TV Shows, Romantic TV Shows, TV Comedies"/>
    <x v="2"/>
  </r>
  <r>
    <x v="1"/>
    <x v="3"/>
    <d v="2016-12-01T00:00:00"/>
    <n v="2013"/>
    <x v="3"/>
    <x v="91"/>
    <s v="Dramas"/>
    <x v="1"/>
  </r>
  <r>
    <x v="1"/>
    <x v="15"/>
    <d v="2019-04-01T00:00:00"/>
    <n v="2015"/>
    <x v="0"/>
    <x v="89"/>
    <s v="Dramas, Sports Movies"/>
    <x v="4"/>
  </r>
  <r>
    <x v="1"/>
    <x v="41"/>
    <d v="2019-01-01T00:00:00"/>
    <n v="2007"/>
    <x v="1"/>
    <x v="83"/>
    <s v="Dramas, Music &amp; Musicals, Romantic Movies"/>
    <x v="4"/>
  </r>
  <r>
    <x v="1"/>
    <x v="3"/>
    <d v="2020-06-01T00:00:00"/>
    <n v="2012"/>
    <x v="0"/>
    <x v="17"/>
    <s v="Action &amp; Adventure"/>
    <x v="0"/>
  </r>
  <r>
    <x v="1"/>
    <x v="65"/>
    <d v="2018-09-29T00:00:00"/>
    <n v="2010"/>
    <x v="0"/>
    <x v="92"/>
    <s v="Action &amp; Adventure, International Movies"/>
    <x v="2"/>
  </r>
  <r>
    <x v="1"/>
    <x v="6"/>
    <d v="2020-05-11T00:00:00"/>
    <n v="2010"/>
    <x v="3"/>
    <x v="58"/>
    <s v="Children &amp; Family Movies, Comedies, International Movies"/>
    <x v="0"/>
  </r>
  <r>
    <x v="1"/>
    <x v="66"/>
    <d v="2018-01-25T00:00:00"/>
    <n v="2017"/>
    <x v="0"/>
    <x v="16"/>
    <s v="Action &amp; Adventure, International Movies"/>
    <x v="2"/>
  </r>
  <r>
    <x v="1"/>
    <x v="15"/>
    <d v="2020-08-01T00:00:00"/>
    <n v="2018"/>
    <x v="0"/>
    <x v="16"/>
    <s v="Action &amp; Adventure"/>
    <x v="0"/>
  </r>
  <r>
    <x v="0"/>
    <x v="21"/>
    <d v="2019-11-01T00:00:00"/>
    <n v="2018"/>
    <x v="0"/>
    <x v="5"/>
    <s v="Crime TV Shows, International TV Shows, TV Dramas"/>
    <x v="4"/>
  </r>
  <r>
    <x v="1"/>
    <x v="18"/>
    <d v="2020-07-01T00:00:00"/>
    <n v="2020"/>
    <x v="0"/>
    <x v="55"/>
    <s v="Dramas, International Movies"/>
    <x v="0"/>
  </r>
  <r>
    <x v="1"/>
    <x v="3"/>
    <d v="2019-06-18T00:00:00"/>
    <n v="2019"/>
    <x v="0"/>
    <x v="73"/>
    <s v="Stand-Up Comedy"/>
    <x v="4"/>
  </r>
  <r>
    <x v="0"/>
    <x v="3"/>
    <d v="2018-09-30T00:00:00"/>
    <n v="2018"/>
    <x v="2"/>
    <x v="5"/>
    <s v="TV Comedies"/>
    <x v="2"/>
  </r>
  <r>
    <x v="1"/>
    <x v="3"/>
    <d v="2018-10-23T00:00:00"/>
    <n v="2018"/>
    <x v="0"/>
    <x v="93"/>
    <s v="Stand-Up Comedy"/>
    <x v="2"/>
  </r>
  <r>
    <x v="1"/>
    <x v="3"/>
    <d v="2011-10-01T00:00:00"/>
    <n v="1986"/>
    <x v="0"/>
    <x v="56"/>
    <s v="Dramas"/>
    <x v="8"/>
  </r>
  <r>
    <x v="1"/>
    <x v="21"/>
    <d v="2020-06-12T00:00:00"/>
    <n v="2014"/>
    <x v="2"/>
    <x v="12"/>
    <s v="Action &amp; Adventure, Documentaries, International Movies"/>
    <x v="0"/>
  </r>
  <r>
    <x v="1"/>
    <x v="3"/>
    <d v="2018-03-01T00:00:00"/>
    <n v="2018"/>
    <x v="0"/>
    <x v="73"/>
    <s v="Stand-Up Comedy"/>
    <x v="2"/>
  </r>
  <r>
    <x v="1"/>
    <x v="6"/>
    <d v="2019-01-15T00:00:00"/>
    <n v="2018"/>
    <x v="2"/>
    <x v="27"/>
    <s v="Comedies, International Movies, Thrillers"/>
    <x v="4"/>
  </r>
  <r>
    <x v="1"/>
    <x v="6"/>
    <d v="2017-07-18T00:00:00"/>
    <n v="2017"/>
    <x v="0"/>
    <x v="94"/>
    <s v="Stand-Up Comedy"/>
    <x v="3"/>
  </r>
  <r>
    <x v="1"/>
    <x v="67"/>
    <d v="2019-11-20T00:00:00"/>
    <n v="2013"/>
    <x v="0"/>
    <x v="68"/>
    <s v="Dramas, Independent Movies, International Movies"/>
    <x v="4"/>
  </r>
  <r>
    <x v="1"/>
    <x v="68"/>
    <d v="2020-09-01T00:00:00"/>
    <n v="2018"/>
    <x v="1"/>
    <x v="56"/>
    <s v="Action &amp; Adventure, Dramas, Romantic Movies"/>
    <x v="0"/>
  </r>
  <r>
    <x v="1"/>
    <x v="6"/>
    <d v="2019-12-31T00:00:00"/>
    <n v="2017"/>
    <x v="2"/>
    <x v="23"/>
    <s v="Horror Movies, Independent Movies, International Movies"/>
    <x v="4"/>
  </r>
  <r>
    <x v="1"/>
    <x v="3"/>
    <d v="2015-06-23T00:00:00"/>
    <n v="2015"/>
    <x v="0"/>
    <x v="49"/>
    <s v="Dramas, Independent Movies, Sci-Fi &amp; Fantasy"/>
    <x v="6"/>
  </r>
  <r>
    <x v="1"/>
    <x v="46"/>
    <d v="2018-08-15T00:00:00"/>
    <n v="2018"/>
    <x v="0"/>
    <x v="54"/>
    <s v="Comedies"/>
    <x v="2"/>
  </r>
  <r>
    <x v="1"/>
    <x v="69"/>
    <d v="2020-05-07T00:00:00"/>
    <n v="2016"/>
    <x v="2"/>
    <x v="24"/>
    <s v="International Movies, Sci-Fi &amp; Fantasy"/>
    <x v="0"/>
  </r>
  <r>
    <x v="0"/>
    <x v="3"/>
    <d v="2018-08-10T00:00:00"/>
    <n v="2018"/>
    <x v="0"/>
    <x v="5"/>
    <s v="Docuseries, Reality TV, Science &amp; Nature TV"/>
    <x v="2"/>
  </r>
  <r>
    <x v="1"/>
    <x v="0"/>
    <d v="2020-09-03T00:00:00"/>
    <n v="2020"/>
    <x v="0"/>
    <x v="94"/>
    <s v="Stand-Up Comedy"/>
    <x v="0"/>
  </r>
  <r>
    <x v="0"/>
    <x v="11"/>
    <d v="2016-04-28T00:00:00"/>
    <n v="2013"/>
    <x v="3"/>
    <x v="5"/>
    <s v="British TV Shows, Docuseries, International TV Shows"/>
    <x v="1"/>
  </r>
  <r>
    <x v="0"/>
    <x v="0"/>
    <d v="2020-10-31T00:00:00"/>
    <n v="2017"/>
    <x v="3"/>
    <x v="5"/>
    <s v="Docuseries, International TV Shows"/>
    <x v="0"/>
  </r>
  <r>
    <x v="1"/>
    <x v="3"/>
    <d v="2019-10-09T00:00:00"/>
    <n v="2019"/>
    <x v="1"/>
    <x v="32"/>
    <s v="Dramas, Romantic Movies"/>
    <x v="4"/>
  </r>
  <r>
    <x v="0"/>
    <x v="11"/>
    <d v="2020-04-24T00:00:00"/>
    <n v="2020"/>
    <x v="0"/>
    <x v="21"/>
    <s v="British TV Shows, International TV Shows, TV Comedies"/>
    <x v="0"/>
  </r>
  <r>
    <x v="1"/>
    <x v="3"/>
    <d v="2019-05-24T00:00:00"/>
    <n v="2019"/>
    <x v="3"/>
    <x v="95"/>
    <s v="Documentaries"/>
    <x v="4"/>
  </r>
  <r>
    <x v="1"/>
    <x v="3"/>
    <d v="2019-05-27T00:00:00"/>
    <n v="2012"/>
    <x v="0"/>
    <x v="1"/>
    <s v="Documentaries"/>
    <x v="4"/>
  </r>
  <r>
    <x v="1"/>
    <x v="3"/>
    <d v="2018-12-30T00:00:00"/>
    <n v="2018"/>
    <x v="0"/>
    <x v="16"/>
    <s v="Documentaries"/>
    <x v="2"/>
  </r>
  <r>
    <x v="1"/>
    <x v="61"/>
    <d v="2019-12-19T00:00:00"/>
    <n v="2019"/>
    <x v="3"/>
    <x v="96"/>
    <s v="Documentaries, International Movies"/>
    <x v="4"/>
  </r>
  <r>
    <x v="1"/>
    <x v="3"/>
    <d v="2020-12-22T00:00:00"/>
    <n v="2020"/>
    <x v="0"/>
    <x v="27"/>
    <s v="Dramas, Romantic Movies"/>
    <x v="0"/>
  </r>
  <r>
    <x v="1"/>
    <x v="44"/>
    <d v="2020-03-15T00:00:00"/>
    <n v="2017"/>
    <x v="0"/>
    <x v="43"/>
    <s v="Dramas"/>
    <x v="0"/>
  </r>
  <r>
    <x v="1"/>
    <x v="3"/>
    <d v="2020-08-13T00:00:00"/>
    <n v="2008"/>
    <x v="0"/>
    <x v="33"/>
    <s v="Dramas, Independent Movies"/>
    <x v="0"/>
  </r>
  <r>
    <x v="1"/>
    <x v="70"/>
    <d v="2018-03-07T00:00:00"/>
    <n v="2012"/>
    <x v="0"/>
    <x v="11"/>
    <s v="Action &amp; Adventure, Horror Movies"/>
    <x v="2"/>
  </r>
  <r>
    <x v="0"/>
    <x v="2"/>
    <d v="2017-07-01T00:00:00"/>
    <n v="2014"/>
    <x v="2"/>
    <x v="5"/>
    <s v="Crime TV Shows, International TV Shows, TV Dramas"/>
    <x v="3"/>
  </r>
  <r>
    <x v="1"/>
    <x v="11"/>
    <d v="2019-01-31T00:00:00"/>
    <n v="2018"/>
    <x v="0"/>
    <x v="49"/>
    <s v="Dramas"/>
    <x v="4"/>
  </r>
  <r>
    <x v="0"/>
    <x v="11"/>
    <d v="2019-07-12T00:00:00"/>
    <n v="2017"/>
    <x v="0"/>
    <x v="5"/>
    <s v="British TV Shows, Reality TV, Romantic TV Shows"/>
    <x v="4"/>
  </r>
  <r>
    <x v="0"/>
    <x v="3"/>
    <d v="2017-08-14T00:00:00"/>
    <n v="2010"/>
    <x v="0"/>
    <x v="21"/>
    <s v="International TV Shows, Romantic TV Shows, TV Dramas"/>
    <x v="3"/>
  </r>
  <r>
    <x v="0"/>
    <x v="40"/>
    <d v="2018-09-01T00:00:00"/>
    <n v="2018"/>
    <x v="0"/>
    <x v="5"/>
    <s v="Crime TV Shows, International TV Shows, TV Dramas"/>
    <x v="2"/>
  </r>
  <r>
    <x v="0"/>
    <x v="71"/>
    <d v="2018-11-10T00:00:00"/>
    <n v="2017"/>
    <x v="3"/>
    <x v="5"/>
    <s v="Docuseries, International TV Shows, Science &amp; Nature TV"/>
    <x v="2"/>
  </r>
  <r>
    <x v="0"/>
    <x v="72"/>
    <d v="2019-12-20T00:00:00"/>
    <n v="2019"/>
    <x v="0"/>
    <x v="5"/>
    <s v="International TV Shows, TV Dramas"/>
    <x v="4"/>
  </r>
  <r>
    <x v="0"/>
    <x v="6"/>
    <d v="2017-04-15T00:00:00"/>
    <n v="2015"/>
    <x v="2"/>
    <x v="5"/>
    <s v="Crime TV Shows, International TV Shows, TV Action &amp; Adventure"/>
    <x v="3"/>
  </r>
  <r>
    <x v="0"/>
    <x v="12"/>
    <d v="2020-08-27T00:00:00"/>
    <n v="2020"/>
    <x v="2"/>
    <x v="38"/>
    <s v="Anime Series, International TV Shows"/>
    <x v="0"/>
  </r>
  <r>
    <x v="1"/>
    <x v="12"/>
    <d v="2018-12-20T00:00:00"/>
    <n v="2018"/>
    <x v="3"/>
    <x v="66"/>
    <s v="Movies"/>
    <x v="2"/>
  </r>
  <r>
    <x v="1"/>
    <x v="6"/>
    <d v="2020-04-01T00:00:00"/>
    <n v="1990"/>
    <x v="2"/>
    <x v="97"/>
    <s v="Dramas, International Movies"/>
    <x v="0"/>
  </r>
  <r>
    <x v="1"/>
    <x v="27"/>
    <d v="2018-02-16T00:00:00"/>
    <n v="2018"/>
    <x v="0"/>
    <x v="98"/>
    <s v="Stand-Up Comedy"/>
    <x v="2"/>
  </r>
  <r>
    <x v="1"/>
    <x v="6"/>
    <d v="2018-10-01T00:00:00"/>
    <n v="2009"/>
    <x v="2"/>
    <x v="31"/>
    <s v="Horror Movies, International Movies"/>
    <x v="2"/>
  </r>
  <r>
    <x v="1"/>
    <x v="6"/>
    <d v="2019-12-31T00:00:00"/>
    <n v="2006"/>
    <x v="2"/>
    <x v="63"/>
    <s v="Dramas, International Movies, Romantic Movies"/>
    <x v="4"/>
  </r>
  <r>
    <x v="1"/>
    <x v="3"/>
    <d v="2018-03-01T00:00:00"/>
    <n v="2012"/>
    <x v="0"/>
    <x v="12"/>
    <s v="Documentaries"/>
    <x v="2"/>
  </r>
  <r>
    <x v="0"/>
    <x v="12"/>
    <d v="2020-01-30T00:00:00"/>
    <n v="2019"/>
    <x v="2"/>
    <x v="5"/>
    <s v="International TV Shows, Reality TV, Romantic TV Shows"/>
    <x v="0"/>
  </r>
  <r>
    <x v="0"/>
    <x v="12"/>
    <d v="2019-03-28T00:00:00"/>
    <n v="2018"/>
    <x v="0"/>
    <x v="21"/>
    <s v="International TV Shows, Reality TV, Romantic TV Shows"/>
    <x v="4"/>
  </r>
  <r>
    <x v="0"/>
    <x v="11"/>
    <d v="2019-07-12T00:00:00"/>
    <n v="2014"/>
    <x v="3"/>
    <x v="5"/>
    <s v="British TV Shows, Docuseries, International TV Shows"/>
    <x v="4"/>
  </r>
  <r>
    <x v="1"/>
    <x v="73"/>
    <d v="2020-11-17T00:00:00"/>
    <n v="2020"/>
    <x v="3"/>
    <x v="22"/>
    <s v="Dramas, International Movies"/>
    <x v="0"/>
  </r>
  <r>
    <x v="1"/>
    <x v="3"/>
    <d v="2020-01-23T00:00:00"/>
    <n v="2020"/>
    <x v="3"/>
    <x v="31"/>
    <s v="Comedies, International Movies, Romantic Movies"/>
    <x v="0"/>
  </r>
  <r>
    <x v="1"/>
    <x v="6"/>
    <d v="2017-10-15T00:00:00"/>
    <n v="2015"/>
    <x v="2"/>
    <x v="86"/>
    <s v="Dramas, Independent Movies, International Movies"/>
    <x v="3"/>
  </r>
  <r>
    <x v="1"/>
    <x v="6"/>
    <d v="2018-03-01T00:00:00"/>
    <n v="2004"/>
    <x v="2"/>
    <x v="99"/>
    <s v="International Movies, Music &amp; Musicals, Romantic Movies"/>
    <x v="2"/>
  </r>
  <r>
    <x v="1"/>
    <x v="6"/>
    <d v="2018-05-15T00:00:00"/>
    <n v="2018"/>
    <x v="0"/>
    <x v="100"/>
    <s v="Action &amp; Adventure, Dramas, International Movies"/>
    <x v="2"/>
  </r>
  <r>
    <x v="1"/>
    <x v="6"/>
    <d v="2020-07-05T00:00:00"/>
    <n v="2012"/>
    <x v="2"/>
    <x v="101"/>
    <s v="Comedies, International Movies, Music &amp; Musicals"/>
    <x v="0"/>
  </r>
  <r>
    <x v="0"/>
    <x v="3"/>
    <d v="2020-01-10T00:00:00"/>
    <n v="2020"/>
    <x v="2"/>
    <x v="5"/>
    <s v="TV Comedies, TV Dramas"/>
    <x v="0"/>
  </r>
  <r>
    <x v="1"/>
    <x v="6"/>
    <d v="2020-10-25T00:00:00"/>
    <n v="2009"/>
    <x v="2"/>
    <x v="82"/>
    <s v="Comedies, International Movies, Music &amp; Musicals"/>
    <x v="0"/>
  </r>
  <r>
    <x v="0"/>
    <x v="3"/>
    <d v="2017-10-13T00:00:00"/>
    <n v="2015"/>
    <x v="3"/>
    <x v="5"/>
    <s v="International TV Shows, TV Dramas"/>
    <x v="3"/>
  </r>
  <r>
    <x v="0"/>
    <x v="12"/>
    <d v="2016-12-27T00:00:00"/>
    <n v="2016"/>
    <x v="0"/>
    <x v="21"/>
    <s v="Anime Series, International TV Shows"/>
    <x v="1"/>
  </r>
  <r>
    <x v="1"/>
    <x v="6"/>
    <d v="2018-05-01T00:00:00"/>
    <n v="2017"/>
    <x v="0"/>
    <x v="27"/>
    <s v="Dramas, International Movies"/>
    <x v="2"/>
  </r>
  <r>
    <x v="1"/>
    <x v="6"/>
    <d v="2020-12-25T00:00:00"/>
    <n v="2020"/>
    <x v="0"/>
    <x v="34"/>
    <s v="Comedies, Dramas, International Movies"/>
    <x v="0"/>
  </r>
  <r>
    <x v="0"/>
    <x v="12"/>
    <d v="2020-03-01T00:00:00"/>
    <n v="2014"/>
    <x v="2"/>
    <x v="5"/>
    <s v="Anime Series, Crime TV Shows, International TV Shows"/>
    <x v="0"/>
  </r>
  <r>
    <x v="0"/>
    <x v="6"/>
    <d v="2020-03-31T00:00:00"/>
    <n v="2019"/>
    <x v="4"/>
    <x v="5"/>
    <s v="Kids' TV, TV Comedies, TV Dramas"/>
    <x v="0"/>
  </r>
  <r>
    <x v="0"/>
    <x v="3"/>
    <d v="2017-11-03T00:00:00"/>
    <n v="2015"/>
    <x v="2"/>
    <x v="5"/>
    <s v="International TV Shows, TV Dramas"/>
    <x v="3"/>
  </r>
  <r>
    <x v="1"/>
    <x v="3"/>
    <d v="2021-01-12T00:00:00"/>
    <n v="2019"/>
    <x v="0"/>
    <x v="30"/>
    <s v="International Movies, Thrillers"/>
    <x v="5"/>
  </r>
  <r>
    <x v="0"/>
    <x v="74"/>
    <d v="2018-09-15T00:00:00"/>
    <n v="2017"/>
    <x v="2"/>
    <x v="5"/>
    <s v="Crime TV Shows, International TV Shows, TV Dramas"/>
    <x v="2"/>
  </r>
  <r>
    <x v="1"/>
    <x v="6"/>
    <d v="2020-02-27T00:00:00"/>
    <n v="2020"/>
    <x v="2"/>
    <x v="102"/>
    <s v="Action &amp; Adventure, Comedies, Dramas"/>
    <x v="0"/>
  </r>
  <r>
    <x v="1"/>
    <x v="3"/>
    <d v="2020-03-06T00:00:00"/>
    <n v="2017"/>
    <x v="0"/>
    <x v="26"/>
    <s v="Comedies, International Movies"/>
    <x v="0"/>
  </r>
  <r>
    <x v="1"/>
    <x v="1"/>
    <d v="2017-08-04T00:00:00"/>
    <n v="2017"/>
    <x v="0"/>
    <x v="103"/>
    <s v="Stand-Up Comedy"/>
    <x v="3"/>
  </r>
  <r>
    <x v="1"/>
    <x v="5"/>
    <d v="2019-08-05T00:00:00"/>
    <n v="2017"/>
    <x v="0"/>
    <x v="43"/>
    <s v="Comedies, International Movies"/>
    <x v="4"/>
  </r>
  <r>
    <x v="1"/>
    <x v="3"/>
    <d v="2020-12-31T00:00:00"/>
    <n v="2017"/>
    <x v="0"/>
    <x v="52"/>
    <s v="Dramas, LGBTQ Movies"/>
    <x v="0"/>
  </r>
  <r>
    <x v="1"/>
    <x v="6"/>
    <d v="2019-12-31T00:00:00"/>
    <n v="2019"/>
    <x v="0"/>
    <x v="65"/>
    <s v="Dramas, Independent Movies, International Movies"/>
    <x v="4"/>
  </r>
  <r>
    <x v="1"/>
    <x v="75"/>
    <d v="2017-07-01T00:00:00"/>
    <n v="2016"/>
    <x v="3"/>
    <x v="32"/>
    <s v="Children &amp; Family Movies"/>
    <x v="3"/>
  </r>
  <r>
    <x v="1"/>
    <x v="76"/>
    <d v="2018-01-10T00:00:00"/>
    <n v="2018"/>
    <x v="0"/>
    <x v="98"/>
    <s v="Stand-Up Comedy"/>
    <x v="2"/>
  </r>
  <r>
    <x v="1"/>
    <x v="18"/>
    <d v="2018-08-18T00:00:00"/>
    <n v="2018"/>
    <x v="0"/>
    <x v="25"/>
    <s v="Documentaries, International Movies, Music &amp; Musicals"/>
    <x v="2"/>
  </r>
  <r>
    <x v="1"/>
    <x v="77"/>
    <d v="2020-04-16T00:00:00"/>
    <n v="2019"/>
    <x v="0"/>
    <x v="89"/>
    <s v="Comedies, Dramas, International Movies"/>
    <x v="0"/>
  </r>
  <r>
    <x v="1"/>
    <x v="1"/>
    <d v="2020-01-23T00:00:00"/>
    <n v="2020"/>
    <x v="0"/>
    <x v="104"/>
    <s v="Stand-Up Comedy"/>
    <x v="0"/>
  </r>
  <r>
    <x v="1"/>
    <x v="3"/>
    <d v="2018-06-08T00:00:00"/>
    <n v="2018"/>
    <x v="0"/>
    <x v="20"/>
    <s v="Comedies, Dramas, Independent Movies"/>
    <x v="2"/>
  </r>
  <r>
    <x v="0"/>
    <x v="3"/>
    <d v="2020-06-13T00:00:00"/>
    <n v="2020"/>
    <x v="4"/>
    <x v="0"/>
    <s v="Kids' TV, TV Comedies"/>
    <x v="0"/>
  </r>
  <r>
    <x v="1"/>
    <x v="78"/>
    <d v="2020-06-18T00:00:00"/>
    <n v="1979"/>
    <x v="0"/>
    <x v="90"/>
    <s v="Classic Movies, Dramas, International Movies"/>
    <x v="0"/>
  </r>
  <r>
    <x v="1"/>
    <x v="79"/>
    <d v="2020-06-18T00:00:00"/>
    <n v="1989"/>
    <x v="0"/>
    <x v="34"/>
    <s v="Classic Movies, Dramas, International Movies"/>
    <x v="0"/>
  </r>
  <r>
    <x v="1"/>
    <x v="80"/>
    <d v="2019-03-20T00:00:00"/>
    <n v="2019"/>
    <x v="0"/>
    <x v="105"/>
    <s v="Documentaries, International Movies, Sports Movies"/>
    <x v="4"/>
  </r>
  <r>
    <x v="1"/>
    <x v="69"/>
    <d v="2020-05-12T00:00:00"/>
    <n v="2019"/>
    <x v="2"/>
    <x v="32"/>
    <s v="Dramas, International Movies, Romantic Movies"/>
    <x v="0"/>
  </r>
  <r>
    <x v="1"/>
    <x v="4"/>
    <d v="2020-07-01T00:00:00"/>
    <n v="2015"/>
    <x v="0"/>
    <x v="84"/>
    <s v="Action &amp; Adventure, Comedies, International Movies"/>
    <x v="0"/>
  </r>
  <r>
    <x v="1"/>
    <x v="3"/>
    <d v="2016-05-06T00:00:00"/>
    <n v="2016"/>
    <x v="0"/>
    <x v="98"/>
    <s v="Stand-Up Comedy"/>
    <x v="1"/>
  </r>
  <r>
    <x v="1"/>
    <x v="3"/>
    <d v="2018-05-13T00:00:00"/>
    <n v="2018"/>
    <x v="0"/>
    <x v="106"/>
    <s v="Stand-Up Comedy"/>
    <x v="2"/>
  </r>
  <r>
    <x v="1"/>
    <x v="35"/>
    <d v="2018-06-08T00:00:00"/>
    <n v="2018"/>
    <x v="0"/>
    <x v="17"/>
    <s v="Comedies, Independent Movies, International Movies"/>
    <x v="2"/>
  </r>
  <r>
    <x v="0"/>
    <x v="15"/>
    <d v="2017-11-03T00:00:00"/>
    <n v="2017"/>
    <x v="0"/>
    <x v="5"/>
    <s v="Crime TV Shows, International TV Shows, TV Dramas"/>
    <x v="3"/>
  </r>
  <r>
    <x v="1"/>
    <x v="3"/>
    <d v="2017-09-01T00:00:00"/>
    <n v="2017"/>
    <x v="0"/>
    <x v="103"/>
    <s v="Documentaries, International Movies"/>
    <x v="3"/>
  </r>
  <r>
    <x v="1"/>
    <x v="81"/>
    <d v="2018-01-15T00:00:00"/>
    <n v="1980"/>
    <x v="2"/>
    <x v="107"/>
    <s v="Action &amp; Adventure, International Movies, Sci-Fi &amp; Fantasy"/>
    <x v="2"/>
  </r>
  <r>
    <x v="1"/>
    <x v="3"/>
    <d v="2019-07-01T00:00:00"/>
    <n v="1974"/>
    <x v="3"/>
    <x v="92"/>
    <s v="Classic Movies, Comedies, Dramas"/>
    <x v="4"/>
  </r>
  <r>
    <x v="0"/>
    <x v="12"/>
    <d v="2020-12-10T00:00:00"/>
    <n v="2020"/>
    <x v="0"/>
    <x v="5"/>
    <s v="International TV Shows, TV Action &amp; Adventure, TV Mysteries"/>
    <x v="0"/>
  </r>
  <r>
    <x v="1"/>
    <x v="0"/>
    <d v="2020-10-23T00:00:00"/>
    <n v="2019"/>
    <x v="0"/>
    <x v="16"/>
    <s v="Comedies, International Movies, LGBTQ Movies"/>
    <x v="0"/>
  </r>
  <r>
    <x v="1"/>
    <x v="3"/>
    <d v="2018-01-09T00:00:00"/>
    <n v="2017"/>
    <x v="3"/>
    <x v="94"/>
    <s v="Documentaries"/>
    <x v="2"/>
  </r>
  <r>
    <x v="0"/>
    <x v="3"/>
    <d v="2020-08-21T00:00:00"/>
    <n v="2020"/>
    <x v="3"/>
    <x v="5"/>
    <s v="Kids' TV, TV Comedies"/>
    <x v="0"/>
  </r>
  <r>
    <x v="1"/>
    <x v="3"/>
    <d v="2019-04-05T00:00:00"/>
    <n v="2019"/>
    <x v="0"/>
    <x v="89"/>
    <s v="Action &amp; Adventure, Sci-Fi &amp; Fantasy"/>
    <x v="4"/>
  </r>
  <r>
    <x v="0"/>
    <x v="11"/>
    <d v="2020-12-02T00:00:00"/>
    <n v="2020"/>
    <x v="3"/>
    <x v="5"/>
    <s v="British TV Shows, Docuseries, International TV Shows"/>
    <x v="0"/>
  </r>
  <r>
    <x v="1"/>
    <x v="3"/>
    <d v="2020-11-20T00:00:00"/>
    <n v="2020"/>
    <x v="4"/>
    <x v="108"/>
    <s v="Children &amp; Family Movies"/>
    <x v="0"/>
  </r>
  <r>
    <x v="1"/>
    <x v="3"/>
    <d v="2018-03-06T00:00:00"/>
    <n v="2018"/>
    <x v="3"/>
    <x v="24"/>
    <s v="Children &amp; Family Movies, Comedies, Sci-Fi &amp; Fantasy"/>
    <x v="2"/>
  </r>
  <r>
    <x v="1"/>
    <x v="82"/>
    <d v="2017-08-10T00:00:00"/>
    <n v="2016"/>
    <x v="2"/>
    <x v="11"/>
    <s v="Documentaries"/>
    <x v="3"/>
  </r>
  <r>
    <x v="1"/>
    <x v="83"/>
    <d v="2020-03-06T00:00:00"/>
    <n v="2017"/>
    <x v="0"/>
    <x v="109"/>
    <s v="Dramas, International Movies, Romantic Movies"/>
    <x v="0"/>
  </r>
  <r>
    <x v="1"/>
    <x v="3"/>
    <d v="2019-03-18T00:00:00"/>
    <n v="2018"/>
    <x v="0"/>
    <x v="37"/>
    <s v="Comedies, Dramas, Independent Movies"/>
    <x v="4"/>
  </r>
  <r>
    <x v="0"/>
    <x v="3"/>
    <d v="2018-08-10T00:00:00"/>
    <n v="2018"/>
    <x v="3"/>
    <x v="5"/>
    <s v="TV Comedies"/>
    <x v="2"/>
  </r>
  <r>
    <x v="0"/>
    <x v="3"/>
    <d v="2020-03-17T00:00:00"/>
    <n v="2019"/>
    <x v="2"/>
    <x v="21"/>
    <s v="TV Dramas, Teen TV Shows"/>
    <x v="0"/>
  </r>
  <r>
    <x v="1"/>
    <x v="84"/>
    <d v="2020-10-01T00:00:00"/>
    <n v="2020"/>
    <x v="3"/>
    <x v="25"/>
    <s v="Action &amp; Adventure, Comedies, International Movies"/>
    <x v="0"/>
  </r>
  <r>
    <x v="1"/>
    <x v="3"/>
    <d v="2020-05-01T00:00:00"/>
    <n v="2020"/>
    <x v="0"/>
    <x v="63"/>
    <s v="Dramas, Independent Movies"/>
    <x v="0"/>
  </r>
  <r>
    <x v="1"/>
    <x v="85"/>
    <d v="2020-06-01T00:00:00"/>
    <n v="1989"/>
    <x v="4"/>
    <x v="65"/>
    <s v="Children &amp; Family Movies"/>
    <x v="0"/>
  </r>
  <r>
    <x v="0"/>
    <x v="76"/>
    <d v="2020-06-26T00:00:00"/>
    <n v="2020"/>
    <x v="0"/>
    <x v="5"/>
    <s v="International TV Shows, Romantic TV Shows, Spanish-Language TV Shows"/>
    <x v="0"/>
  </r>
  <r>
    <x v="1"/>
    <x v="86"/>
    <d v="2019-07-30T00:00:00"/>
    <n v="2019"/>
    <x v="0"/>
    <x v="52"/>
    <s v="International Movies, Thrillers"/>
    <x v="4"/>
  </r>
  <r>
    <x v="0"/>
    <x v="3"/>
    <d v="2017-12-01T00:00:00"/>
    <n v="2017"/>
    <x v="3"/>
    <x v="110"/>
    <s v="Kids' TV, TV Comedies"/>
    <x v="3"/>
  </r>
  <r>
    <x v="0"/>
    <x v="3"/>
    <d v="2017-05-12T00:00:00"/>
    <n v="2017"/>
    <x v="3"/>
    <x v="5"/>
    <s v="Kids' TV, TV Action &amp; Adventure, TV Comedies"/>
    <x v="3"/>
  </r>
  <r>
    <x v="1"/>
    <x v="3"/>
    <d v="2017-08-01T00:00:00"/>
    <n v="2016"/>
    <x v="4"/>
    <x v="49"/>
    <s v="Children &amp; Family Movies, Independent Movies"/>
    <x v="3"/>
  </r>
  <r>
    <x v="1"/>
    <x v="3"/>
    <d v="2019-05-03T00:00:00"/>
    <n v="2019"/>
    <x v="2"/>
    <x v="111"/>
    <s v="Documentaries, LGBTQ Movies"/>
    <x v="4"/>
  </r>
  <r>
    <x v="1"/>
    <x v="3"/>
    <d v="2019-02-02T00:00:00"/>
    <n v="2018"/>
    <x v="0"/>
    <x v="22"/>
    <s v="Horror Movies, Thrillers"/>
    <x v="4"/>
  </r>
  <r>
    <x v="1"/>
    <x v="51"/>
    <d v="2019-01-11T00:00:00"/>
    <n v="2017"/>
    <x v="0"/>
    <x v="26"/>
    <s v="Comedies, Dramas, International Movies"/>
    <x v="4"/>
  </r>
  <r>
    <x v="1"/>
    <x v="3"/>
    <d v="2018-07-03T00:00:00"/>
    <n v="2006"/>
    <x v="0"/>
    <x v="12"/>
    <s v="Horror Movies"/>
    <x v="2"/>
  </r>
  <r>
    <x v="1"/>
    <x v="3"/>
    <d v="2020-02-28T00:00:00"/>
    <n v="2020"/>
    <x v="0"/>
    <x v="34"/>
    <s v="Dramas, Romantic Movies"/>
    <x v="0"/>
  </r>
  <r>
    <x v="1"/>
    <x v="11"/>
    <d v="2019-05-15T00:00:00"/>
    <n v="2018"/>
    <x v="0"/>
    <x v="20"/>
    <s v="Action &amp; Adventure"/>
    <x v="4"/>
  </r>
  <r>
    <x v="1"/>
    <x v="1"/>
    <d v="2020-01-03T00:00:00"/>
    <n v="2020"/>
    <x v="2"/>
    <x v="24"/>
    <s v="Comedies, International Movies, Romantic Movies"/>
    <x v="0"/>
  </r>
  <r>
    <x v="1"/>
    <x v="0"/>
    <d v="2018-04-19T00:00:00"/>
    <n v="2017"/>
    <x v="0"/>
    <x v="24"/>
    <s v="Comedies, Dramas, International Movies"/>
    <x v="2"/>
  </r>
  <r>
    <x v="1"/>
    <x v="3"/>
    <d v="2020-08-29T00:00:00"/>
    <n v="2020"/>
    <x v="3"/>
    <x v="43"/>
    <s v="Dramas"/>
    <x v="0"/>
  </r>
  <r>
    <x v="1"/>
    <x v="48"/>
    <d v="2018-11-09T00:00:00"/>
    <n v="2009"/>
    <x v="2"/>
    <x v="23"/>
    <s v="Comedies, International Movies, Romantic Movies"/>
    <x v="2"/>
  </r>
  <r>
    <x v="1"/>
    <x v="29"/>
    <d v="2019-06-06T00:00:00"/>
    <n v="2019"/>
    <x v="0"/>
    <x v="24"/>
    <s v="Dramas, International Movies"/>
    <x v="4"/>
  </r>
  <r>
    <x v="1"/>
    <x v="3"/>
    <d v="2020-03-18T00:00:00"/>
    <n v="2017"/>
    <x v="0"/>
    <x v="6"/>
    <s v="Dramas, Romantic Movies"/>
    <x v="0"/>
  </r>
  <r>
    <x v="0"/>
    <x v="27"/>
    <d v="2020-05-02T00:00:00"/>
    <n v="2020"/>
    <x v="0"/>
    <x v="5"/>
    <s v="International TV Shows, Spanish-Language TV Shows, TV Comedies"/>
    <x v="0"/>
  </r>
  <r>
    <x v="1"/>
    <x v="3"/>
    <d v="2020-08-02T00:00:00"/>
    <n v="2020"/>
    <x v="0"/>
    <x v="49"/>
    <s v="Comedies, Dramas, Independent Movies"/>
    <x v="0"/>
  </r>
  <r>
    <x v="0"/>
    <x v="3"/>
    <d v="2020-06-02T00:00:00"/>
    <n v="2019"/>
    <x v="2"/>
    <x v="5"/>
    <s v="Reality TV"/>
    <x v="0"/>
  </r>
  <r>
    <x v="1"/>
    <x v="87"/>
    <d v="2019-02-15T00:00:00"/>
    <n v="2016"/>
    <x v="0"/>
    <x v="10"/>
    <s v="Dramas"/>
    <x v="4"/>
  </r>
  <r>
    <x v="1"/>
    <x v="51"/>
    <d v="2020-11-05T00:00:00"/>
    <n v="2019"/>
    <x v="2"/>
    <x v="10"/>
    <s v="Dramas, International Movies, Romantic Movies"/>
    <x v="0"/>
  </r>
  <r>
    <x v="1"/>
    <x v="88"/>
    <d v="2019-10-01T00:00:00"/>
    <n v="2001"/>
    <x v="0"/>
    <x v="10"/>
    <s v="Thrillers"/>
    <x v="4"/>
  </r>
  <r>
    <x v="1"/>
    <x v="3"/>
    <d v="2019-10-01T00:00:00"/>
    <n v="2013"/>
    <x v="4"/>
    <x v="112"/>
    <s v="Children &amp; Family Movies"/>
    <x v="4"/>
  </r>
  <r>
    <x v="1"/>
    <x v="89"/>
    <d v="2020-01-01T00:00:00"/>
    <n v="2014"/>
    <x v="3"/>
    <x v="112"/>
    <s v="Children &amp; Family Movies"/>
    <x v="0"/>
  </r>
  <r>
    <x v="0"/>
    <x v="11"/>
    <d v="2020-05-25T00:00:00"/>
    <n v="2014"/>
    <x v="4"/>
    <x v="110"/>
    <s v="Kids' TV"/>
    <x v="0"/>
  </r>
  <r>
    <x v="1"/>
    <x v="3"/>
    <d v="2018-01-01T00:00:00"/>
    <n v="2017"/>
    <x v="4"/>
    <x v="24"/>
    <s v="Documentaries"/>
    <x v="2"/>
  </r>
  <r>
    <x v="1"/>
    <x v="3"/>
    <d v="2019-01-28T00:00:00"/>
    <n v="2018"/>
    <x v="0"/>
    <x v="32"/>
    <s v="Documentaries"/>
    <x v="4"/>
  </r>
  <r>
    <x v="0"/>
    <x v="3"/>
    <d v="2020-02-27T00:00:00"/>
    <n v="2020"/>
    <x v="0"/>
    <x v="21"/>
    <s v="Crime TV Shows, TV Action &amp; Adventure, TV Dramas"/>
    <x v="0"/>
  </r>
  <r>
    <x v="1"/>
    <x v="90"/>
    <d v="2020-03-19T00:00:00"/>
    <n v="2020"/>
    <x v="0"/>
    <x v="36"/>
    <s v="Action &amp; Adventure, Anime Features, International Movies"/>
    <x v="0"/>
  </r>
  <r>
    <x v="1"/>
    <x v="3"/>
    <d v="2020-03-03T00:00:00"/>
    <n v="2019"/>
    <x v="2"/>
    <x v="75"/>
    <s v="Comedies, Romantic Movies"/>
    <x v="0"/>
  </r>
  <r>
    <x v="0"/>
    <x v="76"/>
    <d v="2020-02-28T00:00:00"/>
    <n v="2019"/>
    <x v="2"/>
    <x v="21"/>
    <s v="International TV Shows, Spanish-Language TV Shows, TV Comedies"/>
    <x v="0"/>
  </r>
  <r>
    <x v="1"/>
    <x v="51"/>
    <d v="2020-09-01T00:00:00"/>
    <n v="2016"/>
    <x v="2"/>
    <x v="92"/>
    <s v="International Movies, Romantic Movies"/>
    <x v="0"/>
  </r>
  <r>
    <x v="1"/>
    <x v="91"/>
    <d v="2016-09-30T00:00:00"/>
    <n v="2016"/>
    <x v="0"/>
    <x v="49"/>
    <s v="Documentaries"/>
    <x v="1"/>
  </r>
  <r>
    <x v="1"/>
    <x v="92"/>
    <d v="2020-09-28T00:00:00"/>
    <n v="2002"/>
    <x v="1"/>
    <x v="10"/>
    <s v="Documentaries, International Movies, Music &amp; Musicals"/>
    <x v="0"/>
  </r>
  <r>
    <x v="1"/>
    <x v="18"/>
    <d v="2017-07-15T00:00:00"/>
    <n v="2017"/>
    <x v="0"/>
    <x v="26"/>
    <s v="Dramas, International Movies, Romantic Movies"/>
    <x v="3"/>
  </r>
  <r>
    <x v="1"/>
    <x v="11"/>
    <d v="2017-06-20T00:00:00"/>
    <n v="2015"/>
    <x v="0"/>
    <x v="49"/>
    <s v="Comedies, Dramas, International Movies"/>
    <x v="3"/>
  </r>
  <r>
    <x v="1"/>
    <x v="6"/>
    <d v="2019-12-31T00:00:00"/>
    <n v="1977"/>
    <x v="2"/>
    <x v="113"/>
    <s v="Action &amp; Adventure, Classic Movies, Comedies"/>
    <x v="4"/>
  </r>
  <r>
    <x v="1"/>
    <x v="5"/>
    <d v="2019-04-26T00:00:00"/>
    <n v="2011"/>
    <x v="2"/>
    <x v="29"/>
    <s v="Dramas, International Movies"/>
    <x v="4"/>
  </r>
  <r>
    <x v="1"/>
    <x v="3"/>
    <d v="2018-04-06T00:00:00"/>
    <n v="2018"/>
    <x v="0"/>
    <x v="56"/>
    <s v="Dramas, Independent Movies, Sports Movies"/>
    <x v="2"/>
  </r>
  <r>
    <x v="0"/>
    <x v="11"/>
    <d v="2018-07-20T00:00:00"/>
    <n v="2018"/>
    <x v="3"/>
    <x v="5"/>
    <s v="British TV Shows, International TV Shows, Reality TV"/>
    <x v="2"/>
  </r>
  <r>
    <x v="1"/>
    <x v="11"/>
    <d v="2017-06-01T00:00:00"/>
    <n v="2017"/>
    <x v="3"/>
    <x v="35"/>
    <s v="Documentaries"/>
    <x v="3"/>
  </r>
  <r>
    <x v="0"/>
    <x v="3"/>
    <d v="2019-09-15T00:00:00"/>
    <n v="2014"/>
    <x v="2"/>
    <x v="5"/>
    <s v="Docuseries"/>
    <x v="4"/>
  </r>
  <r>
    <x v="0"/>
    <x v="3"/>
    <d v="2020-11-15T00:00:00"/>
    <n v="2013"/>
    <x v="2"/>
    <x v="21"/>
    <s v="Reality TV"/>
    <x v="0"/>
  </r>
  <r>
    <x v="1"/>
    <x v="3"/>
    <d v="2017-06-23T00:00:00"/>
    <n v="2016"/>
    <x v="0"/>
    <x v="30"/>
    <s v="Documentaries"/>
    <x v="3"/>
  </r>
  <r>
    <x v="1"/>
    <x v="3"/>
    <d v="2020-01-31T00:00:00"/>
    <n v="2017"/>
    <x v="0"/>
    <x v="92"/>
    <s v="Action &amp; Adventure"/>
    <x v="0"/>
  </r>
  <r>
    <x v="1"/>
    <x v="3"/>
    <d v="2020-01-01T00:00:00"/>
    <n v="1999"/>
    <x v="0"/>
    <x v="63"/>
    <s v="Dramas"/>
    <x v="0"/>
  </r>
  <r>
    <x v="1"/>
    <x v="3"/>
    <d v="2018-12-16T00:00:00"/>
    <n v="2017"/>
    <x v="2"/>
    <x v="37"/>
    <s v="Documentaries"/>
    <x v="2"/>
  </r>
  <r>
    <x v="0"/>
    <x v="3"/>
    <d v="2017-05-30T00:00:00"/>
    <n v="2017"/>
    <x v="0"/>
    <x v="38"/>
    <s v="Crime TV Shows, TV Dramas"/>
    <x v="3"/>
  </r>
  <r>
    <x v="0"/>
    <x v="3"/>
    <d v="2019-03-06T00:00:00"/>
    <n v="2016"/>
    <x v="0"/>
    <x v="5"/>
    <s v="Crime TV Shows, TV Dramas"/>
    <x v="4"/>
  </r>
  <r>
    <x v="1"/>
    <x v="3"/>
    <d v="2017-04-19T00:00:00"/>
    <n v="2017"/>
    <x v="0"/>
    <x v="51"/>
    <s v="Documentaries"/>
    <x v="3"/>
  </r>
  <r>
    <x v="0"/>
    <x v="3"/>
    <d v="2019-05-02T00:00:00"/>
    <n v="2018"/>
    <x v="3"/>
    <x v="5"/>
    <s v="Docuseries"/>
    <x v="4"/>
  </r>
  <r>
    <x v="1"/>
    <x v="3"/>
    <d v="2019-05-01T00:00:00"/>
    <n v="2018"/>
    <x v="2"/>
    <x v="51"/>
    <s v="Documentaries"/>
    <x v="4"/>
  </r>
  <r>
    <x v="1"/>
    <x v="3"/>
    <d v="2019-08-21T00:00:00"/>
    <n v="2019"/>
    <x v="2"/>
    <x v="17"/>
    <s v="Documentaries"/>
    <x v="4"/>
  </r>
  <r>
    <x v="1"/>
    <x v="3"/>
    <d v="2019-09-05T00:00:00"/>
    <n v="2019"/>
    <x v="4"/>
    <x v="114"/>
    <s v="Documentaries"/>
    <x v="4"/>
  </r>
  <r>
    <x v="1"/>
    <x v="15"/>
    <d v="2019-07-30T00:00:00"/>
    <n v="2019"/>
    <x v="0"/>
    <x v="23"/>
    <s v="Thrillers"/>
    <x v="4"/>
  </r>
  <r>
    <x v="1"/>
    <x v="93"/>
    <d v="2019-10-23T00:00:00"/>
    <n v="2014"/>
    <x v="0"/>
    <x v="6"/>
    <s v="Action &amp; Adventure, Dramas"/>
    <x v="4"/>
  </r>
  <r>
    <x v="1"/>
    <x v="3"/>
    <d v="2019-11-01T00:00:00"/>
    <n v="1998"/>
    <x v="0"/>
    <x v="7"/>
    <s v="Dramas"/>
    <x v="4"/>
  </r>
  <r>
    <x v="1"/>
    <x v="44"/>
    <d v="2019-04-27T00:00:00"/>
    <n v="2016"/>
    <x v="0"/>
    <x v="115"/>
    <s v="Dramas, Independent Movies"/>
    <x v="4"/>
  </r>
  <r>
    <x v="0"/>
    <x v="3"/>
    <d v="2020-11-13T00:00:00"/>
    <n v="2019"/>
    <x v="0"/>
    <x v="116"/>
    <s v="TV Horror, TV Mysteries, TV Thrillers"/>
    <x v="0"/>
  </r>
  <r>
    <x v="1"/>
    <x v="3"/>
    <d v="2019-04-01T00:00:00"/>
    <n v="2018"/>
    <x v="0"/>
    <x v="117"/>
    <s v="Documentaries, Sports Movies"/>
    <x v="4"/>
  </r>
  <r>
    <x v="1"/>
    <x v="3"/>
    <d v="2020-09-30T00:00:00"/>
    <n v="2020"/>
    <x v="0"/>
    <x v="22"/>
    <s v="Documentaries"/>
    <x v="0"/>
  </r>
  <r>
    <x v="0"/>
    <x v="3"/>
    <d v="2016-04-05T00:00:00"/>
    <n v="2015"/>
    <x v="2"/>
    <x v="5"/>
    <s v="TV Dramas, TV Thrillers"/>
    <x v="1"/>
  </r>
  <r>
    <x v="1"/>
    <x v="3"/>
    <d v="2020-10-06T00:00:00"/>
    <n v="2020"/>
    <x v="0"/>
    <x v="56"/>
    <s v="Comedies"/>
    <x v="0"/>
  </r>
  <r>
    <x v="1"/>
    <x v="43"/>
    <d v="2019-09-01T00:00:00"/>
    <n v="2000"/>
    <x v="0"/>
    <x v="25"/>
    <s v="Comedies, Cult Movies, Dramas"/>
    <x v="4"/>
  </r>
  <r>
    <x v="1"/>
    <x v="3"/>
    <d v="2019-11-01T00:00:00"/>
    <n v="2019"/>
    <x v="0"/>
    <x v="24"/>
    <s v="Dramas"/>
    <x v="4"/>
  </r>
  <r>
    <x v="0"/>
    <x v="3"/>
    <d v="2018-09-14T00:00:00"/>
    <n v="2018"/>
    <x v="0"/>
    <x v="21"/>
    <s v="Crime TV Shows, TV Comedies, Teen TV Shows"/>
    <x v="2"/>
  </r>
  <r>
    <x v="1"/>
    <x v="3"/>
    <d v="2019-09-13T00:00:00"/>
    <n v="2019"/>
    <x v="0"/>
    <x v="32"/>
    <s v="Dramas"/>
    <x v="4"/>
  </r>
  <r>
    <x v="1"/>
    <x v="6"/>
    <d v="2020-02-28T00:00:00"/>
    <n v="2019"/>
    <x v="2"/>
    <x v="118"/>
    <s v="Stand-Up Comedy"/>
    <x v="0"/>
  </r>
  <r>
    <x v="0"/>
    <x v="51"/>
    <d v="2018-04-09T00:00:00"/>
    <n v="2017"/>
    <x v="0"/>
    <x v="5"/>
    <s v="International TV Shows, TV Dramas"/>
    <x v="2"/>
  </r>
  <r>
    <x v="1"/>
    <x v="4"/>
    <d v="2019-02-15T00:00:00"/>
    <n v="2017"/>
    <x v="2"/>
    <x v="86"/>
    <s v="Comedies, International Movies"/>
    <x v="4"/>
  </r>
  <r>
    <x v="1"/>
    <x v="6"/>
    <d v="2017-07-01T00:00:00"/>
    <n v="1966"/>
    <x v="3"/>
    <x v="53"/>
    <s v="Dramas, International Movies, Music &amp; Musicals"/>
    <x v="3"/>
  </r>
  <r>
    <x v="1"/>
    <x v="11"/>
    <d v="2018-07-26T00:00:00"/>
    <n v="2015"/>
    <x v="0"/>
    <x v="18"/>
    <s v="Documentaries, International Movies, Music &amp; Musicals"/>
    <x v="2"/>
  </r>
  <r>
    <x v="1"/>
    <x v="3"/>
    <d v="2019-03-19T00:00:00"/>
    <n v="2019"/>
    <x v="0"/>
    <x v="119"/>
    <s v="Stand-Up Comedy"/>
    <x v="4"/>
  </r>
  <r>
    <x v="1"/>
    <x v="3"/>
    <d v="2017-03-07T00:00:00"/>
    <n v="2017"/>
    <x v="0"/>
    <x v="81"/>
    <s v="Stand-Up Comedy"/>
    <x v="3"/>
  </r>
  <r>
    <x v="1"/>
    <x v="6"/>
    <d v="2017-01-01T00:00:00"/>
    <n v="2013"/>
    <x v="3"/>
    <x v="3"/>
    <s v="Documentaries, International Movies"/>
    <x v="3"/>
  </r>
  <r>
    <x v="1"/>
    <x v="3"/>
    <d v="2018-04-01T00:00:00"/>
    <n v="1986"/>
    <x v="4"/>
    <x v="3"/>
    <s v="Children &amp; Family Movies"/>
    <x v="2"/>
  </r>
  <r>
    <x v="1"/>
    <x v="3"/>
    <d v="2018-04-01T00:00:00"/>
    <n v="1991"/>
    <x v="4"/>
    <x v="36"/>
    <s v="Children &amp; Family Movies"/>
    <x v="2"/>
  </r>
  <r>
    <x v="1"/>
    <x v="3"/>
    <d v="2018-04-01T00:00:00"/>
    <n v="1999"/>
    <x v="4"/>
    <x v="36"/>
    <s v="Children &amp; Family Movies"/>
    <x v="2"/>
  </r>
  <r>
    <x v="1"/>
    <x v="3"/>
    <d v="2018-04-01T00:00:00"/>
    <n v="2000"/>
    <x v="4"/>
    <x v="109"/>
    <s v="Children &amp; Family Movies"/>
    <x v="2"/>
  </r>
  <r>
    <x v="1"/>
    <x v="21"/>
    <d v="2020-08-13T00:00:00"/>
    <n v="2019"/>
    <x v="0"/>
    <x v="1"/>
    <s v="Comedies, Dramas, International Movies"/>
    <x v="0"/>
  </r>
  <r>
    <x v="1"/>
    <x v="5"/>
    <d v="2020-06-18T00:00:00"/>
    <n v="1982"/>
    <x v="0"/>
    <x v="58"/>
    <s v="Classic Movies, Dramas, International Movies"/>
    <x v="0"/>
  </r>
  <r>
    <x v="1"/>
    <x v="44"/>
    <d v="2020-06-17T00:00:00"/>
    <n v="2018"/>
    <x v="0"/>
    <x v="76"/>
    <s v="Comedies, Independent Movies"/>
    <x v="0"/>
  </r>
  <r>
    <x v="1"/>
    <x v="5"/>
    <d v="2019-04-26T00:00:00"/>
    <n v="2012"/>
    <x v="2"/>
    <x v="16"/>
    <s v="Dramas, International Movies"/>
    <x v="4"/>
  </r>
  <r>
    <x v="1"/>
    <x v="3"/>
    <d v="2021-01-13T00:00:00"/>
    <n v="2017"/>
    <x v="0"/>
    <x v="120"/>
    <s v="Dramas, Thrillers"/>
    <x v="5"/>
  </r>
  <r>
    <x v="0"/>
    <x v="40"/>
    <d v="2017-01-01T00:00:00"/>
    <n v="2012"/>
    <x v="2"/>
    <x v="5"/>
    <s v="International TV Shows, Romantic TV Shows, TV Dramas"/>
    <x v="3"/>
  </r>
  <r>
    <x v="1"/>
    <x v="3"/>
    <d v="2019-03-01T00:00:00"/>
    <n v="2018"/>
    <x v="3"/>
    <x v="31"/>
    <s v="Dramas, Faith &amp; Spirituality"/>
    <x v="4"/>
  </r>
  <r>
    <x v="1"/>
    <x v="94"/>
    <d v="2020-10-01T00:00:00"/>
    <n v="2017"/>
    <x v="0"/>
    <x v="12"/>
    <s v="Dramas, Thrillers"/>
    <x v="0"/>
  </r>
  <r>
    <x v="1"/>
    <x v="76"/>
    <d v="2020-12-17T00:00:00"/>
    <n v="2020"/>
    <x v="2"/>
    <x v="52"/>
    <s v="Comedies, Dramas, International Movies"/>
    <x v="0"/>
  </r>
  <r>
    <x v="1"/>
    <x v="5"/>
    <d v="2019-06-20T00:00:00"/>
    <n v="2014"/>
    <x v="0"/>
    <x v="65"/>
    <s v="Comedies, Dramas, International Movies"/>
    <x v="4"/>
  </r>
  <r>
    <x v="1"/>
    <x v="0"/>
    <d v="2018-11-02T00:00:00"/>
    <n v="2018"/>
    <x v="0"/>
    <x v="53"/>
    <s v="Comedies, International Movies, LGBTQ Movies"/>
    <x v="2"/>
  </r>
  <r>
    <x v="1"/>
    <x v="6"/>
    <d v="2020-09-17T00:00:00"/>
    <n v="2014"/>
    <x v="2"/>
    <x v="42"/>
    <s v="International Movies, Thrillers"/>
    <x v="0"/>
  </r>
  <r>
    <x v="1"/>
    <x v="6"/>
    <d v="2017-08-01T00:00:00"/>
    <n v="2017"/>
    <x v="0"/>
    <x v="68"/>
    <s v="Dramas, Independent Movies, International Movies"/>
    <x v="3"/>
  </r>
  <r>
    <x v="1"/>
    <x v="18"/>
    <d v="2019-02-15T00:00:00"/>
    <n v="2017"/>
    <x v="0"/>
    <x v="40"/>
    <s v="Comedies, Dramas, LGBTQ Movies"/>
    <x v="4"/>
  </r>
  <r>
    <x v="1"/>
    <x v="95"/>
    <d v="2020-05-20T00:00:00"/>
    <n v="2010"/>
    <x v="0"/>
    <x v="31"/>
    <s v="Dramas, International Movies"/>
    <x v="0"/>
  </r>
  <r>
    <x v="0"/>
    <x v="3"/>
    <d v="2019-09-17T00:00:00"/>
    <n v="2018"/>
    <x v="2"/>
    <x v="5"/>
    <s v="Docuseries, Science &amp; Nature TV"/>
    <x v="4"/>
  </r>
  <r>
    <x v="1"/>
    <x v="96"/>
    <d v="2019-01-04T00:00:00"/>
    <n v="2018"/>
    <x v="2"/>
    <x v="25"/>
    <s v="Dramas, Independent Movies, International Movies"/>
    <x v="4"/>
  </r>
  <r>
    <x v="1"/>
    <x v="5"/>
    <d v="2020-06-02T00:00:00"/>
    <n v="2008"/>
    <x v="2"/>
    <x v="32"/>
    <s v="Comedies, International Movies"/>
    <x v="0"/>
  </r>
  <r>
    <x v="1"/>
    <x v="6"/>
    <d v="2020-05-11T00:00:00"/>
    <n v="1994"/>
    <x v="2"/>
    <x v="121"/>
    <s v="Action &amp; Adventure, Comedies, Cult Movies"/>
    <x v="0"/>
  </r>
  <r>
    <x v="1"/>
    <x v="6"/>
    <d v="2018-12-16T00:00:00"/>
    <n v="2018"/>
    <x v="2"/>
    <x v="60"/>
    <s v="Comedies, Dramas, International Movies"/>
    <x v="2"/>
  </r>
  <r>
    <x v="1"/>
    <x v="3"/>
    <d v="2020-11-24T00:00:00"/>
    <n v="2020"/>
    <x v="2"/>
    <x v="122"/>
    <s v="Horror Movies, International Movies, Thrillers"/>
    <x v="0"/>
  </r>
  <r>
    <x v="1"/>
    <x v="6"/>
    <d v="2020-11-24T00:00:00"/>
    <n v="2020"/>
    <x v="2"/>
    <x v="122"/>
    <s v="Horror Movies, International Movies, Thrillers"/>
    <x v="0"/>
  </r>
  <r>
    <x v="1"/>
    <x v="2"/>
    <d v="2020-12-08T00:00:00"/>
    <n v="2020"/>
    <x v="3"/>
    <x v="26"/>
    <s v="Documentaries, International Movies"/>
    <x v="0"/>
  </r>
  <r>
    <x v="1"/>
    <x v="21"/>
    <d v="2020-08-05T00:00:00"/>
    <n v="2020"/>
    <x v="2"/>
    <x v="6"/>
    <s v="Documentaries, International Movies, Sports Movies"/>
    <x v="0"/>
  </r>
  <r>
    <x v="1"/>
    <x v="3"/>
    <d v="2018-12-30T00:00:00"/>
    <n v="2015"/>
    <x v="0"/>
    <x v="24"/>
    <s v="Dramas, Independent Movies"/>
    <x v="2"/>
  </r>
  <r>
    <x v="1"/>
    <x v="6"/>
    <d v="2018-07-01T00:00:00"/>
    <n v="2017"/>
    <x v="2"/>
    <x v="18"/>
    <s v="Action &amp; Adventure, Comedies, Dramas"/>
    <x v="2"/>
  </r>
  <r>
    <x v="0"/>
    <x v="40"/>
    <d v="2019-04-30T00:00:00"/>
    <n v="2014"/>
    <x v="2"/>
    <x v="5"/>
    <s v="International TV Shows, TV Action &amp; Adventure, TV Comedies"/>
    <x v="4"/>
  </r>
  <r>
    <x v="0"/>
    <x v="12"/>
    <d v="2019-07-15T00:00:00"/>
    <n v="2010"/>
    <x v="3"/>
    <x v="5"/>
    <s v="Anime Series, International TV Shows"/>
    <x v="4"/>
  </r>
  <r>
    <x v="1"/>
    <x v="3"/>
    <d v="2020-09-05T00:00:00"/>
    <n v="2001"/>
    <x v="0"/>
    <x v="10"/>
    <s v="Dramas, Romantic Movies"/>
    <x v="0"/>
  </r>
  <r>
    <x v="1"/>
    <x v="3"/>
    <d v="2020-04-04T00:00:00"/>
    <n v="2019"/>
    <x v="0"/>
    <x v="48"/>
    <s v="Action &amp; Adventure"/>
    <x v="0"/>
  </r>
  <r>
    <x v="1"/>
    <x v="97"/>
    <d v="2018-11-30T00:00:00"/>
    <n v="2018"/>
    <x v="4"/>
    <x v="80"/>
    <s v="Children &amp; Family Movies"/>
    <x v="2"/>
  </r>
  <r>
    <x v="1"/>
    <x v="3"/>
    <d v="2020-12-01T00:00:00"/>
    <n v="2020"/>
    <x v="4"/>
    <x v="123"/>
    <s v="Children &amp; Family Movies"/>
    <x v="0"/>
  </r>
  <r>
    <x v="1"/>
    <x v="98"/>
    <d v="2020-12-01T00:00:00"/>
    <n v="2009"/>
    <x v="1"/>
    <x v="124"/>
    <s v="Thrillers"/>
    <x v="0"/>
  </r>
  <r>
    <x v="1"/>
    <x v="3"/>
    <d v="2019-11-01T00:00:00"/>
    <n v="2003"/>
    <x v="1"/>
    <x v="27"/>
    <s v="Comedies"/>
    <x v="4"/>
  </r>
  <r>
    <x v="0"/>
    <x v="99"/>
    <d v="2019-03-16T00:00:00"/>
    <n v="2018"/>
    <x v="3"/>
    <x v="38"/>
    <s v="Kids' TV, TV Comedies"/>
    <x v="4"/>
  </r>
  <r>
    <x v="1"/>
    <x v="100"/>
    <d v="2017-03-14T00:00:00"/>
    <n v="2015"/>
    <x v="0"/>
    <x v="26"/>
    <s v="Dramas, Independent Movies, International Movies"/>
    <x v="3"/>
  </r>
  <r>
    <x v="1"/>
    <x v="3"/>
    <d v="2020-03-05T00:00:00"/>
    <n v="2020"/>
    <x v="2"/>
    <x v="102"/>
    <s v="Action &amp; Adventure, Comedies, Dramas"/>
    <x v="0"/>
  </r>
  <r>
    <x v="1"/>
    <x v="6"/>
    <d v="2020-09-10T00:00:00"/>
    <n v="2018"/>
    <x v="2"/>
    <x v="125"/>
    <s v="Dramas, International Movies"/>
    <x v="0"/>
  </r>
  <r>
    <x v="1"/>
    <x v="11"/>
    <d v="2019-06-27T00:00:00"/>
    <n v="2019"/>
    <x v="3"/>
    <x v="126"/>
    <s v="Dramas, Independent Movies, Music &amp; Musicals"/>
    <x v="4"/>
  </r>
  <r>
    <x v="1"/>
    <x v="101"/>
    <d v="2020-07-24T00:00:00"/>
    <n v="2020"/>
    <x v="3"/>
    <x v="32"/>
    <s v="Children &amp; Family Movies, Comedies"/>
    <x v="0"/>
  </r>
  <r>
    <x v="1"/>
    <x v="50"/>
    <d v="2018-09-28T00:00:00"/>
    <n v="2018"/>
    <x v="0"/>
    <x v="42"/>
    <s v="Action &amp; Adventure, International Movies, Sci-Fi &amp; Fantasy"/>
    <x v="2"/>
  </r>
  <r>
    <x v="1"/>
    <x v="102"/>
    <d v="2019-01-25T00:00:00"/>
    <n v="2018"/>
    <x v="0"/>
    <x v="89"/>
    <s v="Horror Movies, International Movies"/>
    <x v="4"/>
  </r>
  <r>
    <x v="0"/>
    <x v="0"/>
    <d v="2020-12-16T00:00:00"/>
    <n v="2020"/>
    <x v="0"/>
    <x v="5"/>
    <s v="Docuseries, International TV Shows"/>
    <x v="0"/>
  </r>
  <r>
    <x v="1"/>
    <x v="6"/>
    <d v="2018-10-01T00:00:00"/>
    <n v="2014"/>
    <x v="2"/>
    <x v="87"/>
    <s v="Action &amp; Adventure, Dramas, International Movies"/>
    <x v="2"/>
  </r>
  <r>
    <x v="0"/>
    <x v="6"/>
    <d v="2018-12-15T00:00:00"/>
    <n v="2018"/>
    <x v="2"/>
    <x v="5"/>
    <s v="International TV Shows, TV Horror, TV Thrillers"/>
    <x v="2"/>
  </r>
  <r>
    <x v="0"/>
    <x v="6"/>
    <d v="2018-05-01T00:00:00"/>
    <n v="2018"/>
    <x v="2"/>
    <x v="5"/>
    <s v="International TV Shows, TV Horror, TV Mysteries"/>
    <x v="2"/>
  </r>
  <r>
    <x v="1"/>
    <x v="3"/>
    <d v="2015-10-02T00:00:00"/>
    <n v="2015"/>
    <x v="2"/>
    <x v="106"/>
    <s v="Stand-Up Comedy"/>
    <x v="6"/>
  </r>
  <r>
    <x v="1"/>
    <x v="6"/>
    <d v="2020-09-28T00:00:00"/>
    <n v="2013"/>
    <x v="3"/>
    <x v="26"/>
    <s v="Dramas, Independent Movies, International Movies"/>
    <x v="0"/>
  </r>
  <r>
    <x v="1"/>
    <x v="6"/>
    <d v="2017-10-15T00:00:00"/>
    <n v="2013"/>
    <x v="2"/>
    <x v="86"/>
    <s v="Dramas, International Movies, Thrillers"/>
    <x v="3"/>
  </r>
  <r>
    <x v="1"/>
    <x v="3"/>
    <d v="2017-08-01T00:00:00"/>
    <n v="2016"/>
    <x v="3"/>
    <x v="49"/>
    <s v="Children &amp; Family Movies"/>
    <x v="3"/>
  </r>
  <r>
    <x v="0"/>
    <x v="15"/>
    <d v="2020-01-03T00:00:00"/>
    <n v="2019"/>
    <x v="3"/>
    <x v="38"/>
    <s v="International TV Shows, TV Dramas, Teen TV Shows"/>
    <x v="0"/>
  </r>
  <r>
    <x v="0"/>
    <x v="12"/>
    <d v="2019-07-15T00:00:00"/>
    <n v="2011"/>
    <x v="2"/>
    <x v="5"/>
    <s v="Anime Series, International TV Shows, Teen TV Shows"/>
    <x v="4"/>
  </r>
  <r>
    <x v="1"/>
    <x v="103"/>
    <d v="2018-05-04T00:00:00"/>
    <n v="2018"/>
    <x v="0"/>
    <x v="20"/>
    <s v="Dramas, Sci-Fi &amp; Fantasy, Thrillers"/>
    <x v="2"/>
  </r>
  <r>
    <x v="1"/>
    <x v="104"/>
    <d v="2017-03-21T00:00:00"/>
    <n v="2016"/>
    <x v="3"/>
    <x v="118"/>
    <s v="Dramas, Independent Movies, International Movies"/>
    <x v="3"/>
  </r>
  <r>
    <x v="0"/>
    <x v="3"/>
    <d v="2019-07-25T00:00:00"/>
    <n v="2019"/>
    <x v="0"/>
    <x v="5"/>
    <s v="TV Action &amp; Adventure, TV Dramas, TV Mysteries"/>
    <x v="4"/>
  </r>
  <r>
    <x v="0"/>
    <x v="13"/>
    <d v="2019-10-16T00:00:00"/>
    <n v="2016"/>
    <x v="0"/>
    <x v="5"/>
    <s v="International TV Shows, Korean TV Shows, Romantic TV Shows"/>
    <x v="4"/>
  </r>
  <r>
    <x v="0"/>
    <x v="3"/>
    <d v="2019-06-27T00:00:00"/>
    <n v="2019"/>
    <x v="0"/>
    <x v="5"/>
    <s v="Crime TV Shows, International TV Shows, TV Comedies"/>
    <x v="4"/>
  </r>
  <r>
    <x v="1"/>
    <x v="3"/>
    <d v="2019-01-29T00:00:00"/>
    <n v="2018"/>
    <x v="1"/>
    <x v="8"/>
    <s v="Action &amp; Adventure, Comedies, Sci-Fi &amp; Fantasy"/>
    <x v="4"/>
  </r>
  <r>
    <x v="1"/>
    <x v="5"/>
    <d v="2019-05-09T00:00:00"/>
    <n v="2017"/>
    <x v="0"/>
    <x v="17"/>
    <s v="Comedies, International Movies"/>
    <x v="4"/>
  </r>
  <r>
    <x v="1"/>
    <x v="3"/>
    <d v="2019-06-18T00:00:00"/>
    <n v="2018"/>
    <x v="3"/>
    <x v="127"/>
    <s v="Children &amp; Family Movies"/>
    <x v="4"/>
  </r>
  <r>
    <x v="1"/>
    <x v="3"/>
    <d v="2019-04-30T00:00:00"/>
    <n v="2019"/>
    <x v="0"/>
    <x v="106"/>
    <s v="Stand-Up Comedy"/>
    <x v="4"/>
  </r>
  <r>
    <x v="1"/>
    <x v="3"/>
    <d v="2015-10-16T00:00:00"/>
    <n v="2015"/>
    <x v="0"/>
    <x v="73"/>
    <s v="Stand-Up Comedy"/>
    <x v="6"/>
  </r>
  <r>
    <x v="1"/>
    <x v="6"/>
    <d v="2018-07-01T00:00:00"/>
    <n v="2006"/>
    <x v="2"/>
    <x v="63"/>
    <s v="Comedies, Dramas, International Movies"/>
    <x v="2"/>
  </r>
  <r>
    <x v="1"/>
    <x v="3"/>
    <d v="2019-04-14T00:00:00"/>
    <n v="2018"/>
    <x v="0"/>
    <x v="24"/>
    <s v="Action &amp; Adventure, Horror Movies"/>
    <x v="4"/>
  </r>
  <r>
    <x v="1"/>
    <x v="3"/>
    <d v="2019-03-21T00:00:00"/>
    <n v="2019"/>
    <x v="3"/>
    <x v="98"/>
    <s v="Documentaries, International Movies, Sports Movies"/>
    <x v="4"/>
  </r>
  <r>
    <x v="1"/>
    <x v="6"/>
    <d v="2019-12-31T00:00:00"/>
    <n v="2007"/>
    <x v="2"/>
    <x v="128"/>
    <s v="Dramas, Independent Movies, International Movies"/>
    <x v="4"/>
  </r>
  <r>
    <x v="0"/>
    <x v="12"/>
    <d v="2018-12-23T00:00:00"/>
    <n v="2012"/>
    <x v="3"/>
    <x v="21"/>
    <s v="Anime Series, Kids' TV"/>
    <x v="2"/>
  </r>
  <r>
    <x v="1"/>
    <x v="3"/>
    <d v="2019-11-01T00:00:00"/>
    <n v="2017"/>
    <x v="0"/>
    <x v="11"/>
    <s v="Documentaries"/>
    <x v="4"/>
  </r>
  <r>
    <x v="0"/>
    <x v="27"/>
    <d v="2019-08-16T00:00:00"/>
    <n v="2019"/>
    <x v="0"/>
    <x v="5"/>
    <s v="Crime TV Shows, International TV Shows, Spanish-Language TV Shows"/>
    <x v="4"/>
  </r>
  <r>
    <x v="0"/>
    <x v="18"/>
    <d v="2017-09-08T00:00:00"/>
    <n v="2016"/>
    <x v="0"/>
    <x v="5"/>
    <s v="Crime TV Shows, International TV Shows, Spanish-Language TV Shows"/>
    <x v="3"/>
  </r>
  <r>
    <x v="1"/>
    <x v="6"/>
    <d v="2021-01-08T00:00:00"/>
    <n v="2005"/>
    <x v="2"/>
    <x v="129"/>
    <s v="Dramas, International Movies"/>
    <x v="5"/>
  </r>
  <r>
    <x v="1"/>
    <x v="3"/>
    <d v="2016-08-01T00:00:00"/>
    <n v="2016"/>
    <x v="0"/>
    <x v="54"/>
    <s v="Documentaries"/>
    <x v="1"/>
  </r>
  <r>
    <x v="1"/>
    <x v="43"/>
    <d v="2019-03-09T00:00:00"/>
    <n v="2011"/>
    <x v="1"/>
    <x v="16"/>
    <s v="Horror Movies, Sci-Fi &amp; Fantasy, Thrillers"/>
    <x v="4"/>
  </r>
  <r>
    <x v="1"/>
    <x v="44"/>
    <d v="2018-10-12T00:00:00"/>
    <n v="2018"/>
    <x v="0"/>
    <x v="42"/>
    <s v="Horror Movies, International Movies, Thrillers"/>
    <x v="2"/>
  </r>
  <r>
    <x v="1"/>
    <x v="105"/>
    <d v="2017-10-01T00:00:00"/>
    <n v="2015"/>
    <x v="3"/>
    <x v="33"/>
    <s v="Action &amp; Adventure, Comedies, International Movies"/>
    <x v="3"/>
  </r>
  <r>
    <x v="0"/>
    <x v="3"/>
    <d v="2017-06-16T00:00:00"/>
    <n v="2016"/>
    <x v="0"/>
    <x v="21"/>
    <s v="Crime TV Shows, TV Dramas"/>
    <x v="3"/>
  </r>
  <r>
    <x v="1"/>
    <x v="21"/>
    <d v="2017-05-23T00:00:00"/>
    <n v="2016"/>
    <x v="0"/>
    <x v="3"/>
    <s v="Action &amp; Adventure, International Movies, Sci-Fi &amp; Fantasy"/>
    <x v="3"/>
  </r>
  <r>
    <x v="1"/>
    <x v="3"/>
    <d v="2017-02-15T00:00:00"/>
    <n v="2015"/>
    <x v="2"/>
    <x v="109"/>
    <s v="Dramas, Independent Movies"/>
    <x v="3"/>
  </r>
  <r>
    <x v="1"/>
    <x v="76"/>
    <d v="2018-01-17T00:00:00"/>
    <n v="2018"/>
    <x v="0"/>
    <x v="130"/>
    <s v="Stand-Up Comedy"/>
    <x v="2"/>
  </r>
  <r>
    <x v="0"/>
    <x v="12"/>
    <d v="2019-12-31T00:00:00"/>
    <n v="2019"/>
    <x v="3"/>
    <x v="5"/>
    <s v="Docuseries, International TV Shows"/>
    <x v="4"/>
  </r>
  <r>
    <x v="0"/>
    <x v="3"/>
    <d v="2020-03-20T00:00:00"/>
    <n v="2020"/>
    <x v="3"/>
    <x v="21"/>
    <s v="Kids' TV, TV Comedies"/>
    <x v="0"/>
  </r>
  <r>
    <x v="1"/>
    <x v="106"/>
    <d v="2020-05-04T00:00:00"/>
    <n v="2019"/>
    <x v="3"/>
    <x v="1"/>
    <s v="Children &amp; Family Movies, Comedies"/>
    <x v="0"/>
  </r>
  <r>
    <x v="1"/>
    <x v="107"/>
    <d v="2017-04-14T00:00:00"/>
    <n v="2016"/>
    <x v="2"/>
    <x v="30"/>
    <s v="Dramas, International Movies, Romantic Movies"/>
    <x v="3"/>
  </r>
  <r>
    <x v="1"/>
    <x v="5"/>
    <d v="2019-08-01T00:00:00"/>
    <n v="2018"/>
    <x v="2"/>
    <x v="16"/>
    <s v="Comedies, Dramas, International Movies"/>
    <x v="4"/>
  </r>
  <r>
    <x v="0"/>
    <x v="3"/>
    <d v="2020-12-01T00:00:00"/>
    <n v="2014"/>
    <x v="2"/>
    <x v="21"/>
    <s v="Reality TV"/>
    <x v="0"/>
  </r>
  <r>
    <x v="0"/>
    <x v="54"/>
    <d v="2020-01-17T00:00:00"/>
    <n v="2020"/>
    <x v="0"/>
    <x v="5"/>
    <s v="International TV Shows, TV Dramas, TV Horror"/>
    <x v="0"/>
  </r>
  <r>
    <x v="0"/>
    <x v="13"/>
    <d v="2017-11-22T00:00:00"/>
    <n v="2017"/>
    <x v="0"/>
    <x v="5"/>
    <s v="International TV Shows, Korean TV Shows, TV Dramas"/>
    <x v="3"/>
  </r>
  <r>
    <x v="1"/>
    <x v="19"/>
    <d v="2020-12-02T00:00:00"/>
    <n v="2020"/>
    <x v="0"/>
    <x v="103"/>
    <s v="Stand-Up Comedy"/>
    <x v="0"/>
  </r>
  <r>
    <x v="0"/>
    <x v="3"/>
    <d v="2017-07-18T00:00:00"/>
    <n v="2017"/>
    <x v="0"/>
    <x v="5"/>
    <s v="Stand-Up Comedy &amp; Talk Shows"/>
    <x v="3"/>
  </r>
  <r>
    <x v="1"/>
    <x v="3"/>
    <d v="2020-12-21T00:00:00"/>
    <n v="2020"/>
    <x v="0"/>
    <x v="75"/>
    <s v="Documentaries, Music &amp; Musicals"/>
    <x v="0"/>
  </r>
  <r>
    <x v="1"/>
    <x v="16"/>
    <d v="2018-09-15T00:00:00"/>
    <n v="2011"/>
    <x v="2"/>
    <x v="40"/>
    <s v="Comedies, Dramas, International Movies"/>
    <x v="2"/>
  </r>
  <r>
    <x v="1"/>
    <x v="6"/>
    <d v="2018-11-01T00:00:00"/>
    <n v="2011"/>
    <x v="2"/>
    <x v="12"/>
    <s v="Action &amp; Adventure, Dramas, International Movies"/>
    <x v="2"/>
  </r>
  <r>
    <x v="1"/>
    <x v="46"/>
    <d v="2016-09-16T00:00:00"/>
    <n v="2016"/>
    <x v="0"/>
    <x v="11"/>
    <s v="International Movies, Sci-Fi &amp; Fantasy, Thrillers"/>
    <x v="1"/>
  </r>
  <r>
    <x v="0"/>
    <x v="3"/>
    <d v="2018-05-29T00:00:00"/>
    <n v="2019"/>
    <x v="0"/>
    <x v="110"/>
    <s v="TV Comedies"/>
    <x v="2"/>
  </r>
  <r>
    <x v="0"/>
    <x v="3"/>
    <d v="2020-02-05T00:00:00"/>
    <n v="2019"/>
    <x v="2"/>
    <x v="131"/>
    <s v="Crime TV Shows, TV Action &amp; Adventure"/>
    <x v="0"/>
  </r>
  <r>
    <x v="1"/>
    <x v="3"/>
    <d v="2019-10-29T00:00:00"/>
    <n v="2019"/>
    <x v="0"/>
    <x v="94"/>
    <s v="Stand-Up Comedy"/>
    <x v="4"/>
  </r>
  <r>
    <x v="0"/>
    <x v="13"/>
    <d v="2019-06-02T00:00:00"/>
    <n v="2019"/>
    <x v="0"/>
    <x v="5"/>
    <s v="International TV Shows, Korean TV Shows, TV Action &amp; Adventure"/>
    <x v="4"/>
  </r>
  <r>
    <x v="1"/>
    <x v="3"/>
    <d v="2019-04-01T00:00:00"/>
    <n v="2011"/>
    <x v="1"/>
    <x v="17"/>
    <s v="Comedies, Romantic Movies"/>
    <x v="4"/>
  </r>
  <r>
    <x v="1"/>
    <x v="44"/>
    <d v="2020-01-01T00:00:00"/>
    <n v="2011"/>
    <x v="3"/>
    <x v="75"/>
    <s v="Children &amp; Family Movies, Comedies"/>
    <x v="0"/>
  </r>
  <r>
    <x v="1"/>
    <x v="6"/>
    <d v="2019-09-06T00:00:00"/>
    <n v="2019"/>
    <x v="0"/>
    <x v="29"/>
    <s v="Dramas, International Movies, Thrillers"/>
    <x v="4"/>
  </r>
  <r>
    <x v="1"/>
    <x v="108"/>
    <d v="2020-01-01T00:00:00"/>
    <n v="2018"/>
    <x v="2"/>
    <x v="32"/>
    <s v="Dramas, International Movies"/>
    <x v="0"/>
  </r>
  <r>
    <x v="1"/>
    <x v="3"/>
    <d v="2018-09-16T00:00:00"/>
    <n v="2014"/>
    <x v="0"/>
    <x v="1"/>
    <s v="Horror Movies, Thrillers"/>
    <x v="2"/>
  </r>
  <r>
    <x v="1"/>
    <x v="3"/>
    <d v="2020-01-01T00:00:00"/>
    <n v="1997"/>
    <x v="1"/>
    <x v="124"/>
    <s v="Comedies, Romantic Movies"/>
    <x v="0"/>
  </r>
  <r>
    <x v="1"/>
    <x v="6"/>
    <d v="2018-12-19T00:00:00"/>
    <n v="2018"/>
    <x v="0"/>
    <x v="24"/>
    <s v="Dramas, Independent Movies, International Movies"/>
    <x v="2"/>
  </r>
  <r>
    <x v="1"/>
    <x v="6"/>
    <d v="2018-11-01T00:00:00"/>
    <n v="2018"/>
    <x v="2"/>
    <x v="4"/>
    <s v="Dramas, International Movies, Music &amp; Musicals"/>
    <x v="2"/>
  </r>
  <r>
    <x v="0"/>
    <x v="3"/>
    <d v="2019-04-29T00:00:00"/>
    <n v="2018"/>
    <x v="0"/>
    <x v="38"/>
    <s v="TV Action &amp; Adventure, TV Comedies, TV Horror"/>
    <x v="4"/>
  </r>
  <r>
    <x v="0"/>
    <x v="50"/>
    <d v="2018-12-16T00:00:00"/>
    <n v="2018"/>
    <x v="2"/>
    <x v="5"/>
    <s v="International TV Shows, Romantic TV Shows, TV Comedies"/>
    <x v="2"/>
  </r>
  <r>
    <x v="0"/>
    <x v="35"/>
    <d v="2018-10-19T00:00:00"/>
    <n v="2017"/>
    <x v="3"/>
    <x v="5"/>
    <s v="Docuseries, International TV Shows, Science &amp; Nature TV"/>
    <x v="2"/>
  </r>
  <r>
    <x v="0"/>
    <x v="3"/>
    <d v="2019-08-02T00:00:00"/>
    <n v="2019"/>
    <x v="4"/>
    <x v="38"/>
    <s v="Kids' TV"/>
    <x v="4"/>
  </r>
  <r>
    <x v="1"/>
    <x v="6"/>
    <d v="2017-03-15T00:00:00"/>
    <n v="2001"/>
    <x v="0"/>
    <x v="71"/>
    <s v="Action &amp; Adventure, Dramas, International Movies"/>
    <x v="3"/>
  </r>
  <r>
    <x v="1"/>
    <x v="3"/>
    <d v="2016-12-11T00:00:00"/>
    <n v="2016"/>
    <x v="0"/>
    <x v="52"/>
    <s v="Documentaries"/>
    <x v="1"/>
  </r>
  <r>
    <x v="1"/>
    <x v="109"/>
    <d v="2021-01-02T00:00:00"/>
    <n v="2020"/>
    <x v="2"/>
    <x v="37"/>
    <s v="Action &amp; Adventure, Comedies, International Movies"/>
    <x v="5"/>
  </r>
  <r>
    <x v="1"/>
    <x v="3"/>
    <d v="2019-10-25T00:00:00"/>
    <n v="2019"/>
    <x v="0"/>
    <x v="43"/>
    <s v="Horror Movies, Sci-Fi &amp; Fantasy, Thrillers"/>
    <x v="4"/>
  </r>
  <r>
    <x v="0"/>
    <x v="3"/>
    <d v="2019-12-06T00:00:00"/>
    <n v="2019"/>
    <x v="0"/>
    <x v="5"/>
    <s v="TV Comedies"/>
    <x v="4"/>
  </r>
  <r>
    <x v="1"/>
    <x v="110"/>
    <d v="2016-12-01T00:00:00"/>
    <n v="2015"/>
    <x v="2"/>
    <x v="20"/>
    <s v="Comedies, International Movies"/>
    <x v="1"/>
  </r>
  <r>
    <x v="1"/>
    <x v="6"/>
    <d v="2020-06-13T00:00:00"/>
    <n v="2020"/>
    <x v="2"/>
    <x v="19"/>
    <s v="Dramas, International Movies"/>
    <x v="0"/>
  </r>
  <r>
    <x v="1"/>
    <x v="13"/>
    <d v="2018-02-15T00:00:00"/>
    <n v="2016"/>
    <x v="0"/>
    <x v="83"/>
    <s v="Action &amp; Adventure, Dramas, International Movies"/>
    <x v="2"/>
  </r>
  <r>
    <x v="1"/>
    <x v="3"/>
    <d v="2016-12-14T00:00:00"/>
    <n v="2016"/>
    <x v="0"/>
    <x v="30"/>
    <s v="Documentaries, Sports Movies"/>
    <x v="1"/>
  </r>
  <r>
    <x v="1"/>
    <x v="15"/>
    <d v="2018-12-27T00:00:00"/>
    <n v="2018"/>
    <x v="2"/>
    <x v="12"/>
    <s v="Dramas, Sci-Fi &amp; Fantasy"/>
    <x v="2"/>
  </r>
  <r>
    <x v="0"/>
    <x v="40"/>
    <d v="2019-11-15T00:00:00"/>
    <n v="2003"/>
    <x v="2"/>
    <x v="5"/>
    <s v="International TV Shows, Romantic TV Shows"/>
    <x v="4"/>
  </r>
  <r>
    <x v="0"/>
    <x v="12"/>
    <d v="2015-12-01T00:00:00"/>
    <n v="2015"/>
    <x v="3"/>
    <x v="5"/>
    <s v="International TV Shows, TV Dramas"/>
    <x v="6"/>
  </r>
  <r>
    <x v="1"/>
    <x v="3"/>
    <d v="2020-06-24T00:00:00"/>
    <n v="2020"/>
    <x v="1"/>
    <x v="26"/>
    <s v="Documentaries, Sports Movies"/>
    <x v="0"/>
  </r>
  <r>
    <x v="1"/>
    <x v="111"/>
    <d v="2019-11-29T00:00:00"/>
    <n v="2019"/>
    <x v="2"/>
    <x v="32"/>
    <s v="Dramas, Independent Movies, International Movies"/>
    <x v="4"/>
  </r>
  <r>
    <x v="1"/>
    <x v="3"/>
    <d v="2020-12-19T00:00:00"/>
    <n v="2012"/>
    <x v="1"/>
    <x v="92"/>
    <s v="Dramas"/>
    <x v="0"/>
  </r>
  <r>
    <x v="1"/>
    <x v="43"/>
    <d v="2018-09-05T00:00:00"/>
    <n v="2012"/>
    <x v="2"/>
    <x v="63"/>
    <s v="Comedies, International Movies, Romantic Movies"/>
    <x v="2"/>
  </r>
  <r>
    <x v="0"/>
    <x v="112"/>
    <d v="2017-12-01T00:00:00"/>
    <n v="2016"/>
    <x v="3"/>
    <x v="5"/>
    <s v="Crime TV Shows, Kids' TV, TV Comedies"/>
    <x v="3"/>
  </r>
  <r>
    <x v="0"/>
    <x v="12"/>
    <d v="2019-02-24T00:00:00"/>
    <n v="2013"/>
    <x v="0"/>
    <x v="5"/>
    <s v="Anime Series, International TV Shows"/>
    <x v="4"/>
  </r>
  <r>
    <x v="1"/>
    <x v="11"/>
    <d v="2016-05-15T00:00:00"/>
    <n v="2014"/>
    <x v="2"/>
    <x v="25"/>
    <s v="Documentaries, International Movies"/>
    <x v="1"/>
  </r>
  <r>
    <x v="1"/>
    <x v="113"/>
    <d v="2018-08-19T00:00:00"/>
    <n v="2016"/>
    <x v="2"/>
    <x v="89"/>
    <s v="Comedies, Independent Movies, International Movies"/>
    <x v="2"/>
  </r>
  <r>
    <x v="0"/>
    <x v="3"/>
    <d v="2019-11-01T00:00:00"/>
    <n v="2019"/>
    <x v="2"/>
    <x v="38"/>
    <s v="TV Comedies, TV Dramas, Teen TV Shows"/>
    <x v="4"/>
  </r>
  <r>
    <x v="1"/>
    <x v="3"/>
    <d v="2016-09-23T00:00:00"/>
    <n v="2016"/>
    <x v="0"/>
    <x v="23"/>
    <s v="Documentaries"/>
    <x v="1"/>
  </r>
  <r>
    <x v="0"/>
    <x v="35"/>
    <d v="2020-11-11T00:00:00"/>
    <n v="2020"/>
    <x v="0"/>
    <x v="5"/>
    <s v="TV Comedies"/>
    <x v="0"/>
  </r>
  <r>
    <x v="1"/>
    <x v="114"/>
    <d v="2020-03-04T00:00:00"/>
    <n v="2010"/>
    <x v="0"/>
    <x v="132"/>
    <s v="Dramas, International Movies"/>
    <x v="0"/>
  </r>
  <r>
    <x v="1"/>
    <x v="11"/>
    <d v="2019-01-19T00:00:00"/>
    <n v="1994"/>
    <x v="3"/>
    <x v="133"/>
    <s v="Documentaries"/>
    <x v="4"/>
  </r>
  <r>
    <x v="0"/>
    <x v="35"/>
    <d v="2017-08-01T00:00:00"/>
    <n v="2016"/>
    <x v="0"/>
    <x v="5"/>
    <s v="Docuseries, International TV Shows, Reality TV"/>
    <x v="3"/>
  </r>
  <r>
    <x v="1"/>
    <x v="3"/>
    <d v="2019-12-01T00:00:00"/>
    <n v="2002"/>
    <x v="1"/>
    <x v="43"/>
    <s v="Action &amp; Adventure, Comedies"/>
    <x v="4"/>
  </r>
  <r>
    <x v="1"/>
    <x v="3"/>
    <d v="2019-12-01T00:00:00"/>
    <n v="1997"/>
    <x v="1"/>
    <x v="24"/>
    <s v="Comedies"/>
    <x v="4"/>
  </r>
  <r>
    <x v="1"/>
    <x v="3"/>
    <d v="2019-12-01T00:00:00"/>
    <n v="1999"/>
    <x v="1"/>
    <x v="6"/>
    <s v="Action &amp; Adventure, Comedies, Sci-Fi &amp; Fantasy"/>
    <x v="4"/>
  </r>
  <r>
    <x v="1"/>
    <x v="6"/>
    <d v="2017-01-01T00:00:00"/>
    <n v="2016"/>
    <x v="0"/>
    <x v="31"/>
    <s v="Dramas, International Movies, Thrillers"/>
    <x v="3"/>
  </r>
  <r>
    <x v="1"/>
    <x v="115"/>
    <d v="2017-09-08T00:00:00"/>
    <n v="2014"/>
    <x v="0"/>
    <x v="17"/>
    <s v="International Movies, Sci-Fi &amp; Fantasy, Thrillers"/>
    <x v="3"/>
  </r>
  <r>
    <x v="0"/>
    <x v="40"/>
    <d v="2016-08-01T00:00:00"/>
    <n v="2009"/>
    <x v="2"/>
    <x v="5"/>
    <s v="International TV Shows, Romantic TV Shows, TV Dramas"/>
    <x v="1"/>
  </r>
  <r>
    <x v="1"/>
    <x v="3"/>
    <d v="2020-12-07T00:00:00"/>
    <n v="2020"/>
    <x v="0"/>
    <x v="31"/>
    <s v="Action &amp; Adventure, Dramas"/>
    <x v="0"/>
  </r>
  <r>
    <x v="0"/>
    <x v="3"/>
    <d v="2020-05-15T00:00:00"/>
    <n v="2007"/>
    <x v="3"/>
    <x v="38"/>
    <s v="Classic &amp; Cult TV, Kids' TV, TV Action &amp; Adventure"/>
    <x v="0"/>
  </r>
  <r>
    <x v="1"/>
    <x v="16"/>
    <d v="2020-09-03T00:00:00"/>
    <n v="2018"/>
    <x v="3"/>
    <x v="134"/>
    <s v="Dramas, International Movies, Romantic Movies"/>
    <x v="0"/>
  </r>
  <r>
    <x v="1"/>
    <x v="11"/>
    <d v="2019-09-17T00:00:00"/>
    <n v="2019"/>
    <x v="0"/>
    <x v="89"/>
    <s v="Action &amp; Adventure"/>
    <x v="4"/>
  </r>
  <r>
    <x v="1"/>
    <x v="3"/>
    <d v="2018-12-25T00:00:00"/>
    <n v="2018"/>
    <x v="1"/>
    <x v="82"/>
    <s v="Action &amp; Adventure, Sci-Fi &amp; Fantasy"/>
    <x v="2"/>
  </r>
  <r>
    <x v="1"/>
    <x v="116"/>
    <d v="2018-12-28T00:00:00"/>
    <n v="2017"/>
    <x v="0"/>
    <x v="31"/>
    <s v="Documentaries, International Movies, Music &amp; Musicals"/>
    <x v="2"/>
  </r>
  <r>
    <x v="1"/>
    <x v="11"/>
    <d v="2019-02-02T00:00:00"/>
    <n v="2018"/>
    <x v="0"/>
    <x v="12"/>
    <s v="Horror Movies, Sci-Fi &amp; Fantasy"/>
    <x v="4"/>
  </r>
  <r>
    <x v="1"/>
    <x v="3"/>
    <d v="2019-11-24T00:00:00"/>
    <n v="2019"/>
    <x v="0"/>
    <x v="49"/>
    <s v="Thrillers"/>
    <x v="4"/>
  </r>
  <r>
    <x v="0"/>
    <x v="3"/>
    <d v="2019-06-14T00:00:00"/>
    <n v="2019"/>
    <x v="3"/>
    <x v="5"/>
    <s v="Reality TV"/>
    <x v="4"/>
  </r>
  <r>
    <x v="0"/>
    <x v="3"/>
    <d v="2020-09-04T00:00:00"/>
    <n v="2020"/>
    <x v="2"/>
    <x v="5"/>
    <s v="Romantic TV Shows, TV Dramas, TV Sci-Fi &amp; Fantasy"/>
    <x v="0"/>
  </r>
  <r>
    <x v="0"/>
    <x v="3"/>
    <d v="2019-05-08T00:00:00"/>
    <n v="2015"/>
    <x v="3"/>
    <x v="5"/>
    <s v="International TV Shows, TV Dramas"/>
    <x v="4"/>
  </r>
  <r>
    <x v="1"/>
    <x v="6"/>
    <d v="2019-02-15T00:00:00"/>
    <n v="2018"/>
    <x v="0"/>
    <x v="68"/>
    <s v="Dramas, International Movies, Sci-Fi &amp; Fantasy"/>
    <x v="4"/>
  </r>
  <r>
    <x v="1"/>
    <x v="6"/>
    <d v="2020-06-12T00:00:00"/>
    <n v="2020"/>
    <x v="0"/>
    <x v="37"/>
    <s v="Comedies, Dramas, Independent Movies"/>
    <x v="0"/>
  </r>
  <r>
    <x v="1"/>
    <x v="6"/>
    <d v="2019-02-15T00:00:00"/>
    <n v="2017"/>
    <x v="0"/>
    <x v="92"/>
    <s v="Dramas, International Movies"/>
    <x v="4"/>
  </r>
  <r>
    <x v="1"/>
    <x v="1"/>
    <d v="2018-12-01T00:00:00"/>
    <n v="2018"/>
    <x v="0"/>
    <x v="134"/>
    <s v="Documentaries, International Movies"/>
    <x v="2"/>
  </r>
  <r>
    <x v="1"/>
    <x v="117"/>
    <d v="2020-02-07T00:00:00"/>
    <n v="2018"/>
    <x v="2"/>
    <x v="11"/>
    <s v="Dramas, International Movies"/>
    <x v="0"/>
  </r>
  <r>
    <x v="1"/>
    <x v="6"/>
    <d v="2019-04-12T00:00:00"/>
    <n v="2016"/>
    <x v="2"/>
    <x v="58"/>
    <s v="Dramas, International Movies, Sports Movies"/>
    <x v="4"/>
  </r>
  <r>
    <x v="1"/>
    <x v="3"/>
    <d v="2015-03-06T00:00:00"/>
    <n v="2015"/>
    <x v="0"/>
    <x v="135"/>
    <s v="Stand-Up Comedy"/>
    <x v="6"/>
  </r>
  <r>
    <x v="1"/>
    <x v="3"/>
    <d v="2013-11-01T00:00:00"/>
    <n v="2013"/>
    <x v="0"/>
    <x v="3"/>
    <s v="Stand-Up Comedy"/>
    <x v="7"/>
  </r>
  <r>
    <x v="1"/>
    <x v="3"/>
    <d v="2019-07-09T00:00:00"/>
    <n v="2019"/>
    <x v="0"/>
    <x v="127"/>
    <s v="Stand-Up Comedy"/>
    <x v="4"/>
  </r>
  <r>
    <x v="0"/>
    <x v="12"/>
    <d v="2018-03-02T00:00:00"/>
    <n v="2018"/>
    <x v="0"/>
    <x v="5"/>
    <s v="Anime Series, Crime TV Shows, International TV Shows"/>
    <x v="2"/>
  </r>
  <r>
    <x v="1"/>
    <x v="6"/>
    <d v="2018-06-07T00:00:00"/>
    <n v="2013"/>
    <x v="2"/>
    <x v="23"/>
    <s v="Dramas, Independent Movies, International Movies"/>
    <x v="2"/>
  </r>
  <r>
    <x v="1"/>
    <x v="6"/>
    <d v="2018-06-01T00:00:00"/>
    <n v="2017"/>
    <x v="2"/>
    <x v="57"/>
    <s v="Dramas, International Movies"/>
    <x v="2"/>
  </r>
  <r>
    <x v="1"/>
    <x v="6"/>
    <d v="2017-10-16T00:00:00"/>
    <n v="2017"/>
    <x v="2"/>
    <x v="45"/>
    <s v="Action &amp; Adventure, International Movies"/>
    <x v="3"/>
  </r>
  <r>
    <x v="1"/>
    <x v="6"/>
    <d v="2018-08-04T00:00:00"/>
    <n v="2016"/>
    <x v="2"/>
    <x v="86"/>
    <s v="Action &amp; Adventure, International Movies"/>
    <x v="2"/>
  </r>
  <r>
    <x v="1"/>
    <x v="6"/>
    <d v="2017-08-07T00:00:00"/>
    <n v="2017"/>
    <x v="0"/>
    <x v="136"/>
    <s v="Action &amp; Adventure, Dramas, International Movies"/>
    <x v="3"/>
  </r>
  <r>
    <x v="1"/>
    <x v="3"/>
    <d v="2017-08-07T00:00:00"/>
    <n v="2017"/>
    <x v="2"/>
    <x v="137"/>
    <s v="Action &amp; Adventure, Dramas, International Movies"/>
    <x v="3"/>
  </r>
  <r>
    <x v="1"/>
    <x v="3"/>
    <d v="2017-08-07T00:00:00"/>
    <n v="2017"/>
    <x v="0"/>
    <x v="137"/>
    <s v="Action &amp; Adventure, Dramas, International Movies"/>
    <x v="3"/>
  </r>
  <r>
    <x v="1"/>
    <x v="3"/>
    <d v="2018-10-24T00:00:00"/>
    <n v="2015"/>
    <x v="2"/>
    <x v="138"/>
    <s v="Action &amp; Adventure, Dramas, International Movies"/>
    <x v="2"/>
  </r>
  <r>
    <x v="1"/>
    <x v="6"/>
    <d v="2017-08-07T00:00:00"/>
    <n v="2015"/>
    <x v="2"/>
    <x v="139"/>
    <s v="Action &amp; Adventure, Dramas, International Movies"/>
    <x v="3"/>
  </r>
  <r>
    <x v="1"/>
    <x v="3"/>
    <d v="2017-08-07T00:00:00"/>
    <n v="2015"/>
    <x v="2"/>
    <x v="121"/>
    <s v="Action &amp; Adventure, Dramas, International Movies"/>
    <x v="3"/>
  </r>
  <r>
    <x v="1"/>
    <x v="3"/>
    <d v="2017-08-07T00:00:00"/>
    <n v="2015"/>
    <x v="2"/>
    <x v="139"/>
    <s v="Action &amp; Adventure, Dramas, International Movies"/>
    <x v="3"/>
  </r>
  <r>
    <x v="1"/>
    <x v="6"/>
    <d v="2019-01-13T00:00:00"/>
    <n v="2018"/>
    <x v="0"/>
    <x v="88"/>
    <s v="Dramas, International Movies"/>
    <x v="4"/>
  </r>
  <r>
    <x v="1"/>
    <x v="4"/>
    <d v="2018-04-30T00:00:00"/>
    <n v="2005"/>
    <x v="2"/>
    <x v="92"/>
    <s v="Dramas, International Movies"/>
    <x v="2"/>
  </r>
  <r>
    <x v="1"/>
    <x v="4"/>
    <d v="2020-04-17T00:00:00"/>
    <n v="2018"/>
    <x v="0"/>
    <x v="37"/>
    <s v="Comedies, International Movies"/>
    <x v="0"/>
  </r>
  <r>
    <x v="1"/>
    <x v="118"/>
    <d v="2019-01-01T00:00:00"/>
    <n v="2006"/>
    <x v="0"/>
    <x v="9"/>
    <s v="Dramas, Independent Movies"/>
    <x v="4"/>
  </r>
  <r>
    <x v="0"/>
    <x v="3"/>
    <d v="2020-06-19T00:00:00"/>
    <n v="2020"/>
    <x v="2"/>
    <x v="21"/>
    <s v="Docuseries, Science &amp; Nature TV"/>
    <x v="0"/>
  </r>
  <r>
    <x v="0"/>
    <x v="14"/>
    <d v="2020-09-16T00:00:00"/>
    <n v="2020"/>
    <x v="0"/>
    <x v="38"/>
    <s v="International TV Shows, TV Dramas, Teen TV Shows"/>
    <x v="0"/>
  </r>
  <r>
    <x v="0"/>
    <x v="11"/>
    <d v="2018-07-10T00:00:00"/>
    <n v="2018"/>
    <x v="0"/>
    <x v="21"/>
    <s v="British TV Shows, International TV Shows, Reality TV"/>
    <x v="2"/>
  </r>
  <r>
    <x v="1"/>
    <x v="6"/>
    <d v="2019-12-01T00:00:00"/>
    <n v="2019"/>
    <x v="3"/>
    <x v="86"/>
    <s v="Comedies, International Movies, Romantic Movies"/>
    <x v="4"/>
  </r>
  <r>
    <x v="1"/>
    <x v="83"/>
    <d v="2020-03-13T00:00:00"/>
    <n v="2018"/>
    <x v="2"/>
    <x v="75"/>
    <s v="Comedies, Dramas, International Movies"/>
    <x v="0"/>
  </r>
  <r>
    <x v="0"/>
    <x v="29"/>
    <d v="2020-03-01T00:00:00"/>
    <n v="2020"/>
    <x v="0"/>
    <x v="38"/>
    <s v="Crime TV Shows, International TV Shows, TV Dramas"/>
    <x v="0"/>
  </r>
  <r>
    <x v="1"/>
    <x v="6"/>
    <d v="2018-03-01T00:00:00"/>
    <n v="2016"/>
    <x v="0"/>
    <x v="119"/>
    <s v="Documentaries, International Movies"/>
    <x v="2"/>
  </r>
  <r>
    <x v="1"/>
    <x v="0"/>
    <d v="2017-01-05T00:00:00"/>
    <n v="2016"/>
    <x v="0"/>
    <x v="6"/>
    <s v="Comedies, Dramas, International Movies"/>
    <x v="3"/>
  </r>
  <r>
    <x v="1"/>
    <x v="35"/>
    <d v="2019-12-21T00:00:00"/>
    <n v="2019"/>
    <x v="4"/>
    <x v="54"/>
    <s v="Children &amp; Family Movies, Sports Movies"/>
    <x v="4"/>
  </r>
  <r>
    <x v="0"/>
    <x v="12"/>
    <d v="2018-12-12T00:00:00"/>
    <n v="2018"/>
    <x v="0"/>
    <x v="5"/>
    <s v="Anime Series, International TV Shows"/>
    <x v="2"/>
  </r>
  <r>
    <x v="0"/>
    <x v="40"/>
    <d v="2016-12-01T00:00:00"/>
    <n v="2016"/>
    <x v="3"/>
    <x v="5"/>
    <s v="International TV Shows, Romantic TV Shows, TV Comedies"/>
    <x v="1"/>
  </r>
  <r>
    <x v="1"/>
    <x v="3"/>
    <d v="2019-08-30T00:00:00"/>
    <n v="2019"/>
    <x v="0"/>
    <x v="22"/>
    <s v="Comedies, International Movies"/>
    <x v="4"/>
  </r>
  <r>
    <x v="1"/>
    <x v="8"/>
    <d v="2019-01-01T00:00:00"/>
    <n v="2015"/>
    <x v="2"/>
    <x v="68"/>
    <s v="Comedies, International Movies, Music &amp; Musicals"/>
    <x v="4"/>
  </r>
  <r>
    <x v="0"/>
    <x v="3"/>
    <d v="2019-01-11T00:00:00"/>
    <n v="2018"/>
    <x v="0"/>
    <x v="5"/>
    <s v="International TV Shows, Reality TV, Romantic TV Shows"/>
    <x v="4"/>
  </r>
  <r>
    <x v="1"/>
    <x v="15"/>
    <d v="2017-03-30T00:00:00"/>
    <n v="2014"/>
    <x v="0"/>
    <x v="49"/>
    <s v="Horror Movies, Independent Movies, Thrillers"/>
    <x v="3"/>
  </r>
  <r>
    <x v="1"/>
    <x v="3"/>
    <d v="2019-05-14T00:00:00"/>
    <n v="2019"/>
    <x v="0"/>
    <x v="25"/>
    <s v="Action &amp; Adventure, Dramas"/>
    <x v="4"/>
  </r>
  <r>
    <x v="1"/>
    <x v="3"/>
    <d v="2019-04-05T00:00:00"/>
    <n v="2019"/>
    <x v="0"/>
    <x v="31"/>
    <s v="Dramas, Independent Movies, Thrillers"/>
    <x v="4"/>
  </r>
  <r>
    <x v="1"/>
    <x v="119"/>
    <d v="2018-12-25T00:00:00"/>
    <n v="2015"/>
    <x v="0"/>
    <x v="24"/>
    <s v="Dramas, Thrillers"/>
    <x v="2"/>
  </r>
  <r>
    <x v="0"/>
    <x v="15"/>
    <d v="2019-05-31T00:00:00"/>
    <n v="2019"/>
    <x v="0"/>
    <x v="21"/>
    <s v="Crime TV Shows, TV Dramas"/>
    <x v="4"/>
  </r>
  <r>
    <x v="0"/>
    <x v="6"/>
    <d v="2020-10-05T00:00:00"/>
    <n v="2020"/>
    <x v="2"/>
    <x v="5"/>
    <s v="British TV Shows, Docuseries, International TV Shows"/>
    <x v="0"/>
  </r>
  <r>
    <x v="1"/>
    <x v="3"/>
    <d v="2019-10-01T00:00:00"/>
    <n v="1995"/>
    <x v="0"/>
    <x v="7"/>
    <s v="Action &amp; Adventure, Comedies"/>
    <x v="4"/>
  </r>
  <r>
    <x v="1"/>
    <x v="3"/>
    <d v="2019-10-01T00:00:00"/>
    <n v="2003"/>
    <x v="0"/>
    <x v="107"/>
    <s v="Action &amp; Adventure, Comedies"/>
    <x v="4"/>
  </r>
  <r>
    <x v="1"/>
    <x v="11"/>
    <d v="2018-01-18T00:00:00"/>
    <n v="2017"/>
    <x v="0"/>
    <x v="23"/>
    <s v="Independent Movies, International Movies, Thrillers"/>
    <x v="2"/>
  </r>
  <r>
    <x v="0"/>
    <x v="11"/>
    <d v="2018-12-15T00:00:00"/>
    <n v="2014"/>
    <x v="0"/>
    <x v="38"/>
    <s v="British TV Shows, TV Comedies"/>
    <x v="2"/>
  </r>
  <r>
    <x v="1"/>
    <x v="8"/>
    <d v="2018-06-01T00:00:00"/>
    <n v="2017"/>
    <x v="0"/>
    <x v="42"/>
    <s v="Dramas, International Movies, Thrillers"/>
    <x v="2"/>
  </r>
  <r>
    <x v="1"/>
    <x v="3"/>
    <d v="2021-01-01T00:00:00"/>
    <n v="2014"/>
    <x v="0"/>
    <x v="16"/>
    <s v="Comedies"/>
    <x v="5"/>
  </r>
  <r>
    <x v="0"/>
    <x v="13"/>
    <d v="2019-08-08T00:00:00"/>
    <n v="2014"/>
    <x v="0"/>
    <x v="5"/>
    <s v="Crime TV Shows, International TV Shows, Korean TV Shows"/>
    <x v="4"/>
  </r>
  <r>
    <x v="0"/>
    <x v="13"/>
    <d v="2018-03-08T00:00:00"/>
    <n v="2018"/>
    <x v="0"/>
    <x v="5"/>
    <s v="Crime TV Shows, International TV Shows, Korean TV Shows"/>
    <x v="2"/>
  </r>
  <r>
    <x v="1"/>
    <x v="120"/>
    <d v="2018-03-11T00:00:00"/>
    <n v="2017"/>
    <x v="0"/>
    <x v="52"/>
    <s v="Thrillers"/>
    <x v="2"/>
  </r>
  <r>
    <x v="1"/>
    <x v="43"/>
    <d v="2017-08-21T00:00:00"/>
    <n v="2016"/>
    <x v="0"/>
    <x v="52"/>
    <s v="Documentaries, Music &amp; Musicals"/>
    <x v="3"/>
  </r>
  <r>
    <x v="1"/>
    <x v="107"/>
    <d v="2018-12-21T00:00:00"/>
    <n v="2018"/>
    <x v="0"/>
    <x v="27"/>
    <s v="Comedies, Dramas, International Movies"/>
    <x v="2"/>
  </r>
  <r>
    <x v="0"/>
    <x v="6"/>
    <d v="2017-04-01T00:00:00"/>
    <n v="2013"/>
    <x v="2"/>
    <x v="5"/>
    <s v="International TV Shows, TV Dramas"/>
    <x v="3"/>
  </r>
  <r>
    <x v="1"/>
    <x v="6"/>
    <d v="2018-01-01T00:00:00"/>
    <n v="2006"/>
    <x v="2"/>
    <x v="12"/>
    <s v="Dramas, International Movies"/>
    <x v="2"/>
  </r>
  <r>
    <x v="1"/>
    <x v="6"/>
    <d v="2019-08-07T00:00:00"/>
    <n v="2019"/>
    <x v="2"/>
    <x v="19"/>
    <s v="International Movies, Thrillers"/>
    <x v="4"/>
  </r>
  <r>
    <x v="1"/>
    <x v="3"/>
    <d v="2020-03-26T00:00:00"/>
    <n v="2019"/>
    <x v="2"/>
    <x v="19"/>
    <s v="Dramas"/>
    <x v="0"/>
  </r>
  <r>
    <x v="0"/>
    <x v="3"/>
    <d v="2020-08-22T00:00:00"/>
    <n v="2019"/>
    <x v="0"/>
    <x v="5"/>
    <s v="British TV Shows, Reality TV, Romantic TV Shows"/>
    <x v="0"/>
  </r>
  <r>
    <x v="0"/>
    <x v="12"/>
    <d v="2020-06-04T00:00:00"/>
    <n v="2020"/>
    <x v="0"/>
    <x v="38"/>
    <s v="Anime Series, International TV Shows"/>
    <x v="0"/>
  </r>
  <r>
    <x v="0"/>
    <x v="3"/>
    <d v="2020-11-06T00:00:00"/>
    <n v="2020"/>
    <x v="3"/>
    <x v="5"/>
    <s v="Anime Series, Kids' TV"/>
    <x v="0"/>
  </r>
  <r>
    <x v="0"/>
    <x v="121"/>
    <d v="2020-11-06T00:00:00"/>
    <n v="2018"/>
    <x v="3"/>
    <x v="5"/>
    <s v="Anime Series, Kids' TV"/>
    <x v="0"/>
  </r>
  <r>
    <x v="0"/>
    <x v="3"/>
    <d v="2020-03-31T00:00:00"/>
    <n v="2019"/>
    <x v="3"/>
    <x v="5"/>
    <s v="Kids' TV"/>
    <x v="0"/>
  </r>
  <r>
    <x v="0"/>
    <x v="113"/>
    <d v="2017-04-01T00:00:00"/>
    <n v="2016"/>
    <x v="0"/>
    <x v="5"/>
    <s v="International TV Shows, Spanish-Language TV Shows, TV Dramas"/>
    <x v="3"/>
  </r>
  <r>
    <x v="1"/>
    <x v="3"/>
    <d v="2018-04-01T00:00:00"/>
    <n v="1995"/>
    <x v="4"/>
    <x v="2"/>
    <s v="Children &amp; Family Movies, Dramas"/>
    <x v="2"/>
  </r>
  <r>
    <x v="1"/>
    <x v="3"/>
    <d v="2018-04-01T00:00:00"/>
    <n v="2001"/>
    <x v="4"/>
    <x v="36"/>
    <s v="Children &amp; Family Movies"/>
    <x v="2"/>
  </r>
  <r>
    <x v="1"/>
    <x v="3"/>
    <d v="2018-04-01T00:00:00"/>
    <n v="2004"/>
    <x v="4"/>
    <x v="2"/>
    <s v="Children &amp; Family Movies"/>
    <x v="2"/>
  </r>
  <r>
    <x v="1"/>
    <x v="34"/>
    <d v="2018-03-01T00:00:00"/>
    <n v="2017"/>
    <x v="0"/>
    <x v="13"/>
    <s v="International Movies, Romantic Movies"/>
    <x v="2"/>
  </r>
  <r>
    <x v="1"/>
    <x v="4"/>
    <d v="2017-03-10T00:00:00"/>
    <n v="2015"/>
    <x v="2"/>
    <x v="10"/>
    <s v="Comedies, International Movies, Romantic Movies"/>
    <x v="3"/>
  </r>
  <r>
    <x v="1"/>
    <x v="9"/>
    <d v="2019-12-06T00:00:00"/>
    <n v="2017"/>
    <x v="2"/>
    <x v="76"/>
    <s v="Comedies, International Movies"/>
    <x v="4"/>
  </r>
  <r>
    <x v="1"/>
    <x v="3"/>
    <d v="2020-07-26T00:00:00"/>
    <n v="2020"/>
    <x v="0"/>
    <x v="22"/>
    <s v="Comedies, Dramas, Independent Movies"/>
    <x v="0"/>
  </r>
  <r>
    <x v="1"/>
    <x v="3"/>
    <d v="2019-04-12T00:00:00"/>
    <n v="2017"/>
    <x v="0"/>
    <x v="43"/>
    <s v="Comedies, Dramas, Independent Movies"/>
    <x v="4"/>
  </r>
  <r>
    <x v="1"/>
    <x v="3"/>
    <d v="2016-04-15T00:00:00"/>
    <n v="2015"/>
    <x v="0"/>
    <x v="6"/>
    <s v="Action &amp; Adventure, Comedies, Independent Movies"/>
    <x v="1"/>
  </r>
  <r>
    <x v="1"/>
    <x v="6"/>
    <d v="2017-11-01T00:00:00"/>
    <n v="1978"/>
    <x v="3"/>
    <x v="140"/>
    <s v="Action &amp; Adventure, Dramas, International Movies"/>
    <x v="3"/>
  </r>
  <r>
    <x v="1"/>
    <x v="8"/>
    <d v="2018-07-25T00:00:00"/>
    <n v="2010"/>
    <x v="0"/>
    <x v="63"/>
    <s v="Action &amp; Adventure, International Movies"/>
    <x v="2"/>
  </r>
  <r>
    <x v="1"/>
    <x v="6"/>
    <d v="2019-12-15T00:00:00"/>
    <n v="2015"/>
    <x v="2"/>
    <x v="128"/>
    <s v="Comedies, Dramas, International Movies"/>
    <x v="4"/>
  </r>
  <r>
    <x v="0"/>
    <x v="3"/>
    <d v="2018-06-04T00:00:00"/>
    <n v="2016"/>
    <x v="0"/>
    <x v="5"/>
    <s v="International TV Shows, Romantic TV Shows, TV Comedies"/>
    <x v="2"/>
  </r>
  <r>
    <x v="0"/>
    <x v="8"/>
    <d v="2019-11-20T00:00:00"/>
    <n v="2019"/>
    <x v="0"/>
    <x v="5"/>
    <s v="International TV Shows, TV Comedies, TV Dramas"/>
    <x v="4"/>
  </r>
  <r>
    <x v="1"/>
    <x v="8"/>
    <d v="2018-09-14T00:00:00"/>
    <n v="2002"/>
    <x v="0"/>
    <x v="33"/>
    <s v="Dramas, International Movies"/>
    <x v="2"/>
  </r>
  <r>
    <x v="0"/>
    <x v="3"/>
    <d v="2019-03-08T00:00:00"/>
    <n v="2018"/>
    <x v="2"/>
    <x v="5"/>
    <s v="International TV Shows, Romantic TV Shows, TV Dramas"/>
    <x v="4"/>
  </r>
  <r>
    <x v="0"/>
    <x v="8"/>
    <d v="2019-07-31T00:00:00"/>
    <n v="2018"/>
    <x v="2"/>
    <x v="5"/>
    <s v="International TV Shows, Romantic TV Shows, TV Dramas"/>
    <x v="4"/>
  </r>
  <r>
    <x v="0"/>
    <x v="8"/>
    <d v="2019-07-02T00:00:00"/>
    <n v="2019"/>
    <x v="2"/>
    <x v="5"/>
    <s v="International TV Shows, Romantic TV Shows, TV Dramas"/>
    <x v="4"/>
  </r>
  <r>
    <x v="0"/>
    <x v="8"/>
    <d v="2019-07-02T00:00:00"/>
    <n v="2019"/>
    <x v="2"/>
    <x v="5"/>
    <s v="International TV Shows, Romantic TV Shows, TV Dramas"/>
    <x v="4"/>
  </r>
  <r>
    <x v="1"/>
    <x v="8"/>
    <d v="2018-09-05T00:00:00"/>
    <n v="2009"/>
    <x v="2"/>
    <x v="57"/>
    <s v="Comedies, International Movies, Romantic Movies"/>
    <x v="2"/>
  </r>
  <r>
    <x v="1"/>
    <x v="18"/>
    <d v="2018-09-01T00:00:00"/>
    <n v="2015"/>
    <x v="0"/>
    <x v="63"/>
    <s v="Documentaries, International Movies, Sports Movies"/>
    <x v="2"/>
  </r>
  <r>
    <x v="1"/>
    <x v="6"/>
    <d v="2019-12-31T00:00:00"/>
    <n v="2009"/>
    <x v="2"/>
    <x v="6"/>
    <s v="Dramas, International Movies"/>
    <x v="4"/>
  </r>
  <r>
    <x v="1"/>
    <x v="122"/>
    <d v="2017-10-12T00:00:00"/>
    <n v="2016"/>
    <x v="0"/>
    <x v="89"/>
    <s v="Comedies, International Movies, Romantic Movies"/>
    <x v="3"/>
  </r>
  <r>
    <x v="0"/>
    <x v="29"/>
    <d v="2020-10-23T00:00:00"/>
    <n v="2020"/>
    <x v="0"/>
    <x v="5"/>
    <s v="International TV Shows, TV Action &amp; Adventure, TV Dramas"/>
    <x v="0"/>
  </r>
  <r>
    <x v="1"/>
    <x v="123"/>
    <d v="2017-08-15T00:00:00"/>
    <n v="2017"/>
    <x v="0"/>
    <x v="37"/>
    <s v="Documentaries, International Movies"/>
    <x v="3"/>
  </r>
  <r>
    <x v="1"/>
    <x v="3"/>
    <d v="2017-10-01T00:00:00"/>
    <n v="2013"/>
    <x v="4"/>
    <x v="93"/>
    <s v="Children &amp; Family Movies"/>
    <x v="3"/>
  </r>
  <r>
    <x v="1"/>
    <x v="43"/>
    <d v="2017-09-18T00:00:00"/>
    <n v="2017"/>
    <x v="4"/>
    <x v="106"/>
    <s v="Children &amp; Family Movies"/>
    <x v="3"/>
  </r>
  <r>
    <x v="0"/>
    <x v="43"/>
    <d v="2019-02-14T00:00:00"/>
    <n v="2018"/>
    <x v="4"/>
    <x v="38"/>
    <s v="Kids' TV"/>
    <x v="4"/>
  </r>
  <r>
    <x v="0"/>
    <x v="3"/>
    <d v="2020-03-21T00:00:00"/>
    <n v="2020"/>
    <x v="4"/>
    <x v="21"/>
    <s v="Kids' TV"/>
    <x v="0"/>
  </r>
  <r>
    <x v="1"/>
    <x v="3"/>
    <d v="2017-10-01T00:00:00"/>
    <n v="2010"/>
    <x v="4"/>
    <x v="93"/>
    <s v="Children &amp; Family Movies"/>
    <x v="3"/>
  </r>
  <r>
    <x v="1"/>
    <x v="3"/>
    <d v="2017-10-01T00:00:00"/>
    <n v="2015"/>
    <x v="4"/>
    <x v="93"/>
    <s v="Children &amp; Family Movies"/>
    <x v="3"/>
  </r>
  <r>
    <x v="1"/>
    <x v="3"/>
    <d v="2017-10-01T00:00:00"/>
    <n v="2015"/>
    <x v="4"/>
    <x v="52"/>
    <s v="Children &amp; Family Movies"/>
    <x v="3"/>
  </r>
  <r>
    <x v="0"/>
    <x v="43"/>
    <d v="2017-07-01T00:00:00"/>
    <n v="2012"/>
    <x v="4"/>
    <x v="5"/>
    <s v="Kids' TV, TV Comedies"/>
    <x v="3"/>
  </r>
  <r>
    <x v="1"/>
    <x v="3"/>
    <d v="2020-09-01T00:00:00"/>
    <n v="2020"/>
    <x v="4"/>
    <x v="118"/>
    <s v="Children &amp; Family Movies, Music &amp; Musicals"/>
    <x v="0"/>
  </r>
  <r>
    <x v="1"/>
    <x v="3"/>
    <d v="2017-10-01T00:00:00"/>
    <n v="2016"/>
    <x v="4"/>
    <x v="109"/>
    <s v="Children &amp; Family Movies"/>
    <x v="3"/>
  </r>
  <r>
    <x v="1"/>
    <x v="3"/>
    <d v="2017-10-01T00:00:00"/>
    <n v="2010"/>
    <x v="3"/>
    <x v="118"/>
    <s v="Children &amp; Family Movies"/>
    <x v="3"/>
  </r>
  <r>
    <x v="1"/>
    <x v="43"/>
    <d v="2017-10-01T00:00:00"/>
    <n v="2011"/>
    <x v="4"/>
    <x v="3"/>
    <s v="Children &amp; Family Movies"/>
    <x v="3"/>
  </r>
  <r>
    <x v="1"/>
    <x v="43"/>
    <d v="2017-10-01T00:00:00"/>
    <n v="2016"/>
    <x v="4"/>
    <x v="36"/>
    <s v="Children &amp; Family Movies"/>
    <x v="3"/>
  </r>
  <r>
    <x v="1"/>
    <x v="3"/>
    <d v="2017-10-01T00:00:00"/>
    <n v="2012"/>
    <x v="4"/>
    <x v="36"/>
    <s v="Children &amp; Family Movies"/>
    <x v="3"/>
  </r>
  <r>
    <x v="1"/>
    <x v="3"/>
    <d v="2017-10-01T00:00:00"/>
    <n v="2017"/>
    <x v="4"/>
    <x v="118"/>
    <s v="Children &amp; Family Movies"/>
    <x v="3"/>
  </r>
  <r>
    <x v="1"/>
    <x v="3"/>
    <d v="2017-11-22T00:00:00"/>
    <n v="2017"/>
    <x v="2"/>
    <x v="34"/>
    <s v="Music &amp; Musicals"/>
    <x v="3"/>
  </r>
  <r>
    <x v="1"/>
    <x v="51"/>
    <d v="2019-03-14T00:00:00"/>
    <n v="2016"/>
    <x v="2"/>
    <x v="141"/>
    <s v="Dramas, International Movies, Romantic Movies"/>
    <x v="4"/>
  </r>
  <r>
    <x v="0"/>
    <x v="6"/>
    <d v="2019-09-27T00:00:00"/>
    <n v="2019"/>
    <x v="0"/>
    <x v="5"/>
    <s v="International TV Shows, TV Action &amp; Adventure, TV Dramas"/>
    <x v="4"/>
  </r>
  <r>
    <x v="1"/>
    <x v="6"/>
    <d v="2018-08-21T00:00:00"/>
    <n v="2017"/>
    <x v="2"/>
    <x v="17"/>
    <s v="Comedies, Dramas, International Movies"/>
    <x v="2"/>
  </r>
  <r>
    <x v="1"/>
    <x v="3"/>
    <d v="2018-07-26T00:00:00"/>
    <n v="2015"/>
    <x v="1"/>
    <x v="23"/>
    <s v="Action &amp; Adventure, Comedies"/>
    <x v="2"/>
  </r>
  <r>
    <x v="1"/>
    <x v="6"/>
    <d v="2018-11-01T00:00:00"/>
    <n v="2012"/>
    <x v="2"/>
    <x v="14"/>
    <s v="Comedies, Dramas, International Movies"/>
    <x v="2"/>
  </r>
  <r>
    <x v="1"/>
    <x v="113"/>
    <d v="2018-08-19T00:00:00"/>
    <n v="2013"/>
    <x v="2"/>
    <x v="12"/>
    <s v="Comedies, International Movies"/>
    <x v="2"/>
  </r>
  <r>
    <x v="1"/>
    <x v="3"/>
    <d v="2016-12-16T00:00:00"/>
    <n v="2016"/>
    <x v="0"/>
    <x v="27"/>
    <s v="Dramas"/>
    <x v="1"/>
  </r>
  <r>
    <x v="1"/>
    <x v="6"/>
    <d v="2018-04-01T00:00:00"/>
    <n v="1995"/>
    <x v="3"/>
    <x v="137"/>
    <s v="Action &amp; Adventure, International Movies, Music &amp; Musicals"/>
    <x v="2"/>
  </r>
  <r>
    <x v="1"/>
    <x v="3"/>
    <d v="2018-11-01T00:00:00"/>
    <n v="1998"/>
    <x v="0"/>
    <x v="10"/>
    <s v="Comedies, Sports Movies"/>
    <x v="2"/>
  </r>
  <r>
    <x v="1"/>
    <x v="124"/>
    <d v="2020-10-01T00:00:00"/>
    <n v="1992"/>
    <x v="0"/>
    <x v="18"/>
    <s v="Classic Movies, Thrillers"/>
    <x v="0"/>
  </r>
  <r>
    <x v="0"/>
    <x v="3"/>
    <d v="2019-08-02T00:00:00"/>
    <n v="2019"/>
    <x v="3"/>
    <x v="5"/>
    <s v="Docuseries, Reality TV"/>
    <x v="4"/>
  </r>
  <r>
    <x v="0"/>
    <x v="14"/>
    <d v="2017-12-31T00:00:00"/>
    <n v="2016"/>
    <x v="4"/>
    <x v="5"/>
    <s v="Kids' TV"/>
    <x v="3"/>
  </r>
  <r>
    <x v="0"/>
    <x v="3"/>
    <d v="2018-02-20T00:00:00"/>
    <n v="2017"/>
    <x v="0"/>
    <x v="110"/>
    <s v="Crime TV Shows, TV Dramas, TV Horror"/>
    <x v="2"/>
  </r>
  <r>
    <x v="1"/>
    <x v="6"/>
    <d v="2018-10-01T00:00:00"/>
    <n v="2016"/>
    <x v="2"/>
    <x v="8"/>
    <s v="Dramas, International Movies, Sports Movies"/>
    <x v="2"/>
  </r>
  <r>
    <x v="1"/>
    <x v="3"/>
    <d v="2019-05-09T00:00:00"/>
    <n v="2018"/>
    <x v="1"/>
    <x v="16"/>
    <s v="Documentaries, Music &amp; Musicals"/>
    <x v="4"/>
  </r>
  <r>
    <x v="1"/>
    <x v="3"/>
    <d v="2020-10-15T00:00:00"/>
    <n v="2016"/>
    <x v="0"/>
    <x v="59"/>
    <s v="Action &amp; Adventure"/>
    <x v="0"/>
  </r>
  <r>
    <x v="1"/>
    <x v="125"/>
    <d v="2018-12-01T00:00:00"/>
    <n v="2018"/>
    <x v="0"/>
    <x v="75"/>
    <s v="Dramas, International Movies, Romantic Movies"/>
    <x v="2"/>
  </r>
  <r>
    <x v="0"/>
    <x v="3"/>
    <d v="2015-12-31T00:00:00"/>
    <n v="2015"/>
    <x v="2"/>
    <x v="5"/>
    <s v="Crime TV Shows, TV Comedies, TV Dramas"/>
    <x v="6"/>
  </r>
  <r>
    <x v="1"/>
    <x v="3"/>
    <d v="2018-03-01T00:00:00"/>
    <n v="2018"/>
    <x v="0"/>
    <x v="43"/>
    <s v="Action &amp; Adventure, Independent Movies, Sci-Fi &amp; Fantasy"/>
    <x v="2"/>
  </r>
  <r>
    <x v="0"/>
    <x v="11"/>
    <d v="2016-08-01T00:00:00"/>
    <n v="2016"/>
    <x v="3"/>
    <x v="5"/>
    <s v="British TV Shows, Docuseries, Reality TV"/>
    <x v="1"/>
  </r>
  <r>
    <x v="0"/>
    <x v="3"/>
    <d v="2018-09-21T00:00:00"/>
    <n v="2018"/>
    <x v="0"/>
    <x v="5"/>
    <s v="Reality TV, Science &amp; Nature TV, TV Action &amp; Adventure"/>
    <x v="2"/>
  </r>
  <r>
    <x v="1"/>
    <x v="6"/>
    <d v="2019-12-31T00:00:00"/>
    <n v="1972"/>
    <x v="3"/>
    <x v="29"/>
    <s v="Classic Movies, Comedies, Dramas"/>
    <x v="4"/>
  </r>
  <r>
    <x v="1"/>
    <x v="126"/>
    <d v="2020-09-30T00:00:00"/>
    <n v="2019"/>
    <x v="3"/>
    <x v="69"/>
    <s v="Dramas, International Movies"/>
    <x v="0"/>
  </r>
  <r>
    <x v="1"/>
    <x v="127"/>
    <d v="2019-03-29T00:00:00"/>
    <n v="2019"/>
    <x v="0"/>
    <x v="25"/>
    <s v="Dramas, International Movies, Sports Movies"/>
    <x v="4"/>
  </r>
  <r>
    <x v="1"/>
    <x v="6"/>
    <d v="2019-12-31T00:00:00"/>
    <n v="1982"/>
    <x v="2"/>
    <x v="48"/>
    <s v="Dramas, Independent Movies, International Movies"/>
    <x v="4"/>
  </r>
  <r>
    <x v="1"/>
    <x v="6"/>
    <d v="2020-07-05T00:00:00"/>
    <n v="2011"/>
    <x v="2"/>
    <x v="53"/>
    <s v="Action &amp; Adventure, Comedies, Dramas"/>
    <x v="0"/>
  </r>
  <r>
    <x v="1"/>
    <x v="128"/>
    <d v="2017-02-28T00:00:00"/>
    <n v="2015"/>
    <x v="0"/>
    <x v="17"/>
    <s v="Documentaries"/>
    <x v="3"/>
  </r>
  <r>
    <x v="1"/>
    <x v="3"/>
    <d v="2019-11-20T00:00:00"/>
    <n v="2016"/>
    <x v="3"/>
    <x v="89"/>
    <s v="Comedies, Dramas, Romantic Movies"/>
    <x v="4"/>
  </r>
  <r>
    <x v="0"/>
    <x v="40"/>
    <d v="2016-10-01T00:00:00"/>
    <n v="2015"/>
    <x v="3"/>
    <x v="5"/>
    <s v="International TV Shows, Romantic TV Shows, TV Dramas"/>
    <x v="1"/>
  </r>
  <r>
    <x v="0"/>
    <x v="40"/>
    <d v="2016-10-01T00:00:00"/>
    <n v="2015"/>
    <x v="2"/>
    <x v="5"/>
    <s v="International TV Shows, Romantic TV Shows, TV Dramas"/>
    <x v="1"/>
  </r>
  <r>
    <x v="0"/>
    <x v="129"/>
    <d v="2018-08-29T00:00:00"/>
    <n v="2018"/>
    <x v="4"/>
    <x v="5"/>
    <s v="Kids' TV"/>
    <x v="2"/>
  </r>
  <r>
    <x v="1"/>
    <x v="29"/>
    <d v="2017-03-01T00:00:00"/>
    <n v="2013"/>
    <x v="4"/>
    <x v="142"/>
    <s v="Documentaries, International Movies"/>
    <x v="3"/>
  </r>
  <r>
    <x v="1"/>
    <x v="44"/>
    <d v="2018-08-01T00:00:00"/>
    <n v="1997"/>
    <x v="1"/>
    <x v="11"/>
    <s v="Comedies, International Movies"/>
    <x v="2"/>
  </r>
  <r>
    <x v="1"/>
    <x v="3"/>
    <d v="2017-03-01T00:00:00"/>
    <n v="2013"/>
    <x v="4"/>
    <x v="142"/>
    <s v="Children &amp; Family Movies, Documentaries, International Movies"/>
    <x v="3"/>
  </r>
  <r>
    <x v="0"/>
    <x v="15"/>
    <d v="2019-02-01T00:00:00"/>
    <n v="2010"/>
    <x v="3"/>
    <x v="5"/>
    <s v="Docuseries"/>
    <x v="4"/>
  </r>
  <r>
    <x v="0"/>
    <x v="12"/>
    <d v="2020-03-13T00:00:00"/>
    <n v="2019"/>
    <x v="0"/>
    <x v="5"/>
    <s v="Anime Series, International TV Shows"/>
    <x v="0"/>
  </r>
  <r>
    <x v="1"/>
    <x v="3"/>
    <d v="2015-10-16T00:00:00"/>
    <n v="2015"/>
    <x v="0"/>
    <x v="60"/>
    <s v="Dramas, Independent Movies"/>
    <x v="6"/>
  </r>
  <r>
    <x v="0"/>
    <x v="130"/>
    <d v="2019-07-21T00:00:00"/>
    <n v="2018"/>
    <x v="4"/>
    <x v="38"/>
    <s v="Kids' TV"/>
    <x v="4"/>
  </r>
  <r>
    <x v="1"/>
    <x v="130"/>
    <d v="2017-11-21T00:00:00"/>
    <n v="2017"/>
    <x v="4"/>
    <x v="104"/>
    <s v="Children &amp; Family Movies, Music &amp; Musicals"/>
    <x v="3"/>
  </r>
  <r>
    <x v="0"/>
    <x v="13"/>
    <d v="2017-05-22T00:00:00"/>
    <n v="2015"/>
    <x v="2"/>
    <x v="5"/>
    <s v="International TV Shows, Korean TV Shows, Romantic TV Shows"/>
    <x v="3"/>
  </r>
  <r>
    <x v="1"/>
    <x v="3"/>
    <d v="2019-06-19T00:00:00"/>
    <n v="2019"/>
    <x v="0"/>
    <x v="17"/>
    <s v="Dramas, Independent Movies, Music &amp; Musicals"/>
    <x v="4"/>
  </r>
  <r>
    <x v="1"/>
    <x v="1"/>
    <d v="2016-11-25T00:00:00"/>
    <n v="2016"/>
    <x v="0"/>
    <x v="49"/>
    <s v="Documentaries, International Movies"/>
    <x v="1"/>
  </r>
  <r>
    <x v="0"/>
    <x v="15"/>
    <d v="2016-09-19T00:00:00"/>
    <n v="2016"/>
    <x v="2"/>
    <x v="0"/>
    <s v="Crime TV Shows, Romantic TV Shows, TV Dramas"/>
    <x v="1"/>
  </r>
  <r>
    <x v="1"/>
    <x v="51"/>
    <d v="2019-02-27T00:00:00"/>
    <n v="2015"/>
    <x v="2"/>
    <x v="7"/>
    <s v="Action &amp; Adventure, Comedies, International Movies"/>
    <x v="4"/>
  </r>
  <r>
    <x v="0"/>
    <x v="3"/>
    <d v="2019-04-23T00:00:00"/>
    <n v="2016"/>
    <x v="0"/>
    <x v="21"/>
    <s v="International TV Shows, Romantic TV Shows, TV Comedies"/>
    <x v="4"/>
  </r>
  <r>
    <x v="1"/>
    <x v="3"/>
    <d v="2019-11-20T00:00:00"/>
    <n v="1996"/>
    <x v="1"/>
    <x v="30"/>
    <s v="Comedies, Cult Movies"/>
    <x v="4"/>
  </r>
  <r>
    <x v="1"/>
    <x v="3"/>
    <d v="2019-11-20T00:00:00"/>
    <n v="1992"/>
    <x v="1"/>
    <x v="134"/>
    <s v="Comedies"/>
    <x v="4"/>
  </r>
  <r>
    <x v="1"/>
    <x v="16"/>
    <d v="2018-12-08T00:00:00"/>
    <n v="2008"/>
    <x v="2"/>
    <x v="36"/>
    <s v="Comedies, Dramas, International Movies"/>
    <x v="2"/>
  </r>
  <r>
    <x v="0"/>
    <x v="13"/>
    <d v="2020-01-01T00:00:00"/>
    <n v="2017"/>
    <x v="2"/>
    <x v="5"/>
    <s v="International TV Shows, Korean TV Shows, Romantic TV Shows"/>
    <x v="0"/>
  </r>
  <r>
    <x v="1"/>
    <x v="5"/>
    <d v="2019-04-18T00:00:00"/>
    <n v="2016"/>
    <x v="2"/>
    <x v="23"/>
    <s v="Comedies, International Movies"/>
    <x v="4"/>
  </r>
  <r>
    <x v="1"/>
    <x v="3"/>
    <d v="2020-05-06T00:00:00"/>
    <n v="2020"/>
    <x v="3"/>
    <x v="11"/>
    <s v="Documentaries"/>
    <x v="0"/>
  </r>
  <r>
    <x v="0"/>
    <x v="1"/>
    <d v="2018-08-01T00:00:00"/>
    <n v="2018"/>
    <x v="4"/>
    <x v="5"/>
    <s v="Docuseries, International TV Shows"/>
    <x v="2"/>
  </r>
  <r>
    <x v="1"/>
    <x v="131"/>
    <d v="2019-01-12T00:00:00"/>
    <n v="2007"/>
    <x v="1"/>
    <x v="48"/>
    <s v="Dramas, Romantic Movies"/>
    <x v="4"/>
  </r>
  <r>
    <x v="1"/>
    <x v="3"/>
    <d v="2019-03-05T00:00:00"/>
    <n v="2008"/>
    <x v="3"/>
    <x v="20"/>
    <s v="Children &amp; Family Movies, Comedies"/>
    <x v="4"/>
  </r>
  <r>
    <x v="1"/>
    <x v="128"/>
    <d v="2017-01-01T00:00:00"/>
    <n v="2007"/>
    <x v="3"/>
    <x v="49"/>
    <s v="Children &amp; Family Movies, Comedies"/>
    <x v="3"/>
  </r>
  <r>
    <x v="1"/>
    <x v="3"/>
    <d v="2018-10-26T00:00:00"/>
    <n v="2018"/>
    <x v="0"/>
    <x v="20"/>
    <s v="Dramas, International Movies, Music &amp; Musicals"/>
    <x v="2"/>
  </r>
  <r>
    <x v="0"/>
    <x v="9"/>
    <d v="2020-11-24T00:00:00"/>
    <n v="2015"/>
    <x v="0"/>
    <x v="5"/>
    <s v="International TV Shows, Romantic TV Shows, TV Comedies"/>
    <x v="0"/>
  </r>
  <r>
    <x v="1"/>
    <x v="3"/>
    <d v="2020-06-08T00:00:00"/>
    <n v="2017"/>
    <x v="1"/>
    <x v="75"/>
    <s v="Dramas, Romantic Movies"/>
    <x v="0"/>
  </r>
  <r>
    <x v="1"/>
    <x v="3"/>
    <d v="2018-01-05T00:00:00"/>
    <n v="2016"/>
    <x v="1"/>
    <x v="31"/>
    <s v="Horror Movies, Thrillers"/>
    <x v="2"/>
  </r>
  <r>
    <x v="1"/>
    <x v="3"/>
    <d v="2018-02-01T00:00:00"/>
    <n v="2016"/>
    <x v="3"/>
    <x v="31"/>
    <s v="Documentaries"/>
    <x v="2"/>
  </r>
  <r>
    <x v="1"/>
    <x v="5"/>
    <d v="2020-06-05T00:00:00"/>
    <n v="2016"/>
    <x v="2"/>
    <x v="54"/>
    <s v="Dramas, International Movies"/>
    <x v="0"/>
  </r>
  <r>
    <x v="1"/>
    <x v="90"/>
    <d v="2017-08-25T00:00:00"/>
    <n v="2015"/>
    <x v="2"/>
    <x v="27"/>
    <s v="Documentaries, International Movies"/>
    <x v="3"/>
  </r>
  <r>
    <x v="0"/>
    <x v="3"/>
    <d v="2016-08-15T00:00:00"/>
    <n v="2001"/>
    <x v="2"/>
    <x v="5"/>
    <s v="British TV Shows, Docuseries"/>
    <x v="1"/>
  </r>
  <r>
    <x v="1"/>
    <x v="3"/>
    <d v="2018-04-05T00:00:00"/>
    <n v="2017"/>
    <x v="0"/>
    <x v="20"/>
    <s v="Documentaries, LGBTQ Movies, Music &amp; Musicals"/>
    <x v="2"/>
  </r>
  <r>
    <x v="1"/>
    <x v="3"/>
    <d v="2019-02-15T00:00:00"/>
    <n v="2018"/>
    <x v="2"/>
    <x v="56"/>
    <s v="Documentaries"/>
    <x v="4"/>
  </r>
  <r>
    <x v="0"/>
    <x v="3"/>
    <d v="2018-09-14T00:00:00"/>
    <n v="2015"/>
    <x v="0"/>
    <x v="5"/>
    <s v="International TV Shows, Romantic TV Shows, TV Dramas"/>
    <x v="2"/>
  </r>
  <r>
    <x v="0"/>
    <x v="4"/>
    <d v="2017-05-19T00:00:00"/>
    <n v="2010"/>
    <x v="0"/>
    <x v="5"/>
    <s v="Crime TV Shows, International TV Shows, TV Dramas"/>
    <x v="3"/>
  </r>
  <r>
    <x v="1"/>
    <x v="6"/>
    <d v="2017-11-01T00:00:00"/>
    <n v="2016"/>
    <x v="0"/>
    <x v="84"/>
    <s v="Dramas, International Movies, Romantic Movies"/>
    <x v="3"/>
  </r>
  <r>
    <x v="1"/>
    <x v="11"/>
    <d v="2016-08-15T00:00:00"/>
    <n v="2015"/>
    <x v="2"/>
    <x v="23"/>
    <s v="Documentaries, International Movies, Sports Movies"/>
    <x v="1"/>
  </r>
  <r>
    <x v="1"/>
    <x v="3"/>
    <d v="2012-02-21T00:00:00"/>
    <n v="2011"/>
    <x v="3"/>
    <x v="77"/>
    <s v="Documentaries"/>
    <x v="9"/>
  </r>
  <r>
    <x v="1"/>
    <x v="9"/>
    <d v="2019-12-20T00:00:00"/>
    <n v="2014"/>
    <x v="2"/>
    <x v="40"/>
    <s v="Dramas, International Movies, Romantic Movies"/>
    <x v="4"/>
  </r>
  <r>
    <x v="1"/>
    <x v="3"/>
    <d v="2018-08-01T00:00:00"/>
    <n v="2018"/>
    <x v="0"/>
    <x v="89"/>
    <s v="Documentaries"/>
    <x v="2"/>
  </r>
  <r>
    <x v="1"/>
    <x v="74"/>
    <d v="2020-10-19T00:00:00"/>
    <n v="1975"/>
    <x v="2"/>
    <x v="32"/>
    <s v="Classic Movies, Dramas, International Movies"/>
    <x v="0"/>
  </r>
  <r>
    <x v="1"/>
    <x v="132"/>
    <d v="2016-04-15T00:00:00"/>
    <n v="2016"/>
    <x v="0"/>
    <x v="86"/>
    <s v="Dramas, International Movies"/>
    <x v="1"/>
  </r>
  <r>
    <x v="1"/>
    <x v="133"/>
    <d v="2017-10-15T00:00:00"/>
    <n v="2015"/>
    <x v="0"/>
    <x v="24"/>
    <s v="Documentaries, International Movies"/>
    <x v="3"/>
  </r>
  <r>
    <x v="0"/>
    <x v="3"/>
    <d v="2019-11-02T00:00:00"/>
    <n v="2015"/>
    <x v="4"/>
    <x v="5"/>
    <s v="Kids' TV, TV Comedies"/>
    <x v="4"/>
  </r>
  <r>
    <x v="1"/>
    <x v="134"/>
    <d v="2019-06-07T00:00:00"/>
    <n v="2018"/>
    <x v="0"/>
    <x v="93"/>
    <s v="Dramas, Independent Movies, International Movies"/>
    <x v="4"/>
  </r>
  <r>
    <x v="1"/>
    <x v="15"/>
    <d v="2017-08-01T00:00:00"/>
    <n v="2016"/>
    <x v="0"/>
    <x v="12"/>
    <s v="Dramas, Independent Movies, International Movies"/>
    <x v="3"/>
  </r>
  <r>
    <x v="0"/>
    <x v="11"/>
    <d v="2020-03-15T00:00:00"/>
    <n v="2009"/>
    <x v="4"/>
    <x v="5"/>
    <s v="Kids' TV"/>
    <x v="0"/>
  </r>
  <r>
    <x v="0"/>
    <x v="3"/>
    <d v="2018-09-30T00:00:00"/>
    <n v="2016"/>
    <x v="3"/>
    <x v="5"/>
    <s v="Kids' TV"/>
    <x v="2"/>
  </r>
  <r>
    <x v="1"/>
    <x v="3"/>
    <d v="2020-05-20T00:00:00"/>
    <n v="2020"/>
    <x v="3"/>
    <x v="65"/>
    <s v="Music &amp; Musicals"/>
    <x v="0"/>
  </r>
  <r>
    <x v="1"/>
    <x v="3"/>
    <d v="2019-12-31T00:00:00"/>
    <n v="2019"/>
    <x v="1"/>
    <x v="24"/>
    <s v="Comedies, Sports Movies"/>
    <x v="4"/>
  </r>
  <r>
    <x v="1"/>
    <x v="3"/>
    <d v="2020-10-22T00:00:00"/>
    <n v="2017"/>
    <x v="0"/>
    <x v="25"/>
    <s v="Documentaries"/>
    <x v="0"/>
  </r>
  <r>
    <x v="1"/>
    <x v="3"/>
    <d v="2019-06-08T00:00:00"/>
    <n v="2019"/>
    <x v="0"/>
    <x v="24"/>
    <s v="Independent Movies, Thrillers"/>
    <x v="4"/>
  </r>
  <r>
    <x v="1"/>
    <x v="53"/>
    <d v="2018-03-16T00:00:00"/>
    <n v="2018"/>
    <x v="3"/>
    <x v="16"/>
    <s v="Children &amp; Family Movies, Dramas"/>
    <x v="2"/>
  </r>
  <r>
    <x v="1"/>
    <x v="3"/>
    <d v="2018-03-06T00:00:00"/>
    <n v="2004"/>
    <x v="3"/>
    <x v="20"/>
    <s v="Children &amp; Family Movies, Dramas"/>
    <x v="2"/>
  </r>
  <r>
    <x v="1"/>
    <x v="3"/>
    <d v="2018-10-03T00:00:00"/>
    <n v="1978"/>
    <x v="4"/>
    <x v="96"/>
    <s v="Children &amp; Family Movies"/>
    <x v="2"/>
  </r>
  <r>
    <x v="1"/>
    <x v="3"/>
    <d v="2020-05-02T00:00:00"/>
    <n v="2019"/>
    <x v="1"/>
    <x v="43"/>
    <s v="Dramas, Sports Movies"/>
    <x v="0"/>
  </r>
  <r>
    <x v="1"/>
    <x v="29"/>
    <d v="2017-01-15T00:00:00"/>
    <n v="2008"/>
    <x v="0"/>
    <x v="27"/>
    <s v="Dramas, International Movies, Music &amp; Musicals"/>
    <x v="3"/>
  </r>
  <r>
    <x v="1"/>
    <x v="4"/>
    <d v="2017-03-10T00:00:00"/>
    <n v="2012"/>
    <x v="2"/>
    <x v="23"/>
    <s v="Comedies, International Movies, Sports Movies"/>
    <x v="3"/>
  </r>
  <r>
    <x v="1"/>
    <x v="35"/>
    <d v="2017-08-25T00:00:00"/>
    <n v="2017"/>
    <x v="0"/>
    <x v="53"/>
    <s v="International Movies, Thrillers"/>
    <x v="3"/>
  </r>
  <r>
    <x v="1"/>
    <x v="29"/>
    <d v="2020-08-07T00:00:00"/>
    <n v="2020"/>
    <x v="0"/>
    <x v="46"/>
    <s v="Comedies, International Movies"/>
    <x v="0"/>
  </r>
  <r>
    <x v="1"/>
    <x v="29"/>
    <d v="2019-06-08T00:00:00"/>
    <n v="2019"/>
    <x v="0"/>
    <x v="55"/>
    <s v="Dramas, International Movies, Romantic Movies"/>
    <x v="4"/>
  </r>
  <r>
    <x v="1"/>
    <x v="12"/>
    <d v="2016-10-15T00:00:00"/>
    <n v="2012"/>
    <x v="0"/>
    <x v="59"/>
    <s v="Action &amp; Adventure, Anime Features, International Movies"/>
    <x v="1"/>
  </r>
  <r>
    <x v="1"/>
    <x v="12"/>
    <d v="2017-09-01T00:00:00"/>
    <n v="2012"/>
    <x v="0"/>
    <x v="49"/>
    <s v="Action &amp; Adventure, Anime Features, International Movies"/>
    <x v="3"/>
  </r>
  <r>
    <x v="1"/>
    <x v="12"/>
    <d v="2017-09-01T00:00:00"/>
    <n v="2013"/>
    <x v="0"/>
    <x v="33"/>
    <s v="Action &amp; Adventure, Anime Features, International Movies"/>
    <x v="3"/>
  </r>
  <r>
    <x v="1"/>
    <x v="3"/>
    <d v="2020-03-17T00:00:00"/>
    <n v="2020"/>
    <x v="0"/>
    <x v="130"/>
    <s v="Stand-Up Comedy"/>
    <x v="0"/>
  </r>
  <r>
    <x v="1"/>
    <x v="3"/>
    <d v="2018-08-24T00:00:00"/>
    <n v="2018"/>
    <x v="0"/>
    <x v="81"/>
    <s v="Stand-Up Comedy"/>
    <x v="2"/>
  </r>
  <r>
    <x v="1"/>
    <x v="3"/>
    <d v="2019-02-22T00:00:00"/>
    <n v="2016"/>
    <x v="0"/>
    <x v="47"/>
    <s v="Stand-Up Comedy"/>
    <x v="4"/>
  </r>
  <r>
    <x v="0"/>
    <x v="3"/>
    <d v="2020-12-30T00:00:00"/>
    <n v="2020"/>
    <x v="4"/>
    <x v="5"/>
    <s v="Reality TV"/>
    <x v="0"/>
  </r>
  <r>
    <x v="0"/>
    <x v="135"/>
    <d v="2018-02-23T00:00:00"/>
    <n v="2016"/>
    <x v="2"/>
    <x v="5"/>
    <s v="International TV Shows, Romantic TV Shows, TV Comedies"/>
    <x v="2"/>
  </r>
  <r>
    <x v="1"/>
    <x v="3"/>
    <d v="2019-06-06T00:00:00"/>
    <n v="2014"/>
    <x v="2"/>
    <x v="75"/>
    <s v="Comedies, International Movies"/>
    <x v="4"/>
  </r>
  <r>
    <x v="1"/>
    <x v="3"/>
    <d v="2020-12-31T00:00:00"/>
    <n v="2020"/>
    <x v="0"/>
    <x v="59"/>
    <s v="Stand-Up Comedy"/>
    <x v="0"/>
  </r>
  <r>
    <x v="1"/>
    <x v="15"/>
    <d v="2020-10-03T00:00:00"/>
    <n v="2020"/>
    <x v="0"/>
    <x v="35"/>
    <s v="Documentaries, LGBTQ Movies"/>
    <x v="0"/>
  </r>
  <r>
    <x v="1"/>
    <x v="3"/>
    <d v="2017-03-18T00:00:00"/>
    <n v="2016"/>
    <x v="0"/>
    <x v="31"/>
    <s v="Documentaries"/>
    <x v="3"/>
  </r>
  <r>
    <x v="0"/>
    <x v="3"/>
    <d v="2018-10-19T00:00:00"/>
    <n v="2018"/>
    <x v="3"/>
    <x v="5"/>
    <s v="Kids' TV, TV Comedies"/>
    <x v="2"/>
  </r>
  <r>
    <x v="0"/>
    <x v="6"/>
    <d v="2020-05-24T00:00:00"/>
    <n v="2020"/>
    <x v="0"/>
    <x v="5"/>
    <s v="International TV Shows, TV Action &amp; Adventure, TV Horror"/>
    <x v="0"/>
  </r>
  <r>
    <x v="1"/>
    <x v="3"/>
    <d v="2020-03-25T00:00:00"/>
    <n v="2019"/>
    <x v="3"/>
    <x v="20"/>
    <s v="Children &amp; Family Movies, Documentaries, Sports Movies"/>
    <x v="0"/>
  </r>
  <r>
    <x v="0"/>
    <x v="3"/>
    <d v="2020-02-09T00:00:00"/>
    <n v="2018"/>
    <x v="0"/>
    <x v="0"/>
    <s v="Crime TV Shows, TV Comedies, TV Dramas"/>
    <x v="0"/>
  </r>
  <r>
    <x v="0"/>
    <x v="129"/>
    <d v="2019-08-16T00:00:00"/>
    <n v="2019"/>
    <x v="0"/>
    <x v="5"/>
    <s v="Crime TV Shows, International TV Shows, TV Dramas"/>
    <x v="4"/>
  </r>
  <r>
    <x v="1"/>
    <x v="3"/>
    <d v="2017-06-01T00:00:00"/>
    <n v="2017"/>
    <x v="3"/>
    <x v="26"/>
    <s v="Documentaries"/>
    <x v="3"/>
  </r>
  <r>
    <x v="1"/>
    <x v="3"/>
    <d v="2020-01-12T00:00:00"/>
    <n v="2018"/>
    <x v="2"/>
    <x v="28"/>
    <s v="Documentaries"/>
    <x v="0"/>
  </r>
  <r>
    <x v="0"/>
    <x v="15"/>
    <d v="2016-07-01T00:00:00"/>
    <n v="2016"/>
    <x v="2"/>
    <x v="21"/>
    <s v="International TV Shows, TV Dramas, TV Mysteries"/>
    <x v="1"/>
  </r>
  <r>
    <x v="1"/>
    <x v="51"/>
    <d v="2020-12-03T00:00:00"/>
    <n v="2019"/>
    <x v="2"/>
    <x v="76"/>
    <s v="Dramas, International Movies, Romantic Movies"/>
    <x v="0"/>
  </r>
  <r>
    <x v="1"/>
    <x v="3"/>
    <d v="2019-09-20T00:00:00"/>
    <n v="2019"/>
    <x v="0"/>
    <x v="52"/>
    <s v="Comedies"/>
    <x v="4"/>
  </r>
  <r>
    <x v="1"/>
    <x v="18"/>
    <d v="2019-04-06T00:00:00"/>
    <n v="2018"/>
    <x v="0"/>
    <x v="12"/>
    <s v="Thrillers"/>
    <x v="4"/>
  </r>
  <r>
    <x v="1"/>
    <x v="6"/>
    <d v="2019-07-21T00:00:00"/>
    <n v="2005"/>
    <x v="3"/>
    <x v="13"/>
    <s v="Dramas, International Movies, Romantic Movies"/>
    <x v="4"/>
  </r>
  <r>
    <x v="1"/>
    <x v="5"/>
    <d v="2019-06-20T00:00:00"/>
    <n v="2010"/>
    <x v="2"/>
    <x v="92"/>
    <s v="Comedies, International Movies, Romantic Movies"/>
    <x v="4"/>
  </r>
  <r>
    <x v="0"/>
    <x v="12"/>
    <d v="2017-10-01T00:00:00"/>
    <n v="2016"/>
    <x v="3"/>
    <x v="5"/>
    <s v="Anime Series, Kids' TV"/>
    <x v="3"/>
  </r>
  <r>
    <x v="0"/>
    <x v="3"/>
    <d v="2018-11-15T00:00:00"/>
    <n v="2017"/>
    <x v="4"/>
    <x v="5"/>
    <s v="Anime Series, Kids' TV"/>
    <x v="2"/>
  </r>
  <r>
    <x v="0"/>
    <x v="12"/>
    <d v="2020-11-15T00:00:00"/>
    <n v="2019"/>
    <x v="3"/>
    <x v="5"/>
    <s v="Anime Series, Kids' TV"/>
    <x v="0"/>
  </r>
  <r>
    <x v="0"/>
    <x v="3"/>
    <d v="2019-10-10T00:00:00"/>
    <n v="2018"/>
    <x v="3"/>
    <x v="5"/>
    <s v="Anime Series, Kids' TV"/>
    <x v="4"/>
  </r>
  <r>
    <x v="0"/>
    <x v="12"/>
    <d v="2017-12-15T00:00:00"/>
    <n v="2009"/>
    <x v="3"/>
    <x v="5"/>
    <s v="Anime Series, Kids' TV"/>
    <x v="3"/>
  </r>
  <r>
    <x v="1"/>
    <x v="4"/>
    <d v="2020-04-28T00:00:00"/>
    <n v="2006"/>
    <x v="0"/>
    <x v="25"/>
    <s v="Comedies, Dramas, International Movies"/>
    <x v="0"/>
  </r>
  <r>
    <x v="1"/>
    <x v="89"/>
    <d v="2017-04-01T00:00:00"/>
    <n v="2013"/>
    <x v="2"/>
    <x v="75"/>
    <s v="Documentaries, International Movies, Sports Movies"/>
    <x v="3"/>
  </r>
  <r>
    <x v="1"/>
    <x v="136"/>
    <d v="2018-04-15T00:00:00"/>
    <n v="2017"/>
    <x v="0"/>
    <x v="33"/>
    <s v="Action &amp; Adventure, Sci-Fi &amp; Fantasy"/>
    <x v="2"/>
  </r>
  <r>
    <x v="0"/>
    <x v="3"/>
    <d v="2017-10-27T00:00:00"/>
    <n v="2017"/>
    <x v="2"/>
    <x v="5"/>
    <s v="Stand-Up Comedy &amp; Talk Shows, TV Mysteries, TV Sci-Fi &amp; Fantasy"/>
    <x v="3"/>
  </r>
  <r>
    <x v="1"/>
    <x v="3"/>
    <d v="2020-08-14T00:00:00"/>
    <n v="2020"/>
    <x v="4"/>
    <x v="73"/>
    <s v="Documentaries, International Movies, Sports Movies"/>
    <x v="0"/>
  </r>
  <r>
    <x v="1"/>
    <x v="137"/>
    <d v="2018-08-10T00:00:00"/>
    <n v="2018"/>
    <x v="2"/>
    <x v="55"/>
    <s v="Dramas, Independent Movies, International Movies"/>
    <x v="2"/>
  </r>
  <r>
    <x v="0"/>
    <x v="6"/>
    <d v="2018-04-01T00:00:00"/>
    <n v="2013"/>
    <x v="3"/>
    <x v="5"/>
    <s v="International TV Shows, TV Comedies"/>
    <x v="2"/>
  </r>
  <r>
    <x v="0"/>
    <x v="6"/>
    <d v="2020-12-04T00:00:00"/>
    <n v="2020"/>
    <x v="0"/>
    <x v="5"/>
    <s v="International TV Shows, Romantic TV Shows, TV Comedies"/>
    <x v="0"/>
  </r>
  <r>
    <x v="0"/>
    <x v="6"/>
    <d v="2017-04-15T00:00:00"/>
    <n v="2015"/>
    <x v="2"/>
    <x v="5"/>
    <s v="International TV Shows, Romantic TV Shows, TV Dramas"/>
    <x v="3"/>
  </r>
  <r>
    <x v="1"/>
    <x v="6"/>
    <d v="2019-12-31T00:00:00"/>
    <n v="2006"/>
    <x v="2"/>
    <x v="101"/>
    <s v="Comedies, International Movies, Romantic Movies"/>
    <x v="4"/>
  </r>
  <r>
    <x v="1"/>
    <x v="6"/>
    <d v="2020-09-10T00:00:00"/>
    <n v="2019"/>
    <x v="2"/>
    <x v="53"/>
    <s v="Dramas, International Movies"/>
    <x v="0"/>
  </r>
  <r>
    <x v="1"/>
    <x v="6"/>
    <d v="2020-09-10T00:00:00"/>
    <n v="2019"/>
    <x v="3"/>
    <x v="92"/>
    <s v="Dramas, International Movies"/>
    <x v="0"/>
  </r>
  <r>
    <x v="1"/>
    <x v="6"/>
    <d v="2020-09-19T00:00:00"/>
    <n v="2013"/>
    <x v="2"/>
    <x v="19"/>
    <s v="Comedies, International Movies"/>
    <x v="0"/>
  </r>
  <r>
    <x v="1"/>
    <x v="6"/>
    <d v="2020-03-01T00:00:00"/>
    <n v="2019"/>
    <x v="2"/>
    <x v="42"/>
    <s v="Comedies, Dramas, International Movies"/>
    <x v="0"/>
  </r>
  <r>
    <x v="1"/>
    <x v="6"/>
    <d v="2019-01-29T00:00:00"/>
    <n v="2017"/>
    <x v="2"/>
    <x v="93"/>
    <s v="Dramas, Independent Movies, International Movies"/>
    <x v="4"/>
  </r>
  <r>
    <x v="1"/>
    <x v="6"/>
    <d v="2018-08-16T00:00:00"/>
    <n v="2018"/>
    <x v="2"/>
    <x v="82"/>
    <s v="Dramas, International Movies, Sci-Fi &amp; Fantasy"/>
    <x v="2"/>
  </r>
  <r>
    <x v="1"/>
    <x v="3"/>
    <d v="2019-05-10T00:00:00"/>
    <n v="2018"/>
    <x v="4"/>
    <x v="94"/>
    <s v="Children &amp; Family Movies"/>
    <x v="4"/>
  </r>
  <r>
    <x v="1"/>
    <x v="6"/>
    <d v="2020-04-25T00:00:00"/>
    <n v="2020"/>
    <x v="2"/>
    <x v="138"/>
    <s v="Action &amp; Adventure, Comedies, International Movies"/>
    <x v="0"/>
  </r>
  <r>
    <x v="1"/>
    <x v="6"/>
    <d v="2017-10-22T00:00:00"/>
    <n v="2007"/>
    <x v="2"/>
    <x v="61"/>
    <s v="Dramas, International Movies, Thrillers"/>
    <x v="3"/>
  </r>
  <r>
    <x v="1"/>
    <x v="6"/>
    <d v="2019-12-31T00:00:00"/>
    <n v="2003"/>
    <x v="0"/>
    <x v="41"/>
    <s v="Horror Movies, International Movies, Thrillers"/>
    <x v="4"/>
  </r>
  <r>
    <x v="1"/>
    <x v="6"/>
    <d v="2017-12-01T00:00:00"/>
    <n v="2017"/>
    <x v="2"/>
    <x v="4"/>
    <s v="Dramas, Independent Movies, International Movies"/>
    <x v="3"/>
  </r>
  <r>
    <x v="1"/>
    <x v="29"/>
    <d v="2017-04-15T00:00:00"/>
    <n v="2014"/>
    <x v="3"/>
    <x v="31"/>
    <s v="Children &amp; Family Movies, Music &amp; Musicals"/>
    <x v="3"/>
  </r>
  <r>
    <x v="1"/>
    <x v="29"/>
    <d v="2017-04-15T00:00:00"/>
    <n v="2014"/>
    <x v="2"/>
    <x v="27"/>
    <s v="Children &amp; Family Movies, Music &amp; Musicals"/>
    <x v="3"/>
  </r>
  <r>
    <x v="1"/>
    <x v="29"/>
    <d v="2017-04-15T00:00:00"/>
    <n v="2016"/>
    <x v="2"/>
    <x v="33"/>
    <s v="Children &amp; Family Movies, Music &amp; Musicals"/>
    <x v="3"/>
  </r>
  <r>
    <x v="1"/>
    <x v="29"/>
    <d v="2017-12-27T00:00:00"/>
    <n v="2017"/>
    <x v="2"/>
    <x v="32"/>
    <s v="Children &amp; Family Movies, Music &amp; Musicals"/>
    <x v="3"/>
  </r>
  <r>
    <x v="0"/>
    <x v="3"/>
    <d v="2019-05-08T00:00:00"/>
    <n v="2016"/>
    <x v="3"/>
    <x v="5"/>
    <s v="International TV Shows, TV Comedies"/>
    <x v="4"/>
  </r>
  <r>
    <x v="0"/>
    <x v="138"/>
    <d v="2016-01-01T00:00:00"/>
    <n v="1997"/>
    <x v="4"/>
    <x v="21"/>
    <s v="Kids' TV, TV Comedies"/>
    <x v="1"/>
  </r>
  <r>
    <x v="1"/>
    <x v="3"/>
    <d v="2018-02-28T00:00:00"/>
    <n v="2017"/>
    <x v="0"/>
    <x v="16"/>
    <s v="Comedies"/>
    <x v="2"/>
  </r>
  <r>
    <x v="1"/>
    <x v="3"/>
    <d v="2020-10-01T00:00:00"/>
    <n v="1999"/>
    <x v="1"/>
    <x v="1"/>
    <s v="Comedies"/>
    <x v="0"/>
  </r>
  <r>
    <x v="1"/>
    <x v="25"/>
    <d v="2020-01-15T00:00:00"/>
    <n v="2002"/>
    <x v="3"/>
    <x v="89"/>
    <s v="Children &amp; Family Movies, Comedies"/>
    <x v="0"/>
  </r>
  <r>
    <x v="1"/>
    <x v="3"/>
    <d v="2019-06-18T00:00:00"/>
    <n v="2018"/>
    <x v="0"/>
    <x v="57"/>
    <s v="Action &amp; Adventure"/>
    <x v="4"/>
  </r>
  <r>
    <x v="1"/>
    <x v="41"/>
    <d v="2018-09-30T00:00:00"/>
    <n v="2012"/>
    <x v="3"/>
    <x v="33"/>
    <s v="Children &amp; Family Movies, Dramas"/>
    <x v="2"/>
  </r>
  <r>
    <x v="0"/>
    <x v="3"/>
    <d v="2020-12-04T00:00:00"/>
    <n v="2020"/>
    <x v="0"/>
    <x v="0"/>
    <s v="TV Comedies"/>
    <x v="0"/>
  </r>
  <r>
    <x v="1"/>
    <x v="3"/>
    <d v="2020-06-05T00:00:00"/>
    <n v="2014"/>
    <x v="1"/>
    <x v="10"/>
    <s v="Comedies, Romantic Movies"/>
    <x v="0"/>
  </r>
  <r>
    <x v="1"/>
    <x v="47"/>
    <d v="2018-04-01T00:00:00"/>
    <n v="2017"/>
    <x v="0"/>
    <x v="24"/>
    <s v="Documentaries"/>
    <x v="2"/>
  </r>
  <r>
    <x v="1"/>
    <x v="43"/>
    <d v="2019-11-02T00:00:00"/>
    <n v="2012"/>
    <x v="3"/>
    <x v="67"/>
    <s v="Children &amp; Family Movies, Comedies, Music &amp; Musicals"/>
    <x v="4"/>
  </r>
  <r>
    <x v="1"/>
    <x v="21"/>
    <d v="2020-10-08T00:00:00"/>
    <n v="2020"/>
    <x v="0"/>
    <x v="20"/>
    <s v="Documentaries, International Movies, Music &amp; Musicals"/>
    <x v="0"/>
  </r>
  <r>
    <x v="1"/>
    <x v="3"/>
    <d v="2017-04-18T00:00:00"/>
    <n v="2017"/>
    <x v="3"/>
    <x v="6"/>
    <s v="Children &amp; Family Movies, Comedies"/>
    <x v="3"/>
  </r>
  <r>
    <x v="1"/>
    <x v="11"/>
    <d v="2019-01-26T00:00:00"/>
    <n v="2002"/>
    <x v="0"/>
    <x v="76"/>
    <s v="Documentaries, Music &amp; Musicals"/>
    <x v="4"/>
  </r>
  <r>
    <x v="1"/>
    <x v="3"/>
    <d v="2019-11-20T00:00:00"/>
    <n v="2019"/>
    <x v="0"/>
    <x v="54"/>
    <s v="Documentaries"/>
    <x v="4"/>
  </r>
  <r>
    <x v="1"/>
    <x v="3"/>
    <d v="2014-12-05T00:00:00"/>
    <n v="2014"/>
    <x v="0"/>
    <x v="30"/>
    <s v="Stand-Up Comedy"/>
    <x v="10"/>
  </r>
  <r>
    <x v="1"/>
    <x v="3"/>
    <d v="2017-11-10T00:00:00"/>
    <n v="2010"/>
    <x v="0"/>
    <x v="127"/>
    <s v="Stand-Up Comedy"/>
    <x v="3"/>
  </r>
  <r>
    <x v="1"/>
    <x v="41"/>
    <d v="2019-09-10T00:00:00"/>
    <n v="2019"/>
    <x v="0"/>
    <x v="143"/>
    <s v="Stand-Up Comedy"/>
    <x v="4"/>
  </r>
  <r>
    <x v="1"/>
    <x v="3"/>
    <d v="2017-01-31T00:00:00"/>
    <n v="2017"/>
    <x v="0"/>
    <x v="2"/>
    <s v="Stand-Up Comedy"/>
    <x v="3"/>
  </r>
  <r>
    <x v="1"/>
    <x v="3"/>
    <d v="2018-06-30T00:00:00"/>
    <n v="2012"/>
    <x v="0"/>
    <x v="105"/>
    <s v="Stand-Up Comedy"/>
    <x v="2"/>
  </r>
  <r>
    <x v="1"/>
    <x v="11"/>
    <d v="2018-12-31T00:00:00"/>
    <n v="1991"/>
    <x v="0"/>
    <x v="62"/>
    <s v="Stand-Up Comedy"/>
    <x v="2"/>
  </r>
  <r>
    <x v="1"/>
    <x v="3"/>
    <d v="2018-12-31T00:00:00"/>
    <n v="2015"/>
    <x v="0"/>
    <x v="144"/>
    <s v="Documentaries"/>
    <x v="2"/>
  </r>
  <r>
    <x v="1"/>
    <x v="11"/>
    <d v="2018-12-31T00:00:00"/>
    <n v="1992"/>
    <x v="0"/>
    <x v="119"/>
    <s v="Stand-Up Comedy"/>
    <x v="2"/>
  </r>
  <r>
    <x v="1"/>
    <x v="11"/>
    <d v="2018-12-31T00:00:00"/>
    <n v="1993"/>
    <x v="0"/>
    <x v="28"/>
    <s v="Stand-Up Comedy"/>
    <x v="2"/>
  </r>
  <r>
    <x v="1"/>
    <x v="3"/>
    <d v="2018-12-31T00:00:00"/>
    <n v="1989"/>
    <x v="0"/>
    <x v="30"/>
    <s v="Stand-Up Comedy"/>
    <x v="2"/>
  </r>
  <r>
    <x v="0"/>
    <x v="3"/>
    <d v="2018-05-11T00:00:00"/>
    <n v="2018"/>
    <x v="2"/>
    <x v="38"/>
    <s v="Stand-Up Comedy &amp; Talk Shows"/>
    <x v="2"/>
  </r>
  <r>
    <x v="1"/>
    <x v="3"/>
    <d v="2018-04-25T00:00:00"/>
    <n v="2017"/>
    <x v="3"/>
    <x v="31"/>
    <s v="Documentaries"/>
    <x v="2"/>
  </r>
  <r>
    <x v="1"/>
    <x v="6"/>
    <d v="2018-04-01T00:00:00"/>
    <n v="2009"/>
    <x v="3"/>
    <x v="141"/>
    <s v="Dramas, International Movies"/>
    <x v="2"/>
  </r>
  <r>
    <x v="1"/>
    <x v="139"/>
    <d v="2019-02-01T00:00:00"/>
    <n v="2000"/>
    <x v="0"/>
    <x v="17"/>
    <s v="Dramas, Independent Movies, International Movies"/>
    <x v="4"/>
  </r>
  <r>
    <x v="1"/>
    <x v="3"/>
    <d v="2019-02-28T00:00:00"/>
    <n v="2018"/>
    <x v="3"/>
    <x v="145"/>
    <s v="Documentaries, Faith &amp; Spirituality"/>
    <x v="4"/>
  </r>
  <r>
    <x v="0"/>
    <x v="3"/>
    <d v="2019-11-01T00:00:00"/>
    <n v="2016"/>
    <x v="2"/>
    <x v="0"/>
    <s v="International TV Shows, Reality TV, TV Comedies"/>
    <x v="4"/>
  </r>
  <r>
    <x v="1"/>
    <x v="6"/>
    <d v="2018-03-15T00:00:00"/>
    <n v="2017"/>
    <x v="0"/>
    <x v="86"/>
    <s v="Dramas, International Movies"/>
    <x v="2"/>
  </r>
  <r>
    <x v="0"/>
    <x v="29"/>
    <d v="2020-08-20T00:00:00"/>
    <n v="2020"/>
    <x v="0"/>
    <x v="5"/>
    <s v="International TV Shows, TV Dramas, TV Sci-Fi &amp; Fantasy"/>
    <x v="0"/>
  </r>
  <r>
    <x v="1"/>
    <x v="6"/>
    <d v="2018-08-15T00:00:00"/>
    <n v="2015"/>
    <x v="2"/>
    <x v="90"/>
    <s v="Dramas, International Movies, LGBTQ Movies"/>
    <x v="2"/>
  </r>
  <r>
    <x v="1"/>
    <x v="140"/>
    <d v="2020-04-28T00:00:00"/>
    <n v="2016"/>
    <x v="0"/>
    <x v="33"/>
    <s v="Action &amp; Adventure, Comedies, International Movies"/>
    <x v="0"/>
  </r>
  <r>
    <x v="1"/>
    <x v="3"/>
    <d v="2018-12-21T00:00:00"/>
    <n v="2018"/>
    <x v="0"/>
    <x v="15"/>
    <s v="Dramas, Sci-Fi &amp; Fantasy, Thrillers"/>
    <x v="2"/>
  </r>
  <r>
    <x v="1"/>
    <x v="61"/>
    <d v="2019-09-25T00:00:00"/>
    <n v="2019"/>
    <x v="4"/>
    <x v="95"/>
    <s v="Documentaries, International Movies"/>
    <x v="4"/>
  </r>
  <r>
    <x v="1"/>
    <x v="141"/>
    <d v="2018-03-26T00:00:00"/>
    <n v="2016"/>
    <x v="0"/>
    <x v="84"/>
    <s v="Dramas, International Movies, Thrillers"/>
    <x v="2"/>
  </r>
  <r>
    <x v="1"/>
    <x v="15"/>
    <d v="2018-06-28T00:00:00"/>
    <n v="2018"/>
    <x v="0"/>
    <x v="89"/>
    <s v="Comedies, Independent Movies, International Movies"/>
    <x v="2"/>
  </r>
  <r>
    <x v="1"/>
    <x v="3"/>
    <d v="2018-03-11T00:00:00"/>
    <n v="2017"/>
    <x v="0"/>
    <x v="31"/>
    <s v="Comedies, Dramas, Independent Movies"/>
    <x v="2"/>
  </r>
  <r>
    <x v="1"/>
    <x v="142"/>
    <d v="2017-09-02T00:00:00"/>
    <n v="2016"/>
    <x v="2"/>
    <x v="53"/>
    <s v="Action &amp; Adventure, Comedies, International Movies"/>
    <x v="3"/>
  </r>
  <r>
    <x v="0"/>
    <x v="15"/>
    <d v="2016-05-26T00:00:00"/>
    <n v="2016"/>
    <x v="0"/>
    <x v="38"/>
    <s v="International TV Shows, TV Dramas, TV Horror"/>
    <x v="1"/>
  </r>
  <r>
    <x v="0"/>
    <x v="18"/>
    <d v="2019-03-29T00:00:00"/>
    <n v="2018"/>
    <x v="0"/>
    <x v="5"/>
    <s v="Crime TV Shows, International TV Shows, TV Dramas"/>
    <x v="4"/>
  </r>
  <r>
    <x v="1"/>
    <x v="5"/>
    <d v="2020-04-25T00:00:00"/>
    <n v="2010"/>
    <x v="0"/>
    <x v="141"/>
    <s v="Comedies, Dramas, International Movies"/>
    <x v="0"/>
  </r>
  <r>
    <x v="1"/>
    <x v="6"/>
    <d v="2020-07-05T00:00:00"/>
    <n v="2012"/>
    <x v="2"/>
    <x v="19"/>
    <s v="Comedies, Dramas, International Movies"/>
    <x v="0"/>
  </r>
  <r>
    <x v="1"/>
    <x v="6"/>
    <d v="2020-09-19T00:00:00"/>
    <n v="2015"/>
    <x v="2"/>
    <x v="60"/>
    <s v="Action &amp; Adventure, International Movies"/>
    <x v="0"/>
  </r>
  <r>
    <x v="1"/>
    <x v="143"/>
    <d v="2020-10-24T00:00:00"/>
    <n v="2018"/>
    <x v="0"/>
    <x v="20"/>
    <s v="Action &amp; Adventure, Dramas, Independent Movies"/>
    <x v="0"/>
  </r>
  <r>
    <x v="1"/>
    <x v="3"/>
    <d v="2019-07-12T00:00:00"/>
    <n v="2019"/>
    <x v="0"/>
    <x v="109"/>
    <s v="Dramas"/>
    <x v="4"/>
  </r>
  <r>
    <x v="0"/>
    <x v="12"/>
    <d v="2020-09-30T00:00:00"/>
    <n v="2010"/>
    <x v="0"/>
    <x v="38"/>
    <s v="Anime Series, International TV Shows"/>
    <x v="0"/>
  </r>
  <r>
    <x v="0"/>
    <x v="144"/>
    <d v="2018-04-30T00:00:00"/>
    <n v="2017"/>
    <x v="2"/>
    <x v="5"/>
    <s v="International TV Shows, TV Dramas"/>
    <x v="2"/>
  </r>
  <r>
    <x v="0"/>
    <x v="11"/>
    <d v="2019-01-25T00:00:00"/>
    <n v="2018"/>
    <x v="0"/>
    <x v="5"/>
    <s v="British TV Shows, International TV Shows, TV Dramas"/>
    <x v="4"/>
  </r>
  <r>
    <x v="1"/>
    <x v="6"/>
    <d v="2020-11-19T00:00:00"/>
    <n v="2004"/>
    <x v="0"/>
    <x v="102"/>
    <s v="Dramas, International Movies"/>
    <x v="0"/>
  </r>
  <r>
    <x v="1"/>
    <x v="41"/>
    <d v="2019-01-01T00:00:00"/>
    <n v="2001"/>
    <x v="0"/>
    <x v="14"/>
    <s v="Action &amp; Adventure, Dramas"/>
    <x v="4"/>
  </r>
  <r>
    <x v="0"/>
    <x v="4"/>
    <d v="2018-10-12T00:00:00"/>
    <n v="2014"/>
    <x v="2"/>
    <x v="5"/>
    <s v="Crime TV Shows, International TV Shows, TV Dramas"/>
    <x v="2"/>
  </r>
  <r>
    <x v="0"/>
    <x v="3"/>
    <d v="2020-12-15T00:00:00"/>
    <n v="2014"/>
    <x v="2"/>
    <x v="21"/>
    <s v="Reality TV"/>
    <x v="0"/>
  </r>
  <r>
    <x v="0"/>
    <x v="3"/>
    <d v="2020-03-17T00:00:00"/>
    <n v="2019"/>
    <x v="2"/>
    <x v="38"/>
    <s v="TV Action &amp; Adventure, TV Dramas, TV Sci-Fi &amp; Fantasy"/>
    <x v="0"/>
  </r>
  <r>
    <x v="1"/>
    <x v="18"/>
    <d v="2016-06-01T00:00:00"/>
    <n v="2015"/>
    <x v="3"/>
    <x v="109"/>
    <s v="Documentaries, International Movies"/>
    <x v="1"/>
  </r>
  <r>
    <x v="0"/>
    <x v="11"/>
    <d v="2019-06-05T00:00:00"/>
    <n v="2019"/>
    <x v="0"/>
    <x v="110"/>
    <s v="British TV Shows, International TV Shows, TV Dramas"/>
    <x v="4"/>
  </r>
  <r>
    <x v="1"/>
    <x v="3"/>
    <d v="2018-12-28T00:00:00"/>
    <n v="2018"/>
    <x v="0"/>
    <x v="146"/>
    <s v="Dramas, International Movies, Sci-Fi &amp; Fantasy"/>
    <x v="2"/>
  </r>
  <r>
    <x v="0"/>
    <x v="4"/>
    <d v="2019-10-15T00:00:00"/>
    <n v="2014"/>
    <x v="0"/>
    <x v="5"/>
    <s v="Crime TV Shows, International TV Shows, TV Dramas"/>
    <x v="4"/>
  </r>
  <r>
    <x v="1"/>
    <x v="3"/>
    <d v="2018-09-04T00:00:00"/>
    <n v="2018"/>
    <x v="1"/>
    <x v="45"/>
    <s v="Action &amp; Adventure, Sci-Fi &amp; Fantasy"/>
    <x v="2"/>
  </r>
  <r>
    <x v="1"/>
    <x v="145"/>
    <d v="2017-07-02T00:00:00"/>
    <n v="2014"/>
    <x v="0"/>
    <x v="52"/>
    <s v="Action &amp; Adventure, International Movies"/>
    <x v="3"/>
  </r>
  <r>
    <x v="1"/>
    <x v="146"/>
    <d v="2019-02-16T00:00:00"/>
    <n v="2015"/>
    <x v="0"/>
    <x v="41"/>
    <s v="Action &amp; Adventure, Dramas, International Movies"/>
    <x v="4"/>
  </r>
  <r>
    <x v="1"/>
    <x v="3"/>
    <d v="2017-08-09T00:00:00"/>
    <n v="2017"/>
    <x v="0"/>
    <x v="89"/>
    <s v="Action &amp; Adventure"/>
    <x v="3"/>
  </r>
  <r>
    <x v="1"/>
    <x v="3"/>
    <d v="2019-11-20T00:00:00"/>
    <n v="2007"/>
    <x v="0"/>
    <x v="53"/>
    <s v="Dramas, Independent Movies"/>
    <x v="4"/>
  </r>
  <r>
    <x v="1"/>
    <x v="147"/>
    <d v="2017-07-01T00:00:00"/>
    <n v="2017"/>
    <x v="0"/>
    <x v="12"/>
    <s v="Dramas, International Movies, Thrillers"/>
    <x v="3"/>
  </r>
  <r>
    <x v="0"/>
    <x v="107"/>
    <d v="2019-06-14T00:00:00"/>
    <n v="2019"/>
    <x v="0"/>
    <x v="21"/>
    <s v="Crime TV Shows, International TV Shows, TV Dramas"/>
    <x v="4"/>
  </r>
  <r>
    <x v="0"/>
    <x v="46"/>
    <d v="2019-04-11T00:00:00"/>
    <n v="2019"/>
    <x v="0"/>
    <x v="5"/>
    <s v="TV Action &amp; Adventure, TV Dramas, TV Horror"/>
    <x v="4"/>
  </r>
  <r>
    <x v="1"/>
    <x v="3"/>
    <d v="2020-05-01T00:00:00"/>
    <n v="2013"/>
    <x v="1"/>
    <x v="52"/>
    <s v="Documentaries"/>
    <x v="0"/>
  </r>
  <r>
    <x v="1"/>
    <x v="3"/>
    <d v="2020-10-14T00:00:00"/>
    <n v="2020"/>
    <x v="2"/>
    <x v="3"/>
    <s v="Documentaries, Music &amp; Musicals"/>
    <x v="0"/>
  </r>
  <r>
    <x v="1"/>
    <x v="3"/>
    <d v="2017-12-15T00:00:00"/>
    <n v="2015"/>
    <x v="1"/>
    <x v="24"/>
    <s v="Thrillers"/>
    <x v="3"/>
  </r>
  <r>
    <x v="1"/>
    <x v="12"/>
    <d v="2017-05-19T00:00:00"/>
    <n v="2017"/>
    <x v="2"/>
    <x v="32"/>
    <s v="Action &amp; Adventure, Anime Features, International Movies"/>
    <x v="3"/>
  </r>
  <r>
    <x v="1"/>
    <x v="3"/>
    <d v="2020-08-30T00:00:00"/>
    <n v="2018"/>
    <x v="0"/>
    <x v="58"/>
    <s v="Dramas, Independent Movies, Music &amp; Musicals"/>
    <x v="0"/>
  </r>
  <r>
    <x v="0"/>
    <x v="12"/>
    <d v="2017-11-10T00:00:00"/>
    <n v="2017"/>
    <x v="0"/>
    <x v="5"/>
    <s v="International TV Shows, TV Action &amp; Adventure, TV Comedies"/>
    <x v="3"/>
  </r>
  <r>
    <x v="0"/>
    <x v="12"/>
    <d v="2020-04-21T00:00:00"/>
    <n v="2006"/>
    <x v="2"/>
    <x v="110"/>
    <s v="Anime Series, International TV Shows"/>
    <x v="0"/>
  </r>
  <r>
    <x v="1"/>
    <x v="12"/>
    <d v="2016-10-15T00:00:00"/>
    <n v="2008"/>
    <x v="3"/>
    <x v="43"/>
    <s v="Action &amp; Adventure, Anime Features, Sci-Fi &amp; Fantasy"/>
    <x v="1"/>
  </r>
  <r>
    <x v="1"/>
    <x v="12"/>
    <d v="2016-10-15T00:00:00"/>
    <n v="2010"/>
    <x v="2"/>
    <x v="43"/>
    <s v="Action &amp; Adventure, Anime Features, Sci-Fi &amp; Fantasy"/>
    <x v="1"/>
  </r>
  <r>
    <x v="1"/>
    <x v="3"/>
    <d v="2020-04-11T00:00:00"/>
    <n v="2016"/>
    <x v="0"/>
    <x v="55"/>
    <s v="Dramas, Sports Movies"/>
    <x v="0"/>
  </r>
  <r>
    <x v="1"/>
    <x v="148"/>
    <d v="2017-10-13T00:00:00"/>
    <n v="2016"/>
    <x v="2"/>
    <x v="52"/>
    <s v="Comedies, Dramas, International Movies"/>
    <x v="3"/>
  </r>
  <r>
    <x v="1"/>
    <x v="21"/>
    <d v="2016-10-15T00:00:00"/>
    <n v="2015"/>
    <x v="2"/>
    <x v="12"/>
    <s v="Comedies, International Movies, Music &amp; Musicals"/>
    <x v="1"/>
  </r>
  <r>
    <x v="1"/>
    <x v="149"/>
    <d v="2018-12-01T00:00:00"/>
    <n v="2013"/>
    <x v="0"/>
    <x v="42"/>
    <s v="Action &amp; Adventure, Comedies, International Movies"/>
    <x v="2"/>
  </r>
  <r>
    <x v="0"/>
    <x v="3"/>
    <d v="2021-01-15T00:00:00"/>
    <n v="2021"/>
    <x v="0"/>
    <x v="5"/>
    <s v="Reality TV"/>
    <x v="5"/>
  </r>
  <r>
    <x v="1"/>
    <x v="36"/>
    <d v="2017-02-08T00:00:00"/>
    <n v="2015"/>
    <x v="3"/>
    <x v="12"/>
    <s v="Children &amp; Family Movies"/>
    <x v="3"/>
  </r>
  <r>
    <x v="1"/>
    <x v="83"/>
    <d v="2019-12-27T00:00:00"/>
    <n v="2013"/>
    <x v="0"/>
    <x v="25"/>
    <s v="Action &amp; Adventure, Comedies, International Movies"/>
    <x v="4"/>
  </r>
  <r>
    <x v="1"/>
    <x v="21"/>
    <d v="2018-01-24T00:00:00"/>
    <n v="2017"/>
    <x v="0"/>
    <x v="65"/>
    <s v="Comedies, Independent Movies, International Movies"/>
    <x v="2"/>
  </r>
  <r>
    <x v="0"/>
    <x v="8"/>
    <d v="2018-07-14T00:00:00"/>
    <n v="2016"/>
    <x v="2"/>
    <x v="5"/>
    <s v="International TV Shows, TV Dramas, TV Sci-Fi &amp; Fantasy"/>
    <x v="2"/>
  </r>
  <r>
    <x v="0"/>
    <x v="83"/>
    <d v="2020-05-20T00:00:00"/>
    <n v="2020"/>
    <x v="0"/>
    <x v="5"/>
    <s v="International TV Shows, TV Dramas, TV Mysteries"/>
    <x v="0"/>
  </r>
  <r>
    <x v="1"/>
    <x v="21"/>
    <d v="2020-03-26T00:00:00"/>
    <n v="2016"/>
    <x v="0"/>
    <x v="89"/>
    <s v="Action &amp; Adventure, International Movies"/>
    <x v="0"/>
  </r>
  <r>
    <x v="1"/>
    <x v="6"/>
    <d v="2020-07-05T00:00:00"/>
    <n v="2012"/>
    <x v="2"/>
    <x v="17"/>
    <s v="Dramas, International Movies, Romantic Movies"/>
    <x v="0"/>
  </r>
  <r>
    <x v="0"/>
    <x v="3"/>
    <d v="2020-10-27T00:00:00"/>
    <n v="2020"/>
    <x v="0"/>
    <x v="5"/>
    <s v="Anime Series"/>
    <x v="0"/>
  </r>
  <r>
    <x v="0"/>
    <x v="0"/>
    <d v="2018-10-10T00:00:00"/>
    <n v="2018"/>
    <x v="0"/>
    <x v="5"/>
    <s v="Crime TV Shows, International TV Shows, TV Dramas"/>
    <x v="2"/>
  </r>
  <r>
    <x v="1"/>
    <x v="150"/>
    <d v="2019-06-21T00:00:00"/>
    <n v="2019"/>
    <x v="0"/>
    <x v="40"/>
    <s v="Dramas, Independent Movies, International Movies"/>
    <x v="4"/>
  </r>
  <r>
    <x v="0"/>
    <x v="3"/>
    <d v="2017-05-26T00:00:00"/>
    <n v="2017"/>
    <x v="0"/>
    <x v="38"/>
    <s v="TV Dramas, TV Mysteries, TV Thrillers"/>
    <x v="3"/>
  </r>
  <r>
    <x v="0"/>
    <x v="109"/>
    <d v="2020-03-13T00:00:00"/>
    <n v="2020"/>
    <x v="0"/>
    <x v="5"/>
    <s v="International TV Shows, TV Horror, TV Mysteries"/>
    <x v="0"/>
  </r>
  <r>
    <x v="1"/>
    <x v="3"/>
    <d v="2019-10-01T00:00:00"/>
    <n v="2001"/>
    <x v="0"/>
    <x v="4"/>
    <s v="Dramas"/>
    <x v="4"/>
  </r>
  <r>
    <x v="0"/>
    <x v="15"/>
    <d v="2019-07-12T00:00:00"/>
    <n v="2019"/>
    <x v="2"/>
    <x v="5"/>
    <s v="International TV Shows, Reality TV"/>
    <x v="4"/>
  </r>
  <r>
    <x v="0"/>
    <x v="12"/>
    <d v="2020-09-01T00:00:00"/>
    <n v="2017"/>
    <x v="0"/>
    <x v="21"/>
    <s v="Anime Series, International TV Shows"/>
    <x v="0"/>
  </r>
  <r>
    <x v="1"/>
    <x v="151"/>
    <d v="2016-08-26T00:00:00"/>
    <n v="2013"/>
    <x v="5"/>
    <x v="147"/>
    <s v="Dramas, Independent Movies, International Movies"/>
    <x v="1"/>
  </r>
  <r>
    <x v="1"/>
    <x v="3"/>
    <d v="2019-03-08T00:00:00"/>
    <n v="2013"/>
    <x v="1"/>
    <x v="75"/>
    <s v="Comedies, Dramas, Independent Movies"/>
    <x v="4"/>
  </r>
  <r>
    <x v="1"/>
    <x v="3"/>
    <d v="2016-12-06T00:00:00"/>
    <n v="2016"/>
    <x v="0"/>
    <x v="30"/>
    <s v="Dramas, Independent Movies, Romantic Movies"/>
    <x v="1"/>
  </r>
  <r>
    <x v="1"/>
    <x v="3"/>
    <d v="2016-03-01T00:00:00"/>
    <n v="2016"/>
    <x v="0"/>
    <x v="24"/>
    <s v="Comedies"/>
    <x v="1"/>
  </r>
  <r>
    <x v="0"/>
    <x v="11"/>
    <d v="2018-12-03T00:00:00"/>
    <n v="2017"/>
    <x v="4"/>
    <x v="5"/>
    <s v="British TV Shows, Docuseries, Science &amp; Nature TV"/>
    <x v="2"/>
  </r>
  <r>
    <x v="1"/>
    <x v="124"/>
    <d v="2019-02-25T00:00:00"/>
    <n v="2013"/>
    <x v="0"/>
    <x v="24"/>
    <s v="Independent Movies, Thrillers"/>
    <x v="4"/>
  </r>
  <r>
    <x v="1"/>
    <x v="152"/>
    <d v="2021-01-01T00:00:00"/>
    <n v="1999"/>
    <x v="1"/>
    <x v="43"/>
    <s v="Action &amp; Adventure, Comedies"/>
    <x v="5"/>
  </r>
  <r>
    <x v="1"/>
    <x v="3"/>
    <d v="2018-07-05T00:00:00"/>
    <n v="2010"/>
    <x v="0"/>
    <x v="92"/>
    <s v="Dramas, Independent Movies, Romantic Movies"/>
    <x v="2"/>
  </r>
  <r>
    <x v="1"/>
    <x v="6"/>
    <d v="2021-01-08T00:00:00"/>
    <n v="2005"/>
    <x v="2"/>
    <x v="58"/>
    <s v="Comedies, International Movies, Romantic Movies"/>
    <x v="5"/>
  </r>
  <r>
    <x v="1"/>
    <x v="15"/>
    <d v="2017-12-31T00:00:00"/>
    <n v="2017"/>
    <x v="0"/>
    <x v="65"/>
    <s v="Documentaries"/>
    <x v="3"/>
  </r>
  <r>
    <x v="0"/>
    <x v="12"/>
    <d v="2020-06-30T00:00:00"/>
    <n v="2020"/>
    <x v="2"/>
    <x v="5"/>
    <s v="Anime Series, International TV Shows"/>
    <x v="0"/>
  </r>
  <r>
    <x v="1"/>
    <x v="8"/>
    <d v="2019-03-01T00:00:00"/>
    <n v="2018"/>
    <x v="2"/>
    <x v="76"/>
    <s v="Documentaries, International Movies, Music &amp; Musicals"/>
    <x v="4"/>
  </r>
  <r>
    <x v="1"/>
    <x v="3"/>
    <d v="2016-06-03T00:00:00"/>
    <n v="2016"/>
    <x v="0"/>
    <x v="98"/>
    <s v="Music &amp; Musicals, Stand-Up Comedy"/>
    <x v="1"/>
  </r>
  <r>
    <x v="1"/>
    <x v="3"/>
    <d v="2018-07-01T00:00:00"/>
    <n v="2013"/>
    <x v="0"/>
    <x v="98"/>
    <s v="Stand-Up Comedy"/>
    <x v="2"/>
  </r>
  <r>
    <x v="0"/>
    <x v="15"/>
    <d v="2019-03-21T00:00:00"/>
    <n v="2007"/>
    <x v="4"/>
    <x v="5"/>
    <s v="Kids' TV"/>
    <x v="4"/>
  </r>
  <r>
    <x v="1"/>
    <x v="3"/>
    <d v="2019-06-18T00:00:00"/>
    <n v="2018"/>
    <x v="0"/>
    <x v="31"/>
    <s v="Documentaries"/>
    <x v="4"/>
  </r>
  <r>
    <x v="0"/>
    <x v="3"/>
    <d v="2016-06-01T00:00:00"/>
    <n v="1991"/>
    <x v="4"/>
    <x v="5"/>
    <s v="TV Shows"/>
    <x v="1"/>
  </r>
  <r>
    <x v="1"/>
    <x v="15"/>
    <d v="2015-12-17T00:00:00"/>
    <n v="2015"/>
    <x v="4"/>
    <x v="148"/>
    <s v="Children &amp; Family Movies"/>
    <x v="6"/>
  </r>
  <r>
    <x v="1"/>
    <x v="153"/>
    <d v="2018-06-01T00:00:00"/>
    <n v="2017"/>
    <x v="0"/>
    <x v="23"/>
    <s v="Documentaries"/>
    <x v="2"/>
  </r>
  <r>
    <x v="1"/>
    <x v="3"/>
    <d v="2020-12-08T00:00:00"/>
    <n v="2020"/>
    <x v="3"/>
    <x v="52"/>
    <s v="Children &amp; Family Movies, Comedies"/>
    <x v="0"/>
  </r>
  <r>
    <x v="1"/>
    <x v="6"/>
    <d v="2019-12-31T00:00:00"/>
    <n v="1973"/>
    <x v="2"/>
    <x v="71"/>
    <s v="Classic Movies, Dramas, International Movies"/>
    <x v="4"/>
  </r>
  <r>
    <x v="1"/>
    <x v="6"/>
    <d v="2020-12-31T00:00:00"/>
    <n v="2014"/>
    <x v="2"/>
    <x v="53"/>
    <s v="Comedies, Dramas, International Movies"/>
    <x v="0"/>
  </r>
  <r>
    <x v="0"/>
    <x v="3"/>
    <d v="2018-04-27T00:00:00"/>
    <n v="2018"/>
    <x v="0"/>
    <x v="5"/>
    <s v="Docuseries"/>
    <x v="2"/>
  </r>
  <r>
    <x v="1"/>
    <x v="11"/>
    <d v="2018-12-01T00:00:00"/>
    <n v="2018"/>
    <x v="2"/>
    <x v="23"/>
    <s v="Documentaries, International Movies, Sports Movies"/>
    <x v="2"/>
  </r>
  <r>
    <x v="1"/>
    <x v="154"/>
    <d v="2017-09-28T00:00:00"/>
    <n v="2016"/>
    <x v="2"/>
    <x v="32"/>
    <s v="Documentaries"/>
    <x v="3"/>
  </r>
  <r>
    <x v="0"/>
    <x v="3"/>
    <d v="2018-09-14T00:00:00"/>
    <n v="2018"/>
    <x v="3"/>
    <x v="5"/>
    <s v="Docuseries, International TV Shows, Spanish-Language TV Shows"/>
    <x v="2"/>
  </r>
  <r>
    <x v="1"/>
    <x v="6"/>
    <d v="2020-11-19T00:00:00"/>
    <n v="2011"/>
    <x v="2"/>
    <x v="42"/>
    <s v="Action &amp; Adventure, Comedies, International Movies"/>
    <x v="0"/>
  </r>
  <r>
    <x v="1"/>
    <x v="6"/>
    <d v="2019-07-16T00:00:00"/>
    <n v="2018"/>
    <x v="3"/>
    <x v="129"/>
    <s v="Dramas, International Movies"/>
    <x v="4"/>
  </r>
  <r>
    <x v="1"/>
    <x v="18"/>
    <d v="2019-07-26T00:00:00"/>
    <n v="2018"/>
    <x v="0"/>
    <x v="68"/>
    <s v="Dramas, Independent Movies, International Movies"/>
    <x v="4"/>
  </r>
  <r>
    <x v="0"/>
    <x v="3"/>
    <d v="2019-10-25T00:00:00"/>
    <n v="2020"/>
    <x v="0"/>
    <x v="149"/>
    <s v="TV Comedies"/>
    <x v="4"/>
  </r>
  <r>
    <x v="1"/>
    <x v="3"/>
    <d v="2014-12-19T00:00:00"/>
    <n v="2014"/>
    <x v="0"/>
    <x v="78"/>
    <s v="Movies"/>
    <x v="10"/>
  </r>
  <r>
    <x v="1"/>
    <x v="155"/>
    <d v="2017-06-22T00:00:00"/>
    <n v="2017"/>
    <x v="2"/>
    <x v="49"/>
    <s v="Dramas, Independent Movies, Sci-Fi &amp; Fantasy"/>
    <x v="3"/>
  </r>
  <r>
    <x v="0"/>
    <x v="76"/>
    <d v="2019-06-21T00:00:00"/>
    <n v="2019"/>
    <x v="0"/>
    <x v="5"/>
    <s v="International TV Shows, Romantic TV Shows, Spanish-Language TV Shows"/>
    <x v="4"/>
  </r>
  <r>
    <x v="1"/>
    <x v="6"/>
    <d v="2019-04-15T00:00:00"/>
    <n v="2001"/>
    <x v="0"/>
    <x v="25"/>
    <s v="Comedies, Dramas, International Movies"/>
    <x v="4"/>
  </r>
  <r>
    <x v="1"/>
    <x v="3"/>
    <d v="2018-07-22T00:00:00"/>
    <n v="2008"/>
    <x v="3"/>
    <x v="23"/>
    <s v="Children &amp; Family Movies, Comedies"/>
    <x v="2"/>
  </r>
  <r>
    <x v="1"/>
    <x v="18"/>
    <d v="2017-10-12T00:00:00"/>
    <n v="2017"/>
    <x v="0"/>
    <x v="11"/>
    <s v="Comedies, Independent Movies, International Movies"/>
    <x v="3"/>
  </r>
  <r>
    <x v="1"/>
    <x v="156"/>
    <d v="2019-03-15T00:00:00"/>
    <n v="2018"/>
    <x v="0"/>
    <x v="76"/>
    <s v="Comedies, Dramas, International Movies"/>
    <x v="4"/>
  </r>
  <r>
    <x v="1"/>
    <x v="6"/>
    <d v="2020-07-05T00:00:00"/>
    <n v="2013"/>
    <x v="0"/>
    <x v="4"/>
    <s v="Dramas, International Movies"/>
    <x v="0"/>
  </r>
  <r>
    <x v="1"/>
    <x v="133"/>
    <d v="2016-10-01T00:00:00"/>
    <n v="2016"/>
    <x v="0"/>
    <x v="54"/>
    <s v="Dramas"/>
    <x v="1"/>
  </r>
  <r>
    <x v="1"/>
    <x v="3"/>
    <d v="2018-05-31T00:00:00"/>
    <n v="2017"/>
    <x v="2"/>
    <x v="11"/>
    <s v="Documentaries"/>
    <x v="2"/>
  </r>
  <r>
    <x v="1"/>
    <x v="54"/>
    <d v="2016-09-01T00:00:00"/>
    <n v="2015"/>
    <x v="0"/>
    <x v="89"/>
    <s v="Comedies, International Movies"/>
    <x v="1"/>
  </r>
  <r>
    <x v="1"/>
    <x v="15"/>
    <d v="2017-11-11T00:00:00"/>
    <n v="2017"/>
    <x v="0"/>
    <x v="57"/>
    <s v="Action &amp; Adventure, Comedies, International Movies"/>
    <x v="3"/>
  </r>
  <r>
    <x v="1"/>
    <x v="15"/>
    <d v="2017-03-15T00:00:00"/>
    <n v="2006"/>
    <x v="0"/>
    <x v="19"/>
    <s v="Action &amp; Adventure, Comedies, International Movies"/>
    <x v="3"/>
  </r>
  <r>
    <x v="0"/>
    <x v="35"/>
    <d v="2019-11-01T00:00:00"/>
    <n v="2016"/>
    <x v="3"/>
    <x v="5"/>
    <s v="Reality TV"/>
    <x v="4"/>
  </r>
  <r>
    <x v="0"/>
    <x v="3"/>
    <d v="2019-09-22T00:00:00"/>
    <n v="2019"/>
    <x v="0"/>
    <x v="5"/>
    <s v="TV Comedies, TV Dramas"/>
    <x v="4"/>
  </r>
  <r>
    <x v="1"/>
    <x v="3"/>
    <d v="2021-01-01T00:00:00"/>
    <n v="1967"/>
    <x v="0"/>
    <x v="68"/>
    <s v="Action &amp; Adventure, Classic Movies, Dramas"/>
    <x v="5"/>
  </r>
  <r>
    <x v="0"/>
    <x v="157"/>
    <d v="2019-07-12T00:00:00"/>
    <n v="2019"/>
    <x v="0"/>
    <x v="38"/>
    <s v="International TV Shows, TV Dramas"/>
    <x v="4"/>
  </r>
  <r>
    <x v="0"/>
    <x v="129"/>
    <d v="2020-01-16T00:00:00"/>
    <n v="2019"/>
    <x v="3"/>
    <x v="38"/>
    <s v="Kids' TV, TV Comedies"/>
    <x v="0"/>
  </r>
  <r>
    <x v="0"/>
    <x v="3"/>
    <d v="2020-09-01T00:00:00"/>
    <n v="2020"/>
    <x v="4"/>
    <x v="5"/>
    <s v="Kids' TV"/>
    <x v="0"/>
  </r>
  <r>
    <x v="1"/>
    <x v="6"/>
    <d v="2018-03-01T00:00:00"/>
    <n v="2003"/>
    <x v="0"/>
    <x v="109"/>
    <s v="Action &amp; Adventure, Dramas, International Movies"/>
    <x v="2"/>
  </r>
  <r>
    <x v="0"/>
    <x v="3"/>
    <d v="2019-10-02T00:00:00"/>
    <n v="2016"/>
    <x v="3"/>
    <x v="5"/>
    <s v="Reality TV"/>
    <x v="4"/>
  </r>
  <r>
    <x v="0"/>
    <x v="15"/>
    <d v="2020-01-01T00:00:00"/>
    <n v="2018"/>
    <x v="2"/>
    <x v="5"/>
    <s v="Crime TV Shows, International TV Shows, Reality TV"/>
    <x v="0"/>
  </r>
  <r>
    <x v="0"/>
    <x v="11"/>
    <d v="2017-12-02T00:00:00"/>
    <n v="2017"/>
    <x v="2"/>
    <x v="21"/>
    <s v="British TV Shows, TV Comedies"/>
    <x v="3"/>
  </r>
  <r>
    <x v="0"/>
    <x v="158"/>
    <d v="2018-03-06T00:00:00"/>
    <n v="2017"/>
    <x v="0"/>
    <x v="5"/>
    <s v="Crime TV Shows, International TV Shows, TV Dramas"/>
    <x v="2"/>
  </r>
  <r>
    <x v="0"/>
    <x v="159"/>
    <d v="2020-05-11T00:00:00"/>
    <n v="2019"/>
    <x v="0"/>
    <x v="38"/>
    <s v="Crime TV Shows, International TV Shows, TV Dramas"/>
    <x v="0"/>
  </r>
  <r>
    <x v="0"/>
    <x v="47"/>
    <d v="2020-09-01T00:00:00"/>
    <n v="2012"/>
    <x v="0"/>
    <x v="38"/>
    <s v="International TV Shows, TV Dramas"/>
    <x v="0"/>
  </r>
  <r>
    <x v="0"/>
    <x v="0"/>
    <d v="2018-06-25T00:00:00"/>
    <n v="2018"/>
    <x v="0"/>
    <x v="5"/>
    <s v="International TV Shows, TV Comedies"/>
    <x v="2"/>
  </r>
  <r>
    <x v="1"/>
    <x v="51"/>
    <d v="2020-04-08T00:00:00"/>
    <n v="2019"/>
    <x v="0"/>
    <x v="56"/>
    <s v="Comedies, Dramas, International Movies"/>
    <x v="0"/>
  </r>
  <r>
    <x v="1"/>
    <x v="18"/>
    <d v="2019-05-17T00:00:00"/>
    <n v="2014"/>
    <x v="2"/>
    <x v="47"/>
    <s v="Documentaries, International Movies"/>
    <x v="4"/>
  </r>
  <r>
    <x v="1"/>
    <x v="160"/>
    <d v="2019-05-17T00:00:00"/>
    <n v="2016"/>
    <x v="2"/>
    <x v="16"/>
    <s v="Documentaries, International Movies"/>
    <x v="4"/>
  </r>
  <r>
    <x v="1"/>
    <x v="133"/>
    <d v="2020-07-08T00:00:00"/>
    <n v="2018"/>
    <x v="0"/>
    <x v="11"/>
    <s v="Documentaries, Sports Movies"/>
    <x v="0"/>
  </r>
  <r>
    <x v="1"/>
    <x v="3"/>
    <d v="2017-12-31T00:00:00"/>
    <n v="2017"/>
    <x v="0"/>
    <x v="54"/>
    <s v="Documentaries, Sports Movies"/>
    <x v="3"/>
  </r>
  <r>
    <x v="1"/>
    <x v="161"/>
    <d v="2017-04-01T00:00:00"/>
    <n v="2016"/>
    <x v="2"/>
    <x v="93"/>
    <s v="Documentaries, International Movies"/>
    <x v="3"/>
  </r>
  <r>
    <x v="1"/>
    <x v="6"/>
    <d v="2020-07-05T00:00:00"/>
    <n v="2013"/>
    <x v="2"/>
    <x v="124"/>
    <s v="Action &amp; Adventure, Comedies, Dramas"/>
    <x v="0"/>
  </r>
  <r>
    <x v="1"/>
    <x v="74"/>
    <d v="2020-10-19T00:00:00"/>
    <n v="2005"/>
    <x v="2"/>
    <x v="92"/>
    <s v="Dramas, International Movies, Music &amp; Musicals"/>
    <x v="0"/>
  </r>
  <r>
    <x v="0"/>
    <x v="11"/>
    <d v="2019-10-02T00:00:00"/>
    <n v="2013"/>
    <x v="0"/>
    <x v="5"/>
    <s v="British TV Shows, Docuseries, International TV Shows"/>
    <x v="4"/>
  </r>
  <r>
    <x v="0"/>
    <x v="162"/>
    <d v="2017-03-24T00:00:00"/>
    <n v="2017"/>
    <x v="3"/>
    <x v="21"/>
    <s v="British TV Shows, Kids' TV"/>
    <x v="3"/>
  </r>
  <r>
    <x v="1"/>
    <x v="46"/>
    <d v="2020-05-28T00:00:00"/>
    <n v="2017"/>
    <x v="0"/>
    <x v="22"/>
    <s v="Dramas, Independent Movies, Thrillers"/>
    <x v="0"/>
  </r>
  <r>
    <x v="0"/>
    <x v="2"/>
    <d v="2017-08-01T00:00:00"/>
    <n v="2011"/>
    <x v="2"/>
    <x v="5"/>
    <s v="International TV Shows, TV Dramas, TV Sci-Fi &amp; Fantasy"/>
    <x v="3"/>
  </r>
  <r>
    <x v="1"/>
    <x v="5"/>
    <d v="2020-04-28T00:00:00"/>
    <n v="2008"/>
    <x v="0"/>
    <x v="20"/>
    <s v="Comedies, International Movies"/>
    <x v="0"/>
  </r>
  <r>
    <x v="1"/>
    <x v="0"/>
    <d v="2017-10-01T00:00:00"/>
    <n v="2013"/>
    <x v="3"/>
    <x v="3"/>
    <s v="Children &amp; Family Movies"/>
    <x v="3"/>
  </r>
  <r>
    <x v="1"/>
    <x v="3"/>
    <d v="2019-04-02T00:00:00"/>
    <n v="2016"/>
    <x v="0"/>
    <x v="54"/>
    <s v="Comedies, Romantic Movies"/>
    <x v="4"/>
  </r>
  <r>
    <x v="1"/>
    <x v="18"/>
    <d v="2017-02-19T00:00:00"/>
    <n v="2016"/>
    <x v="0"/>
    <x v="27"/>
    <s v="International Movies, Thrillers"/>
    <x v="3"/>
  </r>
  <r>
    <x v="1"/>
    <x v="66"/>
    <d v="2019-08-01T00:00:00"/>
    <n v="2016"/>
    <x v="0"/>
    <x v="24"/>
    <s v="Action &amp; Adventure"/>
    <x v="4"/>
  </r>
  <r>
    <x v="0"/>
    <x v="13"/>
    <d v="2020-05-16T00:00:00"/>
    <n v="2009"/>
    <x v="2"/>
    <x v="5"/>
    <s v="International TV Shows, Korean TV Shows, Romantic TV Shows"/>
    <x v="0"/>
  </r>
  <r>
    <x v="1"/>
    <x v="3"/>
    <d v="2017-08-15T00:00:00"/>
    <n v="2017"/>
    <x v="0"/>
    <x v="94"/>
    <s v="Stand-Up Comedy"/>
    <x v="3"/>
  </r>
  <r>
    <x v="1"/>
    <x v="163"/>
    <d v="2016-07-06T00:00:00"/>
    <n v="2016"/>
    <x v="0"/>
    <x v="56"/>
    <s v="Comedies, Independent Movies, International Movies"/>
    <x v="1"/>
  </r>
  <r>
    <x v="0"/>
    <x v="3"/>
    <d v="2019-03-15T00:00:00"/>
    <n v="2016"/>
    <x v="4"/>
    <x v="38"/>
    <s v="Docuseries, Science &amp; Nature TV"/>
    <x v="4"/>
  </r>
  <r>
    <x v="1"/>
    <x v="164"/>
    <d v="2018-06-22T00:00:00"/>
    <n v="2016"/>
    <x v="1"/>
    <x v="11"/>
    <s v="Dramas, Independent Movies, International Movies"/>
    <x v="2"/>
  </r>
  <r>
    <x v="0"/>
    <x v="3"/>
    <d v="2018-11-02T00:00:00"/>
    <n v="2018"/>
    <x v="4"/>
    <x v="5"/>
    <s v="Kids' TV"/>
    <x v="2"/>
  </r>
  <r>
    <x v="1"/>
    <x v="3"/>
    <d v="2019-04-19T00:00:00"/>
    <n v="2018"/>
    <x v="0"/>
    <x v="24"/>
    <s v="Dramas, Romantic Movies, Sports Movies"/>
    <x v="4"/>
  </r>
  <r>
    <x v="1"/>
    <x v="3"/>
    <d v="2020-06-29T00:00:00"/>
    <n v="2007"/>
    <x v="3"/>
    <x v="25"/>
    <s v="Children &amp; Family Movies, Comedies"/>
    <x v="0"/>
  </r>
  <r>
    <x v="1"/>
    <x v="165"/>
    <d v="2020-10-21T00:00:00"/>
    <n v="2020"/>
    <x v="3"/>
    <x v="104"/>
    <s v="Documentaries, International Movies"/>
    <x v="0"/>
  </r>
  <r>
    <x v="0"/>
    <x v="166"/>
    <d v="2018-02-17T00:00:00"/>
    <n v="2013"/>
    <x v="2"/>
    <x v="5"/>
    <s v="Crime TV Shows, Docuseries"/>
    <x v="2"/>
  </r>
  <r>
    <x v="1"/>
    <x v="3"/>
    <d v="2017-12-15T00:00:00"/>
    <n v="2016"/>
    <x v="0"/>
    <x v="49"/>
    <s v="Comedies, Independent Movies"/>
    <x v="3"/>
  </r>
  <r>
    <x v="1"/>
    <x v="15"/>
    <d v="2020-12-17T00:00:00"/>
    <n v="2018"/>
    <x v="0"/>
    <x v="43"/>
    <s v="Action &amp; Adventure"/>
    <x v="0"/>
  </r>
  <r>
    <x v="0"/>
    <x v="3"/>
    <d v="2020-02-15T00:00:00"/>
    <n v="2014"/>
    <x v="3"/>
    <x v="21"/>
    <s v="Reality TV"/>
    <x v="0"/>
  </r>
  <r>
    <x v="0"/>
    <x v="3"/>
    <d v="2020-08-15T00:00:00"/>
    <n v="2020"/>
    <x v="4"/>
    <x v="5"/>
    <s v="Kids' TV, TV Comedies"/>
    <x v="0"/>
  </r>
  <r>
    <x v="1"/>
    <x v="107"/>
    <d v="2020-12-03T00:00:00"/>
    <n v="2018"/>
    <x v="0"/>
    <x v="56"/>
    <s v="Comedies, Dramas, International Movies"/>
    <x v="0"/>
  </r>
  <r>
    <x v="0"/>
    <x v="3"/>
    <d v="2020-12-16T00:00:00"/>
    <n v="2020"/>
    <x v="0"/>
    <x v="5"/>
    <s v="Docuseries, Spanish-Language TV Shows"/>
    <x v="0"/>
  </r>
  <r>
    <x v="1"/>
    <x v="6"/>
    <d v="2020-11-19T00:00:00"/>
    <n v="2010"/>
    <x v="2"/>
    <x v="76"/>
    <s v="Comedies, International Movies, Music &amp; Musicals"/>
    <x v="0"/>
  </r>
  <r>
    <x v="1"/>
    <x v="48"/>
    <d v="2018-12-01T00:00:00"/>
    <n v="2014"/>
    <x v="2"/>
    <x v="27"/>
    <s v="Comedies, International Movies, Romantic Movies"/>
    <x v="2"/>
  </r>
  <r>
    <x v="0"/>
    <x v="3"/>
    <d v="2019-10-23T00:00:00"/>
    <n v="2019"/>
    <x v="0"/>
    <x v="5"/>
    <s v="Docuseries"/>
    <x v="4"/>
  </r>
  <r>
    <x v="0"/>
    <x v="3"/>
    <d v="2013-08-02T00:00:00"/>
    <n v="2013"/>
    <x v="0"/>
    <x v="110"/>
    <s v="Crime TV Shows, TV Dramas, TV Thrillers"/>
    <x v="7"/>
  </r>
  <r>
    <x v="1"/>
    <x v="6"/>
    <d v="2017-12-15T00:00:00"/>
    <n v="2015"/>
    <x v="0"/>
    <x v="30"/>
    <s v="Documentaries, International Movies, LGBTQ Movies"/>
    <x v="3"/>
  </r>
  <r>
    <x v="1"/>
    <x v="11"/>
    <d v="2020-01-01T00:00:00"/>
    <n v="2014"/>
    <x v="3"/>
    <x v="27"/>
    <s v="Comedies, International Movies"/>
    <x v="0"/>
  </r>
  <r>
    <x v="0"/>
    <x v="3"/>
    <d v="2017-07-01T00:00:00"/>
    <n v="2010"/>
    <x v="2"/>
    <x v="5"/>
    <s v="International TV Shows, TV Dramas"/>
    <x v="3"/>
  </r>
  <r>
    <x v="1"/>
    <x v="35"/>
    <d v="2018-12-05T00:00:00"/>
    <n v="2018"/>
    <x v="0"/>
    <x v="53"/>
    <s v="Dramas, Sports Movies"/>
    <x v="2"/>
  </r>
  <r>
    <x v="1"/>
    <x v="3"/>
    <d v="2019-04-19T00:00:00"/>
    <n v="2019"/>
    <x v="2"/>
    <x v="59"/>
    <s v="Documentaries"/>
    <x v="4"/>
  </r>
  <r>
    <x v="0"/>
    <x v="3"/>
    <d v="2020-04-10T00:00:00"/>
    <n v="2020"/>
    <x v="0"/>
    <x v="5"/>
    <s v="TV Comedies"/>
    <x v="0"/>
  </r>
  <r>
    <x v="1"/>
    <x v="3"/>
    <d v="2017-11-21T00:00:00"/>
    <n v="2017"/>
    <x v="3"/>
    <x v="119"/>
    <s v="Stand-Up Comedy"/>
    <x v="3"/>
  </r>
  <r>
    <x v="1"/>
    <x v="3"/>
    <d v="2018-09-01T00:00:00"/>
    <n v="2005"/>
    <x v="0"/>
    <x v="17"/>
    <s v="Independent Movies, Thrillers"/>
    <x v="2"/>
  </r>
  <r>
    <x v="1"/>
    <x v="51"/>
    <d v="2019-02-27T00:00:00"/>
    <n v="2014"/>
    <x v="3"/>
    <x v="17"/>
    <s v="Comedies, International Movies, Romantic Movies"/>
    <x v="4"/>
  </r>
  <r>
    <x v="1"/>
    <x v="16"/>
    <d v="2020-12-24T00:00:00"/>
    <n v="2019"/>
    <x v="0"/>
    <x v="43"/>
    <s v="Comedies, Dramas, International Movies"/>
    <x v="0"/>
  </r>
  <r>
    <x v="0"/>
    <x v="3"/>
    <d v="2020-12-25T00:00:00"/>
    <n v="2020"/>
    <x v="0"/>
    <x v="5"/>
    <s v="Romantic TV Shows, TV Dramas"/>
    <x v="0"/>
  </r>
  <r>
    <x v="1"/>
    <x v="11"/>
    <d v="2017-03-31T00:00:00"/>
    <n v="2016"/>
    <x v="0"/>
    <x v="104"/>
    <s v="Stand-Up Comedy"/>
    <x v="3"/>
  </r>
  <r>
    <x v="1"/>
    <x v="3"/>
    <d v="2017-12-22T00:00:00"/>
    <n v="2017"/>
    <x v="0"/>
    <x v="8"/>
    <s v="Action &amp; Adventure, Sci-Fi &amp; Fantasy"/>
    <x v="3"/>
  </r>
  <r>
    <x v="0"/>
    <x v="3"/>
    <d v="2017-11-23T00:00:00"/>
    <n v="2017"/>
    <x v="0"/>
    <x v="5"/>
    <s v="TV Shows"/>
    <x v="3"/>
  </r>
  <r>
    <x v="1"/>
    <x v="6"/>
    <d v="2018-08-04T00:00:00"/>
    <n v="2018"/>
    <x v="0"/>
    <x v="20"/>
    <s v="Comedies, Dramas, International Movies"/>
    <x v="2"/>
  </r>
  <r>
    <x v="0"/>
    <x v="13"/>
    <d v="2019-10-30T00:00:00"/>
    <n v="2016"/>
    <x v="2"/>
    <x v="5"/>
    <s v="International TV Shows, Korean TV Shows, Romantic TV Shows"/>
    <x v="4"/>
  </r>
  <r>
    <x v="1"/>
    <x v="3"/>
    <d v="2017-08-29T00:00:00"/>
    <n v="2017"/>
    <x v="1"/>
    <x v="6"/>
    <s v="Comedies"/>
    <x v="3"/>
  </r>
  <r>
    <x v="0"/>
    <x v="3"/>
    <d v="2019-10-02T00:00:00"/>
    <n v="2015"/>
    <x v="2"/>
    <x v="5"/>
    <s v="International TV Shows, Reality TV"/>
    <x v="4"/>
  </r>
  <r>
    <x v="0"/>
    <x v="11"/>
    <d v="2017-11-27T00:00:00"/>
    <n v="2017"/>
    <x v="0"/>
    <x v="38"/>
    <s v="British TV Shows, Crime TV Shows, International TV Shows"/>
    <x v="3"/>
  </r>
  <r>
    <x v="0"/>
    <x v="3"/>
    <d v="2019-11-27T00:00:00"/>
    <n v="2019"/>
    <x v="2"/>
    <x v="5"/>
    <s v="Docuseries"/>
    <x v="4"/>
  </r>
  <r>
    <x v="0"/>
    <x v="40"/>
    <d v="2016-12-01T00:00:00"/>
    <n v="2015"/>
    <x v="3"/>
    <x v="5"/>
    <s v="International TV Shows, Romantic TV Shows, TV Comedies"/>
    <x v="1"/>
  </r>
  <r>
    <x v="1"/>
    <x v="3"/>
    <d v="2018-10-01T00:00:00"/>
    <n v="2009"/>
    <x v="0"/>
    <x v="83"/>
    <s v="Dramas, Thrillers"/>
    <x v="2"/>
  </r>
  <r>
    <x v="1"/>
    <x v="21"/>
    <d v="2019-11-22T00:00:00"/>
    <n v="2019"/>
    <x v="0"/>
    <x v="31"/>
    <s v="Dramas, Independent Movies, International Movies"/>
    <x v="4"/>
  </r>
  <r>
    <x v="1"/>
    <x v="4"/>
    <d v="2019-10-04T00:00:00"/>
    <n v="2019"/>
    <x v="0"/>
    <x v="17"/>
    <s v="Comedies, International Movies, Romantic Movies"/>
    <x v="4"/>
  </r>
  <r>
    <x v="1"/>
    <x v="3"/>
    <d v="2017-09-01T00:00:00"/>
    <n v="2006"/>
    <x v="0"/>
    <x v="24"/>
    <s v="Dramas, Independent Movies"/>
    <x v="3"/>
  </r>
  <r>
    <x v="0"/>
    <x v="0"/>
    <d v="2019-10-25T00:00:00"/>
    <n v="2019"/>
    <x v="0"/>
    <x v="5"/>
    <s v="Crime TV Shows, International TV Shows, TV Dramas"/>
    <x v="4"/>
  </r>
  <r>
    <x v="1"/>
    <x v="50"/>
    <d v="2018-11-28T00:00:00"/>
    <n v="2017"/>
    <x v="0"/>
    <x v="55"/>
    <s v="Action &amp; Adventure, International Movies"/>
    <x v="2"/>
  </r>
  <r>
    <x v="1"/>
    <x v="167"/>
    <d v="2020-04-01T00:00:00"/>
    <n v="2015"/>
    <x v="2"/>
    <x v="150"/>
    <s v="Action &amp; Adventure, Dramas, International Movies"/>
    <x v="0"/>
  </r>
  <r>
    <x v="0"/>
    <x v="3"/>
    <d v="2016-11-15T00:00:00"/>
    <n v="2016"/>
    <x v="2"/>
    <x v="5"/>
    <s v="TV Comedies"/>
    <x v="1"/>
  </r>
  <r>
    <x v="1"/>
    <x v="15"/>
    <d v="2017-06-24T00:00:00"/>
    <n v="2016"/>
    <x v="3"/>
    <x v="12"/>
    <s v="Children &amp; Family Movies, Comedies"/>
    <x v="3"/>
  </r>
  <r>
    <x v="1"/>
    <x v="15"/>
    <d v="2017-07-01T00:00:00"/>
    <n v="2017"/>
    <x v="3"/>
    <x v="24"/>
    <s v="Children &amp; Family Movies, Comedies"/>
    <x v="3"/>
  </r>
  <r>
    <x v="1"/>
    <x v="15"/>
    <d v="2017-06-24T00:00:00"/>
    <n v="2017"/>
    <x v="3"/>
    <x v="24"/>
    <s v="Children &amp; Family Movies, Comedies"/>
    <x v="3"/>
  </r>
  <r>
    <x v="1"/>
    <x v="6"/>
    <d v="2018-11-05T00:00:00"/>
    <n v="2018"/>
    <x v="2"/>
    <x v="58"/>
    <s v="Dramas, International Movies"/>
    <x v="2"/>
  </r>
  <r>
    <x v="1"/>
    <x v="107"/>
    <d v="2019-03-01T00:00:00"/>
    <n v="2018"/>
    <x v="0"/>
    <x v="10"/>
    <s v="Comedies, International Movies"/>
    <x v="4"/>
  </r>
  <r>
    <x v="0"/>
    <x v="3"/>
    <d v="2018-04-01T00:00:00"/>
    <n v="2013"/>
    <x v="3"/>
    <x v="5"/>
    <s v="International TV Shows, TV Dramas"/>
    <x v="2"/>
  </r>
  <r>
    <x v="0"/>
    <x v="168"/>
    <d v="2020-09-11T00:00:00"/>
    <n v="2020"/>
    <x v="4"/>
    <x v="21"/>
    <s v="British TV Shows, Kids' TV"/>
    <x v="0"/>
  </r>
  <r>
    <x v="1"/>
    <x v="0"/>
    <d v="2019-02-15T00:00:00"/>
    <n v="2012"/>
    <x v="0"/>
    <x v="10"/>
    <s v="Comedies, Dramas, Independent Movies"/>
    <x v="4"/>
  </r>
  <r>
    <x v="0"/>
    <x v="3"/>
    <d v="2017-03-10T00:00:00"/>
    <n v="2017"/>
    <x v="3"/>
    <x v="5"/>
    <s v="Kids' TV, TV Comedies"/>
    <x v="3"/>
  </r>
  <r>
    <x v="1"/>
    <x v="3"/>
    <d v="2017-07-14T00:00:00"/>
    <n v="2017"/>
    <x v="3"/>
    <x v="151"/>
    <s v="Movies"/>
    <x v="3"/>
  </r>
  <r>
    <x v="1"/>
    <x v="6"/>
    <d v="2020-07-05T00:00:00"/>
    <n v="2016"/>
    <x v="0"/>
    <x v="6"/>
    <s v="Dramas, Independent Movies, International Movies"/>
    <x v="0"/>
  </r>
  <r>
    <x v="1"/>
    <x v="169"/>
    <d v="2019-04-12T00:00:00"/>
    <n v="2018"/>
    <x v="0"/>
    <x v="10"/>
    <s v="Action &amp; Adventure, International Movies"/>
    <x v="4"/>
  </r>
  <r>
    <x v="1"/>
    <x v="170"/>
    <d v="2018-02-20T00:00:00"/>
    <n v="2016"/>
    <x v="4"/>
    <x v="134"/>
    <s v="Documentaries, International Movies"/>
    <x v="2"/>
  </r>
  <r>
    <x v="1"/>
    <x v="6"/>
    <d v="2020-06-24T00:00:00"/>
    <n v="2020"/>
    <x v="0"/>
    <x v="43"/>
    <s v="Horror Movies, International Movies"/>
    <x v="0"/>
  </r>
  <r>
    <x v="1"/>
    <x v="6"/>
    <d v="2020-01-15T00:00:00"/>
    <n v="2018"/>
    <x v="2"/>
    <x v="6"/>
    <s v="Dramas, Independent Movies, International Movies"/>
    <x v="0"/>
  </r>
  <r>
    <x v="1"/>
    <x v="66"/>
    <d v="2018-03-07T00:00:00"/>
    <n v="2017"/>
    <x v="0"/>
    <x v="43"/>
    <s v="International Movies, Thrillers"/>
    <x v="2"/>
  </r>
  <r>
    <x v="1"/>
    <x v="3"/>
    <d v="2020-01-09T00:00:00"/>
    <n v="2020"/>
    <x v="0"/>
    <x v="31"/>
    <s v="Action &amp; Adventure, Comedies"/>
    <x v="0"/>
  </r>
  <r>
    <x v="1"/>
    <x v="3"/>
    <d v="2019-06-01T00:00:00"/>
    <n v="2018"/>
    <x v="0"/>
    <x v="75"/>
    <s v="Independent Movies, Thrillers"/>
    <x v="4"/>
  </r>
  <r>
    <x v="1"/>
    <x v="3"/>
    <d v="2020-09-29T00:00:00"/>
    <n v="2012"/>
    <x v="1"/>
    <x v="75"/>
    <s v="Documentaries"/>
    <x v="0"/>
  </r>
  <r>
    <x v="0"/>
    <x v="3"/>
    <d v="2018-11-27T00:00:00"/>
    <n v="2018"/>
    <x v="0"/>
    <x v="5"/>
    <s v="Stand-Up Comedy &amp; Talk Shows, TV Comedies"/>
    <x v="2"/>
  </r>
  <r>
    <x v="0"/>
    <x v="3"/>
    <d v="2020-08-24T00:00:00"/>
    <n v="2020"/>
    <x v="4"/>
    <x v="0"/>
    <s v="Kids' TV, TV Comedies"/>
    <x v="0"/>
  </r>
  <r>
    <x v="0"/>
    <x v="3"/>
    <d v="2018-03-31T00:00:00"/>
    <n v="2017"/>
    <x v="3"/>
    <x v="5"/>
    <s v="Kids' TV"/>
    <x v="2"/>
  </r>
  <r>
    <x v="1"/>
    <x v="3"/>
    <d v="2019-12-16T00:00:00"/>
    <n v="2010"/>
    <x v="1"/>
    <x v="7"/>
    <s v="Dramas, Romantic Movies"/>
    <x v="4"/>
  </r>
  <r>
    <x v="1"/>
    <x v="3"/>
    <d v="2017-06-01T00:00:00"/>
    <n v="2017"/>
    <x v="0"/>
    <x v="77"/>
    <s v="Documentaries"/>
    <x v="3"/>
  </r>
  <r>
    <x v="1"/>
    <x v="107"/>
    <d v="2019-03-15T00:00:00"/>
    <n v="2017"/>
    <x v="0"/>
    <x v="26"/>
    <s v="Action &amp; Adventure, International Movies"/>
    <x v="4"/>
  </r>
  <r>
    <x v="0"/>
    <x v="4"/>
    <d v="2017-04-01T00:00:00"/>
    <n v="2005"/>
    <x v="0"/>
    <x v="5"/>
    <s v="International TV Shows, TV Dramas"/>
    <x v="3"/>
  </r>
  <r>
    <x v="1"/>
    <x v="171"/>
    <d v="2019-04-29T00:00:00"/>
    <n v="2018"/>
    <x v="0"/>
    <x v="61"/>
    <s v="Dramas, Independent Movies, International Movies"/>
    <x v="4"/>
  </r>
  <r>
    <x v="1"/>
    <x v="3"/>
    <d v="2019-11-06T00:00:00"/>
    <n v="2019"/>
    <x v="0"/>
    <x v="2"/>
    <s v="Dramas"/>
    <x v="4"/>
  </r>
  <r>
    <x v="1"/>
    <x v="3"/>
    <d v="2017-03-10T00:00:00"/>
    <n v="2017"/>
    <x v="0"/>
    <x v="25"/>
    <s v="Dramas, Independent Movies"/>
    <x v="3"/>
  </r>
  <r>
    <x v="0"/>
    <x v="11"/>
    <d v="2019-10-01T00:00:00"/>
    <n v="2012"/>
    <x v="0"/>
    <x v="21"/>
    <s v="British TV Shows, TV Comedies"/>
    <x v="4"/>
  </r>
  <r>
    <x v="1"/>
    <x v="3"/>
    <d v="2017-11-24T00:00:00"/>
    <n v="2017"/>
    <x v="0"/>
    <x v="43"/>
    <s v="Action &amp; Adventure, Independent Movies"/>
    <x v="3"/>
  </r>
  <r>
    <x v="0"/>
    <x v="13"/>
    <d v="2019-11-08T00:00:00"/>
    <n v="2019"/>
    <x v="2"/>
    <x v="21"/>
    <s v="Crime TV Shows, International TV Shows, Korean TV Shows"/>
    <x v="4"/>
  </r>
  <r>
    <x v="1"/>
    <x v="3"/>
    <d v="2017-08-26T00:00:00"/>
    <n v="2016"/>
    <x v="0"/>
    <x v="75"/>
    <s v="Independent Movies, Thrillers"/>
    <x v="3"/>
  </r>
  <r>
    <x v="1"/>
    <x v="3"/>
    <d v="2019-11-01T00:00:00"/>
    <n v="1960"/>
    <x v="2"/>
    <x v="76"/>
    <s v="Classic Movies, Dramas, Romantic Movies"/>
    <x v="4"/>
  </r>
  <r>
    <x v="1"/>
    <x v="51"/>
    <d v="2018-11-13T00:00:00"/>
    <n v="2018"/>
    <x v="0"/>
    <x v="18"/>
    <s v="Action &amp; Adventure, International Movies"/>
    <x v="2"/>
  </r>
  <r>
    <x v="1"/>
    <x v="172"/>
    <d v="2020-12-16T00:00:00"/>
    <n v="2012"/>
    <x v="0"/>
    <x v="17"/>
    <s v="Dramas, International Movies, LGBTQ Movies"/>
    <x v="0"/>
  </r>
  <r>
    <x v="1"/>
    <x v="173"/>
    <d v="2020-02-16T00:00:00"/>
    <n v="2015"/>
    <x v="0"/>
    <x v="63"/>
    <s v="Dramas, Romantic Movies"/>
    <x v="0"/>
  </r>
  <r>
    <x v="1"/>
    <x v="174"/>
    <d v="2020-05-21T00:00:00"/>
    <n v="1981"/>
    <x v="2"/>
    <x v="152"/>
    <s v="Comedies, Dramas, International Movies"/>
    <x v="0"/>
  </r>
  <r>
    <x v="1"/>
    <x v="4"/>
    <d v="2019-10-11T00:00:00"/>
    <n v="2017"/>
    <x v="0"/>
    <x v="26"/>
    <s v="Comedies, International Movies, Romantic Movies"/>
    <x v="4"/>
  </r>
  <r>
    <x v="1"/>
    <x v="6"/>
    <d v="2020-03-15T00:00:00"/>
    <n v="2019"/>
    <x v="2"/>
    <x v="45"/>
    <s v="International Movies, Thrillers"/>
    <x v="0"/>
  </r>
  <r>
    <x v="1"/>
    <x v="6"/>
    <d v="2019-05-31T00:00:00"/>
    <n v="2008"/>
    <x v="2"/>
    <x v="86"/>
    <s v="Action &amp; Adventure, Comedies, International Movies"/>
    <x v="4"/>
  </r>
  <r>
    <x v="1"/>
    <x v="132"/>
    <d v="2017-09-07T00:00:00"/>
    <n v="2016"/>
    <x v="0"/>
    <x v="41"/>
    <s v="Dramas, Independent Movies, International Movies"/>
    <x v="3"/>
  </r>
  <r>
    <x v="1"/>
    <x v="3"/>
    <d v="2019-06-06T00:00:00"/>
    <n v="2016"/>
    <x v="0"/>
    <x v="75"/>
    <s v="Horror Movies, Thrillers"/>
    <x v="4"/>
  </r>
  <r>
    <x v="0"/>
    <x v="11"/>
    <d v="2018-09-15T00:00:00"/>
    <n v="2017"/>
    <x v="3"/>
    <x v="5"/>
    <s v="British TV Shows, International TV Shows, Reality TV"/>
    <x v="2"/>
  </r>
  <r>
    <x v="0"/>
    <x v="18"/>
    <d v="2020-07-03T00:00:00"/>
    <n v="2019"/>
    <x v="0"/>
    <x v="149"/>
    <s v="International TV Shows, Romantic TV Shows, Spanish-Language TV Shows"/>
    <x v="0"/>
  </r>
  <r>
    <x v="1"/>
    <x v="109"/>
    <d v="2020-10-22T00:00:00"/>
    <n v="2020"/>
    <x v="0"/>
    <x v="16"/>
    <s v="Horror Movies, International Movies"/>
    <x v="0"/>
  </r>
  <r>
    <x v="0"/>
    <x v="12"/>
    <d v="2020-02-06T00:00:00"/>
    <n v="2020"/>
    <x v="0"/>
    <x v="5"/>
    <s v="Anime Series, International TV Shows"/>
    <x v="0"/>
  </r>
  <r>
    <x v="1"/>
    <x v="16"/>
    <d v="2018-10-05T00:00:00"/>
    <n v="2014"/>
    <x v="2"/>
    <x v="101"/>
    <s v="Dramas, International Movies, Sports Movies"/>
    <x v="2"/>
  </r>
  <r>
    <x v="1"/>
    <x v="27"/>
    <d v="2017-01-20T00:00:00"/>
    <n v="2016"/>
    <x v="0"/>
    <x v="2"/>
    <s v="Comedies, International Movies, Romantic Movies"/>
    <x v="3"/>
  </r>
  <r>
    <x v="0"/>
    <x v="13"/>
    <d v="2019-03-12T00:00:00"/>
    <n v="2009"/>
    <x v="0"/>
    <x v="5"/>
    <s v="International TV Shows, Korean TV Shows, Romantic TV Shows"/>
    <x v="4"/>
  </r>
  <r>
    <x v="1"/>
    <x v="5"/>
    <d v="2020-06-18T00:00:00"/>
    <n v="1958"/>
    <x v="2"/>
    <x v="134"/>
    <s v="Classic Movies, Dramas, International Movies"/>
    <x v="0"/>
  </r>
  <r>
    <x v="1"/>
    <x v="175"/>
    <d v="2019-05-15T00:00:00"/>
    <n v="2018"/>
    <x v="0"/>
    <x v="29"/>
    <s v="Comedies, Dramas, International Movies"/>
    <x v="4"/>
  </r>
  <r>
    <x v="1"/>
    <x v="6"/>
    <d v="2017-10-15T00:00:00"/>
    <n v="2015"/>
    <x v="2"/>
    <x v="57"/>
    <s v="Dramas, International Movies"/>
    <x v="3"/>
  </r>
  <r>
    <x v="1"/>
    <x v="11"/>
    <d v="2018-06-29T00:00:00"/>
    <n v="2018"/>
    <x v="0"/>
    <x v="37"/>
    <s v="Dramas, International Movies, Thrillers"/>
    <x v="2"/>
  </r>
  <r>
    <x v="0"/>
    <x v="3"/>
    <d v="2018-11-01T00:00:00"/>
    <n v="2018"/>
    <x v="4"/>
    <x v="5"/>
    <s v="Kids' TV"/>
    <x v="2"/>
  </r>
  <r>
    <x v="0"/>
    <x v="3"/>
    <d v="2020-03-01T00:00:00"/>
    <n v="2020"/>
    <x v="4"/>
    <x v="5"/>
    <s v="Kids' TV"/>
    <x v="0"/>
  </r>
  <r>
    <x v="1"/>
    <x v="3"/>
    <d v="2018-11-01T00:00:00"/>
    <n v="2017"/>
    <x v="4"/>
    <x v="153"/>
    <s v="Children &amp; Family Movies"/>
    <x v="2"/>
  </r>
  <r>
    <x v="1"/>
    <x v="3"/>
    <d v="2020-03-01T00:00:00"/>
    <n v="2019"/>
    <x v="4"/>
    <x v="153"/>
    <s v="Children &amp; Family Movies"/>
    <x v="0"/>
  </r>
  <r>
    <x v="1"/>
    <x v="3"/>
    <d v="2018-11-01T00:00:00"/>
    <n v="2017"/>
    <x v="4"/>
    <x v="66"/>
    <s v="Children &amp; Family Movies"/>
    <x v="2"/>
  </r>
  <r>
    <x v="0"/>
    <x v="157"/>
    <d v="2020-03-18T00:00:00"/>
    <n v="2020"/>
    <x v="0"/>
    <x v="5"/>
    <s v="International TV Shows, TV Dramas"/>
    <x v="0"/>
  </r>
  <r>
    <x v="0"/>
    <x v="14"/>
    <d v="2016-12-16T00:00:00"/>
    <n v="2016"/>
    <x v="2"/>
    <x v="5"/>
    <s v="International TV Shows, Spanish-Language TV Shows, TV Dramas"/>
    <x v="1"/>
  </r>
  <r>
    <x v="0"/>
    <x v="21"/>
    <d v="2019-01-04T00:00:00"/>
    <n v="2018"/>
    <x v="0"/>
    <x v="38"/>
    <s v="International TV Shows, TV Comedies, TV Dramas"/>
    <x v="4"/>
  </r>
  <r>
    <x v="0"/>
    <x v="11"/>
    <d v="2020-09-15T00:00:00"/>
    <n v="2020"/>
    <x v="0"/>
    <x v="116"/>
    <s v="British TV Shows, International TV Shows, TV Dramas"/>
    <x v="0"/>
  </r>
  <r>
    <x v="1"/>
    <x v="3"/>
    <d v="2019-08-13T00:00:00"/>
    <n v="2019"/>
    <x v="0"/>
    <x v="1"/>
    <s v="Documentaries, Sports Movies"/>
    <x v="4"/>
  </r>
  <r>
    <x v="1"/>
    <x v="3"/>
    <d v="2018-11-16T00:00:00"/>
    <n v="2018"/>
    <x v="0"/>
    <x v="6"/>
    <s v="Horror Movies, Independent Movies, Thrillers"/>
    <x v="2"/>
  </r>
  <r>
    <x v="0"/>
    <x v="3"/>
    <d v="2018-07-18T00:00:00"/>
    <n v="2018"/>
    <x v="2"/>
    <x v="5"/>
    <s v="Docuseries, International TV Shows, Spanish-Language TV Shows"/>
    <x v="2"/>
  </r>
  <r>
    <x v="1"/>
    <x v="18"/>
    <d v="2018-07-18T00:00:00"/>
    <n v="2018"/>
    <x v="2"/>
    <x v="27"/>
    <s v="Documentaries, International Movies, Music &amp; Musicals"/>
    <x v="2"/>
  </r>
  <r>
    <x v="0"/>
    <x v="37"/>
    <d v="2017-02-01T00:00:00"/>
    <n v="2014"/>
    <x v="2"/>
    <x v="5"/>
    <s v="Crime TV Shows, Romantic TV Shows, Spanish-Language TV Shows"/>
    <x v="3"/>
  </r>
  <r>
    <x v="1"/>
    <x v="3"/>
    <d v="2017-08-20T00:00:00"/>
    <n v="2016"/>
    <x v="0"/>
    <x v="26"/>
    <s v="Comedies, Dramas"/>
    <x v="3"/>
  </r>
  <r>
    <x v="1"/>
    <x v="3"/>
    <d v="2018-01-01T00:00:00"/>
    <n v="2017"/>
    <x v="4"/>
    <x v="26"/>
    <s v="Children &amp; Family Movies, Comedies, Dramas"/>
    <x v="2"/>
  </r>
  <r>
    <x v="0"/>
    <x v="15"/>
    <d v="2019-02-01T00:00:00"/>
    <n v="2014"/>
    <x v="0"/>
    <x v="5"/>
    <s v="Docuseries"/>
    <x v="4"/>
  </r>
  <r>
    <x v="1"/>
    <x v="3"/>
    <d v="2017-01-14T00:00:00"/>
    <n v="2014"/>
    <x v="0"/>
    <x v="19"/>
    <s v="Dramas, Independent Movies"/>
    <x v="3"/>
  </r>
  <r>
    <x v="0"/>
    <x v="13"/>
    <d v="2017-05-22T00:00:00"/>
    <n v="2012"/>
    <x v="2"/>
    <x v="5"/>
    <s v="International TV Shows, Korean TV Shows, Romantic TV Shows"/>
    <x v="3"/>
  </r>
  <r>
    <x v="0"/>
    <x v="15"/>
    <d v="2020-11-02T00:00:00"/>
    <n v="2020"/>
    <x v="0"/>
    <x v="21"/>
    <s v="International TV Shows, TV Comedies, TV Dramas"/>
    <x v="0"/>
  </r>
  <r>
    <x v="0"/>
    <x v="176"/>
    <d v="2020-05-28T00:00:00"/>
    <n v="2018"/>
    <x v="0"/>
    <x v="21"/>
    <s v="TV Comedies, TV Dramas"/>
    <x v="0"/>
  </r>
  <r>
    <x v="1"/>
    <x v="3"/>
    <d v="2021-01-01T00:00:00"/>
    <n v="1998"/>
    <x v="1"/>
    <x v="37"/>
    <s v="Comedies, Romantic Movies"/>
    <x v="5"/>
  </r>
  <r>
    <x v="1"/>
    <x v="51"/>
    <d v="2019-02-27T00:00:00"/>
    <n v="2017"/>
    <x v="2"/>
    <x v="55"/>
    <s v="Comedies, Dramas, International Movies"/>
    <x v="4"/>
  </r>
  <r>
    <x v="1"/>
    <x v="5"/>
    <d v="2020-06-03T00:00:00"/>
    <n v="2007"/>
    <x v="0"/>
    <x v="41"/>
    <s v="Comedies, International Movies, Romantic Movies"/>
    <x v="0"/>
  </r>
  <r>
    <x v="1"/>
    <x v="3"/>
    <d v="2018-04-27T00:00:00"/>
    <n v="2018"/>
    <x v="2"/>
    <x v="1"/>
    <s v="Children &amp; Family Movies, Dramas, Romantic Movies"/>
    <x v="2"/>
  </r>
  <r>
    <x v="0"/>
    <x v="40"/>
    <d v="2019-11-17T00:00:00"/>
    <n v="2019"/>
    <x v="0"/>
    <x v="5"/>
    <s v="International TV Shows, TV Dramas, Teen TV Shows"/>
    <x v="4"/>
  </r>
  <r>
    <x v="1"/>
    <x v="6"/>
    <d v="2019-02-15T00:00:00"/>
    <n v="2017"/>
    <x v="0"/>
    <x v="26"/>
    <s v="Dramas, Independent Movies, International Movies"/>
    <x v="4"/>
  </r>
  <r>
    <x v="1"/>
    <x v="41"/>
    <d v="2019-10-01T00:00:00"/>
    <n v="1992"/>
    <x v="0"/>
    <x v="23"/>
    <s v="Cult Movies, Horror Movies"/>
    <x v="4"/>
  </r>
  <r>
    <x v="0"/>
    <x v="21"/>
    <d v="2016-12-15T00:00:00"/>
    <n v="2016"/>
    <x v="0"/>
    <x v="5"/>
    <s v="Crime TV Shows, International TV Shows, TV Dramas"/>
    <x v="1"/>
  </r>
  <r>
    <x v="0"/>
    <x v="73"/>
    <d v="2019-08-15T00:00:00"/>
    <n v="2019"/>
    <x v="0"/>
    <x v="5"/>
    <s v="Anime Series, International TV Shows"/>
    <x v="4"/>
  </r>
  <r>
    <x v="1"/>
    <x v="3"/>
    <d v="2020-12-11T00:00:00"/>
    <n v="2020"/>
    <x v="4"/>
    <x v="154"/>
    <s v="Children &amp; Family Movies, Dramas"/>
    <x v="0"/>
  </r>
  <r>
    <x v="1"/>
    <x v="177"/>
    <d v="2020-09-08T00:00:00"/>
    <n v="2019"/>
    <x v="2"/>
    <x v="10"/>
    <s v="Documentaries"/>
    <x v="0"/>
  </r>
  <r>
    <x v="1"/>
    <x v="6"/>
    <d v="2018-07-01T00:00:00"/>
    <n v="2017"/>
    <x v="3"/>
    <x v="57"/>
    <s v="Comedies, Dramas, International Movies"/>
    <x v="2"/>
  </r>
  <r>
    <x v="1"/>
    <x v="3"/>
    <d v="2020-02-11T00:00:00"/>
    <n v="2020"/>
    <x v="3"/>
    <x v="30"/>
    <s v="Children &amp; Family Movies, Comedies"/>
    <x v="0"/>
  </r>
  <r>
    <x v="1"/>
    <x v="3"/>
    <d v="2020-12-04T00:00:00"/>
    <n v="2020"/>
    <x v="3"/>
    <x v="155"/>
    <s v="Children &amp; Family Movies, Comedies"/>
    <x v="0"/>
  </r>
  <r>
    <x v="0"/>
    <x v="11"/>
    <d v="2016-12-09T00:00:00"/>
    <n v="2016"/>
    <x v="0"/>
    <x v="5"/>
    <s v="Crime TV Shows, Docuseries"/>
    <x v="1"/>
  </r>
  <r>
    <x v="0"/>
    <x v="3"/>
    <d v="2020-03-27T00:00:00"/>
    <n v="2020"/>
    <x v="3"/>
    <x v="21"/>
    <s v="Reality TV"/>
    <x v="0"/>
  </r>
  <r>
    <x v="1"/>
    <x v="107"/>
    <d v="2018-09-01T00:00:00"/>
    <n v="2017"/>
    <x v="0"/>
    <x v="26"/>
    <s v="Dramas, International Movies, Thrillers"/>
    <x v="2"/>
  </r>
  <r>
    <x v="1"/>
    <x v="176"/>
    <d v="2018-09-15T00:00:00"/>
    <n v="2016"/>
    <x v="0"/>
    <x v="49"/>
    <s v="Dramas, International Movies"/>
    <x v="2"/>
  </r>
  <r>
    <x v="0"/>
    <x v="12"/>
    <d v="2020-06-01T00:00:00"/>
    <n v="1999"/>
    <x v="3"/>
    <x v="21"/>
    <s v="Anime Series, International TV Shows"/>
    <x v="0"/>
  </r>
  <r>
    <x v="0"/>
    <x v="3"/>
    <d v="2016-02-05T00:00:00"/>
    <n v="2016"/>
    <x v="4"/>
    <x v="21"/>
    <s v="Kids' TV"/>
    <x v="1"/>
  </r>
  <r>
    <x v="0"/>
    <x v="3"/>
    <d v="2019-08-02T00:00:00"/>
    <n v="2012"/>
    <x v="4"/>
    <x v="5"/>
    <s v="Kids' TV"/>
    <x v="4"/>
  </r>
  <r>
    <x v="1"/>
    <x v="6"/>
    <d v="2019-09-06T00:00:00"/>
    <n v="2018"/>
    <x v="2"/>
    <x v="70"/>
    <s v="Comedies, Dramas, Independent Movies"/>
    <x v="4"/>
  </r>
  <r>
    <x v="1"/>
    <x v="51"/>
    <d v="2019-03-05T00:00:00"/>
    <n v="2008"/>
    <x v="2"/>
    <x v="90"/>
    <s v="Dramas, International Movies"/>
    <x v="4"/>
  </r>
  <r>
    <x v="1"/>
    <x v="6"/>
    <d v="2020-09-09T00:00:00"/>
    <n v="2020"/>
    <x v="2"/>
    <x v="40"/>
    <s v="Comedies, Dramas, Independent Movies"/>
    <x v="0"/>
  </r>
  <r>
    <x v="1"/>
    <x v="3"/>
    <d v="2020-10-01T00:00:00"/>
    <n v="2019"/>
    <x v="2"/>
    <x v="52"/>
    <s v="Documentaries, LGBTQ Movies"/>
    <x v="0"/>
  </r>
  <r>
    <x v="1"/>
    <x v="1"/>
    <d v="2016-11-21T00:00:00"/>
    <n v="2016"/>
    <x v="0"/>
    <x v="143"/>
    <s v="Stand-Up Comedy"/>
    <x v="1"/>
  </r>
  <r>
    <x v="1"/>
    <x v="1"/>
    <d v="2018-05-11T00:00:00"/>
    <n v="2018"/>
    <x v="0"/>
    <x v="94"/>
    <s v="Stand-Up Comedy"/>
    <x v="2"/>
  </r>
  <r>
    <x v="0"/>
    <x v="27"/>
    <d v="2020-11-05T00:00:00"/>
    <n v="2020"/>
    <x v="2"/>
    <x v="5"/>
    <s v="Crime TV Shows, Docuseries, International TV Shows"/>
    <x v="0"/>
  </r>
  <r>
    <x v="0"/>
    <x v="3"/>
    <d v="2021-01-15T00:00:00"/>
    <n v="2021"/>
    <x v="3"/>
    <x v="0"/>
    <s v="Kids' TV, TV Thrillers"/>
    <x v="5"/>
  </r>
  <r>
    <x v="1"/>
    <x v="46"/>
    <d v="2020-03-10T00:00:00"/>
    <n v="2020"/>
    <x v="3"/>
    <x v="46"/>
    <s v="Children &amp; Family Movies"/>
    <x v="0"/>
  </r>
  <r>
    <x v="1"/>
    <x v="178"/>
    <d v="2020-10-20T00:00:00"/>
    <n v="2015"/>
    <x v="0"/>
    <x v="7"/>
    <s v="Dramas, LGBTQ Movies, Romantic Movies"/>
    <x v="0"/>
  </r>
  <r>
    <x v="0"/>
    <x v="12"/>
    <d v="2019-12-24T00:00:00"/>
    <n v="2019"/>
    <x v="0"/>
    <x v="21"/>
    <s v="Anime Series, International TV Shows, Teen TV Shows"/>
    <x v="4"/>
  </r>
  <r>
    <x v="1"/>
    <x v="3"/>
    <d v="2019-06-01T00:00:00"/>
    <n v="1976"/>
    <x v="0"/>
    <x v="75"/>
    <s v="Classic Movies, Cult Movies, Horror Movies"/>
    <x v="4"/>
  </r>
  <r>
    <x v="1"/>
    <x v="3"/>
    <d v="2017-09-05T00:00:00"/>
    <n v="2016"/>
    <x v="0"/>
    <x v="75"/>
    <s v="Comedies, Dramas"/>
    <x v="3"/>
  </r>
  <r>
    <x v="1"/>
    <x v="3"/>
    <d v="2019-11-20T00:00:00"/>
    <n v="2009"/>
    <x v="1"/>
    <x v="65"/>
    <s v="Horror Movies, Sci-Fi &amp; Fantasy, Thrillers"/>
    <x v="4"/>
  </r>
  <r>
    <x v="1"/>
    <x v="61"/>
    <d v="2012-11-14T00:00:00"/>
    <n v="2012"/>
    <x v="0"/>
    <x v="22"/>
    <s v="Comedies"/>
    <x v="9"/>
  </r>
  <r>
    <x v="1"/>
    <x v="21"/>
    <d v="2017-01-13T00:00:00"/>
    <n v="2016"/>
    <x v="2"/>
    <x v="46"/>
    <s v="Documentaries, International Movies"/>
    <x v="3"/>
  </r>
  <r>
    <x v="0"/>
    <x v="19"/>
    <d v="2016-11-09T00:00:00"/>
    <n v="2015"/>
    <x v="0"/>
    <x v="5"/>
    <s v="Crime TV Shows, International TV Shows, TV Dramas"/>
    <x v="1"/>
  </r>
  <r>
    <x v="1"/>
    <x v="43"/>
    <d v="2021-01-01T00:00:00"/>
    <n v="2009"/>
    <x v="0"/>
    <x v="68"/>
    <s v="Horror Movies, Thrillers"/>
    <x v="5"/>
  </r>
  <r>
    <x v="0"/>
    <x v="12"/>
    <d v="2019-01-04T00:00:00"/>
    <n v="2015"/>
    <x v="2"/>
    <x v="5"/>
    <s v="Anime Series, Crime TV Shows, TV Thrillers"/>
    <x v="4"/>
  </r>
  <r>
    <x v="1"/>
    <x v="179"/>
    <d v="2020-08-31T00:00:00"/>
    <n v="2006"/>
    <x v="1"/>
    <x v="156"/>
    <s v="Action &amp; Adventure"/>
    <x v="0"/>
  </r>
  <r>
    <x v="1"/>
    <x v="48"/>
    <d v="2018-08-01T00:00:00"/>
    <n v="1992"/>
    <x v="0"/>
    <x v="29"/>
    <s v="Action &amp; Adventure, Dramas, International Movies"/>
    <x v="2"/>
  </r>
  <r>
    <x v="1"/>
    <x v="48"/>
    <d v="2018-08-16T00:00:00"/>
    <n v="1992"/>
    <x v="0"/>
    <x v="76"/>
    <s v="Action &amp; Adventure, Dramas, International Movies"/>
    <x v="2"/>
  </r>
  <r>
    <x v="1"/>
    <x v="180"/>
    <d v="2017-04-28T00:00:00"/>
    <n v="2017"/>
    <x v="2"/>
    <x v="30"/>
    <s v="Documentaries"/>
    <x v="3"/>
  </r>
  <r>
    <x v="0"/>
    <x v="9"/>
    <d v="2020-02-14T00:00:00"/>
    <n v="2018"/>
    <x v="0"/>
    <x v="5"/>
    <s v="International TV Shows, TV Dramas"/>
    <x v="0"/>
  </r>
  <r>
    <x v="0"/>
    <x v="3"/>
    <d v="2018-09-07T00:00:00"/>
    <n v="2015"/>
    <x v="0"/>
    <x v="5"/>
    <s v="International TV Shows, Romantic TV Shows, TV Comedies"/>
    <x v="2"/>
  </r>
  <r>
    <x v="0"/>
    <x v="3"/>
    <d v="2020-03-05T00:00:00"/>
    <n v="2020"/>
    <x v="0"/>
    <x v="38"/>
    <s v="Anime Series, TV Horror, TV Thrillers"/>
    <x v="0"/>
  </r>
  <r>
    <x v="1"/>
    <x v="3"/>
    <d v="2019-11-01T00:00:00"/>
    <n v="1958"/>
    <x v="0"/>
    <x v="76"/>
    <s v="Classic Movies, Dramas"/>
    <x v="4"/>
  </r>
  <r>
    <x v="1"/>
    <x v="43"/>
    <d v="2021-01-01T00:00:00"/>
    <n v="2002"/>
    <x v="1"/>
    <x v="140"/>
    <s v="Dramas"/>
    <x v="5"/>
  </r>
  <r>
    <x v="1"/>
    <x v="83"/>
    <d v="2018-05-18T00:00:00"/>
    <n v="2018"/>
    <x v="0"/>
    <x v="19"/>
    <s v="Comedies, International Movies, Romantic Movies"/>
    <x v="2"/>
  </r>
  <r>
    <x v="1"/>
    <x v="181"/>
    <d v="2016-04-22T00:00:00"/>
    <n v="2015"/>
    <x v="2"/>
    <x v="93"/>
    <s v="Documentaries"/>
    <x v="1"/>
  </r>
  <r>
    <x v="1"/>
    <x v="3"/>
    <d v="2017-06-01T00:00:00"/>
    <n v="2016"/>
    <x v="0"/>
    <x v="56"/>
    <s v="Comedies, Independent Movies"/>
    <x v="3"/>
  </r>
  <r>
    <x v="0"/>
    <x v="18"/>
    <d v="2018-08-31T00:00:00"/>
    <n v="2017"/>
    <x v="0"/>
    <x v="5"/>
    <s v="International TV Shows, Spanish-Language TV Shows, TV Dramas"/>
    <x v="2"/>
  </r>
  <r>
    <x v="1"/>
    <x v="128"/>
    <d v="2019-02-01T00:00:00"/>
    <n v="2010"/>
    <x v="3"/>
    <x v="46"/>
    <s v="Children &amp; Family Movies, Comedies"/>
    <x v="4"/>
  </r>
  <r>
    <x v="1"/>
    <x v="15"/>
    <d v="2019-01-07T00:00:00"/>
    <n v="2018"/>
    <x v="3"/>
    <x v="36"/>
    <s v="Documentaries, International Movies"/>
    <x v="4"/>
  </r>
  <r>
    <x v="0"/>
    <x v="11"/>
    <d v="2016-08-15T00:00:00"/>
    <n v="2015"/>
    <x v="0"/>
    <x v="38"/>
    <s v="British TV Shows, Crime TV Shows, Docuseries"/>
    <x v="1"/>
  </r>
  <r>
    <x v="1"/>
    <x v="109"/>
    <d v="2017-06-15T00:00:00"/>
    <n v="2016"/>
    <x v="0"/>
    <x v="59"/>
    <s v="Action &amp; Adventure, International Movies, Thrillers"/>
    <x v="3"/>
  </r>
  <r>
    <x v="1"/>
    <x v="3"/>
    <d v="2016-09-16T00:00:00"/>
    <n v="2016"/>
    <x v="0"/>
    <x v="98"/>
    <s v="Stand-Up Comedy"/>
    <x v="1"/>
  </r>
  <r>
    <x v="1"/>
    <x v="3"/>
    <d v="2019-12-06T00:00:00"/>
    <n v="2017"/>
    <x v="3"/>
    <x v="33"/>
    <s v="Dramas, International Movies"/>
    <x v="4"/>
  </r>
  <r>
    <x v="0"/>
    <x v="12"/>
    <d v="2020-01-01T00:00:00"/>
    <n v="2018"/>
    <x v="3"/>
    <x v="5"/>
    <s v="Anime Series, Teen TV Shows"/>
    <x v="0"/>
  </r>
  <r>
    <x v="1"/>
    <x v="6"/>
    <d v="2017-04-01T00:00:00"/>
    <n v="2012"/>
    <x v="3"/>
    <x v="79"/>
    <s v="Documentaries, International Movies"/>
    <x v="3"/>
  </r>
  <r>
    <x v="1"/>
    <x v="16"/>
    <d v="2020-12-24T00:00:00"/>
    <n v="2018"/>
    <x v="4"/>
    <x v="17"/>
    <s v="Children &amp; Family Movies, Dramas, International Movies"/>
    <x v="0"/>
  </r>
  <r>
    <x v="1"/>
    <x v="3"/>
    <d v="2020-01-01T00:00:00"/>
    <n v="2000"/>
    <x v="1"/>
    <x v="53"/>
    <s v="Dramas"/>
    <x v="0"/>
  </r>
  <r>
    <x v="1"/>
    <x v="6"/>
    <d v="2017-05-01T00:00:00"/>
    <n v="1996"/>
    <x v="2"/>
    <x v="61"/>
    <s v="Dramas, International Movies, Romantic Movies"/>
    <x v="3"/>
  </r>
  <r>
    <x v="1"/>
    <x v="6"/>
    <d v="2018-11-01T00:00:00"/>
    <n v="2014"/>
    <x v="3"/>
    <x v="57"/>
    <s v="Dramas, Faith &amp; Spirituality, International Movies"/>
    <x v="2"/>
  </r>
  <r>
    <x v="1"/>
    <x v="6"/>
    <d v="2017-09-01T00:00:00"/>
    <n v="1976"/>
    <x v="3"/>
    <x v="45"/>
    <s v="Comedies, International Movies, Romantic Movies"/>
    <x v="3"/>
  </r>
  <r>
    <x v="1"/>
    <x v="6"/>
    <d v="2018-12-01T00:00:00"/>
    <n v="2014"/>
    <x v="2"/>
    <x v="17"/>
    <s v="Comedies, Dramas, International Movies"/>
    <x v="2"/>
  </r>
  <r>
    <x v="1"/>
    <x v="6"/>
    <d v="2018-03-15T00:00:00"/>
    <n v="2010"/>
    <x v="2"/>
    <x v="58"/>
    <s v="Comedies, Dramas, International Movies"/>
    <x v="2"/>
  </r>
  <r>
    <x v="1"/>
    <x v="6"/>
    <d v="2019-12-31T00:00:00"/>
    <n v="2000"/>
    <x v="2"/>
    <x v="141"/>
    <s v="Comedies, International Movies, Romantic Movies"/>
    <x v="4"/>
  </r>
  <r>
    <x v="1"/>
    <x v="34"/>
    <d v="2018-05-15T00:00:00"/>
    <n v="2017"/>
    <x v="2"/>
    <x v="8"/>
    <s v="Comedies, Dramas, International Movies"/>
    <x v="2"/>
  </r>
  <r>
    <x v="0"/>
    <x v="3"/>
    <d v="2020-09-16T00:00:00"/>
    <n v="2020"/>
    <x v="2"/>
    <x v="5"/>
    <s v="Docuseries, Science &amp; Nature TV"/>
    <x v="0"/>
  </r>
  <r>
    <x v="1"/>
    <x v="6"/>
    <d v="2018-07-01T00:00:00"/>
    <n v="2003"/>
    <x v="2"/>
    <x v="137"/>
    <s v="Dramas, International Movies, Romantic Movies"/>
    <x v="2"/>
  </r>
  <r>
    <x v="1"/>
    <x v="6"/>
    <d v="2020-06-19T00:00:00"/>
    <n v="2020"/>
    <x v="0"/>
    <x v="92"/>
    <s v="Comedies, Dramas, International Movies"/>
    <x v="0"/>
  </r>
  <r>
    <x v="1"/>
    <x v="6"/>
    <d v="2017-05-15T00:00:00"/>
    <n v="1992"/>
    <x v="2"/>
    <x v="50"/>
    <s v="Comedies, International Movies, Sci-Fi &amp; Fantasy"/>
    <x v="3"/>
  </r>
  <r>
    <x v="0"/>
    <x v="3"/>
    <d v="2019-04-26T00:00:00"/>
    <n v="2019"/>
    <x v="0"/>
    <x v="5"/>
    <s v="TV Horror, TV Mysteries, Teen TV Shows"/>
    <x v="4"/>
  </r>
  <r>
    <x v="1"/>
    <x v="6"/>
    <d v="2019-02-15T00:00:00"/>
    <n v="2004"/>
    <x v="2"/>
    <x v="25"/>
    <s v="Dramas, International Movies"/>
    <x v="4"/>
  </r>
  <r>
    <x v="0"/>
    <x v="3"/>
    <d v="2019-03-08T00:00:00"/>
    <n v="2018"/>
    <x v="2"/>
    <x v="5"/>
    <s v="TV Comedies"/>
    <x v="4"/>
  </r>
  <r>
    <x v="1"/>
    <x v="6"/>
    <d v="2018-11-01T00:00:00"/>
    <n v="2010"/>
    <x v="2"/>
    <x v="48"/>
    <s v="Comedies, Dramas, International Movies"/>
    <x v="2"/>
  </r>
  <r>
    <x v="1"/>
    <x v="182"/>
    <d v="2017-03-01T00:00:00"/>
    <n v="2010"/>
    <x v="4"/>
    <x v="16"/>
    <s v="Documentaries, International Movies"/>
    <x v="3"/>
  </r>
  <r>
    <x v="1"/>
    <x v="3"/>
    <d v="2020-03-01T00:00:00"/>
    <n v="2018"/>
    <x v="3"/>
    <x v="6"/>
    <s v="Dramas"/>
    <x v="0"/>
  </r>
  <r>
    <x v="1"/>
    <x v="16"/>
    <d v="2019-01-05T00:00:00"/>
    <n v="2016"/>
    <x v="2"/>
    <x v="54"/>
    <s v="Dramas, International Movies, Romantic Movies"/>
    <x v="4"/>
  </r>
  <r>
    <x v="1"/>
    <x v="183"/>
    <d v="2018-10-01T00:00:00"/>
    <n v="2017"/>
    <x v="1"/>
    <x v="32"/>
    <s v="Dramas"/>
    <x v="2"/>
  </r>
  <r>
    <x v="1"/>
    <x v="92"/>
    <d v="2019-01-01T00:00:00"/>
    <n v="2015"/>
    <x v="0"/>
    <x v="48"/>
    <s v="Action &amp; Adventure, Sci-Fi &amp; Fantasy"/>
    <x v="4"/>
  </r>
  <r>
    <x v="0"/>
    <x v="29"/>
    <d v="2018-04-19T00:00:00"/>
    <n v="2017"/>
    <x v="0"/>
    <x v="5"/>
    <s v="International TV Shows, TV Dramas"/>
    <x v="2"/>
  </r>
  <r>
    <x v="0"/>
    <x v="3"/>
    <d v="2019-06-15T00:00:00"/>
    <n v="2019"/>
    <x v="0"/>
    <x v="5"/>
    <s v="International TV Shows, TV Dramas"/>
    <x v="4"/>
  </r>
  <r>
    <x v="1"/>
    <x v="44"/>
    <d v="2020-01-01T00:00:00"/>
    <n v="2005"/>
    <x v="3"/>
    <x v="84"/>
    <s v="Children &amp; Family Movies, Comedies"/>
    <x v="0"/>
  </r>
  <r>
    <x v="1"/>
    <x v="25"/>
    <d v="2019-10-01T00:00:00"/>
    <n v="2000"/>
    <x v="1"/>
    <x v="75"/>
    <s v="Action &amp; Adventure, Comedies"/>
    <x v="4"/>
  </r>
  <r>
    <x v="1"/>
    <x v="3"/>
    <d v="2019-10-01T00:00:00"/>
    <n v="2003"/>
    <x v="1"/>
    <x v="32"/>
    <s v="Action &amp; Adventure, Comedies"/>
    <x v="4"/>
  </r>
  <r>
    <x v="0"/>
    <x v="3"/>
    <d v="2019-03-22T00:00:00"/>
    <n v="2019"/>
    <x v="4"/>
    <x v="5"/>
    <s v="Kids' TV"/>
    <x v="4"/>
  </r>
  <r>
    <x v="1"/>
    <x v="3"/>
    <d v="2019-11-23T00:00:00"/>
    <n v="1973"/>
    <x v="4"/>
    <x v="43"/>
    <s v="Children &amp; Family Movies, Classic Movies"/>
    <x v="4"/>
  </r>
  <r>
    <x v="0"/>
    <x v="3"/>
    <d v="2020-05-09T00:00:00"/>
    <n v="2019"/>
    <x v="2"/>
    <x v="21"/>
    <s v="TV Dramas, TV Sci-Fi &amp; Fantasy"/>
    <x v="0"/>
  </r>
  <r>
    <x v="1"/>
    <x v="184"/>
    <d v="2021-01-08T00:00:00"/>
    <n v="2021"/>
    <x v="3"/>
    <x v="65"/>
    <s v="Children &amp; Family Movies, Comedies"/>
    <x v="5"/>
  </r>
  <r>
    <x v="1"/>
    <x v="6"/>
    <d v="2020-07-05T00:00:00"/>
    <n v="2013"/>
    <x v="2"/>
    <x v="48"/>
    <s v="Comedies, International Movies, Music &amp; Musicals"/>
    <x v="0"/>
  </r>
  <r>
    <x v="1"/>
    <x v="6"/>
    <d v="2017-05-01T00:00:00"/>
    <n v="2013"/>
    <x v="3"/>
    <x v="48"/>
    <s v="Comedies, International Movies, Music &amp; Musicals"/>
    <x v="3"/>
  </r>
  <r>
    <x v="1"/>
    <x v="3"/>
    <d v="2020-01-01T00:00:00"/>
    <n v="1997"/>
    <x v="0"/>
    <x v="40"/>
    <s v="Comedies, Cult Movies, Dramas"/>
    <x v="0"/>
  </r>
  <r>
    <x v="0"/>
    <x v="3"/>
    <d v="2016-12-27T00:00:00"/>
    <n v="2016"/>
    <x v="2"/>
    <x v="5"/>
    <s v="Reality TV, Teen TV Shows"/>
    <x v="1"/>
  </r>
  <r>
    <x v="1"/>
    <x v="3"/>
    <d v="2017-07-14T00:00:00"/>
    <n v="2017"/>
    <x v="3"/>
    <x v="11"/>
    <s v="Documentaries"/>
    <x v="3"/>
  </r>
  <r>
    <x v="0"/>
    <x v="15"/>
    <d v="2017-12-15T00:00:00"/>
    <n v="2016"/>
    <x v="3"/>
    <x v="21"/>
    <s v="Docuseries, Reality TV, Science &amp; Nature TV"/>
    <x v="3"/>
  </r>
  <r>
    <x v="1"/>
    <x v="149"/>
    <d v="2018-04-19T00:00:00"/>
    <n v="2017"/>
    <x v="0"/>
    <x v="58"/>
    <s v="Action &amp; Adventure, Dramas, International Movies"/>
    <x v="2"/>
  </r>
  <r>
    <x v="1"/>
    <x v="3"/>
    <d v="2017-11-13T00:00:00"/>
    <n v="2016"/>
    <x v="3"/>
    <x v="23"/>
    <s v="Documentaries, Music &amp; Musicals"/>
    <x v="3"/>
  </r>
  <r>
    <x v="1"/>
    <x v="0"/>
    <d v="2016-10-01T00:00:00"/>
    <n v="2015"/>
    <x v="0"/>
    <x v="27"/>
    <s v="Dramas, International Movies"/>
    <x v="1"/>
  </r>
  <r>
    <x v="1"/>
    <x v="185"/>
    <d v="2017-02-01T00:00:00"/>
    <n v="2015"/>
    <x v="2"/>
    <x v="53"/>
    <s v="Dramas, Independent Movies, International Movies"/>
    <x v="3"/>
  </r>
  <r>
    <x v="0"/>
    <x v="35"/>
    <d v="2017-12-01T00:00:00"/>
    <n v="2016"/>
    <x v="2"/>
    <x v="5"/>
    <s v="International TV Shows, Reality TV"/>
    <x v="3"/>
  </r>
  <r>
    <x v="0"/>
    <x v="16"/>
    <d v="2020-12-02T00:00:00"/>
    <n v="2020"/>
    <x v="2"/>
    <x v="21"/>
    <s v="International TV Shows, TV Comedies, TV Dramas"/>
    <x v="0"/>
  </r>
  <r>
    <x v="0"/>
    <x v="3"/>
    <d v="2020-01-08T00:00:00"/>
    <n v="2020"/>
    <x v="0"/>
    <x v="5"/>
    <s v="Docuseries, Reality TV, Teen TV Shows"/>
    <x v="0"/>
  </r>
  <r>
    <x v="0"/>
    <x v="3"/>
    <d v="2017-03-14T00:00:00"/>
    <n v="2016"/>
    <x v="3"/>
    <x v="5"/>
    <s v="Reality TV, Teen TV Shows"/>
    <x v="3"/>
  </r>
  <r>
    <x v="0"/>
    <x v="13"/>
    <d v="2019-10-01T00:00:00"/>
    <n v="2016"/>
    <x v="2"/>
    <x v="5"/>
    <s v="International TV Shows, Korean TV Shows, Romantic TV Shows"/>
    <x v="4"/>
  </r>
  <r>
    <x v="1"/>
    <x v="3"/>
    <d v="2020-12-01T00:00:00"/>
    <n v="2014"/>
    <x v="0"/>
    <x v="84"/>
    <s v="Comedies, Independent Movies"/>
    <x v="0"/>
  </r>
  <r>
    <x v="0"/>
    <x v="13"/>
    <d v="2017-08-04T00:00:00"/>
    <n v="2017"/>
    <x v="3"/>
    <x v="21"/>
    <s v="International TV Shows, Korean TV Shows, Reality TV"/>
    <x v="3"/>
  </r>
  <r>
    <x v="0"/>
    <x v="3"/>
    <d v="2019-02-22T00:00:00"/>
    <n v="2019"/>
    <x v="0"/>
    <x v="149"/>
    <s v="Docuseries, Reality TV"/>
    <x v="4"/>
  </r>
  <r>
    <x v="0"/>
    <x v="3"/>
    <d v="2020-09-02T00:00:00"/>
    <n v="2020"/>
    <x v="2"/>
    <x v="5"/>
    <s v="Docuseries, Reality TV"/>
    <x v="0"/>
  </r>
  <r>
    <x v="0"/>
    <x v="3"/>
    <d v="2016-09-02T00:00:00"/>
    <n v="2016"/>
    <x v="2"/>
    <x v="5"/>
    <s v="Docuseries"/>
    <x v="1"/>
  </r>
  <r>
    <x v="0"/>
    <x v="3"/>
    <d v="2017-04-14T00:00:00"/>
    <n v="2017"/>
    <x v="0"/>
    <x v="21"/>
    <s v="Stand-Up Comedy &amp; Talk Shows, TV Comedies"/>
    <x v="3"/>
  </r>
  <r>
    <x v="0"/>
    <x v="3"/>
    <d v="2016-01-23T00:00:00"/>
    <n v="2016"/>
    <x v="0"/>
    <x v="5"/>
    <s v="Docuseries, Science &amp; Nature TV"/>
    <x v="1"/>
  </r>
  <r>
    <x v="1"/>
    <x v="3"/>
    <d v="2014-10-10T00:00:00"/>
    <n v="2014"/>
    <x v="0"/>
    <x v="120"/>
    <s v="Stand-Up Comedy"/>
    <x v="10"/>
  </r>
  <r>
    <x v="1"/>
    <x v="3"/>
    <d v="2014-11-14T00:00:00"/>
    <n v="2014"/>
    <x v="0"/>
    <x v="36"/>
    <s v="Stand-Up Comedy"/>
    <x v="10"/>
  </r>
  <r>
    <x v="1"/>
    <x v="6"/>
    <d v="2018-08-31T00:00:00"/>
    <n v="2013"/>
    <x v="2"/>
    <x v="45"/>
    <s v="Action &amp; Adventure, Comedies, International Movies"/>
    <x v="2"/>
  </r>
  <r>
    <x v="1"/>
    <x v="3"/>
    <d v="2018-08-01T00:00:00"/>
    <n v="2012"/>
    <x v="0"/>
    <x v="89"/>
    <s v="Horror Movies, Thrillers"/>
    <x v="2"/>
  </r>
  <r>
    <x v="0"/>
    <x v="3"/>
    <d v="2017-12-15T00:00:00"/>
    <n v="2015"/>
    <x v="0"/>
    <x v="5"/>
    <s v="International TV Shows, Stand-Up Comedy &amp; Talk Shows, TV Comedies"/>
    <x v="3"/>
  </r>
  <r>
    <x v="0"/>
    <x v="11"/>
    <d v="2016-10-01T00:00:00"/>
    <n v="1999"/>
    <x v="2"/>
    <x v="5"/>
    <s v="British TV Shows, TV Comedies"/>
    <x v="1"/>
  </r>
  <r>
    <x v="0"/>
    <x v="11"/>
    <d v="2017-04-04T00:00:00"/>
    <n v="2017"/>
    <x v="0"/>
    <x v="21"/>
    <s v="British TV Shows, International TV Shows, Romantic TV Shows"/>
    <x v="3"/>
  </r>
  <r>
    <x v="0"/>
    <x v="6"/>
    <d v="2019-07-11T00:00:00"/>
    <n v="2019"/>
    <x v="4"/>
    <x v="5"/>
    <s v="Kids' TV"/>
    <x v="4"/>
  </r>
  <r>
    <x v="1"/>
    <x v="6"/>
    <d v="2020-04-01T00:00:00"/>
    <n v="2012"/>
    <x v="3"/>
    <x v="16"/>
    <s v="Children &amp; Family Movies"/>
    <x v="0"/>
  </r>
  <r>
    <x v="1"/>
    <x v="3"/>
    <d v="2019-05-10T00:00:00"/>
    <n v="2018"/>
    <x v="3"/>
    <x v="94"/>
    <s v="Movies"/>
    <x v="4"/>
  </r>
  <r>
    <x v="1"/>
    <x v="3"/>
    <d v="2019-05-10T00:00:00"/>
    <n v="2018"/>
    <x v="3"/>
    <x v="130"/>
    <s v="Children &amp; Family Movies"/>
    <x v="4"/>
  </r>
  <r>
    <x v="1"/>
    <x v="3"/>
    <d v="2019-05-10T00:00:00"/>
    <n v="2018"/>
    <x v="3"/>
    <x v="130"/>
    <s v="Movies"/>
    <x v="4"/>
  </r>
  <r>
    <x v="0"/>
    <x v="3"/>
    <d v="2020-01-01T00:00:00"/>
    <n v="2019"/>
    <x v="3"/>
    <x v="5"/>
    <s v="Kids' TV"/>
    <x v="0"/>
  </r>
  <r>
    <x v="1"/>
    <x v="6"/>
    <d v="2019-08-15T00:00:00"/>
    <n v="2019"/>
    <x v="3"/>
    <x v="92"/>
    <s v="Children &amp; Family Movies"/>
    <x v="4"/>
  </r>
  <r>
    <x v="0"/>
    <x v="13"/>
    <d v="2019-10-01T00:00:00"/>
    <n v="2017"/>
    <x v="2"/>
    <x v="5"/>
    <s v="International TV Shows, Korean TV Shows, Romantic TV Shows"/>
    <x v="4"/>
  </r>
  <r>
    <x v="1"/>
    <x v="6"/>
    <d v="2018-07-01T00:00:00"/>
    <n v="2017"/>
    <x v="2"/>
    <x v="40"/>
    <s v="Comedies, International Movies"/>
    <x v="2"/>
  </r>
  <r>
    <x v="1"/>
    <x v="3"/>
    <d v="2016-03-16T00:00:00"/>
    <n v="2005"/>
    <x v="4"/>
    <x v="46"/>
    <s v="Children &amp; Family Movies, Comedies"/>
    <x v="1"/>
  </r>
  <r>
    <x v="0"/>
    <x v="3"/>
    <d v="2018-08-27T00:00:00"/>
    <n v="2018"/>
    <x v="0"/>
    <x v="5"/>
    <s v="Docuseries"/>
    <x v="2"/>
  </r>
  <r>
    <x v="1"/>
    <x v="3"/>
    <d v="2020-12-03T00:00:00"/>
    <n v="2020"/>
    <x v="4"/>
    <x v="96"/>
    <s v="Children &amp; Family Movies"/>
    <x v="0"/>
  </r>
  <r>
    <x v="0"/>
    <x v="3"/>
    <d v="2020-10-27T00:00:00"/>
    <n v="2020"/>
    <x v="4"/>
    <x v="0"/>
    <s v="Kids' TV"/>
    <x v="0"/>
  </r>
  <r>
    <x v="1"/>
    <x v="9"/>
    <d v="2019-03-15T00:00:00"/>
    <n v="2018"/>
    <x v="0"/>
    <x v="75"/>
    <s v="Comedies, Dramas, International Movies"/>
    <x v="4"/>
  </r>
  <r>
    <x v="0"/>
    <x v="13"/>
    <d v="2019-11-12T00:00:00"/>
    <n v="2019"/>
    <x v="2"/>
    <x v="21"/>
    <s v="International TV Shows, Korean TV Shows, TV Dramas"/>
    <x v="4"/>
  </r>
  <r>
    <x v="1"/>
    <x v="3"/>
    <d v="2019-12-31T00:00:00"/>
    <n v="1988"/>
    <x v="0"/>
    <x v="16"/>
    <s v="Cult Movies, Horror Movies"/>
    <x v="4"/>
  </r>
  <r>
    <x v="0"/>
    <x v="74"/>
    <d v="2020-12-12T00:00:00"/>
    <n v="2020"/>
    <x v="2"/>
    <x v="5"/>
    <s v="International TV Shows, TV Dramas, TV Thrillers"/>
    <x v="0"/>
  </r>
  <r>
    <x v="1"/>
    <x v="11"/>
    <d v="2016-08-01T00:00:00"/>
    <n v="1994"/>
    <x v="0"/>
    <x v="94"/>
    <s v="Documentaries"/>
    <x v="1"/>
  </r>
  <r>
    <x v="1"/>
    <x v="12"/>
    <d v="2020-09-01T00:00:00"/>
    <n v="2019"/>
    <x v="3"/>
    <x v="92"/>
    <s v="Anime Features"/>
    <x v="0"/>
  </r>
  <r>
    <x v="0"/>
    <x v="12"/>
    <d v="2018-03-13T00:00:00"/>
    <n v="2017"/>
    <x v="2"/>
    <x v="5"/>
    <s v="Anime Series, International TV Shows"/>
    <x v="2"/>
  </r>
  <r>
    <x v="0"/>
    <x v="3"/>
    <d v="2016-12-01T00:00:00"/>
    <n v="1994"/>
    <x v="4"/>
    <x v="5"/>
    <s v="TV Shows"/>
    <x v="1"/>
  </r>
  <r>
    <x v="1"/>
    <x v="6"/>
    <d v="2018-08-02T00:00:00"/>
    <n v="2011"/>
    <x v="3"/>
    <x v="86"/>
    <s v="Children &amp; Family Movies, Comedies, Dramas"/>
    <x v="2"/>
  </r>
  <r>
    <x v="0"/>
    <x v="3"/>
    <d v="2020-12-31T00:00:00"/>
    <n v="2020"/>
    <x v="2"/>
    <x v="0"/>
    <s v="TV Horror, TV Mysteries, TV Sci-Fi &amp; Fantasy"/>
    <x v="0"/>
  </r>
  <r>
    <x v="1"/>
    <x v="50"/>
    <d v="2018-09-24T00:00:00"/>
    <n v="2017"/>
    <x v="0"/>
    <x v="68"/>
    <s v="Action &amp; Adventure, International Movies"/>
    <x v="2"/>
  </r>
  <r>
    <x v="1"/>
    <x v="3"/>
    <d v="2017-06-01T00:00:00"/>
    <n v="2017"/>
    <x v="0"/>
    <x v="94"/>
    <s v="Stand-Up Comedy"/>
    <x v="3"/>
  </r>
  <r>
    <x v="0"/>
    <x v="186"/>
    <d v="2019-11-29T00:00:00"/>
    <n v="2019"/>
    <x v="4"/>
    <x v="21"/>
    <s v="Kids' TV"/>
    <x v="4"/>
  </r>
  <r>
    <x v="1"/>
    <x v="6"/>
    <d v="2020-06-01T00:00:00"/>
    <n v="2020"/>
    <x v="2"/>
    <x v="49"/>
    <s v="Comedies, Dramas, Independent Movies"/>
    <x v="0"/>
  </r>
  <r>
    <x v="1"/>
    <x v="187"/>
    <d v="2018-01-01T00:00:00"/>
    <n v="2012"/>
    <x v="0"/>
    <x v="27"/>
    <s v="Dramas, Independent Movies, International Movies"/>
    <x v="2"/>
  </r>
  <r>
    <x v="1"/>
    <x v="44"/>
    <d v="2020-01-01T00:00:00"/>
    <n v="1968"/>
    <x v="4"/>
    <x v="87"/>
    <s v="Children &amp; Family Movies, Classic Movies, Comedies"/>
    <x v="0"/>
  </r>
  <r>
    <x v="1"/>
    <x v="188"/>
    <d v="2020-01-01T00:00:00"/>
    <n v="2009"/>
    <x v="0"/>
    <x v="56"/>
    <s v="Independent Movies, Thrillers"/>
    <x v="0"/>
  </r>
  <r>
    <x v="0"/>
    <x v="13"/>
    <d v="2019-11-30T00:00:00"/>
    <n v="2019"/>
    <x v="2"/>
    <x v="5"/>
    <s v="International TV Shows, Korean TV Shows, Romantic TV Shows"/>
    <x v="4"/>
  </r>
  <r>
    <x v="1"/>
    <x v="3"/>
    <d v="2017-08-12T00:00:00"/>
    <n v="2017"/>
    <x v="0"/>
    <x v="24"/>
    <s v="Dramas"/>
    <x v="3"/>
  </r>
  <r>
    <x v="1"/>
    <x v="6"/>
    <d v="2020-06-05T00:00:00"/>
    <n v="2020"/>
    <x v="2"/>
    <x v="41"/>
    <s v="Dramas, International Movies"/>
    <x v="0"/>
  </r>
  <r>
    <x v="1"/>
    <x v="6"/>
    <d v="2019-05-31T00:00:00"/>
    <n v="2019"/>
    <x v="0"/>
    <x v="37"/>
    <s v="Comedies, Dramas, Independent Movies"/>
    <x v="4"/>
  </r>
  <r>
    <x v="0"/>
    <x v="50"/>
    <d v="2019-10-17T00:00:00"/>
    <n v="2019"/>
    <x v="2"/>
    <x v="21"/>
    <s v="Crime TV Shows, International TV Shows, TV Action &amp; Adventure"/>
    <x v="4"/>
  </r>
  <r>
    <x v="1"/>
    <x v="3"/>
    <d v="2017-10-07T00:00:00"/>
    <n v="2017"/>
    <x v="0"/>
    <x v="3"/>
    <s v="Documentaries, Music &amp; Musicals"/>
    <x v="3"/>
  </r>
  <r>
    <x v="1"/>
    <x v="3"/>
    <d v="2015-04-17T00:00:00"/>
    <n v="2015"/>
    <x v="0"/>
    <x v="22"/>
    <s v="Stand-Up Comedy"/>
    <x v="6"/>
  </r>
  <r>
    <x v="1"/>
    <x v="3"/>
    <d v="2017-06-27T00:00:00"/>
    <n v="2017"/>
    <x v="0"/>
    <x v="145"/>
    <s v="Stand-Up Comedy"/>
    <x v="3"/>
  </r>
  <r>
    <x v="1"/>
    <x v="3"/>
    <d v="2020-04-14T00:00:00"/>
    <n v="2020"/>
    <x v="0"/>
    <x v="117"/>
    <s v="Stand-Up Comedy"/>
    <x v="0"/>
  </r>
  <r>
    <x v="1"/>
    <x v="3"/>
    <d v="2021-01-12T00:00:00"/>
    <n v="2021"/>
    <x v="0"/>
    <x v="75"/>
    <s v="Stand-Up Comedy"/>
    <x v="5"/>
  </r>
  <r>
    <x v="1"/>
    <x v="3"/>
    <d v="2018-02-14T00:00:00"/>
    <n v="2018"/>
    <x v="0"/>
    <x v="127"/>
    <s v="Stand-Up Comedy"/>
    <x v="2"/>
  </r>
  <r>
    <x v="1"/>
    <x v="3"/>
    <d v="2015-07-10T00:00:00"/>
    <n v="2015"/>
    <x v="0"/>
    <x v="49"/>
    <s v="Stand-Up Comedy"/>
    <x v="6"/>
  </r>
  <r>
    <x v="1"/>
    <x v="3"/>
    <d v="2019-06-06T00:00:00"/>
    <n v="2014"/>
    <x v="3"/>
    <x v="23"/>
    <s v="Comedies, Faith &amp; Spirituality, Romantic Movies"/>
    <x v="4"/>
  </r>
  <r>
    <x v="0"/>
    <x v="3"/>
    <d v="2018-09-30T00:00:00"/>
    <n v="2018"/>
    <x v="0"/>
    <x v="5"/>
    <s v="Docuseries"/>
    <x v="2"/>
  </r>
  <r>
    <x v="1"/>
    <x v="3"/>
    <d v="2017-10-10T00:00:00"/>
    <n v="2017"/>
    <x v="0"/>
    <x v="73"/>
    <s v="Stand-Up Comedy"/>
    <x v="3"/>
  </r>
  <r>
    <x v="1"/>
    <x v="44"/>
    <d v="2020-08-13T00:00:00"/>
    <n v="2016"/>
    <x v="0"/>
    <x v="7"/>
    <s v="Dramas, Independent Movies"/>
    <x v="0"/>
  </r>
  <r>
    <x v="1"/>
    <x v="3"/>
    <d v="2020-11-01T00:00:00"/>
    <n v="2019"/>
    <x v="3"/>
    <x v="16"/>
    <s v="Children &amp; Family Movies, Comedies"/>
    <x v="0"/>
  </r>
  <r>
    <x v="1"/>
    <x v="29"/>
    <d v="2020-12-04T00:00:00"/>
    <n v="2020"/>
    <x v="0"/>
    <x v="32"/>
    <s v="Comedies, International Movies, Thrillers"/>
    <x v="0"/>
  </r>
  <r>
    <x v="1"/>
    <x v="46"/>
    <d v="2019-11-04T00:00:00"/>
    <n v="2012"/>
    <x v="3"/>
    <x v="16"/>
    <s v="Comedies, Romantic Movies"/>
    <x v="4"/>
  </r>
  <r>
    <x v="1"/>
    <x v="3"/>
    <d v="2019-11-01T00:00:00"/>
    <n v="2017"/>
    <x v="3"/>
    <x v="92"/>
    <s v="Dramas"/>
    <x v="4"/>
  </r>
  <r>
    <x v="1"/>
    <x v="3"/>
    <d v="2019-03-01T00:00:00"/>
    <n v="2015"/>
    <x v="4"/>
    <x v="89"/>
    <s v="Children &amp; Family Movies, Dramas, Romantic Movies"/>
    <x v="4"/>
  </r>
  <r>
    <x v="1"/>
    <x v="3"/>
    <d v="2017-12-15T00:00:00"/>
    <n v="2017"/>
    <x v="4"/>
    <x v="27"/>
    <s v="Dramas, International Movies, Romantic Movies"/>
    <x v="3"/>
  </r>
  <r>
    <x v="1"/>
    <x v="11"/>
    <d v="2019-11-01T00:00:00"/>
    <n v="2018"/>
    <x v="0"/>
    <x v="37"/>
    <s v="Comedies"/>
    <x v="4"/>
  </r>
  <r>
    <x v="1"/>
    <x v="15"/>
    <d v="2018-11-15T00:00:00"/>
    <n v="2017"/>
    <x v="3"/>
    <x v="54"/>
    <s v="Comedies, International Movies, Romantic Movies"/>
    <x v="2"/>
  </r>
  <r>
    <x v="1"/>
    <x v="15"/>
    <d v="2020-11-04T00:00:00"/>
    <n v="2018"/>
    <x v="3"/>
    <x v="54"/>
    <s v="Comedies, Dramas, Romantic Movies"/>
    <x v="0"/>
  </r>
  <r>
    <x v="1"/>
    <x v="15"/>
    <d v="2018-11-01T00:00:00"/>
    <n v="2018"/>
    <x v="3"/>
    <x v="12"/>
    <s v="International Movies, Romantic Movies"/>
    <x v="2"/>
  </r>
  <r>
    <x v="1"/>
    <x v="3"/>
    <d v="2019-01-01T00:00:00"/>
    <n v="2004"/>
    <x v="3"/>
    <x v="23"/>
    <s v="Children &amp; Family Movies, Comedies"/>
    <x v="4"/>
  </r>
  <r>
    <x v="1"/>
    <x v="3"/>
    <d v="2019-03-05T00:00:00"/>
    <n v="2018"/>
    <x v="3"/>
    <x v="26"/>
    <s v="Children &amp; Family Movies, Comedies, Dramas"/>
    <x v="4"/>
  </r>
  <r>
    <x v="1"/>
    <x v="3"/>
    <d v="2020-02-01T00:00:00"/>
    <n v="2016"/>
    <x v="0"/>
    <x v="54"/>
    <s v="Comedies, Dramas, Independent Movies"/>
    <x v="0"/>
  </r>
  <r>
    <x v="1"/>
    <x v="27"/>
    <d v="2018-06-15T00:00:00"/>
    <n v="2006"/>
    <x v="0"/>
    <x v="26"/>
    <s v="Dramas, International Movies, Thrillers"/>
    <x v="2"/>
  </r>
  <r>
    <x v="0"/>
    <x v="3"/>
    <d v="2019-10-18T00:00:00"/>
    <n v="2019"/>
    <x v="4"/>
    <x v="5"/>
    <s v="Kids' TV"/>
    <x v="4"/>
  </r>
  <r>
    <x v="0"/>
    <x v="6"/>
    <d v="2020-04-18T00:00:00"/>
    <n v="2019"/>
    <x v="4"/>
    <x v="5"/>
    <s v="Kids' TV"/>
    <x v="0"/>
  </r>
  <r>
    <x v="1"/>
    <x v="3"/>
    <d v="2019-10-18T00:00:00"/>
    <n v="2019"/>
    <x v="4"/>
    <x v="148"/>
    <s v="Children &amp; Family Movies"/>
    <x v="4"/>
  </r>
  <r>
    <x v="1"/>
    <x v="3"/>
    <d v="2019-10-18T00:00:00"/>
    <n v="2019"/>
    <x v="4"/>
    <x v="28"/>
    <s v="Children &amp; Family Movies"/>
    <x v="4"/>
  </r>
  <r>
    <x v="1"/>
    <x v="3"/>
    <d v="2019-10-18T00:00:00"/>
    <n v="2019"/>
    <x v="4"/>
    <x v="119"/>
    <s v="Children &amp; Family Movies"/>
    <x v="4"/>
  </r>
  <r>
    <x v="1"/>
    <x v="3"/>
    <d v="2019-10-18T00:00:00"/>
    <n v="2019"/>
    <x v="4"/>
    <x v="144"/>
    <s v="Children &amp; Family Movies"/>
    <x v="4"/>
  </r>
  <r>
    <x v="0"/>
    <x v="84"/>
    <d v="2017-11-15T00:00:00"/>
    <n v="2017"/>
    <x v="3"/>
    <x v="5"/>
    <s v="Kids' TV"/>
    <x v="3"/>
  </r>
  <r>
    <x v="1"/>
    <x v="6"/>
    <d v="2018-11-01T00:00:00"/>
    <n v="2006"/>
    <x v="3"/>
    <x v="100"/>
    <s v="Comedies, Dramas, International Movies"/>
    <x v="2"/>
  </r>
  <r>
    <x v="1"/>
    <x v="34"/>
    <d v="2019-01-15T00:00:00"/>
    <n v="2017"/>
    <x v="2"/>
    <x v="8"/>
    <s v="Comedies, International Movies"/>
    <x v="4"/>
  </r>
  <r>
    <x v="1"/>
    <x v="6"/>
    <d v="2019-12-31T00:00:00"/>
    <n v="1975"/>
    <x v="3"/>
    <x v="86"/>
    <s v="Classic Movies, Comedies, International Movies"/>
    <x v="4"/>
  </r>
  <r>
    <x v="0"/>
    <x v="11"/>
    <d v="2018-06-29T00:00:00"/>
    <n v="2018"/>
    <x v="0"/>
    <x v="5"/>
    <s v="British TV Shows, International TV Shows, Reality TV"/>
    <x v="2"/>
  </r>
  <r>
    <x v="1"/>
    <x v="6"/>
    <d v="2018-05-01T00:00:00"/>
    <n v="2017"/>
    <x v="2"/>
    <x v="42"/>
    <s v="Action &amp; Adventure, Dramas, International Movies"/>
    <x v="2"/>
  </r>
  <r>
    <x v="1"/>
    <x v="4"/>
    <d v="2020-04-28T00:00:00"/>
    <n v="2011"/>
    <x v="2"/>
    <x v="84"/>
    <s v="Comedies, Dramas, International Movies"/>
    <x v="0"/>
  </r>
  <r>
    <x v="0"/>
    <x v="13"/>
    <d v="2019-12-15T00:00:00"/>
    <n v="2016"/>
    <x v="3"/>
    <x v="5"/>
    <s v="International TV Shows, Korean TV Shows, Romantic TV Shows"/>
    <x v="4"/>
  </r>
  <r>
    <x v="0"/>
    <x v="3"/>
    <d v="2019-05-08T00:00:00"/>
    <n v="2016"/>
    <x v="2"/>
    <x v="5"/>
    <s v="International TV Shows, Romantic TV Shows, TV Dramas"/>
    <x v="4"/>
  </r>
  <r>
    <x v="0"/>
    <x v="3"/>
    <d v="2019-05-08T00:00:00"/>
    <n v="2015"/>
    <x v="3"/>
    <x v="5"/>
    <s v="International TV Shows, Romantic TV Shows, TV Dramas"/>
    <x v="4"/>
  </r>
  <r>
    <x v="0"/>
    <x v="3"/>
    <d v="2019-05-08T00:00:00"/>
    <n v="2015"/>
    <x v="2"/>
    <x v="5"/>
    <s v="International TV Shows, Romantic TV Shows, TV Dramas"/>
    <x v="4"/>
  </r>
  <r>
    <x v="0"/>
    <x v="3"/>
    <d v="2019-05-08T00:00:00"/>
    <n v="2016"/>
    <x v="3"/>
    <x v="5"/>
    <s v="International TV Shows, TV Dramas"/>
    <x v="4"/>
  </r>
  <r>
    <x v="1"/>
    <x v="3"/>
    <d v="2015-10-16T00:00:00"/>
    <n v="2015"/>
    <x v="0"/>
    <x v="54"/>
    <s v="Dramas, Independent Movies, Sci-Fi &amp; Fantasy"/>
    <x v="6"/>
  </r>
  <r>
    <x v="1"/>
    <x v="3"/>
    <d v="2020-04-22T00:00:00"/>
    <n v="2020"/>
    <x v="0"/>
    <x v="16"/>
    <s v="Documentaries, LGBTQ Movies"/>
    <x v="0"/>
  </r>
  <r>
    <x v="1"/>
    <x v="3"/>
    <d v="2018-04-16T00:00:00"/>
    <n v="2009"/>
    <x v="1"/>
    <x v="34"/>
    <s v="Action &amp; Adventure, Horror Movies, Sci-Fi &amp; Fantasy"/>
    <x v="2"/>
  </r>
  <r>
    <x v="1"/>
    <x v="9"/>
    <d v="2020-11-06T00:00:00"/>
    <n v="2020"/>
    <x v="0"/>
    <x v="101"/>
    <s v="Dramas, International Movies"/>
    <x v="0"/>
  </r>
  <r>
    <x v="1"/>
    <x v="189"/>
    <d v="2019-07-12T00:00:00"/>
    <n v="2018"/>
    <x v="0"/>
    <x v="32"/>
    <s v="Dramas, Independent Movies, International Movies"/>
    <x v="4"/>
  </r>
  <r>
    <x v="0"/>
    <x v="11"/>
    <d v="2017-10-01T00:00:00"/>
    <n v="2016"/>
    <x v="3"/>
    <x v="5"/>
    <s v="British TV Shows, Docuseries, Science &amp; Nature TV"/>
    <x v="3"/>
  </r>
  <r>
    <x v="1"/>
    <x v="190"/>
    <d v="2020-01-01T00:00:00"/>
    <n v="2002"/>
    <x v="0"/>
    <x v="42"/>
    <s v="Dramas, Independent Movies, International Movies"/>
    <x v="0"/>
  </r>
  <r>
    <x v="1"/>
    <x v="0"/>
    <d v="2018-05-07T00:00:00"/>
    <n v="2013"/>
    <x v="0"/>
    <x v="105"/>
    <s v="Documentaries, International Movies"/>
    <x v="2"/>
  </r>
  <r>
    <x v="1"/>
    <x v="191"/>
    <d v="2018-09-07T00:00:00"/>
    <n v="2018"/>
    <x v="0"/>
    <x v="59"/>
    <s v="Documentaries"/>
    <x v="2"/>
  </r>
  <r>
    <x v="1"/>
    <x v="11"/>
    <d v="2017-07-21T00:00:00"/>
    <n v="2016"/>
    <x v="0"/>
    <x v="17"/>
    <s v="Dramas, International Movies, Thrillers"/>
    <x v="3"/>
  </r>
  <r>
    <x v="0"/>
    <x v="11"/>
    <d v="2018-10-01T00:00:00"/>
    <n v="2018"/>
    <x v="2"/>
    <x v="5"/>
    <s v="British TV Shows, Docuseries"/>
    <x v="2"/>
  </r>
  <r>
    <x v="1"/>
    <x v="192"/>
    <d v="2017-10-13T00:00:00"/>
    <n v="2016"/>
    <x v="0"/>
    <x v="25"/>
    <s v="Dramas, International Movies"/>
    <x v="3"/>
  </r>
  <r>
    <x v="0"/>
    <x v="12"/>
    <d v="2019-11-01T00:00:00"/>
    <n v="2008"/>
    <x v="3"/>
    <x v="21"/>
    <s v="Anime Series, Teen TV Shows"/>
    <x v="4"/>
  </r>
  <r>
    <x v="1"/>
    <x v="3"/>
    <d v="2019-11-14T00:00:00"/>
    <n v="2019"/>
    <x v="0"/>
    <x v="89"/>
    <s v="Documentaries, Music &amp; Musicals"/>
    <x v="4"/>
  </r>
  <r>
    <x v="1"/>
    <x v="162"/>
    <d v="2019-08-01T00:00:00"/>
    <n v="2010"/>
    <x v="1"/>
    <x v="32"/>
    <s v="Action &amp; Adventure, Sci-Fi &amp; Fantasy"/>
    <x v="4"/>
  </r>
  <r>
    <x v="1"/>
    <x v="3"/>
    <d v="2018-04-01T00:00:00"/>
    <n v="1993"/>
    <x v="3"/>
    <x v="12"/>
    <s v="Dramas"/>
    <x v="2"/>
  </r>
  <r>
    <x v="1"/>
    <x v="6"/>
    <d v="2020-08-21T00:00:00"/>
    <n v="2020"/>
    <x v="2"/>
    <x v="75"/>
    <s v="Dramas, International Movies, Thrillers"/>
    <x v="0"/>
  </r>
  <r>
    <x v="1"/>
    <x v="3"/>
    <d v="2018-09-18T00:00:00"/>
    <n v="2018"/>
    <x v="0"/>
    <x v="10"/>
    <s v="Comedies"/>
    <x v="2"/>
  </r>
  <r>
    <x v="0"/>
    <x v="6"/>
    <d v="2017-05-15T00:00:00"/>
    <n v="2012"/>
    <x v="3"/>
    <x v="5"/>
    <s v="Docuseries, International TV Shows"/>
    <x v="3"/>
  </r>
  <r>
    <x v="0"/>
    <x v="18"/>
    <d v="2020-07-01T00:00:00"/>
    <n v="2020"/>
    <x v="4"/>
    <x v="21"/>
    <s v="Kids' TV"/>
    <x v="0"/>
  </r>
  <r>
    <x v="1"/>
    <x v="3"/>
    <d v="2019-11-01T00:00:00"/>
    <n v="1973"/>
    <x v="3"/>
    <x v="11"/>
    <s v="Action &amp; Adventure, Classic Movies"/>
    <x v="4"/>
  </r>
  <r>
    <x v="0"/>
    <x v="193"/>
    <d v="2020-09-05T00:00:00"/>
    <n v="2017"/>
    <x v="0"/>
    <x v="5"/>
    <s v="TV Dramas, TV Sci-Fi &amp; Fantasy, TV Thrillers"/>
    <x v="0"/>
  </r>
  <r>
    <x v="1"/>
    <x v="3"/>
    <d v="2020-01-01T00:00:00"/>
    <n v="2006"/>
    <x v="1"/>
    <x v="76"/>
    <s v="Comedies, Sci-Fi &amp; Fantasy"/>
    <x v="0"/>
  </r>
  <r>
    <x v="0"/>
    <x v="11"/>
    <d v="2017-09-17T00:00:00"/>
    <n v="2017"/>
    <x v="2"/>
    <x v="5"/>
    <s v="British TV Shows, Crime TV Shows, Docuseries"/>
    <x v="3"/>
  </r>
  <r>
    <x v="1"/>
    <x v="3"/>
    <d v="2017-01-13T00:00:00"/>
    <n v="2017"/>
    <x v="0"/>
    <x v="26"/>
    <s v="Horror Movies, Thrillers"/>
    <x v="3"/>
  </r>
  <r>
    <x v="1"/>
    <x v="3"/>
    <d v="2019-09-17T00:00:00"/>
    <n v="2017"/>
    <x v="0"/>
    <x v="15"/>
    <s v="Documentaries, Music &amp; Musicals"/>
    <x v="4"/>
  </r>
  <r>
    <x v="1"/>
    <x v="44"/>
    <d v="2019-01-18T00:00:00"/>
    <n v="2019"/>
    <x v="0"/>
    <x v="6"/>
    <s v="Action &amp; Adventure, International Movies"/>
    <x v="4"/>
  </r>
  <r>
    <x v="1"/>
    <x v="107"/>
    <d v="2020-01-29T00:00:00"/>
    <n v="2018"/>
    <x v="0"/>
    <x v="92"/>
    <s v="Dramas, International Movies"/>
    <x v="0"/>
  </r>
  <r>
    <x v="0"/>
    <x v="40"/>
    <d v="2017-08-01T00:00:00"/>
    <n v="2016"/>
    <x v="2"/>
    <x v="5"/>
    <s v="Crime TV Shows, International TV Shows, TV Dramas"/>
    <x v="3"/>
  </r>
  <r>
    <x v="1"/>
    <x v="44"/>
    <d v="2017-10-16T00:00:00"/>
    <n v="2013"/>
    <x v="0"/>
    <x v="56"/>
    <s v="Dramas, Thrillers"/>
    <x v="3"/>
  </r>
  <r>
    <x v="1"/>
    <x v="194"/>
    <d v="2017-08-01T00:00:00"/>
    <n v="2012"/>
    <x v="0"/>
    <x v="113"/>
    <s v="Action &amp; Adventure, Cult Movies, Dramas"/>
    <x v="3"/>
  </r>
  <r>
    <x v="1"/>
    <x v="195"/>
    <d v="2017-02-12T00:00:00"/>
    <n v="2014"/>
    <x v="0"/>
    <x v="15"/>
    <s v="Dramas, International Movies"/>
    <x v="3"/>
  </r>
  <r>
    <x v="1"/>
    <x v="3"/>
    <d v="2021-01-01T00:00:00"/>
    <n v="2009"/>
    <x v="3"/>
    <x v="24"/>
    <s v="Children &amp; Family Movies, Comedies, Sci-Fi &amp; Fantasy"/>
    <x v="5"/>
  </r>
  <r>
    <x v="1"/>
    <x v="3"/>
    <d v="2020-11-15T00:00:00"/>
    <n v="2013"/>
    <x v="3"/>
    <x v="6"/>
    <s v="Children &amp; Family Movies, Comedies"/>
    <x v="0"/>
  </r>
  <r>
    <x v="1"/>
    <x v="3"/>
    <d v="2020-01-01T00:00:00"/>
    <n v="2008"/>
    <x v="1"/>
    <x v="65"/>
    <s v="Action &amp; Adventure, Horror Movies, Sci-Fi &amp; Fantasy"/>
    <x v="0"/>
  </r>
  <r>
    <x v="1"/>
    <x v="196"/>
    <d v="2018-10-19T00:00:00"/>
    <n v="2018"/>
    <x v="0"/>
    <x v="104"/>
    <s v="Movies"/>
    <x v="2"/>
  </r>
  <r>
    <x v="0"/>
    <x v="3"/>
    <d v="2018-06-18T00:00:00"/>
    <n v="2018"/>
    <x v="0"/>
    <x v="5"/>
    <s v="International TV Shows, Spanish-Language TV Shows, TV Comedies"/>
    <x v="2"/>
  </r>
  <r>
    <x v="0"/>
    <x v="3"/>
    <d v="2019-03-09T00:00:00"/>
    <n v="2015"/>
    <x v="0"/>
    <x v="116"/>
    <s v="International TV Shows, Romantic TV Shows, TV Dramas"/>
    <x v="4"/>
  </r>
  <r>
    <x v="0"/>
    <x v="3"/>
    <d v="2018-06-18T00:00:00"/>
    <n v="2016"/>
    <x v="0"/>
    <x v="157"/>
    <s v="International TV Shows, Romantic TV Shows, TV Dramas"/>
    <x v="2"/>
  </r>
  <r>
    <x v="0"/>
    <x v="3"/>
    <d v="2019-02-02T00:00:00"/>
    <n v="2017"/>
    <x v="0"/>
    <x v="131"/>
    <s v="International TV Shows, Romantic TV Shows, TV Comedies"/>
    <x v="4"/>
  </r>
  <r>
    <x v="0"/>
    <x v="3"/>
    <d v="2018-04-20T00:00:00"/>
    <n v="2016"/>
    <x v="0"/>
    <x v="5"/>
    <s v="International TV Shows, Romantic TV Shows, TV Dramas"/>
    <x v="2"/>
  </r>
  <r>
    <x v="0"/>
    <x v="3"/>
    <d v="2018-04-13T00:00:00"/>
    <n v="2016"/>
    <x v="0"/>
    <x v="5"/>
    <s v="International TV Shows, Romantic TV Shows, TV Comedies"/>
    <x v="2"/>
  </r>
  <r>
    <x v="0"/>
    <x v="3"/>
    <d v="2018-04-20T00:00:00"/>
    <n v="2016"/>
    <x v="0"/>
    <x v="5"/>
    <s v="International TV Shows, Romantic TV Shows, TV Dramas"/>
    <x v="2"/>
  </r>
  <r>
    <x v="0"/>
    <x v="1"/>
    <d v="2019-01-25T00:00:00"/>
    <n v="2019"/>
    <x v="0"/>
    <x v="0"/>
    <s v="International TV Shows, Spanish-Language TV Shows, TV Comedies"/>
    <x v="4"/>
  </r>
  <r>
    <x v="1"/>
    <x v="25"/>
    <d v="2020-01-01T00:00:00"/>
    <n v="2005"/>
    <x v="1"/>
    <x v="60"/>
    <s v="Dramas, Sports Movies"/>
    <x v="0"/>
  </r>
  <r>
    <x v="0"/>
    <x v="3"/>
    <d v="2018-02-02T00:00:00"/>
    <n v="2018"/>
    <x v="0"/>
    <x v="5"/>
    <s v="Docuseries, Reality TV"/>
    <x v="2"/>
  </r>
  <r>
    <x v="0"/>
    <x v="3"/>
    <d v="2021-01-01T00:00:00"/>
    <n v="2021"/>
    <x v="2"/>
    <x v="38"/>
    <s v="TV Action &amp; Adventure, TV Dramas"/>
    <x v="5"/>
  </r>
  <r>
    <x v="0"/>
    <x v="11"/>
    <d v="2016-08-01T00:00:00"/>
    <n v="2005"/>
    <x v="2"/>
    <x v="5"/>
    <s v="British TV Shows, Crime TV Shows, Docuseries"/>
    <x v="1"/>
  </r>
  <r>
    <x v="0"/>
    <x v="18"/>
    <d v="2018-08-03T00:00:00"/>
    <n v="2018"/>
    <x v="0"/>
    <x v="5"/>
    <s v="Crime TV Shows, International TV Shows, Spanish-Language TV Shows"/>
    <x v="2"/>
  </r>
  <r>
    <x v="1"/>
    <x v="1"/>
    <d v="2018-07-27T00:00:00"/>
    <n v="2018"/>
    <x v="0"/>
    <x v="81"/>
    <s v="Stand-Up Comedy"/>
    <x v="2"/>
  </r>
  <r>
    <x v="0"/>
    <x v="3"/>
    <d v="2020-12-18T00:00:00"/>
    <n v="2020"/>
    <x v="4"/>
    <x v="21"/>
    <s v="Kids' TV"/>
    <x v="0"/>
  </r>
  <r>
    <x v="0"/>
    <x v="3"/>
    <d v="2019-12-15T00:00:00"/>
    <n v="2015"/>
    <x v="4"/>
    <x v="21"/>
    <s v="Kids' TV, Korean TV Shows"/>
    <x v="4"/>
  </r>
  <r>
    <x v="1"/>
    <x v="15"/>
    <d v="2020-04-11T00:00:00"/>
    <n v="2019"/>
    <x v="0"/>
    <x v="75"/>
    <s v="Action &amp; Adventure, Independent Movies, International Movies"/>
    <x v="0"/>
  </r>
  <r>
    <x v="0"/>
    <x v="12"/>
    <d v="2019-05-01T00:00:00"/>
    <n v="2008"/>
    <x v="0"/>
    <x v="21"/>
    <s v="Anime Series, International TV Shows"/>
    <x v="4"/>
  </r>
  <r>
    <x v="0"/>
    <x v="107"/>
    <d v="2020-10-01T00:00:00"/>
    <n v="2007"/>
    <x v="3"/>
    <x v="0"/>
    <s v="Kids' TV"/>
    <x v="0"/>
  </r>
  <r>
    <x v="1"/>
    <x v="3"/>
    <d v="2019-11-01T00:00:00"/>
    <n v="2007"/>
    <x v="1"/>
    <x v="12"/>
    <s v="Action &amp; Adventure, Comedies"/>
    <x v="4"/>
  </r>
  <r>
    <x v="1"/>
    <x v="3"/>
    <d v="2020-04-03T00:00:00"/>
    <n v="2020"/>
    <x v="0"/>
    <x v="89"/>
    <s v="Action &amp; Adventure, Comedies"/>
    <x v="0"/>
  </r>
  <r>
    <x v="1"/>
    <x v="197"/>
    <d v="2018-05-01T00:00:00"/>
    <n v="2017"/>
    <x v="3"/>
    <x v="105"/>
    <s v="Documentaries, International Movies"/>
    <x v="2"/>
  </r>
  <r>
    <x v="1"/>
    <x v="6"/>
    <d v="2017-11-01T00:00:00"/>
    <n v="2017"/>
    <x v="3"/>
    <x v="55"/>
    <s v="Comedies, Independent Movies, International Movies"/>
    <x v="3"/>
  </r>
  <r>
    <x v="1"/>
    <x v="3"/>
    <d v="2017-01-06T00:00:00"/>
    <n v="2017"/>
    <x v="2"/>
    <x v="75"/>
    <s v="Children &amp; Family Movies, Dramas"/>
    <x v="3"/>
  </r>
  <r>
    <x v="0"/>
    <x v="3"/>
    <d v="2019-09-15T00:00:00"/>
    <n v="2017"/>
    <x v="2"/>
    <x v="5"/>
    <s v="Crime TV Shows, Docuseries"/>
    <x v="4"/>
  </r>
  <r>
    <x v="0"/>
    <x v="3"/>
    <d v="2020-09-15T00:00:00"/>
    <n v="1999"/>
    <x v="0"/>
    <x v="5"/>
    <s v="Crime TV Shows, Docuseries"/>
    <x v="0"/>
  </r>
  <r>
    <x v="1"/>
    <x v="9"/>
    <d v="2020-07-15T00:00:00"/>
    <n v="2019"/>
    <x v="2"/>
    <x v="75"/>
    <s v="Dramas, International Movies, Romantic Movies"/>
    <x v="0"/>
  </r>
  <r>
    <x v="1"/>
    <x v="83"/>
    <d v="2020-10-01T00:00:00"/>
    <n v="2013"/>
    <x v="0"/>
    <x v="134"/>
    <s v="Action &amp; Adventure, Dramas, International Movies"/>
    <x v="0"/>
  </r>
  <r>
    <x v="1"/>
    <x v="3"/>
    <d v="2019-08-09T00:00:00"/>
    <n v="2019"/>
    <x v="2"/>
    <x v="145"/>
    <s v="Stand-Up Comedy"/>
    <x v="4"/>
  </r>
  <r>
    <x v="1"/>
    <x v="3"/>
    <d v="2016-11-18T00:00:00"/>
    <n v="2016"/>
    <x v="0"/>
    <x v="130"/>
    <s v="Stand-Up Comedy"/>
    <x v="1"/>
  </r>
  <r>
    <x v="1"/>
    <x v="3"/>
    <d v="2017-08-15T00:00:00"/>
    <n v="2015"/>
    <x v="0"/>
    <x v="28"/>
    <s v="Stand-Up Comedy"/>
    <x v="3"/>
  </r>
  <r>
    <x v="1"/>
    <x v="6"/>
    <d v="2017-03-30T00:00:00"/>
    <n v="2016"/>
    <x v="2"/>
    <x v="8"/>
    <s v="Comedies, Dramas, Independent Movies"/>
    <x v="3"/>
  </r>
  <r>
    <x v="0"/>
    <x v="44"/>
    <d v="2018-03-09T00:00:00"/>
    <n v="2018"/>
    <x v="0"/>
    <x v="5"/>
    <s v="British TV Shows, Crime TV Shows, International TV Shows"/>
    <x v="2"/>
  </r>
  <r>
    <x v="0"/>
    <x v="6"/>
    <d v="2019-10-01T00:00:00"/>
    <n v="2018"/>
    <x v="0"/>
    <x v="5"/>
    <s v="International TV Shows, Romantic TV Shows, TV Comedies"/>
    <x v="4"/>
  </r>
  <r>
    <x v="1"/>
    <x v="198"/>
    <d v="2018-07-14T00:00:00"/>
    <n v="2015"/>
    <x v="0"/>
    <x v="17"/>
    <s v="Dramas, Independent Movies, International Movies"/>
    <x v="2"/>
  </r>
  <r>
    <x v="0"/>
    <x v="3"/>
    <d v="2019-05-02T00:00:00"/>
    <n v="2018"/>
    <x v="2"/>
    <x v="38"/>
    <s v="TV Action &amp; Adventure, TV Dramas, TV Sci-Fi &amp; Fantasy"/>
    <x v="4"/>
  </r>
  <r>
    <x v="0"/>
    <x v="13"/>
    <d v="2016-12-15T00:00:00"/>
    <n v="2012"/>
    <x v="3"/>
    <x v="5"/>
    <s v="International TV Shows, Korean TV Shows, Romantic TV Shows"/>
    <x v="1"/>
  </r>
  <r>
    <x v="1"/>
    <x v="6"/>
    <d v="2018-05-25T00:00:00"/>
    <n v="2008"/>
    <x v="2"/>
    <x v="41"/>
    <s v="Dramas, International Movies"/>
    <x v="2"/>
  </r>
  <r>
    <x v="1"/>
    <x v="199"/>
    <d v="2019-09-18T00:00:00"/>
    <n v="2016"/>
    <x v="0"/>
    <x v="92"/>
    <s v="Dramas, Thrillers"/>
    <x v="4"/>
  </r>
  <r>
    <x v="1"/>
    <x v="3"/>
    <d v="2018-04-13T00:00:00"/>
    <n v="2018"/>
    <x v="2"/>
    <x v="27"/>
    <s v="Dramas, Faith &amp; Spirituality, Independent Movies"/>
    <x v="2"/>
  </r>
  <r>
    <x v="0"/>
    <x v="3"/>
    <d v="2019-07-19T00:00:00"/>
    <n v="2019"/>
    <x v="2"/>
    <x v="149"/>
    <s v="Stand-Up Comedy &amp; Talk Shows, TV Comedies"/>
    <x v="4"/>
  </r>
  <r>
    <x v="0"/>
    <x v="3"/>
    <d v="2019-01-01T00:00:00"/>
    <n v="2019"/>
    <x v="0"/>
    <x v="158"/>
    <s v="Stand-Up Comedy &amp; Talk Shows, TV Comedies"/>
    <x v="4"/>
  </r>
  <r>
    <x v="0"/>
    <x v="3"/>
    <d v="2016-12-28T00:00:00"/>
    <n v="2016"/>
    <x v="2"/>
    <x v="110"/>
    <s v="Stand-Up Comedy &amp; Talk Shows, TV Comedies"/>
    <x v="1"/>
  </r>
  <r>
    <x v="0"/>
    <x v="3"/>
    <d v="2018-07-01T00:00:00"/>
    <n v="2018"/>
    <x v="2"/>
    <x v="5"/>
    <s v="International TV Shows, TV Comedies"/>
    <x v="2"/>
  </r>
  <r>
    <x v="1"/>
    <x v="3"/>
    <d v="2017-05-15T00:00:00"/>
    <n v="2017"/>
    <x v="3"/>
    <x v="49"/>
    <s v="Documentaries"/>
    <x v="3"/>
  </r>
  <r>
    <x v="0"/>
    <x v="3"/>
    <d v="2020-04-01T00:00:00"/>
    <n v="2015"/>
    <x v="2"/>
    <x v="149"/>
    <s v="TV Comedies"/>
    <x v="0"/>
  </r>
  <r>
    <x v="1"/>
    <x v="1"/>
    <d v="2019-12-24T00:00:00"/>
    <n v="2019"/>
    <x v="2"/>
    <x v="19"/>
    <s v="Comedies, International Movies, Music &amp; Musicals"/>
    <x v="4"/>
  </r>
  <r>
    <x v="1"/>
    <x v="6"/>
    <d v="2018-03-01T00:00:00"/>
    <n v="2002"/>
    <x v="0"/>
    <x v="60"/>
    <s v="Action &amp; Adventure, Dramas, International Movies"/>
    <x v="2"/>
  </r>
  <r>
    <x v="1"/>
    <x v="200"/>
    <d v="2018-10-04T00:00:00"/>
    <n v="2016"/>
    <x v="0"/>
    <x v="22"/>
    <s v="Dramas, Thrillers"/>
    <x v="2"/>
  </r>
  <r>
    <x v="0"/>
    <x v="3"/>
    <d v="2018-12-31T00:00:00"/>
    <n v="2018"/>
    <x v="2"/>
    <x v="5"/>
    <s v="Docuseries, TV Comedies"/>
    <x v="2"/>
  </r>
  <r>
    <x v="1"/>
    <x v="201"/>
    <d v="2017-09-01T00:00:00"/>
    <n v="2016"/>
    <x v="0"/>
    <x v="142"/>
    <s v="Documentaries, International Movies, Sports Movies"/>
    <x v="3"/>
  </r>
  <r>
    <x v="1"/>
    <x v="3"/>
    <d v="2018-08-02T00:00:00"/>
    <n v="2013"/>
    <x v="0"/>
    <x v="56"/>
    <s v="Dramas, Independent Movies, LGBTQ Movies"/>
    <x v="2"/>
  </r>
  <r>
    <x v="1"/>
    <x v="142"/>
    <d v="2018-08-28T00:00:00"/>
    <n v="2014"/>
    <x v="0"/>
    <x v="92"/>
    <s v="Horror Movies, International Movies, Thrillers"/>
    <x v="2"/>
  </r>
  <r>
    <x v="0"/>
    <x v="11"/>
    <d v="2020-08-02T00:00:00"/>
    <n v="2020"/>
    <x v="2"/>
    <x v="5"/>
    <s v="Docuseries, Science &amp; Nature TV"/>
    <x v="0"/>
  </r>
  <r>
    <x v="1"/>
    <x v="176"/>
    <d v="2018-03-21T00:00:00"/>
    <n v="2017"/>
    <x v="0"/>
    <x v="24"/>
    <s v="Documentaries, Sports Movies"/>
    <x v="2"/>
  </r>
  <r>
    <x v="1"/>
    <x v="4"/>
    <d v="2019-10-25T00:00:00"/>
    <n v="2014"/>
    <x v="0"/>
    <x v="32"/>
    <s v="Dramas, International Movies, Thrillers"/>
    <x v="4"/>
  </r>
  <r>
    <x v="1"/>
    <x v="4"/>
    <d v="2019-10-25T00:00:00"/>
    <n v="2014"/>
    <x v="0"/>
    <x v="32"/>
    <s v="Dramas, International Movies, Thrillers"/>
    <x v="4"/>
  </r>
  <r>
    <x v="0"/>
    <x v="11"/>
    <d v="2016-09-01T00:00:00"/>
    <n v="2015"/>
    <x v="2"/>
    <x v="5"/>
    <s v="British TV Shows, Docuseries"/>
    <x v="1"/>
  </r>
  <r>
    <x v="0"/>
    <x v="3"/>
    <d v="2016-10-21T00:00:00"/>
    <n v="2016"/>
    <x v="0"/>
    <x v="5"/>
    <s v="TV Dramas, TV Thrillers"/>
    <x v="1"/>
  </r>
  <r>
    <x v="1"/>
    <x v="6"/>
    <d v="2019-03-02T00:00:00"/>
    <n v="2008"/>
    <x v="2"/>
    <x v="53"/>
    <s v="Action &amp; Adventure, Dramas, Independent Movies"/>
    <x v="4"/>
  </r>
  <r>
    <x v="0"/>
    <x v="1"/>
    <d v="2020-05-22T00:00:00"/>
    <n v="2020"/>
    <x v="0"/>
    <x v="5"/>
    <s v="International TV Shows, Spanish-Language TV Shows, TV Dramas"/>
    <x v="0"/>
  </r>
  <r>
    <x v="0"/>
    <x v="3"/>
    <d v="2019-01-24T00:00:00"/>
    <n v="2019"/>
    <x v="0"/>
    <x v="5"/>
    <s v="Crime TV Shows, Docuseries"/>
    <x v="4"/>
  </r>
  <r>
    <x v="1"/>
    <x v="3"/>
    <d v="2019-06-13T00:00:00"/>
    <n v="2014"/>
    <x v="2"/>
    <x v="31"/>
    <s v="Dramas, International Movies"/>
    <x v="4"/>
  </r>
  <r>
    <x v="1"/>
    <x v="202"/>
    <d v="2020-06-01T00:00:00"/>
    <n v="2017"/>
    <x v="4"/>
    <x v="20"/>
    <s v="Comedies, International Movies, Romantic Movies"/>
    <x v="0"/>
  </r>
  <r>
    <x v="0"/>
    <x v="3"/>
    <d v="2016-02-19T00:00:00"/>
    <n v="2016"/>
    <x v="2"/>
    <x v="5"/>
    <s v="Docuseries"/>
    <x v="1"/>
  </r>
  <r>
    <x v="0"/>
    <x v="3"/>
    <d v="2020-04-20T00:00:00"/>
    <n v="2020"/>
    <x v="0"/>
    <x v="5"/>
    <s v="Reality TV"/>
    <x v="0"/>
  </r>
  <r>
    <x v="0"/>
    <x v="3"/>
    <d v="2018-06-22T00:00:00"/>
    <n v="2018"/>
    <x v="0"/>
    <x v="5"/>
    <s v="Reality TV"/>
    <x v="2"/>
  </r>
  <r>
    <x v="1"/>
    <x v="3"/>
    <d v="2021-01-01T00:00:00"/>
    <n v="1967"/>
    <x v="2"/>
    <x v="86"/>
    <s v="Classic Movies, Dramas"/>
    <x v="5"/>
  </r>
  <r>
    <x v="1"/>
    <x v="15"/>
    <d v="2017-08-17T00:00:00"/>
    <n v="2017"/>
    <x v="3"/>
    <x v="56"/>
    <s v="Children &amp; Family Movies, Comedies"/>
    <x v="3"/>
  </r>
  <r>
    <x v="1"/>
    <x v="3"/>
    <d v="2019-06-16T00:00:00"/>
    <n v="2015"/>
    <x v="0"/>
    <x v="89"/>
    <s v="Thrillers"/>
    <x v="4"/>
  </r>
  <r>
    <x v="1"/>
    <x v="3"/>
    <d v="2017-08-01T00:00:00"/>
    <n v="2016"/>
    <x v="0"/>
    <x v="112"/>
    <s v="Documentaries, International Movies"/>
    <x v="3"/>
  </r>
  <r>
    <x v="1"/>
    <x v="3"/>
    <d v="2020-12-28T00:00:00"/>
    <n v="2020"/>
    <x v="1"/>
    <x v="159"/>
    <s v="Dramas"/>
    <x v="0"/>
  </r>
  <r>
    <x v="1"/>
    <x v="3"/>
    <d v="2017-03-16T00:00:00"/>
    <n v="2009"/>
    <x v="3"/>
    <x v="37"/>
    <s v="Children &amp; Family Movies"/>
    <x v="3"/>
  </r>
  <r>
    <x v="0"/>
    <x v="3"/>
    <d v="2020-04-26T00:00:00"/>
    <n v="2020"/>
    <x v="3"/>
    <x v="5"/>
    <s v="Docuseries, Science &amp; Nature TV"/>
    <x v="0"/>
  </r>
  <r>
    <x v="1"/>
    <x v="54"/>
    <d v="2019-06-04T00:00:00"/>
    <n v="2015"/>
    <x v="0"/>
    <x v="160"/>
    <s v="Dramas, International Movies, Sci-Fi &amp; Fantasy"/>
    <x v="4"/>
  </r>
  <r>
    <x v="1"/>
    <x v="3"/>
    <d v="2018-01-22T00:00:00"/>
    <n v="2017"/>
    <x v="0"/>
    <x v="105"/>
    <s v="Documentaries, International Movies"/>
    <x v="2"/>
  </r>
  <r>
    <x v="1"/>
    <x v="15"/>
    <d v="2018-07-01T00:00:00"/>
    <n v="2018"/>
    <x v="2"/>
    <x v="89"/>
    <s v="Dramas, Thrillers"/>
    <x v="2"/>
  </r>
  <r>
    <x v="1"/>
    <x v="3"/>
    <d v="2017-06-16T00:00:00"/>
    <n v="2017"/>
    <x v="0"/>
    <x v="12"/>
    <s v="Documentaries, Sports Movies"/>
    <x v="3"/>
  </r>
  <r>
    <x v="0"/>
    <x v="3"/>
    <d v="2020-11-06T00:00:00"/>
    <n v="2020"/>
    <x v="3"/>
    <x v="5"/>
    <s v="Reality TV"/>
    <x v="0"/>
  </r>
  <r>
    <x v="1"/>
    <x v="9"/>
    <d v="2020-02-26T00:00:00"/>
    <n v="2016"/>
    <x v="2"/>
    <x v="10"/>
    <s v="Dramas, International Movies, Romantic Movies"/>
    <x v="0"/>
  </r>
  <r>
    <x v="1"/>
    <x v="0"/>
    <d v="2017-04-01T00:00:00"/>
    <n v="2016"/>
    <x v="0"/>
    <x v="89"/>
    <s v="Comedies, Dramas, International Movies"/>
    <x v="3"/>
  </r>
  <r>
    <x v="0"/>
    <x v="35"/>
    <d v="2019-10-02T00:00:00"/>
    <n v="2017"/>
    <x v="0"/>
    <x v="5"/>
    <s v="Crime TV Shows, Docuseries, International TV Shows"/>
    <x v="4"/>
  </r>
  <r>
    <x v="1"/>
    <x v="3"/>
    <d v="2016-03-31T00:00:00"/>
    <n v="2016"/>
    <x v="4"/>
    <x v="36"/>
    <s v="Documentaries, Faith &amp; Spirituality, Music &amp; Musicals"/>
    <x v="1"/>
  </r>
  <r>
    <x v="1"/>
    <x v="3"/>
    <d v="2015-09-15T00:00:00"/>
    <n v="2014"/>
    <x v="3"/>
    <x v="24"/>
    <s v="Documentaries"/>
    <x v="6"/>
  </r>
  <r>
    <x v="1"/>
    <x v="3"/>
    <d v="2021-01-11T00:00:00"/>
    <n v="2021"/>
    <x v="0"/>
    <x v="24"/>
    <s v="Documentaries"/>
    <x v="5"/>
  </r>
  <r>
    <x v="1"/>
    <x v="3"/>
    <d v="2020-05-01T00:00:00"/>
    <n v="2018"/>
    <x v="0"/>
    <x v="31"/>
    <s v="Documentaries"/>
    <x v="0"/>
  </r>
  <r>
    <x v="1"/>
    <x v="3"/>
    <d v="2017-12-05T00:00:00"/>
    <n v="2017"/>
    <x v="0"/>
    <x v="143"/>
    <s v="Stand-Up Comedy"/>
    <x v="3"/>
  </r>
  <r>
    <x v="1"/>
    <x v="25"/>
    <d v="2019-10-01T00:00:00"/>
    <n v="2004"/>
    <x v="0"/>
    <x v="92"/>
    <s v="Dramas, Independent Movies"/>
    <x v="4"/>
  </r>
  <r>
    <x v="0"/>
    <x v="13"/>
    <d v="2019-12-15T00:00:00"/>
    <n v="2019"/>
    <x v="2"/>
    <x v="5"/>
    <s v="International TV Shows, Korean TV Shows, Romantic TV Shows"/>
    <x v="4"/>
  </r>
  <r>
    <x v="0"/>
    <x v="11"/>
    <d v="2017-06-02T00:00:00"/>
    <n v="2016"/>
    <x v="0"/>
    <x v="5"/>
    <s v="British TV Shows, International TV Shows, Romantic TV Shows"/>
    <x v="3"/>
  </r>
  <r>
    <x v="1"/>
    <x v="16"/>
    <d v="2020-08-17T00:00:00"/>
    <n v="2020"/>
    <x v="3"/>
    <x v="25"/>
    <s v="Comedies, Dramas, International Movies"/>
    <x v="0"/>
  </r>
  <r>
    <x v="1"/>
    <x v="51"/>
    <d v="2019-08-06T00:00:00"/>
    <n v="2015"/>
    <x v="2"/>
    <x v="41"/>
    <s v="Comedies, Dramas, International Movies"/>
    <x v="4"/>
  </r>
  <r>
    <x v="0"/>
    <x v="11"/>
    <d v="2020-06-24T00:00:00"/>
    <n v="2020"/>
    <x v="3"/>
    <x v="5"/>
    <s v="British TV Shows, International TV Shows, Reality TV"/>
    <x v="0"/>
  </r>
  <r>
    <x v="0"/>
    <x v="3"/>
    <d v="2019-04-13T00:00:00"/>
    <n v="2019"/>
    <x v="0"/>
    <x v="0"/>
    <s v="Romantic TV Shows, TV Comedies"/>
    <x v="4"/>
  </r>
  <r>
    <x v="1"/>
    <x v="9"/>
    <d v="2019-11-29T00:00:00"/>
    <n v="2018"/>
    <x v="0"/>
    <x v="33"/>
    <s v="Comedies, International Movies, Thrillers"/>
    <x v="4"/>
  </r>
  <r>
    <x v="0"/>
    <x v="9"/>
    <d v="2019-12-15T00:00:00"/>
    <n v="2018"/>
    <x v="0"/>
    <x v="5"/>
    <s v="International TV Shows, TV Dramas"/>
    <x v="4"/>
  </r>
  <r>
    <x v="0"/>
    <x v="11"/>
    <d v="2016-12-16T00:00:00"/>
    <n v="2016"/>
    <x v="0"/>
    <x v="5"/>
    <s v="British TV Shows, International TV Shows, TV Comedies"/>
    <x v="1"/>
  </r>
  <r>
    <x v="1"/>
    <x v="6"/>
    <d v="2019-04-29T00:00:00"/>
    <n v="2016"/>
    <x v="0"/>
    <x v="17"/>
    <s v="Comedies, Dramas, Independent Movies"/>
    <x v="4"/>
  </r>
  <r>
    <x v="1"/>
    <x v="3"/>
    <d v="2021-01-08T00:00:00"/>
    <n v="2021"/>
    <x v="2"/>
    <x v="151"/>
    <s v="Documentaries"/>
    <x v="5"/>
  </r>
  <r>
    <x v="0"/>
    <x v="27"/>
    <d v="2018-11-01T00:00:00"/>
    <n v="2015"/>
    <x v="4"/>
    <x v="21"/>
    <s v="Kids' TV, Spanish-Language TV Shows"/>
    <x v="2"/>
  </r>
  <r>
    <x v="1"/>
    <x v="3"/>
    <d v="2015-07-14T00:00:00"/>
    <n v="2014"/>
    <x v="0"/>
    <x v="2"/>
    <s v="Horror Movies, Independent Movies, Thrillers"/>
    <x v="6"/>
  </r>
  <r>
    <x v="1"/>
    <x v="3"/>
    <d v="2017-12-23T00:00:00"/>
    <n v="2017"/>
    <x v="0"/>
    <x v="3"/>
    <s v="Horror Movies, Independent Movies, Thrillers"/>
    <x v="3"/>
  </r>
  <r>
    <x v="0"/>
    <x v="186"/>
    <d v="2019-10-04T00:00:00"/>
    <n v="2019"/>
    <x v="3"/>
    <x v="21"/>
    <s v="British TV Shows, Kids' TV, TV Thrillers"/>
    <x v="4"/>
  </r>
  <r>
    <x v="0"/>
    <x v="6"/>
    <d v="2019-03-01T00:00:00"/>
    <n v="2019"/>
    <x v="0"/>
    <x v="5"/>
    <s v="Docuseries, International TV Shows"/>
    <x v="4"/>
  </r>
  <r>
    <x v="0"/>
    <x v="1"/>
    <d v="2019-05-03T00:00:00"/>
    <n v="2019"/>
    <x v="0"/>
    <x v="5"/>
    <s v="Crime TV Shows, International TV Shows, Spanish-Language TV Shows"/>
    <x v="4"/>
  </r>
  <r>
    <x v="0"/>
    <x v="1"/>
    <d v="2019-03-22T00:00:00"/>
    <n v="2019"/>
    <x v="0"/>
    <x v="5"/>
    <s v="Crime TV Shows, International TV Shows, Spanish-Language TV Shows"/>
    <x v="4"/>
  </r>
  <r>
    <x v="0"/>
    <x v="21"/>
    <d v="2019-01-31T00:00:00"/>
    <n v="2017"/>
    <x v="0"/>
    <x v="5"/>
    <s v="Crime TV Shows, International TV Shows, TV Action &amp; Adventure"/>
    <x v="4"/>
  </r>
  <r>
    <x v="0"/>
    <x v="43"/>
    <d v="2017-06-30T00:00:00"/>
    <n v="2017"/>
    <x v="2"/>
    <x v="161"/>
    <s v="Crime TV Shows, TV Dramas, TV Mysteries"/>
    <x v="3"/>
  </r>
  <r>
    <x v="0"/>
    <x v="3"/>
    <d v="2019-09-20T00:00:00"/>
    <n v="2019"/>
    <x v="0"/>
    <x v="5"/>
    <s v="Crime TV Shows, International TV Shows, TV Dramas"/>
    <x v="4"/>
  </r>
  <r>
    <x v="0"/>
    <x v="29"/>
    <d v="2019-09-20T00:00:00"/>
    <n v="2019"/>
    <x v="0"/>
    <x v="5"/>
    <s v="Crime TV Shows, International TV Shows, TV Dramas"/>
    <x v="4"/>
  </r>
  <r>
    <x v="0"/>
    <x v="18"/>
    <d v="2019-09-20T00:00:00"/>
    <n v="2019"/>
    <x v="0"/>
    <x v="5"/>
    <s v="Crime TV Shows, International TV Shows, Spanish-Language TV Shows"/>
    <x v="4"/>
  </r>
  <r>
    <x v="0"/>
    <x v="203"/>
    <d v="2020-09-16T00:00:00"/>
    <n v="2020"/>
    <x v="0"/>
    <x v="21"/>
    <s v="British TV Shows, Crime TV Shows, International TV Shows"/>
    <x v="0"/>
  </r>
  <r>
    <x v="1"/>
    <x v="3"/>
    <d v="2020-03-25T00:00:00"/>
    <n v="2020"/>
    <x v="0"/>
    <x v="76"/>
    <s v="Documentaries"/>
    <x v="0"/>
  </r>
  <r>
    <x v="1"/>
    <x v="3"/>
    <d v="2017-01-24T00:00:00"/>
    <n v="2017"/>
    <x v="0"/>
    <x v="143"/>
    <s v="Stand-Up Comedy"/>
    <x v="3"/>
  </r>
  <r>
    <x v="1"/>
    <x v="3"/>
    <d v="2019-07-04T00:00:00"/>
    <n v="2016"/>
    <x v="2"/>
    <x v="111"/>
    <s v="Documentaries"/>
    <x v="4"/>
  </r>
  <r>
    <x v="1"/>
    <x v="84"/>
    <d v="2018-12-01T00:00:00"/>
    <n v="2018"/>
    <x v="2"/>
    <x v="30"/>
    <s v="Dramas, International Movies"/>
    <x v="2"/>
  </r>
  <r>
    <x v="1"/>
    <x v="204"/>
    <d v="2019-03-01T00:00:00"/>
    <n v="2000"/>
    <x v="1"/>
    <x v="55"/>
    <s v="Action &amp; Adventure, International Movies, Romantic Movies"/>
    <x v="4"/>
  </r>
  <r>
    <x v="1"/>
    <x v="205"/>
    <d v="2016-02-26T00:00:00"/>
    <n v="2016"/>
    <x v="1"/>
    <x v="37"/>
    <s v="Action &amp; Adventure, Romantic Movies"/>
    <x v="1"/>
  </r>
  <r>
    <x v="1"/>
    <x v="3"/>
    <d v="2017-11-24T00:00:00"/>
    <n v="2017"/>
    <x v="2"/>
    <x v="41"/>
    <s v="Documentaries"/>
    <x v="3"/>
  </r>
  <r>
    <x v="0"/>
    <x v="11"/>
    <d v="2019-04-19T00:00:00"/>
    <n v="2019"/>
    <x v="0"/>
    <x v="110"/>
    <s v="British TV Shows, International TV Shows, TV Comedies"/>
    <x v="4"/>
  </r>
  <r>
    <x v="1"/>
    <x v="51"/>
    <d v="2020-02-14T00:00:00"/>
    <n v="2019"/>
    <x v="0"/>
    <x v="6"/>
    <s v="Dramas, International Movies, Romantic Movies"/>
    <x v="0"/>
  </r>
  <r>
    <x v="1"/>
    <x v="3"/>
    <d v="2017-10-03T00:00:00"/>
    <n v="2017"/>
    <x v="0"/>
    <x v="24"/>
    <s v="Horror Movies"/>
    <x v="3"/>
  </r>
  <r>
    <x v="1"/>
    <x v="3"/>
    <d v="2019-09-28T00:00:00"/>
    <n v="2019"/>
    <x v="3"/>
    <x v="112"/>
    <s v="Documentaries, International Movies"/>
    <x v="4"/>
  </r>
  <r>
    <x v="0"/>
    <x v="206"/>
    <d v="2019-05-03T00:00:00"/>
    <n v="2019"/>
    <x v="3"/>
    <x v="21"/>
    <s v="Kids' TV, TV Comedies"/>
    <x v="4"/>
  </r>
  <r>
    <x v="0"/>
    <x v="14"/>
    <d v="2020-06-10T00:00:00"/>
    <n v="2020"/>
    <x v="0"/>
    <x v="5"/>
    <s v="International TV Shows, TV Dramas, TV Horror"/>
    <x v="0"/>
  </r>
  <r>
    <x v="0"/>
    <x v="207"/>
    <d v="2020-07-17T00:00:00"/>
    <n v="2020"/>
    <x v="0"/>
    <x v="5"/>
    <s v="TV Action &amp; Adventure, TV Dramas, TV Sci-Fi &amp; Fantasy"/>
    <x v="0"/>
  </r>
  <r>
    <x v="1"/>
    <x v="208"/>
    <d v="2020-03-25T00:00:00"/>
    <n v="2018"/>
    <x v="0"/>
    <x v="23"/>
    <s v="Dramas, International Movies"/>
    <x v="0"/>
  </r>
  <r>
    <x v="1"/>
    <x v="3"/>
    <d v="2019-12-01T00:00:00"/>
    <n v="2014"/>
    <x v="0"/>
    <x v="1"/>
    <s v="Dramas, Thrillers"/>
    <x v="4"/>
  </r>
  <r>
    <x v="1"/>
    <x v="3"/>
    <d v="2018-06-14T00:00:00"/>
    <n v="2013"/>
    <x v="0"/>
    <x v="46"/>
    <s v="Documentaries"/>
    <x v="2"/>
  </r>
  <r>
    <x v="1"/>
    <x v="21"/>
    <d v="2020-09-09T00:00:00"/>
    <n v="2020"/>
    <x v="0"/>
    <x v="56"/>
    <s v="Dramas, International Movies"/>
    <x v="0"/>
  </r>
  <r>
    <x v="0"/>
    <x v="90"/>
    <d v="2016-04-01T00:00:00"/>
    <n v="2015"/>
    <x v="0"/>
    <x v="5"/>
    <s v="Anime Series, International TV Shows"/>
    <x v="1"/>
  </r>
  <r>
    <x v="0"/>
    <x v="12"/>
    <d v="2017-02-10T00:00:00"/>
    <n v="2017"/>
    <x v="2"/>
    <x v="5"/>
    <s v="Anime Series, International TV Shows"/>
    <x v="3"/>
  </r>
  <r>
    <x v="1"/>
    <x v="6"/>
    <d v="2020-09-10T00:00:00"/>
    <n v="2018"/>
    <x v="3"/>
    <x v="56"/>
    <s v="Comedies, Dramas, International Movies"/>
    <x v="0"/>
  </r>
  <r>
    <x v="1"/>
    <x v="3"/>
    <d v="2017-07-13T00:00:00"/>
    <n v="2014"/>
    <x v="0"/>
    <x v="73"/>
    <s v="Stand-Up Comedy"/>
    <x v="3"/>
  </r>
  <r>
    <x v="1"/>
    <x v="3"/>
    <d v="2019-07-21T00:00:00"/>
    <n v="2018"/>
    <x v="0"/>
    <x v="135"/>
    <s v="Stand-Up Comedy"/>
    <x v="4"/>
  </r>
  <r>
    <x v="0"/>
    <x v="3"/>
    <d v="2019-01-02T00:00:00"/>
    <n v="2013"/>
    <x v="2"/>
    <x v="5"/>
    <s v="International TV Shows, Romantic TV Shows, TV Dramas"/>
    <x v="4"/>
  </r>
  <r>
    <x v="0"/>
    <x v="3"/>
    <d v="2020-08-15T00:00:00"/>
    <n v="2016"/>
    <x v="3"/>
    <x v="5"/>
    <s v="International TV Shows, Romantic TV Shows, TV Dramas"/>
    <x v="0"/>
  </r>
  <r>
    <x v="1"/>
    <x v="4"/>
    <d v="2017-03-10T00:00:00"/>
    <n v="2013"/>
    <x v="3"/>
    <x v="25"/>
    <s v="Comedies, International Movies"/>
    <x v="3"/>
  </r>
  <r>
    <x v="1"/>
    <x v="4"/>
    <d v="2017-03-10T00:00:00"/>
    <n v="2015"/>
    <x v="0"/>
    <x v="33"/>
    <s v="Comedies, International Movies"/>
    <x v="3"/>
  </r>
  <r>
    <x v="1"/>
    <x v="3"/>
    <d v="2020-06-12T00:00:00"/>
    <n v="2020"/>
    <x v="0"/>
    <x v="79"/>
    <s v="Action &amp; Adventure, Dramas"/>
    <x v="0"/>
  </r>
  <r>
    <x v="1"/>
    <x v="35"/>
    <d v="2018-07-28T00:00:00"/>
    <n v="2005"/>
    <x v="3"/>
    <x v="46"/>
    <s v="Movies"/>
    <x v="2"/>
  </r>
  <r>
    <x v="1"/>
    <x v="6"/>
    <d v="2018-02-15T00:00:00"/>
    <n v="2015"/>
    <x v="2"/>
    <x v="8"/>
    <s v="Action &amp; Adventure, Dramas, International Movies"/>
    <x v="2"/>
  </r>
  <r>
    <x v="1"/>
    <x v="4"/>
    <d v="2019-04-12T00:00:00"/>
    <n v="2014"/>
    <x v="0"/>
    <x v="83"/>
    <s v="Horror Movies, International Movies"/>
    <x v="4"/>
  </r>
  <r>
    <x v="1"/>
    <x v="4"/>
    <d v="2019-04-17T00:00:00"/>
    <n v="2015"/>
    <x v="0"/>
    <x v="99"/>
    <s v="Horror Movies, International Movies"/>
    <x v="4"/>
  </r>
  <r>
    <x v="1"/>
    <x v="4"/>
    <d v="2019-04-12T00:00:00"/>
    <n v="2013"/>
    <x v="0"/>
    <x v="45"/>
    <s v="Horror Movies, International Movies"/>
    <x v="4"/>
  </r>
  <r>
    <x v="1"/>
    <x v="3"/>
    <d v="2018-04-01T00:00:00"/>
    <n v="1989"/>
    <x v="3"/>
    <x v="19"/>
    <s v="Dramas"/>
    <x v="2"/>
  </r>
  <r>
    <x v="1"/>
    <x v="1"/>
    <d v="2020-09-11T00:00:00"/>
    <n v="2020"/>
    <x v="2"/>
    <x v="10"/>
    <s v="Children &amp; Family Movies, Comedies, Dramas"/>
    <x v="0"/>
  </r>
  <r>
    <x v="0"/>
    <x v="11"/>
    <d v="2018-03-31T00:00:00"/>
    <n v="1977"/>
    <x v="3"/>
    <x v="162"/>
    <s v="British TV Shows, Classic &amp; Cult TV, TV Comedies"/>
    <x v="2"/>
  </r>
  <r>
    <x v="1"/>
    <x v="3"/>
    <d v="2019-01-01T00:00:00"/>
    <n v="2003"/>
    <x v="3"/>
    <x v="1"/>
    <s v="Children &amp; Family Movies, Comedies"/>
    <x v="4"/>
  </r>
  <r>
    <x v="1"/>
    <x v="3"/>
    <d v="2019-09-20T00:00:00"/>
    <n v="2019"/>
    <x v="0"/>
    <x v="46"/>
    <s v="Dramas, Independent Movies, LGBTQ Movies"/>
    <x v="4"/>
  </r>
  <r>
    <x v="1"/>
    <x v="27"/>
    <d v="2016-12-20T00:00:00"/>
    <n v="2015"/>
    <x v="0"/>
    <x v="84"/>
    <s v="Action &amp; Adventure, Horror Movies, International Movies"/>
    <x v="1"/>
  </r>
  <r>
    <x v="1"/>
    <x v="6"/>
    <d v="2018-07-01T00:00:00"/>
    <n v="2017"/>
    <x v="2"/>
    <x v="101"/>
    <s v="Dramas, International Movies"/>
    <x v="2"/>
  </r>
  <r>
    <x v="1"/>
    <x v="89"/>
    <d v="2018-04-01T00:00:00"/>
    <n v="2015"/>
    <x v="0"/>
    <x v="10"/>
    <s v="Dramas, Independent Movies, International Movies"/>
    <x v="2"/>
  </r>
  <r>
    <x v="1"/>
    <x v="3"/>
    <d v="2018-01-16T00:00:00"/>
    <n v="2013"/>
    <x v="0"/>
    <x v="19"/>
    <s v="Dramas, Independent Movies, LGBTQ Movies"/>
    <x v="2"/>
  </r>
  <r>
    <x v="0"/>
    <x v="3"/>
    <d v="2018-11-07T00:00:00"/>
    <n v="2017"/>
    <x v="0"/>
    <x v="5"/>
    <s v="Crime TV Shows, TV Dramas"/>
    <x v="2"/>
  </r>
  <r>
    <x v="1"/>
    <x v="3"/>
    <d v="2016-11-04T00:00:00"/>
    <n v="2016"/>
    <x v="0"/>
    <x v="106"/>
    <s v="Stand-Up Comedy"/>
    <x v="1"/>
  </r>
  <r>
    <x v="0"/>
    <x v="3"/>
    <d v="2018-05-18T00:00:00"/>
    <n v="2018"/>
    <x v="4"/>
    <x v="5"/>
    <s v="Kids' TV"/>
    <x v="2"/>
  </r>
  <r>
    <x v="0"/>
    <x v="35"/>
    <d v="2017-12-20T00:00:00"/>
    <n v="2013"/>
    <x v="3"/>
    <x v="5"/>
    <s v="International TV Shows, Romantic TV Shows, TV Dramas"/>
    <x v="3"/>
  </r>
  <r>
    <x v="1"/>
    <x v="209"/>
    <d v="2018-07-02T00:00:00"/>
    <n v="2017"/>
    <x v="3"/>
    <x v="20"/>
    <s v="Dramas, International Movies"/>
    <x v="2"/>
  </r>
  <r>
    <x v="1"/>
    <x v="3"/>
    <d v="2020-11-27T00:00:00"/>
    <n v="2020"/>
    <x v="4"/>
    <x v="30"/>
    <s v="Children &amp; Family Movies, Documentaries"/>
    <x v="0"/>
  </r>
  <r>
    <x v="0"/>
    <x v="3"/>
    <d v="2018-04-27T00:00:00"/>
    <n v="2016"/>
    <x v="3"/>
    <x v="5"/>
    <s v="International TV Shows, Romantic TV Shows, TV Comedies"/>
    <x v="2"/>
  </r>
  <r>
    <x v="0"/>
    <x v="3"/>
    <d v="2018-10-05T00:00:00"/>
    <n v="2018"/>
    <x v="2"/>
    <x v="5"/>
    <s v="Reality TV"/>
    <x v="2"/>
  </r>
  <r>
    <x v="1"/>
    <x v="29"/>
    <d v="2017-04-01T00:00:00"/>
    <n v="2016"/>
    <x v="0"/>
    <x v="47"/>
    <s v="Dramas, Independent Movies, International Movies"/>
    <x v="3"/>
  </r>
  <r>
    <x v="1"/>
    <x v="3"/>
    <d v="2019-10-23T00:00:00"/>
    <n v="2019"/>
    <x v="3"/>
    <x v="142"/>
    <s v="Documentaries"/>
    <x v="4"/>
  </r>
  <r>
    <x v="0"/>
    <x v="1"/>
    <d v="2018-03-31T00:00:00"/>
    <n v="2016"/>
    <x v="0"/>
    <x v="5"/>
    <s v="Crime TV Shows, International TV Shows, Spanish-Language TV Shows"/>
    <x v="2"/>
  </r>
  <r>
    <x v="1"/>
    <x v="6"/>
    <d v="2017-06-21T00:00:00"/>
    <n v="2016"/>
    <x v="3"/>
    <x v="129"/>
    <s v="Dramas, International Movies, Sports Movies"/>
    <x v="3"/>
  </r>
  <r>
    <x v="0"/>
    <x v="11"/>
    <d v="2016-11-09T00:00:00"/>
    <n v="2016"/>
    <x v="3"/>
    <x v="21"/>
    <s v="British TV Shows, Kids' TV"/>
    <x v="1"/>
  </r>
  <r>
    <x v="0"/>
    <x v="11"/>
    <d v="2015-06-15T00:00:00"/>
    <n v="1992"/>
    <x v="4"/>
    <x v="162"/>
    <s v="British TV Shows, Kids' TV, TV Comedies"/>
    <x v="6"/>
  </r>
  <r>
    <x v="1"/>
    <x v="3"/>
    <d v="2020-04-30T00:00:00"/>
    <n v="2020"/>
    <x v="2"/>
    <x v="31"/>
    <s v="Thrillers"/>
    <x v="0"/>
  </r>
  <r>
    <x v="0"/>
    <x v="11"/>
    <d v="2019-02-01T00:00:00"/>
    <n v="2012"/>
    <x v="0"/>
    <x v="21"/>
    <s v="British TV Shows, Docuseries"/>
    <x v="4"/>
  </r>
  <r>
    <x v="0"/>
    <x v="3"/>
    <d v="2018-09-11T00:00:00"/>
    <n v="2018"/>
    <x v="0"/>
    <x v="5"/>
    <s v="Stand-Up Comedy &amp; Talk Shows, TV Comedies"/>
    <x v="2"/>
  </r>
  <r>
    <x v="1"/>
    <x v="1"/>
    <d v="2019-06-27T00:00:00"/>
    <n v="2019"/>
    <x v="0"/>
    <x v="117"/>
    <s v="Stand-Up Comedy"/>
    <x v="4"/>
  </r>
  <r>
    <x v="1"/>
    <x v="1"/>
    <d v="2017-02-03T00:00:00"/>
    <n v="2017"/>
    <x v="0"/>
    <x v="2"/>
    <s v="Stand-Up Comedy"/>
    <x v="3"/>
  </r>
  <r>
    <x v="1"/>
    <x v="3"/>
    <d v="2017-03-02T00:00:00"/>
    <n v="2015"/>
    <x v="0"/>
    <x v="10"/>
    <s v="Documentaries, Music &amp; Musicals"/>
    <x v="3"/>
  </r>
  <r>
    <x v="1"/>
    <x v="3"/>
    <d v="2019-09-01T00:00:00"/>
    <n v="1997"/>
    <x v="1"/>
    <x v="76"/>
    <s v="Action &amp; Adventure"/>
    <x v="4"/>
  </r>
  <r>
    <x v="1"/>
    <x v="16"/>
    <d v="2019-03-27T00:00:00"/>
    <n v="2017"/>
    <x v="0"/>
    <x v="36"/>
    <s v="Horror Movies, International Movies"/>
    <x v="4"/>
  </r>
  <r>
    <x v="1"/>
    <x v="21"/>
    <d v="2018-05-04T00:00:00"/>
    <n v="2018"/>
    <x v="0"/>
    <x v="40"/>
    <s v="Stand-Up Comedy"/>
    <x v="2"/>
  </r>
  <r>
    <x v="1"/>
    <x v="3"/>
    <d v="2018-05-01T00:00:00"/>
    <n v="2018"/>
    <x v="0"/>
    <x v="75"/>
    <s v="Action &amp; Adventure, Independent Movies"/>
    <x v="2"/>
  </r>
  <r>
    <x v="0"/>
    <x v="3"/>
    <d v="2020-12-30T00:00:00"/>
    <n v="2019"/>
    <x v="0"/>
    <x v="5"/>
    <s v="Crime TV Shows, TV Dramas, TV Thrillers"/>
    <x v="0"/>
  </r>
  <r>
    <x v="1"/>
    <x v="176"/>
    <d v="2018-04-01T00:00:00"/>
    <n v="2015"/>
    <x v="3"/>
    <x v="20"/>
    <s v="Dramas, Independent Movies, Romantic Movies"/>
    <x v="2"/>
  </r>
  <r>
    <x v="0"/>
    <x v="152"/>
    <d v="2020-06-27T00:00:00"/>
    <n v="2020"/>
    <x v="0"/>
    <x v="38"/>
    <s v="Crime TV Shows, International TV Shows, TV Dramas"/>
    <x v="0"/>
  </r>
  <r>
    <x v="1"/>
    <x v="6"/>
    <d v="2017-12-15T00:00:00"/>
    <n v="2016"/>
    <x v="0"/>
    <x v="12"/>
    <s v="Dramas, International Movies, Thrillers"/>
    <x v="3"/>
  </r>
  <r>
    <x v="1"/>
    <x v="210"/>
    <d v="2019-10-15T00:00:00"/>
    <n v="2016"/>
    <x v="0"/>
    <x v="1"/>
    <s v="Dramas, Thrillers"/>
    <x v="4"/>
  </r>
  <r>
    <x v="0"/>
    <x v="1"/>
    <d v="2020-07-15T00:00:00"/>
    <n v="2020"/>
    <x v="0"/>
    <x v="5"/>
    <s v="Crime TV Shows, International TV Shows, Spanish-Language TV Shows"/>
    <x v="0"/>
  </r>
  <r>
    <x v="1"/>
    <x v="1"/>
    <d v="2020-08-21T00:00:00"/>
    <n v="2020"/>
    <x v="0"/>
    <x v="30"/>
    <s v="Horror Movies, Independent Movies, International Movies"/>
    <x v="0"/>
  </r>
  <r>
    <x v="1"/>
    <x v="3"/>
    <d v="2020-04-05T00:00:00"/>
    <n v="2019"/>
    <x v="0"/>
    <x v="24"/>
    <s v="Horror Movies, Independent Movies, Sci-Fi &amp; Fantasy"/>
    <x v="0"/>
  </r>
  <r>
    <x v="0"/>
    <x v="15"/>
    <d v="2017-09-25T00:00:00"/>
    <n v="2017"/>
    <x v="3"/>
    <x v="38"/>
    <s v="TV Sci-Fi &amp; Fantasy, TV Thrillers"/>
    <x v="3"/>
  </r>
  <r>
    <x v="1"/>
    <x v="57"/>
    <d v="2018-07-26T00:00:00"/>
    <n v="2015"/>
    <x v="0"/>
    <x v="40"/>
    <s v="Dramas, International Movies, Thrillers"/>
    <x v="2"/>
  </r>
  <r>
    <x v="1"/>
    <x v="3"/>
    <d v="2020-06-22T00:00:00"/>
    <n v="2013"/>
    <x v="1"/>
    <x v="31"/>
    <s v="Horror Movies, Sci-Fi &amp; Fantasy"/>
    <x v="0"/>
  </r>
  <r>
    <x v="0"/>
    <x v="133"/>
    <d v="2018-07-20T00:00:00"/>
    <n v="2018"/>
    <x v="0"/>
    <x v="5"/>
    <s v="Docuseries, International TV Shows"/>
    <x v="2"/>
  </r>
  <r>
    <x v="1"/>
    <x v="5"/>
    <d v="2020-06-18T00:00:00"/>
    <n v="1956"/>
    <x v="2"/>
    <x v="26"/>
    <s v="Classic Movies, Dramas, International Movies"/>
    <x v="0"/>
  </r>
  <r>
    <x v="1"/>
    <x v="6"/>
    <d v="2019-08-01T00:00:00"/>
    <n v="2003"/>
    <x v="0"/>
    <x v="53"/>
    <s v="Horror Movies, International Movies, Thrillers"/>
    <x v="4"/>
  </r>
  <r>
    <x v="0"/>
    <x v="6"/>
    <d v="2018-03-01T00:00:00"/>
    <n v="2015"/>
    <x v="0"/>
    <x v="5"/>
    <s v="International TV Shows, TV Horror, TV Thrillers"/>
    <x v="2"/>
  </r>
  <r>
    <x v="1"/>
    <x v="6"/>
    <d v="2017-10-15T00:00:00"/>
    <n v="2016"/>
    <x v="2"/>
    <x v="48"/>
    <s v="Dramas, International Movies"/>
    <x v="3"/>
  </r>
  <r>
    <x v="0"/>
    <x v="3"/>
    <d v="2020-11-10T00:00:00"/>
    <n v="2020"/>
    <x v="2"/>
    <x v="5"/>
    <s v="Romantic TV Shows, TV Comedies, TV Dramas"/>
    <x v="0"/>
  </r>
  <r>
    <x v="0"/>
    <x v="3"/>
    <d v="2020-06-12T00:00:00"/>
    <n v="2020"/>
    <x v="0"/>
    <x v="21"/>
    <s v="Reality TV, Romantic TV Shows"/>
    <x v="0"/>
  </r>
  <r>
    <x v="0"/>
    <x v="0"/>
    <d v="2020-07-10T00:00:00"/>
    <n v="2020"/>
    <x v="2"/>
    <x v="5"/>
    <s v="International TV Shows, Reality TV, Romantic TV Shows"/>
    <x v="0"/>
  </r>
  <r>
    <x v="0"/>
    <x v="3"/>
    <d v="2017-07-28T00:00:00"/>
    <n v="2017"/>
    <x v="2"/>
    <x v="5"/>
    <s v="Docuseries"/>
    <x v="3"/>
  </r>
  <r>
    <x v="1"/>
    <x v="44"/>
    <d v="2017-06-10T00:00:00"/>
    <n v="1991"/>
    <x v="0"/>
    <x v="92"/>
    <s v="Classic Movies, Dramas, Independent Movies"/>
    <x v="3"/>
  </r>
  <r>
    <x v="0"/>
    <x v="3"/>
    <d v="2017-03-21T00:00:00"/>
    <n v="2017"/>
    <x v="0"/>
    <x v="5"/>
    <s v="Stand-Up Comedy &amp; Talk Shows, TV Comedies"/>
    <x v="3"/>
  </r>
  <r>
    <x v="0"/>
    <x v="3"/>
    <d v="2017-12-31T00:00:00"/>
    <n v="2017"/>
    <x v="0"/>
    <x v="5"/>
    <s v="Stand-Up Comedy &amp; Talk Shows, TV Comedies"/>
    <x v="3"/>
  </r>
  <r>
    <x v="1"/>
    <x v="3"/>
    <d v="2019-08-26T00:00:00"/>
    <n v="2019"/>
    <x v="0"/>
    <x v="145"/>
    <s v="Stand-Up Comedy"/>
    <x v="4"/>
  </r>
  <r>
    <x v="1"/>
    <x v="3"/>
    <d v="2020-03-31T00:00:00"/>
    <n v="2020"/>
    <x v="0"/>
    <x v="65"/>
    <s v="Stand-Up Comedy"/>
    <x v="0"/>
  </r>
  <r>
    <x v="1"/>
    <x v="41"/>
    <d v="2020-10-04T00:00:00"/>
    <n v="2020"/>
    <x v="3"/>
    <x v="22"/>
    <s v="Documentaries"/>
    <x v="0"/>
  </r>
  <r>
    <x v="1"/>
    <x v="157"/>
    <d v="2020-04-01T00:00:00"/>
    <n v="2020"/>
    <x v="0"/>
    <x v="59"/>
    <s v="Stand-Up Comedy"/>
    <x v="0"/>
  </r>
  <r>
    <x v="1"/>
    <x v="44"/>
    <d v="2017-02-10T00:00:00"/>
    <n v="2016"/>
    <x v="0"/>
    <x v="31"/>
    <s v="Comedies, International Movies"/>
    <x v="3"/>
  </r>
  <r>
    <x v="1"/>
    <x v="3"/>
    <d v="2016-08-05T00:00:00"/>
    <n v="2016"/>
    <x v="0"/>
    <x v="134"/>
    <s v="Stand-Up Comedy"/>
    <x v="1"/>
  </r>
  <r>
    <x v="1"/>
    <x v="15"/>
    <d v="2020-07-01T00:00:00"/>
    <n v="2019"/>
    <x v="0"/>
    <x v="33"/>
    <s v="Documentaries, Music &amp; Musicals"/>
    <x v="0"/>
  </r>
  <r>
    <x v="0"/>
    <x v="3"/>
    <d v="2017-12-11T00:00:00"/>
    <n v="2016"/>
    <x v="2"/>
    <x v="5"/>
    <s v="International TV Shows, TV Dramas"/>
    <x v="3"/>
  </r>
  <r>
    <x v="0"/>
    <x v="3"/>
    <d v="2017-07-07T00:00:00"/>
    <n v="2017"/>
    <x v="3"/>
    <x v="0"/>
    <s v="Kids' TV"/>
    <x v="3"/>
  </r>
  <r>
    <x v="0"/>
    <x v="3"/>
    <d v="2020-11-01T00:00:00"/>
    <n v="2002"/>
    <x v="2"/>
    <x v="149"/>
    <s v="Romantic TV Shows, TV Dramas, Teen TV Shows"/>
    <x v="0"/>
  </r>
  <r>
    <x v="0"/>
    <x v="50"/>
    <d v="2018-03-23T00:00:00"/>
    <n v="2017"/>
    <x v="0"/>
    <x v="5"/>
    <s v="Crime TV Shows, International TV Shows, TV Dramas"/>
    <x v="2"/>
  </r>
  <r>
    <x v="1"/>
    <x v="211"/>
    <d v="2018-04-05T00:00:00"/>
    <n v="2018"/>
    <x v="0"/>
    <x v="12"/>
    <s v="Horror Movies, Independent Movies"/>
    <x v="2"/>
  </r>
  <r>
    <x v="0"/>
    <x v="3"/>
    <d v="2019-10-24T00:00:00"/>
    <n v="2019"/>
    <x v="0"/>
    <x v="5"/>
    <s v="TV Action &amp; Adventure, TV Comedies, TV Horror"/>
    <x v="4"/>
  </r>
  <r>
    <x v="0"/>
    <x v="40"/>
    <d v="2018-03-31T00:00:00"/>
    <n v="2017"/>
    <x v="0"/>
    <x v="21"/>
    <s v="International TV Shows, TV Dramas"/>
    <x v="2"/>
  </r>
  <r>
    <x v="1"/>
    <x v="3"/>
    <d v="2018-01-11T00:00:00"/>
    <n v="2017"/>
    <x v="0"/>
    <x v="77"/>
    <s v="Dramas, Independent Movies"/>
    <x v="2"/>
  </r>
  <r>
    <x v="0"/>
    <x v="3"/>
    <d v="2019-08-12T00:00:00"/>
    <n v="2019"/>
    <x v="3"/>
    <x v="5"/>
    <s v="Kids' TV"/>
    <x v="4"/>
  </r>
  <r>
    <x v="0"/>
    <x v="3"/>
    <d v="2020-06-10T00:00:00"/>
    <n v="2020"/>
    <x v="2"/>
    <x v="110"/>
    <s v="TV Action &amp; Adventure, TV Sci-Fi &amp; Fantasy"/>
    <x v="0"/>
  </r>
  <r>
    <x v="1"/>
    <x v="54"/>
    <d v="2019-04-17T00:00:00"/>
    <n v="2018"/>
    <x v="3"/>
    <x v="30"/>
    <s v="Comedies, International Movies"/>
    <x v="4"/>
  </r>
  <r>
    <x v="1"/>
    <x v="3"/>
    <d v="2018-11-21T00:00:00"/>
    <n v="2015"/>
    <x v="0"/>
    <x v="17"/>
    <s v="Documentaries"/>
    <x v="2"/>
  </r>
  <r>
    <x v="1"/>
    <x v="11"/>
    <d v="2019-03-01T00:00:00"/>
    <n v="2018"/>
    <x v="0"/>
    <x v="24"/>
    <s v="Comedies"/>
    <x v="4"/>
  </r>
  <r>
    <x v="1"/>
    <x v="212"/>
    <d v="2019-12-01T00:00:00"/>
    <n v="2019"/>
    <x v="0"/>
    <x v="43"/>
    <s v="Dramas, International Movies, Thrillers"/>
    <x v="4"/>
  </r>
  <r>
    <x v="0"/>
    <x v="11"/>
    <d v="2016-09-01T00:00:00"/>
    <n v="2008"/>
    <x v="0"/>
    <x v="5"/>
    <s v="British TV Shows, TV Horror, TV Thrillers"/>
    <x v="1"/>
  </r>
  <r>
    <x v="0"/>
    <x v="3"/>
    <d v="2020-05-08T00:00:00"/>
    <n v="2020"/>
    <x v="0"/>
    <x v="21"/>
    <s v="TV Comedies, TV Dramas"/>
    <x v="0"/>
  </r>
  <r>
    <x v="1"/>
    <x v="3"/>
    <d v="2020-01-16T00:00:00"/>
    <n v="2019"/>
    <x v="2"/>
    <x v="2"/>
    <s v="Horror Movies"/>
    <x v="0"/>
  </r>
  <r>
    <x v="1"/>
    <x v="6"/>
    <d v="2019-12-31T00:00:00"/>
    <n v="2006"/>
    <x v="2"/>
    <x v="31"/>
    <s v="Independent Movies, International Movies, Thrillers"/>
    <x v="4"/>
  </r>
  <r>
    <x v="1"/>
    <x v="3"/>
    <d v="2019-02-15T00:00:00"/>
    <n v="2018"/>
    <x v="2"/>
    <x v="54"/>
    <s v="Dramas, Thrillers"/>
    <x v="4"/>
  </r>
  <r>
    <x v="1"/>
    <x v="3"/>
    <d v="2019-01-15T00:00:00"/>
    <n v="2019"/>
    <x v="3"/>
    <x v="54"/>
    <s v="Independent Movies, Thrillers"/>
    <x v="4"/>
  </r>
  <r>
    <x v="0"/>
    <x v="213"/>
    <d v="2020-07-01T00:00:00"/>
    <n v="2020"/>
    <x v="0"/>
    <x v="21"/>
    <s v="Crime TV Shows, International TV Shows, TV Dramas"/>
    <x v="0"/>
  </r>
  <r>
    <x v="0"/>
    <x v="3"/>
    <d v="2020-10-09T00:00:00"/>
    <n v="2020"/>
    <x v="0"/>
    <x v="5"/>
    <s v="Docuseries"/>
    <x v="0"/>
  </r>
  <r>
    <x v="1"/>
    <x v="3"/>
    <d v="2020-03-15T00:00:00"/>
    <n v="2016"/>
    <x v="1"/>
    <x v="43"/>
    <s v="Comedies, Dramas, Independent Movies"/>
    <x v="0"/>
  </r>
  <r>
    <x v="1"/>
    <x v="6"/>
    <d v="2019-03-02T00:00:00"/>
    <n v="2016"/>
    <x v="2"/>
    <x v="52"/>
    <s v="Comedies, Dramas, Independent Movies"/>
    <x v="4"/>
  </r>
  <r>
    <x v="1"/>
    <x v="3"/>
    <d v="2016-02-18T00:00:00"/>
    <n v="2012"/>
    <x v="3"/>
    <x v="163"/>
    <s v="Children &amp; Family Movies, Comedies"/>
    <x v="1"/>
  </r>
  <r>
    <x v="1"/>
    <x v="40"/>
    <d v="2019-02-01T00:00:00"/>
    <n v="2018"/>
    <x v="0"/>
    <x v="20"/>
    <s v="Comedies, Dramas, International Movies"/>
    <x v="4"/>
  </r>
  <r>
    <x v="0"/>
    <x v="13"/>
    <d v="2020-06-01T00:00:00"/>
    <n v="2016"/>
    <x v="0"/>
    <x v="5"/>
    <s v="International TV Shows, Korean TV Shows, TV Dramas"/>
    <x v="0"/>
  </r>
  <r>
    <x v="1"/>
    <x v="15"/>
    <d v="2019-11-04T00:00:00"/>
    <n v="2011"/>
    <x v="3"/>
    <x v="49"/>
    <s v="Comedies, Romantic Movies"/>
    <x v="4"/>
  </r>
  <r>
    <x v="0"/>
    <x v="3"/>
    <d v="2019-08-02T00:00:00"/>
    <n v="2019"/>
    <x v="0"/>
    <x v="38"/>
    <s v="TV Comedies, TV Dramas"/>
    <x v="4"/>
  </r>
  <r>
    <x v="1"/>
    <x v="6"/>
    <d v="2017-04-25T00:00:00"/>
    <n v="2016"/>
    <x v="2"/>
    <x v="13"/>
    <s v="Comedies, Dramas, International Movies"/>
    <x v="3"/>
  </r>
  <r>
    <x v="1"/>
    <x v="3"/>
    <d v="2020-08-01T00:00:00"/>
    <n v="2010"/>
    <x v="0"/>
    <x v="1"/>
    <s v="Comedies"/>
    <x v="0"/>
  </r>
  <r>
    <x v="0"/>
    <x v="3"/>
    <d v="2018-11-30T00:00:00"/>
    <n v="2018"/>
    <x v="3"/>
    <x v="5"/>
    <s v="Reality TV"/>
    <x v="2"/>
  </r>
  <r>
    <x v="1"/>
    <x v="76"/>
    <d v="2020-05-02T00:00:00"/>
    <n v="2020"/>
    <x v="2"/>
    <x v="12"/>
    <s v="Comedies, International Movies"/>
    <x v="0"/>
  </r>
  <r>
    <x v="1"/>
    <x v="3"/>
    <d v="2019-05-05T00:00:00"/>
    <n v="2017"/>
    <x v="0"/>
    <x v="89"/>
    <s v="Horror Movies"/>
    <x v="4"/>
  </r>
  <r>
    <x v="1"/>
    <x v="3"/>
    <d v="2017-08-25T00:00:00"/>
    <n v="2017"/>
    <x v="0"/>
    <x v="20"/>
    <s v="Horror Movies, Thrillers"/>
    <x v="3"/>
  </r>
  <r>
    <x v="1"/>
    <x v="214"/>
    <d v="2021-01-16T00:00:00"/>
    <n v="2020"/>
    <x v="0"/>
    <x v="43"/>
    <s v="Horror Movies"/>
    <x v="5"/>
  </r>
  <r>
    <x v="1"/>
    <x v="75"/>
    <d v="2018-10-02T00:00:00"/>
    <n v="2017"/>
    <x v="0"/>
    <x v="68"/>
    <s v="Action &amp; Adventure"/>
    <x v="2"/>
  </r>
  <r>
    <x v="1"/>
    <x v="3"/>
    <d v="2020-12-27T00:00:00"/>
    <n v="2020"/>
    <x v="0"/>
    <x v="120"/>
    <s v="Comedies"/>
    <x v="0"/>
  </r>
  <r>
    <x v="1"/>
    <x v="11"/>
    <d v="2018-03-01T00:00:00"/>
    <n v="2017"/>
    <x v="0"/>
    <x v="51"/>
    <s v="International Movies, Sports Movies"/>
    <x v="2"/>
  </r>
  <r>
    <x v="1"/>
    <x v="4"/>
    <d v="2017-03-10T00:00:00"/>
    <n v="2016"/>
    <x v="2"/>
    <x v="37"/>
    <s v="Comedies, International Movies"/>
    <x v="3"/>
  </r>
  <r>
    <x v="1"/>
    <x v="6"/>
    <d v="2020-09-28T00:00:00"/>
    <n v="2014"/>
    <x v="2"/>
    <x v="87"/>
    <s v="Comedies, Dramas, International Movies"/>
    <x v="0"/>
  </r>
  <r>
    <x v="1"/>
    <x v="215"/>
    <d v="2017-11-23T00:00:00"/>
    <n v="2017"/>
    <x v="3"/>
    <x v="1"/>
    <s v="Children &amp; Family Movies, Comedies"/>
    <x v="3"/>
  </r>
  <r>
    <x v="0"/>
    <x v="3"/>
    <d v="2018-07-20T00:00:00"/>
    <n v="2017"/>
    <x v="0"/>
    <x v="38"/>
    <s v="Crime TV Shows, Docuseries"/>
    <x v="2"/>
  </r>
  <r>
    <x v="0"/>
    <x v="35"/>
    <d v="2017-07-01T00:00:00"/>
    <n v="2016"/>
    <x v="0"/>
    <x v="5"/>
    <s v="Crime TV Shows, International TV Shows, TV Dramas"/>
    <x v="3"/>
  </r>
  <r>
    <x v="1"/>
    <x v="6"/>
    <d v="2018-07-01T00:00:00"/>
    <n v="2013"/>
    <x v="2"/>
    <x v="33"/>
    <s v="Comedies, Dramas, International Movies"/>
    <x v="2"/>
  </r>
  <r>
    <x v="1"/>
    <x v="6"/>
    <d v="2020-01-03T00:00:00"/>
    <n v="2002"/>
    <x v="0"/>
    <x v="79"/>
    <s v="International Movies, Thrillers"/>
    <x v="0"/>
  </r>
  <r>
    <x v="1"/>
    <x v="3"/>
    <d v="2017-09-26T00:00:00"/>
    <n v="2017"/>
    <x v="0"/>
    <x v="46"/>
    <s v="Stand-Up Comedy"/>
    <x v="3"/>
  </r>
  <r>
    <x v="1"/>
    <x v="3"/>
    <d v="2019-11-27T00:00:00"/>
    <n v="2008"/>
    <x v="0"/>
    <x v="60"/>
    <s v="Action &amp; Adventure, Dramas"/>
    <x v="4"/>
  </r>
  <r>
    <x v="1"/>
    <x v="3"/>
    <d v="2017-05-01T00:00:00"/>
    <n v="2016"/>
    <x v="2"/>
    <x v="109"/>
    <s v="Documentaries"/>
    <x v="3"/>
  </r>
  <r>
    <x v="0"/>
    <x v="15"/>
    <d v="2017-07-07T00:00:00"/>
    <n v="2017"/>
    <x v="2"/>
    <x v="0"/>
    <s v="International TV Shows, TV Dramas, Teen TV Shows"/>
    <x v="3"/>
  </r>
  <r>
    <x v="1"/>
    <x v="3"/>
    <d v="2017-03-17T00:00:00"/>
    <n v="2017"/>
    <x v="2"/>
    <x v="49"/>
    <s v="Comedies, Dramas, Independent Movies"/>
    <x v="3"/>
  </r>
  <r>
    <x v="1"/>
    <x v="6"/>
    <d v="2018-10-01T00:00:00"/>
    <n v="2009"/>
    <x v="2"/>
    <x v="18"/>
    <s v="Dramas, International Movies"/>
    <x v="2"/>
  </r>
  <r>
    <x v="1"/>
    <x v="6"/>
    <d v="2021-01-10T00:00:00"/>
    <n v="2011"/>
    <x v="0"/>
    <x v="37"/>
    <s v="Action &amp; Adventure, Comedies, International Movies"/>
    <x v="5"/>
  </r>
  <r>
    <x v="0"/>
    <x v="6"/>
    <d v="2019-03-22T00:00:00"/>
    <n v="2019"/>
    <x v="0"/>
    <x v="5"/>
    <s v="Crime TV Shows, International TV Shows, TV Dramas"/>
    <x v="4"/>
  </r>
  <r>
    <x v="1"/>
    <x v="4"/>
    <d v="2017-03-10T00:00:00"/>
    <n v="2014"/>
    <x v="2"/>
    <x v="25"/>
    <s v="Comedies, International Movies, Romantic Movies"/>
    <x v="3"/>
  </r>
  <r>
    <x v="1"/>
    <x v="4"/>
    <d v="2019-09-27T00:00:00"/>
    <n v="2018"/>
    <x v="3"/>
    <x v="25"/>
    <s v="Comedies, International Movies"/>
    <x v="4"/>
  </r>
  <r>
    <x v="1"/>
    <x v="3"/>
    <d v="2018-09-01T00:00:00"/>
    <n v="2018"/>
    <x v="0"/>
    <x v="56"/>
    <s v="Horror Movies, Thrillers"/>
    <x v="2"/>
  </r>
  <r>
    <x v="0"/>
    <x v="3"/>
    <d v="2020-08-19T00:00:00"/>
    <n v="2020"/>
    <x v="2"/>
    <x v="5"/>
    <s v="Reality TV"/>
    <x v="0"/>
  </r>
  <r>
    <x v="1"/>
    <x v="3"/>
    <d v="2015-08-14T00:00:00"/>
    <n v="2015"/>
    <x v="0"/>
    <x v="130"/>
    <s v="Stand-Up Comedy"/>
    <x v="6"/>
  </r>
  <r>
    <x v="1"/>
    <x v="3"/>
    <d v="2019-07-21T00:00:00"/>
    <n v="2018"/>
    <x v="0"/>
    <x v="28"/>
    <s v="Stand-Up Comedy"/>
    <x v="4"/>
  </r>
  <r>
    <x v="1"/>
    <x v="216"/>
    <d v="2016-04-25T00:00:00"/>
    <n v="2014"/>
    <x v="0"/>
    <x v="23"/>
    <s v="Documentaries, International Movies"/>
    <x v="1"/>
  </r>
  <r>
    <x v="0"/>
    <x v="3"/>
    <d v="2018-12-22T00:00:00"/>
    <n v="2018"/>
    <x v="2"/>
    <x v="5"/>
    <s v="Crime TV Shows, International TV Shows, TV Dramas"/>
    <x v="2"/>
  </r>
  <r>
    <x v="1"/>
    <x v="3"/>
    <d v="2017-08-10T00:00:00"/>
    <n v="2015"/>
    <x v="0"/>
    <x v="52"/>
    <s v="Horror Movies, Independent Movies"/>
    <x v="3"/>
  </r>
  <r>
    <x v="1"/>
    <x v="3"/>
    <d v="2020-05-01T00:00:00"/>
    <n v="2018"/>
    <x v="0"/>
    <x v="44"/>
    <s v="Action &amp; Adventure"/>
    <x v="0"/>
  </r>
  <r>
    <x v="1"/>
    <x v="3"/>
    <d v="2017-08-08T00:00:00"/>
    <n v="1992"/>
    <x v="0"/>
    <x v="130"/>
    <s v="Stand-Up Comedy"/>
    <x v="3"/>
  </r>
  <r>
    <x v="0"/>
    <x v="11"/>
    <d v="2019-05-15T00:00:00"/>
    <n v="2017"/>
    <x v="4"/>
    <x v="5"/>
    <s v="British TV Shows, Kids' TV, TV Comedies"/>
    <x v="4"/>
  </r>
  <r>
    <x v="1"/>
    <x v="3"/>
    <d v="2019-10-08T00:00:00"/>
    <n v="2019"/>
    <x v="0"/>
    <x v="47"/>
    <s v="Stand-Up Comedy"/>
    <x v="4"/>
  </r>
  <r>
    <x v="1"/>
    <x v="3"/>
    <d v="2017-11-14T00:00:00"/>
    <n v="2017"/>
    <x v="0"/>
    <x v="145"/>
    <s v="Stand-Up Comedy"/>
    <x v="3"/>
  </r>
  <r>
    <x v="0"/>
    <x v="11"/>
    <d v="2019-04-05T00:00:00"/>
    <n v="2015"/>
    <x v="0"/>
    <x v="38"/>
    <s v="British TV Shows, International TV Shows, TV Comedies"/>
    <x v="4"/>
  </r>
  <r>
    <x v="1"/>
    <x v="11"/>
    <d v="2018-06-22T00:00:00"/>
    <n v="2018"/>
    <x v="0"/>
    <x v="93"/>
    <s v="International Movies"/>
    <x v="2"/>
  </r>
  <r>
    <x v="1"/>
    <x v="3"/>
    <d v="2018-10-19T00:00:00"/>
    <n v="2018"/>
    <x v="0"/>
    <x v="164"/>
    <s v="Movies"/>
    <x v="2"/>
  </r>
  <r>
    <x v="1"/>
    <x v="11"/>
    <d v="2018-02-27T00:00:00"/>
    <n v="2018"/>
    <x v="0"/>
    <x v="105"/>
    <s v="Movies"/>
    <x v="2"/>
  </r>
  <r>
    <x v="0"/>
    <x v="11"/>
    <d v="2019-08-02T00:00:00"/>
    <n v="2019"/>
    <x v="0"/>
    <x v="21"/>
    <s v="British TV Shows, International TV Shows, TV Comedies"/>
    <x v="4"/>
  </r>
  <r>
    <x v="0"/>
    <x v="3"/>
    <d v="2019-06-07T00:00:00"/>
    <n v="2019"/>
    <x v="0"/>
    <x v="38"/>
    <s v="Crime TV Shows, TV Dramas, TV Thrillers"/>
    <x v="4"/>
  </r>
  <r>
    <x v="0"/>
    <x v="13"/>
    <d v="2019-07-02T00:00:00"/>
    <n v="2019"/>
    <x v="2"/>
    <x v="5"/>
    <s v="International TV Shows, Korean TV Shows, TV Dramas"/>
    <x v="4"/>
  </r>
  <r>
    <x v="1"/>
    <x v="27"/>
    <d v="2017-12-21T00:00:00"/>
    <n v="2017"/>
    <x v="0"/>
    <x v="43"/>
    <s v="Dramas, International Movies, Romantic Movies"/>
    <x v="3"/>
  </r>
  <r>
    <x v="1"/>
    <x v="3"/>
    <d v="2020-02-06T00:00:00"/>
    <n v="2018"/>
    <x v="0"/>
    <x v="89"/>
    <s v="Dramas, Thrillers"/>
    <x v="0"/>
  </r>
  <r>
    <x v="1"/>
    <x v="3"/>
    <d v="2018-05-08T00:00:00"/>
    <n v="2017"/>
    <x v="0"/>
    <x v="77"/>
    <s v="Horror Movies, Thrillers"/>
    <x v="2"/>
  </r>
  <r>
    <x v="1"/>
    <x v="3"/>
    <d v="2020-07-03T00:00:00"/>
    <n v="2020"/>
    <x v="0"/>
    <x v="33"/>
    <s v="Comedies, Romantic Movies"/>
    <x v="0"/>
  </r>
  <r>
    <x v="1"/>
    <x v="147"/>
    <d v="2018-05-01T00:00:00"/>
    <n v="2017"/>
    <x v="0"/>
    <x v="24"/>
    <s v="Comedies, International Movies"/>
    <x v="2"/>
  </r>
  <r>
    <x v="1"/>
    <x v="18"/>
    <d v="2019-05-03T00:00:00"/>
    <n v="2019"/>
    <x v="0"/>
    <x v="109"/>
    <s v="Comedies, International Movies, Romantic Movies"/>
    <x v="4"/>
  </r>
  <r>
    <x v="1"/>
    <x v="79"/>
    <d v="2020-06-19T00:00:00"/>
    <n v="1997"/>
    <x v="2"/>
    <x v="88"/>
    <s v="Dramas, International Movies"/>
    <x v="0"/>
  </r>
  <r>
    <x v="0"/>
    <x v="40"/>
    <d v="2020-12-05T00:00:00"/>
    <n v="2020"/>
    <x v="0"/>
    <x v="5"/>
    <s v="International TV Shows, TV Dramas, TV Horror"/>
    <x v="0"/>
  </r>
  <r>
    <x v="1"/>
    <x v="5"/>
    <d v="2019-08-05T00:00:00"/>
    <n v="2017"/>
    <x v="2"/>
    <x v="23"/>
    <s v="Action &amp; Adventure, International Movies"/>
    <x v="4"/>
  </r>
  <r>
    <x v="1"/>
    <x v="217"/>
    <d v="2017-05-25T00:00:00"/>
    <n v="2016"/>
    <x v="0"/>
    <x v="31"/>
    <s v="Thrillers"/>
    <x v="3"/>
  </r>
  <r>
    <x v="1"/>
    <x v="3"/>
    <d v="2017-04-01T00:00:00"/>
    <n v="2016"/>
    <x v="0"/>
    <x v="89"/>
    <s v="Dramas"/>
    <x v="3"/>
  </r>
  <r>
    <x v="1"/>
    <x v="6"/>
    <d v="2018-10-01T00:00:00"/>
    <n v="2009"/>
    <x v="0"/>
    <x v="60"/>
    <s v="Dramas, International Movies, Romantic Movies"/>
    <x v="2"/>
  </r>
  <r>
    <x v="1"/>
    <x v="3"/>
    <d v="2019-09-13T00:00:00"/>
    <n v="2019"/>
    <x v="2"/>
    <x v="16"/>
    <s v="Thrillers"/>
    <x v="4"/>
  </r>
  <r>
    <x v="1"/>
    <x v="218"/>
    <d v="2017-06-01T00:00:00"/>
    <n v="2016"/>
    <x v="0"/>
    <x v="76"/>
    <s v="Dramas, International Movies"/>
    <x v="3"/>
  </r>
  <r>
    <x v="1"/>
    <x v="15"/>
    <d v="2020-07-16T00:00:00"/>
    <n v="2017"/>
    <x v="0"/>
    <x v="43"/>
    <s v="Horror Movies, Sci-Fi &amp; Fantasy, Thrillers"/>
    <x v="0"/>
  </r>
  <r>
    <x v="0"/>
    <x v="12"/>
    <d v="2018-01-05T00:00:00"/>
    <n v="2018"/>
    <x v="0"/>
    <x v="5"/>
    <s v="Anime Series, International TV Shows, TV Horror"/>
    <x v="2"/>
  </r>
  <r>
    <x v="0"/>
    <x v="6"/>
    <d v="2018-10-15T00:00:00"/>
    <n v="2017"/>
    <x v="3"/>
    <x v="5"/>
    <s v="International TV Shows"/>
    <x v="2"/>
  </r>
  <r>
    <x v="1"/>
    <x v="6"/>
    <d v="2018-01-01T00:00:00"/>
    <n v="2004"/>
    <x v="3"/>
    <x v="4"/>
    <s v="Dramas, International Movies"/>
    <x v="2"/>
  </r>
  <r>
    <x v="0"/>
    <x v="3"/>
    <d v="2018-01-01T00:00:00"/>
    <n v="2013"/>
    <x v="0"/>
    <x v="131"/>
    <s v="Crime TV Shows, TV Dramas, TV Mysteries"/>
    <x v="2"/>
  </r>
  <r>
    <x v="1"/>
    <x v="6"/>
    <d v="2019-12-31T00:00:00"/>
    <n v="2007"/>
    <x v="2"/>
    <x v="18"/>
    <s v="Action &amp; Adventure, Comedies, International Movies"/>
    <x v="4"/>
  </r>
  <r>
    <x v="1"/>
    <x v="219"/>
    <d v="2018-11-01T00:00:00"/>
    <n v="2007"/>
    <x v="2"/>
    <x v="125"/>
    <s v="Dramas, Music &amp; Musicals, Sports Movies"/>
    <x v="2"/>
  </r>
  <r>
    <x v="1"/>
    <x v="6"/>
    <d v="2016-08-20T00:00:00"/>
    <n v="2015"/>
    <x v="3"/>
    <x v="41"/>
    <s v="Comedies, Dramas, Independent Movies"/>
    <x v="1"/>
  </r>
  <r>
    <x v="1"/>
    <x v="6"/>
    <d v="2020-07-05T00:00:00"/>
    <n v="2015"/>
    <x v="3"/>
    <x v="86"/>
    <s v="Comedies, Dramas, International Movies"/>
    <x v="0"/>
  </r>
  <r>
    <x v="0"/>
    <x v="6"/>
    <d v="2018-07-05T00:00:00"/>
    <n v="2014"/>
    <x v="3"/>
    <x v="5"/>
    <s v="International TV Shows, TV Dramas, TV Sci-Fi &amp; Fantasy"/>
    <x v="2"/>
  </r>
  <r>
    <x v="1"/>
    <x v="6"/>
    <d v="2020-09-10T00:00:00"/>
    <n v="2017"/>
    <x v="4"/>
    <x v="86"/>
    <s v="Children &amp; Family Movies, Dramas, International Movies"/>
    <x v="0"/>
  </r>
  <r>
    <x v="0"/>
    <x v="84"/>
    <d v="2017-12-01T00:00:00"/>
    <n v="2015"/>
    <x v="2"/>
    <x v="5"/>
    <s v="International TV Shows, TV Dramas"/>
    <x v="3"/>
  </r>
  <r>
    <x v="1"/>
    <x v="6"/>
    <d v="2021-01-10T00:00:00"/>
    <n v="2010"/>
    <x v="0"/>
    <x v="25"/>
    <s v="Dramas, International Movies"/>
    <x v="5"/>
  </r>
  <r>
    <x v="1"/>
    <x v="6"/>
    <d v="2018-11-01T00:00:00"/>
    <n v="2009"/>
    <x v="2"/>
    <x v="15"/>
    <s v="Comedies, International Movies, Music &amp; Musicals"/>
    <x v="2"/>
  </r>
  <r>
    <x v="1"/>
    <x v="39"/>
    <d v="2019-02-06T00:00:00"/>
    <n v="2018"/>
    <x v="2"/>
    <x v="141"/>
    <s v="Action &amp; Adventure, International Movies, Sci-Fi &amp; Fantasy"/>
    <x v="4"/>
  </r>
  <r>
    <x v="0"/>
    <x v="1"/>
    <d v="2020-01-31T00:00:00"/>
    <n v="2020"/>
    <x v="0"/>
    <x v="21"/>
    <s v="International TV Shows, Spanish-Language TV Shows, TV Action &amp; Adventure"/>
    <x v="0"/>
  </r>
  <r>
    <x v="0"/>
    <x v="3"/>
    <d v="2019-08-16T00:00:00"/>
    <n v="2019"/>
    <x v="2"/>
    <x v="5"/>
    <s v="Docuseries, Science &amp; Nature TV"/>
    <x v="4"/>
  </r>
  <r>
    <x v="0"/>
    <x v="3"/>
    <d v="2020-12-18T00:00:00"/>
    <n v="2019"/>
    <x v="0"/>
    <x v="5"/>
    <s v="Crime TV Shows, International TV Shows, TV Dramas"/>
    <x v="0"/>
  </r>
  <r>
    <x v="0"/>
    <x v="50"/>
    <d v="2017-07-07T00:00:00"/>
    <n v="2015"/>
    <x v="3"/>
    <x v="5"/>
    <s v="International TV Shows, Romantic TV Shows, TV Dramas"/>
    <x v="3"/>
  </r>
  <r>
    <x v="1"/>
    <x v="3"/>
    <d v="2020-08-08T00:00:00"/>
    <n v="2018"/>
    <x v="2"/>
    <x v="40"/>
    <s v="Dramas, International Movies"/>
    <x v="0"/>
  </r>
  <r>
    <x v="1"/>
    <x v="11"/>
    <d v="2017-07-28T00:00:00"/>
    <n v="2017"/>
    <x v="3"/>
    <x v="1"/>
    <s v="Documentaries"/>
    <x v="3"/>
  </r>
  <r>
    <x v="1"/>
    <x v="11"/>
    <d v="2017-12-01T00:00:00"/>
    <n v="2017"/>
    <x v="3"/>
    <x v="40"/>
    <s v="Documentaries, International Movies"/>
    <x v="3"/>
  </r>
  <r>
    <x v="1"/>
    <x v="107"/>
    <d v="2016-12-03T00:00:00"/>
    <n v="2015"/>
    <x v="0"/>
    <x v="56"/>
    <s v="Dramas, International Movies"/>
    <x v="1"/>
  </r>
  <r>
    <x v="1"/>
    <x v="3"/>
    <d v="2020-10-02T00:00:00"/>
    <n v="2020"/>
    <x v="1"/>
    <x v="24"/>
    <s v="Documentaries"/>
    <x v="0"/>
  </r>
  <r>
    <x v="1"/>
    <x v="44"/>
    <d v="2019-12-31T00:00:00"/>
    <n v="2002"/>
    <x v="1"/>
    <x v="83"/>
    <s v="Action &amp; Adventure"/>
    <x v="4"/>
  </r>
  <r>
    <x v="1"/>
    <x v="83"/>
    <d v="2020-01-24T00:00:00"/>
    <n v="2015"/>
    <x v="0"/>
    <x v="24"/>
    <s v="International Movies, Thrillers"/>
    <x v="0"/>
  </r>
  <r>
    <x v="1"/>
    <x v="29"/>
    <d v="2016-11-15T00:00:00"/>
    <n v="2016"/>
    <x v="0"/>
    <x v="105"/>
    <s v="Stand-Up Comedy"/>
    <x v="1"/>
  </r>
  <r>
    <x v="1"/>
    <x v="3"/>
    <d v="2020-03-15T00:00:00"/>
    <n v="2019"/>
    <x v="4"/>
    <x v="165"/>
    <s v="Children &amp; Family Movies"/>
    <x v="0"/>
  </r>
  <r>
    <x v="1"/>
    <x v="3"/>
    <d v="2020-03-15T00:00:00"/>
    <n v="2019"/>
    <x v="4"/>
    <x v="165"/>
    <s v="Children &amp; Family Movies"/>
    <x v="0"/>
  </r>
  <r>
    <x v="1"/>
    <x v="6"/>
    <d v="2020-10-12T00:00:00"/>
    <n v="1990"/>
    <x v="2"/>
    <x v="136"/>
    <s v="Comedies, Dramas, International Movies"/>
    <x v="0"/>
  </r>
  <r>
    <x v="1"/>
    <x v="6"/>
    <d v="2019-12-15T00:00:00"/>
    <n v="2001"/>
    <x v="2"/>
    <x v="166"/>
    <s v="Comedies, Dramas, International Movies"/>
    <x v="4"/>
  </r>
  <r>
    <x v="1"/>
    <x v="6"/>
    <d v="2019-12-15T00:00:00"/>
    <n v="2015"/>
    <x v="0"/>
    <x v="97"/>
    <s v="Comedies, Dramas, International Movies"/>
    <x v="4"/>
  </r>
  <r>
    <x v="1"/>
    <x v="6"/>
    <d v="2018-04-01T00:00:00"/>
    <n v="2002"/>
    <x v="2"/>
    <x v="64"/>
    <s v="Dramas, International Movies, Music &amp; Musicals"/>
    <x v="2"/>
  </r>
  <r>
    <x v="1"/>
    <x v="6"/>
    <d v="2018-03-01T00:00:00"/>
    <n v="1998"/>
    <x v="2"/>
    <x v="137"/>
    <s v="Dramas, International Movies, Romantic Movies"/>
    <x v="2"/>
  </r>
  <r>
    <x v="1"/>
    <x v="6"/>
    <d v="2018-10-01T00:00:00"/>
    <n v="2014"/>
    <x v="3"/>
    <x v="156"/>
    <s v="International Movies, Music &amp; Musicals, Romantic Movies"/>
    <x v="2"/>
  </r>
  <r>
    <x v="1"/>
    <x v="16"/>
    <d v="2020-05-14T00:00:00"/>
    <n v="2018"/>
    <x v="2"/>
    <x v="34"/>
    <s v="Dramas, International Movies, Romantic Movies"/>
    <x v="0"/>
  </r>
  <r>
    <x v="1"/>
    <x v="16"/>
    <d v="2020-05-14T00:00:00"/>
    <n v="2019"/>
    <x v="2"/>
    <x v="8"/>
    <s v="Dramas, International Movies, Romantic Movies"/>
    <x v="0"/>
  </r>
  <r>
    <x v="1"/>
    <x v="6"/>
    <d v="2017-02-01T00:00:00"/>
    <n v="2015"/>
    <x v="3"/>
    <x v="85"/>
    <s v="Action &amp; Adventure, Dramas, International Movies"/>
    <x v="3"/>
  </r>
  <r>
    <x v="0"/>
    <x v="3"/>
    <d v="2008-02-04T00:00:00"/>
    <n v="2007"/>
    <x v="0"/>
    <x v="5"/>
    <s v="Stand-Up Comedy &amp; Talk Shows"/>
    <x v="11"/>
  </r>
  <r>
    <x v="1"/>
    <x v="3"/>
    <d v="2020-01-01T00:00:00"/>
    <n v="2010"/>
    <x v="1"/>
    <x v="84"/>
    <s v="Comedies"/>
    <x v="0"/>
  </r>
  <r>
    <x v="0"/>
    <x v="73"/>
    <d v="2020-03-20T00:00:00"/>
    <n v="2020"/>
    <x v="3"/>
    <x v="21"/>
    <s v="Anime Series, Kids' TV"/>
    <x v="0"/>
  </r>
  <r>
    <x v="0"/>
    <x v="15"/>
    <d v="2017-08-04T00:00:00"/>
    <n v="2016"/>
    <x v="4"/>
    <x v="5"/>
    <s v="Docuseries, Science &amp; Nature TV"/>
    <x v="3"/>
  </r>
  <r>
    <x v="0"/>
    <x v="12"/>
    <d v="2018-06-02T00:00:00"/>
    <n v="2008"/>
    <x v="3"/>
    <x v="21"/>
    <s v="Anime Series, Kids' TV"/>
    <x v="2"/>
  </r>
  <r>
    <x v="0"/>
    <x v="3"/>
    <d v="2017-08-18T00:00:00"/>
    <n v="2017"/>
    <x v="3"/>
    <x v="110"/>
    <s v="Kids' TV"/>
    <x v="3"/>
  </r>
  <r>
    <x v="0"/>
    <x v="3"/>
    <d v="2018-08-03T00:00:00"/>
    <n v="2018"/>
    <x v="3"/>
    <x v="38"/>
    <s v="Kids' TV"/>
    <x v="2"/>
  </r>
  <r>
    <x v="0"/>
    <x v="3"/>
    <d v="2019-11-25T00:00:00"/>
    <n v="2018"/>
    <x v="0"/>
    <x v="5"/>
    <s v="Crime TV Shows, TV Dramas, TV Mysteries"/>
    <x v="4"/>
  </r>
  <r>
    <x v="0"/>
    <x v="3"/>
    <d v="2020-03-11T00:00:00"/>
    <n v="2020"/>
    <x v="0"/>
    <x v="21"/>
    <s v="Crime TV Shows, Docuseries"/>
    <x v="0"/>
  </r>
  <r>
    <x v="0"/>
    <x v="5"/>
    <d v="2019-03-08T00:00:00"/>
    <n v="2018"/>
    <x v="0"/>
    <x v="5"/>
    <s v="International TV Shows, TV Dramas, TV Mysteries"/>
    <x v="4"/>
  </r>
  <r>
    <x v="1"/>
    <x v="48"/>
    <d v="2018-08-16T00:00:00"/>
    <n v="1985"/>
    <x v="2"/>
    <x v="24"/>
    <s v="Action &amp; Adventure, International Movies"/>
    <x v="2"/>
  </r>
  <r>
    <x v="1"/>
    <x v="3"/>
    <d v="2020-06-19T00:00:00"/>
    <n v="2020"/>
    <x v="0"/>
    <x v="76"/>
    <s v="Documentaries, LGBTQ Movies"/>
    <x v="0"/>
  </r>
  <r>
    <x v="1"/>
    <x v="6"/>
    <d v="2020-10-12T00:00:00"/>
    <n v="1982"/>
    <x v="2"/>
    <x v="128"/>
    <s v="Cult Movies, Dramas, International Movies"/>
    <x v="0"/>
  </r>
  <r>
    <x v="1"/>
    <x v="32"/>
    <d v="2020-10-16T00:00:00"/>
    <n v="2018"/>
    <x v="0"/>
    <x v="33"/>
    <s v="Comedies, International Movies, Romantic Movies"/>
    <x v="0"/>
  </r>
  <r>
    <x v="1"/>
    <x v="3"/>
    <d v="2017-12-15T00:00:00"/>
    <n v="2017"/>
    <x v="0"/>
    <x v="68"/>
    <s v="Documentaries"/>
    <x v="3"/>
  </r>
  <r>
    <x v="0"/>
    <x v="3"/>
    <d v="2021-01-15T00:00:00"/>
    <n v="2021"/>
    <x v="2"/>
    <x v="38"/>
    <s v="TV Action &amp; Adventure, TV Comedies, TV Sci-Fi &amp; Fantasy"/>
    <x v="5"/>
  </r>
  <r>
    <x v="0"/>
    <x v="3"/>
    <d v="2018-01-12T00:00:00"/>
    <n v="2018"/>
    <x v="0"/>
    <x v="21"/>
    <s v="TV Comedies"/>
    <x v="2"/>
  </r>
  <r>
    <x v="1"/>
    <x v="3"/>
    <d v="2018-02-19T00:00:00"/>
    <n v="2017"/>
    <x v="2"/>
    <x v="16"/>
    <s v="Thrillers"/>
    <x v="2"/>
  </r>
  <r>
    <x v="1"/>
    <x v="220"/>
    <d v="2019-11-04T00:00:00"/>
    <n v="2009"/>
    <x v="0"/>
    <x v="92"/>
    <s v="Action &amp; Adventure, International Movies, Sci-Fi &amp; Fantasy"/>
    <x v="4"/>
  </r>
  <r>
    <x v="0"/>
    <x v="3"/>
    <d v="2019-10-02T00:00:00"/>
    <n v="2017"/>
    <x v="0"/>
    <x v="5"/>
    <s v="British TV Shows, Reality TV"/>
    <x v="4"/>
  </r>
  <r>
    <x v="1"/>
    <x v="221"/>
    <d v="2016-11-18T00:00:00"/>
    <n v="2016"/>
    <x v="0"/>
    <x v="33"/>
    <s v="Dramas, Independent Movies, International Movies"/>
    <x v="1"/>
  </r>
  <r>
    <x v="1"/>
    <x v="0"/>
    <d v="2019-06-14T00:00:00"/>
    <n v="2019"/>
    <x v="3"/>
    <x v="6"/>
    <s v="Children &amp; Family Movies, Comedies"/>
    <x v="4"/>
  </r>
  <r>
    <x v="1"/>
    <x v="3"/>
    <d v="2020-04-25T00:00:00"/>
    <n v="2012"/>
    <x v="0"/>
    <x v="136"/>
    <s v="Action &amp; Adventure, Dramas"/>
    <x v="0"/>
  </r>
  <r>
    <x v="1"/>
    <x v="222"/>
    <d v="2020-12-26T00:00:00"/>
    <n v="2020"/>
    <x v="0"/>
    <x v="12"/>
    <s v="Dramas, International Movies"/>
    <x v="0"/>
  </r>
  <r>
    <x v="0"/>
    <x v="13"/>
    <d v="2020-10-08T00:00:00"/>
    <n v="2020"/>
    <x v="2"/>
    <x v="5"/>
    <s v="International TV Shows, Romantic TV Shows, TV Comedies"/>
    <x v="0"/>
  </r>
  <r>
    <x v="1"/>
    <x v="6"/>
    <d v="2018-11-01T00:00:00"/>
    <n v="2010"/>
    <x v="3"/>
    <x v="32"/>
    <s v="Comedies, International Movies"/>
    <x v="2"/>
  </r>
  <r>
    <x v="1"/>
    <x v="6"/>
    <d v="2019-09-22T00:00:00"/>
    <n v="2009"/>
    <x v="0"/>
    <x v="48"/>
    <s v="Dramas, Independent Movies, International Movies"/>
    <x v="4"/>
  </r>
  <r>
    <x v="0"/>
    <x v="11"/>
    <d v="2018-03-31T00:00:00"/>
    <n v="2017"/>
    <x v="0"/>
    <x v="21"/>
    <s v="British TV Shows, International TV Shows, Romantic TV Shows"/>
    <x v="2"/>
  </r>
  <r>
    <x v="1"/>
    <x v="223"/>
    <d v="2019-11-01T00:00:00"/>
    <n v="1965"/>
    <x v="1"/>
    <x v="167"/>
    <s v="Classic Movies, Dramas, Romantic Movies"/>
    <x v="4"/>
  </r>
  <r>
    <x v="0"/>
    <x v="3"/>
    <d v="2019-06-03T00:00:00"/>
    <n v="2019"/>
    <x v="2"/>
    <x v="38"/>
    <s v="TV Comedies"/>
    <x v="4"/>
  </r>
  <r>
    <x v="1"/>
    <x v="3"/>
    <d v="2016-12-31T00:00:00"/>
    <n v="2016"/>
    <x v="0"/>
    <x v="1"/>
    <s v="Dramas, Thrillers"/>
    <x v="1"/>
  </r>
  <r>
    <x v="0"/>
    <x v="3"/>
    <d v="2018-11-16T00:00:00"/>
    <n v="2018"/>
    <x v="3"/>
    <x v="5"/>
    <s v="Docuseries"/>
    <x v="2"/>
  </r>
  <r>
    <x v="0"/>
    <x v="29"/>
    <d v="2018-12-07T00:00:00"/>
    <n v="2018"/>
    <x v="0"/>
    <x v="5"/>
    <s v="Crime TV Shows, International TV Shows, TV Dramas"/>
    <x v="2"/>
  </r>
  <r>
    <x v="1"/>
    <x v="3"/>
    <d v="2019-10-25T00:00:00"/>
    <n v="2019"/>
    <x v="0"/>
    <x v="8"/>
    <s v="Comedies, Dramas"/>
    <x v="4"/>
  </r>
  <r>
    <x v="0"/>
    <x v="74"/>
    <d v="2019-08-08T00:00:00"/>
    <n v="2019"/>
    <x v="0"/>
    <x v="5"/>
    <s v="International TV Shows, TV Dramas"/>
    <x v="4"/>
  </r>
  <r>
    <x v="1"/>
    <x v="6"/>
    <d v="2020-09-18T00:00:00"/>
    <n v="2020"/>
    <x v="0"/>
    <x v="55"/>
    <s v="Dramas, Independent Movies, International Movies"/>
    <x v="0"/>
  </r>
  <r>
    <x v="1"/>
    <x v="11"/>
    <d v="2020-10-06T00:00:00"/>
    <n v="2019"/>
    <x v="2"/>
    <x v="24"/>
    <s v="Documentaries, Music &amp; Musicals"/>
    <x v="0"/>
  </r>
  <r>
    <x v="0"/>
    <x v="3"/>
    <d v="2019-11-22T00:00:00"/>
    <n v="2019"/>
    <x v="2"/>
    <x v="5"/>
    <s v="TV Dramas"/>
    <x v="4"/>
  </r>
  <r>
    <x v="1"/>
    <x v="3"/>
    <d v="2020-11-22T00:00:00"/>
    <n v="2020"/>
    <x v="3"/>
    <x v="23"/>
    <s v="Children &amp; Family Movies, Music &amp; Musicals"/>
    <x v="0"/>
  </r>
  <r>
    <x v="1"/>
    <x v="3"/>
    <d v="2019-06-05T00:00:00"/>
    <n v="2019"/>
    <x v="3"/>
    <x v="24"/>
    <s v="Children &amp; Family Movies"/>
    <x v="4"/>
  </r>
  <r>
    <x v="1"/>
    <x v="3"/>
    <d v="2019-02-25T00:00:00"/>
    <n v="2014"/>
    <x v="3"/>
    <x v="33"/>
    <s v="Children &amp; Family Movies, Dramas"/>
    <x v="4"/>
  </r>
  <r>
    <x v="1"/>
    <x v="224"/>
    <d v="2019-09-28T00:00:00"/>
    <n v="2019"/>
    <x v="0"/>
    <x v="11"/>
    <s v="International Movies, Thrillers"/>
    <x v="4"/>
  </r>
  <r>
    <x v="1"/>
    <x v="6"/>
    <d v="2019-12-15T00:00:00"/>
    <n v="2006"/>
    <x v="2"/>
    <x v="168"/>
    <s v="Action &amp; Adventure, International Movies"/>
    <x v="4"/>
  </r>
  <r>
    <x v="1"/>
    <x v="100"/>
    <d v="2019-12-15T00:00:00"/>
    <n v="2011"/>
    <x v="2"/>
    <x v="61"/>
    <s v="Action &amp; Adventure, International Movies, Music &amp; Musicals"/>
    <x v="4"/>
  </r>
  <r>
    <x v="1"/>
    <x v="3"/>
    <d v="2018-01-05T00:00:00"/>
    <n v="2015"/>
    <x v="2"/>
    <x v="52"/>
    <s v="Comedies, Independent Movies"/>
    <x v="2"/>
  </r>
  <r>
    <x v="1"/>
    <x v="3"/>
    <d v="2020-03-01T00:00:00"/>
    <n v="2015"/>
    <x v="1"/>
    <x v="56"/>
    <s v="Comedies"/>
    <x v="0"/>
  </r>
  <r>
    <x v="1"/>
    <x v="225"/>
    <d v="2019-11-02T00:00:00"/>
    <n v="2010"/>
    <x v="0"/>
    <x v="23"/>
    <s v="Horror Movies"/>
    <x v="4"/>
  </r>
  <r>
    <x v="1"/>
    <x v="21"/>
    <d v="2020-06-12T00:00:00"/>
    <n v="2015"/>
    <x v="0"/>
    <x v="6"/>
    <s v="Action &amp; Adventure, Documentaries, International Movies"/>
    <x v="0"/>
  </r>
  <r>
    <x v="1"/>
    <x v="21"/>
    <d v="2020-06-12T00:00:00"/>
    <n v="2016"/>
    <x v="0"/>
    <x v="89"/>
    <s v="Action &amp; Adventure, Documentaries, International Movies"/>
    <x v="0"/>
  </r>
  <r>
    <x v="1"/>
    <x v="21"/>
    <d v="2020-06-12T00:00:00"/>
    <n v="2017"/>
    <x v="2"/>
    <x v="43"/>
    <s v="Action &amp; Adventure, Documentaries, International Movies"/>
    <x v="0"/>
  </r>
  <r>
    <x v="0"/>
    <x v="44"/>
    <d v="2019-12-18T00:00:00"/>
    <n v="2019"/>
    <x v="0"/>
    <x v="5"/>
    <s v="Crime TV Shows, Docuseries"/>
    <x v="4"/>
  </r>
  <r>
    <x v="1"/>
    <x v="48"/>
    <d v="2018-12-01T00:00:00"/>
    <n v="2011"/>
    <x v="3"/>
    <x v="84"/>
    <s v="Comedies, International Movies, Romantic Movies"/>
    <x v="2"/>
  </r>
  <r>
    <x v="1"/>
    <x v="149"/>
    <d v="2018-12-01T00:00:00"/>
    <n v="2014"/>
    <x v="2"/>
    <x v="40"/>
    <s v="Comedies, International Movies, Romantic Movies"/>
    <x v="2"/>
  </r>
  <r>
    <x v="1"/>
    <x v="11"/>
    <d v="2019-02-08T00:00:00"/>
    <n v="2016"/>
    <x v="0"/>
    <x v="1"/>
    <s v="Horror Movies, International Movies"/>
    <x v="4"/>
  </r>
  <r>
    <x v="1"/>
    <x v="11"/>
    <d v="2017-04-01T00:00:00"/>
    <n v="2016"/>
    <x v="0"/>
    <x v="1"/>
    <s v="Documentaries, International Movies"/>
    <x v="3"/>
  </r>
  <r>
    <x v="1"/>
    <x v="3"/>
    <d v="2017-05-01T00:00:00"/>
    <n v="2016"/>
    <x v="0"/>
    <x v="49"/>
    <s v="Comedies, Dramas, Independent Movies"/>
    <x v="3"/>
  </r>
  <r>
    <x v="1"/>
    <x v="18"/>
    <d v="2020-11-27T00:00:00"/>
    <n v="2020"/>
    <x v="0"/>
    <x v="75"/>
    <s v="Horror Movies, International Movies"/>
    <x v="0"/>
  </r>
  <r>
    <x v="1"/>
    <x v="3"/>
    <d v="2016-11-19T00:00:00"/>
    <n v="2012"/>
    <x v="0"/>
    <x v="127"/>
    <s v="Stand-Up Comedy"/>
    <x v="1"/>
  </r>
  <r>
    <x v="1"/>
    <x v="3"/>
    <d v="2020-01-01T00:00:00"/>
    <n v="1997"/>
    <x v="0"/>
    <x v="86"/>
    <s v="Dramas, Thrillers"/>
    <x v="0"/>
  </r>
  <r>
    <x v="1"/>
    <x v="226"/>
    <d v="2020-11-01T00:00:00"/>
    <n v="2005"/>
    <x v="0"/>
    <x v="27"/>
    <s v="Action &amp; Adventure, Horror Movies, Sci-Fi &amp; Fantasy"/>
    <x v="0"/>
  </r>
  <r>
    <x v="1"/>
    <x v="3"/>
    <d v="2019-12-25T00:00:00"/>
    <n v="2019"/>
    <x v="0"/>
    <x v="31"/>
    <s v="Action &amp; Adventure, Horror Movies, Sci-Fi &amp; Fantasy"/>
    <x v="4"/>
  </r>
  <r>
    <x v="0"/>
    <x v="3"/>
    <d v="2019-03-01T00:00:00"/>
    <n v="2013"/>
    <x v="2"/>
    <x v="5"/>
    <s v="Reality TV, Science &amp; Nature TV"/>
    <x v="4"/>
  </r>
  <r>
    <x v="1"/>
    <x v="6"/>
    <d v="2020-07-25T00:00:00"/>
    <n v="2020"/>
    <x v="2"/>
    <x v="41"/>
    <s v="Comedies, International Movies"/>
    <x v="0"/>
  </r>
  <r>
    <x v="0"/>
    <x v="3"/>
    <d v="2019-06-28T00:00:00"/>
    <n v="2019"/>
    <x v="0"/>
    <x v="38"/>
    <s v="Crime TV Shows, Docuseries"/>
    <x v="4"/>
  </r>
  <r>
    <x v="1"/>
    <x v="6"/>
    <d v="2019-11-20T00:00:00"/>
    <n v="2019"/>
    <x v="2"/>
    <x v="128"/>
    <s v="Dramas, International Movies, Romantic Movies"/>
    <x v="4"/>
  </r>
  <r>
    <x v="0"/>
    <x v="12"/>
    <d v="2020-05-28T00:00:00"/>
    <n v="2020"/>
    <x v="0"/>
    <x v="5"/>
    <s v="Anime Series, International TV Shows"/>
    <x v="0"/>
  </r>
  <r>
    <x v="1"/>
    <x v="167"/>
    <d v="2020-04-01T00:00:00"/>
    <n v="2008"/>
    <x v="2"/>
    <x v="70"/>
    <s v="Comedies, Dramas, International Movies"/>
    <x v="0"/>
  </r>
  <r>
    <x v="1"/>
    <x v="0"/>
    <d v="2021-01-15T00:00:00"/>
    <n v="2020"/>
    <x v="4"/>
    <x v="27"/>
    <s v="Children &amp; Family Movies, Comedies, Dramas"/>
    <x v="5"/>
  </r>
  <r>
    <x v="1"/>
    <x v="88"/>
    <d v="2020-07-01T00:00:00"/>
    <n v="1999"/>
    <x v="0"/>
    <x v="27"/>
    <s v="Thrillers"/>
    <x v="0"/>
  </r>
  <r>
    <x v="1"/>
    <x v="50"/>
    <d v="2020-07-25T00:00:00"/>
    <n v="2020"/>
    <x v="2"/>
    <x v="17"/>
    <s v="Action &amp; Adventure, International Movies"/>
    <x v="0"/>
  </r>
  <r>
    <x v="1"/>
    <x v="48"/>
    <d v="2018-08-01T00:00:00"/>
    <n v="1989"/>
    <x v="2"/>
    <x v="43"/>
    <s v="Action &amp; Adventure, Comedies, International Movies"/>
    <x v="2"/>
  </r>
  <r>
    <x v="1"/>
    <x v="3"/>
    <d v="2019-03-07T00:00:00"/>
    <n v="2008"/>
    <x v="1"/>
    <x v="26"/>
    <s v="Dramas, Faith &amp; Spirituality"/>
    <x v="4"/>
  </r>
  <r>
    <x v="1"/>
    <x v="227"/>
    <d v="2018-10-26T00:00:00"/>
    <n v="2018"/>
    <x v="1"/>
    <x v="57"/>
    <s v="Dramas, International Movies"/>
    <x v="2"/>
  </r>
  <r>
    <x v="1"/>
    <x v="3"/>
    <d v="2018-01-15T00:00:00"/>
    <n v="2017"/>
    <x v="3"/>
    <x v="43"/>
    <s v="Documentaries"/>
    <x v="2"/>
  </r>
  <r>
    <x v="0"/>
    <x v="3"/>
    <d v="2020-07-10T00:00:00"/>
    <n v="2020"/>
    <x v="3"/>
    <x v="5"/>
    <s v="Docuseries, Reality TV, Science &amp; Nature TV"/>
    <x v="0"/>
  </r>
  <r>
    <x v="1"/>
    <x v="3"/>
    <d v="2020-09-16T00:00:00"/>
    <n v="2018"/>
    <x v="0"/>
    <x v="105"/>
    <s v="Stand-Up Comedy"/>
    <x v="0"/>
  </r>
  <r>
    <x v="1"/>
    <x v="3"/>
    <d v="2019-05-01T00:00:00"/>
    <n v="2003"/>
    <x v="3"/>
    <x v="46"/>
    <s v="Children &amp; Family Movies, Comedies"/>
    <x v="4"/>
  </r>
  <r>
    <x v="1"/>
    <x v="228"/>
    <d v="2019-06-05T00:00:00"/>
    <n v="2018"/>
    <x v="3"/>
    <x v="54"/>
    <s v="Children &amp; Family Movies, Comedies"/>
    <x v="4"/>
  </r>
  <r>
    <x v="1"/>
    <x v="124"/>
    <d v="2020-07-07T00:00:00"/>
    <n v="2012"/>
    <x v="3"/>
    <x v="54"/>
    <s v="Children &amp; Family Movies"/>
    <x v="0"/>
  </r>
  <r>
    <x v="0"/>
    <x v="11"/>
    <d v="2020-01-04T00:00:00"/>
    <n v="2020"/>
    <x v="2"/>
    <x v="5"/>
    <s v="British TV Shows, International TV Shows, TV Dramas"/>
    <x v="0"/>
  </r>
  <r>
    <x v="0"/>
    <x v="12"/>
    <d v="2018-09-21T00:00:00"/>
    <n v="2018"/>
    <x v="2"/>
    <x v="5"/>
    <s v="Anime Series, International TV Shows"/>
    <x v="2"/>
  </r>
  <r>
    <x v="1"/>
    <x v="12"/>
    <d v="2020-02-13T00:00:00"/>
    <n v="2019"/>
    <x v="3"/>
    <x v="10"/>
    <s v="Action &amp; Adventure, Anime Features, Children &amp; Family Movies"/>
    <x v="0"/>
  </r>
  <r>
    <x v="1"/>
    <x v="149"/>
    <d v="2018-10-27T00:00:00"/>
    <n v="2006"/>
    <x v="2"/>
    <x v="43"/>
    <s v="Action &amp; Adventure, International Movies"/>
    <x v="2"/>
  </r>
  <r>
    <x v="0"/>
    <x v="3"/>
    <d v="2020-09-17T00:00:00"/>
    <n v="2020"/>
    <x v="0"/>
    <x v="5"/>
    <s v="Anime Series, International TV Shows"/>
    <x v="0"/>
  </r>
  <r>
    <x v="1"/>
    <x v="3"/>
    <d v="2020-01-01T00:00:00"/>
    <n v="1996"/>
    <x v="1"/>
    <x v="10"/>
    <s v="Action &amp; Adventure, Sci-Fi &amp; Fantasy"/>
    <x v="0"/>
  </r>
  <r>
    <x v="1"/>
    <x v="3"/>
    <d v="2020-01-01T00:00:00"/>
    <n v="2015"/>
    <x v="1"/>
    <x v="31"/>
    <s v="Action &amp; Adventure, Sci-Fi &amp; Fantasy"/>
    <x v="0"/>
  </r>
  <r>
    <x v="1"/>
    <x v="3"/>
    <d v="2020-01-01T00:00:00"/>
    <n v="2000"/>
    <x v="3"/>
    <x v="22"/>
    <s v="Action &amp; Adventure, Sci-Fi &amp; Fantasy"/>
    <x v="0"/>
  </r>
  <r>
    <x v="1"/>
    <x v="3"/>
    <d v="2017-06-13T00:00:00"/>
    <n v="2017"/>
    <x v="1"/>
    <x v="75"/>
    <s v="Action &amp; Adventure, Sci-Fi &amp; Fantasy"/>
    <x v="3"/>
  </r>
  <r>
    <x v="1"/>
    <x v="3"/>
    <d v="2020-02-04T00:00:00"/>
    <n v="2020"/>
    <x v="1"/>
    <x v="31"/>
    <s v="Action &amp; Adventure, Sci-Fi &amp; Fantasy"/>
    <x v="0"/>
  </r>
  <r>
    <x v="1"/>
    <x v="3"/>
    <d v="2019-06-18T00:00:00"/>
    <n v="2018"/>
    <x v="4"/>
    <x v="67"/>
    <s v="Children &amp; Family Movies"/>
    <x v="4"/>
  </r>
  <r>
    <x v="1"/>
    <x v="3"/>
    <d v="2018-12-16T00:00:00"/>
    <n v="2014"/>
    <x v="3"/>
    <x v="169"/>
    <s v="Children &amp; Family Movies, Comedies"/>
    <x v="2"/>
  </r>
  <r>
    <x v="0"/>
    <x v="3"/>
    <d v="2018-02-16T00:00:00"/>
    <n v="2018"/>
    <x v="3"/>
    <x v="149"/>
    <s v="Kids' TV, TV Action &amp; Adventure"/>
    <x v="2"/>
  </r>
  <r>
    <x v="0"/>
    <x v="3"/>
    <d v="2020-02-07T00:00:00"/>
    <n v="2020"/>
    <x v="4"/>
    <x v="21"/>
    <s v="Kids' TV, TV Comedies"/>
    <x v="0"/>
  </r>
  <r>
    <x v="1"/>
    <x v="3"/>
    <d v="2020-03-27T00:00:00"/>
    <n v="2020"/>
    <x v="4"/>
    <x v="155"/>
    <s v="Children &amp; Family Movies, Comedies"/>
    <x v="0"/>
  </r>
  <r>
    <x v="1"/>
    <x v="3"/>
    <d v="2020-11-24T00:00:00"/>
    <n v="2020"/>
    <x v="4"/>
    <x v="155"/>
    <s v="Children &amp; Family Movies, Comedies"/>
    <x v="0"/>
  </r>
  <r>
    <x v="1"/>
    <x v="3"/>
    <d v="2020-07-24T00:00:00"/>
    <n v="2020"/>
    <x v="4"/>
    <x v="155"/>
    <s v="Children &amp; Family Movies, Comedies"/>
    <x v="0"/>
  </r>
  <r>
    <x v="0"/>
    <x v="229"/>
    <d v="2016-05-23T00:00:00"/>
    <n v="2016"/>
    <x v="2"/>
    <x v="5"/>
    <s v="Romantic TV Shows, TV Comedies, TV Dramas"/>
    <x v="1"/>
  </r>
  <r>
    <x v="1"/>
    <x v="3"/>
    <d v="2018-07-01T00:00:00"/>
    <n v="2017"/>
    <x v="4"/>
    <x v="108"/>
    <s v="Documentaries"/>
    <x v="2"/>
  </r>
  <r>
    <x v="1"/>
    <x v="29"/>
    <d v="2017-12-01T00:00:00"/>
    <n v="2017"/>
    <x v="0"/>
    <x v="49"/>
    <s v="Documentaries, International Movies, LGBTQ Movies"/>
    <x v="3"/>
  </r>
  <r>
    <x v="0"/>
    <x v="3"/>
    <d v="2021-01-01T00:00:00"/>
    <n v="2021"/>
    <x v="4"/>
    <x v="21"/>
    <s v="Reality TV"/>
    <x v="5"/>
  </r>
  <r>
    <x v="1"/>
    <x v="3"/>
    <d v="2019-11-20T00:00:00"/>
    <n v="2015"/>
    <x v="0"/>
    <x v="34"/>
    <s v="Documentaries"/>
    <x v="4"/>
  </r>
  <r>
    <x v="0"/>
    <x v="3"/>
    <d v="2020-10-02T00:00:00"/>
    <n v="2005"/>
    <x v="3"/>
    <x v="5"/>
    <s v="Kids' TV, TV Comedies"/>
    <x v="0"/>
  </r>
  <r>
    <x v="0"/>
    <x v="3"/>
    <d v="2018-12-16T00:00:00"/>
    <n v="2011"/>
    <x v="3"/>
    <x v="5"/>
    <s v="Kids' TV, TV Comedies"/>
    <x v="2"/>
  </r>
  <r>
    <x v="1"/>
    <x v="3"/>
    <d v="2017-12-01T00:00:00"/>
    <n v="2017"/>
    <x v="4"/>
    <x v="155"/>
    <s v="Children &amp; Family Movies, Comedies, Music &amp; Musicals"/>
    <x v="3"/>
  </r>
  <r>
    <x v="0"/>
    <x v="3"/>
    <d v="2020-01-20T00:00:00"/>
    <n v="2011"/>
    <x v="3"/>
    <x v="5"/>
    <s v="Kids' TV, TV Action &amp; Adventure, TV Sci-Fi &amp; Fantasy"/>
    <x v="0"/>
  </r>
  <r>
    <x v="0"/>
    <x v="3"/>
    <d v="2019-07-01T00:00:00"/>
    <n v="2008"/>
    <x v="3"/>
    <x v="5"/>
    <s v="Kids' TV, TV Action &amp; Adventure, TV Comedies"/>
    <x v="4"/>
  </r>
  <r>
    <x v="0"/>
    <x v="3"/>
    <d v="2020-02-17T00:00:00"/>
    <n v="2008"/>
    <x v="3"/>
    <x v="5"/>
    <s v="Kids' TV, TV Action &amp; Adventure, TV Comedies"/>
    <x v="0"/>
  </r>
  <r>
    <x v="0"/>
    <x v="3"/>
    <d v="2018-10-25T00:00:00"/>
    <n v="2009"/>
    <x v="3"/>
    <x v="5"/>
    <s v="Kids' TV, TV Comedies"/>
    <x v="2"/>
  </r>
  <r>
    <x v="0"/>
    <x v="3"/>
    <d v="2020-04-24T00:00:00"/>
    <n v="2011"/>
    <x v="3"/>
    <x v="5"/>
    <s v="Kids' TV, TV Comedies"/>
    <x v="0"/>
  </r>
  <r>
    <x v="1"/>
    <x v="230"/>
    <d v="2018-01-01T00:00:00"/>
    <n v="2017"/>
    <x v="3"/>
    <x v="11"/>
    <s v="Documentaries, International Movies"/>
    <x v="2"/>
  </r>
  <r>
    <x v="0"/>
    <x v="12"/>
    <d v="2020-04-30T00:00:00"/>
    <n v="2020"/>
    <x v="2"/>
    <x v="5"/>
    <s v="Anime Series, International TV Shows"/>
    <x v="0"/>
  </r>
  <r>
    <x v="1"/>
    <x v="48"/>
    <d v="2019-08-24T00:00:00"/>
    <n v="2016"/>
    <x v="0"/>
    <x v="49"/>
    <s v="Comedies, International Movies"/>
    <x v="4"/>
  </r>
  <r>
    <x v="1"/>
    <x v="6"/>
    <d v="2020-07-05T00:00:00"/>
    <n v="2015"/>
    <x v="2"/>
    <x v="102"/>
    <s v="Dramas, International Movies, Thrillers"/>
    <x v="0"/>
  </r>
  <r>
    <x v="1"/>
    <x v="6"/>
    <d v="2019-11-01T00:00:00"/>
    <n v="2019"/>
    <x v="2"/>
    <x v="7"/>
    <s v="Action &amp; Adventure, International Movies"/>
    <x v="4"/>
  </r>
  <r>
    <x v="1"/>
    <x v="3"/>
    <d v="2019-01-16T00:00:00"/>
    <n v="2018"/>
    <x v="3"/>
    <x v="23"/>
    <s v="Dramas"/>
    <x v="4"/>
  </r>
  <r>
    <x v="0"/>
    <x v="3"/>
    <d v="2019-08-28T00:00:00"/>
    <n v="2019"/>
    <x v="0"/>
    <x v="21"/>
    <s v="Reality TV"/>
    <x v="4"/>
  </r>
  <r>
    <x v="0"/>
    <x v="3"/>
    <d v="2018-07-10T00:00:00"/>
    <n v="2018"/>
    <x v="0"/>
    <x v="21"/>
    <s v="Crime TV Shows, Docuseries"/>
    <x v="2"/>
  </r>
  <r>
    <x v="0"/>
    <x v="18"/>
    <d v="2019-10-25T00:00:00"/>
    <n v="2019"/>
    <x v="0"/>
    <x v="5"/>
    <s v="Crime TV Shows, International TV Shows, Spanish-Language TV Shows"/>
    <x v="4"/>
  </r>
  <r>
    <x v="0"/>
    <x v="3"/>
    <d v="2019-03-23T00:00:00"/>
    <n v="2015"/>
    <x v="0"/>
    <x v="5"/>
    <s v="Crime TV Shows, Docuseries"/>
    <x v="4"/>
  </r>
  <r>
    <x v="1"/>
    <x v="3"/>
    <d v="2020-08-18T00:00:00"/>
    <n v="2019"/>
    <x v="0"/>
    <x v="31"/>
    <s v="Comedies"/>
    <x v="0"/>
  </r>
  <r>
    <x v="1"/>
    <x v="231"/>
    <d v="2019-05-11T00:00:00"/>
    <n v="2018"/>
    <x v="0"/>
    <x v="20"/>
    <s v="Dramas, Independent Movies, International Movies"/>
    <x v="4"/>
  </r>
  <r>
    <x v="1"/>
    <x v="12"/>
    <d v="2020-09-20T00:00:00"/>
    <n v="2018"/>
    <x v="3"/>
    <x v="25"/>
    <s v="Dramas, International Movies"/>
    <x v="0"/>
  </r>
  <r>
    <x v="1"/>
    <x v="3"/>
    <d v="2018-07-01T00:00:00"/>
    <n v="2018"/>
    <x v="0"/>
    <x v="43"/>
    <s v="Dramas, Independent Movies, LGBTQ Movies"/>
    <x v="2"/>
  </r>
  <r>
    <x v="1"/>
    <x v="232"/>
    <d v="2018-07-20T00:00:00"/>
    <n v="2018"/>
    <x v="3"/>
    <x v="49"/>
    <s v="Children &amp; Family Movies, Comedies"/>
    <x v="2"/>
  </r>
  <r>
    <x v="1"/>
    <x v="3"/>
    <d v="2018-04-20T00:00:00"/>
    <n v="2018"/>
    <x v="0"/>
    <x v="31"/>
    <s v="Comedies, Dramas, Independent Movies"/>
    <x v="2"/>
  </r>
  <r>
    <x v="0"/>
    <x v="70"/>
    <d v="2017-02-25T00:00:00"/>
    <n v="2015"/>
    <x v="2"/>
    <x v="5"/>
    <s v="Crime TV Shows, International TV Shows, Spanish-Language TV Shows"/>
    <x v="3"/>
  </r>
  <r>
    <x v="1"/>
    <x v="233"/>
    <d v="2016-09-01T00:00:00"/>
    <n v="2014"/>
    <x v="2"/>
    <x v="1"/>
    <s v="Dramas, Independent Movies, International Movies"/>
    <x v="1"/>
  </r>
  <r>
    <x v="1"/>
    <x v="6"/>
    <d v="2018-03-01T00:00:00"/>
    <n v="2003"/>
    <x v="2"/>
    <x v="102"/>
    <s v="Action &amp; Adventure, Dramas, International Movies"/>
    <x v="2"/>
  </r>
  <r>
    <x v="1"/>
    <x v="3"/>
    <d v="2019-10-01T00:00:00"/>
    <n v="2003"/>
    <x v="1"/>
    <x v="65"/>
    <s v="Comedies"/>
    <x v="4"/>
  </r>
  <r>
    <x v="1"/>
    <x v="3"/>
    <d v="2018-12-07T00:00:00"/>
    <n v="2018"/>
    <x v="1"/>
    <x v="17"/>
    <s v="Comedies, Dramas, Independent Movies"/>
    <x v="2"/>
  </r>
  <r>
    <x v="1"/>
    <x v="6"/>
    <d v="2020-04-01T00:00:00"/>
    <n v="1984"/>
    <x v="2"/>
    <x v="170"/>
    <s v="Action &amp; Adventure, Dramas, International Movies"/>
    <x v="0"/>
  </r>
  <r>
    <x v="1"/>
    <x v="6"/>
    <d v="2020-04-01T00:00:00"/>
    <n v="1998"/>
    <x v="2"/>
    <x v="136"/>
    <s v="Comedies, Dramas, International Movies"/>
    <x v="0"/>
  </r>
  <r>
    <x v="0"/>
    <x v="12"/>
    <d v="2018-12-20T00:00:00"/>
    <n v="2016"/>
    <x v="0"/>
    <x v="5"/>
    <s v="Anime Series, Crime TV Shows, International TV Shows"/>
    <x v="2"/>
  </r>
  <r>
    <x v="1"/>
    <x v="3"/>
    <d v="2018-10-01T00:00:00"/>
    <n v="2017"/>
    <x v="2"/>
    <x v="140"/>
    <s v="Dramas, International Movies"/>
    <x v="2"/>
  </r>
  <r>
    <x v="1"/>
    <x v="18"/>
    <d v="2019-05-17T00:00:00"/>
    <n v="2018"/>
    <x v="0"/>
    <x v="89"/>
    <s v="Documentaries, International Movies"/>
    <x v="4"/>
  </r>
  <r>
    <x v="0"/>
    <x v="3"/>
    <d v="2020-05-23T00:00:00"/>
    <n v="2019"/>
    <x v="2"/>
    <x v="38"/>
    <s v="TV Dramas"/>
    <x v="0"/>
  </r>
  <r>
    <x v="1"/>
    <x v="11"/>
    <d v="2019-02-01T00:00:00"/>
    <n v="2016"/>
    <x v="2"/>
    <x v="142"/>
    <s v="Documentaries"/>
    <x v="4"/>
  </r>
  <r>
    <x v="1"/>
    <x v="3"/>
    <d v="2014-10-24T00:00:00"/>
    <n v="2014"/>
    <x v="0"/>
    <x v="24"/>
    <s v="Documentaries"/>
    <x v="10"/>
  </r>
  <r>
    <x v="1"/>
    <x v="107"/>
    <d v="2020-04-17T00:00:00"/>
    <n v="2020"/>
    <x v="0"/>
    <x v="30"/>
    <s v="Dramas, International Movies, Thrillers"/>
    <x v="0"/>
  </r>
  <r>
    <x v="1"/>
    <x v="3"/>
    <d v="2019-10-01T00:00:00"/>
    <n v="2014"/>
    <x v="3"/>
    <x v="12"/>
    <s v="Children &amp; Family Movies, Sci-Fi &amp; Fantasy"/>
    <x v="4"/>
  </r>
  <r>
    <x v="0"/>
    <x v="0"/>
    <d v="2020-04-10T00:00:00"/>
    <n v="2014"/>
    <x v="4"/>
    <x v="5"/>
    <s v="Kids' TV"/>
    <x v="0"/>
  </r>
  <r>
    <x v="0"/>
    <x v="11"/>
    <d v="2017-03-01T00:00:00"/>
    <n v="2015"/>
    <x v="3"/>
    <x v="5"/>
    <s v="British TV Shows, Docuseries, Science &amp; Nature TV"/>
    <x v="3"/>
  </r>
  <r>
    <x v="0"/>
    <x v="3"/>
    <d v="2018-10-01T00:00:00"/>
    <n v="2018"/>
    <x v="2"/>
    <x v="5"/>
    <s v="British TV Shows, Docuseries, Science &amp; Nature TV"/>
    <x v="2"/>
  </r>
  <r>
    <x v="1"/>
    <x v="234"/>
    <d v="2019-11-15T00:00:00"/>
    <n v="2019"/>
    <x v="0"/>
    <x v="33"/>
    <s v="Dramas, Romantic Movies"/>
    <x v="4"/>
  </r>
  <r>
    <x v="1"/>
    <x v="3"/>
    <d v="2020-09-15T00:00:00"/>
    <n v="2015"/>
    <x v="3"/>
    <x v="32"/>
    <s v="Dramas"/>
    <x v="0"/>
  </r>
  <r>
    <x v="0"/>
    <x v="3"/>
    <d v="2019-12-01T00:00:00"/>
    <n v="2018"/>
    <x v="0"/>
    <x v="0"/>
    <s v="TV Comedies, TV Dramas"/>
    <x v="4"/>
  </r>
  <r>
    <x v="0"/>
    <x v="3"/>
    <d v="2019-05-10T00:00:00"/>
    <n v="2019"/>
    <x v="0"/>
    <x v="38"/>
    <s v="TV Comedies, TV Dramas"/>
    <x v="4"/>
  </r>
  <r>
    <x v="1"/>
    <x v="3"/>
    <d v="2020-11-01T00:00:00"/>
    <n v="2010"/>
    <x v="1"/>
    <x v="49"/>
    <s v="Comedies, Romantic Movies"/>
    <x v="0"/>
  </r>
  <r>
    <x v="0"/>
    <x v="40"/>
    <d v="2016-09-01T00:00:00"/>
    <n v="2009"/>
    <x v="0"/>
    <x v="5"/>
    <s v="International TV Shows, Romantic TV Shows, TV Comedies"/>
    <x v="1"/>
  </r>
  <r>
    <x v="1"/>
    <x v="3"/>
    <d v="2019-09-10T00:00:00"/>
    <n v="2010"/>
    <x v="1"/>
    <x v="44"/>
    <s v="Dramas, Romantic Movies"/>
    <x v="4"/>
  </r>
  <r>
    <x v="1"/>
    <x v="6"/>
    <d v="2019-01-15T00:00:00"/>
    <n v="2018"/>
    <x v="2"/>
    <x v="86"/>
    <s v="International Movies, Thrillers"/>
    <x v="4"/>
  </r>
  <r>
    <x v="1"/>
    <x v="3"/>
    <d v="2019-10-24T00:00:00"/>
    <n v="2019"/>
    <x v="1"/>
    <x v="46"/>
    <s v="Documentaries, Music &amp; Musicals"/>
    <x v="4"/>
  </r>
  <r>
    <x v="1"/>
    <x v="11"/>
    <d v="2016-12-15T00:00:00"/>
    <n v="2015"/>
    <x v="0"/>
    <x v="75"/>
    <s v="Documentaries, Sports Movies"/>
    <x v="1"/>
  </r>
  <r>
    <x v="1"/>
    <x v="3"/>
    <d v="2018-04-15T00:00:00"/>
    <n v="1983"/>
    <x v="0"/>
    <x v="105"/>
    <s v="Stand-Up Comedy"/>
    <x v="2"/>
  </r>
  <r>
    <x v="1"/>
    <x v="3"/>
    <d v="2021-01-01T00:00:00"/>
    <n v="1987"/>
    <x v="0"/>
    <x v="24"/>
    <s v="Stand-Up Comedy"/>
    <x v="5"/>
  </r>
  <r>
    <x v="0"/>
    <x v="3"/>
    <d v="2018-10-12T00:00:00"/>
    <n v="2018"/>
    <x v="3"/>
    <x v="21"/>
    <s v="Crime TV Shows, Kids' TV"/>
    <x v="2"/>
  </r>
  <r>
    <x v="1"/>
    <x v="3"/>
    <d v="2018-11-01T00:00:00"/>
    <n v="2018"/>
    <x v="0"/>
    <x v="49"/>
    <s v="Independent Movies, Thrillers"/>
    <x v="2"/>
  </r>
  <r>
    <x v="1"/>
    <x v="3"/>
    <d v="2020-08-27T00:00:00"/>
    <n v="1998"/>
    <x v="0"/>
    <x v="10"/>
    <s v="Comedies, Dramas, Independent Movies"/>
    <x v="0"/>
  </r>
  <r>
    <x v="0"/>
    <x v="11"/>
    <d v="2016-08-01T00:00:00"/>
    <n v="2008"/>
    <x v="4"/>
    <x v="5"/>
    <s v="British TV Shows, Docuseries, Science &amp; Nature TV"/>
    <x v="1"/>
  </r>
  <r>
    <x v="0"/>
    <x v="27"/>
    <d v="2018-03-16T00:00:00"/>
    <n v="2018"/>
    <x v="0"/>
    <x v="5"/>
    <s v="International TV Shows, Spanish-Language TV Shows, TV Dramas"/>
    <x v="2"/>
  </r>
  <r>
    <x v="1"/>
    <x v="0"/>
    <d v="2018-11-01T00:00:00"/>
    <n v="2017"/>
    <x v="0"/>
    <x v="3"/>
    <s v="Stand-Up Comedy"/>
    <x v="2"/>
  </r>
  <r>
    <x v="1"/>
    <x v="14"/>
    <d v="2019-03-15T00:00:00"/>
    <n v="2019"/>
    <x v="0"/>
    <x v="127"/>
    <s v="Stand-Up Comedy"/>
    <x v="4"/>
  </r>
  <r>
    <x v="1"/>
    <x v="6"/>
    <d v="2019-09-06T00:00:00"/>
    <n v="2018"/>
    <x v="2"/>
    <x v="83"/>
    <s v="Comedies, International Movies"/>
    <x v="4"/>
  </r>
  <r>
    <x v="1"/>
    <x v="6"/>
    <d v="2018-09-15T00:00:00"/>
    <n v="2018"/>
    <x v="2"/>
    <x v="99"/>
    <s v="Dramas, International Movies, Romantic Movies"/>
    <x v="2"/>
  </r>
  <r>
    <x v="1"/>
    <x v="235"/>
    <d v="2019-07-26T00:00:00"/>
    <n v="2019"/>
    <x v="2"/>
    <x v="20"/>
    <s v="Horror Movies, International Movies"/>
    <x v="4"/>
  </r>
  <r>
    <x v="1"/>
    <x v="11"/>
    <d v="2020-12-01T00:00:00"/>
    <n v="2014"/>
    <x v="1"/>
    <x v="34"/>
    <s v="Dramas, International Movies, Romantic Movies"/>
    <x v="0"/>
  </r>
  <r>
    <x v="1"/>
    <x v="16"/>
    <d v="2020-12-17T00:00:00"/>
    <n v="2019"/>
    <x v="2"/>
    <x v="25"/>
    <s v="Dramas, International Movies, Romantic Movies"/>
    <x v="0"/>
  </r>
  <r>
    <x v="1"/>
    <x v="6"/>
    <d v="2017-12-01T00:00:00"/>
    <n v="2015"/>
    <x v="2"/>
    <x v="15"/>
    <s v="Dramas, International Movies"/>
    <x v="3"/>
  </r>
  <r>
    <x v="0"/>
    <x v="21"/>
    <d v="2016-11-10T00:00:00"/>
    <n v="2009"/>
    <x v="0"/>
    <x v="5"/>
    <s v="Docuseries, International TV Shows"/>
    <x v="1"/>
  </r>
  <r>
    <x v="1"/>
    <x v="5"/>
    <d v="2020-05-19T00:00:00"/>
    <n v="2006"/>
    <x v="3"/>
    <x v="27"/>
    <s v="Comedies, International Movies"/>
    <x v="0"/>
  </r>
  <r>
    <x v="1"/>
    <x v="6"/>
    <d v="2018-03-15T00:00:00"/>
    <n v="2009"/>
    <x v="3"/>
    <x v="55"/>
    <s v="Dramas, Independent Movies, International Movies"/>
    <x v="2"/>
  </r>
  <r>
    <x v="1"/>
    <x v="6"/>
    <d v="2019-08-01T00:00:00"/>
    <n v="2004"/>
    <x v="0"/>
    <x v="128"/>
    <s v="Dramas, International Movies, Thrillers"/>
    <x v="4"/>
  </r>
  <r>
    <x v="1"/>
    <x v="6"/>
    <d v="2017-09-01T00:00:00"/>
    <n v="1983"/>
    <x v="2"/>
    <x v="101"/>
    <s v="Dramas, International Movies, Music &amp; Musicals"/>
    <x v="3"/>
  </r>
  <r>
    <x v="1"/>
    <x v="6"/>
    <d v="2019-04-15T00:00:00"/>
    <n v="2005"/>
    <x v="2"/>
    <x v="140"/>
    <s v="International Movies, Music &amp; Musicals, Thrillers"/>
    <x v="4"/>
  </r>
  <r>
    <x v="1"/>
    <x v="6"/>
    <d v="2019-04-02T00:00:00"/>
    <n v="2019"/>
    <x v="2"/>
    <x v="55"/>
    <s v="Comedies, Dramas, International Movies"/>
    <x v="4"/>
  </r>
  <r>
    <x v="1"/>
    <x v="6"/>
    <d v="2018-10-01T00:00:00"/>
    <n v="2012"/>
    <x v="2"/>
    <x v="32"/>
    <s v="Comedies, International Movies, Romantic Movies"/>
    <x v="2"/>
  </r>
  <r>
    <x v="1"/>
    <x v="4"/>
    <d v="2020-04-29T00:00:00"/>
    <n v="2016"/>
    <x v="3"/>
    <x v="34"/>
    <s v="Dramas, International Movies"/>
    <x v="0"/>
  </r>
  <r>
    <x v="1"/>
    <x v="236"/>
    <d v="2018-02-04T00:00:00"/>
    <n v="2012"/>
    <x v="0"/>
    <x v="27"/>
    <s v="Action &amp; Adventure"/>
    <x v="2"/>
  </r>
  <r>
    <x v="1"/>
    <x v="3"/>
    <d v="2017-12-08T00:00:00"/>
    <n v="2017"/>
    <x v="0"/>
    <x v="11"/>
    <s v="Comedies, Dramas"/>
    <x v="3"/>
  </r>
  <r>
    <x v="1"/>
    <x v="3"/>
    <d v="2019-10-11T00:00:00"/>
    <n v="2019"/>
    <x v="0"/>
    <x v="4"/>
    <s v="Dramas, Thrillers"/>
    <x v="4"/>
  </r>
  <r>
    <x v="0"/>
    <x v="76"/>
    <d v="2018-08-24T00:00:00"/>
    <n v="2008"/>
    <x v="0"/>
    <x v="5"/>
    <s v="Crime TV Shows, International TV Shows, Spanish-Language TV Shows"/>
    <x v="2"/>
  </r>
  <r>
    <x v="0"/>
    <x v="76"/>
    <d v="2018-08-24T00:00:00"/>
    <n v="2010"/>
    <x v="0"/>
    <x v="5"/>
    <s v="Crime TV Shows, International TV Shows, Spanish-Language TV Shows"/>
    <x v="2"/>
  </r>
  <r>
    <x v="0"/>
    <x v="37"/>
    <d v="2018-07-27T00:00:00"/>
    <n v="2018"/>
    <x v="0"/>
    <x v="38"/>
    <s v="Crime TV Shows, Spanish-Language TV Shows, TV Action &amp; Adventure"/>
    <x v="2"/>
  </r>
  <r>
    <x v="0"/>
    <x v="1"/>
    <d v="2017-12-31T00:00:00"/>
    <n v="1979"/>
    <x v="3"/>
    <x v="5"/>
    <s v="Classic &amp; Cult TV, Kids' TV, Spanish-Language TV Shows"/>
    <x v="3"/>
  </r>
  <r>
    <x v="1"/>
    <x v="237"/>
    <d v="2017-10-15T00:00:00"/>
    <n v="2017"/>
    <x v="2"/>
    <x v="7"/>
    <s v="Documentaries, International Movies"/>
    <x v="3"/>
  </r>
  <r>
    <x v="0"/>
    <x v="3"/>
    <d v="2017-05-18T00:00:00"/>
    <n v="2010"/>
    <x v="2"/>
    <x v="5"/>
    <s v="Romantic TV Shows, Spanish-Language TV Shows, TV Dramas"/>
    <x v="3"/>
  </r>
  <r>
    <x v="1"/>
    <x v="18"/>
    <d v="2018-07-19T00:00:00"/>
    <n v="2018"/>
    <x v="0"/>
    <x v="65"/>
    <s v="Comedies, International Movies"/>
    <x v="2"/>
  </r>
  <r>
    <x v="1"/>
    <x v="1"/>
    <d v="2018-11-30T00:00:00"/>
    <n v="2018"/>
    <x v="0"/>
    <x v="46"/>
    <s v="Dramas, International Movies"/>
    <x v="2"/>
  </r>
  <r>
    <x v="0"/>
    <x v="3"/>
    <d v="2019-06-14T00:00:00"/>
    <n v="2019"/>
    <x v="0"/>
    <x v="21"/>
    <s v="Crime TV Shows, International TV Shows, Spanish-Language TV Shows"/>
    <x v="4"/>
  </r>
  <r>
    <x v="0"/>
    <x v="1"/>
    <d v="2020-04-17T00:00:00"/>
    <n v="2020"/>
    <x v="0"/>
    <x v="21"/>
    <s v="Crime TV Shows, International TV Shows, Spanish-Language TV Shows"/>
    <x v="0"/>
  </r>
  <r>
    <x v="1"/>
    <x v="1"/>
    <d v="2017-10-13T00:00:00"/>
    <n v="2017"/>
    <x v="0"/>
    <x v="142"/>
    <s v="Stand-Up Comedy"/>
    <x v="3"/>
  </r>
  <r>
    <x v="1"/>
    <x v="18"/>
    <d v="2017-04-08T00:00:00"/>
    <n v="2017"/>
    <x v="2"/>
    <x v="32"/>
    <s v="Documentaries, International Movies"/>
    <x v="3"/>
  </r>
  <r>
    <x v="1"/>
    <x v="3"/>
    <d v="2020-06-18T00:00:00"/>
    <n v="2020"/>
    <x v="3"/>
    <x v="123"/>
    <s v="Documentaries, International Movies, Sports Movies"/>
    <x v="0"/>
  </r>
  <r>
    <x v="0"/>
    <x v="27"/>
    <d v="2019-09-27T00:00:00"/>
    <n v="2019"/>
    <x v="0"/>
    <x v="38"/>
    <s v="Crime TV Shows, International TV Shows, Spanish-Language TV Shows"/>
    <x v="4"/>
  </r>
  <r>
    <x v="1"/>
    <x v="238"/>
    <d v="2019-12-27T00:00:00"/>
    <n v="2018"/>
    <x v="2"/>
    <x v="134"/>
    <s v="Documentaries, International Movies"/>
    <x v="4"/>
  </r>
  <r>
    <x v="1"/>
    <x v="3"/>
    <d v="2019-01-04T00:00:00"/>
    <n v="2018"/>
    <x v="0"/>
    <x v="63"/>
    <s v="Dramas, International Movies, Music &amp; Musicals"/>
    <x v="4"/>
  </r>
  <r>
    <x v="0"/>
    <x v="113"/>
    <d v="2020-04-04T00:00:00"/>
    <n v="2013"/>
    <x v="0"/>
    <x v="21"/>
    <s v="International TV Shows, Spanish-Language TV Shows, TV Dramas"/>
    <x v="0"/>
  </r>
  <r>
    <x v="0"/>
    <x v="239"/>
    <d v="2020-04-30T00:00:00"/>
    <n v="2019"/>
    <x v="0"/>
    <x v="157"/>
    <s v="Crime TV Shows, International TV Shows, Spanish-Language TV Shows"/>
    <x v="0"/>
  </r>
  <r>
    <x v="1"/>
    <x v="76"/>
    <d v="2019-11-15T00:00:00"/>
    <n v="2019"/>
    <x v="2"/>
    <x v="93"/>
    <s v="Documentaries, International Movies"/>
    <x v="4"/>
  </r>
  <r>
    <x v="1"/>
    <x v="1"/>
    <d v="2020-03-20T00:00:00"/>
    <n v="2017"/>
    <x v="2"/>
    <x v="6"/>
    <s v="Dramas, Independent Movies, International Movies"/>
    <x v="0"/>
  </r>
  <r>
    <x v="1"/>
    <x v="240"/>
    <d v="2019-06-28T00:00:00"/>
    <n v="2018"/>
    <x v="2"/>
    <x v="134"/>
    <s v="Documentaries, International Movies"/>
    <x v="4"/>
  </r>
  <r>
    <x v="0"/>
    <x v="3"/>
    <d v="2018-02-24T00:00:00"/>
    <n v="2017"/>
    <x v="0"/>
    <x v="21"/>
    <s v="International TV Shows, Spanish-Language TV Shows, TV Comedies"/>
    <x v="2"/>
  </r>
  <r>
    <x v="1"/>
    <x v="3"/>
    <d v="2017-10-18T00:00:00"/>
    <n v="2016"/>
    <x v="3"/>
    <x v="109"/>
    <s v="Children &amp; Family Movies, Documentaries, International Movies"/>
    <x v="3"/>
  </r>
  <r>
    <x v="1"/>
    <x v="5"/>
    <d v="2020-10-15T00:00:00"/>
    <n v="2018"/>
    <x v="2"/>
    <x v="43"/>
    <s v="Action &amp; Adventure, Comedies, International Movies"/>
    <x v="0"/>
  </r>
  <r>
    <x v="1"/>
    <x v="6"/>
    <d v="2017-04-01T00:00:00"/>
    <n v="1971"/>
    <x v="2"/>
    <x v="9"/>
    <s v="Action &amp; Adventure, Cult Movies, International Movies"/>
    <x v="3"/>
  </r>
  <r>
    <x v="1"/>
    <x v="241"/>
    <d v="2019-09-01T00:00:00"/>
    <n v="2012"/>
    <x v="2"/>
    <x v="30"/>
    <s v="Documentaries, International Movies"/>
    <x v="4"/>
  </r>
  <r>
    <x v="1"/>
    <x v="54"/>
    <d v="2018-08-23T00:00:00"/>
    <n v="2006"/>
    <x v="0"/>
    <x v="171"/>
    <s v="International Movies, Sci-Fi &amp; Fantasy"/>
    <x v="2"/>
  </r>
  <r>
    <x v="1"/>
    <x v="9"/>
    <d v="2020-06-20T00:00:00"/>
    <n v="2019"/>
    <x v="0"/>
    <x v="22"/>
    <s v="Dramas, International Movies"/>
    <x v="0"/>
  </r>
  <r>
    <x v="1"/>
    <x v="3"/>
    <d v="2020-11-01T00:00:00"/>
    <n v="2020"/>
    <x v="4"/>
    <x v="62"/>
    <s v="Children &amp; Family Movies"/>
    <x v="0"/>
  </r>
  <r>
    <x v="1"/>
    <x v="3"/>
    <d v="2020-11-01T00:00:00"/>
    <n v="2020"/>
    <x v="4"/>
    <x v="169"/>
    <s v="Children &amp; Family Movies"/>
    <x v="0"/>
  </r>
  <r>
    <x v="1"/>
    <x v="3"/>
    <d v="2019-10-18T00:00:00"/>
    <n v="2019"/>
    <x v="0"/>
    <x v="75"/>
    <s v="Horror Movies"/>
    <x v="4"/>
  </r>
  <r>
    <x v="1"/>
    <x v="18"/>
    <d v="2019-06-07T00:00:00"/>
    <n v="2019"/>
    <x v="0"/>
    <x v="7"/>
    <s v="Dramas, International Movies, LGBTQ Movies"/>
    <x v="4"/>
  </r>
  <r>
    <x v="0"/>
    <x v="18"/>
    <d v="2020-03-13T00:00:00"/>
    <n v="2020"/>
    <x v="0"/>
    <x v="38"/>
    <s v="Crime TV Shows, International TV Shows, Spanish-Language TV Shows"/>
    <x v="0"/>
  </r>
  <r>
    <x v="1"/>
    <x v="11"/>
    <d v="2017-05-22T00:00:00"/>
    <n v="2016"/>
    <x v="4"/>
    <x v="24"/>
    <s v="Documentaries"/>
    <x v="3"/>
  </r>
  <r>
    <x v="1"/>
    <x v="3"/>
    <d v="2020-08-01T00:00:00"/>
    <n v="2019"/>
    <x v="0"/>
    <x v="34"/>
    <s v="Dramas, Sci-Fi &amp; Fantasy"/>
    <x v="0"/>
  </r>
  <r>
    <x v="0"/>
    <x v="3"/>
    <d v="2018-12-18T00:00:00"/>
    <n v="2018"/>
    <x v="0"/>
    <x v="5"/>
    <s v="Stand-Up Comedy &amp; Talk Shows, TV Comedies"/>
    <x v="2"/>
  </r>
  <r>
    <x v="1"/>
    <x v="21"/>
    <d v="2017-12-31T00:00:00"/>
    <n v="2014"/>
    <x v="2"/>
    <x v="1"/>
    <s v="Documentaries, International Movies"/>
    <x v="3"/>
  </r>
  <r>
    <x v="1"/>
    <x v="3"/>
    <d v="2018-03-01T00:00:00"/>
    <n v="2015"/>
    <x v="0"/>
    <x v="49"/>
    <s v="Documentaries, International Movies"/>
    <x v="2"/>
  </r>
  <r>
    <x v="1"/>
    <x v="3"/>
    <d v="2017-12-31T00:00:00"/>
    <n v="2016"/>
    <x v="3"/>
    <x v="133"/>
    <s v="Documentaries, International Movies"/>
    <x v="3"/>
  </r>
  <r>
    <x v="1"/>
    <x v="15"/>
    <d v="2020-11-01T00:00:00"/>
    <n v="2018"/>
    <x v="3"/>
    <x v="24"/>
    <s v="Children &amp; Family Movies"/>
    <x v="0"/>
  </r>
  <r>
    <x v="1"/>
    <x v="11"/>
    <d v="2016-09-06T00:00:00"/>
    <n v="2015"/>
    <x v="3"/>
    <x v="25"/>
    <s v="Documentaries"/>
    <x v="1"/>
  </r>
  <r>
    <x v="1"/>
    <x v="3"/>
    <d v="2018-08-02T00:00:00"/>
    <n v="2016"/>
    <x v="0"/>
    <x v="46"/>
    <s v="Horror Movies, Thrillers"/>
    <x v="2"/>
  </r>
  <r>
    <x v="1"/>
    <x v="6"/>
    <d v="2019-05-15T00:00:00"/>
    <n v="2008"/>
    <x v="2"/>
    <x v="18"/>
    <s v="Comedies, Dramas, International Movies"/>
    <x v="4"/>
  </r>
  <r>
    <x v="1"/>
    <x v="0"/>
    <d v="2020-12-08T00:00:00"/>
    <n v="2020"/>
    <x v="0"/>
    <x v="24"/>
    <s v="Documentaries, International Movies, Music &amp; Musicals"/>
    <x v="0"/>
  </r>
  <r>
    <x v="0"/>
    <x v="3"/>
    <d v="2020-10-02T00:00:00"/>
    <n v="2020"/>
    <x v="0"/>
    <x v="5"/>
    <s v="Romantic TV Shows, TV Comedies, TV Dramas"/>
    <x v="0"/>
  </r>
  <r>
    <x v="0"/>
    <x v="3"/>
    <d v="2020-08-25T00:00:00"/>
    <n v="2020"/>
    <x v="4"/>
    <x v="5"/>
    <s v="Kids' TV"/>
    <x v="0"/>
  </r>
  <r>
    <x v="1"/>
    <x v="16"/>
    <d v="2018-10-05T00:00:00"/>
    <n v="2016"/>
    <x v="3"/>
    <x v="93"/>
    <s v="Dramas, International Movies"/>
    <x v="2"/>
  </r>
  <r>
    <x v="1"/>
    <x v="35"/>
    <d v="2018-02-01T00:00:00"/>
    <n v="2016"/>
    <x v="0"/>
    <x v="43"/>
    <s v="Dramas, International Movies, Music &amp; Musicals"/>
    <x v="2"/>
  </r>
  <r>
    <x v="0"/>
    <x v="3"/>
    <d v="2018-12-15T00:00:00"/>
    <n v="2017"/>
    <x v="3"/>
    <x v="5"/>
    <s v="Reality TV"/>
    <x v="2"/>
  </r>
  <r>
    <x v="0"/>
    <x v="242"/>
    <d v="2018-10-05T00:00:00"/>
    <n v="2018"/>
    <x v="2"/>
    <x v="5"/>
    <s v="Docuseries"/>
    <x v="2"/>
  </r>
  <r>
    <x v="1"/>
    <x v="243"/>
    <d v="2018-01-01T00:00:00"/>
    <n v="2014"/>
    <x v="2"/>
    <x v="16"/>
    <s v="Documentaries, International Movies"/>
    <x v="2"/>
  </r>
  <r>
    <x v="1"/>
    <x v="3"/>
    <d v="2020-10-01T00:00:00"/>
    <n v="2006"/>
    <x v="1"/>
    <x v="76"/>
    <s v="Comedies, Romantic Movies"/>
    <x v="0"/>
  </r>
  <r>
    <x v="0"/>
    <x v="3"/>
    <d v="2018-06-18T00:00:00"/>
    <n v="2018"/>
    <x v="0"/>
    <x v="5"/>
    <s v="International TV Shows, Spanish-Language TV Shows, TV Comedies"/>
    <x v="2"/>
  </r>
  <r>
    <x v="1"/>
    <x v="6"/>
    <d v="2019-12-31T00:00:00"/>
    <n v="2002"/>
    <x v="2"/>
    <x v="101"/>
    <s v="Dramas, Independent Movies, International Movies"/>
    <x v="4"/>
  </r>
  <r>
    <x v="0"/>
    <x v="11"/>
    <d v="2019-07-12T00:00:00"/>
    <n v="2016"/>
    <x v="2"/>
    <x v="5"/>
    <s v="British TV Shows, Crime TV Shows, Docuseries"/>
    <x v="4"/>
  </r>
  <r>
    <x v="1"/>
    <x v="3"/>
    <d v="2018-05-04T00:00:00"/>
    <n v="2018"/>
    <x v="3"/>
    <x v="111"/>
    <s v="Documentaries"/>
    <x v="2"/>
  </r>
  <r>
    <x v="1"/>
    <x v="3"/>
    <d v="2019-11-23T00:00:00"/>
    <n v="2012"/>
    <x v="0"/>
    <x v="34"/>
    <s v="Action &amp; Adventure"/>
    <x v="4"/>
  </r>
  <r>
    <x v="0"/>
    <x v="3"/>
    <d v="2018-08-08T00:00:00"/>
    <n v="2018"/>
    <x v="0"/>
    <x v="5"/>
    <s v="Crime TV Shows, Spanish-Language TV Shows, TV Dramas"/>
    <x v="2"/>
  </r>
  <r>
    <x v="1"/>
    <x v="244"/>
    <d v="2018-07-15T00:00:00"/>
    <n v="2013"/>
    <x v="0"/>
    <x v="12"/>
    <s v="Independent Movies, Thrillers"/>
    <x v="2"/>
  </r>
  <r>
    <x v="0"/>
    <x v="6"/>
    <d v="2019-10-01T00:00:00"/>
    <n v="2018"/>
    <x v="0"/>
    <x v="5"/>
    <s v="International TV Shows, TV Comedies"/>
    <x v="4"/>
  </r>
  <r>
    <x v="1"/>
    <x v="6"/>
    <d v="2017-05-01T00:00:00"/>
    <n v="1996"/>
    <x v="2"/>
    <x v="115"/>
    <s v="Comedies, Dramas, International Movies"/>
    <x v="3"/>
  </r>
  <r>
    <x v="1"/>
    <x v="29"/>
    <d v="2018-04-26T00:00:00"/>
    <n v="2018"/>
    <x v="0"/>
    <x v="145"/>
    <s v="Stand-Up Comedy"/>
    <x v="2"/>
  </r>
  <r>
    <x v="1"/>
    <x v="3"/>
    <d v="2017-01-18T00:00:00"/>
    <n v="2016"/>
    <x v="2"/>
    <x v="1"/>
    <s v="Documentaries"/>
    <x v="3"/>
  </r>
  <r>
    <x v="1"/>
    <x v="11"/>
    <d v="2020-09-23T00:00:00"/>
    <n v="2020"/>
    <x v="1"/>
    <x v="15"/>
    <s v="Action &amp; Adventure, Children &amp; Family Movies, Dramas"/>
    <x v="0"/>
  </r>
  <r>
    <x v="0"/>
    <x v="13"/>
    <d v="2017-08-01T00:00:00"/>
    <n v="2014"/>
    <x v="2"/>
    <x v="5"/>
    <s v="International TV Shows, TV Dramas"/>
    <x v="3"/>
  </r>
  <r>
    <x v="1"/>
    <x v="15"/>
    <d v="2018-12-09T00:00:00"/>
    <n v="2018"/>
    <x v="0"/>
    <x v="65"/>
    <s v="Dramas, Independent Movies, Romantic Movies"/>
    <x v="2"/>
  </r>
  <r>
    <x v="1"/>
    <x v="73"/>
    <d v="2019-08-05T00:00:00"/>
    <n v="2019"/>
    <x v="0"/>
    <x v="73"/>
    <s v="Documentaries, International Movies"/>
    <x v="4"/>
  </r>
  <r>
    <x v="1"/>
    <x v="245"/>
    <d v="2021-01-01T00:00:00"/>
    <n v="1973"/>
    <x v="0"/>
    <x v="10"/>
    <s v="Action &amp; Adventure, Classic Movies"/>
    <x v="5"/>
  </r>
  <r>
    <x v="1"/>
    <x v="246"/>
    <d v="2017-08-05T00:00:00"/>
    <n v="2016"/>
    <x v="1"/>
    <x v="27"/>
    <s v="Action &amp; Adventure, International Movies, Sci-Fi &amp; Fantasy"/>
    <x v="3"/>
  </r>
  <r>
    <x v="0"/>
    <x v="44"/>
    <d v="2018-01-06T00:00:00"/>
    <n v="2017"/>
    <x v="0"/>
    <x v="110"/>
    <s v="Classic &amp; Cult TV, TV Comedies"/>
    <x v="2"/>
  </r>
  <r>
    <x v="1"/>
    <x v="247"/>
    <d v="2018-10-28T00:00:00"/>
    <n v="2015"/>
    <x v="1"/>
    <x v="25"/>
    <s v="Dramas, Romantic Movies, Sci-Fi &amp; Fantasy"/>
    <x v="2"/>
  </r>
  <r>
    <x v="0"/>
    <x v="43"/>
    <d v="2017-10-01T00:00:00"/>
    <n v="2017"/>
    <x v="3"/>
    <x v="5"/>
    <s v="Kids' TV, TV Comedies"/>
    <x v="3"/>
  </r>
  <r>
    <x v="1"/>
    <x v="3"/>
    <d v="2019-06-08T00:00:00"/>
    <n v="2002"/>
    <x v="0"/>
    <x v="33"/>
    <s v="Action &amp; Adventure, Dramas, Sci-Fi &amp; Fantasy"/>
    <x v="4"/>
  </r>
  <r>
    <x v="0"/>
    <x v="91"/>
    <d v="2020-12-30T00:00:00"/>
    <n v="2020"/>
    <x v="0"/>
    <x v="5"/>
    <s v="International TV Shows, TV Mysteries, TV Thrillers"/>
    <x v="0"/>
  </r>
  <r>
    <x v="0"/>
    <x v="12"/>
    <d v="2020-09-01T00:00:00"/>
    <n v="2016"/>
    <x v="2"/>
    <x v="5"/>
    <s v="Anime Series, International TV Shows, TV Thrillers"/>
    <x v="0"/>
  </r>
  <r>
    <x v="1"/>
    <x v="3"/>
    <d v="2020-06-23T00:00:00"/>
    <n v="2020"/>
    <x v="0"/>
    <x v="142"/>
    <s v="Stand-Up Comedy"/>
    <x v="0"/>
  </r>
  <r>
    <x v="1"/>
    <x v="3"/>
    <d v="2018-10-02T00:00:00"/>
    <n v="2012"/>
    <x v="0"/>
    <x v="30"/>
    <s v="Comedies, Music &amp; Musicals"/>
    <x v="2"/>
  </r>
  <r>
    <x v="1"/>
    <x v="248"/>
    <d v="2018-10-12T00:00:00"/>
    <n v="2018"/>
    <x v="0"/>
    <x v="23"/>
    <s v="Horror Movies, International Movies, Sci-Fi &amp; Fantasy"/>
    <x v="2"/>
  </r>
  <r>
    <x v="1"/>
    <x v="3"/>
    <d v="2019-11-02T00:00:00"/>
    <n v="2017"/>
    <x v="4"/>
    <x v="105"/>
    <s v="Children &amp; Family Movies"/>
    <x v="4"/>
  </r>
  <r>
    <x v="1"/>
    <x v="31"/>
    <d v="2019-10-01T00:00:00"/>
    <n v="1990"/>
    <x v="0"/>
    <x v="89"/>
    <s v="Comedies, Dramas, Independent Movies"/>
    <x v="4"/>
  </r>
  <r>
    <x v="1"/>
    <x v="5"/>
    <d v="2020-05-19T00:00:00"/>
    <n v="2009"/>
    <x v="2"/>
    <x v="55"/>
    <s v="Action &amp; Adventure, International Movies"/>
    <x v="0"/>
  </r>
  <r>
    <x v="0"/>
    <x v="3"/>
    <d v="2020-05-20T00:00:00"/>
    <n v="2020"/>
    <x v="2"/>
    <x v="5"/>
    <s v="Docuseries, International TV Shows, Spanish-Language TV Shows"/>
    <x v="0"/>
  </r>
  <r>
    <x v="1"/>
    <x v="27"/>
    <d v="2018-07-15T00:00:00"/>
    <n v="1985"/>
    <x v="0"/>
    <x v="6"/>
    <s v="Comedies, Cult Movies, International Movies"/>
    <x v="2"/>
  </r>
  <r>
    <x v="1"/>
    <x v="1"/>
    <d v="2017-01-14T00:00:00"/>
    <n v="2016"/>
    <x v="2"/>
    <x v="20"/>
    <s v="Dramas, International Movies, Romantic Movies"/>
    <x v="3"/>
  </r>
  <r>
    <x v="0"/>
    <x v="50"/>
    <d v="2018-11-17T00:00:00"/>
    <n v="2017"/>
    <x v="2"/>
    <x v="5"/>
    <s v="International TV Shows, Romantic TV Shows, TV Dramas"/>
    <x v="2"/>
  </r>
  <r>
    <x v="1"/>
    <x v="6"/>
    <d v="2018-04-01T00:00:00"/>
    <n v="2018"/>
    <x v="2"/>
    <x v="12"/>
    <s v="International Movies, Music &amp; Musicals, Thrillers"/>
    <x v="2"/>
  </r>
  <r>
    <x v="0"/>
    <x v="4"/>
    <d v="2020-11-12T00:00:00"/>
    <n v="2020"/>
    <x v="0"/>
    <x v="5"/>
    <s v="International TV Shows, TV Dramas"/>
    <x v="0"/>
  </r>
  <r>
    <x v="0"/>
    <x v="5"/>
    <d v="2019-03-11T00:00:00"/>
    <n v="2018"/>
    <x v="2"/>
    <x v="5"/>
    <s v="International TV Shows, Romantic TV Shows, TV Dramas"/>
    <x v="4"/>
  </r>
  <r>
    <x v="1"/>
    <x v="14"/>
    <d v="2019-11-01T00:00:00"/>
    <n v="2018"/>
    <x v="0"/>
    <x v="17"/>
    <s v="Dramas, International Movies, LGBTQ Movies"/>
    <x v="4"/>
  </r>
  <r>
    <x v="0"/>
    <x v="3"/>
    <d v="2019-07-23T00:00:00"/>
    <n v="2019"/>
    <x v="3"/>
    <x v="5"/>
    <s v="International TV Shows"/>
    <x v="4"/>
  </r>
  <r>
    <x v="1"/>
    <x v="3"/>
    <d v="2020-06-26T00:00:00"/>
    <n v="2020"/>
    <x v="1"/>
    <x v="15"/>
    <s v="Comedies, Music &amp; Musicals, Romantic Movies"/>
    <x v="0"/>
  </r>
  <r>
    <x v="1"/>
    <x v="3"/>
    <d v="2019-04-16T00:00:00"/>
    <n v="2007"/>
    <x v="3"/>
    <x v="56"/>
    <s v="Children &amp; Family Movies, Comedies, Faith &amp; Spirituality"/>
    <x v="4"/>
  </r>
  <r>
    <x v="1"/>
    <x v="12"/>
    <d v="2019-06-21T00:00:00"/>
    <n v="1998"/>
    <x v="0"/>
    <x v="105"/>
    <s v="Action &amp; Adventure, Anime Features, International Movies"/>
    <x v="4"/>
  </r>
  <r>
    <x v="1"/>
    <x v="18"/>
    <d v="2018-01-01T00:00:00"/>
    <n v="2017"/>
    <x v="0"/>
    <x v="12"/>
    <s v="Documentaries, International Movies"/>
    <x v="2"/>
  </r>
  <r>
    <x v="1"/>
    <x v="11"/>
    <d v="2019-09-10T00:00:00"/>
    <n v="2019"/>
    <x v="0"/>
    <x v="56"/>
    <s v="Documentaries, International Movies"/>
    <x v="4"/>
  </r>
  <r>
    <x v="1"/>
    <x v="249"/>
    <d v="2011-05-17T00:00:00"/>
    <n v="2010"/>
    <x v="0"/>
    <x v="10"/>
    <s v="Dramas, International Movies"/>
    <x v="8"/>
  </r>
  <r>
    <x v="1"/>
    <x v="6"/>
    <d v="2019-02-27T00:00:00"/>
    <n v="2018"/>
    <x v="3"/>
    <x v="25"/>
    <s v="Dramas, Independent Movies, International Movies"/>
    <x v="4"/>
  </r>
  <r>
    <x v="1"/>
    <x v="44"/>
    <d v="2020-01-01T00:00:00"/>
    <n v="1997"/>
    <x v="0"/>
    <x v="56"/>
    <s v="Horror Movies, Sci-Fi &amp; Fantasy"/>
    <x v="0"/>
  </r>
  <r>
    <x v="0"/>
    <x v="15"/>
    <d v="2020-08-06T00:00:00"/>
    <n v="2016"/>
    <x v="3"/>
    <x v="110"/>
    <s v="Kids' TV"/>
    <x v="0"/>
  </r>
  <r>
    <x v="1"/>
    <x v="3"/>
    <d v="2020-02-25T00:00:00"/>
    <n v="2019"/>
    <x v="0"/>
    <x v="75"/>
    <s v="Dramas, Independent Movies, Thrillers"/>
    <x v="0"/>
  </r>
  <r>
    <x v="1"/>
    <x v="250"/>
    <d v="2019-06-06T00:00:00"/>
    <n v="2019"/>
    <x v="0"/>
    <x v="83"/>
    <s v="Dramas, International Movies, Thrillers"/>
    <x v="4"/>
  </r>
  <r>
    <x v="1"/>
    <x v="51"/>
    <d v="2019-03-04T00:00:00"/>
    <n v="2015"/>
    <x v="2"/>
    <x v="15"/>
    <s v="Dramas, International Movies, Romantic Movies"/>
    <x v="4"/>
  </r>
  <r>
    <x v="0"/>
    <x v="11"/>
    <d v="2017-08-01T00:00:00"/>
    <n v="2014"/>
    <x v="3"/>
    <x v="5"/>
    <s v="British TV Shows, Docuseries, International TV Shows"/>
    <x v="3"/>
  </r>
  <r>
    <x v="1"/>
    <x v="51"/>
    <d v="2019-03-14T00:00:00"/>
    <n v="2016"/>
    <x v="0"/>
    <x v="86"/>
    <s v="Comedies, Dramas, International Movies"/>
    <x v="4"/>
  </r>
  <r>
    <x v="0"/>
    <x v="3"/>
    <d v="2018-02-16T00:00:00"/>
    <n v="2018"/>
    <x v="2"/>
    <x v="5"/>
    <s v="TV Comedies, TV Dramas, Teen TV Shows"/>
    <x v="2"/>
  </r>
  <r>
    <x v="0"/>
    <x v="3"/>
    <d v="2020-10-01T00:00:00"/>
    <n v="2019"/>
    <x v="2"/>
    <x v="5"/>
    <s v="TV Dramas"/>
    <x v="0"/>
  </r>
  <r>
    <x v="0"/>
    <x v="3"/>
    <d v="2018-05-11T00:00:00"/>
    <n v="2018"/>
    <x v="0"/>
    <x v="5"/>
    <s v="Crime TV Shows, Docuseries, TV Mysteries"/>
    <x v="2"/>
  </r>
  <r>
    <x v="1"/>
    <x v="3"/>
    <d v="2019-11-20T00:00:00"/>
    <n v="2001"/>
    <x v="1"/>
    <x v="25"/>
    <s v="Comedies, Sci-Fi &amp; Fantasy"/>
    <x v="4"/>
  </r>
  <r>
    <x v="1"/>
    <x v="6"/>
    <d v="2019-11-27T00:00:00"/>
    <n v="2019"/>
    <x v="2"/>
    <x v="128"/>
    <s v="Comedies, International Movies, Romantic Movies"/>
    <x v="4"/>
  </r>
  <r>
    <x v="1"/>
    <x v="11"/>
    <d v="2018-07-26T00:00:00"/>
    <n v="2015"/>
    <x v="0"/>
    <x v="76"/>
    <s v="Dramas, Independent Movies, International Movies"/>
    <x v="2"/>
  </r>
  <r>
    <x v="0"/>
    <x v="50"/>
    <d v="2017-01-01T00:00:00"/>
    <n v="2011"/>
    <x v="2"/>
    <x v="5"/>
    <s v="International TV Shows, Romantic TV Shows, TV Comedies"/>
    <x v="3"/>
  </r>
  <r>
    <x v="0"/>
    <x v="18"/>
    <d v="2019-01-25T00:00:00"/>
    <n v="2019"/>
    <x v="0"/>
    <x v="5"/>
    <s v="Crime TV Shows, Docuseries, International TV Shows"/>
    <x v="4"/>
  </r>
  <r>
    <x v="0"/>
    <x v="3"/>
    <d v="2017-08-14T00:00:00"/>
    <n v="2008"/>
    <x v="2"/>
    <x v="5"/>
    <s v="International TV Shows, TV Dramas"/>
    <x v="3"/>
  </r>
  <r>
    <x v="1"/>
    <x v="3"/>
    <d v="2019-11-01T00:00:00"/>
    <n v="1996"/>
    <x v="0"/>
    <x v="83"/>
    <s v="Action &amp; Adventure"/>
    <x v="4"/>
  </r>
  <r>
    <x v="1"/>
    <x v="51"/>
    <d v="2020-10-22T00:00:00"/>
    <n v="2018"/>
    <x v="0"/>
    <x v="10"/>
    <s v="Dramas, International Movies, Romantic Movies"/>
    <x v="0"/>
  </r>
  <r>
    <x v="0"/>
    <x v="3"/>
    <d v="2019-06-28T00:00:00"/>
    <n v="2019"/>
    <x v="0"/>
    <x v="5"/>
    <s v="Crime TV Shows, Docuseries, Science &amp; Nature TV"/>
    <x v="4"/>
  </r>
  <r>
    <x v="1"/>
    <x v="109"/>
    <d v="2016-07-01T00:00:00"/>
    <n v="2013"/>
    <x v="0"/>
    <x v="135"/>
    <s v="Documentaries, International Movies"/>
    <x v="1"/>
  </r>
  <r>
    <x v="1"/>
    <x v="3"/>
    <d v="2019-03-03T00:00:00"/>
    <n v="2012"/>
    <x v="0"/>
    <x v="109"/>
    <s v="Comedies, Romantic Movies"/>
    <x v="4"/>
  </r>
  <r>
    <x v="1"/>
    <x v="3"/>
    <d v="2019-10-01T00:00:00"/>
    <n v="2001"/>
    <x v="0"/>
    <x v="37"/>
    <s v="Action &amp; Adventure"/>
    <x v="4"/>
  </r>
  <r>
    <x v="1"/>
    <x v="3"/>
    <d v="2018-03-04T00:00:00"/>
    <n v="2017"/>
    <x v="4"/>
    <x v="2"/>
    <s v="Documentaries"/>
    <x v="2"/>
  </r>
  <r>
    <x v="1"/>
    <x v="29"/>
    <d v="2018-01-31T00:00:00"/>
    <n v="2017"/>
    <x v="3"/>
    <x v="56"/>
    <s v="Documentaries, International Movies"/>
    <x v="2"/>
  </r>
  <r>
    <x v="1"/>
    <x v="12"/>
    <d v="2018-06-25T00:00:00"/>
    <n v="2014"/>
    <x v="0"/>
    <x v="10"/>
    <s v="Action &amp; Adventure, Anime Features, Sci-Fi &amp; Fantasy"/>
    <x v="2"/>
  </r>
  <r>
    <x v="0"/>
    <x v="3"/>
    <d v="2019-09-26T00:00:00"/>
    <n v="2019"/>
    <x v="0"/>
    <x v="21"/>
    <s v="Docuseries, Science &amp; Nature TV"/>
    <x v="4"/>
  </r>
  <r>
    <x v="1"/>
    <x v="3"/>
    <d v="2019-08-29T00:00:00"/>
    <n v="2019"/>
    <x v="2"/>
    <x v="30"/>
    <s v="Action &amp; Adventure, Dramas, Independent Movies"/>
    <x v="4"/>
  </r>
  <r>
    <x v="1"/>
    <x v="3"/>
    <d v="2018-07-27T00:00:00"/>
    <n v="2018"/>
    <x v="0"/>
    <x v="6"/>
    <s v="Action &amp; Adventure, Dramas, Sci-Fi &amp; Fantasy"/>
    <x v="2"/>
  </r>
  <r>
    <x v="1"/>
    <x v="3"/>
    <d v="2020-04-24T00:00:00"/>
    <n v="2020"/>
    <x v="0"/>
    <x v="19"/>
    <s v="Action &amp; Adventure"/>
    <x v="0"/>
  </r>
  <r>
    <x v="0"/>
    <x v="13"/>
    <d v="2020-04-29T00:00:00"/>
    <n v="2020"/>
    <x v="0"/>
    <x v="5"/>
    <s v="Crime TV Shows, International TV Shows, Korean TV Shows"/>
    <x v="0"/>
  </r>
  <r>
    <x v="0"/>
    <x v="44"/>
    <d v="2017-03-31T00:00:00"/>
    <n v="2006"/>
    <x v="0"/>
    <x v="21"/>
    <s v="British TV Shows, TV Comedies"/>
    <x v="3"/>
  </r>
  <r>
    <x v="0"/>
    <x v="3"/>
    <d v="2019-07-12T00:00:00"/>
    <n v="2019"/>
    <x v="0"/>
    <x v="5"/>
    <s v="International TV Shows, Reality TV"/>
    <x v="4"/>
  </r>
  <r>
    <x v="1"/>
    <x v="3"/>
    <d v="2019-05-03T00:00:00"/>
    <n v="2019"/>
    <x v="0"/>
    <x v="17"/>
    <s v="Dramas, Independent Movies"/>
    <x v="4"/>
  </r>
  <r>
    <x v="1"/>
    <x v="3"/>
    <d v="2016-09-13T00:00:00"/>
    <n v="2016"/>
    <x v="3"/>
    <x v="96"/>
    <s v="Documentaries"/>
    <x v="1"/>
  </r>
  <r>
    <x v="1"/>
    <x v="251"/>
    <d v="2020-01-15T00:00:00"/>
    <n v="2019"/>
    <x v="0"/>
    <x v="76"/>
    <s v="Dramas, International Movies, Thrillers"/>
    <x v="0"/>
  </r>
  <r>
    <x v="1"/>
    <x v="4"/>
    <d v="2017-03-10T00:00:00"/>
    <n v="2010"/>
    <x v="0"/>
    <x v="23"/>
    <s v="Comedies, International Movies"/>
    <x v="3"/>
  </r>
  <r>
    <x v="1"/>
    <x v="4"/>
    <d v="2017-03-10T00:00:00"/>
    <n v="2011"/>
    <x v="3"/>
    <x v="32"/>
    <s v="Comedies, International Movies, Romantic Movies"/>
    <x v="3"/>
  </r>
  <r>
    <x v="1"/>
    <x v="4"/>
    <d v="2017-03-10T00:00:00"/>
    <n v="2014"/>
    <x v="3"/>
    <x v="10"/>
    <s v="Comedies, International Movies"/>
    <x v="3"/>
  </r>
  <r>
    <x v="0"/>
    <x v="4"/>
    <d v="2016-12-26T00:00:00"/>
    <n v="2009"/>
    <x v="2"/>
    <x v="5"/>
    <s v="Crime TV Shows, International TV Shows, TV Dramas"/>
    <x v="1"/>
  </r>
  <r>
    <x v="0"/>
    <x v="3"/>
    <d v="2018-04-27T00:00:00"/>
    <n v="2016"/>
    <x v="2"/>
    <x v="5"/>
    <s v="International TV Shows, TV Dramas"/>
    <x v="2"/>
  </r>
  <r>
    <x v="0"/>
    <x v="252"/>
    <d v="2020-06-12T00:00:00"/>
    <n v="2020"/>
    <x v="0"/>
    <x v="0"/>
    <s v="TV Comedies"/>
    <x v="0"/>
  </r>
  <r>
    <x v="1"/>
    <x v="3"/>
    <d v="2018-03-05T00:00:00"/>
    <n v="2017"/>
    <x v="0"/>
    <x v="49"/>
    <s v="Comedies, Romantic Movies"/>
    <x v="2"/>
  </r>
  <r>
    <x v="1"/>
    <x v="3"/>
    <d v="2018-12-15T00:00:00"/>
    <n v="2018"/>
    <x v="3"/>
    <x v="24"/>
    <s v="Children &amp; Family Movies, Sci-Fi &amp; Fantasy"/>
    <x v="2"/>
  </r>
  <r>
    <x v="1"/>
    <x v="113"/>
    <d v="2017-09-08T00:00:00"/>
    <n v="2017"/>
    <x v="0"/>
    <x v="98"/>
    <s v="Stand-Up Comedy"/>
    <x v="3"/>
  </r>
  <r>
    <x v="0"/>
    <x v="6"/>
    <d v="2020-11-27T00:00:00"/>
    <n v="2020"/>
    <x v="0"/>
    <x v="5"/>
    <s v="International TV Shows, Reality TV"/>
    <x v="0"/>
  </r>
  <r>
    <x v="1"/>
    <x v="3"/>
    <d v="2018-01-15T00:00:00"/>
    <n v="2017"/>
    <x v="0"/>
    <x v="11"/>
    <s v="Dramas, Independent Movies"/>
    <x v="2"/>
  </r>
  <r>
    <x v="1"/>
    <x v="21"/>
    <d v="2019-11-14T00:00:00"/>
    <n v="2019"/>
    <x v="0"/>
    <x v="103"/>
    <s v="Stand-Up Comedy"/>
    <x v="4"/>
  </r>
  <r>
    <x v="0"/>
    <x v="12"/>
    <d v="2017-04-01T00:00:00"/>
    <n v="2009"/>
    <x v="0"/>
    <x v="5"/>
    <s v="Anime Series, International TV Shows"/>
    <x v="3"/>
  </r>
  <r>
    <x v="1"/>
    <x v="3"/>
    <d v="2020-02-04T00:00:00"/>
    <n v="2019"/>
    <x v="3"/>
    <x v="32"/>
    <s v="Comedies, Faith &amp; Spirituality, Romantic Movies"/>
    <x v="0"/>
  </r>
  <r>
    <x v="0"/>
    <x v="11"/>
    <d v="2019-07-26T00:00:00"/>
    <n v="2015"/>
    <x v="4"/>
    <x v="5"/>
    <s v="British TV Shows, Crime TV Shows, Docuseries"/>
    <x v="4"/>
  </r>
  <r>
    <x v="1"/>
    <x v="2"/>
    <d v="2018-01-26T00:00:00"/>
    <n v="2018"/>
    <x v="0"/>
    <x v="119"/>
    <s v="Stand-Up Comedy"/>
    <x v="2"/>
  </r>
  <r>
    <x v="1"/>
    <x v="6"/>
    <d v="2018-02-15T00:00:00"/>
    <n v="2011"/>
    <x v="2"/>
    <x v="82"/>
    <s v="Action &amp; Adventure, Dramas, International Movies"/>
    <x v="2"/>
  </r>
  <r>
    <x v="1"/>
    <x v="3"/>
    <d v="2020-01-01T00:00:00"/>
    <n v="2019"/>
    <x v="2"/>
    <x v="3"/>
    <s v="Comedies"/>
    <x v="0"/>
  </r>
  <r>
    <x v="0"/>
    <x v="40"/>
    <d v="2016-10-01T00:00:00"/>
    <n v="2014"/>
    <x v="2"/>
    <x v="5"/>
    <s v="International TV Shows, Romantic TV Shows, TV Comedies"/>
    <x v="1"/>
  </r>
  <r>
    <x v="1"/>
    <x v="3"/>
    <d v="2019-11-01T00:00:00"/>
    <n v="1998"/>
    <x v="0"/>
    <x v="15"/>
    <s v="Thrillers"/>
    <x v="4"/>
  </r>
  <r>
    <x v="0"/>
    <x v="157"/>
    <d v="2018-04-01T00:00:00"/>
    <n v="2017"/>
    <x v="0"/>
    <x v="5"/>
    <s v="Crime TV Shows, International TV Shows, TV Comedies"/>
    <x v="2"/>
  </r>
  <r>
    <x v="1"/>
    <x v="3"/>
    <d v="2019-08-29T00:00:00"/>
    <n v="2019"/>
    <x v="3"/>
    <x v="75"/>
    <s v="Comedies, Romantic Movies"/>
    <x v="4"/>
  </r>
  <r>
    <x v="0"/>
    <x v="37"/>
    <d v="2019-06-01T00:00:00"/>
    <n v="2018"/>
    <x v="0"/>
    <x v="5"/>
    <s v="Crime TV Shows, Spanish-Language TV Shows, TV Dramas"/>
    <x v="4"/>
  </r>
  <r>
    <x v="1"/>
    <x v="3"/>
    <d v="2019-12-20T00:00:00"/>
    <n v="2018"/>
    <x v="0"/>
    <x v="46"/>
    <s v="International Movies, Music &amp; Musicals"/>
    <x v="4"/>
  </r>
  <r>
    <x v="0"/>
    <x v="13"/>
    <d v="2020-10-01T00:00:00"/>
    <n v="2018"/>
    <x v="0"/>
    <x v="5"/>
    <s v="International TV Shows, Romantic TV Shows, TV Dramas"/>
    <x v="0"/>
  </r>
  <r>
    <x v="1"/>
    <x v="29"/>
    <d v="2019-05-01T00:00:00"/>
    <n v="2017"/>
    <x v="0"/>
    <x v="23"/>
    <s v="Dramas, Independent Movies, International Movies"/>
    <x v="4"/>
  </r>
  <r>
    <x v="1"/>
    <x v="3"/>
    <d v="2018-05-05T00:00:00"/>
    <n v="2018"/>
    <x v="0"/>
    <x v="49"/>
    <s v="Horror Movies"/>
    <x v="2"/>
  </r>
  <r>
    <x v="0"/>
    <x v="21"/>
    <d v="2020-09-11T00:00:00"/>
    <n v="2020"/>
    <x v="0"/>
    <x v="21"/>
    <s v="International TV Shows, TV Comedies, TV Dramas"/>
    <x v="0"/>
  </r>
  <r>
    <x v="0"/>
    <x v="3"/>
    <d v="2020-01-20T00:00:00"/>
    <n v="2020"/>
    <x v="3"/>
    <x v="21"/>
    <s v="Kids' TV, TV Comedies"/>
    <x v="0"/>
  </r>
  <r>
    <x v="1"/>
    <x v="6"/>
    <d v="2016-12-15T00:00:00"/>
    <n v="2015"/>
    <x v="2"/>
    <x v="69"/>
    <s v="Documentaries, International Movies"/>
    <x v="1"/>
  </r>
  <r>
    <x v="1"/>
    <x v="69"/>
    <d v="2020-05-14T00:00:00"/>
    <n v="2018"/>
    <x v="4"/>
    <x v="34"/>
    <s v="Children &amp; Family Movies, Dramas, International Movies"/>
    <x v="0"/>
  </r>
  <r>
    <x v="1"/>
    <x v="3"/>
    <d v="2019-08-24T00:00:00"/>
    <n v="2019"/>
    <x v="2"/>
    <x v="12"/>
    <s v="Thrillers"/>
    <x v="4"/>
  </r>
  <r>
    <x v="1"/>
    <x v="31"/>
    <d v="2020-02-14T00:00:00"/>
    <n v="2017"/>
    <x v="0"/>
    <x v="172"/>
    <s v="Comedies, Dramas, Independent Movies"/>
    <x v="0"/>
  </r>
  <r>
    <x v="1"/>
    <x v="6"/>
    <d v="2018-01-01T00:00:00"/>
    <n v="2014"/>
    <x v="0"/>
    <x v="25"/>
    <s v="Dramas, Independent Movies, International Movies"/>
    <x v="2"/>
  </r>
  <r>
    <x v="0"/>
    <x v="15"/>
    <d v="2017-04-22T00:00:00"/>
    <n v="2016"/>
    <x v="3"/>
    <x v="5"/>
    <s v="Kids' TV, TV Comedies"/>
    <x v="3"/>
  </r>
  <r>
    <x v="1"/>
    <x v="51"/>
    <d v="2020-11-26T00:00:00"/>
    <n v="2018"/>
    <x v="3"/>
    <x v="41"/>
    <s v="Comedies, International Movies, LGBTQ Movies"/>
    <x v="0"/>
  </r>
  <r>
    <x v="1"/>
    <x v="35"/>
    <d v="2018-12-01T00:00:00"/>
    <n v="2015"/>
    <x v="2"/>
    <x v="87"/>
    <s v="Action &amp; Adventure, Dramas, International Movies"/>
    <x v="2"/>
  </r>
  <r>
    <x v="1"/>
    <x v="5"/>
    <d v="2019-06-06T00:00:00"/>
    <n v="2017"/>
    <x v="0"/>
    <x v="43"/>
    <s v="Comedies, International Movies"/>
    <x v="4"/>
  </r>
  <r>
    <x v="0"/>
    <x v="129"/>
    <d v="2017-08-01T00:00:00"/>
    <n v="2015"/>
    <x v="2"/>
    <x v="5"/>
    <s v="Crime TV Shows, International TV Shows, TV Dramas"/>
    <x v="3"/>
  </r>
  <r>
    <x v="0"/>
    <x v="21"/>
    <d v="2020-04-16T00:00:00"/>
    <n v="2020"/>
    <x v="0"/>
    <x v="21"/>
    <s v="International TV Shows, Stand-Up Comedy &amp; Talk Shows, TV Comedies"/>
    <x v="0"/>
  </r>
  <r>
    <x v="1"/>
    <x v="21"/>
    <d v="2018-04-03T00:00:00"/>
    <n v="2018"/>
    <x v="0"/>
    <x v="36"/>
    <s v="Stand-Up Comedy"/>
    <x v="2"/>
  </r>
  <r>
    <x v="1"/>
    <x v="6"/>
    <d v="2018-08-02T00:00:00"/>
    <n v="2008"/>
    <x v="0"/>
    <x v="100"/>
    <s v="Dramas, International Movies"/>
    <x v="2"/>
  </r>
  <r>
    <x v="0"/>
    <x v="3"/>
    <d v="2020-12-26T00:00:00"/>
    <n v="2020"/>
    <x v="3"/>
    <x v="38"/>
    <s v="Kids' TV"/>
    <x v="0"/>
  </r>
  <r>
    <x v="0"/>
    <x v="3"/>
    <d v="2019-09-20T00:00:00"/>
    <n v="2019"/>
    <x v="0"/>
    <x v="21"/>
    <s v="Reality TV"/>
    <x v="4"/>
  </r>
  <r>
    <x v="1"/>
    <x v="3"/>
    <d v="2020-03-02T00:00:00"/>
    <n v="2020"/>
    <x v="0"/>
    <x v="119"/>
    <s v="Stand-Up Comedy"/>
    <x v="0"/>
  </r>
  <r>
    <x v="1"/>
    <x v="3"/>
    <d v="2020-07-16T00:00:00"/>
    <n v="2020"/>
    <x v="2"/>
    <x v="24"/>
    <s v="Thrillers"/>
    <x v="0"/>
  </r>
  <r>
    <x v="0"/>
    <x v="3"/>
    <d v="2018-07-13T00:00:00"/>
    <n v="2016"/>
    <x v="0"/>
    <x v="5"/>
    <s v="Crime TV Shows, International TV Shows, TV Action &amp; Adventure"/>
    <x v="2"/>
  </r>
  <r>
    <x v="0"/>
    <x v="12"/>
    <d v="2017-11-07T00:00:00"/>
    <n v="2017"/>
    <x v="0"/>
    <x v="21"/>
    <s v="Anime Series, International TV Shows"/>
    <x v="3"/>
  </r>
  <r>
    <x v="0"/>
    <x v="12"/>
    <d v="2018-10-30T00:00:00"/>
    <n v="2018"/>
    <x v="0"/>
    <x v="21"/>
    <s v="Anime Series, International TV Shows"/>
    <x v="2"/>
  </r>
  <r>
    <x v="1"/>
    <x v="12"/>
    <d v="2020-09-01T00:00:00"/>
    <n v="2016"/>
    <x v="2"/>
    <x v="118"/>
    <s v="Action &amp; Adventure, Anime Features, International Movies"/>
    <x v="0"/>
  </r>
  <r>
    <x v="0"/>
    <x v="12"/>
    <d v="2018-12-20T00:00:00"/>
    <n v="2015"/>
    <x v="2"/>
    <x v="21"/>
    <s v="Anime Series, International TV Shows"/>
    <x v="2"/>
  </r>
  <r>
    <x v="0"/>
    <x v="12"/>
    <d v="2019-06-15T00:00:00"/>
    <n v="2012"/>
    <x v="0"/>
    <x v="21"/>
    <s v="Anime Series, International TV Shows"/>
    <x v="4"/>
  </r>
  <r>
    <x v="0"/>
    <x v="11"/>
    <d v="2018-03-31T00:00:00"/>
    <n v="2017"/>
    <x v="2"/>
    <x v="149"/>
    <s v="British TV Shows, Crime TV Shows, TV Dramas"/>
    <x v="2"/>
  </r>
  <r>
    <x v="1"/>
    <x v="3"/>
    <d v="2018-07-20T00:00:00"/>
    <n v="2018"/>
    <x v="0"/>
    <x v="6"/>
    <s v="Comedies"/>
    <x v="2"/>
  </r>
  <r>
    <x v="1"/>
    <x v="3"/>
    <d v="2020-07-17T00:00:00"/>
    <n v="2020"/>
    <x v="0"/>
    <x v="20"/>
    <s v="Documentaries"/>
    <x v="0"/>
  </r>
  <r>
    <x v="1"/>
    <x v="6"/>
    <d v="2019-02-15T00:00:00"/>
    <n v="2012"/>
    <x v="2"/>
    <x v="31"/>
    <s v="Comedies, Dramas, International Movies"/>
    <x v="4"/>
  </r>
  <r>
    <x v="0"/>
    <x v="253"/>
    <d v="2020-04-16T00:00:00"/>
    <n v="2020"/>
    <x v="0"/>
    <x v="38"/>
    <s v="Crime TV Shows, International TV Shows, TV Action &amp; Adventure"/>
    <x v="0"/>
  </r>
  <r>
    <x v="1"/>
    <x v="3"/>
    <d v="2019-11-01T00:00:00"/>
    <n v="1998"/>
    <x v="0"/>
    <x v="8"/>
    <s v="Comedies, Cult Movies, Dramas"/>
    <x v="4"/>
  </r>
  <r>
    <x v="0"/>
    <x v="3"/>
    <d v="2020-07-22T00:00:00"/>
    <n v="2020"/>
    <x v="0"/>
    <x v="5"/>
    <s v="Crime TV Shows, Docuseries"/>
    <x v="0"/>
  </r>
  <r>
    <x v="0"/>
    <x v="6"/>
    <d v="2017-06-01T00:00:00"/>
    <n v="2015"/>
    <x v="0"/>
    <x v="5"/>
    <s v="International TV Shows, TV Horror, TV Thrillers"/>
    <x v="3"/>
  </r>
  <r>
    <x v="1"/>
    <x v="15"/>
    <d v="2020-08-14T00:00:00"/>
    <n v="2020"/>
    <x v="3"/>
    <x v="49"/>
    <s v="Children &amp; Family Movies, Comedies"/>
    <x v="0"/>
  </r>
  <r>
    <x v="0"/>
    <x v="11"/>
    <d v="2020-03-20T00:00:00"/>
    <n v="2020"/>
    <x v="0"/>
    <x v="5"/>
    <s v="Romantic TV Shows, TV Comedies, TV Dramas"/>
    <x v="0"/>
  </r>
  <r>
    <x v="1"/>
    <x v="3"/>
    <d v="2017-08-23T00:00:00"/>
    <n v="2017"/>
    <x v="0"/>
    <x v="47"/>
    <s v="Documentaries"/>
    <x v="3"/>
  </r>
  <r>
    <x v="1"/>
    <x v="3"/>
    <d v="2020-06-19T00:00:00"/>
    <n v="2020"/>
    <x v="4"/>
    <x v="17"/>
    <s v="Children &amp; Family Movies, Comedies, Dramas"/>
    <x v="0"/>
  </r>
  <r>
    <x v="0"/>
    <x v="3"/>
    <d v="2020-09-01T00:00:00"/>
    <n v="2020"/>
    <x v="0"/>
    <x v="5"/>
    <s v="Stand-Up Comedy &amp; Talk Shows, TV Comedies"/>
    <x v="0"/>
  </r>
  <r>
    <x v="1"/>
    <x v="3"/>
    <d v="2018-07-03T00:00:00"/>
    <n v="2012"/>
    <x v="0"/>
    <x v="135"/>
    <s v="Stand-Up Comedy"/>
    <x v="2"/>
  </r>
  <r>
    <x v="1"/>
    <x v="0"/>
    <d v="2017-03-24T00:00:00"/>
    <n v="2017"/>
    <x v="0"/>
    <x v="12"/>
    <s v="Stand-Up Comedy"/>
    <x v="3"/>
  </r>
  <r>
    <x v="1"/>
    <x v="29"/>
    <d v="2020-11-03T00:00:00"/>
    <n v="2020"/>
    <x v="0"/>
    <x v="98"/>
    <s v="Stand-Up Comedy"/>
    <x v="0"/>
  </r>
  <r>
    <x v="1"/>
    <x v="3"/>
    <d v="2018-10-12T00:00:00"/>
    <n v="2018"/>
    <x v="0"/>
    <x v="54"/>
    <s v="Documentaries, LGBTQ Movies"/>
    <x v="2"/>
  </r>
  <r>
    <x v="1"/>
    <x v="76"/>
    <d v="2019-08-30T00:00:00"/>
    <n v="2018"/>
    <x v="0"/>
    <x v="12"/>
    <s v="Comedies, International Movies"/>
    <x v="4"/>
  </r>
  <r>
    <x v="1"/>
    <x v="27"/>
    <d v="2018-05-25T00:00:00"/>
    <n v="2018"/>
    <x v="0"/>
    <x v="94"/>
    <s v="Stand-Up Comedy"/>
    <x v="2"/>
  </r>
  <r>
    <x v="1"/>
    <x v="6"/>
    <d v="2019-08-01T00:00:00"/>
    <n v="2012"/>
    <x v="3"/>
    <x v="83"/>
    <s v="Comedies, International Movies, Sports Movies"/>
    <x v="4"/>
  </r>
  <r>
    <x v="1"/>
    <x v="3"/>
    <d v="2020-01-03T00:00:00"/>
    <n v="1986"/>
    <x v="1"/>
    <x v="10"/>
    <s v="Classic Movies, Comedies, Cult Movies"/>
    <x v="0"/>
  </r>
  <r>
    <x v="1"/>
    <x v="6"/>
    <d v="2020-10-13T00:00:00"/>
    <n v="2004"/>
    <x v="2"/>
    <x v="19"/>
    <s v="International Movies, Romantic Movies, Thrillers"/>
    <x v="0"/>
  </r>
  <r>
    <x v="1"/>
    <x v="3"/>
    <d v="2020-07-01T00:00:00"/>
    <n v="1971"/>
    <x v="4"/>
    <x v="173"/>
    <s v="Classic Movies, Dramas, Music &amp; Musicals"/>
    <x v="0"/>
  </r>
  <r>
    <x v="1"/>
    <x v="31"/>
    <d v="2020-12-02T00:00:00"/>
    <n v="2020"/>
    <x v="0"/>
    <x v="8"/>
    <s v="Comedies, Dramas, International Movies"/>
    <x v="0"/>
  </r>
  <r>
    <x v="1"/>
    <x v="9"/>
    <d v="2015-12-28T00:00:00"/>
    <n v="2015"/>
    <x v="0"/>
    <x v="37"/>
    <s v="Dramas, International Movies"/>
    <x v="6"/>
  </r>
  <r>
    <x v="1"/>
    <x v="3"/>
    <d v="2020-05-21T00:00:00"/>
    <n v="1996"/>
    <x v="2"/>
    <x v="174"/>
    <s v="Comedies, International Movies"/>
    <x v="0"/>
  </r>
  <r>
    <x v="0"/>
    <x v="9"/>
    <d v="2020-02-07T00:00:00"/>
    <n v="2018"/>
    <x v="2"/>
    <x v="21"/>
    <s v="International TV Shows, Romantic TV Shows, TV Dramas"/>
    <x v="0"/>
  </r>
  <r>
    <x v="1"/>
    <x v="11"/>
    <d v="2016-09-01T00:00:00"/>
    <n v="2008"/>
    <x v="3"/>
    <x v="69"/>
    <s v="Children &amp; Family Movies, Comedies"/>
    <x v="1"/>
  </r>
  <r>
    <x v="0"/>
    <x v="3"/>
    <d v="2018-10-12T00:00:00"/>
    <n v="2018"/>
    <x v="0"/>
    <x v="5"/>
    <s v="Docuseries"/>
    <x v="2"/>
  </r>
  <r>
    <x v="1"/>
    <x v="3"/>
    <d v="2016-12-21T00:00:00"/>
    <n v="2016"/>
    <x v="3"/>
    <x v="49"/>
    <s v="Documentaries"/>
    <x v="1"/>
  </r>
  <r>
    <x v="0"/>
    <x v="4"/>
    <d v="2017-04-15T00:00:00"/>
    <n v="2015"/>
    <x v="2"/>
    <x v="21"/>
    <s v="Crime TV Shows, International TV Shows, TV Action &amp; Adventure"/>
    <x v="3"/>
  </r>
  <r>
    <x v="1"/>
    <x v="3"/>
    <d v="2018-11-01T00:00:00"/>
    <n v="2017"/>
    <x v="0"/>
    <x v="43"/>
    <s v="Documentaries"/>
    <x v="2"/>
  </r>
  <r>
    <x v="1"/>
    <x v="16"/>
    <d v="2018-10-11T00:00:00"/>
    <n v="2015"/>
    <x v="3"/>
    <x v="8"/>
    <s v="Dramas, International Movies"/>
    <x v="2"/>
  </r>
  <r>
    <x v="1"/>
    <x v="3"/>
    <d v="2020-01-01T00:00:00"/>
    <n v="2000"/>
    <x v="0"/>
    <x v="75"/>
    <s v="Cult Movies, Horror Movies, Thrillers"/>
    <x v="0"/>
  </r>
  <r>
    <x v="1"/>
    <x v="43"/>
    <d v="2020-01-01T00:00:00"/>
    <n v="2003"/>
    <x v="0"/>
    <x v="24"/>
    <s v="Horror Movies, Thrillers"/>
    <x v="0"/>
  </r>
  <r>
    <x v="1"/>
    <x v="25"/>
    <d v="2020-01-01T00:00:00"/>
    <n v="2006"/>
    <x v="0"/>
    <x v="1"/>
    <s v="Horror Movies"/>
    <x v="0"/>
  </r>
  <r>
    <x v="0"/>
    <x v="12"/>
    <d v="2017-09-01T00:00:00"/>
    <n v="2017"/>
    <x v="3"/>
    <x v="5"/>
    <s v="International TV Shows, TV Dramas"/>
    <x v="3"/>
  </r>
  <r>
    <x v="1"/>
    <x v="51"/>
    <d v="2019-03-14T00:00:00"/>
    <n v="2017"/>
    <x v="2"/>
    <x v="29"/>
    <s v="International Movies, Romantic Movies"/>
    <x v="4"/>
  </r>
  <r>
    <x v="0"/>
    <x v="3"/>
    <d v="2020-01-29T00:00:00"/>
    <n v="2020"/>
    <x v="2"/>
    <x v="5"/>
    <s v="International TV Shows, Romantic TV Shows, TV Comedies"/>
    <x v="0"/>
  </r>
  <r>
    <x v="1"/>
    <x v="51"/>
    <d v="2020-11-30T00:00:00"/>
    <n v="2020"/>
    <x v="3"/>
    <x v="32"/>
    <s v="Dramas, International Movies"/>
    <x v="0"/>
  </r>
  <r>
    <x v="1"/>
    <x v="254"/>
    <d v="2017-03-21T00:00:00"/>
    <n v="2016"/>
    <x v="2"/>
    <x v="41"/>
    <s v="Documentaries, International Movies"/>
    <x v="3"/>
  </r>
  <r>
    <x v="0"/>
    <x v="3"/>
    <d v="2017-09-08T00:00:00"/>
    <n v="2017"/>
    <x v="0"/>
    <x v="5"/>
    <s v="Docuseries, Science &amp; Nature TV"/>
    <x v="3"/>
  </r>
  <r>
    <x v="1"/>
    <x v="3"/>
    <d v="2019-11-01T00:00:00"/>
    <n v="2019"/>
    <x v="0"/>
    <x v="111"/>
    <s v="Documentaries"/>
    <x v="4"/>
  </r>
  <r>
    <x v="1"/>
    <x v="6"/>
    <d v="2020-05-13T00:00:00"/>
    <n v="2012"/>
    <x v="2"/>
    <x v="52"/>
    <s v="Documentaries, International Movies"/>
    <x v="0"/>
  </r>
  <r>
    <x v="1"/>
    <x v="6"/>
    <d v="2019-02-22T00:00:00"/>
    <n v="2019"/>
    <x v="0"/>
    <x v="19"/>
    <s v="Dramas, International Movies"/>
    <x v="4"/>
  </r>
  <r>
    <x v="1"/>
    <x v="6"/>
    <d v="2019-04-24T00:00:00"/>
    <n v="2013"/>
    <x v="0"/>
    <x v="23"/>
    <s v="Dramas, Independent Movies, International Movies"/>
    <x v="4"/>
  </r>
  <r>
    <x v="0"/>
    <x v="11"/>
    <d v="2020-10-15T00:00:00"/>
    <n v="2018"/>
    <x v="4"/>
    <x v="0"/>
    <s v="British TV Shows, Kids' TV"/>
    <x v="0"/>
  </r>
  <r>
    <x v="1"/>
    <x v="3"/>
    <d v="2015-12-21T00:00:00"/>
    <n v="2015"/>
    <x v="4"/>
    <x v="98"/>
    <s v="Movies"/>
    <x v="6"/>
  </r>
  <r>
    <x v="1"/>
    <x v="3"/>
    <d v="2015-12-21T00:00:00"/>
    <n v="2015"/>
    <x v="4"/>
    <x v="98"/>
    <s v="Movies"/>
    <x v="6"/>
  </r>
  <r>
    <x v="1"/>
    <x v="12"/>
    <d v="2019-12-25T00:00:00"/>
    <n v="2017"/>
    <x v="3"/>
    <x v="12"/>
    <s v="Anime Features, Romantic Movies"/>
    <x v="4"/>
  </r>
  <r>
    <x v="0"/>
    <x v="3"/>
    <d v="2018-09-07T00:00:00"/>
    <n v="2018"/>
    <x v="0"/>
    <x v="5"/>
    <s v="Docuseries"/>
    <x v="2"/>
  </r>
  <r>
    <x v="1"/>
    <x v="3"/>
    <d v="2019-05-17T00:00:00"/>
    <n v="2018"/>
    <x v="2"/>
    <x v="56"/>
    <s v="Comedies, Romantic Movies"/>
    <x v="4"/>
  </r>
  <r>
    <x v="1"/>
    <x v="255"/>
    <d v="2019-09-01T00:00:00"/>
    <n v="2017"/>
    <x v="0"/>
    <x v="25"/>
    <s v="Action &amp; Adventure"/>
    <x v="4"/>
  </r>
  <r>
    <x v="1"/>
    <x v="54"/>
    <d v="2019-10-01T00:00:00"/>
    <n v="2018"/>
    <x v="2"/>
    <x v="24"/>
    <s v="Dramas, International Movies, Romantic Movies"/>
    <x v="4"/>
  </r>
  <r>
    <x v="1"/>
    <x v="51"/>
    <d v="2020-11-12T00:00:00"/>
    <n v="2018"/>
    <x v="0"/>
    <x v="4"/>
    <s v="Dramas, International Movies, Romantic Movies"/>
    <x v="0"/>
  </r>
  <r>
    <x v="1"/>
    <x v="3"/>
    <d v="2018-03-30T00:00:00"/>
    <n v="2018"/>
    <x v="0"/>
    <x v="10"/>
    <s v="Dramas, Independent Movies, Sports Movies"/>
    <x v="2"/>
  </r>
  <r>
    <x v="0"/>
    <x v="3"/>
    <d v="2018-07-06T00:00:00"/>
    <n v="2018"/>
    <x v="3"/>
    <x v="21"/>
    <s v="Docuseries, International TV Shows"/>
    <x v="2"/>
  </r>
  <r>
    <x v="1"/>
    <x v="256"/>
    <d v="2017-09-15T00:00:00"/>
    <n v="2017"/>
    <x v="0"/>
    <x v="60"/>
    <s v="Dramas"/>
    <x v="3"/>
  </r>
  <r>
    <x v="1"/>
    <x v="11"/>
    <d v="2017-03-31T00:00:00"/>
    <n v="2016"/>
    <x v="0"/>
    <x v="24"/>
    <s v="Horror Movies, International Movies"/>
    <x v="3"/>
  </r>
  <r>
    <x v="1"/>
    <x v="11"/>
    <d v="2020-10-22T00:00:00"/>
    <n v="2019"/>
    <x v="1"/>
    <x v="92"/>
    <s v="Comedies, Dramas, Music &amp; Musicals"/>
    <x v="0"/>
  </r>
  <r>
    <x v="1"/>
    <x v="3"/>
    <d v="2018-04-01T00:00:00"/>
    <n v="2017"/>
    <x v="2"/>
    <x v="133"/>
    <s v="Documentaries, Sports Movies"/>
    <x v="2"/>
  </r>
  <r>
    <x v="1"/>
    <x v="3"/>
    <d v="2018-10-01T00:00:00"/>
    <n v="2015"/>
    <x v="0"/>
    <x v="119"/>
    <s v="Documentaries"/>
    <x v="2"/>
  </r>
  <r>
    <x v="1"/>
    <x v="0"/>
    <d v="2018-04-25T00:00:00"/>
    <n v="2018"/>
    <x v="4"/>
    <x v="2"/>
    <s v="Children &amp; Family Movies"/>
    <x v="2"/>
  </r>
  <r>
    <x v="0"/>
    <x v="3"/>
    <d v="2018-12-14T00:00:00"/>
    <n v="2015"/>
    <x v="2"/>
    <x v="21"/>
    <s v="International TV Shows, Reality TV"/>
    <x v="2"/>
  </r>
  <r>
    <x v="1"/>
    <x v="6"/>
    <d v="2018-08-02T00:00:00"/>
    <n v="2016"/>
    <x v="2"/>
    <x v="15"/>
    <s v="Dramas, International Movies, Romantic Movies"/>
    <x v="2"/>
  </r>
  <r>
    <x v="1"/>
    <x v="69"/>
    <d v="2020-04-15T00:00:00"/>
    <n v="2019"/>
    <x v="2"/>
    <x v="98"/>
    <s v="Documentaries, International Movies, Sports Movies"/>
    <x v="0"/>
  </r>
  <r>
    <x v="0"/>
    <x v="3"/>
    <d v="2017-03-31T00:00:00"/>
    <n v="2017"/>
    <x v="0"/>
    <x v="5"/>
    <s v="Docuseries"/>
    <x v="3"/>
  </r>
  <r>
    <x v="1"/>
    <x v="48"/>
    <d v="2019-09-17T00:00:00"/>
    <n v="1982"/>
    <x v="0"/>
    <x v="26"/>
    <s v="Action &amp; Adventure, International Movies"/>
    <x v="4"/>
  </r>
  <r>
    <x v="1"/>
    <x v="3"/>
    <d v="2017-04-01T00:00:00"/>
    <n v="2015"/>
    <x v="0"/>
    <x v="52"/>
    <s v="Dramas, Independent Movies"/>
    <x v="3"/>
  </r>
  <r>
    <x v="1"/>
    <x v="6"/>
    <d v="2018-08-02T00:00:00"/>
    <n v="2000"/>
    <x v="2"/>
    <x v="115"/>
    <s v="Dramas, International Movies, Music &amp; Musicals"/>
    <x v="2"/>
  </r>
  <r>
    <x v="0"/>
    <x v="3"/>
    <d v="2017-06-02T00:00:00"/>
    <n v="2017"/>
    <x v="0"/>
    <x v="21"/>
    <s v="TV Comedies, TV Dramas"/>
    <x v="3"/>
  </r>
  <r>
    <x v="1"/>
    <x v="46"/>
    <d v="2017-01-16T00:00:00"/>
    <n v="2008"/>
    <x v="1"/>
    <x v="7"/>
    <s v="Dramas"/>
    <x v="3"/>
  </r>
  <r>
    <x v="0"/>
    <x v="50"/>
    <d v="2020-11-20T00:00:00"/>
    <n v="2020"/>
    <x v="4"/>
    <x v="38"/>
    <s v="Docuseries, International TV Shows"/>
    <x v="0"/>
  </r>
  <r>
    <x v="1"/>
    <x v="257"/>
    <d v="2018-08-04T00:00:00"/>
    <n v="2018"/>
    <x v="3"/>
    <x v="93"/>
    <s v="Anime Features, International Movies, Romantic Movies"/>
    <x v="2"/>
  </r>
  <r>
    <x v="1"/>
    <x v="5"/>
    <d v="2019-06-13T00:00:00"/>
    <n v="2016"/>
    <x v="2"/>
    <x v="25"/>
    <s v="Comedies, International Movies"/>
    <x v="4"/>
  </r>
  <r>
    <x v="0"/>
    <x v="11"/>
    <d v="2019-05-03T00:00:00"/>
    <n v="2019"/>
    <x v="3"/>
    <x v="5"/>
    <s v="Reality TV"/>
    <x v="4"/>
  </r>
  <r>
    <x v="0"/>
    <x v="3"/>
    <d v="2018-03-02T00:00:00"/>
    <n v="2018"/>
    <x v="0"/>
    <x v="5"/>
    <s v="Docuseries, Science &amp; Nature TV"/>
    <x v="2"/>
  </r>
  <r>
    <x v="1"/>
    <x v="3"/>
    <d v="2018-08-01T00:00:00"/>
    <n v="2018"/>
    <x v="0"/>
    <x v="52"/>
    <s v="Dramas, Independent Movies, Music &amp; Musicals"/>
    <x v="2"/>
  </r>
  <r>
    <x v="0"/>
    <x v="3"/>
    <d v="2020-06-19T00:00:00"/>
    <n v="2020"/>
    <x v="3"/>
    <x v="5"/>
    <s v="Reality TV"/>
    <x v="0"/>
  </r>
  <r>
    <x v="0"/>
    <x v="13"/>
    <d v="2019-07-01T00:00:00"/>
    <n v="2016"/>
    <x v="3"/>
    <x v="5"/>
    <s v="Kids' TV, Korean TV Shows"/>
    <x v="4"/>
  </r>
  <r>
    <x v="0"/>
    <x v="11"/>
    <d v="2018-12-15T00:00:00"/>
    <n v="2018"/>
    <x v="0"/>
    <x v="21"/>
    <s v="British TV Shows, International TV Shows, TV Comedies"/>
    <x v="2"/>
  </r>
  <r>
    <x v="1"/>
    <x v="48"/>
    <d v="2018-07-31T00:00:00"/>
    <n v="1978"/>
    <x v="0"/>
    <x v="89"/>
    <s v="Action &amp; Adventure, International Movies"/>
    <x v="2"/>
  </r>
  <r>
    <x v="1"/>
    <x v="258"/>
    <d v="2018-11-16T00:00:00"/>
    <n v="2017"/>
    <x v="0"/>
    <x v="54"/>
    <s v="Documentaries, International Movies"/>
    <x v="2"/>
  </r>
  <r>
    <x v="0"/>
    <x v="3"/>
    <d v="2018-11-01T00:00:00"/>
    <n v="2018"/>
    <x v="0"/>
    <x v="38"/>
    <s v="Docuseries"/>
    <x v="2"/>
  </r>
  <r>
    <x v="0"/>
    <x v="12"/>
    <d v="2020-02-27T00:00:00"/>
    <n v="2020"/>
    <x v="0"/>
    <x v="5"/>
    <s v="International TV Shows, TV Dramas"/>
    <x v="0"/>
  </r>
  <r>
    <x v="1"/>
    <x v="259"/>
    <d v="2018-05-16T00:00:00"/>
    <n v="2017"/>
    <x v="0"/>
    <x v="145"/>
    <s v="Documentaries, International Movies"/>
    <x v="2"/>
  </r>
  <r>
    <x v="0"/>
    <x v="12"/>
    <d v="2020-10-01T00:00:00"/>
    <n v="2016"/>
    <x v="0"/>
    <x v="21"/>
    <s v="Anime Series, International TV Shows, Teen TV Shows"/>
    <x v="0"/>
  </r>
  <r>
    <x v="0"/>
    <x v="3"/>
    <d v="2017-10-01T00:00:00"/>
    <n v="2017"/>
    <x v="3"/>
    <x v="5"/>
    <s v="Docuseries, Science &amp; Nature TV"/>
    <x v="3"/>
  </r>
  <r>
    <x v="0"/>
    <x v="3"/>
    <d v="2017-10-16T00:00:00"/>
    <n v="2011"/>
    <x v="2"/>
    <x v="5"/>
    <s v="International TV Shows, TV Dramas"/>
    <x v="3"/>
  </r>
  <r>
    <x v="1"/>
    <x v="18"/>
    <d v="2017-06-30T00:00:00"/>
    <n v="2015"/>
    <x v="3"/>
    <x v="24"/>
    <s v="Documentaries, Faith &amp; Spirituality, International Movies"/>
    <x v="3"/>
  </r>
  <r>
    <x v="1"/>
    <x v="3"/>
    <d v="2020-05-01T00:00:00"/>
    <n v="2010"/>
    <x v="0"/>
    <x v="128"/>
    <s v="Dramas"/>
    <x v="0"/>
  </r>
  <r>
    <x v="1"/>
    <x v="3"/>
    <d v="2016-03-02T00:00:00"/>
    <n v="2015"/>
    <x v="3"/>
    <x v="49"/>
    <s v="Documentaries"/>
    <x v="1"/>
  </r>
  <r>
    <x v="1"/>
    <x v="1"/>
    <d v="2019-08-02T00:00:00"/>
    <n v="2012"/>
    <x v="0"/>
    <x v="156"/>
    <s v="Dramas, International Movies"/>
    <x v="4"/>
  </r>
  <r>
    <x v="1"/>
    <x v="89"/>
    <d v="2018-08-15T00:00:00"/>
    <n v="2015"/>
    <x v="0"/>
    <x v="27"/>
    <s v="Comedies, Dramas, Independent Movies"/>
    <x v="2"/>
  </r>
  <r>
    <x v="1"/>
    <x v="11"/>
    <d v="2019-08-16T00:00:00"/>
    <n v="2019"/>
    <x v="0"/>
    <x v="6"/>
    <s v="Comedies"/>
    <x v="4"/>
  </r>
  <r>
    <x v="1"/>
    <x v="3"/>
    <d v="2019-09-01T00:00:00"/>
    <n v="2018"/>
    <x v="0"/>
    <x v="1"/>
    <s v="Documentaries"/>
    <x v="4"/>
  </r>
  <r>
    <x v="1"/>
    <x v="51"/>
    <d v="2020-04-15T00:00:00"/>
    <n v="2018"/>
    <x v="2"/>
    <x v="1"/>
    <s v="Dramas, International Movies, Romantic Movies"/>
    <x v="0"/>
  </r>
  <r>
    <x v="1"/>
    <x v="3"/>
    <d v="2018-03-06T00:00:00"/>
    <n v="1977"/>
    <x v="4"/>
    <x v="22"/>
    <s v="Children &amp; Family Movies"/>
    <x v="2"/>
  </r>
  <r>
    <x v="1"/>
    <x v="46"/>
    <d v="2016-12-02T00:00:00"/>
    <n v="2016"/>
    <x v="2"/>
    <x v="92"/>
    <s v="Documentaries"/>
    <x v="1"/>
  </r>
  <r>
    <x v="0"/>
    <x v="3"/>
    <d v="2018-12-31T00:00:00"/>
    <n v="2017"/>
    <x v="2"/>
    <x v="5"/>
    <s v="Reality TV"/>
    <x v="2"/>
  </r>
  <r>
    <x v="1"/>
    <x v="18"/>
    <d v="2017-10-01T00:00:00"/>
    <n v="2017"/>
    <x v="0"/>
    <x v="1"/>
    <s v="Comedies, International Movies"/>
    <x v="3"/>
  </r>
  <r>
    <x v="1"/>
    <x v="11"/>
    <d v="2017-12-01T00:00:00"/>
    <n v="2017"/>
    <x v="2"/>
    <x v="30"/>
    <s v="Documentaries, International Movies, LGBTQ Movies"/>
    <x v="3"/>
  </r>
  <r>
    <x v="1"/>
    <x v="3"/>
    <d v="2019-11-01T00:00:00"/>
    <n v="1956"/>
    <x v="4"/>
    <x v="75"/>
    <s v="Action &amp; Adventure, Classic Movies, Sci-Fi &amp; Fantasy"/>
    <x v="4"/>
  </r>
  <r>
    <x v="1"/>
    <x v="6"/>
    <d v="2017-02-27T00:00:00"/>
    <n v="2016"/>
    <x v="2"/>
    <x v="4"/>
    <s v="Action &amp; Adventure, International Movies"/>
    <x v="3"/>
  </r>
  <r>
    <x v="0"/>
    <x v="11"/>
    <d v="2017-03-01T00:00:00"/>
    <n v="2016"/>
    <x v="3"/>
    <x v="5"/>
    <s v="British TV Shows, Docuseries, Science &amp; Nature TV"/>
    <x v="3"/>
  </r>
  <r>
    <x v="1"/>
    <x v="6"/>
    <d v="2020-06-07T00:00:00"/>
    <n v="2020"/>
    <x v="2"/>
    <x v="141"/>
    <s v="International Movies, Thrillers"/>
    <x v="0"/>
  </r>
  <r>
    <x v="0"/>
    <x v="3"/>
    <d v="2016-09-01T00:00:00"/>
    <n v="2011"/>
    <x v="0"/>
    <x v="116"/>
    <s v="Crime TV Shows, Docuseries, Science &amp; Nature TV"/>
    <x v="1"/>
  </r>
  <r>
    <x v="0"/>
    <x v="12"/>
    <d v="2019-06-24T00:00:00"/>
    <n v="2019"/>
    <x v="2"/>
    <x v="21"/>
    <s v="Anime Series, International TV Shows"/>
    <x v="4"/>
  </r>
  <r>
    <x v="1"/>
    <x v="0"/>
    <d v="2018-08-02T00:00:00"/>
    <n v="2018"/>
    <x v="0"/>
    <x v="93"/>
    <s v="Documentaries, International Movies, Sports Movies"/>
    <x v="2"/>
  </r>
  <r>
    <x v="1"/>
    <x v="260"/>
    <d v="2017-05-29T00:00:00"/>
    <n v="2016"/>
    <x v="0"/>
    <x v="16"/>
    <s v="Documentaries, International Movies, Sports Movies"/>
    <x v="3"/>
  </r>
  <r>
    <x v="0"/>
    <x v="3"/>
    <d v="2020-11-01T00:00:00"/>
    <n v="2019"/>
    <x v="2"/>
    <x v="5"/>
    <s v="Reality TV"/>
    <x v="0"/>
  </r>
  <r>
    <x v="0"/>
    <x v="11"/>
    <d v="2017-09-18T00:00:00"/>
    <n v="2011"/>
    <x v="0"/>
    <x v="5"/>
    <s v="International TV Shows, TV Dramas"/>
    <x v="3"/>
  </r>
  <r>
    <x v="1"/>
    <x v="261"/>
    <d v="2018-05-04T00:00:00"/>
    <n v="2018"/>
    <x v="0"/>
    <x v="27"/>
    <s v="Dramas, International Movies"/>
    <x v="2"/>
  </r>
  <r>
    <x v="1"/>
    <x v="13"/>
    <d v="2018-02-21T00:00:00"/>
    <n v="2017"/>
    <x v="0"/>
    <x v="34"/>
    <s v="Dramas, International Movies, Thrillers"/>
    <x v="2"/>
  </r>
  <r>
    <x v="1"/>
    <x v="3"/>
    <d v="2019-10-03T00:00:00"/>
    <n v="2011"/>
    <x v="3"/>
    <x v="56"/>
    <s v="Documentaries"/>
    <x v="4"/>
  </r>
  <r>
    <x v="0"/>
    <x v="11"/>
    <d v="2020-02-28T00:00:00"/>
    <n v="2020"/>
    <x v="0"/>
    <x v="21"/>
    <s v="Docuseries"/>
    <x v="0"/>
  </r>
  <r>
    <x v="1"/>
    <x v="3"/>
    <d v="2020-01-21T00:00:00"/>
    <n v="2020"/>
    <x v="0"/>
    <x v="119"/>
    <s v="Stand-Up Comedy"/>
    <x v="0"/>
  </r>
  <r>
    <x v="1"/>
    <x v="152"/>
    <d v="2021-01-01T00:00:00"/>
    <n v="2008"/>
    <x v="1"/>
    <x v="89"/>
    <s v="Comedies, Romantic Movies"/>
    <x v="5"/>
  </r>
  <r>
    <x v="0"/>
    <x v="262"/>
    <d v="2016-12-09T00:00:00"/>
    <n v="2016"/>
    <x v="0"/>
    <x v="5"/>
    <s v="Crime TV Shows, International TV Shows, Spanish-Language TV Shows"/>
    <x v="1"/>
  </r>
  <r>
    <x v="1"/>
    <x v="51"/>
    <d v="2019-02-27T00:00:00"/>
    <n v="2013"/>
    <x v="2"/>
    <x v="29"/>
    <s v="Comedies, Dramas, International Movies"/>
    <x v="4"/>
  </r>
  <r>
    <x v="1"/>
    <x v="11"/>
    <d v="2019-08-01T00:00:00"/>
    <n v="1994"/>
    <x v="0"/>
    <x v="8"/>
    <s v="Classic Movies, Comedies, International Movies"/>
    <x v="4"/>
  </r>
  <r>
    <x v="1"/>
    <x v="25"/>
    <d v="2019-04-01T00:00:00"/>
    <n v="2007"/>
    <x v="0"/>
    <x v="40"/>
    <s v="Dramas, Thrillers"/>
    <x v="4"/>
  </r>
  <r>
    <x v="1"/>
    <x v="3"/>
    <d v="2019-10-11T00:00:00"/>
    <n v="2019"/>
    <x v="0"/>
    <x v="20"/>
    <s v="Thrillers"/>
    <x v="4"/>
  </r>
  <r>
    <x v="1"/>
    <x v="98"/>
    <d v="2017-10-01T00:00:00"/>
    <n v="2016"/>
    <x v="0"/>
    <x v="109"/>
    <s v="Documentaries, International Movies"/>
    <x v="3"/>
  </r>
  <r>
    <x v="1"/>
    <x v="263"/>
    <d v="2017-10-01T00:00:00"/>
    <n v="2012"/>
    <x v="0"/>
    <x v="54"/>
    <s v="Comedies, Dramas, Independent Movies"/>
    <x v="3"/>
  </r>
  <r>
    <x v="1"/>
    <x v="14"/>
    <d v="2019-04-12T00:00:00"/>
    <n v="2019"/>
    <x v="0"/>
    <x v="119"/>
    <s v="Stand-Up Comedy"/>
    <x v="4"/>
  </r>
  <r>
    <x v="1"/>
    <x v="1"/>
    <d v="2019-04-17T00:00:00"/>
    <n v="2019"/>
    <x v="0"/>
    <x v="103"/>
    <s v="Stand-Up Comedy"/>
    <x v="4"/>
  </r>
  <r>
    <x v="1"/>
    <x v="1"/>
    <d v="2018-06-08T00:00:00"/>
    <n v="2018"/>
    <x v="0"/>
    <x v="145"/>
    <s v="Stand-Up Comedy"/>
    <x v="2"/>
  </r>
  <r>
    <x v="1"/>
    <x v="3"/>
    <d v="2020-03-01T00:00:00"/>
    <n v="2016"/>
    <x v="0"/>
    <x v="16"/>
    <s v="Dramas, Thrillers"/>
    <x v="0"/>
  </r>
  <r>
    <x v="1"/>
    <x v="3"/>
    <d v="2016-04-01T00:00:00"/>
    <n v="2007"/>
    <x v="0"/>
    <x v="47"/>
    <s v="Documentaries, Music &amp; Musicals"/>
    <x v="1"/>
  </r>
  <r>
    <x v="0"/>
    <x v="29"/>
    <d v="2020-06-12T00:00:00"/>
    <n v="2020"/>
    <x v="0"/>
    <x v="5"/>
    <s v="International TV Shows, Stand-Up Comedy &amp; Talk Shows"/>
    <x v="0"/>
  </r>
  <r>
    <x v="1"/>
    <x v="3"/>
    <d v="2019-07-16T00:00:00"/>
    <n v="2019"/>
    <x v="2"/>
    <x v="175"/>
    <s v="Comedies"/>
    <x v="4"/>
  </r>
  <r>
    <x v="1"/>
    <x v="3"/>
    <d v="2017-04-10T00:00:00"/>
    <n v="2017"/>
    <x v="0"/>
    <x v="65"/>
    <s v="Comedies"/>
    <x v="3"/>
  </r>
  <r>
    <x v="1"/>
    <x v="3"/>
    <d v="2020-08-13T00:00:00"/>
    <n v="2018"/>
    <x v="0"/>
    <x v="12"/>
    <s v="Comedies, Dramas, Independent Movies"/>
    <x v="0"/>
  </r>
  <r>
    <x v="1"/>
    <x v="43"/>
    <d v="2020-03-03T00:00:00"/>
    <n v="2018"/>
    <x v="0"/>
    <x v="27"/>
    <s v="Independent Movies, Sci-Fi &amp; Fantasy, Thrillers"/>
    <x v="0"/>
  </r>
  <r>
    <x v="1"/>
    <x v="29"/>
    <d v="2020-09-02T00:00:00"/>
    <n v="2020"/>
    <x v="0"/>
    <x v="1"/>
    <s v="Dramas, Independent Movies, International Movies"/>
    <x v="0"/>
  </r>
  <r>
    <x v="1"/>
    <x v="3"/>
    <d v="2018-02-06T00:00:00"/>
    <n v="2018"/>
    <x v="3"/>
    <x v="127"/>
    <s v="Music &amp; Musicals, Stand-Up Comedy"/>
    <x v="2"/>
  </r>
  <r>
    <x v="1"/>
    <x v="3"/>
    <d v="2021-01-01T00:00:00"/>
    <n v="2007"/>
    <x v="3"/>
    <x v="84"/>
    <s v="Children &amp; Family Movies, Comedies"/>
    <x v="5"/>
  </r>
  <r>
    <x v="1"/>
    <x v="11"/>
    <d v="2019-10-21T00:00:00"/>
    <n v="2016"/>
    <x v="0"/>
    <x v="12"/>
    <s v="Action &amp; Adventure, Comedies, Independent Movies"/>
    <x v="4"/>
  </r>
  <r>
    <x v="0"/>
    <x v="3"/>
    <d v="2019-07-06T00:00:00"/>
    <n v="2019"/>
    <x v="4"/>
    <x v="38"/>
    <s v="British TV Shows, Kids' TV, TV Dramas"/>
    <x v="4"/>
  </r>
  <r>
    <x v="1"/>
    <x v="3"/>
    <d v="2018-12-07T00:00:00"/>
    <n v="2018"/>
    <x v="4"/>
    <x v="135"/>
    <s v="Children &amp; Family Movies, Dramas"/>
    <x v="2"/>
  </r>
  <r>
    <x v="1"/>
    <x v="3"/>
    <d v="2019-02-01T00:00:00"/>
    <n v="2019"/>
    <x v="4"/>
    <x v="104"/>
    <s v="Children &amp; Family Movies, Dramas"/>
    <x v="4"/>
  </r>
  <r>
    <x v="1"/>
    <x v="3"/>
    <d v="2020-10-01T00:00:00"/>
    <n v="2016"/>
    <x v="0"/>
    <x v="124"/>
    <s v="Action &amp; Adventure, Dramas"/>
    <x v="0"/>
  </r>
  <r>
    <x v="1"/>
    <x v="264"/>
    <d v="2020-01-01T00:00:00"/>
    <n v="1993"/>
    <x v="3"/>
    <x v="92"/>
    <s v="Children &amp; Family Movies, Dramas"/>
    <x v="0"/>
  </r>
  <r>
    <x v="1"/>
    <x v="3"/>
    <d v="2018-10-01T00:00:00"/>
    <n v="2018"/>
    <x v="0"/>
    <x v="45"/>
    <s v="Dramas, International Movies, Thrillers"/>
    <x v="2"/>
  </r>
  <r>
    <x v="1"/>
    <x v="69"/>
    <d v="2020-05-29T00:00:00"/>
    <n v="2018"/>
    <x v="3"/>
    <x v="23"/>
    <s v="Comedies, Dramas, International Movies"/>
    <x v="0"/>
  </r>
  <r>
    <x v="1"/>
    <x v="265"/>
    <d v="2017-12-15T00:00:00"/>
    <n v="2015"/>
    <x v="0"/>
    <x v="10"/>
    <s v="Documentaries"/>
    <x v="3"/>
  </r>
  <r>
    <x v="1"/>
    <x v="5"/>
    <d v="2019-06-06T00:00:00"/>
    <n v="2016"/>
    <x v="0"/>
    <x v="53"/>
    <s v="Comedies, International Movies"/>
    <x v="4"/>
  </r>
  <r>
    <x v="1"/>
    <x v="3"/>
    <d v="2016-02-04T00:00:00"/>
    <n v="2015"/>
    <x v="0"/>
    <x v="118"/>
    <s v="Dramas, Independent Movies"/>
    <x v="1"/>
  </r>
  <r>
    <x v="1"/>
    <x v="83"/>
    <d v="2020-02-12T00:00:00"/>
    <n v="2015"/>
    <x v="3"/>
    <x v="54"/>
    <s v="Comedies, International Movies, Romantic Movies"/>
    <x v="0"/>
  </r>
  <r>
    <x v="0"/>
    <x v="3"/>
    <d v="2017-09-04T00:00:00"/>
    <n v="2016"/>
    <x v="2"/>
    <x v="5"/>
    <s v="Crime TV Shows, TV Dramas, TV Mysteries"/>
    <x v="3"/>
  </r>
  <r>
    <x v="1"/>
    <x v="3"/>
    <d v="2020-03-03T00:00:00"/>
    <n v="2019"/>
    <x v="3"/>
    <x v="26"/>
    <s v="Dramas, Faith &amp; Spirituality"/>
    <x v="0"/>
  </r>
  <r>
    <x v="0"/>
    <x v="266"/>
    <d v="2020-03-23T00:00:00"/>
    <n v="2020"/>
    <x v="0"/>
    <x v="5"/>
    <s v="Crime TV Shows, International TV Shows, TV Dramas"/>
    <x v="0"/>
  </r>
  <r>
    <x v="0"/>
    <x v="3"/>
    <d v="2018-01-17T00:00:00"/>
    <n v="2017"/>
    <x v="3"/>
    <x v="0"/>
    <s v="Docuseries, Reality TV"/>
    <x v="2"/>
  </r>
  <r>
    <x v="1"/>
    <x v="3"/>
    <d v="2020-01-01T00:00:00"/>
    <n v="2009"/>
    <x v="0"/>
    <x v="31"/>
    <s v="Horror Movies"/>
    <x v="0"/>
  </r>
  <r>
    <x v="1"/>
    <x v="29"/>
    <d v="2018-04-18T00:00:00"/>
    <n v="2016"/>
    <x v="0"/>
    <x v="49"/>
    <s v="Horror Movies, International Movies"/>
    <x v="2"/>
  </r>
  <r>
    <x v="0"/>
    <x v="3"/>
    <d v="2019-01-11T00:00:00"/>
    <n v="2019"/>
    <x v="0"/>
    <x v="21"/>
    <s v="Romantic TV Shows, TV Comedies"/>
    <x v="4"/>
  </r>
  <r>
    <x v="1"/>
    <x v="6"/>
    <d v="2020-04-01T00:00:00"/>
    <n v="1980"/>
    <x v="2"/>
    <x v="129"/>
    <s v="Action &amp; Adventure, Dramas, International Movies"/>
    <x v="0"/>
  </r>
  <r>
    <x v="1"/>
    <x v="267"/>
    <d v="2020-06-11T00:00:00"/>
    <n v="2014"/>
    <x v="0"/>
    <x v="26"/>
    <s v="Comedies, Dramas, International Movies"/>
    <x v="0"/>
  </r>
  <r>
    <x v="0"/>
    <x v="3"/>
    <d v="2016-12-05T00:00:00"/>
    <n v="2016"/>
    <x v="0"/>
    <x v="38"/>
    <s v="Classic &amp; Cult TV, TV Action &amp; Adventure, TV Horror"/>
    <x v="1"/>
  </r>
  <r>
    <x v="1"/>
    <x v="5"/>
    <d v="2019-06-06T00:00:00"/>
    <n v="2017"/>
    <x v="2"/>
    <x v="1"/>
    <s v="Children &amp; Family Movies, Comedies, Dramas"/>
    <x v="4"/>
  </r>
  <r>
    <x v="1"/>
    <x v="3"/>
    <d v="2014-04-15T00:00:00"/>
    <n v="2013"/>
    <x v="2"/>
    <x v="176"/>
    <s v="Documentaries"/>
    <x v="10"/>
  </r>
  <r>
    <x v="1"/>
    <x v="268"/>
    <d v="2020-09-08T00:00:00"/>
    <n v="2010"/>
    <x v="0"/>
    <x v="1"/>
    <s v="Action &amp; Adventure, International Movies"/>
    <x v="0"/>
  </r>
  <r>
    <x v="1"/>
    <x v="3"/>
    <d v="2018-07-15T00:00:00"/>
    <n v="2016"/>
    <x v="3"/>
    <x v="23"/>
    <s v="Documentaries, International Movies, Sports Movies"/>
    <x v="2"/>
  </r>
  <r>
    <x v="1"/>
    <x v="3"/>
    <d v="2020-02-09T00:00:00"/>
    <n v="2018"/>
    <x v="0"/>
    <x v="32"/>
    <s v="Dramas, Independent Movies, Thrillers"/>
    <x v="0"/>
  </r>
  <r>
    <x v="0"/>
    <x v="15"/>
    <d v="2018-11-23T00:00:00"/>
    <n v="2018"/>
    <x v="0"/>
    <x v="38"/>
    <s v="International TV Shows, TV Action &amp; Adventure, TV Dramas"/>
    <x v="2"/>
  </r>
  <r>
    <x v="0"/>
    <x v="269"/>
    <d v="2016-01-28T00:00:00"/>
    <n v="2011"/>
    <x v="3"/>
    <x v="5"/>
    <s v="British TV Shows, Docuseries, International TV Shows"/>
    <x v="1"/>
  </r>
  <r>
    <x v="1"/>
    <x v="269"/>
    <d v="2016-01-28T00:00:00"/>
    <n v="2011"/>
    <x v="3"/>
    <x v="148"/>
    <s v="Movies"/>
    <x v="1"/>
  </r>
  <r>
    <x v="1"/>
    <x v="269"/>
    <d v="2016-01-28T00:00:00"/>
    <n v="2011"/>
    <x v="3"/>
    <x v="142"/>
    <s v="Movies"/>
    <x v="1"/>
  </r>
  <r>
    <x v="1"/>
    <x v="3"/>
    <d v="2019-07-01T00:00:00"/>
    <n v="2008"/>
    <x v="0"/>
    <x v="31"/>
    <s v="Dramas, Independent Movies"/>
    <x v="4"/>
  </r>
  <r>
    <x v="1"/>
    <x v="3"/>
    <d v="2020-11-12T00:00:00"/>
    <n v="2013"/>
    <x v="0"/>
    <x v="65"/>
    <s v="Dramas, Independent Movies"/>
    <x v="0"/>
  </r>
  <r>
    <x v="0"/>
    <x v="18"/>
    <d v="2018-11-23T00:00:00"/>
    <n v="2018"/>
    <x v="0"/>
    <x v="5"/>
    <s v="Crime TV Shows, International TV Shows, Spanish-Language TV Shows"/>
    <x v="2"/>
  </r>
  <r>
    <x v="1"/>
    <x v="6"/>
    <d v="2019-12-15T00:00:00"/>
    <n v="2013"/>
    <x v="2"/>
    <x v="45"/>
    <s v="Action &amp; Adventure, Comedies, Dramas"/>
    <x v="4"/>
  </r>
  <r>
    <x v="0"/>
    <x v="3"/>
    <d v="2020-09-19T00:00:00"/>
    <n v="2020"/>
    <x v="4"/>
    <x v="5"/>
    <s v="Kids' TV, TV Comedies"/>
    <x v="0"/>
  </r>
  <r>
    <x v="1"/>
    <x v="6"/>
    <d v="2020-11-13T00:00:00"/>
    <n v="2020"/>
    <x v="3"/>
    <x v="36"/>
    <s v="Children &amp; Family Movies, Comedies"/>
    <x v="0"/>
  </r>
  <r>
    <x v="1"/>
    <x v="3"/>
    <d v="2020-02-23T00:00:00"/>
    <n v="2019"/>
    <x v="3"/>
    <x v="17"/>
    <s v="Children &amp; Family Movies, Dramas, Faith &amp; Spirituality"/>
    <x v="0"/>
  </r>
  <r>
    <x v="1"/>
    <x v="46"/>
    <d v="2016-09-01T00:00:00"/>
    <n v="2015"/>
    <x v="3"/>
    <x v="89"/>
    <s v="Children &amp; Family Movies, Dramas, Sports Movies"/>
    <x v="1"/>
  </r>
  <r>
    <x v="1"/>
    <x v="3"/>
    <d v="2021-01-01T00:00:00"/>
    <n v="2020"/>
    <x v="4"/>
    <x v="12"/>
    <s v="Children &amp; Family Movies, Dramas, Sports Movies"/>
    <x v="5"/>
  </r>
  <r>
    <x v="0"/>
    <x v="3"/>
    <d v="2019-12-06T00:00:00"/>
    <n v="2020"/>
    <x v="3"/>
    <x v="110"/>
    <s v="TV Comedies"/>
    <x v="4"/>
  </r>
  <r>
    <x v="1"/>
    <x v="12"/>
    <d v="2018-02-19T00:00:00"/>
    <n v="2017"/>
    <x v="3"/>
    <x v="128"/>
    <s v="Action &amp; Adventure, Dramas, International Movies"/>
    <x v="2"/>
  </r>
  <r>
    <x v="0"/>
    <x v="12"/>
    <d v="2018-01-01T00:00:00"/>
    <n v="2010"/>
    <x v="2"/>
    <x v="110"/>
    <s v="Anime Series, International TV Shows"/>
    <x v="2"/>
  </r>
  <r>
    <x v="1"/>
    <x v="3"/>
    <d v="2017-12-31T00:00:00"/>
    <n v="2017"/>
    <x v="0"/>
    <x v="46"/>
    <s v="Comedies, International Movies"/>
    <x v="3"/>
  </r>
  <r>
    <x v="1"/>
    <x v="270"/>
    <d v="2020-07-18T00:00:00"/>
    <n v="2018"/>
    <x v="2"/>
    <x v="16"/>
    <s v="Dramas, International Movies"/>
    <x v="0"/>
  </r>
  <r>
    <x v="1"/>
    <x v="3"/>
    <d v="2018-01-01T00:00:00"/>
    <n v="2016"/>
    <x v="0"/>
    <x v="32"/>
    <s v="Documentaries"/>
    <x v="2"/>
  </r>
  <r>
    <x v="1"/>
    <x v="46"/>
    <d v="2020-12-10T00:00:00"/>
    <n v="2020"/>
    <x v="0"/>
    <x v="34"/>
    <s v="Dramas, LGBTQ Movies"/>
    <x v="0"/>
  </r>
  <r>
    <x v="1"/>
    <x v="142"/>
    <d v="2019-09-25T00:00:00"/>
    <n v="2019"/>
    <x v="0"/>
    <x v="31"/>
    <s v="Action &amp; Adventure, Dramas, International Movies"/>
    <x v="4"/>
  </r>
  <r>
    <x v="1"/>
    <x v="41"/>
    <d v="2019-04-24T00:00:00"/>
    <n v="2017"/>
    <x v="0"/>
    <x v="89"/>
    <s v="Dramas, Thrillers"/>
    <x v="4"/>
  </r>
  <r>
    <x v="0"/>
    <x v="3"/>
    <d v="2020-12-10T00:00:00"/>
    <n v="2020"/>
    <x v="2"/>
    <x v="5"/>
    <s v="Crime TV Shows, International TV Shows, TV Dramas"/>
    <x v="0"/>
  </r>
  <r>
    <x v="1"/>
    <x v="3"/>
    <d v="2019-01-18T00:00:00"/>
    <n v="2019"/>
    <x v="0"/>
    <x v="75"/>
    <s v="Documentaries"/>
    <x v="4"/>
  </r>
  <r>
    <x v="1"/>
    <x v="271"/>
    <d v="2020-04-28T00:00:00"/>
    <n v="2017"/>
    <x v="0"/>
    <x v="17"/>
    <s v="Dramas, Independent Movies, International Movies"/>
    <x v="0"/>
  </r>
  <r>
    <x v="1"/>
    <x v="3"/>
    <d v="2019-03-15T00:00:00"/>
    <n v="2009"/>
    <x v="3"/>
    <x v="89"/>
    <s v="Children &amp; Family Movies, Comedies"/>
    <x v="4"/>
  </r>
  <r>
    <x v="1"/>
    <x v="4"/>
    <d v="2017-03-10T00:00:00"/>
    <n v="2004"/>
    <x v="0"/>
    <x v="4"/>
    <s v="Action &amp; Adventure, Comedies, International Movies"/>
    <x v="3"/>
  </r>
  <r>
    <x v="1"/>
    <x v="4"/>
    <d v="2020-04-28T00:00:00"/>
    <n v="2016"/>
    <x v="0"/>
    <x v="26"/>
    <s v="Comedies, International Movies, Music &amp; Musicals"/>
    <x v="0"/>
  </r>
  <r>
    <x v="1"/>
    <x v="6"/>
    <d v="2020-07-05T00:00:00"/>
    <n v="2015"/>
    <x v="2"/>
    <x v="18"/>
    <s v="Action &amp; Adventure, Dramas, International Movies"/>
    <x v="0"/>
  </r>
  <r>
    <x v="0"/>
    <x v="3"/>
    <d v="2021-01-05T00:00:00"/>
    <n v="2021"/>
    <x v="4"/>
    <x v="5"/>
    <s v="Kids' TV"/>
    <x v="5"/>
  </r>
  <r>
    <x v="1"/>
    <x v="3"/>
    <d v="2019-01-29T00:00:00"/>
    <n v="2019"/>
    <x v="2"/>
    <x v="12"/>
    <s v="Stand-Up Comedy"/>
    <x v="4"/>
  </r>
  <r>
    <x v="1"/>
    <x v="272"/>
    <d v="2018-11-09T00:00:00"/>
    <n v="2017"/>
    <x v="0"/>
    <x v="141"/>
    <s v="Dramas, Independent Movies, International Movies"/>
    <x v="2"/>
  </r>
  <r>
    <x v="1"/>
    <x v="3"/>
    <d v="2016-12-20T00:00:00"/>
    <n v="2016"/>
    <x v="2"/>
    <x v="89"/>
    <s v="Stand-Up Comedy"/>
    <x v="1"/>
  </r>
  <r>
    <x v="0"/>
    <x v="6"/>
    <d v="2018-06-01T00:00:00"/>
    <n v="2018"/>
    <x v="2"/>
    <x v="5"/>
    <s v="International TV Shows, TV Dramas"/>
    <x v="2"/>
  </r>
  <r>
    <x v="1"/>
    <x v="3"/>
    <d v="2018-03-06T00:00:00"/>
    <n v="2018"/>
    <x v="2"/>
    <x v="135"/>
    <s v="Stand-Up Comedy"/>
    <x v="2"/>
  </r>
  <r>
    <x v="1"/>
    <x v="21"/>
    <d v="2017-01-23T00:00:00"/>
    <n v="2017"/>
    <x v="0"/>
    <x v="81"/>
    <s v="Stand-Up Comedy"/>
    <x v="3"/>
  </r>
  <r>
    <x v="1"/>
    <x v="6"/>
    <d v="2018-11-01T00:00:00"/>
    <n v="2015"/>
    <x v="2"/>
    <x v="57"/>
    <s v="Dramas, International Movies, Thrillers"/>
    <x v="2"/>
  </r>
  <r>
    <x v="1"/>
    <x v="3"/>
    <d v="2017-09-22T00:00:00"/>
    <n v="2017"/>
    <x v="0"/>
    <x v="37"/>
    <s v="Documentaries, Music &amp; Musicals"/>
    <x v="3"/>
  </r>
  <r>
    <x v="1"/>
    <x v="129"/>
    <d v="2017-09-15T00:00:00"/>
    <n v="2013"/>
    <x v="2"/>
    <x v="76"/>
    <s v="Dramas, International Movies"/>
    <x v="3"/>
  </r>
  <r>
    <x v="0"/>
    <x v="3"/>
    <d v="2016-09-07T00:00:00"/>
    <n v="2016"/>
    <x v="3"/>
    <x v="21"/>
    <s v="TV Action &amp; Adventure, TV Comedies"/>
    <x v="1"/>
  </r>
  <r>
    <x v="1"/>
    <x v="16"/>
    <d v="2018-09-15T00:00:00"/>
    <n v="2017"/>
    <x v="3"/>
    <x v="68"/>
    <s v="Dramas, International Movies, Romantic Movies"/>
    <x v="2"/>
  </r>
  <r>
    <x v="1"/>
    <x v="6"/>
    <d v="2019-12-15T00:00:00"/>
    <n v="2011"/>
    <x v="2"/>
    <x v="45"/>
    <s v="International Movies, Thrillers"/>
    <x v="4"/>
  </r>
  <r>
    <x v="0"/>
    <x v="3"/>
    <d v="2020-08-10T00:00:00"/>
    <n v="2020"/>
    <x v="4"/>
    <x v="5"/>
    <s v="Kids' TV, TV Comedies"/>
    <x v="0"/>
  </r>
  <r>
    <x v="1"/>
    <x v="5"/>
    <d v="2020-05-19T00:00:00"/>
    <n v="2012"/>
    <x v="2"/>
    <x v="56"/>
    <s v="Comedies, International Movies, Romantic Movies"/>
    <x v="0"/>
  </r>
  <r>
    <x v="1"/>
    <x v="3"/>
    <d v="2019-08-21T00:00:00"/>
    <n v="2019"/>
    <x v="0"/>
    <x v="75"/>
    <s v="Horror Movies, International Movies, Thrillers"/>
    <x v="4"/>
  </r>
  <r>
    <x v="1"/>
    <x v="273"/>
    <d v="2019-08-21T00:00:00"/>
    <n v="2019"/>
    <x v="0"/>
    <x v="75"/>
    <s v="Horror Movies, International Movies, Thrillers"/>
    <x v="4"/>
  </r>
  <r>
    <x v="1"/>
    <x v="3"/>
    <d v="2019-08-21T00:00:00"/>
    <n v="2019"/>
    <x v="0"/>
    <x v="75"/>
    <s v="Horror Movies, International Movies, Thrillers"/>
    <x v="4"/>
  </r>
  <r>
    <x v="1"/>
    <x v="3"/>
    <d v="2018-03-23T00:00:00"/>
    <n v="2018"/>
    <x v="0"/>
    <x v="25"/>
    <s v="Action &amp; Adventure, Comedies"/>
    <x v="2"/>
  </r>
  <r>
    <x v="0"/>
    <x v="40"/>
    <d v="2016-09-01T00:00:00"/>
    <n v="2009"/>
    <x v="0"/>
    <x v="5"/>
    <s v="International TV Shows, TV Comedies, TV Dramas"/>
    <x v="1"/>
  </r>
  <r>
    <x v="0"/>
    <x v="3"/>
    <d v="2020-12-30T00:00:00"/>
    <n v="2020"/>
    <x v="2"/>
    <x v="5"/>
    <s v="International TV Shows, Romantic TV Shows, TV Comedies"/>
    <x v="0"/>
  </r>
  <r>
    <x v="1"/>
    <x v="21"/>
    <d v="2020-01-31T00:00:00"/>
    <n v="2016"/>
    <x v="0"/>
    <x v="54"/>
    <s v="Dramas, International Movies"/>
    <x v="0"/>
  </r>
  <r>
    <x v="1"/>
    <x v="6"/>
    <d v="2021-01-08T00:00:00"/>
    <n v="2003"/>
    <x v="0"/>
    <x v="61"/>
    <s v="Dramas, International Movies"/>
    <x v="5"/>
  </r>
  <r>
    <x v="0"/>
    <x v="6"/>
    <d v="2017-04-15T00:00:00"/>
    <n v="2014"/>
    <x v="3"/>
    <x v="5"/>
    <s v="International TV Shows, Stand-Up Comedy &amp; Talk Shows, TV Comedies"/>
    <x v="3"/>
  </r>
  <r>
    <x v="1"/>
    <x v="98"/>
    <d v="2019-08-20T00:00:00"/>
    <n v="2002"/>
    <x v="0"/>
    <x v="177"/>
    <s v="Dramas"/>
    <x v="4"/>
  </r>
  <r>
    <x v="1"/>
    <x v="12"/>
    <d v="2017-02-18T00:00:00"/>
    <n v="2016"/>
    <x v="0"/>
    <x v="56"/>
    <s v="Action &amp; Adventure, Anime Features, Horror Movies"/>
    <x v="3"/>
  </r>
  <r>
    <x v="1"/>
    <x v="6"/>
    <d v="2018-09-01T00:00:00"/>
    <n v="2018"/>
    <x v="0"/>
    <x v="34"/>
    <s v="Dramas, Independent Movies, International Movies"/>
    <x v="2"/>
  </r>
  <r>
    <x v="1"/>
    <x v="274"/>
    <d v="2020-02-06T00:00:00"/>
    <n v="2014"/>
    <x v="2"/>
    <x v="47"/>
    <s v="Documentaries"/>
    <x v="0"/>
  </r>
  <r>
    <x v="1"/>
    <x v="3"/>
    <d v="2020-01-01T00:00:00"/>
    <n v="2007"/>
    <x v="4"/>
    <x v="2"/>
    <s v="Children &amp; Family Movies, Comedies"/>
    <x v="0"/>
  </r>
  <r>
    <x v="1"/>
    <x v="275"/>
    <d v="2020-01-01T00:00:00"/>
    <n v="2008"/>
    <x v="3"/>
    <x v="109"/>
    <s v="Children &amp; Family Movies, Comedies"/>
    <x v="0"/>
  </r>
  <r>
    <x v="1"/>
    <x v="276"/>
    <d v="2020-01-01T00:00:00"/>
    <n v="2009"/>
    <x v="4"/>
    <x v="2"/>
    <s v="Children &amp; Family Movies, Comedies"/>
    <x v="0"/>
  </r>
  <r>
    <x v="1"/>
    <x v="3"/>
    <d v="2016-12-23T00:00:00"/>
    <n v="2016"/>
    <x v="0"/>
    <x v="130"/>
    <s v="Music &amp; Musicals, Stand-Up Comedy"/>
    <x v="1"/>
  </r>
  <r>
    <x v="0"/>
    <x v="12"/>
    <d v="2016-12-01T00:00:00"/>
    <n v="2013"/>
    <x v="0"/>
    <x v="5"/>
    <s v="Anime Series, International TV Shows"/>
    <x v="1"/>
  </r>
  <r>
    <x v="0"/>
    <x v="3"/>
    <d v="2020-06-02T00:00:00"/>
    <n v="2019"/>
    <x v="3"/>
    <x v="5"/>
    <s v="Docuseries"/>
    <x v="0"/>
  </r>
  <r>
    <x v="1"/>
    <x v="16"/>
    <d v="2018-10-09T00:00:00"/>
    <n v="2009"/>
    <x v="3"/>
    <x v="56"/>
    <s v="Children &amp; Family Movies, Dramas, Sports Movies"/>
    <x v="2"/>
  </r>
  <r>
    <x v="1"/>
    <x v="16"/>
    <d v="2018-11-30T00:00:00"/>
    <n v="2011"/>
    <x v="3"/>
    <x v="6"/>
    <s v="Children &amp; Family Movies, Dramas, Sports Movies"/>
    <x v="2"/>
  </r>
  <r>
    <x v="1"/>
    <x v="40"/>
    <d v="2019-05-09T00:00:00"/>
    <n v="2018"/>
    <x v="0"/>
    <x v="57"/>
    <s v="Action &amp; Adventure, Dramas, International Movies"/>
    <x v="4"/>
  </r>
  <r>
    <x v="1"/>
    <x v="9"/>
    <d v="2020-02-26T00:00:00"/>
    <n v="2015"/>
    <x v="0"/>
    <x v="31"/>
    <s v="Dramas, International Movies"/>
    <x v="0"/>
  </r>
  <r>
    <x v="1"/>
    <x v="90"/>
    <d v="2018-12-10T00:00:00"/>
    <n v="2016"/>
    <x v="0"/>
    <x v="33"/>
    <s v="Horror Movies, Thrillers"/>
    <x v="2"/>
  </r>
  <r>
    <x v="1"/>
    <x v="6"/>
    <d v="2017-12-15T00:00:00"/>
    <n v="2016"/>
    <x v="0"/>
    <x v="8"/>
    <s v="Dramas, International Movies"/>
    <x v="3"/>
  </r>
  <r>
    <x v="1"/>
    <x v="6"/>
    <d v="2018-07-01T00:00:00"/>
    <n v="2018"/>
    <x v="3"/>
    <x v="42"/>
    <s v="Dramas"/>
    <x v="2"/>
  </r>
  <r>
    <x v="1"/>
    <x v="3"/>
    <d v="2019-10-10T00:00:00"/>
    <n v="2019"/>
    <x v="2"/>
    <x v="85"/>
    <s v="International Movies, Music &amp; Musicals"/>
    <x v="4"/>
  </r>
  <r>
    <x v="1"/>
    <x v="3"/>
    <d v="2018-02-01T00:00:00"/>
    <n v="2017"/>
    <x v="3"/>
    <x v="24"/>
    <s v="Documentaries, LGBTQ Movies"/>
    <x v="2"/>
  </r>
  <r>
    <x v="1"/>
    <x v="3"/>
    <d v="2017-10-01T00:00:00"/>
    <n v="2017"/>
    <x v="1"/>
    <x v="33"/>
    <s v="Documentaries, Sports Movies"/>
    <x v="3"/>
  </r>
  <r>
    <x v="1"/>
    <x v="3"/>
    <d v="2019-04-15T00:00:00"/>
    <n v="2018"/>
    <x v="0"/>
    <x v="6"/>
    <s v="Documentaries, Sports Movies"/>
    <x v="4"/>
  </r>
  <r>
    <x v="1"/>
    <x v="6"/>
    <d v="2019-02-17T00:00:00"/>
    <n v="2018"/>
    <x v="2"/>
    <x v="56"/>
    <s v="Dramas, International Movies"/>
    <x v="4"/>
  </r>
  <r>
    <x v="0"/>
    <x v="11"/>
    <d v="2017-08-01T00:00:00"/>
    <n v="2015"/>
    <x v="3"/>
    <x v="5"/>
    <s v="British TV Shows, Docuseries, International TV Shows"/>
    <x v="3"/>
  </r>
  <r>
    <x v="0"/>
    <x v="11"/>
    <d v="2017-08-01T00:00:00"/>
    <n v="2016"/>
    <x v="3"/>
    <x v="5"/>
    <s v="British TV Shows, Docuseries, International TV Shows"/>
    <x v="3"/>
  </r>
  <r>
    <x v="0"/>
    <x v="3"/>
    <d v="2020-02-21T00:00:00"/>
    <n v="2020"/>
    <x v="0"/>
    <x v="5"/>
    <s v="TV Comedies, TV Dramas"/>
    <x v="0"/>
  </r>
  <r>
    <x v="0"/>
    <x v="157"/>
    <d v="2016-06-01T00:00:00"/>
    <n v="2016"/>
    <x v="0"/>
    <x v="5"/>
    <s v="Crime TV Shows, International TV Shows, Romantic TV Shows"/>
    <x v="1"/>
  </r>
  <r>
    <x v="1"/>
    <x v="3"/>
    <d v="2020-06-30T00:00:00"/>
    <n v="2020"/>
    <x v="0"/>
    <x v="142"/>
    <s v="Stand-Up Comedy"/>
    <x v="0"/>
  </r>
  <r>
    <x v="1"/>
    <x v="128"/>
    <d v="2016-12-20T00:00:00"/>
    <n v="2003"/>
    <x v="3"/>
    <x v="16"/>
    <s v="Children &amp; Family Movies, Comedies"/>
    <x v="1"/>
  </r>
  <r>
    <x v="1"/>
    <x v="3"/>
    <d v="2017-09-29T00:00:00"/>
    <n v="2017"/>
    <x v="0"/>
    <x v="10"/>
    <s v="Horror Movies, Thrillers"/>
    <x v="3"/>
  </r>
  <r>
    <x v="0"/>
    <x v="277"/>
    <d v="2017-12-31T00:00:00"/>
    <n v="2011"/>
    <x v="4"/>
    <x v="5"/>
    <s v="Kids' TV, TV Comedies"/>
    <x v="3"/>
  </r>
  <r>
    <x v="0"/>
    <x v="11"/>
    <d v="2020-07-31T00:00:00"/>
    <n v="2020"/>
    <x v="3"/>
    <x v="5"/>
    <s v="British TV Shows, Crime TV Shows, International TV Shows"/>
    <x v="0"/>
  </r>
  <r>
    <x v="1"/>
    <x v="3"/>
    <d v="2020-01-16T00:00:00"/>
    <n v="2010"/>
    <x v="0"/>
    <x v="34"/>
    <s v="Comedies, Music &amp; Musicals"/>
    <x v="0"/>
  </r>
  <r>
    <x v="1"/>
    <x v="107"/>
    <d v="2020-05-01T00:00:00"/>
    <n v="2019"/>
    <x v="0"/>
    <x v="75"/>
    <s v="International Movies, Thrillers"/>
    <x v="0"/>
  </r>
  <r>
    <x v="1"/>
    <x v="3"/>
    <d v="2017-05-12T00:00:00"/>
    <n v="2017"/>
    <x v="0"/>
    <x v="37"/>
    <s v="Documentaries"/>
    <x v="3"/>
  </r>
  <r>
    <x v="0"/>
    <x v="3"/>
    <d v="2020-09-09T00:00:00"/>
    <n v="2020"/>
    <x v="3"/>
    <x v="5"/>
    <s v="Reality TV"/>
    <x v="0"/>
  </r>
  <r>
    <x v="1"/>
    <x v="44"/>
    <d v="2014-12-12T00:00:00"/>
    <n v="2014"/>
    <x v="3"/>
    <x v="10"/>
    <s v="Children &amp; Family Movies, Comedies"/>
    <x v="10"/>
  </r>
  <r>
    <x v="0"/>
    <x v="3"/>
    <d v="2018-11-01T00:00:00"/>
    <n v="2017"/>
    <x v="0"/>
    <x v="5"/>
    <s v="Crime TV Shows, TV Comedies, TV Dramas"/>
    <x v="2"/>
  </r>
  <r>
    <x v="1"/>
    <x v="3"/>
    <d v="2019-04-01T00:00:00"/>
    <n v="2008"/>
    <x v="1"/>
    <x v="17"/>
    <s v="Action &amp; Adventure, Comedies"/>
    <x v="4"/>
  </r>
  <r>
    <x v="1"/>
    <x v="18"/>
    <d v="2017-11-01T00:00:00"/>
    <n v="2016"/>
    <x v="0"/>
    <x v="26"/>
    <s v="International Movies, Thrillers"/>
    <x v="3"/>
  </r>
  <r>
    <x v="1"/>
    <x v="3"/>
    <d v="2019-11-01T00:00:00"/>
    <n v="2005"/>
    <x v="1"/>
    <x v="65"/>
    <s v="Comedies, Romantic Movies"/>
    <x v="4"/>
  </r>
  <r>
    <x v="1"/>
    <x v="74"/>
    <d v="2020-10-19T00:00:00"/>
    <n v="2013"/>
    <x v="0"/>
    <x v="37"/>
    <s v="Comedies, Dramas, International Movies"/>
    <x v="0"/>
  </r>
  <r>
    <x v="1"/>
    <x v="6"/>
    <d v="2018-11-01T00:00:00"/>
    <n v="2013"/>
    <x v="0"/>
    <x v="58"/>
    <s v="Comedies, International Movies, Thrillers"/>
    <x v="2"/>
  </r>
  <r>
    <x v="1"/>
    <x v="6"/>
    <d v="2019-12-31T00:00:00"/>
    <n v="1990"/>
    <x v="2"/>
    <x v="115"/>
    <s v="Action &amp; Adventure, Dramas, International Movies"/>
    <x v="4"/>
  </r>
  <r>
    <x v="1"/>
    <x v="278"/>
    <d v="2017-12-31T00:00:00"/>
    <n v="2017"/>
    <x v="0"/>
    <x v="20"/>
    <s v="Horror Movies"/>
    <x v="3"/>
  </r>
  <r>
    <x v="0"/>
    <x v="90"/>
    <d v="2020-04-23T00:00:00"/>
    <n v="2020"/>
    <x v="2"/>
    <x v="5"/>
    <s v="Anime Series, Crime TV Shows, International TV Shows"/>
    <x v="0"/>
  </r>
  <r>
    <x v="1"/>
    <x v="3"/>
    <d v="2017-09-13T00:00:00"/>
    <n v="2017"/>
    <x v="4"/>
    <x v="2"/>
    <s v="Documentaries"/>
    <x v="3"/>
  </r>
  <r>
    <x v="1"/>
    <x v="12"/>
    <d v="2019-02-24T00:00:00"/>
    <n v="2013"/>
    <x v="0"/>
    <x v="135"/>
    <s v="Action &amp; Adventure, Anime Features, International Movies"/>
    <x v="4"/>
  </r>
  <r>
    <x v="1"/>
    <x v="15"/>
    <d v="2017-10-01T00:00:00"/>
    <n v="2016"/>
    <x v="3"/>
    <x v="148"/>
    <s v="Children &amp; Family Movies, Comedies"/>
    <x v="3"/>
  </r>
  <r>
    <x v="1"/>
    <x v="128"/>
    <d v="2020-10-01T00:00:00"/>
    <n v="2007"/>
    <x v="1"/>
    <x v="17"/>
    <s v="Action &amp; Adventure, Sci-Fi &amp; Fantasy"/>
    <x v="0"/>
  </r>
  <r>
    <x v="1"/>
    <x v="6"/>
    <d v="2020-01-01T00:00:00"/>
    <n v="2020"/>
    <x v="0"/>
    <x v="156"/>
    <s v="Horror Movies, International Movies, Thrillers"/>
    <x v="0"/>
  </r>
  <r>
    <x v="1"/>
    <x v="12"/>
    <d v="2019-02-24T00:00:00"/>
    <n v="2014"/>
    <x v="0"/>
    <x v="135"/>
    <s v="Action &amp; Adventure, Anime Features, International Movies"/>
    <x v="4"/>
  </r>
  <r>
    <x v="0"/>
    <x v="3"/>
    <d v="2019-10-02T00:00:00"/>
    <n v="2012"/>
    <x v="2"/>
    <x v="5"/>
    <s v="Reality TV"/>
    <x v="4"/>
  </r>
  <r>
    <x v="1"/>
    <x v="12"/>
    <d v="2019-02-24T00:00:00"/>
    <n v="2013"/>
    <x v="2"/>
    <x v="28"/>
    <s v="Action &amp; Adventure, Anime Features, International Movies"/>
    <x v="4"/>
  </r>
  <r>
    <x v="1"/>
    <x v="3"/>
    <d v="2019-10-16T00:00:00"/>
    <n v="2019"/>
    <x v="0"/>
    <x v="66"/>
    <s v="Documentaries"/>
    <x v="4"/>
  </r>
  <r>
    <x v="1"/>
    <x v="11"/>
    <d v="2020-11-25T00:00:00"/>
    <n v="2020"/>
    <x v="0"/>
    <x v="6"/>
    <s v="Horror Movies"/>
    <x v="0"/>
  </r>
  <r>
    <x v="0"/>
    <x v="6"/>
    <d v="2018-08-24T00:00:00"/>
    <n v="2018"/>
    <x v="0"/>
    <x v="5"/>
    <s v="International TV Shows, TV Dramas, TV Horror"/>
    <x v="2"/>
  </r>
  <r>
    <x v="1"/>
    <x v="6"/>
    <d v="2019-12-31T00:00:00"/>
    <n v="1997"/>
    <x v="0"/>
    <x v="129"/>
    <s v="Action &amp; Adventure, Dramas, International Movies"/>
    <x v="4"/>
  </r>
  <r>
    <x v="1"/>
    <x v="16"/>
    <d v="2018-09-15T00:00:00"/>
    <n v="2005"/>
    <x v="2"/>
    <x v="140"/>
    <s v="Dramas, International Movies"/>
    <x v="2"/>
  </r>
  <r>
    <x v="0"/>
    <x v="3"/>
    <d v="2020-07-18T00:00:00"/>
    <n v="2019"/>
    <x v="4"/>
    <x v="5"/>
    <s v="Kids' TV"/>
    <x v="0"/>
  </r>
  <r>
    <x v="1"/>
    <x v="3"/>
    <d v="2019-11-01T00:00:00"/>
    <n v="1958"/>
    <x v="4"/>
    <x v="84"/>
    <s v="Classic Movies, Comedies, Music &amp; Musicals"/>
    <x v="4"/>
  </r>
  <r>
    <x v="0"/>
    <x v="3"/>
    <d v="2017-10-01T00:00:00"/>
    <n v="2006"/>
    <x v="2"/>
    <x v="157"/>
    <s v="Romantic TV Shows, TV Comedies, TV Dramas"/>
    <x v="3"/>
  </r>
  <r>
    <x v="0"/>
    <x v="3"/>
    <d v="2016-11-25T00:00:00"/>
    <n v="2016"/>
    <x v="2"/>
    <x v="5"/>
    <s v="TV Comedies, TV Dramas, Teen TV Shows"/>
    <x v="1"/>
  </r>
  <r>
    <x v="1"/>
    <x v="3"/>
    <d v="2021-01-01T00:00:00"/>
    <n v="2013"/>
    <x v="1"/>
    <x v="37"/>
    <s v="Dramas, Independent Movies"/>
    <x v="5"/>
  </r>
  <r>
    <x v="1"/>
    <x v="21"/>
    <d v="2020-09-17T00:00:00"/>
    <n v="2020"/>
    <x v="0"/>
    <x v="56"/>
    <s v="Documentaries, International Movies, Music &amp; Musicals"/>
    <x v="0"/>
  </r>
  <r>
    <x v="1"/>
    <x v="3"/>
    <d v="2018-12-31T00:00:00"/>
    <n v="2013"/>
    <x v="0"/>
    <x v="67"/>
    <s v="Stand-Up Comedy"/>
    <x v="2"/>
  </r>
  <r>
    <x v="1"/>
    <x v="11"/>
    <d v="2018-12-31T00:00:00"/>
    <n v="2008"/>
    <x v="0"/>
    <x v="135"/>
    <s v="Stand-Up Comedy"/>
    <x v="2"/>
  </r>
  <r>
    <x v="1"/>
    <x v="279"/>
    <d v="2018-07-15T00:00:00"/>
    <n v="2012"/>
    <x v="1"/>
    <x v="24"/>
    <s v="Dramas, Independent Movies"/>
    <x v="2"/>
  </r>
  <r>
    <x v="1"/>
    <x v="6"/>
    <d v="2020-10-09T00:00:00"/>
    <n v="2020"/>
    <x v="0"/>
    <x v="57"/>
    <s v="Comedies, International Movies, Romantic Movies"/>
    <x v="0"/>
  </r>
  <r>
    <x v="0"/>
    <x v="11"/>
    <d v="2020-01-10T00:00:00"/>
    <n v="2019"/>
    <x v="0"/>
    <x v="5"/>
    <s v="British TV Shows, Crime TV Shows, International TV Shows"/>
    <x v="0"/>
  </r>
  <r>
    <x v="1"/>
    <x v="280"/>
    <d v="2019-03-15T00:00:00"/>
    <n v="2018"/>
    <x v="0"/>
    <x v="32"/>
    <s v="Dramas, International Movies, LGBTQ Movies"/>
    <x v="4"/>
  </r>
  <r>
    <x v="0"/>
    <x v="8"/>
    <d v="2018-11-01T00:00:00"/>
    <n v="2018"/>
    <x v="0"/>
    <x v="5"/>
    <s v="International TV Shows, TV Dramas, TV Mysteries"/>
    <x v="2"/>
  </r>
  <r>
    <x v="1"/>
    <x v="3"/>
    <d v="2020-02-22T00:00:00"/>
    <n v="2019"/>
    <x v="0"/>
    <x v="49"/>
    <s v="Horror Movies"/>
    <x v="0"/>
  </r>
  <r>
    <x v="1"/>
    <x v="51"/>
    <d v="2019-02-27T00:00:00"/>
    <n v="2013"/>
    <x v="2"/>
    <x v="10"/>
    <s v="Comedies, International Movies"/>
    <x v="4"/>
  </r>
  <r>
    <x v="1"/>
    <x v="40"/>
    <d v="2020-11-06T00:00:00"/>
    <n v="2020"/>
    <x v="0"/>
    <x v="46"/>
    <s v="Dramas, International Movies"/>
    <x v="0"/>
  </r>
  <r>
    <x v="0"/>
    <x v="3"/>
    <d v="2017-04-21T00:00:00"/>
    <n v="2017"/>
    <x v="0"/>
    <x v="5"/>
    <s v="TV Comedies"/>
    <x v="3"/>
  </r>
  <r>
    <x v="1"/>
    <x v="3"/>
    <d v="2017-02-14T00:00:00"/>
    <n v="2017"/>
    <x v="0"/>
    <x v="120"/>
    <s v="Comedies, Independent Movies"/>
    <x v="3"/>
  </r>
  <r>
    <x v="0"/>
    <x v="3"/>
    <d v="2020-09-11T00:00:00"/>
    <n v="2007"/>
    <x v="2"/>
    <x v="131"/>
    <s v="TV Comedies"/>
    <x v="0"/>
  </r>
  <r>
    <x v="0"/>
    <x v="3"/>
    <d v="2019-06-14T00:00:00"/>
    <n v="2019"/>
    <x v="0"/>
    <x v="110"/>
    <s v="TV Comedies, TV Dramas"/>
    <x v="4"/>
  </r>
  <r>
    <x v="0"/>
    <x v="6"/>
    <d v="2019-10-01T00:00:00"/>
    <n v="2018"/>
    <x v="0"/>
    <x v="5"/>
    <s v="International TV Shows, TV Comedies, TV Dramas"/>
    <x v="4"/>
  </r>
  <r>
    <x v="0"/>
    <x v="3"/>
    <d v="2019-06-21T00:00:00"/>
    <n v="2019"/>
    <x v="0"/>
    <x v="21"/>
    <s v="Docuseries, Reality TV"/>
    <x v="4"/>
  </r>
  <r>
    <x v="0"/>
    <x v="12"/>
    <d v="2019-12-15T00:00:00"/>
    <n v="2012"/>
    <x v="3"/>
    <x v="5"/>
    <s v="Anime Series, International TV Shows"/>
    <x v="4"/>
  </r>
  <r>
    <x v="1"/>
    <x v="12"/>
    <d v="2019-11-22T00:00:00"/>
    <n v="2015"/>
    <x v="0"/>
    <x v="48"/>
    <s v="Action &amp; Adventure, Anime Features, International Movies"/>
    <x v="4"/>
  </r>
  <r>
    <x v="1"/>
    <x v="107"/>
    <d v="2019-07-26T00:00:00"/>
    <n v="2019"/>
    <x v="0"/>
    <x v="59"/>
    <s v="Comedies, Horror Movies, International Movies"/>
    <x v="4"/>
  </r>
  <r>
    <x v="1"/>
    <x v="3"/>
    <d v="2020-12-11T00:00:00"/>
    <n v="2020"/>
    <x v="1"/>
    <x v="12"/>
    <s v="Documentaries"/>
    <x v="0"/>
  </r>
  <r>
    <x v="0"/>
    <x v="3"/>
    <d v="2015-07-18T00:00:00"/>
    <n v="2015"/>
    <x v="2"/>
    <x v="149"/>
    <s v="TV Comedies, TV Dramas, Teen TV Shows"/>
    <x v="6"/>
  </r>
  <r>
    <x v="0"/>
    <x v="35"/>
    <d v="2019-09-25T00:00:00"/>
    <n v="2019"/>
    <x v="0"/>
    <x v="38"/>
    <s v="International TV Shows, TV Dramas, TV Horror"/>
    <x v="4"/>
  </r>
  <r>
    <x v="0"/>
    <x v="3"/>
    <d v="2020-08-17T00:00:00"/>
    <n v="2020"/>
    <x v="3"/>
    <x v="21"/>
    <s v="Kids' TV"/>
    <x v="0"/>
  </r>
  <r>
    <x v="0"/>
    <x v="12"/>
    <d v="2016-08-26T00:00:00"/>
    <n v="2016"/>
    <x v="3"/>
    <x v="21"/>
    <s v="Anime Series, Kids' TV"/>
    <x v="1"/>
  </r>
  <r>
    <x v="0"/>
    <x v="12"/>
    <d v="2017-11-10T00:00:00"/>
    <n v="2017"/>
    <x v="3"/>
    <x v="21"/>
    <s v="Anime Series, Kids' TV"/>
    <x v="3"/>
  </r>
  <r>
    <x v="0"/>
    <x v="3"/>
    <d v="2019-08-09T00:00:00"/>
    <n v="2019"/>
    <x v="0"/>
    <x v="38"/>
    <s v="TV Comedies, TV Dramas"/>
    <x v="4"/>
  </r>
  <r>
    <x v="0"/>
    <x v="11"/>
    <d v="2020-08-14T00:00:00"/>
    <n v="2020"/>
    <x v="2"/>
    <x v="21"/>
    <s v="British TV Shows, International TV Shows, Reality TV"/>
    <x v="0"/>
  </r>
  <r>
    <x v="1"/>
    <x v="3"/>
    <d v="2017-03-31T00:00:00"/>
    <n v="2012"/>
    <x v="0"/>
    <x v="59"/>
    <s v="Documentaries, Sports Movies"/>
    <x v="3"/>
  </r>
  <r>
    <x v="0"/>
    <x v="3"/>
    <d v="2017-08-14T00:00:00"/>
    <n v="2010"/>
    <x v="2"/>
    <x v="5"/>
    <s v="International TV Shows, TV Dramas"/>
    <x v="3"/>
  </r>
  <r>
    <x v="1"/>
    <x v="281"/>
    <d v="2018-10-19T00:00:00"/>
    <n v="2018"/>
    <x v="3"/>
    <x v="54"/>
    <s v="Children &amp; Family Movies, Comedies"/>
    <x v="2"/>
  </r>
  <r>
    <x v="1"/>
    <x v="35"/>
    <d v="2020-03-13T00:00:00"/>
    <n v="2020"/>
    <x v="3"/>
    <x v="10"/>
    <s v="Children &amp; Family Movies, Dramas"/>
    <x v="0"/>
  </r>
  <r>
    <x v="0"/>
    <x v="3"/>
    <d v="2020-12-26T00:00:00"/>
    <n v="2020"/>
    <x v="4"/>
    <x v="38"/>
    <s v="Kids' TV"/>
    <x v="0"/>
  </r>
  <r>
    <x v="1"/>
    <x v="3"/>
    <d v="2020-05-01T00:00:00"/>
    <n v="2020"/>
    <x v="4"/>
    <x v="108"/>
    <s v="Children &amp; Family Movies"/>
    <x v="0"/>
  </r>
  <r>
    <x v="0"/>
    <x v="27"/>
    <d v="2019-06-21T00:00:00"/>
    <n v="2019"/>
    <x v="3"/>
    <x v="21"/>
    <s v="Kids' TV, Spanish-Language TV Shows, Teen TV Shows"/>
    <x v="4"/>
  </r>
  <r>
    <x v="1"/>
    <x v="27"/>
    <d v="2019-11-15T00:00:00"/>
    <n v="2019"/>
    <x v="3"/>
    <x v="98"/>
    <s v="Children &amp; Family Movies, Music &amp; Musicals"/>
    <x v="4"/>
  </r>
  <r>
    <x v="1"/>
    <x v="3"/>
    <d v="2019-02-09T00:00:00"/>
    <n v="2018"/>
    <x v="3"/>
    <x v="68"/>
    <s v="Children &amp; Family Movies, Dramas, Faith &amp; Spirituality"/>
    <x v="4"/>
  </r>
  <r>
    <x v="0"/>
    <x v="12"/>
    <d v="2019-07-15T00:00:00"/>
    <n v="2015"/>
    <x v="2"/>
    <x v="5"/>
    <s v="Anime Series, International TV Shows"/>
    <x v="4"/>
  </r>
  <r>
    <x v="1"/>
    <x v="3"/>
    <d v="2018-10-22T00:00:00"/>
    <n v="2016"/>
    <x v="3"/>
    <x v="10"/>
    <s v="Documentaries"/>
    <x v="2"/>
  </r>
  <r>
    <x v="1"/>
    <x v="39"/>
    <d v="2017-12-16T00:00:00"/>
    <n v="2017"/>
    <x v="0"/>
    <x v="58"/>
    <s v="Action &amp; Adventure, International Movies"/>
    <x v="3"/>
  </r>
  <r>
    <x v="1"/>
    <x v="3"/>
    <d v="2020-04-01T00:00:00"/>
    <n v="2014"/>
    <x v="3"/>
    <x v="40"/>
    <s v="Dramas, Faith &amp; Spirituality"/>
    <x v="0"/>
  </r>
  <r>
    <x v="1"/>
    <x v="3"/>
    <d v="2018-12-04T00:00:00"/>
    <n v="2018"/>
    <x v="3"/>
    <x v="32"/>
    <s v="Dramas, Faith &amp; Spirituality"/>
    <x v="2"/>
  </r>
  <r>
    <x v="1"/>
    <x v="11"/>
    <d v="2018-05-01T00:00:00"/>
    <n v="2017"/>
    <x v="0"/>
    <x v="27"/>
    <s v="Dramas, Independent Movies, International Movies"/>
    <x v="2"/>
  </r>
  <r>
    <x v="0"/>
    <x v="3"/>
    <d v="2017-11-22T00:00:00"/>
    <n v="2017"/>
    <x v="0"/>
    <x v="5"/>
    <s v="TV Dramas"/>
    <x v="3"/>
  </r>
  <r>
    <x v="0"/>
    <x v="12"/>
    <d v="2018-01-17T00:00:00"/>
    <n v="2017"/>
    <x v="2"/>
    <x v="5"/>
    <s v="TV Shows"/>
    <x v="2"/>
  </r>
  <r>
    <x v="1"/>
    <x v="12"/>
    <d v="2018-07-18T00:00:00"/>
    <n v="2018"/>
    <x v="2"/>
    <x v="37"/>
    <s v="Action &amp; Adventure, Anime Features, International Movies"/>
    <x v="2"/>
  </r>
  <r>
    <x v="1"/>
    <x v="12"/>
    <d v="2019-01-09T00:00:00"/>
    <n v="2018"/>
    <x v="3"/>
    <x v="12"/>
    <s v="Action &amp; Adventure, Anime Features, International Movies"/>
    <x v="4"/>
  </r>
  <r>
    <x v="0"/>
    <x v="13"/>
    <d v="2020-08-20T00:00:00"/>
    <n v="2020"/>
    <x v="0"/>
    <x v="5"/>
    <s v="International TV Shows, TV Horror, TV Mysteries"/>
    <x v="0"/>
  </r>
  <r>
    <x v="1"/>
    <x v="35"/>
    <d v="2018-07-15T00:00:00"/>
    <n v="2018"/>
    <x v="4"/>
    <x v="89"/>
    <s v="Children &amp; Family Movies, Dramas, International Movies"/>
    <x v="2"/>
  </r>
  <r>
    <x v="1"/>
    <x v="6"/>
    <d v="2019-12-31T00:00:00"/>
    <n v="1979"/>
    <x v="3"/>
    <x v="60"/>
    <s v="Classic Movies, Comedies, International Movies"/>
    <x v="4"/>
  </r>
  <r>
    <x v="1"/>
    <x v="12"/>
    <d v="2017-11-01T00:00:00"/>
    <n v="2013"/>
    <x v="4"/>
    <x v="66"/>
    <s v="International Movies, Sci-Fi &amp; Fantasy"/>
    <x v="3"/>
  </r>
  <r>
    <x v="1"/>
    <x v="44"/>
    <d v="2019-12-31T00:00:00"/>
    <n v="1995"/>
    <x v="1"/>
    <x v="42"/>
    <s v="Action &amp; Adventure"/>
    <x v="4"/>
  </r>
  <r>
    <x v="1"/>
    <x v="3"/>
    <d v="2020-06-22T00:00:00"/>
    <n v="2019"/>
    <x v="0"/>
    <x v="11"/>
    <s v="Dramas"/>
    <x v="0"/>
  </r>
  <r>
    <x v="0"/>
    <x v="3"/>
    <d v="2018-10-31T00:00:00"/>
    <n v="2017"/>
    <x v="4"/>
    <x v="21"/>
    <s v="Kids' TV"/>
    <x v="2"/>
  </r>
  <r>
    <x v="1"/>
    <x v="35"/>
    <d v="2018-12-10T00:00:00"/>
    <n v="2016"/>
    <x v="0"/>
    <x v="17"/>
    <s v="Thrillers"/>
    <x v="2"/>
  </r>
  <r>
    <x v="1"/>
    <x v="6"/>
    <d v="2020-07-05T00:00:00"/>
    <n v="2014"/>
    <x v="2"/>
    <x v="92"/>
    <s v="Action &amp; Adventure, Comedies, International Movies"/>
    <x v="0"/>
  </r>
  <r>
    <x v="1"/>
    <x v="6"/>
    <d v="2020-09-28T00:00:00"/>
    <n v="2008"/>
    <x v="0"/>
    <x v="45"/>
    <s v="Comedies, International Movies, Music &amp; Musicals"/>
    <x v="0"/>
  </r>
  <r>
    <x v="1"/>
    <x v="6"/>
    <d v="2019-12-31T00:00:00"/>
    <n v="2006"/>
    <x v="2"/>
    <x v="61"/>
    <s v="Comedies, International Movies"/>
    <x v="4"/>
  </r>
  <r>
    <x v="0"/>
    <x v="282"/>
    <d v="2017-08-21T00:00:00"/>
    <n v="2016"/>
    <x v="0"/>
    <x v="21"/>
    <s v="Crime TV Shows, International TV Shows, TV Dramas"/>
    <x v="3"/>
  </r>
  <r>
    <x v="1"/>
    <x v="3"/>
    <d v="2019-01-01T00:00:00"/>
    <n v="2018"/>
    <x v="0"/>
    <x v="20"/>
    <s v="Independent Movies"/>
    <x v="4"/>
  </r>
  <r>
    <x v="0"/>
    <x v="4"/>
    <d v="2017-07-12T00:00:00"/>
    <n v="2015"/>
    <x v="2"/>
    <x v="5"/>
    <s v="International TV Shows, TV Dramas, TV Thrillers"/>
    <x v="3"/>
  </r>
  <r>
    <x v="1"/>
    <x v="5"/>
    <d v="2019-12-10T00:00:00"/>
    <n v="2017"/>
    <x v="2"/>
    <x v="37"/>
    <s v="Comedies, International Movies"/>
    <x v="4"/>
  </r>
  <r>
    <x v="1"/>
    <x v="3"/>
    <d v="2021-01-01T00:00:00"/>
    <n v="1997"/>
    <x v="3"/>
    <x v="56"/>
    <s v="Children &amp; Family Movies, Comedies"/>
    <x v="5"/>
  </r>
  <r>
    <x v="1"/>
    <x v="4"/>
    <d v="2020-10-03T00:00:00"/>
    <n v="2018"/>
    <x v="2"/>
    <x v="84"/>
    <s v="Dramas, International Movies, Sports Movies"/>
    <x v="0"/>
  </r>
  <r>
    <x v="0"/>
    <x v="3"/>
    <d v="2019-12-31T00:00:00"/>
    <n v="2019"/>
    <x v="0"/>
    <x v="21"/>
    <s v="Crime TV Shows, TV Comedies, TV Dramas"/>
    <x v="4"/>
  </r>
  <r>
    <x v="1"/>
    <x v="3"/>
    <d v="2021-01-01T00:00:00"/>
    <n v="2009"/>
    <x v="1"/>
    <x v="56"/>
    <s v="Documentaries"/>
    <x v="5"/>
  </r>
  <r>
    <x v="1"/>
    <x v="3"/>
    <d v="2017-01-19T00:00:00"/>
    <n v="2016"/>
    <x v="0"/>
    <x v="24"/>
    <s v="Comedies, Independent Movies"/>
    <x v="3"/>
  </r>
  <r>
    <x v="1"/>
    <x v="3"/>
    <d v="2017-04-02T00:00:00"/>
    <n v="2014"/>
    <x v="0"/>
    <x v="10"/>
    <s v="Dramas"/>
    <x v="3"/>
  </r>
  <r>
    <x v="1"/>
    <x v="3"/>
    <d v="2020-08-20T00:00:00"/>
    <n v="2019"/>
    <x v="0"/>
    <x v="36"/>
    <s v="Comedies, Dramas, Independent Movies"/>
    <x v="0"/>
  </r>
  <r>
    <x v="1"/>
    <x v="5"/>
    <d v="2019-06-21T00:00:00"/>
    <n v="2012"/>
    <x v="0"/>
    <x v="23"/>
    <s v="Dramas, International Movies"/>
    <x v="4"/>
  </r>
  <r>
    <x v="1"/>
    <x v="43"/>
    <d v="2019-10-01T00:00:00"/>
    <n v="2007"/>
    <x v="0"/>
    <x v="23"/>
    <s v="Comedies, Romantic Movies"/>
    <x v="4"/>
  </r>
  <r>
    <x v="0"/>
    <x v="12"/>
    <d v="2017-11-28T00:00:00"/>
    <n v="2017"/>
    <x v="2"/>
    <x v="21"/>
    <s v="International TV Shows, Romantic TV Shows, TV Comedies"/>
    <x v="3"/>
  </r>
  <r>
    <x v="0"/>
    <x v="0"/>
    <d v="2020-10-01T00:00:00"/>
    <n v="2020"/>
    <x v="0"/>
    <x v="5"/>
    <s v="Crime TV Shows, International TV Shows, TV Mysteries"/>
    <x v="0"/>
  </r>
  <r>
    <x v="1"/>
    <x v="283"/>
    <d v="2019-06-02T00:00:00"/>
    <n v="2005"/>
    <x v="3"/>
    <x v="1"/>
    <s v="Dramas"/>
    <x v="4"/>
  </r>
  <r>
    <x v="1"/>
    <x v="284"/>
    <d v="2017-09-08T00:00:00"/>
    <n v="2014"/>
    <x v="0"/>
    <x v="24"/>
    <s v="Action &amp; Adventure, Thrillers"/>
    <x v="3"/>
  </r>
  <r>
    <x v="1"/>
    <x v="3"/>
    <d v="2019-05-16T00:00:00"/>
    <n v="2019"/>
    <x v="3"/>
    <x v="24"/>
    <s v="Children &amp; Family Movies, Dramas"/>
    <x v="4"/>
  </r>
  <r>
    <x v="1"/>
    <x v="3"/>
    <d v="2020-02-11T00:00:00"/>
    <n v="2017"/>
    <x v="0"/>
    <x v="37"/>
    <s v="Dramas, Independent Movies, Thrillers"/>
    <x v="0"/>
  </r>
  <r>
    <x v="0"/>
    <x v="43"/>
    <d v="2020-04-30T00:00:00"/>
    <n v="2019"/>
    <x v="3"/>
    <x v="110"/>
    <s v="TV Dramas, TV Sci-Fi &amp; Fantasy"/>
    <x v="0"/>
  </r>
  <r>
    <x v="0"/>
    <x v="13"/>
    <d v="2016-12-15T00:00:00"/>
    <n v="2012"/>
    <x v="2"/>
    <x v="5"/>
    <s v="International TV Shows, Korean TV Shows, Romantic TV Shows"/>
    <x v="1"/>
  </r>
  <r>
    <x v="1"/>
    <x v="3"/>
    <d v="2021-01-01T00:00:00"/>
    <n v="1990"/>
    <x v="0"/>
    <x v="156"/>
    <s v="Classic Movies, Dramas"/>
    <x v="5"/>
  </r>
  <r>
    <x v="0"/>
    <x v="3"/>
    <d v="2018-04-27T00:00:00"/>
    <n v="2016"/>
    <x v="2"/>
    <x v="21"/>
    <s v="International TV Shows, TV Dramas, TV Horror"/>
    <x v="2"/>
  </r>
  <r>
    <x v="1"/>
    <x v="3"/>
    <d v="2018-03-06T00:00:00"/>
    <n v="2017"/>
    <x v="0"/>
    <x v="6"/>
    <s v="Dramas, Independent Movies"/>
    <x v="2"/>
  </r>
  <r>
    <x v="1"/>
    <x v="43"/>
    <d v="2017-08-15T00:00:00"/>
    <n v="2011"/>
    <x v="0"/>
    <x v="49"/>
    <s v="Comedies, Sports Movies"/>
    <x v="3"/>
  </r>
  <r>
    <x v="1"/>
    <x v="15"/>
    <d v="2017-12-30T00:00:00"/>
    <n v="2016"/>
    <x v="0"/>
    <x v="25"/>
    <s v="Comedies, International Movies, Sports Movies"/>
    <x v="3"/>
  </r>
  <r>
    <x v="0"/>
    <x v="15"/>
    <d v="2014-11-19T00:00:00"/>
    <n v="1998"/>
    <x v="4"/>
    <x v="110"/>
    <s v="Kids' TV, TV Thrillers"/>
    <x v="10"/>
  </r>
  <r>
    <x v="1"/>
    <x v="41"/>
    <d v="2019-04-25T00:00:00"/>
    <n v="2018"/>
    <x v="3"/>
    <x v="24"/>
    <s v="Children &amp; Family Movies, Comedies"/>
    <x v="4"/>
  </r>
  <r>
    <x v="1"/>
    <x v="6"/>
    <d v="2020-04-01T00:00:00"/>
    <n v="2013"/>
    <x v="2"/>
    <x v="14"/>
    <s v="Comedies, Dramas, International Movies"/>
    <x v="0"/>
  </r>
  <r>
    <x v="0"/>
    <x v="86"/>
    <d v="2020-12-01T00:00:00"/>
    <n v="2018"/>
    <x v="4"/>
    <x v="5"/>
    <s v="Kids' TV"/>
    <x v="0"/>
  </r>
  <r>
    <x v="1"/>
    <x v="285"/>
    <d v="2019-11-01T00:00:00"/>
    <n v="2001"/>
    <x v="0"/>
    <x v="60"/>
    <s v="Comedies, Dramas, International Movies"/>
    <x v="4"/>
  </r>
  <r>
    <x v="0"/>
    <x v="3"/>
    <d v="2013-10-08T00:00:00"/>
    <n v="2012"/>
    <x v="2"/>
    <x v="149"/>
    <s v="TV Dramas, Teen TV Shows"/>
    <x v="7"/>
  </r>
  <r>
    <x v="0"/>
    <x v="3"/>
    <d v="2019-09-30T00:00:00"/>
    <n v="2019"/>
    <x v="0"/>
    <x v="110"/>
    <s v="Crime TV Shows, TV Action &amp; Adventure, TV Dramas"/>
    <x v="4"/>
  </r>
  <r>
    <x v="1"/>
    <x v="286"/>
    <d v="2021-01-01T00:00:00"/>
    <n v="2003"/>
    <x v="0"/>
    <x v="75"/>
    <s v="Horror Movies, Thrillers"/>
    <x v="5"/>
  </r>
  <r>
    <x v="1"/>
    <x v="6"/>
    <d v="2017-10-15T00:00:00"/>
    <n v="2015"/>
    <x v="2"/>
    <x v="34"/>
    <s v="Dramas, Independent Movies, International Movies"/>
    <x v="3"/>
  </r>
  <r>
    <x v="1"/>
    <x v="51"/>
    <d v="2019-01-26T00:00:00"/>
    <n v="2018"/>
    <x v="0"/>
    <x v="82"/>
    <s v="Dramas, International Movies"/>
    <x v="4"/>
  </r>
  <r>
    <x v="0"/>
    <x v="3"/>
    <d v="2020-01-15T00:00:00"/>
    <n v="2020"/>
    <x v="0"/>
    <x v="149"/>
    <s v="TV Comedies, TV Dramas"/>
    <x v="0"/>
  </r>
  <r>
    <x v="0"/>
    <x v="13"/>
    <d v="2020-11-12T00:00:00"/>
    <n v="2020"/>
    <x v="0"/>
    <x v="5"/>
    <s v="Crime TV Shows, International TV Shows, TV Dramas"/>
    <x v="0"/>
  </r>
  <r>
    <x v="1"/>
    <x v="152"/>
    <d v="2020-10-01T00:00:00"/>
    <n v="2008"/>
    <x v="0"/>
    <x v="19"/>
    <s v="Dramas"/>
    <x v="0"/>
  </r>
  <r>
    <x v="0"/>
    <x v="12"/>
    <d v="2019-07-15T00:00:00"/>
    <n v="2017"/>
    <x v="3"/>
    <x v="5"/>
    <s v="Anime Series, International TV Shows"/>
    <x v="4"/>
  </r>
  <r>
    <x v="0"/>
    <x v="3"/>
    <d v="2020-10-16T00:00:00"/>
    <n v="2020"/>
    <x v="0"/>
    <x v="5"/>
    <s v="TV Dramas, Teen TV Shows"/>
    <x v="0"/>
  </r>
  <r>
    <x v="0"/>
    <x v="11"/>
    <d v="2019-08-01T00:00:00"/>
    <n v="2017"/>
    <x v="2"/>
    <x v="21"/>
    <s v="British TV Shows, International TV Shows, Reality TV"/>
    <x v="4"/>
  </r>
  <r>
    <x v="0"/>
    <x v="18"/>
    <d v="2017-11-01T00:00:00"/>
    <n v="2013"/>
    <x v="3"/>
    <x v="38"/>
    <s v="International TV Shows, Romantic TV Shows, Spanish-Language TV Shows"/>
    <x v="3"/>
  </r>
  <r>
    <x v="1"/>
    <x v="6"/>
    <d v="2018-03-01T00:00:00"/>
    <n v="2013"/>
    <x v="0"/>
    <x v="1"/>
    <s v="Comedies, International Movies, Music &amp; Musicals"/>
    <x v="2"/>
  </r>
  <r>
    <x v="1"/>
    <x v="3"/>
    <d v="2019-12-25T00:00:00"/>
    <n v="2019"/>
    <x v="1"/>
    <x v="56"/>
    <s v="Children &amp; Family Movies, Comedies"/>
    <x v="4"/>
  </r>
  <r>
    <x v="1"/>
    <x v="6"/>
    <d v="2018-11-01T00:00:00"/>
    <n v="2012"/>
    <x v="2"/>
    <x v="83"/>
    <s v="International Movies, Thrillers"/>
    <x v="2"/>
  </r>
  <r>
    <x v="1"/>
    <x v="69"/>
    <d v="2020-05-28T00:00:00"/>
    <n v="2014"/>
    <x v="2"/>
    <x v="120"/>
    <s v="Comedies, Horror Movies, International Movies"/>
    <x v="0"/>
  </r>
  <r>
    <x v="1"/>
    <x v="69"/>
    <d v="2020-05-28T00:00:00"/>
    <n v="2015"/>
    <x v="2"/>
    <x v="3"/>
    <s v="Comedies, Horror Movies, International Movies"/>
    <x v="0"/>
  </r>
  <r>
    <x v="1"/>
    <x v="3"/>
    <d v="2019-02-14T00:00:00"/>
    <n v="2017"/>
    <x v="0"/>
    <x v="81"/>
    <s v="Comedies, Independent Movies"/>
    <x v="4"/>
  </r>
  <r>
    <x v="1"/>
    <x v="3"/>
    <d v="2019-04-20T00:00:00"/>
    <n v="2019"/>
    <x v="0"/>
    <x v="75"/>
    <s v="Documentaries"/>
    <x v="4"/>
  </r>
  <r>
    <x v="1"/>
    <x v="3"/>
    <d v="2019-11-01T00:00:00"/>
    <n v="1978"/>
    <x v="3"/>
    <x v="17"/>
    <s v="Classic Movies, Comedies, Music &amp; Musicals"/>
    <x v="4"/>
  </r>
  <r>
    <x v="0"/>
    <x v="11"/>
    <d v="2018-12-01T00:00:00"/>
    <n v="2016"/>
    <x v="3"/>
    <x v="21"/>
    <s v="British TV Shows, International TV Shows, Reality TV"/>
    <x v="2"/>
  </r>
  <r>
    <x v="0"/>
    <x v="3"/>
    <d v="2018-10-25T00:00:00"/>
    <n v="2017"/>
    <x v="2"/>
    <x v="21"/>
    <s v="TV Comedies"/>
    <x v="2"/>
  </r>
  <r>
    <x v="0"/>
    <x v="12"/>
    <d v="2020-11-25T00:00:00"/>
    <n v="2020"/>
    <x v="0"/>
    <x v="21"/>
    <s v="Anime Series, Crime TV Shows, International TV Shows"/>
    <x v="0"/>
  </r>
  <r>
    <x v="0"/>
    <x v="11"/>
    <d v="2017-10-01T00:00:00"/>
    <n v="2017"/>
    <x v="3"/>
    <x v="5"/>
    <s v="Docuseries, Science &amp; Nature TV"/>
    <x v="3"/>
  </r>
  <r>
    <x v="1"/>
    <x v="3"/>
    <d v="2020-03-31T00:00:00"/>
    <n v="2016"/>
    <x v="3"/>
    <x v="90"/>
    <s v="Children &amp; Family Movies, Dramas, Sports Movies"/>
    <x v="0"/>
  </r>
  <r>
    <x v="0"/>
    <x v="11"/>
    <d v="2019-11-08T00:00:00"/>
    <n v="2019"/>
    <x v="2"/>
    <x v="5"/>
    <s v="British TV Shows, Docuseries, International TV Shows"/>
    <x v="4"/>
  </r>
  <r>
    <x v="0"/>
    <x v="40"/>
    <d v="2019-03-17T00:00:00"/>
    <n v="2019"/>
    <x v="0"/>
    <x v="5"/>
    <s v="International TV Shows, Romantic TV Shows, TV Comedies"/>
    <x v="4"/>
  </r>
  <r>
    <x v="0"/>
    <x v="255"/>
    <d v="2019-11-08T00:00:00"/>
    <n v="2019"/>
    <x v="3"/>
    <x v="5"/>
    <s v="Kids' TV, TV Action &amp; Adventure, TV Comedies"/>
    <x v="4"/>
  </r>
  <r>
    <x v="0"/>
    <x v="76"/>
    <d v="2019-08-16T00:00:00"/>
    <n v="2019"/>
    <x v="0"/>
    <x v="5"/>
    <s v="Crime TV Shows, International TV Shows, Spanish-Language TV Shows"/>
    <x v="4"/>
  </r>
  <r>
    <x v="1"/>
    <x v="3"/>
    <d v="2018-11-12T00:00:00"/>
    <n v="2015"/>
    <x v="0"/>
    <x v="6"/>
    <s v="Horror Movies, Thrillers"/>
    <x v="2"/>
  </r>
  <r>
    <x v="1"/>
    <x v="9"/>
    <d v="2018-01-01T00:00:00"/>
    <n v="2016"/>
    <x v="0"/>
    <x v="25"/>
    <s v="Comedies, Independent Movies, International Movies"/>
    <x v="2"/>
  </r>
  <r>
    <x v="0"/>
    <x v="3"/>
    <d v="2020-03-20T00:00:00"/>
    <n v="2020"/>
    <x v="3"/>
    <x v="0"/>
    <s v="Kids' TV, TV Dramas, Teen TV Shows"/>
    <x v="0"/>
  </r>
  <r>
    <x v="0"/>
    <x v="3"/>
    <d v="2020-09-10T00:00:00"/>
    <n v="2020"/>
    <x v="2"/>
    <x v="110"/>
    <s v="TV Dramas"/>
    <x v="0"/>
  </r>
  <r>
    <x v="1"/>
    <x v="11"/>
    <d v="2018-04-10T00:00:00"/>
    <n v="2018"/>
    <x v="0"/>
    <x v="145"/>
    <s v="Stand-Up Comedy"/>
    <x v="2"/>
  </r>
  <r>
    <x v="1"/>
    <x v="27"/>
    <d v="2019-10-31T00:00:00"/>
    <n v="2019"/>
    <x v="0"/>
    <x v="127"/>
    <s v="Stand-Up Comedy"/>
    <x v="4"/>
  </r>
  <r>
    <x v="0"/>
    <x v="3"/>
    <d v="2020-05-09T00:00:00"/>
    <n v="2019"/>
    <x v="2"/>
    <x v="178"/>
    <s v="Romantic TV Shows, TV Dramas"/>
    <x v="0"/>
  </r>
  <r>
    <x v="1"/>
    <x v="15"/>
    <d v="2016-07-14T00:00:00"/>
    <n v="2015"/>
    <x v="0"/>
    <x v="41"/>
    <s v="Action &amp; Adventure"/>
    <x v="1"/>
  </r>
  <r>
    <x v="1"/>
    <x v="14"/>
    <d v="2017-02-10T00:00:00"/>
    <n v="2017"/>
    <x v="0"/>
    <x v="56"/>
    <s v="Stand-Up Comedy"/>
    <x v="3"/>
  </r>
  <r>
    <x v="1"/>
    <x v="3"/>
    <d v="2018-04-01T00:00:00"/>
    <n v="2016"/>
    <x v="0"/>
    <x v="31"/>
    <s v="Documentaries"/>
    <x v="2"/>
  </r>
  <r>
    <x v="1"/>
    <x v="15"/>
    <d v="2020-12-15T00:00:00"/>
    <n v="2018"/>
    <x v="0"/>
    <x v="32"/>
    <s v="Dramas, Independent Movies, Sports Movies"/>
    <x v="0"/>
  </r>
  <r>
    <x v="0"/>
    <x v="21"/>
    <d v="2020-12-12T00:00:00"/>
    <n v="2018"/>
    <x v="4"/>
    <x v="21"/>
    <s v="Kids' TV, TV Comedies"/>
    <x v="0"/>
  </r>
  <r>
    <x v="1"/>
    <x v="3"/>
    <d v="2017-01-06T00:00:00"/>
    <n v="2016"/>
    <x v="3"/>
    <x v="46"/>
    <s v="Documentaries, LGBTQ Movies"/>
    <x v="3"/>
  </r>
  <r>
    <x v="1"/>
    <x v="3"/>
    <d v="2017-02-19T00:00:00"/>
    <n v="2016"/>
    <x v="4"/>
    <x v="2"/>
    <s v="Children &amp; Family Movies, Documentaries"/>
    <x v="3"/>
  </r>
  <r>
    <x v="1"/>
    <x v="287"/>
    <d v="2019-11-30T00:00:00"/>
    <n v="2019"/>
    <x v="4"/>
    <x v="143"/>
    <s v="Documentaries, International Movies"/>
    <x v="4"/>
  </r>
  <r>
    <x v="1"/>
    <x v="3"/>
    <d v="2020-12-18T00:00:00"/>
    <n v="2020"/>
    <x v="0"/>
    <x v="22"/>
    <s v="Comedies"/>
    <x v="0"/>
  </r>
  <r>
    <x v="1"/>
    <x v="27"/>
    <d v="2020-10-27T00:00:00"/>
    <n v="2020"/>
    <x v="2"/>
    <x v="6"/>
    <s v="Documentaries, International Movies, Sports Movies"/>
    <x v="0"/>
  </r>
  <r>
    <x v="1"/>
    <x v="6"/>
    <d v="2020-03-06T00:00:00"/>
    <n v="2020"/>
    <x v="0"/>
    <x v="55"/>
    <s v="Dramas, International Movies"/>
    <x v="0"/>
  </r>
  <r>
    <x v="1"/>
    <x v="6"/>
    <d v="2020-04-01T00:00:00"/>
    <n v="1993"/>
    <x v="2"/>
    <x v="13"/>
    <s v="Action &amp; Adventure, Dramas, International Movies"/>
    <x v="0"/>
  </r>
  <r>
    <x v="1"/>
    <x v="248"/>
    <d v="2018-10-31T00:00:00"/>
    <n v="2018"/>
    <x v="0"/>
    <x v="57"/>
    <s v="Dramas, International Movies, Thrillers"/>
    <x v="2"/>
  </r>
  <r>
    <x v="1"/>
    <x v="15"/>
    <d v="2017-02-01T00:00:00"/>
    <n v="2015"/>
    <x v="3"/>
    <x v="24"/>
    <s v="Documentaries, International Movies, Sports Movies"/>
    <x v="3"/>
  </r>
  <r>
    <x v="1"/>
    <x v="6"/>
    <d v="2019-11-15T00:00:00"/>
    <n v="2019"/>
    <x v="0"/>
    <x v="9"/>
    <s v="Action &amp; Adventure, Dramas, International Movies"/>
    <x v="4"/>
  </r>
  <r>
    <x v="1"/>
    <x v="6"/>
    <d v="2020-08-12T00:00:00"/>
    <n v="2020"/>
    <x v="2"/>
    <x v="40"/>
    <s v="Action &amp; Adventure, Dramas, International Movies"/>
    <x v="0"/>
  </r>
  <r>
    <x v="1"/>
    <x v="6"/>
    <d v="2018-05-01T00:00:00"/>
    <n v="2017"/>
    <x v="2"/>
    <x v="32"/>
    <s v="Dramas, International Movies, Thrillers"/>
    <x v="2"/>
  </r>
  <r>
    <x v="0"/>
    <x v="12"/>
    <d v="2017-09-01T00:00:00"/>
    <n v="2007"/>
    <x v="2"/>
    <x v="5"/>
    <s v="Anime Series, International TV Shows"/>
    <x v="3"/>
  </r>
  <r>
    <x v="1"/>
    <x v="6"/>
    <d v="2018-03-01T00:00:00"/>
    <n v="2007"/>
    <x v="3"/>
    <x v="150"/>
    <s v="Dramas, International Movies"/>
    <x v="2"/>
  </r>
  <r>
    <x v="0"/>
    <x v="3"/>
    <d v="2019-03-01T00:00:00"/>
    <n v="2018"/>
    <x v="3"/>
    <x v="38"/>
    <s v="Kids' TV, TV Comedies"/>
    <x v="4"/>
  </r>
  <r>
    <x v="1"/>
    <x v="11"/>
    <d v="2019-07-26T00:00:00"/>
    <n v="2015"/>
    <x v="4"/>
    <x v="81"/>
    <s v="Documentaries, International Movies"/>
    <x v="4"/>
  </r>
  <r>
    <x v="1"/>
    <x v="6"/>
    <d v="2018-08-02T00:00:00"/>
    <n v="2010"/>
    <x v="2"/>
    <x v="48"/>
    <s v="Dramas, International Movies"/>
    <x v="2"/>
  </r>
  <r>
    <x v="0"/>
    <x v="41"/>
    <d v="2017-06-30T00:00:00"/>
    <n v="2017"/>
    <x v="0"/>
    <x v="5"/>
    <s v="TV Dramas"/>
    <x v="3"/>
  </r>
  <r>
    <x v="0"/>
    <x v="21"/>
    <d v="2020-09-01T00:00:00"/>
    <n v="2002"/>
    <x v="0"/>
    <x v="0"/>
    <s v="International TV Shows, TV Comedies"/>
    <x v="0"/>
  </r>
  <r>
    <x v="1"/>
    <x v="113"/>
    <d v="2018-08-19T00:00:00"/>
    <n v="2015"/>
    <x v="0"/>
    <x v="12"/>
    <s v="Comedies, International Movies"/>
    <x v="2"/>
  </r>
  <r>
    <x v="1"/>
    <x v="4"/>
    <d v="2017-03-10T00:00:00"/>
    <n v="2013"/>
    <x v="0"/>
    <x v="20"/>
    <s v="Comedies, International Movies"/>
    <x v="3"/>
  </r>
  <r>
    <x v="1"/>
    <x v="4"/>
    <d v="2017-03-10T00:00:00"/>
    <n v="2013"/>
    <x v="2"/>
    <x v="37"/>
    <s v="Comedies, International Movies"/>
    <x v="3"/>
  </r>
  <r>
    <x v="0"/>
    <x v="35"/>
    <d v="2020-10-02T00:00:00"/>
    <n v="2009"/>
    <x v="3"/>
    <x v="38"/>
    <s v="Kids' TV, TV Dramas"/>
    <x v="0"/>
  </r>
  <r>
    <x v="0"/>
    <x v="288"/>
    <d v="2015-07-15T00:00:00"/>
    <n v="2015"/>
    <x v="3"/>
    <x v="21"/>
    <s v="Kids' TV"/>
    <x v="6"/>
  </r>
  <r>
    <x v="0"/>
    <x v="3"/>
    <d v="2018-05-11T00:00:00"/>
    <n v="2016"/>
    <x v="0"/>
    <x v="21"/>
    <s v="International TV Shows, TV Comedies"/>
    <x v="2"/>
  </r>
  <r>
    <x v="1"/>
    <x v="6"/>
    <d v="2018-10-01T00:00:00"/>
    <n v="2013"/>
    <x v="2"/>
    <x v="60"/>
    <s v="Dramas, International Movies, Music &amp; Musicals"/>
    <x v="2"/>
  </r>
  <r>
    <x v="1"/>
    <x v="6"/>
    <d v="2018-03-15T00:00:00"/>
    <n v="2010"/>
    <x v="2"/>
    <x v="138"/>
    <s v="Comedies, Dramas, International Movies"/>
    <x v="2"/>
  </r>
  <r>
    <x v="1"/>
    <x v="169"/>
    <d v="2019-01-28T00:00:00"/>
    <n v="2012"/>
    <x v="2"/>
    <x v="29"/>
    <s v="Dramas, International Movies, Romantic Movies"/>
    <x v="4"/>
  </r>
  <r>
    <x v="0"/>
    <x v="18"/>
    <d v="2019-11-01T00:00:00"/>
    <n v="2019"/>
    <x v="0"/>
    <x v="5"/>
    <s v="Crime TV Shows, International TV Shows, Spanish-Language TV Shows"/>
    <x v="4"/>
  </r>
  <r>
    <x v="1"/>
    <x v="4"/>
    <d v="2018-04-04T00:00:00"/>
    <n v="2014"/>
    <x v="2"/>
    <x v="6"/>
    <s v="Comedies, International Movies, Romantic Movies"/>
    <x v="2"/>
  </r>
  <r>
    <x v="1"/>
    <x v="6"/>
    <d v="2018-08-02T00:00:00"/>
    <n v="2014"/>
    <x v="0"/>
    <x v="85"/>
    <s v="Dramas, International Movies, Romantic Movies"/>
    <x v="2"/>
  </r>
  <r>
    <x v="0"/>
    <x v="12"/>
    <d v="2019-11-01T00:00:00"/>
    <n v="2015"/>
    <x v="2"/>
    <x v="21"/>
    <s v="Anime Series, International TV Shows, Teen TV Shows"/>
    <x v="4"/>
  </r>
  <r>
    <x v="1"/>
    <x v="289"/>
    <d v="2020-04-16T00:00:00"/>
    <n v="2016"/>
    <x v="1"/>
    <x v="32"/>
    <s v="Comedies"/>
    <x v="0"/>
  </r>
  <r>
    <x v="1"/>
    <x v="290"/>
    <d v="2020-01-01T00:00:00"/>
    <n v="2007"/>
    <x v="3"/>
    <x v="53"/>
    <s v="Children &amp; Family Movies, Comedies, Music &amp; Musicals"/>
    <x v="0"/>
  </r>
  <r>
    <x v="1"/>
    <x v="69"/>
    <d v="2019-03-08T00:00:00"/>
    <n v="2018"/>
    <x v="2"/>
    <x v="53"/>
    <s v="Action &amp; Adventure, Comedies, International Movies"/>
    <x v="4"/>
  </r>
  <r>
    <x v="1"/>
    <x v="69"/>
    <d v="2017-11-01T00:00:00"/>
    <n v="2016"/>
    <x v="3"/>
    <x v="31"/>
    <s v="Action &amp; Adventure, Dramas, International Movies"/>
    <x v="3"/>
  </r>
  <r>
    <x v="1"/>
    <x v="9"/>
    <d v="2020-01-31T00:00:00"/>
    <n v="2017"/>
    <x v="2"/>
    <x v="1"/>
    <s v="Comedies, Dramas, Independent Movies"/>
    <x v="0"/>
  </r>
  <r>
    <x v="0"/>
    <x v="3"/>
    <d v="2020-10-15T00:00:00"/>
    <n v="2005"/>
    <x v="2"/>
    <x v="0"/>
    <s v="TV Comedies"/>
    <x v="0"/>
  </r>
  <r>
    <x v="1"/>
    <x v="6"/>
    <d v="2020-01-02T00:00:00"/>
    <n v="2017"/>
    <x v="2"/>
    <x v="58"/>
    <s v="Dramas, International Movies, Romantic Movies"/>
    <x v="0"/>
  </r>
  <r>
    <x v="1"/>
    <x v="6"/>
    <d v="2018-11-15T00:00:00"/>
    <n v="2018"/>
    <x v="2"/>
    <x v="68"/>
    <s v="Comedies, Dramas, Independent Movies"/>
    <x v="2"/>
  </r>
  <r>
    <x v="1"/>
    <x v="73"/>
    <d v="2017-05-01T00:00:00"/>
    <n v="2009"/>
    <x v="1"/>
    <x v="19"/>
    <s v="Action &amp; Adventure, Anime Features, Sci-Fi &amp; Fantasy"/>
    <x v="3"/>
  </r>
  <r>
    <x v="1"/>
    <x v="3"/>
    <d v="2016-03-07T00:00:00"/>
    <n v="2015"/>
    <x v="2"/>
    <x v="127"/>
    <s v="Action &amp; Adventure, Sci-Fi &amp; Fantasy"/>
    <x v="1"/>
  </r>
  <r>
    <x v="0"/>
    <x v="3"/>
    <d v="2017-12-14T00:00:00"/>
    <n v="2017"/>
    <x v="2"/>
    <x v="0"/>
    <s v="TV Dramas"/>
    <x v="3"/>
  </r>
  <r>
    <x v="1"/>
    <x v="6"/>
    <d v="2018-03-01T00:00:00"/>
    <n v="2000"/>
    <x v="2"/>
    <x v="100"/>
    <s v="Dramas, International Movies, Music &amp; Musicals"/>
    <x v="2"/>
  </r>
  <r>
    <x v="1"/>
    <x v="3"/>
    <d v="2019-11-23T00:00:00"/>
    <n v="1987"/>
    <x v="0"/>
    <x v="17"/>
    <s v="Action &amp; Adventure, Dramas"/>
    <x v="4"/>
  </r>
  <r>
    <x v="1"/>
    <x v="6"/>
    <d v="2019-05-15T00:00:00"/>
    <n v="2018"/>
    <x v="0"/>
    <x v="76"/>
    <s v="Dramas, Independent Movies, International Movies"/>
    <x v="4"/>
  </r>
  <r>
    <x v="1"/>
    <x v="5"/>
    <d v="2019-05-02T00:00:00"/>
    <n v="2017"/>
    <x v="2"/>
    <x v="109"/>
    <s v="Comedies, International Movies"/>
    <x v="4"/>
  </r>
  <r>
    <x v="1"/>
    <x v="176"/>
    <d v="2017-08-01T00:00:00"/>
    <n v="2016"/>
    <x v="0"/>
    <x v="6"/>
    <s v="Comedies, Dramas, International Movies"/>
    <x v="3"/>
  </r>
  <r>
    <x v="0"/>
    <x v="50"/>
    <d v="2020-01-16T00:00:00"/>
    <n v="2020"/>
    <x v="2"/>
    <x v="5"/>
    <s v="International TV Shows, TV Dramas, TV Sci-Fi &amp; Fantasy"/>
    <x v="0"/>
  </r>
  <r>
    <x v="1"/>
    <x v="3"/>
    <d v="2017-05-05T00:00:00"/>
    <n v="2017"/>
    <x v="0"/>
    <x v="30"/>
    <s v="Comedies"/>
    <x v="3"/>
  </r>
  <r>
    <x v="0"/>
    <x v="3"/>
    <d v="2020-05-02T00:00:00"/>
    <n v="2014"/>
    <x v="3"/>
    <x v="5"/>
    <s v="Docuseries"/>
    <x v="0"/>
  </r>
  <r>
    <x v="1"/>
    <x v="3"/>
    <d v="2020-05-06T00:00:00"/>
    <n v="2017"/>
    <x v="0"/>
    <x v="23"/>
    <s v="Thrillers"/>
    <x v="0"/>
  </r>
  <r>
    <x v="1"/>
    <x v="3"/>
    <d v="2018-08-25T00:00:00"/>
    <n v="2013"/>
    <x v="2"/>
    <x v="54"/>
    <s v="Documentaries"/>
    <x v="2"/>
  </r>
  <r>
    <x v="1"/>
    <x v="35"/>
    <d v="2020-05-26T00:00:00"/>
    <n v="2020"/>
    <x v="0"/>
    <x v="134"/>
    <s v="Stand-Up Comedy"/>
    <x v="0"/>
  </r>
  <r>
    <x v="1"/>
    <x v="35"/>
    <d v="2018-06-19T00:00:00"/>
    <n v="2018"/>
    <x v="0"/>
    <x v="47"/>
    <s v="Stand-Up Comedy"/>
    <x v="2"/>
  </r>
  <r>
    <x v="0"/>
    <x v="3"/>
    <d v="2020-06-06T00:00:00"/>
    <n v="2015"/>
    <x v="0"/>
    <x v="38"/>
    <s v="TV Horror, TV Mysteries, TV Thrillers"/>
    <x v="0"/>
  </r>
  <r>
    <x v="1"/>
    <x v="3"/>
    <d v="2016-02-05T00:00:00"/>
    <n v="2016"/>
    <x v="0"/>
    <x v="67"/>
    <s v="Stand-Up Comedy"/>
    <x v="1"/>
  </r>
  <r>
    <x v="1"/>
    <x v="54"/>
    <d v="2017-07-01T00:00:00"/>
    <n v="2018"/>
    <x v="0"/>
    <x v="54"/>
    <s v="Stand-Up Comedy"/>
    <x v="3"/>
  </r>
  <r>
    <x v="1"/>
    <x v="11"/>
    <d v="2018-03-01T00:00:00"/>
    <n v="2017"/>
    <x v="4"/>
    <x v="138"/>
    <s v="International Movies, Music &amp; Musicals"/>
    <x v="2"/>
  </r>
  <r>
    <x v="1"/>
    <x v="84"/>
    <d v="2019-01-31T00:00:00"/>
    <n v="2018"/>
    <x v="3"/>
    <x v="17"/>
    <s v="Comedies, Horror Movies, International Movies"/>
    <x v="4"/>
  </r>
  <r>
    <x v="0"/>
    <x v="3"/>
    <d v="2019-03-06T00:00:00"/>
    <n v="2018"/>
    <x v="0"/>
    <x v="38"/>
    <s v="Crime TV Shows, TV Dramas"/>
    <x v="4"/>
  </r>
  <r>
    <x v="0"/>
    <x v="40"/>
    <d v="2017-01-01T00:00:00"/>
    <n v="2013"/>
    <x v="2"/>
    <x v="5"/>
    <s v="International TV Shows, Romantic TV Shows, TV Comedies"/>
    <x v="3"/>
  </r>
  <r>
    <x v="0"/>
    <x v="13"/>
    <d v="2016-12-15T00:00:00"/>
    <n v="2012"/>
    <x v="2"/>
    <x v="5"/>
    <s v="International TV Shows, Korean TV Shows, TV Dramas"/>
    <x v="1"/>
  </r>
  <r>
    <x v="1"/>
    <x v="3"/>
    <d v="2018-03-30T00:00:00"/>
    <n v="2018"/>
    <x v="0"/>
    <x v="2"/>
    <s v="Comedies, Romantic Movies"/>
    <x v="2"/>
  </r>
  <r>
    <x v="1"/>
    <x v="291"/>
    <d v="2018-11-30T00:00:00"/>
    <n v="2018"/>
    <x v="1"/>
    <x v="86"/>
    <s v="Dramas, Independent Movies, International Movies"/>
    <x v="2"/>
  </r>
  <r>
    <x v="1"/>
    <x v="6"/>
    <d v="2018-10-01T00:00:00"/>
    <n v="2014"/>
    <x v="2"/>
    <x v="58"/>
    <s v="Comedies, International Movies, Music &amp; Musicals"/>
    <x v="2"/>
  </r>
  <r>
    <x v="1"/>
    <x v="3"/>
    <d v="2018-01-01T00:00:00"/>
    <n v="2017"/>
    <x v="0"/>
    <x v="12"/>
    <s v="Horror Movies, Independent Movies"/>
    <x v="2"/>
  </r>
  <r>
    <x v="0"/>
    <x v="3"/>
    <d v="2019-08-14T00:00:00"/>
    <n v="2019"/>
    <x v="0"/>
    <x v="5"/>
    <s v="Crime TV Shows, Docuseries"/>
    <x v="4"/>
  </r>
  <r>
    <x v="1"/>
    <x v="6"/>
    <d v="2017-02-01T00:00:00"/>
    <n v="2014"/>
    <x v="2"/>
    <x v="179"/>
    <s v="Action &amp; Adventure, Comedies, Dramas"/>
    <x v="3"/>
  </r>
  <r>
    <x v="1"/>
    <x v="8"/>
    <d v="2020-03-26T00:00:00"/>
    <n v="2019"/>
    <x v="0"/>
    <x v="40"/>
    <s v="Dramas, International Movies, Romantic Movies"/>
    <x v="0"/>
  </r>
  <r>
    <x v="1"/>
    <x v="1"/>
    <d v="2017-02-08T00:00:00"/>
    <n v="2014"/>
    <x v="0"/>
    <x v="109"/>
    <s v="Comedies, International Movies, Romantic Movies"/>
    <x v="3"/>
  </r>
  <r>
    <x v="0"/>
    <x v="11"/>
    <d v="2016-03-16T00:00:00"/>
    <n v="2016"/>
    <x v="0"/>
    <x v="21"/>
    <s v="British TV Shows, Crime TV Shows, International TV Shows"/>
    <x v="1"/>
  </r>
  <r>
    <x v="0"/>
    <x v="3"/>
    <d v="2020-03-27T00:00:00"/>
    <n v="2019"/>
    <x v="0"/>
    <x v="21"/>
    <s v="Crime TV Shows, TV Action &amp; Adventure, TV Comedies"/>
    <x v="0"/>
  </r>
  <r>
    <x v="0"/>
    <x v="3"/>
    <d v="2016-07-01T00:00:00"/>
    <n v="2015"/>
    <x v="0"/>
    <x v="5"/>
    <s v="TV Comedies, TV Dramas"/>
    <x v="1"/>
  </r>
  <r>
    <x v="1"/>
    <x v="6"/>
    <d v="2020-05-02T00:00:00"/>
    <n v="2020"/>
    <x v="2"/>
    <x v="27"/>
    <s v="Dramas, International Movies"/>
    <x v="0"/>
  </r>
  <r>
    <x v="1"/>
    <x v="6"/>
    <d v="2017-02-01T00:00:00"/>
    <n v="2015"/>
    <x v="2"/>
    <x v="1"/>
    <s v="Dramas, Independent Movies, International Movies"/>
    <x v="3"/>
  </r>
  <r>
    <x v="1"/>
    <x v="3"/>
    <d v="2020-11-23T00:00:00"/>
    <n v="2020"/>
    <x v="0"/>
    <x v="75"/>
    <s v="Action &amp; Adventure"/>
    <x v="0"/>
  </r>
  <r>
    <x v="1"/>
    <x v="3"/>
    <d v="2011-10-01T00:00:00"/>
    <n v="1986"/>
    <x v="2"/>
    <x v="43"/>
    <s v="Dramas"/>
    <x v="8"/>
  </r>
  <r>
    <x v="1"/>
    <x v="11"/>
    <d v="2017-09-06T00:00:00"/>
    <n v="2015"/>
    <x v="0"/>
    <x v="109"/>
    <s v="Dramas, Independent Movies"/>
    <x v="3"/>
  </r>
  <r>
    <x v="1"/>
    <x v="292"/>
    <d v="2020-08-01T00:00:00"/>
    <n v="2015"/>
    <x v="0"/>
    <x v="56"/>
    <s v="Action &amp; Adventure, International Movies, Sci-Fi &amp; Fantasy"/>
    <x v="0"/>
  </r>
  <r>
    <x v="0"/>
    <x v="176"/>
    <d v="2019-01-11T00:00:00"/>
    <n v="2018"/>
    <x v="0"/>
    <x v="0"/>
    <s v="TV Comedies"/>
    <x v="4"/>
  </r>
  <r>
    <x v="1"/>
    <x v="3"/>
    <d v="2018-05-08T00:00:00"/>
    <n v="2018"/>
    <x v="0"/>
    <x v="143"/>
    <s v="Stand-Up Comedy"/>
    <x v="2"/>
  </r>
  <r>
    <x v="1"/>
    <x v="6"/>
    <d v="2018-10-01T00:00:00"/>
    <n v="2009"/>
    <x v="3"/>
    <x v="23"/>
    <s v="Dramas, International Movies"/>
    <x v="2"/>
  </r>
  <r>
    <x v="1"/>
    <x v="3"/>
    <d v="2018-01-19T00:00:00"/>
    <n v="2018"/>
    <x v="2"/>
    <x v="130"/>
    <s v="Stand-Up Comedy"/>
    <x v="2"/>
  </r>
  <r>
    <x v="1"/>
    <x v="3"/>
    <d v="2019-11-01T00:00:00"/>
    <n v="2005"/>
    <x v="2"/>
    <x v="117"/>
    <s v="Documentaries, Sports Movies"/>
    <x v="4"/>
  </r>
  <r>
    <x v="1"/>
    <x v="3"/>
    <d v="2019-10-01T00:00:00"/>
    <n v="2008"/>
    <x v="0"/>
    <x v="37"/>
    <s v="Comedies, Cult Movies"/>
    <x v="4"/>
  </r>
  <r>
    <x v="1"/>
    <x v="293"/>
    <d v="2020-01-01T00:00:00"/>
    <n v="2004"/>
    <x v="0"/>
    <x v="89"/>
    <s v="Comedies, Cult Movies"/>
    <x v="0"/>
  </r>
  <r>
    <x v="1"/>
    <x v="3"/>
    <d v="2018-11-25T00:00:00"/>
    <n v="2015"/>
    <x v="2"/>
    <x v="6"/>
    <s v="Documentaries"/>
    <x v="2"/>
  </r>
  <r>
    <x v="0"/>
    <x v="11"/>
    <d v="2019-02-01T00:00:00"/>
    <n v="2014"/>
    <x v="2"/>
    <x v="5"/>
    <s v="British TV Shows, Crime TV Shows, Docuseries"/>
    <x v="4"/>
  </r>
  <r>
    <x v="1"/>
    <x v="43"/>
    <d v="2018-04-15T00:00:00"/>
    <n v="2010"/>
    <x v="4"/>
    <x v="16"/>
    <s v="Children &amp; Family Movies, Comedies"/>
    <x v="2"/>
  </r>
  <r>
    <x v="0"/>
    <x v="84"/>
    <d v="2017-10-15T00:00:00"/>
    <n v="2017"/>
    <x v="3"/>
    <x v="5"/>
    <s v="Kids' TV, TV Comedies"/>
    <x v="3"/>
  </r>
  <r>
    <x v="1"/>
    <x v="3"/>
    <d v="2017-01-15T00:00:00"/>
    <n v="2015"/>
    <x v="3"/>
    <x v="52"/>
    <s v="Documentaries, Sports Movies"/>
    <x v="3"/>
  </r>
  <r>
    <x v="1"/>
    <x v="3"/>
    <d v="2017-05-01T00:00:00"/>
    <n v="2016"/>
    <x v="0"/>
    <x v="24"/>
    <s v="Documentaries"/>
    <x v="3"/>
  </r>
  <r>
    <x v="0"/>
    <x v="3"/>
    <d v="2015-12-15T00:00:00"/>
    <n v="2014"/>
    <x v="3"/>
    <x v="0"/>
    <s v="TV Comedies, TV Dramas"/>
    <x v="6"/>
  </r>
  <r>
    <x v="1"/>
    <x v="6"/>
    <d v="2016-10-01T00:00:00"/>
    <n v="2010"/>
    <x v="0"/>
    <x v="20"/>
    <s v="Dramas, International Movies"/>
    <x v="1"/>
  </r>
  <r>
    <x v="0"/>
    <x v="3"/>
    <d v="2020-01-10T00:00:00"/>
    <n v="2020"/>
    <x v="3"/>
    <x v="0"/>
    <s v="Kids' TV, TV Comedies"/>
    <x v="0"/>
  </r>
  <r>
    <x v="1"/>
    <x v="3"/>
    <d v="2017-05-23T00:00:00"/>
    <n v="2017"/>
    <x v="0"/>
    <x v="134"/>
    <s v="Stand-Up Comedy"/>
    <x v="3"/>
  </r>
  <r>
    <x v="1"/>
    <x v="6"/>
    <d v="2020-04-01T00:00:00"/>
    <n v="2014"/>
    <x v="2"/>
    <x v="45"/>
    <s v="Comedies, Dramas, International Movies"/>
    <x v="0"/>
  </r>
  <r>
    <x v="1"/>
    <x v="6"/>
    <d v="2018-03-01T00:00:00"/>
    <n v="1999"/>
    <x v="3"/>
    <x v="101"/>
    <s v="Action &amp; Adventure, Comedies, Dramas"/>
    <x v="2"/>
  </r>
  <r>
    <x v="0"/>
    <x v="253"/>
    <d v="2018-12-28T00:00:00"/>
    <n v="2015"/>
    <x v="0"/>
    <x v="5"/>
    <s v="Crime TV Shows, International TV Shows, TV Comedies"/>
    <x v="2"/>
  </r>
  <r>
    <x v="0"/>
    <x v="6"/>
    <d v="2020-04-17T00:00:00"/>
    <n v="2020"/>
    <x v="0"/>
    <x v="5"/>
    <s v="Crime TV Shows, International TV Shows, TV Comedies"/>
    <x v="0"/>
  </r>
  <r>
    <x v="1"/>
    <x v="1"/>
    <d v="2019-08-13T00:00:00"/>
    <n v="2018"/>
    <x v="0"/>
    <x v="34"/>
    <s v="Documentaries, International Movies"/>
    <x v="4"/>
  </r>
  <r>
    <x v="0"/>
    <x v="3"/>
    <d v="2019-07-01T00:00:00"/>
    <n v="2018"/>
    <x v="4"/>
    <x v="21"/>
    <s v="Kids' TV"/>
    <x v="4"/>
  </r>
  <r>
    <x v="0"/>
    <x v="3"/>
    <d v="2017-10-20T00:00:00"/>
    <n v="2017"/>
    <x v="3"/>
    <x v="21"/>
    <s v="TV Comedies, Teen TV Shows"/>
    <x v="3"/>
  </r>
  <r>
    <x v="0"/>
    <x v="16"/>
    <d v="2017-08-21T00:00:00"/>
    <n v="2015"/>
    <x v="2"/>
    <x v="5"/>
    <s v="International TV Shows, Romantic TV Shows, TV Dramas"/>
    <x v="3"/>
  </r>
  <r>
    <x v="1"/>
    <x v="6"/>
    <d v="2018-11-01T00:00:00"/>
    <n v="2007"/>
    <x v="2"/>
    <x v="34"/>
    <s v="Comedies, Dramas, International Movies"/>
    <x v="2"/>
  </r>
  <r>
    <x v="0"/>
    <x v="294"/>
    <d v="2019-10-11T00:00:00"/>
    <n v="2019"/>
    <x v="0"/>
    <x v="21"/>
    <s v="Reality TV, TV Horror, TV Thrillers"/>
    <x v="4"/>
  </r>
  <r>
    <x v="0"/>
    <x v="3"/>
    <d v="2018-12-01T00:00:00"/>
    <n v="2017"/>
    <x v="4"/>
    <x v="5"/>
    <s v="Kids' TV, Korean TV Shows"/>
    <x v="2"/>
  </r>
  <r>
    <x v="1"/>
    <x v="3"/>
    <d v="2018-01-02T00:00:00"/>
    <n v="2017"/>
    <x v="0"/>
    <x v="11"/>
    <s v="Documentaries, Horror Movies"/>
    <x v="2"/>
  </r>
  <r>
    <x v="1"/>
    <x v="3"/>
    <d v="2019-03-01T00:00:00"/>
    <n v="2018"/>
    <x v="0"/>
    <x v="23"/>
    <s v="Horror Movies, Independent Movies"/>
    <x v="4"/>
  </r>
  <r>
    <x v="1"/>
    <x v="3"/>
    <d v="2020-05-11T00:00:00"/>
    <n v="2020"/>
    <x v="0"/>
    <x v="54"/>
    <s v="Documentaries"/>
    <x v="0"/>
  </r>
  <r>
    <x v="0"/>
    <x v="3"/>
    <d v="2017-08-01T00:00:00"/>
    <n v="2016"/>
    <x v="2"/>
    <x v="5"/>
    <s v="Crime TV Shows, International TV Shows, TV Dramas"/>
    <x v="3"/>
  </r>
  <r>
    <x v="1"/>
    <x v="35"/>
    <d v="2019-02-01T00:00:00"/>
    <n v="2017"/>
    <x v="0"/>
    <x v="54"/>
    <s v="Documentaries, International Movies"/>
    <x v="4"/>
  </r>
  <r>
    <x v="0"/>
    <x v="46"/>
    <d v="2015-09-08T00:00:00"/>
    <n v="2015"/>
    <x v="2"/>
    <x v="110"/>
    <s v="Classic &amp; Cult TV, TV Horror, TV Mysteries"/>
    <x v="6"/>
  </r>
  <r>
    <x v="1"/>
    <x v="3"/>
    <d v="2017-06-10T00:00:00"/>
    <n v="2016"/>
    <x v="0"/>
    <x v="65"/>
    <s v="Horror Movies, Thrillers"/>
    <x v="3"/>
  </r>
  <r>
    <x v="1"/>
    <x v="6"/>
    <d v="2020-11-19T00:00:00"/>
    <n v="2015"/>
    <x v="2"/>
    <x v="58"/>
    <s v="Dramas, International Movies, Romantic Movies"/>
    <x v="0"/>
  </r>
  <r>
    <x v="1"/>
    <x v="4"/>
    <d v="2017-03-10T00:00:00"/>
    <n v="2015"/>
    <x v="2"/>
    <x v="75"/>
    <s v="Comedies, Dramas, International Movies"/>
    <x v="3"/>
  </r>
  <r>
    <x v="1"/>
    <x v="295"/>
    <d v="2020-03-01T00:00:00"/>
    <n v="2011"/>
    <x v="0"/>
    <x v="1"/>
    <s v="Action &amp; Adventure"/>
    <x v="0"/>
  </r>
  <r>
    <x v="1"/>
    <x v="185"/>
    <d v="2019-04-15T00:00:00"/>
    <n v="2003"/>
    <x v="0"/>
    <x v="68"/>
    <s v="Dramas, International Movies, Romantic Movies"/>
    <x v="4"/>
  </r>
  <r>
    <x v="1"/>
    <x v="29"/>
    <d v="2020-12-02T00:00:00"/>
    <n v="2020"/>
    <x v="0"/>
    <x v="135"/>
    <s v="Stand-Up Comedy"/>
    <x v="0"/>
  </r>
  <r>
    <x v="1"/>
    <x v="107"/>
    <d v="2017-05-01T00:00:00"/>
    <n v="2016"/>
    <x v="0"/>
    <x v="6"/>
    <s v="Comedies, International Movies"/>
    <x v="3"/>
  </r>
  <r>
    <x v="1"/>
    <x v="296"/>
    <d v="2018-06-01T00:00:00"/>
    <n v="2015"/>
    <x v="1"/>
    <x v="11"/>
    <s v="Documentaries"/>
    <x v="2"/>
  </r>
  <r>
    <x v="1"/>
    <x v="15"/>
    <d v="2016-03-18T00:00:00"/>
    <n v="2015"/>
    <x v="0"/>
    <x v="31"/>
    <s v="Comedies, Horror Movies"/>
    <x v="1"/>
  </r>
  <r>
    <x v="1"/>
    <x v="3"/>
    <d v="2019-01-12T00:00:00"/>
    <n v="2018"/>
    <x v="0"/>
    <x v="11"/>
    <s v="Horror Movies, Thrillers"/>
    <x v="4"/>
  </r>
  <r>
    <x v="1"/>
    <x v="3"/>
    <d v="2019-09-13T00:00:00"/>
    <n v="2018"/>
    <x v="0"/>
    <x v="24"/>
    <s v="Horror Movies, Independent Movies"/>
    <x v="4"/>
  </r>
  <r>
    <x v="1"/>
    <x v="35"/>
    <d v="2018-08-25T00:00:00"/>
    <n v="1998"/>
    <x v="0"/>
    <x v="26"/>
    <s v="Dramas, Independent Movies, LGBTQ Movies"/>
    <x v="2"/>
  </r>
  <r>
    <x v="1"/>
    <x v="16"/>
    <d v="2017-06-03T00:00:00"/>
    <n v="2016"/>
    <x v="0"/>
    <x v="7"/>
    <s v="Action &amp; Adventure, International Movies"/>
    <x v="3"/>
  </r>
  <r>
    <x v="0"/>
    <x v="3"/>
    <d v="2021-01-01T00:00:00"/>
    <n v="2021"/>
    <x v="4"/>
    <x v="5"/>
    <s v="Docuseries, Science &amp; Nature TV"/>
    <x v="5"/>
  </r>
  <r>
    <x v="1"/>
    <x v="107"/>
    <d v="2017-01-01T00:00:00"/>
    <n v="2011"/>
    <x v="0"/>
    <x v="49"/>
    <s v="Dramas, Independent Movies, International Movies"/>
    <x v="3"/>
  </r>
  <r>
    <x v="1"/>
    <x v="3"/>
    <d v="2019-02-01T00:00:00"/>
    <n v="2017"/>
    <x v="2"/>
    <x v="33"/>
    <s v="Documentaries"/>
    <x v="4"/>
  </r>
  <r>
    <x v="0"/>
    <x v="3"/>
    <d v="2020-11-20T00:00:00"/>
    <n v="2019"/>
    <x v="2"/>
    <x v="5"/>
    <s v="International TV Shows, TV Dramas"/>
    <x v="0"/>
  </r>
  <r>
    <x v="0"/>
    <x v="35"/>
    <d v="2020-11-27T00:00:00"/>
    <n v="1999"/>
    <x v="2"/>
    <x v="157"/>
    <s v="International TV Shows, TV Dramas, Teen TV Shows"/>
    <x v="0"/>
  </r>
  <r>
    <x v="1"/>
    <x v="3"/>
    <d v="2019-12-31T00:00:00"/>
    <n v="2001"/>
    <x v="1"/>
    <x v="15"/>
    <s v="Comedies, Romantic Movies"/>
    <x v="4"/>
  </r>
  <r>
    <x v="0"/>
    <x v="15"/>
    <d v="2019-08-01T00:00:00"/>
    <n v="2017"/>
    <x v="2"/>
    <x v="180"/>
    <s v="TV Dramas"/>
    <x v="4"/>
  </r>
  <r>
    <x v="1"/>
    <x v="3"/>
    <d v="2018-01-01T00:00:00"/>
    <n v="2017"/>
    <x v="0"/>
    <x v="16"/>
    <s v="Thrillers"/>
    <x v="2"/>
  </r>
  <r>
    <x v="1"/>
    <x v="74"/>
    <d v="2020-05-15T00:00:00"/>
    <n v="2017"/>
    <x v="0"/>
    <x v="12"/>
    <s v="Dramas, International Movies"/>
    <x v="0"/>
  </r>
  <r>
    <x v="0"/>
    <x v="13"/>
    <d v="2016-12-15T00:00:00"/>
    <n v="2011"/>
    <x v="0"/>
    <x v="5"/>
    <s v="International TV Shows, Korean TV Shows, TV Dramas"/>
    <x v="1"/>
  </r>
  <r>
    <x v="0"/>
    <x v="15"/>
    <d v="2018-06-22T00:00:00"/>
    <n v="2018"/>
    <x v="0"/>
    <x v="21"/>
    <s v="International TV Shows, Reality TV"/>
    <x v="2"/>
  </r>
  <r>
    <x v="1"/>
    <x v="38"/>
    <d v="2019-04-01T00:00:00"/>
    <n v="2016"/>
    <x v="3"/>
    <x v="43"/>
    <s v="Children &amp; Family Movies"/>
    <x v="4"/>
  </r>
  <r>
    <x v="0"/>
    <x v="297"/>
    <d v="2020-09-01T00:00:00"/>
    <n v="2020"/>
    <x v="3"/>
    <x v="5"/>
    <s v="Kids' TV"/>
    <x v="0"/>
  </r>
  <r>
    <x v="0"/>
    <x v="27"/>
    <d v="2019-05-15T00:00:00"/>
    <n v="2017"/>
    <x v="4"/>
    <x v="5"/>
    <s v="Kids' TV, Spanish-Language TV Shows"/>
    <x v="4"/>
  </r>
  <r>
    <x v="1"/>
    <x v="298"/>
    <d v="2018-12-01T00:00:00"/>
    <n v="2015"/>
    <x v="2"/>
    <x v="8"/>
    <s v="Action &amp; Adventure, International Movies"/>
    <x v="2"/>
  </r>
  <r>
    <x v="0"/>
    <x v="43"/>
    <d v="2018-11-10T00:00:00"/>
    <n v="2015"/>
    <x v="0"/>
    <x v="5"/>
    <s v="TV Horror, TV Mysteries, TV Sci-Fi &amp; Fantasy"/>
    <x v="2"/>
  </r>
  <r>
    <x v="1"/>
    <x v="3"/>
    <d v="2018-09-06T00:00:00"/>
    <n v="2015"/>
    <x v="0"/>
    <x v="54"/>
    <s v="Action &amp; Adventure, Comedies, Independent Movies"/>
    <x v="2"/>
  </r>
  <r>
    <x v="0"/>
    <x v="165"/>
    <d v="2016-05-28T00:00:00"/>
    <n v="2016"/>
    <x v="2"/>
    <x v="110"/>
    <s v="Crime TV Shows, TV Action &amp; Adventure"/>
    <x v="1"/>
  </r>
  <r>
    <x v="1"/>
    <x v="3"/>
    <d v="2019-01-01T00:00:00"/>
    <n v="2016"/>
    <x v="0"/>
    <x v="25"/>
    <s v="Dramas, Independent Movies"/>
    <x v="4"/>
  </r>
  <r>
    <x v="1"/>
    <x v="3"/>
    <d v="2018-12-01T00:00:00"/>
    <n v="2004"/>
    <x v="1"/>
    <x v="63"/>
    <s v="Action &amp; Adventure, Cult Movies, Sci-Fi &amp; Fantasy"/>
    <x v="2"/>
  </r>
  <r>
    <x v="1"/>
    <x v="6"/>
    <d v="2021-01-04T00:00:00"/>
    <n v="1999"/>
    <x v="2"/>
    <x v="57"/>
    <s v="Action &amp; Adventure, Comedies, International Movies"/>
    <x v="5"/>
  </r>
  <r>
    <x v="0"/>
    <x v="3"/>
    <d v="2020-07-10T00:00:00"/>
    <n v="2020"/>
    <x v="4"/>
    <x v="38"/>
    <s v="Kids' TV"/>
    <x v="0"/>
  </r>
  <r>
    <x v="1"/>
    <x v="51"/>
    <d v="2020-12-24T00:00:00"/>
    <n v="2019"/>
    <x v="2"/>
    <x v="19"/>
    <s v="Dramas, International Movies, Romantic Movies"/>
    <x v="0"/>
  </r>
  <r>
    <x v="0"/>
    <x v="13"/>
    <d v="2017-12-18T00:00:00"/>
    <n v="2017"/>
    <x v="0"/>
    <x v="21"/>
    <s v="International TV Shows, Korean TV Shows, Romantic TV Shows"/>
    <x v="3"/>
  </r>
  <r>
    <x v="1"/>
    <x v="3"/>
    <d v="2019-09-13T00:00:00"/>
    <n v="2019"/>
    <x v="0"/>
    <x v="127"/>
    <s v="Documentaries"/>
    <x v="4"/>
  </r>
  <r>
    <x v="0"/>
    <x v="3"/>
    <d v="2015-10-23T00:00:00"/>
    <n v="2015"/>
    <x v="0"/>
    <x v="38"/>
    <s v="TV Horror, TV Mysteries, TV Thrillers"/>
    <x v="6"/>
  </r>
  <r>
    <x v="1"/>
    <x v="51"/>
    <d v="2018-10-31T00:00:00"/>
    <n v="2015"/>
    <x v="0"/>
    <x v="8"/>
    <s v="Dramas, International Movies"/>
    <x v="2"/>
  </r>
  <r>
    <x v="0"/>
    <x v="3"/>
    <d v="2021-01-15T00:00:00"/>
    <n v="2016"/>
    <x v="4"/>
    <x v="38"/>
    <s v="Kids' TV, TV Comedies"/>
    <x v="5"/>
  </r>
  <r>
    <x v="1"/>
    <x v="3"/>
    <d v="2018-07-29T00:00:00"/>
    <n v="2013"/>
    <x v="0"/>
    <x v="57"/>
    <s v="Dramas, Romantic Movies, Sci-Fi &amp; Fantasy"/>
    <x v="2"/>
  </r>
  <r>
    <x v="0"/>
    <x v="76"/>
    <d v="2020-08-26T00:00:00"/>
    <n v="2020"/>
    <x v="0"/>
    <x v="5"/>
    <s v="International TV Shows, Spanish-Language TV Shows, TV Dramas"/>
    <x v="0"/>
  </r>
  <r>
    <x v="1"/>
    <x v="3"/>
    <d v="2019-05-02T00:00:00"/>
    <n v="2018"/>
    <x v="2"/>
    <x v="16"/>
    <s v="Dramas"/>
    <x v="4"/>
  </r>
  <r>
    <x v="1"/>
    <x v="6"/>
    <d v="2019-12-31T00:00:00"/>
    <n v="1976"/>
    <x v="2"/>
    <x v="79"/>
    <s v="Action &amp; Adventure, Comedies, Dramas"/>
    <x v="4"/>
  </r>
  <r>
    <x v="1"/>
    <x v="3"/>
    <d v="2017-07-01T00:00:00"/>
    <n v="2016"/>
    <x v="0"/>
    <x v="31"/>
    <s v="Horror Movies"/>
    <x v="3"/>
  </r>
  <r>
    <x v="0"/>
    <x v="50"/>
    <d v="2018-10-23T00:00:00"/>
    <n v="2018"/>
    <x v="2"/>
    <x v="5"/>
    <s v="International TV Shows, Romantic TV Shows, TV Dramas"/>
    <x v="2"/>
  </r>
  <r>
    <x v="1"/>
    <x v="299"/>
    <d v="2020-10-19T00:00:00"/>
    <n v="2014"/>
    <x v="2"/>
    <x v="56"/>
    <s v="Documentaries, International Movies"/>
    <x v="0"/>
  </r>
  <r>
    <x v="1"/>
    <x v="149"/>
    <d v="2018-08-01T00:00:00"/>
    <n v="1997"/>
    <x v="0"/>
    <x v="11"/>
    <s v="Action &amp; Adventure, International Movies"/>
    <x v="2"/>
  </r>
  <r>
    <x v="0"/>
    <x v="3"/>
    <d v="2019-08-23T00:00:00"/>
    <n v="2019"/>
    <x v="2"/>
    <x v="21"/>
    <s v="Anime Series, Crime TV Shows, International TV Shows"/>
    <x v="4"/>
  </r>
  <r>
    <x v="1"/>
    <x v="18"/>
    <d v="2017-02-01T00:00:00"/>
    <n v="2016"/>
    <x v="0"/>
    <x v="31"/>
    <s v="Action &amp; Adventure, Comedies, International Movies"/>
    <x v="3"/>
  </r>
  <r>
    <x v="1"/>
    <x v="3"/>
    <d v="2017-09-12T00:00:00"/>
    <n v="2017"/>
    <x v="2"/>
    <x v="111"/>
    <s v="Documentaries"/>
    <x v="3"/>
  </r>
  <r>
    <x v="1"/>
    <x v="6"/>
    <d v="2018-11-01T00:00:00"/>
    <n v="2012"/>
    <x v="0"/>
    <x v="9"/>
    <s v="Dramas, International Movies"/>
    <x v="2"/>
  </r>
  <r>
    <x v="0"/>
    <x v="47"/>
    <d v="2019-06-01T00:00:00"/>
    <n v="2018"/>
    <x v="0"/>
    <x v="21"/>
    <s v="International TV Shows, TV Dramas"/>
    <x v="4"/>
  </r>
  <r>
    <x v="1"/>
    <x v="300"/>
    <d v="2019-11-02T00:00:00"/>
    <n v="2017"/>
    <x v="3"/>
    <x v="30"/>
    <s v="Children &amp; Family Movies, Comedies"/>
    <x v="4"/>
  </r>
  <r>
    <x v="0"/>
    <x v="13"/>
    <d v="2020-02-23T00:00:00"/>
    <n v="2020"/>
    <x v="2"/>
    <x v="5"/>
    <s v="International TV Shows, Korean TV Shows, Romantic TV Shows"/>
    <x v="0"/>
  </r>
  <r>
    <x v="0"/>
    <x v="12"/>
    <d v="2020-04-09T00:00:00"/>
    <n v="2019"/>
    <x v="2"/>
    <x v="21"/>
    <s v="Anime Series, International TV Shows, Romantic TV Shows"/>
    <x v="0"/>
  </r>
  <r>
    <x v="0"/>
    <x v="12"/>
    <d v="2016-06-02T00:00:00"/>
    <n v="2016"/>
    <x v="0"/>
    <x v="5"/>
    <s v="International TV Shows, TV Dramas"/>
    <x v="1"/>
  </r>
  <r>
    <x v="1"/>
    <x v="3"/>
    <d v="2020-07-24T00:00:00"/>
    <n v="2017"/>
    <x v="0"/>
    <x v="89"/>
    <s v="Action &amp; Adventure"/>
    <x v="0"/>
  </r>
  <r>
    <x v="1"/>
    <x v="3"/>
    <d v="2020-10-30T00:00:00"/>
    <n v="2019"/>
    <x v="2"/>
    <x v="16"/>
    <s v="Dramas, Independent Movies, Thrillers"/>
    <x v="0"/>
  </r>
  <r>
    <x v="0"/>
    <x v="13"/>
    <d v="2017-05-19T00:00:00"/>
    <n v="2015"/>
    <x v="3"/>
    <x v="5"/>
    <s v="International TV Shows, Korean TV Shows, Reality TV"/>
    <x v="3"/>
  </r>
  <r>
    <x v="0"/>
    <x v="5"/>
    <d v="2019-02-05T00:00:00"/>
    <n v="2018"/>
    <x v="2"/>
    <x v="5"/>
    <s v="Crime TV Shows, International TV Shows, TV Dramas"/>
    <x v="4"/>
  </r>
  <r>
    <x v="1"/>
    <x v="6"/>
    <d v="2018-03-01T00:00:00"/>
    <n v="2010"/>
    <x v="2"/>
    <x v="56"/>
    <s v="Horror Movies, International Movies, Thrillers"/>
    <x v="2"/>
  </r>
  <r>
    <x v="1"/>
    <x v="50"/>
    <d v="2017-08-19T00:00:00"/>
    <n v="2016"/>
    <x v="2"/>
    <x v="26"/>
    <s v="International Movies, Thrillers"/>
    <x v="3"/>
  </r>
  <r>
    <x v="1"/>
    <x v="12"/>
    <d v="2020-09-20T00:00:00"/>
    <n v="2016"/>
    <x v="0"/>
    <x v="58"/>
    <s v="Action &amp; Adventure, International Movies"/>
    <x v="0"/>
  </r>
  <r>
    <x v="1"/>
    <x v="12"/>
    <d v="2020-09-20T00:00:00"/>
    <n v="2017"/>
    <x v="0"/>
    <x v="15"/>
    <s v="Action &amp; Adventure, International Movies"/>
    <x v="0"/>
  </r>
  <r>
    <x v="1"/>
    <x v="12"/>
    <d v="2020-09-20T00:00:00"/>
    <n v="2017"/>
    <x v="0"/>
    <x v="8"/>
    <s v="Action &amp; Adventure, International Movies"/>
    <x v="0"/>
  </r>
  <r>
    <x v="1"/>
    <x v="12"/>
    <d v="2020-09-20T00:00:00"/>
    <n v="2016"/>
    <x v="0"/>
    <x v="68"/>
    <s v="Action &amp; Adventure, International Movies"/>
    <x v="0"/>
  </r>
  <r>
    <x v="1"/>
    <x v="3"/>
    <d v="2020-09-20T00:00:00"/>
    <n v="2019"/>
    <x v="0"/>
    <x v="29"/>
    <s v="Action &amp; Adventure, International Movies"/>
    <x v="0"/>
  </r>
  <r>
    <x v="1"/>
    <x v="6"/>
    <d v="2019-12-01T00:00:00"/>
    <n v="2019"/>
    <x v="2"/>
    <x v="55"/>
    <s v="Comedies, International Movies, Romantic Movies"/>
    <x v="4"/>
  </r>
  <r>
    <x v="1"/>
    <x v="3"/>
    <d v="2019-02-08T00:00:00"/>
    <n v="2019"/>
    <x v="0"/>
    <x v="12"/>
    <s v="Dramas, Sports Movies"/>
    <x v="4"/>
  </r>
  <r>
    <x v="0"/>
    <x v="3"/>
    <d v="2017-09-01T00:00:00"/>
    <n v="1988"/>
    <x v="3"/>
    <x v="5"/>
    <s v="Docuseries, Reality TV"/>
    <x v="3"/>
  </r>
  <r>
    <x v="0"/>
    <x v="3"/>
    <d v="2020-08-19T00:00:00"/>
    <n v="2020"/>
    <x v="2"/>
    <x v="5"/>
    <s v="Docuseries, Science &amp; Nature TV"/>
    <x v="0"/>
  </r>
  <r>
    <x v="0"/>
    <x v="18"/>
    <d v="2020-08-07T00:00:00"/>
    <n v="2020"/>
    <x v="0"/>
    <x v="38"/>
    <s v="Crime TV Shows, International TV Shows, Spanish-Language TV Shows"/>
    <x v="0"/>
  </r>
  <r>
    <x v="1"/>
    <x v="13"/>
    <d v="2019-01-29T00:00:00"/>
    <n v="2018"/>
    <x v="0"/>
    <x v="60"/>
    <s v="Dramas, International Movies"/>
    <x v="4"/>
  </r>
  <r>
    <x v="1"/>
    <x v="301"/>
    <d v="2020-05-31T00:00:00"/>
    <n v="2019"/>
    <x v="2"/>
    <x v="26"/>
    <s v="Dramas, Music &amp; Musicals, Romantic Movies"/>
    <x v="0"/>
  </r>
  <r>
    <x v="0"/>
    <x v="8"/>
    <d v="2017-05-19T00:00:00"/>
    <n v="2017"/>
    <x v="0"/>
    <x v="5"/>
    <s v="Docuseries, International TV Shows"/>
    <x v="3"/>
  </r>
  <r>
    <x v="1"/>
    <x v="35"/>
    <d v="2017-02-01T00:00:00"/>
    <n v="2015"/>
    <x v="2"/>
    <x v="3"/>
    <s v="Documentaries, International Movies, Music &amp; Musicals"/>
    <x v="3"/>
  </r>
  <r>
    <x v="1"/>
    <x v="6"/>
    <d v="2018-08-02T00:00:00"/>
    <n v="2014"/>
    <x v="2"/>
    <x v="86"/>
    <s v="Action &amp; Adventure, Dramas, International Movies"/>
    <x v="2"/>
  </r>
  <r>
    <x v="0"/>
    <x v="15"/>
    <d v="2019-12-03T00:00:00"/>
    <n v="2016"/>
    <x v="3"/>
    <x v="38"/>
    <s v="Reality TV"/>
    <x v="4"/>
  </r>
  <r>
    <x v="0"/>
    <x v="3"/>
    <d v="2016-11-01T00:00:00"/>
    <n v="1988"/>
    <x v="3"/>
    <x v="110"/>
    <s v="TV Dramas"/>
    <x v="1"/>
  </r>
  <r>
    <x v="1"/>
    <x v="12"/>
    <d v="2019-06-26T00:00:00"/>
    <n v="2018"/>
    <x v="3"/>
    <x v="140"/>
    <s v="International Movies, Music &amp; Musicals"/>
    <x v="4"/>
  </r>
  <r>
    <x v="0"/>
    <x v="255"/>
    <d v="2020-12-14T00:00:00"/>
    <n v="2021"/>
    <x v="3"/>
    <x v="21"/>
    <s v="Kids' TV"/>
    <x v="0"/>
  </r>
  <r>
    <x v="1"/>
    <x v="3"/>
    <d v="2020-11-24T00:00:00"/>
    <n v="2020"/>
    <x v="0"/>
    <x v="19"/>
    <s v="Dramas"/>
    <x v="0"/>
  </r>
  <r>
    <x v="1"/>
    <x v="6"/>
    <d v="2018-11-01T00:00:00"/>
    <n v="2013"/>
    <x v="2"/>
    <x v="44"/>
    <s v="Action &amp; Adventure, Comedies, International Movies"/>
    <x v="2"/>
  </r>
  <r>
    <x v="0"/>
    <x v="11"/>
    <d v="2017-08-01T00:00:00"/>
    <n v="2016"/>
    <x v="2"/>
    <x v="38"/>
    <s v="British TV Shows, Crime TV Shows, International TV Shows"/>
    <x v="3"/>
  </r>
  <r>
    <x v="0"/>
    <x v="15"/>
    <d v="2020-01-17T00:00:00"/>
    <n v="2020"/>
    <x v="0"/>
    <x v="0"/>
    <s v="Docuseries, International TV Shows"/>
    <x v="0"/>
  </r>
  <r>
    <x v="1"/>
    <x v="11"/>
    <d v="2017-03-31T00:00:00"/>
    <n v="2015"/>
    <x v="3"/>
    <x v="6"/>
    <s v="Documentaries"/>
    <x v="3"/>
  </r>
  <r>
    <x v="1"/>
    <x v="11"/>
    <d v="2020-10-30T00:00:00"/>
    <n v="2020"/>
    <x v="2"/>
    <x v="1"/>
    <s v="Horror Movies, Independent Movies"/>
    <x v="0"/>
  </r>
  <r>
    <x v="1"/>
    <x v="167"/>
    <d v="2017-12-01T00:00:00"/>
    <n v="2010"/>
    <x v="0"/>
    <x v="31"/>
    <s v="Horror Movies, International Movies, Thrillers"/>
    <x v="3"/>
  </r>
  <r>
    <x v="0"/>
    <x v="27"/>
    <d v="2017-01-13T00:00:00"/>
    <n v="2015"/>
    <x v="0"/>
    <x v="5"/>
    <s v="Crime TV Shows, International TV Shows, Spanish-Language TV Shows"/>
    <x v="3"/>
  </r>
  <r>
    <x v="0"/>
    <x v="3"/>
    <d v="2019-05-27T00:00:00"/>
    <n v="2019"/>
    <x v="0"/>
    <x v="5"/>
    <s v="Stand-Up Comedy &amp; Talk Shows, TV Comedies"/>
    <x v="4"/>
  </r>
  <r>
    <x v="0"/>
    <x v="11"/>
    <d v="2020-05-22T00:00:00"/>
    <n v="2020"/>
    <x v="2"/>
    <x v="5"/>
    <s v="British TV Shows, Docuseries, International TV Shows"/>
    <x v="0"/>
  </r>
  <r>
    <x v="1"/>
    <x v="6"/>
    <d v="2018-08-01T00:00:00"/>
    <n v="2017"/>
    <x v="2"/>
    <x v="8"/>
    <s v="Dramas, International Movies"/>
    <x v="2"/>
  </r>
  <r>
    <x v="0"/>
    <x v="3"/>
    <d v="2021-01-05T00:00:00"/>
    <n v="2021"/>
    <x v="0"/>
    <x v="5"/>
    <s v="Docuseries, TV Comedies"/>
    <x v="5"/>
  </r>
  <r>
    <x v="0"/>
    <x v="35"/>
    <d v="2019-07-12T00:00:00"/>
    <n v="2016"/>
    <x v="3"/>
    <x v="5"/>
    <s v="British TV Shows, Docuseries"/>
    <x v="4"/>
  </r>
  <r>
    <x v="1"/>
    <x v="3"/>
    <d v="2019-11-08T00:00:00"/>
    <n v="2012"/>
    <x v="0"/>
    <x v="20"/>
    <s v="Action &amp; Adventure, Comedies, Romantic Movies"/>
    <x v="4"/>
  </r>
  <r>
    <x v="1"/>
    <x v="3"/>
    <d v="2020-01-01T00:00:00"/>
    <n v="2005"/>
    <x v="1"/>
    <x v="8"/>
    <s v="Comedies, Romantic Movies"/>
    <x v="0"/>
  </r>
  <r>
    <x v="1"/>
    <x v="302"/>
    <d v="2017-02-10T00:00:00"/>
    <n v="1977"/>
    <x v="0"/>
    <x v="82"/>
    <s v="Documentaries, International Movies"/>
    <x v="3"/>
  </r>
  <r>
    <x v="0"/>
    <x v="11"/>
    <d v="2018-02-22T00:00:00"/>
    <n v="2017"/>
    <x v="2"/>
    <x v="5"/>
    <s v="British TV Shows, Docuseries, International TV Shows"/>
    <x v="2"/>
  </r>
  <r>
    <x v="1"/>
    <x v="11"/>
    <d v="2016-08-01T00:00:00"/>
    <n v="2016"/>
    <x v="3"/>
    <x v="35"/>
    <s v="Documentaries, Sports Movies"/>
    <x v="1"/>
  </r>
  <r>
    <x v="1"/>
    <x v="21"/>
    <d v="2017-11-01T00:00:00"/>
    <n v="2017"/>
    <x v="2"/>
    <x v="103"/>
    <s v="Documentaries, International Movies"/>
    <x v="3"/>
  </r>
  <r>
    <x v="0"/>
    <x v="47"/>
    <d v="2019-02-15T00:00:00"/>
    <n v="2015"/>
    <x v="0"/>
    <x v="5"/>
    <s v="International TV Shows, TV Comedies, TV Dramas"/>
    <x v="4"/>
  </r>
  <r>
    <x v="1"/>
    <x v="34"/>
    <d v="2017-07-01T00:00:00"/>
    <n v="2015"/>
    <x v="3"/>
    <x v="170"/>
    <s v="Dramas, International Movies, Romantic Movies"/>
    <x v="3"/>
  </r>
  <r>
    <x v="0"/>
    <x v="3"/>
    <d v="2020-05-02T00:00:00"/>
    <n v="2019"/>
    <x v="3"/>
    <x v="5"/>
    <s v="Reality TV"/>
    <x v="0"/>
  </r>
  <r>
    <x v="0"/>
    <x v="11"/>
    <d v="2017-03-31T00:00:00"/>
    <n v="2016"/>
    <x v="0"/>
    <x v="21"/>
    <s v="British TV Shows, TV Comedies"/>
    <x v="3"/>
  </r>
  <r>
    <x v="0"/>
    <x v="3"/>
    <d v="2017-08-01T00:00:00"/>
    <n v="2016"/>
    <x v="4"/>
    <x v="5"/>
    <s v="Kids' TV"/>
    <x v="3"/>
  </r>
  <r>
    <x v="1"/>
    <x v="4"/>
    <d v="2017-03-10T00:00:00"/>
    <n v="2006"/>
    <x v="0"/>
    <x v="8"/>
    <s v="Comedies, Dramas, International Movies"/>
    <x v="3"/>
  </r>
  <r>
    <x v="1"/>
    <x v="3"/>
    <d v="2018-09-28T00:00:00"/>
    <n v="2018"/>
    <x v="0"/>
    <x v="57"/>
    <s v="Action &amp; Adventure, Dramas"/>
    <x v="2"/>
  </r>
  <r>
    <x v="1"/>
    <x v="35"/>
    <d v="2016-08-01T00:00:00"/>
    <n v="2015"/>
    <x v="0"/>
    <x v="18"/>
    <s v="Dramas, International Movies, LGBTQ Movies"/>
    <x v="1"/>
  </r>
  <r>
    <x v="1"/>
    <x v="83"/>
    <d v="2020-07-11T00:00:00"/>
    <n v="2016"/>
    <x v="0"/>
    <x v="26"/>
    <s v="Dramas, International Movies"/>
    <x v="0"/>
  </r>
  <r>
    <x v="1"/>
    <x v="3"/>
    <d v="2020-10-28T00:00:00"/>
    <n v="2020"/>
    <x v="0"/>
    <x v="27"/>
    <s v="Comedies, Romantic Movies"/>
    <x v="0"/>
  </r>
  <r>
    <x v="0"/>
    <x v="3"/>
    <d v="2020-11-18T00:00:00"/>
    <n v="2020"/>
    <x v="4"/>
    <x v="5"/>
    <s v="Reality TV"/>
    <x v="0"/>
  </r>
  <r>
    <x v="1"/>
    <x v="3"/>
    <d v="2019-11-01T00:00:00"/>
    <n v="2019"/>
    <x v="3"/>
    <x v="54"/>
    <s v="Children &amp; Family Movies, Dramas, Romantic Movies"/>
    <x v="4"/>
  </r>
  <r>
    <x v="1"/>
    <x v="3"/>
    <d v="2019-11-28T00:00:00"/>
    <n v="2019"/>
    <x v="3"/>
    <x v="43"/>
    <s v="Children &amp; Family Movies, Dramas"/>
    <x v="4"/>
  </r>
  <r>
    <x v="0"/>
    <x v="29"/>
    <d v="2019-11-20T00:00:00"/>
    <n v="2019"/>
    <x v="0"/>
    <x v="5"/>
    <s v="International TV Shows, TV Dramas"/>
    <x v="4"/>
  </r>
  <r>
    <x v="1"/>
    <x v="303"/>
    <d v="2016-07-15T00:00:00"/>
    <n v="2016"/>
    <x v="0"/>
    <x v="32"/>
    <s v="Comedies, Horror Movies"/>
    <x v="1"/>
  </r>
  <r>
    <x v="1"/>
    <x v="3"/>
    <d v="2019-11-01T00:00:00"/>
    <n v="2018"/>
    <x v="3"/>
    <x v="49"/>
    <s v="Children &amp; Family Movies, Comedies, Romantic Movies"/>
    <x v="4"/>
  </r>
  <r>
    <x v="0"/>
    <x v="3"/>
    <d v="2020-05-01T00:00:00"/>
    <n v="2020"/>
    <x v="0"/>
    <x v="5"/>
    <s v="TV Dramas"/>
    <x v="0"/>
  </r>
  <r>
    <x v="1"/>
    <x v="18"/>
    <d v="2018-01-29T00:00:00"/>
    <n v="2017"/>
    <x v="0"/>
    <x v="76"/>
    <s v="Comedies, Dramas, Faith &amp; Spirituality"/>
    <x v="2"/>
  </r>
  <r>
    <x v="1"/>
    <x v="3"/>
    <d v="2019-12-15T00:00:00"/>
    <n v="2019"/>
    <x v="2"/>
    <x v="11"/>
    <s v="Children &amp; Family Movies, Comedies, International Movies"/>
    <x v="4"/>
  </r>
  <r>
    <x v="1"/>
    <x v="18"/>
    <d v="2018-04-27T00:00:00"/>
    <n v="2017"/>
    <x v="0"/>
    <x v="6"/>
    <s v="Comedies, International Movies, Sports Movies"/>
    <x v="2"/>
  </r>
  <r>
    <x v="1"/>
    <x v="3"/>
    <d v="2016-09-01T00:00:00"/>
    <n v="2016"/>
    <x v="0"/>
    <x v="10"/>
    <s v="Documentaries"/>
    <x v="1"/>
  </r>
  <r>
    <x v="1"/>
    <x v="8"/>
    <d v="2018-07-30T00:00:00"/>
    <n v="2008"/>
    <x v="2"/>
    <x v="49"/>
    <s v="Comedies, Faith &amp; Spirituality, International Movies"/>
    <x v="2"/>
  </r>
  <r>
    <x v="1"/>
    <x v="8"/>
    <d v="2018-07-30T00:00:00"/>
    <n v="2010"/>
    <x v="0"/>
    <x v="25"/>
    <s v="Comedies, Faith &amp; Spirituality, International Movies"/>
    <x v="2"/>
  </r>
  <r>
    <x v="1"/>
    <x v="6"/>
    <d v="2018-05-01T00:00:00"/>
    <n v="2017"/>
    <x v="2"/>
    <x v="57"/>
    <s v="Dramas, International Movies"/>
    <x v="2"/>
  </r>
  <r>
    <x v="0"/>
    <x v="109"/>
    <d v="2020-12-18T00:00:00"/>
    <n v="2020"/>
    <x v="0"/>
    <x v="21"/>
    <s v="International TV Shows, Romantic TV Shows, TV Comedies"/>
    <x v="0"/>
  </r>
  <r>
    <x v="0"/>
    <x v="3"/>
    <d v="2020-06-26T00:00:00"/>
    <n v="2020"/>
    <x v="0"/>
    <x v="5"/>
    <s v="Docuseries"/>
    <x v="0"/>
  </r>
  <r>
    <x v="1"/>
    <x v="3"/>
    <d v="2019-10-09T00:00:00"/>
    <n v="2019"/>
    <x v="2"/>
    <x v="16"/>
    <s v="Dramas, Thrillers"/>
    <x v="4"/>
  </r>
  <r>
    <x v="0"/>
    <x v="3"/>
    <d v="2018-07-20T00:00:00"/>
    <n v="2018"/>
    <x v="3"/>
    <x v="0"/>
    <s v="Kids' TV, TV Comedies"/>
    <x v="2"/>
  </r>
  <r>
    <x v="1"/>
    <x v="3"/>
    <d v="2019-04-17T00:00:00"/>
    <n v="2019"/>
    <x v="0"/>
    <x v="138"/>
    <s v="Documentaries, Music &amp; Musicals"/>
    <x v="4"/>
  </r>
  <r>
    <x v="1"/>
    <x v="3"/>
    <d v="2019-10-15T00:00:00"/>
    <n v="2019"/>
    <x v="3"/>
    <x v="134"/>
    <s v="Dramas, Independent Movies, International Movies"/>
    <x v="4"/>
  </r>
  <r>
    <x v="0"/>
    <x v="304"/>
    <d v="2020-06-30T00:00:00"/>
    <n v="2020"/>
    <x v="0"/>
    <x v="5"/>
    <s v="International TV Shows, TV Dramas"/>
    <x v="0"/>
  </r>
  <r>
    <x v="1"/>
    <x v="15"/>
    <d v="2020-11-15T00:00:00"/>
    <n v="2018"/>
    <x v="4"/>
    <x v="22"/>
    <s v="Romantic Movies"/>
    <x v="0"/>
  </r>
  <r>
    <x v="1"/>
    <x v="3"/>
    <d v="2019-10-01T00:00:00"/>
    <n v="2011"/>
    <x v="1"/>
    <x v="68"/>
    <s v="Dramas, Romantic Movies"/>
    <x v="4"/>
  </r>
  <r>
    <x v="1"/>
    <x v="3"/>
    <d v="2018-04-03T00:00:00"/>
    <n v="2018"/>
    <x v="1"/>
    <x v="20"/>
    <s v="Dramas"/>
    <x v="2"/>
  </r>
  <r>
    <x v="1"/>
    <x v="6"/>
    <d v="2019-12-15T00:00:00"/>
    <n v="2007"/>
    <x v="2"/>
    <x v="7"/>
    <s v="Comedies, Dramas, International Movies"/>
    <x v="4"/>
  </r>
  <r>
    <x v="1"/>
    <x v="11"/>
    <d v="2020-05-20T00:00:00"/>
    <n v="2014"/>
    <x v="0"/>
    <x v="43"/>
    <s v="Dramas, Independent Movies"/>
    <x v="0"/>
  </r>
  <r>
    <x v="0"/>
    <x v="48"/>
    <d v="2019-04-30T00:00:00"/>
    <n v="2018"/>
    <x v="0"/>
    <x v="5"/>
    <s v="International TV Shows, TV Comedies, TV Dramas"/>
    <x v="4"/>
  </r>
  <r>
    <x v="1"/>
    <x v="3"/>
    <d v="2018-11-03T00:00:00"/>
    <n v="2011"/>
    <x v="3"/>
    <x v="54"/>
    <s v="Children &amp; Family Movies, Comedies"/>
    <x v="2"/>
  </r>
  <r>
    <x v="1"/>
    <x v="3"/>
    <d v="2021-01-15T00:00:00"/>
    <n v="1991"/>
    <x v="3"/>
    <x v="70"/>
    <s v="Children &amp; Family Movies"/>
    <x v="5"/>
  </r>
  <r>
    <x v="0"/>
    <x v="3"/>
    <d v="2020-08-21T00:00:00"/>
    <n v="2020"/>
    <x v="0"/>
    <x v="5"/>
    <s v="TV Comedies"/>
    <x v="0"/>
  </r>
  <r>
    <x v="1"/>
    <x v="3"/>
    <d v="2020-01-16T00:00:00"/>
    <n v="2011"/>
    <x v="3"/>
    <x v="6"/>
    <s v="Children &amp; Family Movies, Comedies"/>
    <x v="0"/>
  </r>
  <r>
    <x v="1"/>
    <x v="6"/>
    <d v="2018-09-01T00:00:00"/>
    <n v="2018"/>
    <x v="2"/>
    <x v="6"/>
    <s v="Children &amp; Family Movies, Comedies, Dramas"/>
    <x v="2"/>
  </r>
  <r>
    <x v="1"/>
    <x v="278"/>
    <d v="2020-09-15T00:00:00"/>
    <n v="2020"/>
    <x v="3"/>
    <x v="3"/>
    <s v="Documentaries, International Movies"/>
    <x v="0"/>
  </r>
  <r>
    <x v="1"/>
    <x v="3"/>
    <d v="2018-11-08T00:00:00"/>
    <n v="2018"/>
    <x v="3"/>
    <x v="109"/>
    <s v="Dramas"/>
    <x v="2"/>
  </r>
  <r>
    <x v="1"/>
    <x v="22"/>
    <d v="2019-12-15T00:00:00"/>
    <n v="2017"/>
    <x v="2"/>
    <x v="30"/>
    <s v="Documentaries, International Movies, Sports Movies"/>
    <x v="4"/>
  </r>
  <r>
    <x v="0"/>
    <x v="8"/>
    <d v="2018-06-30T00:00:00"/>
    <n v="2015"/>
    <x v="0"/>
    <x v="38"/>
    <s v="International TV Shows, Romantic TV Shows, TV Dramas"/>
    <x v="2"/>
  </r>
  <r>
    <x v="1"/>
    <x v="43"/>
    <d v="2019-08-01T00:00:00"/>
    <n v="2013"/>
    <x v="0"/>
    <x v="55"/>
    <s v="Dramas, Horror Movies, Sci-Fi &amp; Fantasy"/>
    <x v="4"/>
  </r>
  <r>
    <x v="0"/>
    <x v="11"/>
    <d v="2019-01-11T00:00:00"/>
    <n v="2019"/>
    <x v="3"/>
    <x v="21"/>
    <s v="British TV Shows, Kids' TV, TV Comedies"/>
    <x v="4"/>
  </r>
  <r>
    <x v="1"/>
    <x v="11"/>
    <d v="2020-09-17T00:00:00"/>
    <n v="2020"/>
    <x v="4"/>
    <x v="119"/>
    <s v="Children &amp; Family Movies, Comedies"/>
    <x v="0"/>
  </r>
  <r>
    <x v="0"/>
    <x v="11"/>
    <d v="2019-10-02T00:00:00"/>
    <n v="2016"/>
    <x v="2"/>
    <x v="5"/>
    <s v="British TV Shows, Docuseries, International TV Shows"/>
    <x v="4"/>
  </r>
  <r>
    <x v="1"/>
    <x v="6"/>
    <d v="2019-04-12T00:00:00"/>
    <n v="2013"/>
    <x v="2"/>
    <x v="65"/>
    <s v="Horror Movies, International Movies"/>
    <x v="4"/>
  </r>
  <r>
    <x v="1"/>
    <x v="3"/>
    <d v="2020-02-07T00:00:00"/>
    <n v="2020"/>
    <x v="0"/>
    <x v="26"/>
    <s v="Dramas, Independent Movies"/>
    <x v="0"/>
  </r>
  <r>
    <x v="0"/>
    <x v="13"/>
    <d v="2020-03-12T00:00:00"/>
    <n v="2020"/>
    <x v="0"/>
    <x v="5"/>
    <s v="International TV Shows, Korean TV Shows, TV Comedies"/>
    <x v="0"/>
  </r>
  <r>
    <x v="1"/>
    <x v="305"/>
    <d v="2017-01-15T00:00:00"/>
    <n v="2016"/>
    <x v="2"/>
    <x v="56"/>
    <s v="Documentaries, International Movies"/>
    <x v="3"/>
  </r>
  <r>
    <x v="1"/>
    <x v="3"/>
    <d v="2018-01-29T00:00:00"/>
    <n v="2017"/>
    <x v="3"/>
    <x v="12"/>
    <s v="Documentaries, International Movies"/>
    <x v="2"/>
  </r>
  <r>
    <x v="1"/>
    <x v="3"/>
    <d v="2018-08-15T00:00:00"/>
    <n v="2017"/>
    <x v="0"/>
    <x v="128"/>
    <s v="Dramas"/>
    <x v="2"/>
  </r>
  <r>
    <x v="1"/>
    <x v="3"/>
    <d v="2016-03-01T00:00:00"/>
    <n v="2016"/>
    <x v="0"/>
    <x v="1"/>
    <s v="Comedies"/>
    <x v="1"/>
  </r>
  <r>
    <x v="0"/>
    <x v="3"/>
    <d v="2018-10-01T00:00:00"/>
    <n v="2018"/>
    <x v="0"/>
    <x v="5"/>
    <s v="Romantic TV Shows, TV Comedies"/>
    <x v="2"/>
  </r>
  <r>
    <x v="1"/>
    <x v="12"/>
    <d v="2019-12-28T00:00:00"/>
    <n v="2019"/>
    <x v="0"/>
    <x v="55"/>
    <s v="Dramas, International Movies"/>
    <x v="4"/>
  </r>
  <r>
    <x v="1"/>
    <x v="3"/>
    <d v="2015-05-29T00:00:00"/>
    <n v="2015"/>
    <x v="0"/>
    <x v="52"/>
    <s v="Documentaries"/>
    <x v="6"/>
  </r>
  <r>
    <x v="0"/>
    <x v="3"/>
    <d v="2017-04-21T00:00:00"/>
    <n v="2017"/>
    <x v="0"/>
    <x v="5"/>
    <s v="Docuseries"/>
    <x v="3"/>
  </r>
  <r>
    <x v="1"/>
    <x v="11"/>
    <d v="2017-08-13T00:00:00"/>
    <n v="2016"/>
    <x v="0"/>
    <x v="46"/>
    <s v="Comedies, Independent Movies"/>
    <x v="3"/>
  </r>
  <r>
    <x v="1"/>
    <x v="3"/>
    <d v="2019-11-20T00:00:00"/>
    <n v="2007"/>
    <x v="1"/>
    <x v="89"/>
    <s v="Comedies, Sports Movies"/>
    <x v="4"/>
  </r>
  <r>
    <x v="1"/>
    <x v="4"/>
    <d v="2020-06-04T00:00:00"/>
    <n v="2017"/>
    <x v="2"/>
    <x v="25"/>
    <s v="Dramas, International Movies, Romantic Movies"/>
    <x v="0"/>
  </r>
  <r>
    <x v="0"/>
    <x v="306"/>
    <d v="2017-03-16T00:00:00"/>
    <n v="2017"/>
    <x v="2"/>
    <x v="5"/>
    <s v="Crime TV Shows, International TV Shows, TV Dramas"/>
    <x v="3"/>
  </r>
  <r>
    <x v="1"/>
    <x v="152"/>
    <d v="2020-09-02T00:00:00"/>
    <n v="2009"/>
    <x v="3"/>
    <x v="37"/>
    <s v="Children &amp; Family Movies, Comedies"/>
    <x v="0"/>
  </r>
  <r>
    <x v="1"/>
    <x v="307"/>
    <d v="2019-10-01T00:00:00"/>
    <n v="1975"/>
    <x v="0"/>
    <x v="56"/>
    <s v="Classic Movies, Dramas, International Movies"/>
    <x v="4"/>
  </r>
  <r>
    <x v="0"/>
    <x v="43"/>
    <d v="2018-06-26T00:00:00"/>
    <n v="2017"/>
    <x v="3"/>
    <x v="5"/>
    <s v="Kids' TV, TV Comedies"/>
    <x v="2"/>
  </r>
  <r>
    <x v="1"/>
    <x v="3"/>
    <d v="2019-01-24T00:00:00"/>
    <n v="2018"/>
    <x v="3"/>
    <x v="31"/>
    <s v="Children &amp; Family Movies, Comedies"/>
    <x v="4"/>
  </r>
  <r>
    <x v="1"/>
    <x v="6"/>
    <d v="2019-11-15T00:00:00"/>
    <n v="2019"/>
    <x v="2"/>
    <x v="27"/>
    <s v="Comedies, Independent Movies, International Movies"/>
    <x v="4"/>
  </r>
  <r>
    <x v="1"/>
    <x v="43"/>
    <d v="2020-05-08T00:00:00"/>
    <n v="2012"/>
    <x v="1"/>
    <x v="37"/>
    <s v="Horror Movies, Thrillers"/>
    <x v="0"/>
  </r>
  <r>
    <x v="0"/>
    <x v="3"/>
    <d v="2018-11-02T00:00:00"/>
    <n v="2018"/>
    <x v="0"/>
    <x v="149"/>
    <s v="TV Dramas, TV Thrillers"/>
    <x v="2"/>
  </r>
  <r>
    <x v="1"/>
    <x v="3"/>
    <d v="2020-10-11T00:00:00"/>
    <n v="2017"/>
    <x v="0"/>
    <x v="54"/>
    <s v="Horror Movies"/>
    <x v="0"/>
  </r>
  <r>
    <x v="1"/>
    <x v="43"/>
    <d v="2018-01-06T00:00:00"/>
    <n v="2016"/>
    <x v="2"/>
    <x v="89"/>
    <s v="Documentaries"/>
    <x v="2"/>
  </r>
  <r>
    <x v="1"/>
    <x v="308"/>
    <d v="2017-07-20T00:00:00"/>
    <n v="2016"/>
    <x v="2"/>
    <x v="22"/>
    <s v="Comedies, Independent Movies, International Movies"/>
    <x v="3"/>
  </r>
  <r>
    <x v="1"/>
    <x v="3"/>
    <d v="2019-12-31T00:00:00"/>
    <n v="2019"/>
    <x v="0"/>
    <x v="11"/>
    <s v="Comedies"/>
    <x v="4"/>
  </r>
  <r>
    <x v="1"/>
    <x v="3"/>
    <d v="2018-07-13T00:00:00"/>
    <n v="2018"/>
    <x v="0"/>
    <x v="40"/>
    <s v="Action &amp; Adventure, Sci-Fi &amp; Fantasy"/>
    <x v="2"/>
  </r>
  <r>
    <x v="1"/>
    <x v="41"/>
    <d v="2018-02-01T00:00:00"/>
    <n v="2017"/>
    <x v="3"/>
    <x v="17"/>
    <s v="Documentaries, Music &amp; Musicals"/>
    <x v="2"/>
  </r>
  <r>
    <x v="1"/>
    <x v="3"/>
    <d v="2017-06-01T00:00:00"/>
    <n v="2000"/>
    <x v="3"/>
    <x v="27"/>
    <s v="Children &amp; Family Movies, Comedies"/>
    <x v="3"/>
  </r>
  <r>
    <x v="1"/>
    <x v="37"/>
    <d v="2019-11-01T00:00:00"/>
    <n v="2017"/>
    <x v="1"/>
    <x v="53"/>
    <s v="Comedies"/>
    <x v="4"/>
  </r>
  <r>
    <x v="1"/>
    <x v="3"/>
    <d v="2019-11-01T00:00:00"/>
    <n v="1997"/>
    <x v="0"/>
    <x v="43"/>
    <s v="Comedies"/>
    <x v="4"/>
  </r>
  <r>
    <x v="1"/>
    <x v="309"/>
    <d v="2016-01-01T00:00:00"/>
    <n v="2015"/>
    <x v="0"/>
    <x v="17"/>
    <s v="Documentaries, International Movies"/>
    <x v="1"/>
  </r>
  <r>
    <x v="0"/>
    <x v="3"/>
    <d v="2020-04-01T00:00:00"/>
    <n v="2020"/>
    <x v="0"/>
    <x v="5"/>
    <s v="Crime TV Shows, Docuseries"/>
    <x v="0"/>
  </r>
  <r>
    <x v="0"/>
    <x v="3"/>
    <d v="2020-06-13T00:00:00"/>
    <n v="2020"/>
    <x v="2"/>
    <x v="149"/>
    <s v="Crime TV Shows, TV Dramas, TV Mysteries"/>
    <x v="0"/>
  </r>
  <r>
    <x v="1"/>
    <x v="110"/>
    <d v="2018-10-20T00:00:00"/>
    <n v="2018"/>
    <x v="0"/>
    <x v="26"/>
    <s v="Comedies, International Movies, Romantic Movies"/>
    <x v="2"/>
  </r>
  <r>
    <x v="0"/>
    <x v="3"/>
    <d v="2018-09-15T00:00:00"/>
    <n v="2018"/>
    <x v="0"/>
    <x v="5"/>
    <s v="British TV Shows, International TV Shows, Reality TV"/>
    <x v="2"/>
  </r>
  <r>
    <x v="1"/>
    <x v="3"/>
    <d v="2018-04-01T00:00:00"/>
    <n v="1995"/>
    <x v="1"/>
    <x v="53"/>
    <s v="Dramas, Romantic Movies"/>
    <x v="2"/>
  </r>
  <r>
    <x v="0"/>
    <x v="83"/>
    <d v="2020-12-16T00:00:00"/>
    <n v="2020"/>
    <x v="0"/>
    <x v="5"/>
    <s v="International TV Shows, TV Comedies, TV Dramas"/>
    <x v="0"/>
  </r>
  <r>
    <x v="0"/>
    <x v="29"/>
    <d v="2020-07-21T00:00:00"/>
    <n v="2020"/>
    <x v="0"/>
    <x v="21"/>
    <s v="Crime TV Shows, International TV Shows, TV Comedies"/>
    <x v="0"/>
  </r>
  <r>
    <x v="1"/>
    <x v="11"/>
    <d v="2017-06-01T00:00:00"/>
    <n v="2017"/>
    <x v="2"/>
    <x v="148"/>
    <s v="Documentaries"/>
    <x v="3"/>
  </r>
  <r>
    <x v="1"/>
    <x v="3"/>
    <d v="2020-09-11T00:00:00"/>
    <n v="2014"/>
    <x v="3"/>
    <x v="25"/>
    <s v="Children &amp; Family Movies"/>
    <x v="0"/>
  </r>
  <r>
    <x v="1"/>
    <x v="3"/>
    <d v="2016-08-01T00:00:00"/>
    <n v="2016"/>
    <x v="3"/>
    <x v="104"/>
    <s v="Documentaries"/>
    <x v="1"/>
  </r>
  <r>
    <x v="1"/>
    <x v="234"/>
    <d v="2017-03-16T00:00:00"/>
    <n v="1992"/>
    <x v="3"/>
    <x v="9"/>
    <s v="Classic Movies, Dramas, Independent Movies"/>
    <x v="3"/>
  </r>
  <r>
    <x v="1"/>
    <x v="6"/>
    <d v="2018-01-01T00:00:00"/>
    <n v="2012"/>
    <x v="2"/>
    <x v="10"/>
    <s v="Dramas, International Movies"/>
    <x v="2"/>
  </r>
  <r>
    <x v="1"/>
    <x v="3"/>
    <d v="2020-10-07T00:00:00"/>
    <n v="2020"/>
    <x v="1"/>
    <x v="26"/>
    <s v="Comedies, Horror Movies"/>
    <x v="0"/>
  </r>
  <r>
    <x v="0"/>
    <x v="3"/>
    <d v="2019-04-12T00:00:00"/>
    <n v="2019"/>
    <x v="0"/>
    <x v="5"/>
    <s v="TV Comedies"/>
    <x v="4"/>
  </r>
  <r>
    <x v="1"/>
    <x v="310"/>
    <d v="2020-03-01T00:00:00"/>
    <n v="2011"/>
    <x v="3"/>
    <x v="86"/>
    <s v="Children &amp; Family Movies, Dramas"/>
    <x v="0"/>
  </r>
  <r>
    <x v="1"/>
    <x v="3"/>
    <d v="2020-06-01T00:00:00"/>
    <n v="2009"/>
    <x v="1"/>
    <x v="52"/>
    <s v="Action &amp; Adventure, Sci-Fi &amp; Fantasy"/>
    <x v="0"/>
  </r>
  <r>
    <x v="1"/>
    <x v="6"/>
    <d v="2020-02-01T00:00:00"/>
    <n v="1994"/>
    <x v="2"/>
    <x v="181"/>
    <s v="Classic Movies, Dramas, International Movies"/>
    <x v="0"/>
  </r>
  <r>
    <x v="1"/>
    <x v="6"/>
    <d v="2018-01-01T00:00:00"/>
    <n v="1999"/>
    <x v="4"/>
    <x v="64"/>
    <s v="Dramas, International Movies, Music &amp; Musicals"/>
    <x v="2"/>
  </r>
  <r>
    <x v="1"/>
    <x v="3"/>
    <d v="2020-10-01T00:00:00"/>
    <n v="2019"/>
    <x v="3"/>
    <x v="6"/>
    <s v="Documentaries"/>
    <x v="0"/>
  </r>
  <r>
    <x v="1"/>
    <x v="6"/>
    <d v="2017-10-22T00:00:00"/>
    <n v="2006"/>
    <x v="3"/>
    <x v="13"/>
    <s v="International Movies, Music &amp; Musicals, Romantic Movies"/>
    <x v="3"/>
  </r>
  <r>
    <x v="1"/>
    <x v="6"/>
    <d v="2020-04-01T00:00:00"/>
    <n v="2014"/>
    <x v="2"/>
    <x v="90"/>
    <s v="Comedies, International Movies, Romantic Movies"/>
    <x v="0"/>
  </r>
  <r>
    <x v="0"/>
    <x v="34"/>
    <d v="2016-12-15T00:00:00"/>
    <n v="2011"/>
    <x v="3"/>
    <x v="5"/>
    <s v="International TV Shows, Romantic TV Shows, TV Dramas"/>
    <x v="1"/>
  </r>
  <r>
    <x v="1"/>
    <x v="11"/>
    <d v="2018-06-23T00:00:00"/>
    <n v="2014"/>
    <x v="0"/>
    <x v="109"/>
    <s v="Horror Movies, Independent Movies, International Movies"/>
    <x v="2"/>
  </r>
  <r>
    <x v="1"/>
    <x v="133"/>
    <d v="2020-10-01T00:00:00"/>
    <n v="2016"/>
    <x v="1"/>
    <x v="37"/>
    <s v="Action &amp; Adventure, Comedies, Dramas"/>
    <x v="0"/>
  </r>
  <r>
    <x v="1"/>
    <x v="15"/>
    <d v="2020-01-01T00:00:00"/>
    <n v="2010"/>
    <x v="0"/>
    <x v="31"/>
    <s v="Action &amp; Adventure"/>
    <x v="0"/>
  </r>
  <r>
    <x v="1"/>
    <x v="311"/>
    <d v="2020-07-03T00:00:00"/>
    <n v="2020"/>
    <x v="0"/>
    <x v="11"/>
    <s v="Dramas, International Movies"/>
    <x v="0"/>
  </r>
  <r>
    <x v="0"/>
    <x v="12"/>
    <d v="2020-02-28T00:00:00"/>
    <n v="2013"/>
    <x v="0"/>
    <x v="0"/>
    <s v="Anime Series, International TV Shows"/>
    <x v="0"/>
  </r>
  <r>
    <x v="1"/>
    <x v="312"/>
    <d v="2019-10-22T00:00:00"/>
    <n v="2015"/>
    <x v="0"/>
    <x v="12"/>
    <s v="Action &amp; Adventure, Independent Movies"/>
    <x v="4"/>
  </r>
  <r>
    <x v="1"/>
    <x v="6"/>
    <d v="2020-10-12T00:00:00"/>
    <n v="2015"/>
    <x v="0"/>
    <x v="44"/>
    <s v="Comedies, International Movies, Romantic Movies"/>
    <x v="0"/>
  </r>
  <r>
    <x v="0"/>
    <x v="11"/>
    <d v="2019-02-01T00:00:00"/>
    <n v="2015"/>
    <x v="2"/>
    <x v="5"/>
    <s v="British TV Shows, Docuseries"/>
    <x v="4"/>
  </r>
  <r>
    <x v="0"/>
    <x v="98"/>
    <d v="2018-01-01T00:00:00"/>
    <n v="2011"/>
    <x v="3"/>
    <x v="21"/>
    <s v="Kids' TV"/>
    <x v="2"/>
  </r>
  <r>
    <x v="1"/>
    <x v="3"/>
    <d v="2017-01-01T00:00:00"/>
    <n v="2016"/>
    <x v="0"/>
    <x v="65"/>
    <s v="Comedies, Independent Movies, LGBTQ Movies"/>
    <x v="3"/>
  </r>
  <r>
    <x v="1"/>
    <x v="3"/>
    <d v="2018-08-15T00:00:00"/>
    <n v="2018"/>
    <x v="0"/>
    <x v="65"/>
    <s v="Comedies, Independent Movies, LGBTQ Movies"/>
    <x v="2"/>
  </r>
  <r>
    <x v="1"/>
    <x v="6"/>
    <d v="2018-11-01T00:00:00"/>
    <n v="2012"/>
    <x v="2"/>
    <x v="82"/>
    <s v="Comedies, International Movies, Music &amp; Musicals"/>
    <x v="2"/>
  </r>
  <r>
    <x v="1"/>
    <x v="3"/>
    <d v="2016-04-08T00:00:00"/>
    <n v="2016"/>
    <x v="0"/>
    <x v="46"/>
    <s v="Horror Movies, Thrillers"/>
    <x v="1"/>
  </r>
  <r>
    <x v="1"/>
    <x v="3"/>
    <d v="2019-12-01T00:00:00"/>
    <n v="2005"/>
    <x v="0"/>
    <x v="19"/>
    <s v="Dramas, Independent Movies, Music &amp; Musicals"/>
    <x v="4"/>
  </r>
  <r>
    <x v="0"/>
    <x v="13"/>
    <d v="2020-02-21T00:00:00"/>
    <n v="2020"/>
    <x v="0"/>
    <x v="5"/>
    <s v="International TV Shows, Korean TV Shows, Romantic TV Shows"/>
    <x v="0"/>
  </r>
  <r>
    <x v="0"/>
    <x v="13"/>
    <d v="2018-12-14T00:00:00"/>
    <n v="2018"/>
    <x v="2"/>
    <x v="5"/>
    <s v="International TV Shows, Korean TV Shows, Romantic TV Shows"/>
    <x v="2"/>
  </r>
  <r>
    <x v="0"/>
    <x v="3"/>
    <d v="2018-03-29T00:00:00"/>
    <n v="2018"/>
    <x v="2"/>
    <x v="21"/>
    <s v="International TV Shows, Korean TV Shows, Reality TV"/>
    <x v="2"/>
  </r>
  <r>
    <x v="0"/>
    <x v="3"/>
    <d v="2019-05-24T00:00:00"/>
    <n v="2017"/>
    <x v="0"/>
    <x v="5"/>
    <s v="Docuseries, International TV Shows"/>
    <x v="4"/>
  </r>
  <r>
    <x v="0"/>
    <x v="3"/>
    <d v="2019-08-21T00:00:00"/>
    <n v="2019"/>
    <x v="3"/>
    <x v="5"/>
    <s v="Reality TV"/>
    <x v="4"/>
  </r>
  <r>
    <x v="1"/>
    <x v="27"/>
    <d v="2017-06-08T00:00:00"/>
    <n v="2016"/>
    <x v="0"/>
    <x v="22"/>
    <s v="Horror Movies, International Movies, Thrillers"/>
    <x v="3"/>
  </r>
  <r>
    <x v="1"/>
    <x v="313"/>
    <d v="2019-03-04T00:00:00"/>
    <n v="2010"/>
    <x v="0"/>
    <x v="32"/>
    <s v="Dramas, Independent Movies, International Movies"/>
    <x v="4"/>
  </r>
  <r>
    <x v="0"/>
    <x v="11"/>
    <d v="2020-01-31T00:00:00"/>
    <n v="2020"/>
    <x v="0"/>
    <x v="21"/>
    <s v="British TV Shows, Crime TV Shows, Docuseries"/>
    <x v="0"/>
  </r>
  <r>
    <x v="0"/>
    <x v="44"/>
    <d v="2020-08-28T00:00:00"/>
    <n v="2020"/>
    <x v="0"/>
    <x v="5"/>
    <s v="British TV Shows, Crime TV Shows, Docuseries"/>
    <x v="0"/>
  </r>
  <r>
    <x v="1"/>
    <x v="11"/>
    <d v="2017-10-01T00:00:00"/>
    <n v="2016"/>
    <x v="3"/>
    <x v="33"/>
    <s v="Documentaries, Sports Movies"/>
    <x v="3"/>
  </r>
  <r>
    <x v="1"/>
    <x v="3"/>
    <d v="2020-05-01T00:00:00"/>
    <n v="2013"/>
    <x v="0"/>
    <x v="24"/>
    <s v="Documentaries, LGBTQ Movies"/>
    <x v="0"/>
  </r>
  <r>
    <x v="1"/>
    <x v="3"/>
    <d v="2017-05-26T00:00:00"/>
    <n v="2017"/>
    <x v="2"/>
    <x v="75"/>
    <s v="Documentaries"/>
    <x v="3"/>
  </r>
  <r>
    <x v="1"/>
    <x v="21"/>
    <d v="2020-03-06T00:00:00"/>
    <n v="2019"/>
    <x v="0"/>
    <x v="46"/>
    <s v="Dramas, Independent Movies, International Movies"/>
    <x v="0"/>
  </r>
  <r>
    <x v="1"/>
    <x v="6"/>
    <d v="2018-07-01T00:00:00"/>
    <n v="2010"/>
    <x v="3"/>
    <x v="16"/>
    <s v="Children &amp; Family Movies, Comedies, Dramas"/>
    <x v="2"/>
  </r>
  <r>
    <x v="1"/>
    <x v="3"/>
    <d v="2019-04-01T00:00:00"/>
    <n v="2018"/>
    <x v="2"/>
    <x v="103"/>
    <s v="Documentaries"/>
    <x v="4"/>
  </r>
  <r>
    <x v="0"/>
    <x v="1"/>
    <d v="2017-03-03T00:00:00"/>
    <n v="2016"/>
    <x v="2"/>
    <x v="5"/>
    <s v="International TV Shows, Spanish-Language TV Shows, TV Comedies"/>
    <x v="3"/>
  </r>
  <r>
    <x v="1"/>
    <x v="3"/>
    <d v="2017-06-26T00:00:00"/>
    <n v="2015"/>
    <x v="0"/>
    <x v="25"/>
    <s v="Dramas, LGBTQ Movies"/>
    <x v="3"/>
  </r>
  <r>
    <x v="1"/>
    <x v="35"/>
    <d v="2019-06-07T00:00:00"/>
    <n v="2019"/>
    <x v="3"/>
    <x v="41"/>
    <s v="International Movies, Sci-Fi &amp; Fantasy, Thrillers"/>
    <x v="4"/>
  </r>
  <r>
    <x v="1"/>
    <x v="21"/>
    <d v="2018-04-13T00:00:00"/>
    <n v="2018"/>
    <x v="0"/>
    <x v="23"/>
    <s v="Comedies, International Movies, Romantic Movies"/>
    <x v="2"/>
  </r>
  <r>
    <x v="1"/>
    <x v="50"/>
    <d v="2017-09-02T00:00:00"/>
    <n v="2016"/>
    <x v="2"/>
    <x v="124"/>
    <s v="Comedies, Dramas, International Movies"/>
    <x v="3"/>
  </r>
  <r>
    <x v="0"/>
    <x v="3"/>
    <d v="2020-02-26T00:00:00"/>
    <n v="2020"/>
    <x v="0"/>
    <x v="5"/>
    <s v="TV Comedies, TV Dramas, TV Sci-Fi &amp; Fantasy"/>
    <x v="0"/>
  </r>
  <r>
    <x v="1"/>
    <x v="314"/>
    <d v="2020-07-03T00:00:00"/>
    <n v="2017"/>
    <x v="1"/>
    <x v="43"/>
    <s v="Documentaries"/>
    <x v="0"/>
  </r>
  <r>
    <x v="1"/>
    <x v="315"/>
    <d v="2017-02-01T00:00:00"/>
    <n v="2015"/>
    <x v="0"/>
    <x v="89"/>
    <s v="Documentaries, International Movies"/>
    <x v="3"/>
  </r>
  <r>
    <x v="1"/>
    <x v="46"/>
    <d v="2016-10-28T00:00:00"/>
    <n v="2016"/>
    <x v="2"/>
    <x v="11"/>
    <s v="Horror Movies, International Movies, Thrillers"/>
    <x v="1"/>
  </r>
  <r>
    <x v="1"/>
    <x v="11"/>
    <d v="2018-12-22T00:00:00"/>
    <n v="2018"/>
    <x v="0"/>
    <x v="1"/>
    <s v="Action &amp; Adventure"/>
    <x v="2"/>
  </r>
  <r>
    <x v="1"/>
    <x v="11"/>
    <d v="2020-10-17T00:00:00"/>
    <n v="2020"/>
    <x v="0"/>
    <x v="46"/>
    <s v="Action &amp; Adventure"/>
    <x v="0"/>
  </r>
  <r>
    <x v="1"/>
    <x v="35"/>
    <d v="2020-10-24T00:00:00"/>
    <n v="2019"/>
    <x v="0"/>
    <x v="19"/>
    <s v="Dramas, Music &amp; Musicals"/>
    <x v="0"/>
  </r>
  <r>
    <x v="1"/>
    <x v="3"/>
    <d v="2019-09-16T00:00:00"/>
    <n v="2016"/>
    <x v="0"/>
    <x v="12"/>
    <s v="Action &amp; Adventure, Dramas"/>
    <x v="4"/>
  </r>
  <r>
    <x v="1"/>
    <x v="82"/>
    <d v="2017-07-24T00:00:00"/>
    <n v="2016"/>
    <x v="2"/>
    <x v="12"/>
    <s v="Documentaries, Music &amp; Musicals"/>
    <x v="3"/>
  </r>
  <r>
    <x v="1"/>
    <x v="3"/>
    <d v="2017-02-24T00:00:00"/>
    <n v="2017"/>
    <x v="0"/>
    <x v="31"/>
    <s v="Dramas, Independent Movies, Thrillers"/>
    <x v="3"/>
  </r>
  <r>
    <x v="1"/>
    <x v="3"/>
    <d v="2019-03-23T00:00:00"/>
    <n v="2011"/>
    <x v="1"/>
    <x v="11"/>
    <s v="Comedies"/>
    <x v="4"/>
  </r>
  <r>
    <x v="1"/>
    <x v="3"/>
    <d v="2019-01-31T00:00:00"/>
    <n v="2017"/>
    <x v="2"/>
    <x v="32"/>
    <s v="Children &amp; Family Movies, Documentaries"/>
    <x v="4"/>
  </r>
  <r>
    <x v="1"/>
    <x v="8"/>
    <d v="2018-09-05T00:00:00"/>
    <n v="2014"/>
    <x v="2"/>
    <x v="53"/>
    <s v="Comedies, International Movies, Romantic Movies"/>
    <x v="2"/>
  </r>
  <r>
    <x v="1"/>
    <x v="6"/>
    <d v="2018-08-02T00:00:00"/>
    <n v="2010"/>
    <x v="2"/>
    <x v="18"/>
    <s v="Comedies, International Movies, Music &amp; Musicals"/>
    <x v="2"/>
  </r>
  <r>
    <x v="0"/>
    <x v="3"/>
    <d v="2019-05-07T00:00:00"/>
    <n v="2019"/>
    <x v="2"/>
    <x v="5"/>
    <s v="International TV Shows, TV Comedies, TV Dramas"/>
    <x v="4"/>
  </r>
  <r>
    <x v="0"/>
    <x v="3"/>
    <d v="2019-05-15T00:00:00"/>
    <n v="2019"/>
    <x v="2"/>
    <x v="5"/>
    <s v="International TV Shows, Romantic TV Shows, TV Dramas"/>
    <x v="4"/>
  </r>
  <r>
    <x v="1"/>
    <x v="21"/>
    <d v="2019-11-29T00:00:00"/>
    <n v="2019"/>
    <x v="0"/>
    <x v="30"/>
    <s v="Dramas, Independent Movies, International Movies"/>
    <x v="4"/>
  </r>
  <r>
    <x v="1"/>
    <x v="18"/>
    <d v="2020-05-15T00:00:00"/>
    <n v="2019"/>
    <x v="0"/>
    <x v="89"/>
    <s v="Comedies, International Movies, Romantic Movies"/>
    <x v="0"/>
  </r>
  <r>
    <x v="0"/>
    <x v="3"/>
    <d v="2019-04-23T00:00:00"/>
    <n v="2019"/>
    <x v="0"/>
    <x v="5"/>
    <s v="TV Comedies"/>
    <x v="4"/>
  </r>
  <r>
    <x v="1"/>
    <x v="3"/>
    <d v="2020-05-20T00:00:00"/>
    <n v="2010"/>
    <x v="2"/>
    <x v="3"/>
    <s v="Dramas, Independent Movies, Romantic Movies"/>
    <x v="0"/>
  </r>
  <r>
    <x v="1"/>
    <x v="316"/>
    <d v="2019-04-19T00:00:00"/>
    <n v="2016"/>
    <x v="0"/>
    <x v="20"/>
    <s v="Dramas, Independent Movies"/>
    <x v="4"/>
  </r>
  <r>
    <x v="1"/>
    <x v="3"/>
    <d v="2019-10-22T00:00:00"/>
    <n v="2015"/>
    <x v="1"/>
    <x v="56"/>
    <s v="Comedies, Dramas, Independent Movies"/>
    <x v="4"/>
  </r>
  <r>
    <x v="1"/>
    <x v="3"/>
    <d v="2016-08-19T00:00:00"/>
    <n v="2016"/>
    <x v="0"/>
    <x v="3"/>
    <s v="Documentaries, Music &amp; Musicals"/>
    <x v="1"/>
  </r>
  <r>
    <x v="1"/>
    <x v="3"/>
    <d v="2019-08-06T00:00:00"/>
    <n v="2015"/>
    <x v="0"/>
    <x v="143"/>
    <s v="Stand-Up Comedy"/>
    <x v="4"/>
  </r>
  <r>
    <x v="1"/>
    <x v="3"/>
    <d v="2017-10-01T00:00:00"/>
    <n v="2013"/>
    <x v="3"/>
    <x v="7"/>
    <s v="Dramas, Faith &amp; Spirituality, Romantic Movies"/>
    <x v="3"/>
  </r>
  <r>
    <x v="1"/>
    <x v="61"/>
    <d v="2020-10-01T00:00:00"/>
    <n v="2019"/>
    <x v="0"/>
    <x v="36"/>
    <s v="Documentaries, International Movies"/>
    <x v="0"/>
  </r>
  <r>
    <x v="1"/>
    <x v="37"/>
    <d v="2020-05-27T00:00:00"/>
    <n v="2019"/>
    <x v="0"/>
    <x v="92"/>
    <s v="Dramas, Independent Movies, International Movies"/>
    <x v="0"/>
  </r>
  <r>
    <x v="0"/>
    <x v="3"/>
    <d v="2019-09-13T00:00:00"/>
    <n v="2019"/>
    <x v="0"/>
    <x v="21"/>
    <s v="TV Comedies"/>
    <x v="4"/>
  </r>
  <r>
    <x v="1"/>
    <x v="3"/>
    <d v="2020-09-04T00:00:00"/>
    <n v="2020"/>
    <x v="0"/>
    <x v="45"/>
    <s v="Dramas, Independent Movies"/>
    <x v="0"/>
  </r>
  <r>
    <x v="0"/>
    <x v="3"/>
    <d v="2019-11-15T00:00:00"/>
    <n v="2019"/>
    <x v="0"/>
    <x v="5"/>
    <s v="Reality TV"/>
    <x v="4"/>
  </r>
  <r>
    <x v="1"/>
    <x v="13"/>
    <d v="2018-02-28T00:00:00"/>
    <n v="2017"/>
    <x v="0"/>
    <x v="17"/>
    <s v="Dramas, International Movies, Thrillers"/>
    <x v="2"/>
  </r>
  <r>
    <x v="1"/>
    <x v="3"/>
    <d v="2018-05-25T00:00:00"/>
    <n v="2018"/>
    <x v="0"/>
    <x v="43"/>
    <s v="Comedies, Romantic Movies"/>
    <x v="2"/>
  </r>
  <r>
    <x v="1"/>
    <x v="11"/>
    <d v="2017-01-27T00:00:00"/>
    <n v="2017"/>
    <x v="0"/>
    <x v="12"/>
    <s v="International Movies, Sci-Fi &amp; Fantasy, Thrillers"/>
    <x v="3"/>
  </r>
  <r>
    <x v="1"/>
    <x v="3"/>
    <d v="2017-08-04T00:00:00"/>
    <n v="2017"/>
    <x v="0"/>
    <x v="48"/>
    <s v="Documentaries, Sports Movies"/>
    <x v="3"/>
  </r>
  <r>
    <x v="0"/>
    <x v="50"/>
    <d v="2016-12-15T00:00:00"/>
    <n v="2016"/>
    <x v="2"/>
    <x v="5"/>
    <s v="International TV Shows, TV Action &amp; Adventure, TV Sci-Fi &amp; Fantasy"/>
    <x v="1"/>
  </r>
  <r>
    <x v="1"/>
    <x v="317"/>
    <d v="2017-10-01T00:00:00"/>
    <n v="2016"/>
    <x v="0"/>
    <x v="76"/>
    <s v="Documentaries, International Movies, Sports Movies"/>
    <x v="3"/>
  </r>
  <r>
    <x v="1"/>
    <x v="39"/>
    <d v="2018-01-23T00:00:00"/>
    <n v="2014"/>
    <x v="0"/>
    <x v="26"/>
    <s v="Action &amp; Adventure, International Movies, Sci-Fi &amp; Fantasy"/>
    <x v="2"/>
  </r>
  <r>
    <x v="0"/>
    <x v="12"/>
    <d v="2017-10-06T00:00:00"/>
    <n v="2017"/>
    <x v="3"/>
    <x v="5"/>
    <s v="Anime Series, International TV Shows"/>
    <x v="3"/>
  </r>
  <r>
    <x v="1"/>
    <x v="6"/>
    <d v="2018-01-01T00:00:00"/>
    <n v="2010"/>
    <x v="2"/>
    <x v="15"/>
    <s v="Comedies, International Movies, Romantic Movies"/>
    <x v="2"/>
  </r>
  <r>
    <x v="0"/>
    <x v="3"/>
    <d v="2018-12-15T00:00:00"/>
    <n v="2014"/>
    <x v="3"/>
    <x v="5"/>
    <s v="Reality TV, TV Comedies"/>
    <x v="2"/>
  </r>
  <r>
    <x v="1"/>
    <x v="3"/>
    <d v="2020-11-20T00:00:00"/>
    <n v="2020"/>
    <x v="3"/>
    <x v="182"/>
    <s v="Dramas"/>
    <x v="0"/>
  </r>
  <r>
    <x v="0"/>
    <x v="18"/>
    <d v="2019-03-15T00:00:00"/>
    <n v="2018"/>
    <x v="0"/>
    <x v="5"/>
    <s v="International TV Shows, Romantic TV Shows, TV Dramas"/>
    <x v="4"/>
  </r>
  <r>
    <x v="0"/>
    <x v="3"/>
    <d v="2018-09-11T00:00:00"/>
    <n v="2018"/>
    <x v="4"/>
    <x v="5"/>
    <s v="Docuseries, Kids' TV, Science &amp; Nature TV"/>
    <x v="2"/>
  </r>
  <r>
    <x v="1"/>
    <x v="124"/>
    <d v="2019-09-01T00:00:00"/>
    <n v="2008"/>
    <x v="3"/>
    <x v="16"/>
    <s v="Children &amp; Family Movies"/>
    <x v="4"/>
  </r>
  <r>
    <x v="1"/>
    <x v="6"/>
    <d v="2019-06-01T00:00:00"/>
    <n v="2017"/>
    <x v="0"/>
    <x v="18"/>
    <s v="Dramas, Independent Movies, International Movies"/>
    <x v="4"/>
  </r>
  <r>
    <x v="1"/>
    <x v="3"/>
    <d v="2016-09-23T00:00:00"/>
    <n v="2016"/>
    <x v="0"/>
    <x v="2"/>
    <s v="Stand-Up Comedy"/>
    <x v="1"/>
  </r>
  <r>
    <x v="1"/>
    <x v="3"/>
    <d v="2018-07-24T00:00:00"/>
    <n v="2018"/>
    <x v="0"/>
    <x v="118"/>
    <s v="Stand-Up Comedy"/>
    <x v="2"/>
  </r>
  <r>
    <x v="1"/>
    <x v="3"/>
    <d v="2015-01-23T00:00:00"/>
    <n v="2015"/>
    <x v="0"/>
    <x v="118"/>
    <s v="Stand-Up Comedy"/>
    <x v="6"/>
  </r>
  <r>
    <x v="1"/>
    <x v="3"/>
    <d v="2019-11-19T00:00:00"/>
    <n v="2019"/>
    <x v="0"/>
    <x v="2"/>
    <s v="Stand-Up Comedy"/>
    <x v="4"/>
  </r>
  <r>
    <x v="1"/>
    <x v="3"/>
    <d v="2013-09-01T00:00:00"/>
    <n v="2013"/>
    <x v="0"/>
    <x v="36"/>
    <s v="Stand-Up Comedy"/>
    <x v="7"/>
  </r>
  <r>
    <x v="1"/>
    <x v="13"/>
    <d v="2018-10-19T00:00:00"/>
    <n v="2018"/>
    <x v="0"/>
    <x v="44"/>
    <s v="Action &amp; Adventure, International Movies, Sci-Fi &amp; Fantasy"/>
    <x v="2"/>
  </r>
  <r>
    <x v="1"/>
    <x v="25"/>
    <d v="2019-12-07T00:00:00"/>
    <n v="2009"/>
    <x v="3"/>
    <x v="76"/>
    <s v="Children &amp; Family Movies, Comedies, Sci-Fi &amp; Fantasy"/>
    <x v="4"/>
  </r>
  <r>
    <x v="1"/>
    <x v="6"/>
    <d v="2019-03-20T00:00:00"/>
    <n v="2018"/>
    <x v="3"/>
    <x v="31"/>
    <s v="Dramas, Independent Movies, International Movies"/>
    <x v="4"/>
  </r>
  <r>
    <x v="0"/>
    <x v="3"/>
    <d v="2020-08-03T00:00:00"/>
    <n v="2020"/>
    <x v="0"/>
    <x v="5"/>
    <s v="Docuseries"/>
    <x v="0"/>
  </r>
  <r>
    <x v="1"/>
    <x v="21"/>
    <d v="2019-06-06T00:00:00"/>
    <n v="1974"/>
    <x v="0"/>
    <x v="10"/>
    <s v="Dramas, International Movies, Romantic Movies"/>
    <x v="4"/>
  </r>
  <r>
    <x v="0"/>
    <x v="13"/>
    <d v="2016-12-15T00:00:00"/>
    <n v="2012"/>
    <x v="2"/>
    <x v="5"/>
    <s v="International TV Shows, Korean TV Shows, TV Dramas"/>
    <x v="1"/>
  </r>
  <r>
    <x v="0"/>
    <x v="4"/>
    <d v="2019-03-08T00:00:00"/>
    <n v="2018"/>
    <x v="0"/>
    <x v="5"/>
    <s v="International TV Shows, TV Dramas, TV Horror"/>
    <x v="4"/>
  </r>
  <r>
    <x v="1"/>
    <x v="2"/>
    <d v="2018-12-20T00:00:00"/>
    <n v="2012"/>
    <x v="0"/>
    <x v="6"/>
    <s v="Action &amp; Adventure, International Movies"/>
    <x v="2"/>
  </r>
  <r>
    <x v="1"/>
    <x v="3"/>
    <d v="2017-02-03T00:00:00"/>
    <n v="2014"/>
    <x v="0"/>
    <x v="54"/>
    <s v="Dramas"/>
    <x v="3"/>
  </r>
  <r>
    <x v="0"/>
    <x v="3"/>
    <d v="2019-04-05T00:00:00"/>
    <n v="2017"/>
    <x v="0"/>
    <x v="21"/>
    <s v="Crime TV Shows, International TV Shows, TV Comedies"/>
    <x v="4"/>
  </r>
  <r>
    <x v="1"/>
    <x v="3"/>
    <d v="2020-10-16T00:00:00"/>
    <n v="2016"/>
    <x v="0"/>
    <x v="26"/>
    <s v="Action &amp; Adventure"/>
    <x v="0"/>
  </r>
  <r>
    <x v="0"/>
    <x v="40"/>
    <d v="2017-01-01T00:00:00"/>
    <n v="2012"/>
    <x v="2"/>
    <x v="5"/>
    <s v="International TV Shows, Romantic TV Shows, TV Comedies"/>
    <x v="3"/>
  </r>
  <r>
    <x v="1"/>
    <x v="44"/>
    <d v="2018-09-22T00:00:00"/>
    <n v="2018"/>
    <x v="0"/>
    <x v="37"/>
    <s v="Independent Movies, International Movies, Thrillers"/>
    <x v="2"/>
  </r>
  <r>
    <x v="1"/>
    <x v="3"/>
    <d v="2011-10-01T00:00:00"/>
    <n v="1990"/>
    <x v="2"/>
    <x v="43"/>
    <s v="Dramas"/>
    <x v="8"/>
  </r>
  <r>
    <x v="1"/>
    <x v="18"/>
    <d v="2019-05-10T00:00:00"/>
    <n v="2018"/>
    <x v="0"/>
    <x v="75"/>
    <s v="Comedies, Dramas, International Movies"/>
    <x v="4"/>
  </r>
  <r>
    <x v="0"/>
    <x v="8"/>
    <d v="2018-12-29T00:00:00"/>
    <n v="2018"/>
    <x v="0"/>
    <x v="5"/>
    <s v="Crime TV Shows, International TV Shows, TV Dramas"/>
    <x v="2"/>
  </r>
  <r>
    <x v="0"/>
    <x v="3"/>
    <d v="2017-10-16T00:00:00"/>
    <n v="2016"/>
    <x v="3"/>
    <x v="5"/>
    <s v="International TV Shows, Romantic TV Shows, TV Dramas"/>
    <x v="3"/>
  </r>
  <r>
    <x v="1"/>
    <x v="9"/>
    <d v="2020-10-30T00:00:00"/>
    <n v="2017"/>
    <x v="2"/>
    <x v="41"/>
    <s v="Dramas, International Movies"/>
    <x v="0"/>
  </r>
  <r>
    <x v="1"/>
    <x v="3"/>
    <d v="2019-10-18T00:00:00"/>
    <n v="2018"/>
    <x v="0"/>
    <x v="23"/>
    <s v="Dramas, International Movies"/>
    <x v="4"/>
  </r>
  <r>
    <x v="1"/>
    <x v="174"/>
    <d v="2020-05-07T00:00:00"/>
    <n v="2019"/>
    <x v="2"/>
    <x v="43"/>
    <s v="International Movies, Sci-Fi &amp; Fantasy, Thrillers"/>
    <x v="0"/>
  </r>
  <r>
    <x v="1"/>
    <x v="3"/>
    <d v="2018-03-19T00:00:00"/>
    <n v="2017"/>
    <x v="0"/>
    <x v="10"/>
    <s v="Action &amp; Adventure, Dramas"/>
    <x v="2"/>
  </r>
  <r>
    <x v="0"/>
    <x v="174"/>
    <d v="2019-05-07T00:00:00"/>
    <n v="2019"/>
    <x v="2"/>
    <x v="5"/>
    <s v="International TV Shows, TV Dramas"/>
    <x v="4"/>
  </r>
  <r>
    <x v="0"/>
    <x v="3"/>
    <d v="2020-07-17T00:00:00"/>
    <n v="2020"/>
    <x v="2"/>
    <x v="21"/>
    <s v="Crime TV Shows, TV Dramas"/>
    <x v="0"/>
  </r>
  <r>
    <x v="1"/>
    <x v="318"/>
    <d v="2018-01-10T00:00:00"/>
    <n v="2017"/>
    <x v="1"/>
    <x v="11"/>
    <s v="Horror Movies, International Movies, Thrillers"/>
    <x v="2"/>
  </r>
  <r>
    <x v="1"/>
    <x v="107"/>
    <d v="2017-05-01T00:00:00"/>
    <n v="2016"/>
    <x v="0"/>
    <x v="23"/>
    <s v="Dramas, International Movies, Thrillers"/>
    <x v="3"/>
  </r>
  <r>
    <x v="1"/>
    <x v="43"/>
    <d v="2019-09-27T00:00:00"/>
    <n v="2019"/>
    <x v="0"/>
    <x v="53"/>
    <s v="Dramas, Sci-Fi &amp; Fantasy, Thrillers"/>
    <x v="4"/>
  </r>
  <r>
    <x v="1"/>
    <x v="46"/>
    <d v="2019-10-04T00:00:00"/>
    <n v="2019"/>
    <x v="0"/>
    <x v="25"/>
    <s v="Horror Movies, Thrillers"/>
    <x v="4"/>
  </r>
  <r>
    <x v="1"/>
    <x v="12"/>
    <d v="2018-03-15T00:00:00"/>
    <n v="2016"/>
    <x v="1"/>
    <x v="58"/>
    <s v="Anime Features, Children &amp; Family Movies, International Movies"/>
    <x v="2"/>
  </r>
  <r>
    <x v="0"/>
    <x v="40"/>
    <d v="2016-11-01T00:00:00"/>
    <n v="2011"/>
    <x v="2"/>
    <x v="5"/>
    <s v="International TV Shows, Romantic TV Shows, TV Comedies"/>
    <x v="1"/>
  </r>
  <r>
    <x v="1"/>
    <x v="3"/>
    <d v="2020-12-16T00:00:00"/>
    <n v="2016"/>
    <x v="1"/>
    <x v="16"/>
    <s v="Horror Movies, Thrillers"/>
    <x v="0"/>
  </r>
  <r>
    <x v="1"/>
    <x v="41"/>
    <d v="2020-01-01T00:00:00"/>
    <n v="2010"/>
    <x v="1"/>
    <x v="61"/>
    <s v="Action &amp; Adventure, Sci-Fi &amp; Fantasy, Thrillers"/>
    <x v="0"/>
  </r>
  <r>
    <x v="1"/>
    <x v="4"/>
    <d v="2017-03-10T00:00:00"/>
    <n v="2014"/>
    <x v="2"/>
    <x v="10"/>
    <s v="Dramas, International Movies, Romantic Movies"/>
    <x v="3"/>
  </r>
  <r>
    <x v="1"/>
    <x v="94"/>
    <d v="2018-10-26T00:00:00"/>
    <n v="2019"/>
    <x v="0"/>
    <x v="11"/>
    <s v="Action &amp; Adventure, Sci-Fi &amp; Fantasy"/>
    <x v="2"/>
  </r>
  <r>
    <x v="1"/>
    <x v="6"/>
    <d v="2017-04-08T00:00:00"/>
    <n v="2017"/>
    <x v="0"/>
    <x v="7"/>
    <s v="Dramas, International Movies, Romantic Movies"/>
    <x v="3"/>
  </r>
  <r>
    <x v="1"/>
    <x v="44"/>
    <d v="2018-03-01T00:00:00"/>
    <n v="2017"/>
    <x v="0"/>
    <x v="32"/>
    <s v="Thrillers"/>
    <x v="2"/>
  </r>
  <r>
    <x v="1"/>
    <x v="319"/>
    <d v="2017-09-01T00:00:00"/>
    <n v="2015"/>
    <x v="0"/>
    <x v="24"/>
    <s v="Documentaries"/>
    <x v="3"/>
  </r>
  <r>
    <x v="1"/>
    <x v="3"/>
    <d v="2019-02-08T00:00:00"/>
    <n v="2018"/>
    <x v="3"/>
    <x v="8"/>
    <s v="Children &amp; Family Movies, Comedies"/>
    <x v="4"/>
  </r>
  <r>
    <x v="1"/>
    <x v="6"/>
    <d v="2017-02-17T00:00:00"/>
    <n v="2014"/>
    <x v="0"/>
    <x v="6"/>
    <s v="Dramas, Independent Movies, International Movies"/>
    <x v="3"/>
  </r>
  <r>
    <x v="0"/>
    <x v="11"/>
    <d v="2017-03-01T00:00:00"/>
    <n v="2015"/>
    <x v="3"/>
    <x v="5"/>
    <s v="British TV Shows, Docuseries, Science &amp; Nature TV"/>
    <x v="3"/>
  </r>
  <r>
    <x v="1"/>
    <x v="15"/>
    <d v="2020-03-31T00:00:00"/>
    <n v="2017"/>
    <x v="0"/>
    <x v="37"/>
    <s v="Dramas, Independent Movies, Sports Movies"/>
    <x v="0"/>
  </r>
  <r>
    <x v="0"/>
    <x v="89"/>
    <d v="2020-07-16T00:00:00"/>
    <n v="2020"/>
    <x v="2"/>
    <x v="5"/>
    <s v="Reality TV, Romantic TV Shows"/>
    <x v="0"/>
  </r>
  <r>
    <x v="1"/>
    <x v="3"/>
    <d v="2019-01-01T00:00:00"/>
    <n v="2008"/>
    <x v="1"/>
    <x v="4"/>
    <s v="Action &amp; Adventure, Children &amp; Family Movies, Sci-Fi &amp; Fantasy"/>
    <x v="4"/>
  </r>
  <r>
    <x v="1"/>
    <x v="3"/>
    <d v="2019-01-01T00:00:00"/>
    <n v="1989"/>
    <x v="1"/>
    <x v="86"/>
    <s v="Action &amp; Adventure, Children &amp; Family Movies, Classic Movies"/>
    <x v="4"/>
  </r>
  <r>
    <x v="1"/>
    <x v="3"/>
    <d v="2019-01-01T00:00:00"/>
    <n v="1981"/>
    <x v="3"/>
    <x v="53"/>
    <s v="Action &amp; Adventure, Children &amp; Family Movies, Classic Movies"/>
    <x v="4"/>
  </r>
  <r>
    <x v="1"/>
    <x v="3"/>
    <d v="2019-01-01T00:00:00"/>
    <n v="1984"/>
    <x v="3"/>
    <x v="7"/>
    <s v="Action &amp; Adventure, Children &amp; Family Movies, Classic Movies"/>
    <x v="4"/>
  </r>
  <r>
    <x v="1"/>
    <x v="3"/>
    <d v="2017-02-01T00:00:00"/>
    <n v="2016"/>
    <x v="0"/>
    <x v="23"/>
    <s v="Dramas, Thrillers"/>
    <x v="3"/>
  </r>
  <r>
    <x v="1"/>
    <x v="3"/>
    <d v="2018-08-29T00:00:00"/>
    <n v="2013"/>
    <x v="3"/>
    <x v="24"/>
    <s v="Documentaries"/>
    <x v="2"/>
  </r>
  <r>
    <x v="1"/>
    <x v="11"/>
    <d v="2018-04-01T00:00:00"/>
    <n v="2016"/>
    <x v="3"/>
    <x v="24"/>
    <s v="Documentaries, International Movies"/>
    <x v="2"/>
  </r>
  <r>
    <x v="1"/>
    <x v="152"/>
    <d v="2019-07-22T00:00:00"/>
    <n v="2009"/>
    <x v="0"/>
    <x v="99"/>
    <s v="Action &amp; Adventure"/>
    <x v="4"/>
  </r>
  <r>
    <x v="0"/>
    <x v="1"/>
    <d v="2018-09-14T00:00:00"/>
    <n v="2018"/>
    <x v="0"/>
    <x v="21"/>
    <s v="Crime TV Shows, International TV Shows, Spanish-Language TV Shows"/>
    <x v="2"/>
  </r>
  <r>
    <x v="0"/>
    <x v="12"/>
    <d v="2019-04-30T00:00:00"/>
    <n v="2018"/>
    <x v="0"/>
    <x v="5"/>
    <s v="Anime Series, Crime TV Shows, International TV Shows"/>
    <x v="4"/>
  </r>
  <r>
    <x v="0"/>
    <x v="13"/>
    <d v="2019-11-15T00:00:00"/>
    <n v="2013"/>
    <x v="2"/>
    <x v="5"/>
    <s v="International TV Shows, Korean TV Shows, Romantic TV Shows"/>
    <x v="4"/>
  </r>
  <r>
    <x v="1"/>
    <x v="8"/>
    <d v="2019-06-30T00:00:00"/>
    <n v="2019"/>
    <x v="0"/>
    <x v="63"/>
    <s v="Horror Movies, International Movies, Romantic Movies"/>
    <x v="4"/>
  </r>
  <r>
    <x v="0"/>
    <x v="21"/>
    <d v="2020-05-15T00:00:00"/>
    <n v="2020"/>
    <x v="0"/>
    <x v="5"/>
    <s v="Crime TV Shows, International TV Shows, TV Dramas"/>
    <x v="0"/>
  </r>
  <r>
    <x v="1"/>
    <x v="39"/>
    <d v="2018-08-01T00:00:00"/>
    <n v="2005"/>
    <x v="2"/>
    <x v="34"/>
    <s v="Action &amp; Adventure, International Movies"/>
    <x v="2"/>
  </r>
  <r>
    <x v="0"/>
    <x v="3"/>
    <d v="2020-12-01T00:00:00"/>
    <n v="2012"/>
    <x v="2"/>
    <x v="21"/>
    <s v="Reality TV"/>
    <x v="0"/>
  </r>
  <r>
    <x v="1"/>
    <x v="6"/>
    <d v="2020-07-05T00:00:00"/>
    <n v="2013"/>
    <x v="0"/>
    <x v="29"/>
    <s v="Dramas, International Movies, Romantic Movies"/>
    <x v="0"/>
  </r>
  <r>
    <x v="1"/>
    <x v="320"/>
    <d v="2019-07-01T00:00:00"/>
    <n v="2008"/>
    <x v="3"/>
    <x v="32"/>
    <s v="Action &amp; Adventure, Children &amp; Family Movies, Sci-Fi &amp; Fantasy"/>
    <x v="4"/>
  </r>
  <r>
    <x v="0"/>
    <x v="6"/>
    <d v="2019-10-01T00:00:00"/>
    <n v="2017"/>
    <x v="0"/>
    <x v="5"/>
    <s v="International TV Shows, TV Comedies"/>
    <x v="4"/>
  </r>
  <r>
    <x v="0"/>
    <x v="4"/>
    <d v="2019-01-23T00:00:00"/>
    <n v="2017"/>
    <x v="0"/>
    <x v="5"/>
    <s v="Crime TV Shows, International TV Shows, TV Dramas"/>
    <x v="4"/>
  </r>
  <r>
    <x v="1"/>
    <x v="6"/>
    <d v="2018-03-01T00:00:00"/>
    <n v="2005"/>
    <x v="2"/>
    <x v="140"/>
    <s v="Action &amp; Adventure, Dramas, International Movies"/>
    <x v="2"/>
  </r>
  <r>
    <x v="0"/>
    <x v="3"/>
    <d v="2019-10-11T00:00:00"/>
    <n v="2019"/>
    <x v="0"/>
    <x v="21"/>
    <s v="TV Comedies, TV Dramas, Teen TV Shows"/>
    <x v="4"/>
  </r>
  <r>
    <x v="0"/>
    <x v="3"/>
    <d v="2019-09-20T00:00:00"/>
    <n v="2019"/>
    <x v="2"/>
    <x v="5"/>
    <s v="Docuseries, Science &amp; Nature TV"/>
    <x v="4"/>
  </r>
  <r>
    <x v="1"/>
    <x v="3"/>
    <d v="2019-09-24T00:00:00"/>
    <n v="2019"/>
    <x v="0"/>
    <x v="32"/>
    <s v="Action &amp; Adventure"/>
    <x v="4"/>
  </r>
  <r>
    <x v="0"/>
    <x v="294"/>
    <d v="2018-08-31T00:00:00"/>
    <n v="2018"/>
    <x v="0"/>
    <x v="5"/>
    <s v="Crime TV Shows, Docuseries, International TV Shows"/>
    <x v="2"/>
  </r>
  <r>
    <x v="0"/>
    <x v="11"/>
    <d v="2018-09-15T00:00:00"/>
    <n v="2017"/>
    <x v="0"/>
    <x v="5"/>
    <s v="British TV Shows, Docuseries, International TV Shows"/>
    <x v="2"/>
  </r>
  <r>
    <x v="0"/>
    <x v="3"/>
    <d v="2019-07-01T00:00:00"/>
    <n v="2015"/>
    <x v="2"/>
    <x v="5"/>
    <s v="Crime TV Shows, Docuseries"/>
    <x v="4"/>
  </r>
  <r>
    <x v="0"/>
    <x v="253"/>
    <d v="2019-01-29T00:00:00"/>
    <n v="2017"/>
    <x v="2"/>
    <x v="5"/>
    <s v="Docuseries, International TV Shows"/>
    <x v="4"/>
  </r>
  <r>
    <x v="0"/>
    <x v="3"/>
    <d v="2018-12-14T00:00:00"/>
    <n v="2018"/>
    <x v="0"/>
    <x v="5"/>
    <s v="British TV Shows, Crime TV Shows, Docuseries"/>
    <x v="2"/>
  </r>
  <r>
    <x v="0"/>
    <x v="11"/>
    <d v="2021-01-08T00:00:00"/>
    <n v="2021"/>
    <x v="0"/>
    <x v="110"/>
    <s v="British TV Shows, Crime TV Shows, Docuseries"/>
    <x v="5"/>
  </r>
  <r>
    <x v="1"/>
    <x v="321"/>
    <d v="2019-05-09T00:00:00"/>
    <n v="2010"/>
    <x v="1"/>
    <x v="10"/>
    <s v="Horror Movies, Thrillers"/>
    <x v="4"/>
  </r>
  <r>
    <x v="0"/>
    <x v="322"/>
    <d v="2018-05-18T00:00:00"/>
    <n v="2017"/>
    <x v="3"/>
    <x v="0"/>
    <s v="Crime TV Shows, Kids' TV, TV Comedies"/>
    <x v="2"/>
  </r>
  <r>
    <x v="0"/>
    <x v="11"/>
    <d v="2018-12-31T00:00:00"/>
    <n v="2018"/>
    <x v="0"/>
    <x v="5"/>
    <s v="Reality TV"/>
    <x v="2"/>
  </r>
  <r>
    <x v="0"/>
    <x v="35"/>
    <d v="2019-06-28T00:00:00"/>
    <n v="2019"/>
    <x v="0"/>
    <x v="21"/>
    <s v="International TV Shows, Reality TV"/>
    <x v="4"/>
  </r>
  <r>
    <x v="1"/>
    <x v="1"/>
    <d v="2020-01-01T00:00:00"/>
    <n v="2013"/>
    <x v="1"/>
    <x v="63"/>
    <s v="Comedies, Dramas, International Movies"/>
    <x v="0"/>
  </r>
  <r>
    <x v="0"/>
    <x v="15"/>
    <d v="2017-07-19T00:00:00"/>
    <n v="2007"/>
    <x v="0"/>
    <x v="21"/>
    <s v="Crime TV Shows, TV Dramas"/>
    <x v="3"/>
  </r>
  <r>
    <x v="0"/>
    <x v="11"/>
    <d v="2019-10-18T00:00:00"/>
    <n v="2019"/>
    <x v="3"/>
    <x v="5"/>
    <s v="British TV Shows, International TV Shows, Reality TV"/>
    <x v="4"/>
  </r>
  <r>
    <x v="1"/>
    <x v="3"/>
    <d v="2016-07-21T00:00:00"/>
    <n v="2016"/>
    <x v="2"/>
    <x v="16"/>
    <s v="Comedies"/>
    <x v="1"/>
  </r>
  <r>
    <x v="1"/>
    <x v="6"/>
    <d v="2016-12-01T00:00:00"/>
    <n v="2015"/>
    <x v="0"/>
    <x v="53"/>
    <s v="Dramas, International Movies, Thrillers"/>
    <x v="1"/>
  </r>
  <r>
    <x v="0"/>
    <x v="4"/>
    <d v="2017-07-01T00:00:00"/>
    <n v="2016"/>
    <x v="0"/>
    <x v="38"/>
    <s v="International TV Shows, Romantic TV Shows, TV Dramas"/>
    <x v="3"/>
  </r>
  <r>
    <x v="1"/>
    <x v="3"/>
    <d v="2016-08-01T00:00:00"/>
    <n v="2008"/>
    <x v="0"/>
    <x v="112"/>
    <s v="Documentaries"/>
    <x v="1"/>
  </r>
  <r>
    <x v="0"/>
    <x v="3"/>
    <d v="2019-03-10T00:00:00"/>
    <n v="2018"/>
    <x v="0"/>
    <x v="38"/>
    <s v="TV Action &amp; Adventure"/>
    <x v="4"/>
  </r>
  <r>
    <x v="1"/>
    <x v="15"/>
    <d v="2018-11-07T00:00:00"/>
    <n v="2015"/>
    <x v="0"/>
    <x v="25"/>
    <s v="Dramas, International Movies, Sci-Fi &amp; Fantasy"/>
    <x v="2"/>
  </r>
  <r>
    <x v="1"/>
    <x v="323"/>
    <d v="2016-10-28T00:00:00"/>
    <n v="2016"/>
    <x v="3"/>
    <x v="33"/>
    <s v="Documentaries"/>
    <x v="1"/>
  </r>
  <r>
    <x v="0"/>
    <x v="306"/>
    <d v="2020-05-01T00:00:00"/>
    <n v="2020"/>
    <x v="0"/>
    <x v="5"/>
    <s v="International TV Shows, TV Dramas, TV Mysteries"/>
    <x v="0"/>
  </r>
  <r>
    <x v="1"/>
    <x v="3"/>
    <d v="2021-01-01T00:00:00"/>
    <n v="2007"/>
    <x v="0"/>
    <x v="61"/>
    <s v="Action &amp; Adventure, Dramas, Independent Movies"/>
    <x v="5"/>
  </r>
  <r>
    <x v="1"/>
    <x v="27"/>
    <d v="2020-05-28T00:00:00"/>
    <n v="2020"/>
    <x v="0"/>
    <x v="53"/>
    <s v="Dramas, International Movies, Thrillers"/>
    <x v="0"/>
  </r>
  <r>
    <x v="0"/>
    <x v="12"/>
    <d v="2016-12-15T00:00:00"/>
    <n v="2001"/>
    <x v="2"/>
    <x v="21"/>
    <s v="Anime Series, International TV Shows"/>
    <x v="1"/>
  </r>
  <r>
    <x v="1"/>
    <x v="12"/>
    <d v="2017-09-01T00:00:00"/>
    <n v="2004"/>
    <x v="3"/>
    <x v="89"/>
    <s v="Action &amp; Adventure, Anime Features, International Movies"/>
    <x v="3"/>
  </r>
  <r>
    <x v="1"/>
    <x v="12"/>
    <d v="2017-09-01T00:00:00"/>
    <n v="2003"/>
    <x v="2"/>
    <x v="23"/>
    <s v="Action &amp; Adventure, Anime Features, International Movies"/>
    <x v="3"/>
  </r>
  <r>
    <x v="1"/>
    <x v="12"/>
    <d v="2018-08-25T00:00:00"/>
    <n v="2001"/>
    <x v="3"/>
    <x v="20"/>
    <s v="Action &amp; Adventure, Anime Features, International Movies"/>
    <x v="2"/>
  </r>
  <r>
    <x v="1"/>
    <x v="12"/>
    <d v="2017-09-01T00:00:00"/>
    <n v="2002"/>
    <x v="2"/>
    <x v="23"/>
    <s v="Action &amp; Adventure, Anime Features, International Movies"/>
    <x v="3"/>
  </r>
  <r>
    <x v="1"/>
    <x v="276"/>
    <d v="2019-08-16T00:00:00"/>
    <n v="2019"/>
    <x v="3"/>
    <x v="118"/>
    <s v="Children &amp; Family Movies, Comedies, Sci-Fi &amp; Fantasy"/>
    <x v="4"/>
  </r>
  <r>
    <x v="1"/>
    <x v="3"/>
    <d v="2019-11-01T00:00:00"/>
    <n v="2009"/>
    <x v="1"/>
    <x v="128"/>
    <s v="Dramas, Sports Movies"/>
    <x v="4"/>
  </r>
  <r>
    <x v="1"/>
    <x v="324"/>
    <d v="2018-08-01T00:00:00"/>
    <n v="2017"/>
    <x v="0"/>
    <x v="16"/>
    <s v="Dramas, Independent Movies, International Movies"/>
    <x v="2"/>
  </r>
  <r>
    <x v="1"/>
    <x v="15"/>
    <d v="2019-01-14T00:00:00"/>
    <n v="2018"/>
    <x v="3"/>
    <x v="12"/>
    <s v="Documentaries"/>
    <x v="4"/>
  </r>
  <r>
    <x v="1"/>
    <x v="325"/>
    <d v="2018-02-01T00:00:00"/>
    <n v="2017"/>
    <x v="0"/>
    <x v="89"/>
    <s v="Dramas, Independent Movies, International Movies"/>
    <x v="2"/>
  </r>
  <r>
    <x v="1"/>
    <x v="3"/>
    <d v="2019-01-18T00:00:00"/>
    <n v="2019"/>
    <x v="2"/>
    <x v="56"/>
    <s v="Dramas, Sci-Fi &amp; Fantasy"/>
    <x v="4"/>
  </r>
  <r>
    <x v="1"/>
    <x v="149"/>
    <d v="2016-01-15T00:00:00"/>
    <n v="2008"/>
    <x v="0"/>
    <x v="33"/>
    <s v="Action &amp; Adventure, Dramas, International Movies"/>
    <x v="1"/>
  </r>
  <r>
    <x v="1"/>
    <x v="149"/>
    <d v="2016-01-15T00:00:00"/>
    <n v="2010"/>
    <x v="0"/>
    <x v="76"/>
    <s v="Action &amp; Adventure, International Movies"/>
    <x v="1"/>
  </r>
  <r>
    <x v="1"/>
    <x v="39"/>
    <d v="2016-06-18T00:00:00"/>
    <n v="2015"/>
    <x v="1"/>
    <x v="27"/>
    <s v="Action &amp; Adventure, Dramas, International Movies"/>
    <x v="1"/>
  </r>
  <r>
    <x v="1"/>
    <x v="149"/>
    <d v="2020-07-21T00:00:00"/>
    <n v="2019"/>
    <x v="0"/>
    <x v="27"/>
    <s v="Action &amp; Adventure, Dramas, International Movies"/>
    <x v="0"/>
  </r>
  <r>
    <x v="1"/>
    <x v="6"/>
    <d v="2018-03-01T00:00:00"/>
    <n v="2006"/>
    <x v="3"/>
    <x v="86"/>
    <s v="Dramas, Independent Movies, International Movies"/>
    <x v="2"/>
  </r>
  <r>
    <x v="1"/>
    <x v="6"/>
    <d v="2018-03-15T00:00:00"/>
    <n v="2010"/>
    <x v="2"/>
    <x v="60"/>
    <s v="Comedies, Dramas, International Movies"/>
    <x v="2"/>
  </r>
  <r>
    <x v="0"/>
    <x v="13"/>
    <d v="2020-05-16T00:00:00"/>
    <n v="2009"/>
    <x v="2"/>
    <x v="5"/>
    <s v="International TV Shows, Korean TV Shows, TV Action &amp; Adventure"/>
    <x v="0"/>
  </r>
  <r>
    <x v="1"/>
    <x v="3"/>
    <d v="2019-07-19T00:00:00"/>
    <n v="2018"/>
    <x v="2"/>
    <x v="59"/>
    <s v="Documentaries, Sports Movies"/>
    <x v="4"/>
  </r>
  <r>
    <x v="1"/>
    <x v="35"/>
    <d v="2019-12-01T00:00:00"/>
    <n v="2019"/>
    <x v="0"/>
    <x v="76"/>
    <s v="Documentaries, International Movies"/>
    <x v="4"/>
  </r>
  <r>
    <x v="0"/>
    <x v="40"/>
    <d v="2019-02-09T00:00:00"/>
    <n v="2018"/>
    <x v="2"/>
    <x v="5"/>
    <s v="International TV Shows, Romantic TV Shows, TV Dramas"/>
    <x v="4"/>
  </r>
  <r>
    <x v="1"/>
    <x v="3"/>
    <d v="2014-10-12T00:00:00"/>
    <n v="2014"/>
    <x v="3"/>
    <x v="120"/>
    <s v="Children &amp; Family Movies, Sci-Fi &amp; Fantasy"/>
    <x v="10"/>
  </r>
  <r>
    <x v="0"/>
    <x v="326"/>
    <d v="2020-08-01T00:00:00"/>
    <n v="2011"/>
    <x v="3"/>
    <x v="21"/>
    <s v="Kids' TV"/>
    <x v="0"/>
  </r>
  <r>
    <x v="1"/>
    <x v="327"/>
    <d v="2019-11-16T00:00:00"/>
    <n v="2019"/>
    <x v="0"/>
    <x v="1"/>
    <s v="Action &amp; Adventure, Comedies, International Movies"/>
    <x v="4"/>
  </r>
  <r>
    <x v="1"/>
    <x v="3"/>
    <d v="2018-02-16T00:00:00"/>
    <n v="2018"/>
    <x v="0"/>
    <x v="56"/>
    <s v="Dramas, Romantic Movies"/>
    <x v="2"/>
  </r>
  <r>
    <x v="0"/>
    <x v="12"/>
    <d v="2020-02-01T00:00:00"/>
    <n v="2015"/>
    <x v="0"/>
    <x v="5"/>
    <s v="Anime Series, International TV Shows"/>
    <x v="0"/>
  </r>
  <r>
    <x v="1"/>
    <x v="185"/>
    <d v="2021-01-08T00:00:00"/>
    <n v="2018"/>
    <x v="0"/>
    <x v="23"/>
    <s v="Dramas, Independent Movies, International Movies"/>
    <x v="5"/>
  </r>
  <r>
    <x v="1"/>
    <x v="51"/>
    <d v="2020-12-25T00:00:00"/>
    <n v="2019"/>
    <x v="4"/>
    <x v="25"/>
    <s v="International Movies, Romantic Movies"/>
    <x v="0"/>
  </r>
  <r>
    <x v="1"/>
    <x v="6"/>
    <d v="2020-09-28T00:00:00"/>
    <n v="2003"/>
    <x v="3"/>
    <x v="58"/>
    <s v="Comedies, International Movies, Music &amp; Musicals"/>
    <x v="0"/>
  </r>
  <r>
    <x v="1"/>
    <x v="6"/>
    <d v="2018-03-01T00:00:00"/>
    <n v="2015"/>
    <x v="2"/>
    <x v="42"/>
    <s v="Dramas, International Movies, Romantic Movies"/>
    <x v="2"/>
  </r>
  <r>
    <x v="1"/>
    <x v="6"/>
    <d v="2020-09-28T00:00:00"/>
    <n v="2009"/>
    <x v="2"/>
    <x v="84"/>
    <s v="Comedies, International Movies, Romantic Movies"/>
    <x v="0"/>
  </r>
  <r>
    <x v="1"/>
    <x v="29"/>
    <d v="2020-02-14T00:00:00"/>
    <n v="2020"/>
    <x v="0"/>
    <x v="40"/>
    <s v="Comedies, International Movies, Romantic Movies"/>
    <x v="0"/>
  </r>
  <r>
    <x v="1"/>
    <x v="16"/>
    <d v="2020-08-17T00:00:00"/>
    <n v="2018"/>
    <x v="3"/>
    <x v="89"/>
    <s v="Documentaries, Faith &amp; Spirituality, International Movies"/>
    <x v="0"/>
  </r>
  <r>
    <x v="0"/>
    <x v="11"/>
    <d v="2017-03-01T00:00:00"/>
    <n v="2014"/>
    <x v="3"/>
    <x v="5"/>
    <s v="Docuseries, International TV Shows, Science &amp; Nature TV"/>
    <x v="3"/>
  </r>
  <r>
    <x v="1"/>
    <x v="9"/>
    <d v="2019-12-15T00:00:00"/>
    <n v="2017"/>
    <x v="2"/>
    <x v="75"/>
    <s v="Comedies, International Movies, Romantic Movies"/>
    <x v="4"/>
  </r>
  <r>
    <x v="0"/>
    <x v="13"/>
    <d v="2018-02-19T00:00:00"/>
    <n v="2015"/>
    <x v="0"/>
    <x v="5"/>
    <s v="International TV Shows, Korean TV Shows, Stand-Up Comedy &amp; Talk Shows"/>
    <x v="2"/>
  </r>
  <r>
    <x v="1"/>
    <x v="6"/>
    <d v="2018-03-01T00:00:00"/>
    <n v="2013"/>
    <x v="0"/>
    <x v="44"/>
    <s v="Dramas, International Movies, Music &amp; Musicals"/>
    <x v="2"/>
  </r>
  <r>
    <x v="1"/>
    <x v="3"/>
    <d v="2019-12-09T00:00:00"/>
    <n v="2017"/>
    <x v="0"/>
    <x v="49"/>
    <s v="Horror Movies, Independent Movies"/>
    <x v="4"/>
  </r>
  <r>
    <x v="1"/>
    <x v="328"/>
    <d v="2019-10-25T00:00:00"/>
    <n v="2019"/>
    <x v="0"/>
    <x v="86"/>
    <s v="Documentaries"/>
    <x v="4"/>
  </r>
  <r>
    <x v="1"/>
    <x v="51"/>
    <d v="2019-02-27T00:00:00"/>
    <n v="2013"/>
    <x v="3"/>
    <x v="86"/>
    <s v="Comedies, International Movies, Romantic Movies"/>
    <x v="4"/>
  </r>
  <r>
    <x v="1"/>
    <x v="3"/>
    <d v="2019-11-20T00:00:00"/>
    <n v="1995"/>
    <x v="3"/>
    <x v="37"/>
    <s v="Children &amp; Family Movies, Comedies"/>
    <x v="4"/>
  </r>
  <r>
    <x v="0"/>
    <x v="3"/>
    <d v="2019-05-17T00:00:00"/>
    <n v="2019"/>
    <x v="0"/>
    <x v="5"/>
    <s v="TV Comedies"/>
    <x v="4"/>
  </r>
  <r>
    <x v="1"/>
    <x v="3"/>
    <d v="2019-05-03T00:00:00"/>
    <n v="2012"/>
    <x v="2"/>
    <x v="37"/>
    <s v="Comedies, International Movies, Music &amp; Musicals"/>
    <x v="4"/>
  </r>
  <r>
    <x v="1"/>
    <x v="9"/>
    <d v="2020-07-29T00:00:00"/>
    <n v="2016"/>
    <x v="0"/>
    <x v="92"/>
    <s v="Comedies, International Movies, Romantic Movies"/>
    <x v="0"/>
  </r>
  <r>
    <x v="1"/>
    <x v="18"/>
    <d v="2016-03-01T00:00:00"/>
    <n v="2015"/>
    <x v="0"/>
    <x v="12"/>
    <s v="Comedies, International Movies, Romantic Movies"/>
    <x v="1"/>
  </r>
  <r>
    <x v="0"/>
    <x v="13"/>
    <d v="2020-06-21T00:00:00"/>
    <n v="2020"/>
    <x v="0"/>
    <x v="5"/>
    <s v="International TV Shows, Korean TV Shows, Romantic TV Shows"/>
    <x v="0"/>
  </r>
  <r>
    <x v="1"/>
    <x v="5"/>
    <d v="2019-06-06T00:00:00"/>
    <n v="2017"/>
    <x v="2"/>
    <x v="22"/>
    <s v="Comedies, International Movies, Music &amp; Musicals"/>
    <x v="4"/>
  </r>
  <r>
    <x v="0"/>
    <x v="13"/>
    <d v="2020-02-01T00:00:00"/>
    <n v="2020"/>
    <x v="0"/>
    <x v="5"/>
    <s v="International TV Shows, Korean TV Shows, TV Dramas"/>
    <x v="0"/>
  </r>
  <r>
    <x v="1"/>
    <x v="6"/>
    <d v="2018-04-03T00:00:00"/>
    <n v="2017"/>
    <x v="0"/>
    <x v="27"/>
    <s v="Dramas, International Movies, Thrillers"/>
    <x v="2"/>
  </r>
  <r>
    <x v="1"/>
    <x v="3"/>
    <d v="2016-04-01T00:00:00"/>
    <n v="2014"/>
    <x v="0"/>
    <x v="89"/>
    <s v="Documentaries, Sports Movies"/>
    <x v="1"/>
  </r>
  <r>
    <x v="1"/>
    <x v="9"/>
    <d v="2019-12-20T00:00:00"/>
    <n v="2015"/>
    <x v="3"/>
    <x v="140"/>
    <s v="Dramas, International Movies, Romantic Movies"/>
    <x v="4"/>
  </r>
  <r>
    <x v="0"/>
    <x v="3"/>
    <d v="2019-08-09T00:00:00"/>
    <n v="2019"/>
    <x v="0"/>
    <x v="110"/>
    <s v="TV Comedies, TV Dramas, TV Horror"/>
    <x v="4"/>
  </r>
  <r>
    <x v="0"/>
    <x v="35"/>
    <d v="2020-09-15T00:00:00"/>
    <n v="2020"/>
    <x v="4"/>
    <x v="5"/>
    <s v="Kids' TV"/>
    <x v="0"/>
  </r>
  <r>
    <x v="1"/>
    <x v="3"/>
    <d v="2018-09-01T00:00:00"/>
    <n v="2018"/>
    <x v="3"/>
    <x v="67"/>
    <s v="Children &amp; Family Movies"/>
    <x v="2"/>
  </r>
  <r>
    <x v="0"/>
    <x v="329"/>
    <d v="2020-03-22T00:00:00"/>
    <n v="2020"/>
    <x v="2"/>
    <x v="5"/>
    <s v="International TV Shows, Reality TV"/>
    <x v="0"/>
  </r>
  <r>
    <x v="1"/>
    <x v="6"/>
    <d v="2017-12-08T00:00:00"/>
    <n v="1986"/>
    <x v="2"/>
    <x v="102"/>
    <s v="Action &amp; Adventure, International Movies"/>
    <x v="3"/>
  </r>
  <r>
    <x v="1"/>
    <x v="6"/>
    <d v="2019-12-31T00:00:00"/>
    <n v="2006"/>
    <x v="2"/>
    <x v="115"/>
    <s v="Dramas, International Movies, Romantic Movies"/>
    <x v="4"/>
  </r>
  <r>
    <x v="1"/>
    <x v="6"/>
    <d v="2021-01-10T00:00:00"/>
    <n v="2008"/>
    <x v="2"/>
    <x v="107"/>
    <s v="Comedies, International Movies, Music &amp; Musicals"/>
    <x v="5"/>
  </r>
  <r>
    <x v="1"/>
    <x v="6"/>
    <d v="2017-12-02T00:00:00"/>
    <n v="2017"/>
    <x v="0"/>
    <x v="70"/>
    <s v="Comedies, International Movies, Romantic Movies"/>
    <x v="3"/>
  </r>
  <r>
    <x v="1"/>
    <x v="6"/>
    <d v="2020-09-28T00:00:00"/>
    <n v="2007"/>
    <x v="2"/>
    <x v="9"/>
    <s v="Comedies, International Movies, Music &amp; Musicals"/>
    <x v="0"/>
  </r>
  <r>
    <x v="1"/>
    <x v="107"/>
    <d v="2017-02-08T00:00:00"/>
    <n v="2013"/>
    <x v="3"/>
    <x v="1"/>
    <s v="Children &amp; Family Movies, Music &amp; Musicals"/>
    <x v="3"/>
  </r>
  <r>
    <x v="1"/>
    <x v="15"/>
    <d v="2019-07-16T00:00:00"/>
    <n v="2018"/>
    <x v="0"/>
    <x v="54"/>
    <s v="Documentaries, Sports Movies"/>
    <x v="4"/>
  </r>
  <r>
    <x v="0"/>
    <x v="303"/>
    <d v="2013-03-31T00:00:00"/>
    <n v="2016"/>
    <x v="0"/>
    <x v="5"/>
    <s v="Crime TV Shows, International TV Shows, TV Dramas"/>
    <x v="7"/>
  </r>
  <r>
    <x v="1"/>
    <x v="11"/>
    <d v="2017-10-24T00:00:00"/>
    <n v="2017"/>
    <x v="0"/>
    <x v="67"/>
    <s v="Stand-Up Comedy"/>
    <x v="3"/>
  </r>
  <r>
    <x v="1"/>
    <x v="11"/>
    <d v="2019-12-12T00:00:00"/>
    <n v="2019"/>
    <x v="0"/>
    <x v="127"/>
    <s v="Stand-Up Comedy"/>
    <x v="4"/>
  </r>
  <r>
    <x v="1"/>
    <x v="11"/>
    <d v="2020-07-21T00:00:00"/>
    <n v="2020"/>
    <x v="0"/>
    <x v="135"/>
    <s v="Stand-Up Comedy"/>
    <x v="0"/>
  </r>
  <r>
    <x v="0"/>
    <x v="11"/>
    <d v="2020-09-22T00:00:00"/>
    <n v="2020"/>
    <x v="0"/>
    <x v="0"/>
    <s v="British TV Shows, Docuseries, International TV Shows"/>
    <x v="0"/>
  </r>
  <r>
    <x v="1"/>
    <x v="3"/>
    <d v="2019-08-01T00:00:00"/>
    <n v="1997"/>
    <x v="0"/>
    <x v="85"/>
    <s v="Dramas, Thrillers"/>
    <x v="4"/>
  </r>
  <r>
    <x v="1"/>
    <x v="11"/>
    <d v="2017-06-01T00:00:00"/>
    <n v="2017"/>
    <x v="3"/>
    <x v="35"/>
    <s v="Documentaries"/>
    <x v="3"/>
  </r>
  <r>
    <x v="1"/>
    <x v="142"/>
    <d v="2018-10-06T00:00:00"/>
    <n v="2015"/>
    <x v="2"/>
    <x v="49"/>
    <s v="Comedies, Dramas, International Movies"/>
    <x v="2"/>
  </r>
  <r>
    <x v="1"/>
    <x v="3"/>
    <d v="2019-12-22T00:00:00"/>
    <n v="2019"/>
    <x v="0"/>
    <x v="24"/>
    <s v="Thrillers"/>
    <x v="4"/>
  </r>
  <r>
    <x v="1"/>
    <x v="6"/>
    <d v="2020-02-07T00:00:00"/>
    <n v="2019"/>
    <x v="2"/>
    <x v="15"/>
    <s v="Dramas, International Movies, Sports Movies"/>
    <x v="0"/>
  </r>
  <r>
    <x v="1"/>
    <x v="157"/>
    <d v="2018-03-15T00:00:00"/>
    <n v="2016"/>
    <x v="0"/>
    <x v="12"/>
    <s v="Comedies, Dramas, International Movies"/>
    <x v="2"/>
  </r>
  <r>
    <x v="1"/>
    <x v="84"/>
    <d v="2019-04-02T00:00:00"/>
    <n v="2015"/>
    <x v="0"/>
    <x v="77"/>
    <s v="Dramas, International Movies"/>
    <x v="4"/>
  </r>
  <r>
    <x v="1"/>
    <x v="6"/>
    <d v="2018-10-01T00:00:00"/>
    <n v="2017"/>
    <x v="2"/>
    <x v="150"/>
    <s v="Action &amp; Adventure, Comedies, International Movies"/>
    <x v="2"/>
  </r>
  <r>
    <x v="1"/>
    <x v="6"/>
    <d v="2020-03-14T00:00:00"/>
    <n v="2020"/>
    <x v="0"/>
    <x v="37"/>
    <s v="Comedies, International Movies, Romantic Movies"/>
    <x v="0"/>
  </r>
  <r>
    <x v="1"/>
    <x v="6"/>
    <d v="2019-12-31T00:00:00"/>
    <n v="2009"/>
    <x v="2"/>
    <x v="141"/>
    <s v="Dramas, International Movies"/>
    <x v="4"/>
  </r>
  <r>
    <x v="0"/>
    <x v="3"/>
    <d v="2019-05-10T00:00:00"/>
    <n v="2019"/>
    <x v="0"/>
    <x v="5"/>
    <s v="Reality TV"/>
    <x v="4"/>
  </r>
  <r>
    <x v="1"/>
    <x v="330"/>
    <d v="2018-05-02T00:00:00"/>
    <n v="2017"/>
    <x v="0"/>
    <x v="49"/>
    <s v="Action &amp; Adventure, International Movies"/>
    <x v="2"/>
  </r>
  <r>
    <x v="1"/>
    <x v="3"/>
    <d v="2017-08-06T00:00:00"/>
    <n v="2014"/>
    <x v="4"/>
    <x v="66"/>
    <s v="Movies"/>
    <x v="3"/>
  </r>
  <r>
    <x v="1"/>
    <x v="6"/>
    <d v="2017-10-15T00:00:00"/>
    <n v="2013"/>
    <x v="2"/>
    <x v="141"/>
    <s v="Dramas, Independent Movies, International Movies"/>
    <x v="3"/>
  </r>
  <r>
    <x v="1"/>
    <x v="6"/>
    <d v="2018-05-19T00:00:00"/>
    <n v="2012"/>
    <x v="2"/>
    <x v="43"/>
    <s v="Dramas, Independent Movies, International Movies"/>
    <x v="2"/>
  </r>
  <r>
    <x v="0"/>
    <x v="11"/>
    <d v="2018-03-27T00:00:00"/>
    <n v="2018"/>
    <x v="2"/>
    <x v="5"/>
    <s v="British TV Shows, International TV Shows, Stand-Up Comedy &amp; Talk Shows"/>
    <x v="2"/>
  </r>
  <r>
    <x v="0"/>
    <x v="6"/>
    <d v="2020-01-10T00:00:00"/>
    <n v="2020"/>
    <x v="0"/>
    <x v="5"/>
    <s v="Crime TV Shows, International TV Shows, TV Dramas"/>
    <x v="0"/>
  </r>
  <r>
    <x v="1"/>
    <x v="34"/>
    <d v="2017-09-15T00:00:00"/>
    <n v="2016"/>
    <x v="2"/>
    <x v="141"/>
    <s v="Comedies, Dramas, International Movies"/>
    <x v="3"/>
  </r>
  <r>
    <x v="1"/>
    <x v="11"/>
    <d v="2016-09-09T00:00:00"/>
    <n v="2016"/>
    <x v="0"/>
    <x v="43"/>
    <s v="Stand-Up Comedy"/>
    <x v="1"/>
  </r>
  <r>
    <x v="0"/>
    <x v="3"/>
    <d v="2019-08-08T00:00:00"/>
    <n v="2019"/>
    <x v="2"/>
    <x v="110"/>
    <s v="Romantic TV Shows, TV Comedies, TV Dramas"/>
    <x v="4"/>
  </r>
  <r>
    <x v="1"/>
    <x v="113"/>
    <d v="2018-06-29T00:00:00"/>
    <n v="2018"/>
    <x v="0"/>
    <x v="59"/>
    <s v="Stand-Up Comedy"/>
    <x v="2"/>
  </r>
  <r>
    <x v="1"/>
    <x v="6"/>
    <d v="2019-08-09T00:00:00"/>
    <n v="2018"/>
    <x v="0"/>
    <x v="33"/>
    <s v="Dramas, Independent Movies, International Movies"/>
    <x v="4"/>
  </r>
  <r>
    <x v="0"/>
    <x v="12"/>
    <d v="2020-07-09T00:00:00"/>
    <n v="2020"/>
    <x v="0"/>
    <x v="5"/>
    <s v="Anime Series, International TV Shows"/>
    <x v="0"/>
  </r>
  <r>
    <x v="0"/>
    <x v="12"/>
    <d v="2017-05-01T00:00:00"/>
    <n v="2008"/>
    <x v="4"/>
    <x v="5"/>
    <s v="International TV Shows, Stand-Up Comedy &amp; Talk Shows"/>
    <x v="3"/>
  </r>
  <r>
    <x v="1"/>
    <x v="60"/>
    <d v="2019-12-25T00:00:00"/>
    <n v="2019"/>
    <x v="0"/>
    <x v="10"/>
    <s v="Action &amp; Adventure, Dramas"/>
    <x v="4"/>
  </r>
  <r>
    <x v="1"/>
    <x v="6"/>
    <d v="2018-10-01T00:00:00"/>
    <n v="2014"/>
    <x v="2"/>
    <x v="70"/>
    <s v="Comedies, Dramas, International Movies"/>
    <x v="2"/>
  </r>
  <r>
    <x v="1"/>
    <x v="6"/>
    <d v="2018-11-01T00:00:00"/>
    <n v="2013"/>
    <x v="3"/>
    <x v="18"/>
    <s v="Comedies, International Movies, Music &amp; Musicals"/>
    <x v="2"/>
  </r>
  <r>
    <x v="1"/>
    <x v="3"/>
    <d v="2019-01-01T00:00:00"/>
    <n v="2001"/>
    <x v="0"/>
    <x v="27"/>
    <s v="Comedies, Cult Movies"/>
    <x v="4"/>
  </r>
  <r>
    <x v="1"/>
    <x v="31"/>
    <d v="2019-10-01T00:00:00"/>
    <n v="1973"/>
    <x v="0"/>
    <x v="31"/>
    <s v="Dramas, International Movies, Romantic Movies"/>
    <x v="4"/>
  </r>
  <r>
    <x v="1"/>
    <x v="331"/>
    <d v="2018-10-26T00:00:00"/>
    <n v="2018"/>
    <x v="0"/>
    <x v="24"/>
    <s v="Comedies, Dramas, International Movies"/>
    <x v="2"/>
  </r>
  <r>
    <x v="1"/>
    <x v="3"/>
    <d v="2019-11-16T00:00:00"/>
    <n v="2014"/>
    <x v="0"/>
    <x v="22"/>
    <s v="Stand-Up Comedy"/>
    <x v="4"/>
  </r>
  <r>
    <x v="1"/>
    <x v="3"/>
    <d v="2019-03-15T00:00:00"/>
    <n v="2006"/>
    <x v="0"/>
    <x v="105"/>
    <s v="Stand-Up Comedy"/>
    <x v="4"/>
  </r>
  <r>
    <x v="1"/>
    <x v="3"/>
    <d v="2019-09-24T00:00:00"/>
    <n v="2019"/>
    <x v="0"/>
    <x v="135"/>
    <s v="Stand-Up Comedy"/>
    <x v="4"/>
  </r>
  <r>
    <x v="1"/>
    <x v="3"/>
    <d v="2019-03-15T00:00:00"/>
    <n v="2011"/>
    <x v="0"/>
    <x v="31"/>
    <s v="Stand-Up Comedy"/>
    <x v="4"/>
  </r>
  <r>
    <x v="1"/>
    <x v="3"/>
    <d v="2019-03-15T00:00:00"/>
    <n v="2012"/>
    <x v="0"/>
    <x v="3"/>
    <s v="Stand-Up Comedy"/>
    <x v="4"/>
  </r>
  <r>
    <x v="1"/>
    <x v="3"/>
    <d v="2017-09-12T00:00:00"/>
    <n v="2017"/>
    <x v="0"/>
    <x v="120"/>
    <s v="Stand-Up Comedy"/>
    <x v="3"/>
  </r>
  <r>
    <x v="1"/>
    <x v="3"/>
    <d v="2020-01-01T00:00:00"/>
    <n v="2015"/>
    <x v="0"/>
    <x v="120"/>
    <s v="Stand-Up Comedy"/>
    <x v="0"/>
  </r>
  <r>
    <x v="1"/>
    <x v="3"/>
    <d v="2019-03-15T00:00:00"/>
    <n v="2008"/>
    <x v="0"/>
    <x v="65"/>
    <s v="Stand-Up Comedy"/>
    <x v="4"/>
  </r>
  <r>
    <x v="1"/>
    <x v="3"/>
    <d v="2016-08-26T00:00:00"/>
    <n v="2016"/>
    <x v="2"/>
    <x v="36"/>
    <s v="Stand-Up Comedy"/>
    <x v="1"/>
  </r>
  <r>
    <x v="1"/>
    <x v="3"/>
    <d v="2019-11-12T00:00:00"/>
    <n v="2019"/>
    <x v="0"/>
    <x v="73"/>
    <s v="Stand-Up Comedy"/>
    <x v="4"/>
  </r>
  <r>
    <x v="0"/>
    <x v="3"/>
    <d v="2020-05-27T00:00:00"/>
    <n v="2020"/>
    <x v="0"/>
    <x v="5"/>
    <s v="Crime TV Shows, Docuseries"/>
    <x v="0"/>
  </r>
  <r>
    <x v="1"/>
    <x v="3"/>
    <d v="2020-04-16T00:00:00"/>
    <n v="2015"/>
    <x v="3"/>
    <x v="7"/>
    <s v="Dramas, Music &amp; Musicals, Sci-Fi &amp; Fantasy"/>
    <x v="0"/>
  </r>
  <r>
    <x v="1"/>
    <x v="3"/>
    <d v="2015-05-22T00:00:00"/>
    <n v="2015"/>
    <x v="0"/>
    <x v="2"/>
    <s v="Stand-Up Comedy"/>
    <x v="6"/>
  </r>
  <r>
    <x v="1"/>
    <x v="3"/>
    <d v="2017-01-03T00:00:00"/>
    <n v="2017"/>
    <x v="0"/>
    <x v="105"/>
    <s v="Stand-Up Comedy"/>
    <x v="3"/>
  </r>
  <r>
    <x v="0"/>
    <x v="3"/>
    <d v="2021-01-01T00:00:00"/>
    <n v="2017"/>
    <x v="0"/>
    <x v="5"/>
    <s v="Spanish-Language TV Shows, TV Dramas"/>
    <x v="5"/>
  </r>
  <r>
    <x v="1"/>
    <x v="3"/>
    <d v="2019-10-22T00:00:00"/>
    <n v="2019"/>
    <x v="0"/>
    <x v="143"/>
    <s v="Documentaries, Stand-Up Comedy"/>
    <x v="4"/>
  </r>
  <r>
    <x v="0"/>
    <x v="3"/>
    <d v="2020-12-18T00:00:00"/>
    <n v="2019"/>
    <x v="4"/>
    <x v="21"/>
    <s v="Reality TV"/>
    <x v="0"/>
  </r>
  <r>
    <x v="1"/>
    <x v="37"/>
    <d v="2017-12-20T00:00:00"/>
    <n v="2016"/>
    <x v="0"/>
    <x v="10"/>
    <s v="Documentaries"/>
    <x v="3"/>
  </r>
  <r>
    <x v="1"/>
    <x v="3"/>
    <d v="2016-04-01T00:00:00"/>
    <n v="2015"/>
    <x v="1"/>
    <x v="34"/>
    <s v="Documentaries"/>
    <x v="1"/>
  </r>
  <r>
    <x v="0"/>
    <x v="3"/>
    <d v="2017-08-16T00:00:00"/>
    <n v="2008"/>
    <x v="2"/>
    <x v="21"/>
    <s v="Classic &amp; Cult TV, TV Action &amp; Adventure, TV Dramas"/>
    <x v="3"/>
  </r>
  <r>
    <x v="1"/>
    <x v="3"/>
    <d v="2017-09-19T00:00:00"/>
    <n v="2017"/>
    <x v="2"/>
    <x v="130"/>
    <s v="Stand-Up Comedy"/>
    <x v="3"/>
  </r>
  <r>
    <x v="1"/>
    <x v="3"/>
    <d v="2020-05-05T00:00:00"/>
    <n v="2020"/>
    <x v="3"/>
    <x v="119"/>
    <s v="Stand-Up Comedy"/>
    <x v="0"/>
  </r>
  <r>
    <x v="1"/>
    <x v="3"/>
    <d v="2017-11-07T00:00:00"/>
    <n v="2002"/>
    <x v="0"/>
    <x v="30"/>
    <s v="Documentaries"/>
    <x v="3"/>
  </r>
  <r>
    <x v="1"/>
    <x v="3"/>
    <d v="2018-01-30T00:00:00"/>
    <n v="1998"/>
    <x v="2"/>
    <x v="105"/>
    <s v="Stand-Up Comedy"/>
    <x v="2"/>
  </r>
  <r>
    <x v="1"/>
    <x v="3"/>
    <d v="2019-01-01T00:00:00"/>
    <n v="2014"/>
    <x v="0"/>
    <x v="128"/>
    <s v="Dramas, Music &amp; Musicals"/>
    <x v="4"/>
  </r>
  <r>
    <x v="1"/>
    <x v="3"/>
    <d v="2017-08-01T00:00:00"/>
    <n v="2016"/>
    <x v="4"/>
    <x v="3"/>
    <s v="Children &amp; Family Movies, Comedies"/>
    <x v="3"/>
  </r>
  <r>
    <x v="1"/>
    <x v="332"/>
    <d v="2019-04-01T00:00:00"/>
    <n v="2018"/>
    <x v="2"/>
    <x v="51"/>
    <s v="Documentaries, Faith &amp; Spirituality"/>
    <x v="4"/>
  </r>
  <r>
    <x v="1"/>
    <x v="3"/>
    <d v="2018-05-01T00:00:00"/>
    <n v="2016"/>
    <x v="0"/>
    <x v="22"/>
    <s v="Documentaries, LGBTQ Movies"/>
    <x v="2"/>
  </r>
  <r>
    <x v="1"/>
    <x v="3"/>
    <d v="2020-01-16T00:00:00"/>
    <n v="2019"/>
    <x v="0"/>
    <x v="54"/>
    <s v="Dramas, Independent Movies"/>
    <x v="0"/>
  </r>
  <r>
    <x v="1"/>
    <x v="11"/>
    <d v="2017-05-01T00:00:00"/>
    <n v="2017"/>
    <x v="3"/>
    <x v="35"/>
    <s v="Documentaries"/>
    <x v="3"/>
  </r>
  <r>
    <x v="1"/>
    <x v="6"/>
    <d v="2019-04-15T00:00:00"/>
    <n v="2003"/>
    <x v="2"/>
    <x v="90"/>
    <s v="Comedies, International Movies, Music &amp; Musicals"/>
    <x v="4"/>
  </r>
  <r>
    <x v="0"/>
    <x v="6"/>
    <d v="2017-06-01T00:00:00"/>
    <n v="2009"/>
    <x v="2"/>
    <x v="5"/>
    <s v="International TV Shows, TV Dramas"/>
    <x v="3"/>
  </r>
  <r>
    <x v="1"/>
    <x v="46"/>
    <d v="2017-11-17T00:00:00"/>
    <n v="2017"/>
    <x v="0"/>
    <x v="43"/>
    <s v="Documentaries"/>
    <x v="3"/>
  </r>
  <r>
    <x v="1"/>
    <x v="3"/>
    <d v="2016-08-11T00:00:00"/>
    <n v="2005"/>
    <x v="2"/>
    <x v="118"/>
    <s v="Stand-Up Comedy"/>
    <x v="1"/>
  </r>
  <r>
    <x v="1"/>
    <x v="3"/>
    <d v="2017-01-10T00:00:00"/>
    <n v="2017"/>
    <x v="2"/>
    <x v="93"/>
    <s v="Stand-Up Comedy"/>
    <x v="3"/>
  </r>
  <r>
    <x v="1"/>
    <x v="3"/>
    <d v="2016-08-11T00:00:00"/>
    <n v="2009"/>
    <x v="3"/>
    <x v="120"/>
    <s v="Stand-Up Comedy"/>
    <x v="1"/>
  </r>
  <r>
    <x v="1"/>
    <x v="3"/>
    <d v="2016-08-11T00:00:00"/>
    <n v="2012"/>
    <x v="2"/>
    <x v="59"/>
    <s v="Stand-Up Comedy"/>
    <x v="1"/>
  </r>
  <r>
    <x v="1"/>
    <x v="3"/>
    <d v="2016-08-11T00:00:00"/>
    <n v="2014"/>
    <x v="2"/>
    <x v="47"/>
    <s v="Stand-Up Comedy"/>
    <x v="1"/>
  </r>
  <r>
    <x v="1"/>
    <x v="3"/>
    <d v="2019-08-06T00:00:00"/>
    <n v="2014"/>
    <x v="0"/>
    <x v="59"/>
    <s v="Stand-Up Comedy"/>
    <x v="4"/>
  </r>
  <r>
    <x v="1"/>
    <x v="3"/>
    <d v="2016-07-01T00:00:00"/>
    <n v="2016"/>
    <x v="0"/>
    <x v="16"/>
    <s v="Stand-Up Comedy"/>
    <x v="1"/>
  </r>
  <r>
    <x v="1"/>
    <x v="3"/>
    <d v="2020-07-07T00:00:00"/>
    <n v="2020"/>
    <x v="0"/>
    <x v="143"/>
    <s v="Stand-Up Comedy"/>
    <x v="0"/>
  </r>
  <r>
    <x v="1"/>
    <x v="3"/>
    <d v="2018-07-13T00:00:00"/>
    <n v="2018"/>
    <x v="0"/>
    <x v="120"/>
    <s v="Stand-Up Comedy"/>
    <x v="2"/>
  </r>
  <r>
    <x v="1"/>
    <x v="3"/>
    <d v="2017-03-14T00:00:00"/>
    <n v="2017"/>
    <x v="0"/>
    <x v="130"/>
    <s v="Stand-Up Comedy"/>
    <x v="3"/>
  </r>
  <r>
    <x v="1"/>
    <x v="3"/>
    <d v="2019-11-01T00:00:00"/>
    <n v="1973"/>
    <x v="0"/>
    <x v="25"/>
    <s v="Documentaries, Music &amp; Musicals"/>
    <x v="4"/>
  </r>
  <r>
    <x v="1"/>
    <x v="11"/>
    <d v="2016-03-18T00:00:00"/>
    <n v="2016"/>
    <x v="0"/>
    <x v="130"/>
    <s v="Stand-Up Comedy"/>
    <x v="1"/>
  </r>
  <r>
    <x v="1"/>
    <x v="3"/>
    <d v="2019-03-12T00:00:00"/>
    <n v="2019"/>
    <x v="0"/>
    <x v="135"/>
    <s v="Stand-Up Comedy"/>
    <x v="4"/>
  </r>
  <r>
    <x v="1"/>
    <x v="3"/>
    <d v="2020-01-01T00:00:00"/>
    <n v="2001"/>
    <x v="4"/>
    <x v="52"/>
    <s v="Children &amp; Family Movies, Comedies, Sci-Fi &amp; Fantasy"/>
    <x v="0"/>
  </r>
  <r>
    <x v="0"/>
    <x v="12"/>
    <d v="2018-07-20T00:00:00"/>
    <n v="2018"/>
    <x v="0"/>
    <x v="5"/>
    <s v="International TV Shows, TV Comedies, TV Dramas"/>
    <x v="2"/>
  </r>
  <r>
    <x v="1"/>
    <x v="6"/>
    <d v="2019-12-01T00:00:00"/>
    <n v="2017"/>
    <x v="2"/>
    <x v="45"/>
    <s v="Dramas, International Movies, Romantic Movies"/>
    <x v="4"/>
  </r>
  <r>
    <x v="1"/>
    <x v="3"/>
    <d v="2020-11-13T00:00:00"/>
    <n v="2020"/>
    <x v="3"/>
    <x v="15"/>
    <s v="Children &amp; Family Movies, Music &amp; Musicals"/>
    <x v="0"/>
  </r>
  <r>
    <x v="0"/>
    <x v="129"/>
    <d v="2019-04-01T00:00:00"/>
    <n v="2017"/>
    <x v="3"/>
    <x v="5"/>
    <s v="Kids' TV"/>
    <x v="4"/>
  </r>
  <r>
    <x v="0"/>
    <x v="333"/>
    <d v="2019-06-13T00:00:00"/>
    <n v="2019"/>
    <x v="0"/>
    <x v="5"/>
    <s v="International TV Shows, TV Dramas, TV Mysteries"/>
    <x v="4"/>
  </r>
  <r>
    <x v="1"/>
    <x v="43"/>
    <d v="2019-11-02T00:00:00"/>
    <n v="2013"/>
    <x v="4"/>
    <x v="105"/>
    <s v="Children &amp; Family Movies, Comedies"/>
    <x v="4"/>
  </r>
  <r>
    <x v="1"/>
    <x v="3"/>
    <d v="2019-06-05T00:00:00"/>
    <n v="2011"/>
    <x v="3"/>
    <x v="109"/>
    <s v="Documentaries"/>
    <x v="4"/>
  </r>
  <r>
    <x v="1"/>
    <x v="3"/>
    <d v="2019-12-31T00:00:00"/>
    <n v="1960"/>
    <x v="2"/>
    <x v="173"/>
    <s v="Action &amp; Adventure, Dramas, International Movies"/>
    <x v="4"/>
  </r>
  <r>
    <x v="1"/>
    <x v="3"/>
    <d v="2019-06-12T00:00:00"/>
    <n v="2019"/>
    <x v="0"/>
    <x v="98"/>
    <s v="Stand-Up Comedy"/>
    <x v="4"/>
  </r>
  <r>
    <x v="1"/>
    <x v="3"/>
    <d v="2020-06-12T00:00:00"/>
    <n v="2020"/>
    <x v="0"/>
    <x v="117"/>
    <s v="Stand-Up Comedy"/>
    <x v="0"/>
  </r>
  <r>
    <x v="1"/>
    <x v="3"/>
    <d v="2017-03-28T00:00:00"/>
    <n v="2017"/>
    <x v="0"/>
    <x v="94"/>
    <s v="Stand-Up Comedy"/>
    <x v="3"/>
  </r>
  <r>
    <x v="1"/>
    <x v="13"/>
    <d v="2019-05-03T00:00:00"/>
    <n v="2018"/>
    <x v="0"/>
    <x v="18"/>
    <s v="Dramas, International Movies, Thrillers"/>
    <x v="4"/>
  </r>
  <r>
    <x v="1"/>
    <x v="3"/>
    <d v="2017-10-27T00:00:00"/>
    <n v="2017"/>
    <x v="2"/>
    <x v="75"/>
    <s v="Documentaries"/>
    <x v="3"/>
  </r>
  <r>
    <x v="1"/>
    <x v="3"/>
    <d v="2018-07-03T00:00:00"/>
    <n v="2012"/>
    <x v="0"/>
    <x v="105"/>
    <s v="Stand-Up Comedy"/>
    <x v="2"/>
  </r>
  <r>
    <x v="1"/>
    <x v="3"/>
    <d v="2017-09-08T00:00:00"/>
    <n v="2017"/>
    <x v="0"/>
    <x v="2"/>
    <s v="Stand-Up Comedy"/>
    <x v="3"/>
  </r>
  <r>
    <x v="1"/>
    <x v="6"/>
    <d v="2018-10-01T00:00:00"/>
    <n v="2008"/>
    <x v="2"/>
    <x v="183"/>
    <s v="Action &amp; Adventure, Dramas, International Movies"/>
    <x v="2"/>
  </r>
  <r>
    <x v="1"/>
    <x v="11"/>
    <d v="2017-04-01T00:00:00"/>
    <n v="2017"/>
    <x v="2"/>
    <x v="24"/>
    <s v="Documentaries, International Movies, Music &amp; Musicals"/>
    <x v="3"/>
  </r>
  <r>
    <x v="1"/>
    <x v="3"/>
    <d v="2017-07-25T00:00:00"/>
    <n v="2017"/>
    <x v="0"/>
    <x v="143"/>
    <s v="Stand-Up Comedy"/>
    <x v="3"/>
  </r>
  <r>
    <x v="1"/>
    <x v="3"/>
    <d v="2018-10-02T00:00:00"/>
    <n v="2018"/>
    <x v="0"/>
    <x v="106"/>
    <s v="Stand-Up Comedy"/>
    <x v="2"/>
  </r>
  <r>
    <x v="1"/>
    <x v="3"/>
    <d v="2016-10-21T00:00:00"/>
    <n v="2016"/>
    <x v="0"/>
    <x v="106"/>
    <s v="Stand-Up Comedy"/>
    <x v="1"/>
  </r>
  <r>
    <x v="1"/>
    <x v="6"/>
    <d v="2016-08-15T00:00:00"/>
    <n v="2005"/>
    <x v="2"/>
    <x v="109"/>
    <s v="Documentaries, International Movies"/>
    <x v="1"/>
  </r>
  <r>
    <x v="1"/>
    <x v="11"/>
    <d v="2019-05-01T00:00:00"/>
    <n v="2018"/>
    <x v="0"/>
    <x v="24"/>
    <s v="Documentaries, Music &amp; Musicals"/>
    <x v="4"/>
  </r>
  <r>
    <x v="1"/>
    <x v="3"/>
    <d v="2019-05-02T00:00:00"/>
    <n v="2012"/>
    <x v="1"/>
    <x v="83"/>
    <s v="Action &amp; Adventure, Sci-Fi &amp; Fantasy"/>
    <x v="4"/>
  </r>
  <r>
    <x v="1"/>
    <x v="6"/>
    <d v="2019-12-31T00:00:00"/>
    <n v="2013"/>
    <x v="0"/>
    <x v="29"/>
    <s v="International Movies, Thrillers"/>
    <x v="4"/>
  </r>
  <r>
    <x v="1"/>
    <x v="3"/>
    <d v="2020-05-09T00:00:00"/>
    <n v="2020"/>
    <x v="0"/>
    <x v="49"/>
    <s v="Dramas, Thrillers"/>
    <x v="0"/>
  </r>
  <r>
    <x v="1"/>
    <x v="3"/>
    <d v="2018-11-05T00:00:00"/>
    <n v="2018"/>
    <x v="0"/>
    <x v="24"/>
    <s v="Stand-Up Comedy"/>
    <x v="2"/>
  </r>
  <r>
    <x v="1"/>
    <x v="3"/>
    <d v="2018-02-01T00:00:00"/>
    <n v="2017"/>
    <x v="0"/>
    <x v="3"/>
    <s v="Documentaries, Music &amp; Musicals"/>
    <x v="2"/>
  </r>
  <r>
    <x v="1"/>
    <x v="3"/>
    <d v="2019-12-24T00:00:00"/>
    <n v="2019"/>
    <x v="3"/>
    <x v="47"/>
    <s v="Children &amp; Family Movies, Comedies"/>
    <x v="4"/>
  </r>
  <r>
    <x v="1"/>
    <x v="3"/>
    <d v="2018-05-01T00:00:00"/>
    <n v="2018"/>
    <x v="0"/>
    <x v="127"/>
    <s v="Stand-Up Comedy"/>
    <x v="2"/>
  </r>
  <r>
    <x v="1"/>
    <x v="3"/>
    <d v="2018-04-01T00:00:00"/>
    <n v="2012"/>
    <x v="0"/>
    <x v="98"/>
    <s v="Stand-Up Comedy"/>
    <x v="2"/>
  </r>
  <r>
    <x v="1"/>
    <x v="3"/>
    <d v="2015-11-13T00:00:00"/>
    <n v="2015"/>
    <x v="0"/>
    <x v="130"/>
    <s v="Stand-Up Comedy"/>
    <x v="6"/>
  </r>
  <r>
    <x v="1"/>
    <x v="3"/>
    <d v="2020-08-20T00:00:00"/>
    <n v="2020"/>
    <x v="3"/>
    <x v="184"/>
    <s v="Documentaries, LGBTQ Movies"/>
    <x v="0"/>
  </r>
  <r>
    <x v="0"/>
    <x v="43"/>
    <d v="2015-06-01T00:00:00"/>
    <n v="2013"/>
    <x v="3"/>
    <x v="149"/>
    <s v="Kids' TV"/>
    <x v="6"/>
  </r>
  <r>
    <x v="0"/>
    <x v="12"/>
    <d v="2020-02-28T00:00:00"/>
    <n v="2014"/>
    <x v="0"/>
    <x v="21"/>
    <s v="Anime Series, International TV Shows"/>
    <x v="0"/>
  </r>
  <r>
    <x v="0"/>
    <x v="40"/>
    <d v="2018-12-21T00:00:00"/>
    <n v="2017"/>
    <x v="2"/>
    <x v="5"/>
    <s v="International TV Shows, Romantic TV Shows, TV Comedies"/>
    <x v="2"/>
  </r>
  <r>
    <x v="1"/>
    <x v="6"/>
    <d v="2018-08-02T00:00:00"/>
    <n v="2012"/>
    <x v="3"/>
    <x v="75"/>
    <s v="Comedies, International Movies, Music &amp; Musicals"/>
    <x v="2"/>
  </r>
  <r>
    <x v="1"/>
    <x v="6"/>
    <d v="2019-05-16T00:00:00"/>
    <n v="2018"/>
    <x v="0"/>
    <x v="56"/>
    <s v="Dramas, Independent Movies, International Movies"/>
    <x v="4"/>
  </r>
  <r>
    <x v="1"/>
    <x v="0"/>
    <d v="2017-02-26T00:00:00"/>
    <n v="2015"/>
    <x v="0"/>
    <x v="31"/>
    <s v="Dramas, International Movies"/>
    <x v="3"/>
  </r>
  <r>
    <x v="1"/>
    <x v="3"/>
    <d v="2019-04-16T00:00:00"/>
    <n v="2018"/>
    <x v="0"/>
    <x v="37"/>
    <s v="Dramas, Independent Movies, Sci-Fi &amp; Fantasy"/>
    <x v="4"/>
  </r>
  <r>
    <x v="0"/>
    <x v="11"/>
    <d v="2016-08-25T00:00:00"/>
    <n v="2015"/>
    <x v="2"/>
    <x v="5"/>
    <s v="British TV Shows, TV Dramas, TV Sci-Fi &amp; Fantasy"/>
    <x v="1"/>
  </r>
  <r>
    <x v="1"/>
    <x v="6"/>
    <d v="2018-01-01T00:00:00"/>
    <n v="2017"/>
    <x v="0"/>
    <x v="45"/>
    <s v="Action &amp; Adventure, International Movies"/>
    <x v="2"/>
  </r>
  <r>
    <x v="1"/>
    <x v="3"/>
    <d v="2011-09-27T00:00:00"/>
    <n v="2000"/>
    <x v="3"/>
    <x v="36"/>
    <s v="Children &amp; Family Movies, Dramas, Faith &amp; Spirituality"/>
    <x v="8"/>
  </r>
  <r>
    <x v="1"/>
    <x v="3"/>
    <d v="2017-05-26T00:00:00"/>
    <n v="2017"/>
    <x v="2"/>
    <x v="109"/>
    <s v="Documentaries"/>
    <x v="3"/>
  </r>
  <r>
    <x v="0"/>
    <x v="3"/>
    <d v="2020-10-01T00:00:00"/>
    <n v="2018"/>
    <x v="0"/>
    <x v="5"/>
    <s v="Docuseries, International TV Shows"/>
    <x v="0"/>
  </r>
  <r>
    <x v="1"/>
    <x v="21"/>
    <d v="2017-01-29T00:00:00"/>
    <n v="2016"/>
    <x v="2"/>
    <x v="23"/>
    <s v="Comedies, International Movies"/>
    <x v="3"/>
  </r>
  <r>
    <x v="1"/>
    <x v="334"/>
    <d v="2019-05-24T00:00:00"/>
    <n v="2019"/>
    <x v="0"/>
    <x v="37"/>
    <s v="Dramas, Independent Movies, International Movies"/>
    <x v="4"/>
  </r>
  <r>
    <x v="0"/>
    <x v="12"/>
    <d v="2020-07-03T00:00:00"/>
    <n v="2020"/>
    <x v="0"/>
    <x v="5"/>
    <s v="International TV Shows, TV Horror, TV Mysteries"/>
    <x v="0"/>
  </r>
  <r>
    <x v="0"/>
    <x v="113"/>
    <d v="2017-03-20T00:00:00"/>
    <n v="2015"/>
    <x v="0"/>
    <x v="5"/>
    <s v="International TV Shows, Spanish-Language TV Shows, TV Dramas"/>
    <x v="3"/>
  </r>
  <r>
    <x v="0"/>
    <x v="1"/>
    <d v="2017-01-27T00:00:00"/>
    <n v="2016"/>
    <x v="2"/>
    <x v="5"/>
    <s v="International TV Shows, Spanish-Language TV Shows, TV Dramas"/>
    <x v="3"/>
  </r>
  <r>
    <x v="1"/>
    <x v="3"/>
    <d v="2019-03-08T00:00:00"/>
    <n v="2019"/>
    <x v="0"/>
    <x v="24"/>
    <s v="Dramas, Independent Movies, Romantic Movies"/>
    <x v="4"/>
  </r>
  <r>
    <x v="1"/>
    <x v="3"/>
    <d v="2017-10-31T00:00:00"/>
    <n v="2017"/>
    <x v="0"/>
    <x v="22"/>
    <s v="Stand-Up Comedy"/>
    <x v="3"/>
  </r>
  <r>
    <x v="1"/>
    <x v="3"/>
    <d v="2017-12-12T00:00:00"/>
    <n v="2017"/>
    <x v="0"/>
    <x v="47"/>
    <s v="Stand-Up Comedy"/>
    <x v="3"/>
  </r>
  <r>
    <x v="1"/>
    <x v="6"/>
    <d v="2018-10-01T00:00:00"/>
    <n v="2015"/>
    <x v="3"/>
    <x v="60"/>
    <s v="Comedies, Dramas, International Movies"/>
    <x v="2"/>
  </r>
  <r>
    <x v="1"/>
    <x v="6"/>
    <d v="2019-12-31T00:00:00"/>
    <n v="1997"/>
    <x v="2"/>
    <x v="83"/>
    <s v="Comedies, International Movies, Romantic Movies"/>
    <x v="4"/>
  </r>
  <r>
    <x v="1"/>
    <x v="6"/>
    <d v="2018-03-01T00:00:00"/>
    <n v="2017"/>
    <x v="2"/>
    <x v="156"/>
    <s v="Action &amp; Adventure, Comedies, International Movies"/>
    <x v="2"/>
  </r>
  <r>
    <x v="1"/>
    <x v="3"/>
    <d v="2019-08-08T00:00:00"/>
    <n v="2011"/>
    <x v="3"/>
    <x v="12"/>
    <s v="Children &amp; Family Movies, Comedies"/>
    <x v="4"/>
  </r>
  <r>
    <x v="1"/>
    <x v="3"/>
    <d v="2018-09-15T00:00:00"/>
    <n v="2017"/>
    <x v="2"/>
    <x v="142"/>
    <s v="Documentaries"/>
    <x v="2"/>
  </r>
  <r>
    <x v="1"/>
    <x v="3"/>
    <d v="2021-01-01T00:00:00"/>
    <n v="2009"/>
    <x v="1"/>
    <x v="4"/>
    <s v="Comedies, Dramas"/>
    <x v="5"/>
  </r>
  <r>
    <x v="0"/>
    <x v="3"/>
    <d v="2020-09-10T00:00:00"/>
    <n v="2020"/>
    <x v="4"/>
    <x v="5"/>
    <s v="Kids' TV, TV Comedies"/>
    <x v="0"/>
  </r>
  <r>
    <x v="0"/>
    <x v="3"/>
    <d v="2017-03-17T00:00:00"/>
    <n v="2017"/>
    <x v="4"/>
    <x v="5"/>
    <s v="Kids' TV"/>
    <x v="3"/>
  </r>
  <r>
    <x v="0"/>
    <x v="3"/>
    <d v="2015-11-03T00:00:00"/>
    <n v="2014"/>
    <x v="4"/>
    <x v="21"/>
    <s v="Kids' TV"/>
    <x v="6"/>
  </r>
  <r>
    <x v="0"/>
    <x v="174"/>
    <d v="2020-12-08T00:00:00"/>
    <n v="2019"/>
    <x v="4"/>
    <x v="5"/>
    <s v="International TV Shows, Romantic TV Shows, TV Dramas"/>
    <x v="0"/>
  </r>
  <r>
    <x v="0"/>
    <x v="13"/>
    <d v="2017-04-28T00:00:00"/>
    <n v="2015"/>
    <x v="2"/>
    <x v="5"/>
    <s v="International TV Shows, Korean TV Shows, Romantic TV Shows"/>
    <x v="3"/>
  </r>
  <r>
    <x v="1"/>
    <x v="3"/>
    <d v="2020-11-01T00:00:00"/>
    <n v="2011"/>
    <x v="1"/>
    <x v="40"/>
    <s v="Comedies, Romantic Movies"/>
    <x v="0"/>
  </r>
  <r>
    <x v="1"/>
    <x v="3"/>
    <d v="2019-03-01T00:00:00"/>
    <n v="2005"/>
    <x v="0"/>
    <x v="33"/>
    <s v="Comedies, Dramas, Independent Movies"/>
    <x v="4"/>
  </r>
  <r>
    <x v="1"/>
    <x v="128"/>
    <d v="2019-08-01T00:00:00"/>
    <n v="2015"/>
    <x v="1"/>
    <x v="18"/>
    <s v="Action &amp; Adventure, Sci-Fi &amp; Fantasy"/>
    <x v="4"/>
  </r>
  <r>
    <x v="0"/>
    <x v="3"/>
    <d v="2020-09-18T00:00:00"/>
    <n v="2020"/>
    <x v="3"/>
    <x v="5"/>
    <s v="Kids' TV, TV Action &amp; Adventure, TV Sci-Fi &amp; Fantasy"/>
    <x v="0"/>
  </r>
  <r>
    <x v="1"/>
    <x v="0"/>
    <d v="2020-12-03T00:00:00"/>
    <n v="2020"/>
    <x v="0"/>
    <x v="37"/>
    <s v="Comedies, International Movies"/>
    <x v="0"/>
  </r>
  <r>
    <x v="1"/>
    <x v="47"/>
    <d v="2009-05-05T00:00:00"/>
    <n v="2007"/>
    <x v="0"/>
    <x v="26"/>
    <s v="Dramas, International Movies"/>
    <x v="12"/>
  </r>
  <r>
    <x v="1"/>
    <x v="335"/>
    <d v="2019-09-01T00:00:00"/>
    <n v="2005"/>
    <x v="1"/>
    <x v="43"/>
    <s v="Comedies, Romantic Movies"/>
    <x v="4"/>
  </r>
  <r>
    <x v="1"/>
    <x v="27"/>
    <d v="2019-01-24T00:00:00"/>
    <n v="2018"/>
    <x v="0"/>
    <x v="56"/>
    <s v="Dramas, International Movies, Music &amp; Musicals"/>
    <x v="4"/>
  </r>
  <r>
    <x v="1"/>
    <x v="51"/>
    <d v="2020-12-10T00:00:00"/>
    <n v="2016"/>
    <x v="4"/>
    <x v="33"/>
    <s v="International Movies, Romantic Movies"/>
    <x v="0"/>
  </r>
  <r>
    <x v="0"/>
    <x v="40"/>
    <d v="2016-11-01T00:00:00"/>
    <n v="2013"/>
    <x v="2"/>
    <x v="5"/>
    <s v="International TV Shows, Romantic TV Shows, TV Comedies"/>
    <x v="1"/>
  </r>
  <r>
    <x v="1"/>
    <x v="3"/>
    <d v="2020-02-01T00:00:00"/>
    <n v="2017"/>
    <x v="0"/>
    <x v="49"/>
    <s v="Movies"/>
    <x v="0"/>
  </r>
  <r>
    <x v="0"/>
    <x v="3"/>
    <d v="2017-10-01T00:00:00"/>
    <n v="2012"/>
    <x v="2"/>
    <x v="5"/>
    <s v="International TV Shows, TV Dramas"/>
    <x v="3"/>
  </r>
  <r>
    <x v="1"/>
    <x v="48"/>
    <d v="2018-08-31T00:00:00"/>
    <n v="1992"/>
    <x v="2"/>
    <x v="6"/>
    <s v="Action &amp; Adventure, Comedies, International Movies"/>
    <x v="2"/>
  </r>
  <r>
    <x v="1"/>
    <x v="3"/>
    <d v="2018-01-01T00:00:00"/>
    <n v="2011"/>
    <x v="4"/>
    <x v="32"/>
    <s v="Documentaries, Music &amp; Musicals"/>
    <x v="2"/>
  </r>
  <r>
    <x v="1"/>
    <x v="3"/>
    <d v="2016-10-12T00:00:00"/>
    <n v="2016"/>
    <x v="0"/>
    <x v="24"/>
    <s v="Music &amp; Musicals"/>
    <x v="1"/>
  </r>
  <r>
    <x v="0"/>
    <x v="15"/>
    <d v="2016-04-01T00:00:00"/>
    <n v="2012"/>
    <x v="4"/>
    <x v="21"/>
    <s v="Kids' TV"/>
    <x v="1"/>
  </r>
  <r>
    <x v="0"/>
    <x v="3"/>
    <d v="2016-06-24T00:00:00"/>
    <n v="2016"/>
    <x v="4"/>
    <x v="5"/>
    <s v="Kids' TV"/>
    <x v="1"/>
  </r>
  <r>
    <x v="1"/>
    <x v="3"/>
    <d v="2020-03-13T00:00:00"/>
    <n v="2019"/>
    <x v="0"/>
    <x v="32"/>
    <s v="Dramas, Independent Movies"/>
    <x v="0"/>
  </r>
  <r>
    <x v="0"/>
    <x v="12"/>
    <d v="2016-12-01T00:00:00"/>
    <n v="2012"/>
    <x v="0"/>
    <x v="5"/>
    <s v="Anime Series, Crime TV Shows, International TV Shows"/>
    <x v="1"/>
  </r>
  <r>
    <x v="1"/>
    <x v="336"/>
    <d v="2019-11-21T00:00:00"/>
    <n v="2002"/>
    <x v="1"/>
    <x v="138"/>
    <s v="Action &amp; Adventure, Dramas"/>
    <x v="4"/>
  </r>
  <r>
    <x v="0"/>
    <x v="12"/>
    <d v="2019-11-15T00:00:00"/>
    <n v="2010"/>
    <x v="3"/>
    <x v="21"/>
    <s v="Anime Series, Teen TV Shows"/>
    <x v="4"/>
  </r>
  <r>
    <x v="1"/>
    <x v="12"/>
    <d v="2019-11-15T00:00:00"/>
    <n v="2011"/>
    <x v="3"/>
    <x v="17"/>
    <s v="Anime Features, Music &amp; Musicals"/>
    <x v="4"/>
  </r>
  <r>
    <x v="0"/>
    <x v="13"/>
    <d v="2016-12-15T00:00:00"/>
    <n v="2012"/>
    <x v="2"/>
    <x v="5"/>
    <s v="International TV Shows, Korean TV Shows, Romantic TV Shows"/>
    <x v="1"/>
  </r>
  <r>
    <x v="0"/>
    <x v="3"/>
    <d v="2019-04-30T00:00:00"/>
    <n v="2013"/>
    <x v="2"/>
    <x v="5"/>
    <s v="International TV Shows, TV Comedies, TV Dramas"/>
    <x v="4"/>
  </r>
  <r>
    <x v="0"/>
    <x v="40"/>
    <d v="2019-04-30T00:00:00"/>
    <n v="2009"/>
    <x v="2"/>
    <x v="5"/>
    <s v="International TV Shows, TV Comedies, TV Sci-Fi &amp; Fantasy"/>
    <x v="4"/>
  </r>
  <r>
    <x v="1"/>
    <x v="4"/>
    <d v="2020-04-28T00:00:00"/>
    <n v="2016"/>
    <x v="0"/>
    <x v="20"/>
    <s v="Comedies, International Movies"/>
    <x v="0"/>
  </r>
  <r>
    <x v="0"/>
    <x v="4"/>
    <d v="2016-12-26T00:00:00"/>
    <n v="2013"/>
    <x v="2"/>
    <x v="5"/>
    <s v="Crime TV Shows, International TV Shows, TV Action &amp; Adventure"/>
    <x v="1"/>
  </r>
  <r>
    <x v="1"/>
    <x v="6"/>
    <d v="2017-06-25T00:00:00"/>
    <n v="2017"/>
    <x v="2"/>
    <x v="124"/>
    <s v="Dramas, International Movies"/>
    <x v="3"/>
  </r>
  <r>
    <x v="1"/>
    <x v="6"/>
    <d v="2020-09-10T00:00:00"/>
    <n v="2019"/>
    <x v="0"/>
    <x v="42"/>
    <s v="Dramas, International Movies, Romantic Movies"/>
    <x v="0"/>
  </r>
  <r>
    <x v="1"/>
    <x v="6"/>
    <d v="2018-03-01T00:00:00"/>
    <n v="2015"/>
    <x v="3"/>
    <x v="141"/>
    <s v="Dramas, International Movies, Romantic Movies"/>
    <x v="2"/>
  </r>
  <r>
    <x v="1"/>
    <x v="6"/>
    <d v="2019-08-23T00:00:00"/>
    <n v="2019"/>
    <x v="3"/>
    <x v="83"/>
    <s v="Comedies, Dramas, International Movies"/>
    <x v="4"/>
  </r>
  <r>
    <x v="1"/>
    <x v="6"/>
    <d v="2020-04-01T00:00:00"/>
    <n v="2005"/>
    <x v="2"/>
    <x v="57"/>
    <s v="Horror Movies, International Movies, Thrillers"/>
    <x v="0"/>
  </r>
  <r>
    <x v="1"/>
    <x v="6"/>
    <d v="2020-10-30T00:00:00"/>
    <n v="2020"/>
    <x v="2"/>
    <x v="12"/>
    <s v="Horror Movies, International Movies"/>
    <x v="0"/>
  </r>
  <r>
    <x v="1"/>
    <x v="6"/>
    <d v="2019-12-31T00:00:00"/>
    <n v="1981"/>
    <x v="2"/>
    <x v="185"/>
    <s v="Action &amp; Adventure, Dramas, International Movies"/>
    <x v="4"/>
  </r>
  <r>
    <x v="1"/>
    <x v="6"/>
    <d v="2018-08-01T00:00:00"/>
    <n v="2017"/>
    <x v="3"/>
    <x v="27"/>
    <s v="Dramas, International Movies"/>
    <x v="2"/>
  </r>
  <r>
    <x v="1"/>
    <x v="6"/>
    <d v="2017-12-15T00:00:00"/>
    <n v="2016"/>
    <x v="0"/>
    <x v="61"/>
    <s v="Action &amp; Adventure, Dramas, International Movies"/>
    <x v="3"/>
  </r>
  <r>
    <x v="0"/>
    <x v="12"/>
    <d v="2019-09-13T00:00:00"/>
    <n v="2019"/>
    <x v="0"/>
    <x v="5"/>
    <s v="Anime Series, International TV Shows, TV Horror"/>
    <x v="4"/>
  </r>
  <r>
    <x v="1"/>
    <x v="6"/>
    <d v="2020-04-01T00:00:00"/>
    <n v="2006"/>
    <x v="2"/>
    <x v="186"/>
    <s v="Dramas, International Movies, Romantic Movies"/>
    <x v="0"/>
  </r>
  <r>
    <x v="1"/>
    <x v="6"/>
    <d v="2017-05-15T00:00:00"/>
    <n v="1994"/>
    <x v="2"/>
    <x v="101"/>
    <s v="Comedies, Dramas, International Movies"/>
    <x v="3"/>
  </r>
  <r>
    <x v="1"/>
    <x v="6"/>
    <d v="2020-04-01T00:00:00"/>
    <n v="2001"/>
    <x v="2"/>
    <x v="187"/>
    <s v="Dramas, International Movies"/>
    <x v="0"/>
  </r>
  <r>
    <x v="1"/>
    <x v="6"/>
    <d v="2019-09-19T00:00:00"/>
    <n v="2019"/>
    <x v="0"/>
    <x v="122"/>
    <s v="Dramas, International Movies, Romantic Movies"/>
    <x v="4"/>
  </r>
  <r>
    <x v="1"/>
    <x v="6"/>
    <d v="2017-11-01T00:00:00"/>
    <n v="2016"/>
    <x v="2"/>
    <x v="55"/>
    <s v="Dramas, International Movies, Romantic Movies"/>
    <x v="3"/>
  </r>
  <r>
    <x v="1"/>
    <x v="6"/>
    <d v="2019-06-26T00:00:00"/>
    <n v="2012"/>
    <x v="2"/>
    <x v="63"/>
    <s v="International Movies, Music &amp; Musicals, Thrillers"/>
    <x v="4"/>
  </r>
  <r>
    <x v="1"/>
    <x v="337"/>
    <d v="2017-10-01T00:00:00"/>
    <n v="2014"/>
    <x v="3"/>
    <x v="65"/>
    <s v="Children &amp; Family Movies, Dramas"/>
    <x v="3"/>
  </r>
  <r>
    <x v="1"/>
    <x v="6"/>
    <d v="2018-11-01T00:00:00"/>
    <n v="2013"/>
    <x v="0"/>
    <x v="55"/>
    <s v="Dramas, International Movies, Sports Movies"/>
    <x v="2"/>
  </r>
  <r>
    <x v="1"/>
    <x v="6"/>
    <d v="2017-10-22T00:00:00"/>
    <n v="2010"/>
    <x v="2"/>
    <x v="40"/>
    <s v="Dramas, International Movies, Music &amp; Musicals"/>
    <x v="3"/>
  </r>
  <r>
    <x v="0"/>
    <x v="3"/>
    <d v="2019-07-04T00:00:00"/>
    <n v="2019"/>
    <x v="0"/>
    <x v="21"/>
    <s v="International TV Shows, TV Dramas, TV Thrillers"/>
    <x v="4"/>
  </r>
  <r>
    <x v="1"/>
    <x v="6"/>
    <d v="2020-04-01T00:00:00"/>
    <n v="2003"/>
    <x v="2"/>
    <x v="188"/>
    <s v="Comedies, Dramas, International Movies"/>
    <x v="0"/>
  </r>
  <r>
    <x v="1"/>
    <x v="6"/>
    <d v="2018-11-01T00:00:00"/>
    <n v="2012"/>
    <x v="2"/>
    <x v="85"/>
    <s v="Comedies, International Movies, Music &amp; Musicals"/>
    <x v="2"/>
  </r>
  <r>
    <x v="1"/>
    <x v="11"/>
    <d v="2018-05-08T00:00:00"/>
    <n v="2016"/>
    <x v="0"/>
    <x v="23"/>
    <s v="Thrillers"/>
    <x v="2"/>
  </r>
  <r>
    <x v="1"/>
    <x v="69"/>
    <d v="2020-06-01T00:00:00"/>
    <n v="2019"/>
    <x v="3"/>
    <x v="3"/>
    <s v="Comedies, International Movies"/>
    <x v="0"/>
  </r>
  <r>
    <x v="1"/>
    <x v="51"/>
    <d v="2020-12-09T00:00:00"/>
    <n v="2019"/>
    <x v="0"/>
    <x v="27"/>
    <s v="Dramas, Independent Movies, International Movies"/>
    <x v="0"/>
  </r>
  <r>
    <x v="1"/>
    <x v="6"/>
    <d v="2018-03-01T00:00:00"/>
    <n v="2017"/>
    <x v="2"/>
    <x v="189"/>
    <s v="Dramas, Independent Movies, International Movies"/>
    <x v="2"/>
  </r>
  <r>
    <x v="1"/>
    <x v="83"/>
    <d v="2019-11-29T00:00:00"/>
    <n v="2016"/>
    <x v="0"/>
    <x v="33"/>
    <s v="Dramas, International Movies"/>
    <x v="4"/>
  </r>
  <r>
    <x v="1"/>
    <x v="6"/>
    <d v="2018-10-01T00:00:00"/>
    <n v="2009"/>
    <x v="2"/>
    <x v="18"/>
    <s v="Dramas, International Movies, Music &amp; Musicals"/>
    <x v="2"/>
  </r>
  <r>
    <x v="1"/>
    <x v="6"/>
    <d v="2017-06-15T00:00:00"/>
    <n v="2017"/>
    <x v="3"/>
    <x v="26"/>
    <s v="Comedies, Dramas, International Movies"/>
    <x v="3"/>
  </r>
  <r>
    <x v="1"/>
    <x v="83"/>
    <d v="2020-09-04T00:00:00"/>
    <n v="2019"/>
    <x v="2"/>
    <x v="1"/>
    <s v="Comedies, Dramas, International Movies"/>
    <x v="0"/>
  </r>
  <r>
    <x v="1"/>
    <x v="6"/>
    <d v="2018-03-01T00:00:00"/>
    <n v="2017"/>
    <x v="2"/>
    <x v="17"/>
    <s v="Horror Movies, International Movies, Thrillers"/>
    <x v="2"/>
  </r>
  <r>
    <x v="1"/>
    <x v="6"/>
    <d v="2020-03-29T00:00:00"/>
    <n v="2020"/>
    <x v="2"/>
    <x v="121"/>
    <s v="Comedies, Dramas, International Movies"/>
    <x v="0"/>
  </r>
  <r>
    <x v="0"/>
    <x v="12"/>
    <d v="2017-12-01T00:00:00"/>
    <n v="2017"/>
    <x v="3"/>
    <x v="5"/>
    <s v="International TV Shows, TV Comedies"/>
    <x v="3"/>
  </r>
  <r>
    <x v="1"/>
    <x v="6"/>
    <d v="2020-04-01T00:00:00"/>
    <n v="2016"/>
    <x v="2"/>
    <x v="138"/>
    <s v="Comedies, Dramas, International Movies"/>
    <x v="0"/>
  </r>
  <r>
    <x v="1"/>
    <x v="6"/>
    <d v="2020-06-22T00:00:00"/>
    <n v="2020"/>
    <x v="2"/>
    <x v="92"/>
    <s v="Dramas, International Movies, Romantic Movies"/>
    <x v="0"/>
  </r>
  <r>
    <x v="1"/>
    <x v="4"/>
    <d v="2017-03-10T00:00:00"/>
    <n v="2015"/>
    <x v="2"/>
    <x v="37"/>
    <s v="Comedies, International Movies"/>
    <x v="3"/>
  </r>
  <r>
    <x v="1"/>
    <x v="0"/>
    <d v="2019-08-29T00:00:00"/>
    <n v="2019"/>
    <x v="2"/>
    <x v="17"/>
    <s v="Dramas, Faith &amp; Spirituality, International Movies"/>
    <x v="4"/>
  </r>
  <r>
    <x v="1"/>
    <x v="5"/>
    <d v="2020-05-19T00:00:00"/>
    <n v="2007"/>
    <x v="2"/>
    <x v="33"/>
    <s v="Comedies, International Movies"/>
    <x v="0"/>
  </r>
  <r>
    <x v="1"/>
    <x v="3"/>
    <d v="2016-09-19T00:00:00"/>
    <n v="2016"/>
    <x v="0"/>
    <x v="127"/>
    <s v="Stand-Up Comedy"/>
    <x v="1"/>
  </r>
  <r>
    <x v="1"/>
    <x v="6"/>
    <d v="2019-12-15T00:00:00"/>
    <n v="2010"/>
    <x v="2"/>
    <x v="45"/>
    <s v="Dramas, International Movies, Thrillers"/>
    <x v="4"/>
  </r>
  <r>
    <x v="1"/>
    <x v="338"/>
    <d v="2020-10-15T00:00:00"/>
    <n v="2017"/>
    <x v="3"/>
    <x v="8"/>
    <s v="Dramas, International Movies"/>
    <x v="0"/>
  </r>
  <r>
    <x v="1"/>
    <x v="6"/>
    <d v="2017-10-22T00:00:00"/>
    <n v="2008"/>
    <x v="2"/>
    <x v="60"/>
    <s v="International Movies, Music &amp; Musicals, Romantic Movies"/>
    <x v="3"/>
  </r>
  <r>
    <x v="1"/>
    <x v="9"/>
    <d v="2020-06-26T00:00:00"/>
    <n v="2019"/>
    <x v="2"/>
    <x v="19"/>
    <s v="Comedies, International Movies, Romantic Movies"/>
    <x v="0"/>
  </r>
  <r>
    <x v="1"/>
    <x v="3"/>
    <d v="2016-09-19T00:00:00"/>
    <n v="2016"/>
    <x v="0"/>
    <x v="127"/>
    <s v="Stand-Up Comedy"/>
    <x v="1"/>
  </r>
  <r>
    <x v="1"/>
    <x v="3"/>
    <d v="2020-01-01T00:00:00"/>
    <n v="2001"/>
    <x v="1"/>
    <x v="8"/>
    <s v="Comedies, Romantic Movies"/>
    <x v="0"/>
  </r>
  <r>
    <x v="1"/>
    <x v="35"/>
    <d v="2018-07-28T00:00:00"/>
    <n v="2012"/>
    <x v="2"/>
    <x v="54"/>
    <s v="Comedies"/>
    <x v="2"/>
  </r>
  <r>
    <x v="0"/>
    <x v="35"/>
    <d v="2018-07-28T00:00:00"/>
    <n v="2007"/>
    <x v="0"/>
    <x v="149"/>
    <s v="TV Comedies"/>
    <x v="2"/>
  </r>
  <r>
    <x v="1"/>
    <x v="6"/>
    <d v="2019-12-31T00:00:00"/>
    <n v="1982"/>
    <x v="3"/>
    <x v="44"/>
    <s v="Comedies, Dramas, Independent Movies"/>
    <x v="4"/>
  </r>
  <r>
    <x v="1"/>
    <x v="3"/>
    <d v="2019-07-01T00:00:00"/>
    <n v="2019"/>
    <x v="0"/>
    <x v="145"/>
    <s v="Stand-Up Comedy"/>
    <x v="4"/>
  </r>
  <r>
    <x v="1"/>
    <x v="11"/>
    <d v="2017-02-14T00:00:00"/>
    <n v="2017"/>
    <x v="0"/>
    <x v="106"/>
    <s v="Stand-Up Comedy"/>
    <x v="3"/>
  </r>
  <r>
    <x v="1"/>
    <x v="3"/>
    <d v="2016-11-10T00:00:00"/>
    <n v="2016"/>
    <x v="0"/>
    <x v="120"/>
    <s v="Stand-Up Comedy"/>
    <x v="1"/>
  </r>
  <r>
    <x v="1"/>
    <x v="3"/>
    <d v="2018-05-17T00:00:00"/>
    <n v="2007"/>
    <x v="0"/>
    <x v="11"/>
    <s v="Stand-Up Comedy"/>
    <x v="2"/>
  </r>
  <r>
    <x v="1"/>
    <x v="3"/>
    <d v="2018-01-16T00:00:00"/>
    <n v="2018"/>
    <x v="0"/>
    <x v="98"/>
    <s v="Stand-Up Comedy"/>
    <x v="2"/>
  </r>
  <r>
    <x v="1"/>
    <x v="3"/>
    <d v="2018-07-03T00:00:00"/>
    <n v="2012"/>
    <x v="0"/>
    <x v="119"/>
    <s v="Stand-Up Comedy"/>
    <x v="2"/>
  </r>
  <r>
    <x v="1"/>
    <x v="3"/>
    <d v="2018-07-19T00:00:00"/>
    <n v="2006"/>
    <x v="0"/>
    <x v="65"/>
    <s v="Stand-Up Comedy"/>
    <x v="2"/>
  </r>
  <r>
    <x v="1"/>
    <x v="3"/>
    <d v="2018-11-01T00:00:00"/>
    <n v="2006"/>
    <x v="0"/>
    <x v="112"/>
    <s v="Stand-Up Comedy"/>
    <x v="2"/>
  </r>
  <r>
    <x v="1"/>
    <x v="6"/>
    <d v="2018-11-01T00:00:00"/>
    <n v="2015"/>
    <x v="2"/>
    <x v="141"/>
    <s v="Comedies, Dramas, International Movies"/>
    <x v="2"/>
  </r>
  <r>
    <x v="1"/>
    <x v="3"/>
    <d v="2018-02-02T00:00:00"/>
    <n v="2018"/>
    <x v="0"/>
    <x v="51"/>
    <s v="Stand-Up Comedy"/>
    <x v="2"/>
  </r>
  <r>
    <x v="1"/>
    <x v="6"/>
    <d v="2018-07-01T00:00:00"/>
    <n v="2017"/>
    <x v="2"/>
    <x v="53"/>
    <s v="Dramas, International Movies"/>
    <x v="2"/>
  </r>
  <r>
    <x v="1"/>
    <x v="6"/>
    <d v="2018-01-01T00:00:00"/>
    <n v="2005"/>
    <x v="2"/>
    <x v="83"/>
    <s v="Comedies, Dramas, International Movies"/>
    <x v="2"/>
  </r>
  <r>
    <x v="0"/>
    <x v="35"/>
    <d v="2017-05-05T00:00:00"/>
    <n v="2017"/>
    <x v="4"/>
    <x v="38"/>
    <s v="Kids' TV"/>
    <x v="3"/>
  </r>
  <r>
    <x v="1"/>
    <x v="6"/>
    <d v="2020-01-21T00:00:00"/>
    <n v="2019"/>
    <x v="2"/>
    <x v="53"/>
    <s v="Comedies, Dramas, Independent Movies"/>
    <x v="0"/>
  </r>
  <r>
    <x v="1"/>
    <x v="3"/>
    <d v="2015-09-18T00:00:00"/>
    <n v="2015"/>
    <x v="2"/>
    <x v="46"/>
    <s v="Documentaries, Music &amp; Musicals"/>
    <x v="6"/>
  </r>
  <r>
    <x v="0"/>
    <x v="3"/>
    <d v="2020-03-15T00:00:00"/>
    <n v="2019"/>
    <x v="0"/>
    <x v="5"/>
    <s v="Docuseries"/>
    <x v="0"/>
  </r>
  <r>
    <x v="0"/>
    <x v="3"/>
    <d v="2017-02-22T00:00:00"/>
    <n v="1990"/>
    <x v="2"/>
    <x v="5"/>
    <s v="Docuseries"/>
    <x v="3"/>
  </r>
  <r>
    <x v="0"/>
    <x v="3"/>
    <d v="2017-02-22T00:00:00"/>
    <n v="2014"/>
    <x v="3"/>
    <x v="5"/>
    <s v="Docuseries"/>
    <x v="3"/>
  </r>
  <r>
    <x v="0"/>
    <x v="3"/>
    <d v="2017-03-14T00:00:00"/>
    <n v="1996"/>
    <x v="3"/>
    <x v="5"/>
    <s v="Docuseries"/>
    <x v="3"/>
  </r>
  <r>
    <x v="1"/>
    <x v="3"/>
    <d v="2019-02-14T00:00:00"/>
    <n v="2019"/>
    <x v="0"/>
    <x v="130"/>
    <s v="Stand-Up Comedy"/>
    <x v="4"/>
  </r>
  <r>
    <x v="0"/>
    <x v="73"/>
    <d v="2019-10-31T00:00:00"/>
    <n v="2019"/>
    <x v="0"/>
    <x v="21"/>
    <s v="Anime Series, International TV Shows"/>
    <x v="4"/>
  </r>
  <r>
    <x v="1"/>
    <x v="6"/>
    <d v="2020-05-29T00:00:00"/>
    <n v="2020"/>
    <x v="0"/>
    <x v="67"/>
    <s v="Stand-Up Comedy"/>
    <x v="0"/>
  </r>
  <r>
    <x v="0"/>
    <x v="3"/>
    <d v="2019-12-27T00:00:00"/>
    <n v="2019"/>
    <x v="0"/>
    <x v="5"/>
    <s v="Docuseries"/>
    <x v="4"/>
  </r>
  <r>
    <x v="1"/>
    <x v="3"/>
    <d v="2020-01-30T00:00:00"/>
    <n v="2009"/>
    <x v="0"/>
    <x v="130"/>
    <s v="Stand-Up Comedy"/>
    <x v="0"/>
  </r>
  <r>
    <x v="1"/>
    <x v="3"/>
    <d v="2019-04-02T00:00:00"/>
    <n v="2019"/>
    <x v="0"/>
    <x v="98"/>
    <s v="Stand-Up Comedy"/>
    <x v="4"/>
  </r>
  <r>
    <x v="1"/>
    <x v="3"/>
    <d v="2018-10-01T00:00:00"/>
    <n v="2011"/>
    <x v="0"/>
    <x v="11"/>
    <s v="Stand-Up Comedy"/>
    <x v="2"/>
  </r>
  <r>
    <x v="1"/>
    <x v="3"/>
    <d v="2018-07-13T00:00:00"/>
    <n v="2013"/>
    <x v="0"/>
    <x v="36"/>
    <s v="Stand-Up Comedy"/>
    <x v="2"/>
  </r>
  <r>
    <x v="1"/>
    <x v="3"/>
    <d v="2018-10-01T00:00:00"/>
    <n v="2010"/>
    <x v="0"/>
    <x v="143"/>
    <s v="Stand-Up Comedy"/>
    <x v="2"/>
  </r>
  <r>
    <x v="1"/>
    <x v="3"/>
    <d v="2017-04-11T00:00:00"/>
    <n v="2016"/>
    <x v="0"/>
    <x v="56"/>
    <s v="Stand-Up Comedy"/>
    <x v="3"/>
  </r>
  <r>
    <x v="1"/>
    <x v="3"/>
    <d v="2020-11-17T00:00:00"/>
    <n v="2020"/>
    <x v="0"/>
    <x v="47"/>
    <s v="Stand-Up Comedy"/>
    <x v="0"/>
  </r>
  <r>
    <x v="1"/>
    <x v="3"/>
    <d v="2019-02-08T00:00:00"/>
    <n v="2019"/>
    <x v="3"/>
    <x v="94"/>
    <s v="Children &amp; Family Movies, Comedies"/>
    <x v="4"/>
  </r>
  <r>
    <x v="1"/>
    <x v="3"/>
    <d v="2018-04-24T00:00:00"/>
    <n v="2018"/>
    <x v="3"/>
    <x v="130"/>
    <s v="Stand-Up Comedy"/>
    <x v="2"/>
  </r>
  <r>
    <x v="1"/>
    <x v="3"/>
    <d v="2019-02-20T00:00:00"/>
    <n v="2001"/>
    <x v="3"/>
    <x v="108"/>
    <s v="Stand-Up Comedy"/>
    <x v="4"/>
  </r>
  <r>
    <x v="1"/>
    <x v="3"/>
    <d v="2019-01-01T00:00:00"/>
    <n v="2017"/>
    <x v="0"/>
    <x v="24"/>
    <s v="Documentaries, LGBTQ Movies"/>
    <x v="4"/>
  </r>
  <r>
    <x v="0"/>
    <x v="34"/>
    <d v="2019-08-01T00:00:00"/>
    <n v="2017"/>
    <x v="2"/>
    <x v="5"/>
    <s v="Crime TV Shows, International TV Shows, Romantic TV Shows"/>
    <x v="4"/>
  </r>
  <r>
    <x v="1"/>
    <x v="6"/>
    <d v="2018-03-01T00:00:00"/>
    <n v="1993"/>
    <x v="2"/>
    <x v="170"/>
    <s v="Action &amp; Adventure, Dramas, International Movies"/>
    <x v="2"/>
  </r>
  <r>
    <x v="0"/>
    <x v="6"/>
    <d v="2018-05-01T00:00:00"/>
    <n v="2018"/>
    <x v="2"/>
    <x v="5"/>
    <s v="Crime TV Shows, International TV Shows, TV Comedies"/>
    <x v="2"/>
  </r>
  <r>
    <x v="0"/>
    <x v="6"/>
    <d v="2017-04-01T00:00:00"/>
    <n v="2013"/>
    <x v="2"/>
    <x v="5"/>
    <s v="International TV Shows, TV Dramas"/>
    <x v="3"/>
  </r>
  <r>
    <x v="1"/>
    <x v="6"/>
    <d v="2018-10-01T00:00:00"/>
    <n v="2018"/>
    <x v="2"/>
    <x v="101"/>
    <s v="Dramas, International Movies, Sports Movies"/>
    <x v="2"/>
  </r>
  <r>
    <x v="1"/>
    <x v="6"/>
    <d v="2018-10-01T00:00:00"/>
    <n v="2014"/>
    <x v="2"/>
    <x v="48"/>
    <s v="Comedies, International Movies, Romantic Movies"/>
    <x v="2"/>
  </r>
  <r>
    <x v="1"/>
    <x v="6"/>
    <d v="2017-09-01T00:00:00"/>
    <n v="1973"/>
    <x v="2"/>
    <x v="141"/>
    <s v="Action &amp; Adventure, International Movies"/>
    <x v="3"/>
  </r>
  <r>
    <x v="1"/>
    <x v="6"/>
    <d v="2018-08-02T00:00:00"/>
    <n v="2006"/>
    <x v="2"/>
    <x v="15"/>
    <s v="Comedies, Dramas, International Movies"/>
    <x v="2"/>
  </r>
  <r>
    <x v="0"/>
    <x v="6"/>
    <d v="2018-03-15T00:00:00"/>
    <n v="2011"/>
    <x v="2"/>
    <x v="5"/>
    <s v="Crime TV Shows, International TV Shows, TV Dramas"/>
    <x v="2"/>
  </r>
  <r>
    <x v="1"/>
    <x v="6"/>
    <d v="2019-12-31T00:00:00"/>
    <n v="1980"/>
    <x v="3"/>
    <x v="55"/>
    <s v="Classic Movies, Comedies, Dramas"/>
    <x v="4"/>
  </r>
  <r>
    <x v="1"/>
    <x v="6"/>
    <d v="2018-03-01T00:00:00"/>
    <n v="2003"/>
    <x v="2"/>
    <x v="125"/>
    <s v="Comedies, International Movies, Music &amp; Musicals"/>
    <x v="2"/>
  </r>
  <r>
    <x v="1"/>
    <x v="6"/>
    <d v="2019-05-01T00:00:00"/>
    <n v="2018"/>
    <x v="2"/>
    <x v="15"/>
    <s v="Dramas, Independent Movies, International Movies"/>
    <x v="4"/>
  </r>
  <r>
    <x v="0"/>
    <x v="50"/>
    <d v="2017-10-06T00:00:00"/>
    <n v="2017"/>
    <x v="3"/>
    <x v="21"/>
    <s v="Kids' TV"/>
    <x v="3"/>
  </r>
  <r>
    <x v="1"/>
    <x v="3"/>
    <d v="2018-04-26T00:00:00"/>
    <n v="2017"/>
    <x v="0"/>
    <x v="17"/>
    <s v="Action &amp; Adventure"/>
    <x v="2"/>
  </r>
  <r>
    <x v="1"/>
    <x v="3"/>
    <d v="2016-12-08T00:00:00"/>
    <n v="2016"/>
    <x v="0"/>
    <x v="24"/>
    <s v="Action &amp; Adventure"/>
    <x v="1"/>
  </r>
  <r>
    <x v="1"/>
    <x v="3"/>
    <d v="2019-11-04T00:00:00"/>
    <n v="1995"/>
    <x v="0"/>
    <x v="31"/>
    <s v="Comedies, Independent Movies, Romantic Movies"/>
    <x v="4"/>
  </r>
  <r>
    <x v="0"/>
    <x v="3"/>
    <d v="2019-04-01T00:00:00"/>
    <n v="2018"/>
    <x v="3"/>
    <x v="5"/>
    <s v="Kids' TV, TV Comedies"/>
    <x v="4"/>
  </r>
  <r>
    <x v="1"/>
    <x v="51"/>
    <d v="2019-03-04T00:00:00"/>
    <n v="2015"/>
    <x v="2"/>
    <x v="76"/>
    <s v="Dramas, International Movies, Sports Movies"/>
    <x v="4"/>
  </r>
  <r>
    <x v="0"/>
    <x v="129"/>
    <d v="2020-11-01T00:00:00"/>
    <n v="2016"/>
    <x v="4"/>
    <x v="5"/>
    <s v="Kids' TV"/>
    <x v="0"/>
  </r>
  <r>
    <x v="1"/>
    <x v="339"/>
    <d v="2017-09-08T00:00:00"/>
    <n v="2015"/>
    <x v="0"/>
    <x v="6"/>
    <s v="Action &amp; Adventure, Dramas, International Movies"/>
    <x v="3"/>
  </r>
  <r>
    <x v="1"/>
    <x v="29"/>
    <d v="2019-07-12T00:00:00"/>
    <n v="2019"/>
    <x v="0"/>
    <x v="24"/>
    <s v="Dramas, International Movies, Thrillers"/>
    <x v="4"/>
  </r>
  <r>
    <x v="1"/>
    <x v="4"/>
    <d v="2019-10-04T00:00:00"/>
    <n v="2019"/>
    <x v="3"/>
    <x v="25"/>
    <s v="Children &amp; Family Movies, Comedies"/>
    <x v="4"/>
  </r>
  <r>
    <x v="1"/>
    <x v="73"/>
    <d v="2020-01-01T00:00:00"/>
    <n v="2003"/>
    <x v="0"/>
    <x v="68"/>
    <s v="Action &amp; Adventure"/>
    <x v="0"/>
  </r>
  <r>
    <x v="1"/>
    <x v="3"/>
    <d v="2020-01-01T00:00:00"/>
    <n v="2004"/>
    <x v="0"/>
    <x v="60"/>
    <s v="Action &amp; Adventure"/>
    <x v="0"/>
  </r>
  <r>
    <x v="1"/>
    <x v="11"/>
    <d v="2017-02-23T00:00:00"/>
    <n v="2016"/>
    <x v="0"/>
    <x v="20"/>
    <s v="Action &amp; Adventure, Independent Movies, Sci-Fi &amp; Fantasy"/>
    <x v="3"/>
  </r>
  <r>
    <x v="1"/>
    <x v="21"/>
    <d v="2019-05-01T00:00:00"/>
    <n v="2015"/>
    <x v="2"/>
    <x v="51"/>
    <s v="Documentaries, International Movies"/>
    <x v="4"/>
  </r>
  <r>
    <x v="0"/>
    <x v="12"/>
    <d v="2019-06-15T00:00:00"/>
    <n v="2014"/>
    <x v="0"/>
    <x v="5"/>
    <s v="Anime Series, International TV Shows"/>
    <x v="4"/>
  </r>
  <r>
    <x v="1"/>
    <x v="4"/>
    <d v="2019-09-06T00:00:00"/>
    <n v="2019"/>
    <x v="2"/>
    <x v="20"/>
    <s v="Comedies, International Movies, Romantic Movies"/>
    <x v="4"/>
  </r>
  <r>
    <x v="1"/>
    <x v="3"/>
    <d v="2017-02-17T00:00:00"/>
    <n v="2016"/>
    <x v="0"/>
    <x v="16"/>
    <s v="Action &amp; Adventure"/>
    <x v="3"/>
  </r>
  <r>
    <x v="1"/>
    <x v="3"/>
    <d v="2020-08-21T00:00:00"/>
    <n v="2011"/>
    <x v="0"/>
    <x v="32"/>
    <s v="Action &amp; Adventure, Dramas, Independent Movies"/>
    <x v="0"/>
  </r>
  <r>
    <x v="1"/>
    <x v="3"/>
    <d v="2018-12-16T00:00:00"/>
    <n v="2014"/>
    <x v="0"/>
    <x v="92"/>
    <s v="Dramas, Thrillers"/>
    <x v="2"/>
  </r>
  <r>
    <x v="1"/>
    <x v="6"/>
    <d v="2017-04-01T00:00:00"/>
    <n v="2014"/>
    <x v="2"/>
    <x v="33"/>
    <s v="Dramas, International Movies"/>
    <x v="3"/>
  </r>
  <r>
    <x v="1"/>
    <x v="3"/>
    <d v="2020-11-14T00:00:00"/>
    <n v="2019"/>
    <x v="2"/>
    <x v="16"/>
    <s v="Thrillers"/>
    <x v="0"/>
  </r>
  <r>
    <x v="0"/>
    <x v="3"/>
    <d v="2020-01-15T00:00:00"/>
    <n v="2020"/>
    <x v="0"/>
    <x v="5"/>
    <s v="Crime TV Shows, Docuseries"/>
    <x v="0"/>
  </r>
  <r>
    <x v="1"/>
    <x v="3"/>
    <d v="2020-04-01T00:00:00"/>
    <n v="1988"/>
    <x v="1"/>
    <x v="54"/>
    <s v="Comedies, Cult Movies, Horror Movies"/>
    <x v="0"/>
  </r>
  <r>
    <x v="0"/>
    <x v="3"/>
    <d v="2019-05-31T00:00:00"/>
    <n v="2019"/>
    <x v="0"/>
    <x v="5"/>
    <s v="Crime TV Shows, Docuseries, International TV Shows"/>
    <x v="4"/>
  </r>
  <r>
    <x v="0"/>
    <x v="11"/>
    <d v="2020-07-19T00:00:00"/>
    <n v="2017"/>
    <x v="0"/>
    <x v="5"/>
    <s v="British TV Shows, Crime TV Shows, Docuseries"/>
    <x v="0"/>
  </r>
  <r>
    <x v="1"/>
    <x v="3"/>
    <d v="2021-01-01T00:00:00"/>
    <n v="2010"/>
    <x v="1"/>
    <x v="20"/>
    <s v="Action &amp; Adventure, Comedies, Romantic Movies"/>
    <x v="5"/>
  </r>
  <r>
    <x v="1"/>
    <x v="3"/>
    <d v="2020-08-01T00:00:00"/>
    <n v="2017"/>
    <x v="0"/>
    <x v="3"/>
    <s v="Comedies"/>
    <x v="0"/>
  </r>
  <r>
    <x v="1"/>
    <x v="3"/>
    <d v="2020-03-30T00:00:00"/>
    <n v="2012"/>
    <x v="0"/>
    <x v="31"/>
    <s v="Dramas"/>
    <x v="0"/>
  </r>
  <r>
    <x v="1"/>
    <x v="208"/>
    <d v="2018-03-15T00:00:00"/>
    <n v="2016"/>
    <x v="0"/>
    <x v="10"/>
    <s v="Action &amp; Adventure, Dramas, International Movies"/>
    <x v="2"/>
  </r>
  <r>
    <x v="1"/>
    <x v="11"/>
    <d v="2019-03-01T00:00:00"/>
    <n v="2014"/>
    <x v="0"/>
    <x v="34"/>
    <s v="Dramas, Independent Movies, Thrillers"/>
    <x v="4"/>
  </r>
  <r>
    <x v="0"/>
    <x v="15"/>
    <d v="2020-04-01T00:00:00"/>
    <n v="2020"/>
    <x v="0"/>
    <x v="0"/>
    <s v="TV Comedies"/>
    <x v="0"/>
  </r>
  <r>
    <x v="1"/>
    <x v="3"/>
    <d v="2016-07-01T00:00:00"/>
    <n v="2015"/>
    <x v="0"/>
    <x v="30"/>
    <s v="Dramas, Independent Movies"/>
    <x v="1"/>
  </r>
  <r>
    <x v="1"/>
    <x v="9"/>
    <d v="2019-09-21T00:00:00"/>
    <n v="2018"/>
    <x v="0"/>
    <x v="190"/>
    <s v="Dramas, International Movies"/>
    <x v="4"/>
  </r>
  <r>
    <x v="1"/>
    <x v="340"/>
    <d v="2018-07-02T00:00:00"/>
    <n v="2018"/>
    <x v="2"/>
    <x v="89"/>
    <s v="Comedies, Dramas, International Movies"/>
    <x v="2"/>
  </r>
  <r>
    <x v="1"/>
    <x v="43"/>
    <d v="2019-11-01T00:00:00"/>
    <n v="2005"/>
    <x v="1"/>
    <x v="75"/>
    <s v="Action &amp; Adventure, Comedies"/>
    <x v="4"/>
  </r>
  <r>
    <x v="0"/>
    <x v="50"/>
    <d v="2017-07-07T00:00:00"/>
    <n v="2012"/>
    <x v="2"/>
    <x v="5"/>
    <s v="International TV Shows, TV Dramas"/>
    <x v="3"/>
  </r>
  <r>
    <x v="0"/>
    <x v="3"/>
    <d v="2020-07-01T00:00:00"/>
    <n v="2017"/>
    <x v="0"/>
    <x v="38"/>
    <s v="TV Dramas"/>
    <x v="0"/>
  </r>
  <r>
    <x v="1"/>
    <x v="11"/>
    <d v="2017-10-13T00:00:00"/>
    <n v="2017"/>
    <x v="0"/>
    <x v="17"/>
    <s v="Documentaries"/>
    <x v="3"/>
  </r>
  <r>
    <x v="0"/>
    <x v="3"/>
    <d v="2018-10-01T00:00:00"/>
    <n v="2018"/>
    <x v="3"/>
    <x v="5"/>
    <s v="British TV Shows, Docuseries, Science &amp; Nature TV"/>
    <x v="2"/>
  </r>
  <r>
    <x v="1"/>
    <x v="3"/>
    <d v="2020-01-01T00:00:00"/>
    <n v="1996"/>
    <x v="1"/>
    <x v="41"/>
    <s v="Comedies, Cult Movies, Sports Movies"/>
    <x v="0"/>
  </r>
  <r>
    <x v="1"/>
    <x v="341"/>
    <d v="2018-10-29T00:00:00"/>
    <n v="2017"/>
    <x v="0"/>
    <x v="16"/>
    <s v="Dramas"/>
    <x v="2"/>
  </r>
  <r>
    <x v="0"/>
    <x v="83"/>
    <d v="2020-12-04T00:00:00"/>
    <n v="2020"/>
    <x v="0"/>
    <x v="5"/>
    <s v="Crime TV Shows, International TV Shows, TV Dramas"/>
    <x v="0"/>
  </r>
  <r>
    <x v="0"/>
    <x v="3"/>
    <d v="2020-10-12T00:00:00"/>
    <n v="2020"/>
    <x v="3"/>
    <x v="38"/>
    <s v="Kids' TV, TV Comedies"/>
    <x v="0"/>
  </r>
  <r>
    <x v="1"/>
    <x v="6"/>
    <d v="2017-11-01T00:00:00"/>
    <n v="2015"/>
    <x v="3"/>
    <x v="141"/>
    <s v="Comedies, International Movies"/>
    <x v="3"/>
  </r>
  <r>
    <x v="1"/>
    <x v="6"/>
    <d v="2018-10-01T00:00:00"/>
    <n v="2009"/>
    <x v="2"/>
    <x v="37"/>
    <s v="Action &amp; Adventure, Dramas, International Movies"/>
    <x v="2"/>
  </r>
  <r>
    <x v="1"/>
    <x v="6"/>
    <d v="2018-10-01T00:00:00"/>
    <n v="2008"/>
    <x v="3"/>
    <x v="156"/>
    <s v="Comedies, International Movies, Music &amp; Musicals"/>
    <x v="2"/>
  </r>
  <r>
    <x v="1"/>
    <x v="15"/>
    <d v="2017-05-01T00:00:00"/>
    <n v="2017"/>
    <x v="0"/>
    <x v="1"/>
    <s v="Dramas, International Movies, Romantic Movies"/>
    <x v="3"/>
  </r>
  <r>
    <x v="0"/>
    <x v="44"/>
    <d v="2018-06-29T00:00:00"/>
    <n v="2018"/>
    <x v="0"/>
    <x v="5"/>
    <s v="British TV Shows, Crime TV Shows, International TV Shows"/>
    <x v="2"/>
  </r>
  <r>
    <x v="1"/>
    <x v="3"/>
    <d v="2020-01-01T00:00:00"/>
    <n v="1997"/>
    <x v="0"/>
    <x v="53"/>
    <s v="Thrillers"/>
    <x v="0"/>
  </r>
  <r>
    <x v="1"/>
    <x v="3"/>
    <d v="2020-09-22T00:00:00"/>
    <n v="2020"/>
    <x v="4"/>
    <x v="65"/>
    <s v="Documentaries"/>
    <x v="0"/>
  </r>
  <r>
    <x v="0"/>
    <x v="3"/>
    <d v="2019-05-26T00:00:00"/>
    <n v="2016"/>
    <x v="2"/>
    <x v="5"/>
    <s v="International TV Shows, Romantic TV Shows, TV Dramas"/>
    <x v="4"/>
  </r>
  <r>
    <x v="0"/>
    <x v="0"/>
    <d v="2020-07-17T00:00:00"/>
    <n v="2020"/>
    <x v="0"/>
    <x v="5"/>
    <s v="International TV Shows, TV Dramas, TV Mysteries"/>
    <x v="0"/>
  </r>
  <r>
    <x v="1"/>
    <x v="51"/>
    <d v="2018-12-15T00:00:00"/>
    <n v="2017"/>
    <x v="2"/>
    <x v="22"/>
    <s v="Comedies, Dramas, International Movies"/>
    <x v="2"/>
  </r>
  <r>
    <x v="0"/>
    <x v="11"/>
    <d v="2019-10-02T00:00:00"/>
    <n v="2017"/>
    <x v="2"/>
    <x v="5"/>
    <s v="British TV Shows, International TV Shows, Reality TV"/>
    <x v="4"/>
  </r>
  <r>
    <x v="1"/>
    <x v="84"/>
    <d v="2017-08-21T00:00:00"/>
    <n v="2013"/>
    <x v="2"/>
    <x v="49"/>
    <s v="Comedies, Horror Movies, International Movies"/>
    <x v="3"/>
  </r>
  <r>
    <x v="1"/>
    <x v="342"/>
    <d v="2019-11-15T00:00:00"/>
    <n v="2019"/>
    <x v="3"/>
    <x v="75"/>
    <s v="Children &amp; Family Movies, Comedies"/>
    <x v="4"/>
  </r>
  <r>
    <x v="0"/>
    <x v="3"/>
    <d v="2019-08-13T00:00:00"/>
    <n v="2019"/>
    <x v="0"/>
    <x v="21"/>
    <s v="TV Dramas"/>
    <x v="4"/>
  </r>
  <r>
    <x v="0"/>
    <x v="12"/>
    <d v="2019-12-01T00:00:00"/>
    <n v="2015"/>
    <x v="0"/>
    <x v="21"/>
    <s v="Anime Series, International TV Shows"/>
    <x v="4"/>
  </r>
  <r>
    <x v="1"/>
    <x v="3"/>
    <d v="2019-05-01T00:00:00"/>
    <n v="2019"/>
    <x v="3"/>
    <x v="89"/>
    <s v="Documentaries"/>
    <x v="4"/>
  </r>
  <r>
    <x v="1"/>
    <x v="343"/>
    <d v="2020-11-01T00:00:00"/>
    <n v="2015"/>
    <x v="0"/>
    <x v="23"/>
    <s v="Horror Movies, Thrillers"/>
    <x v="0"/>
  </r>
  <r>
    <x v="1"/>
    <x v="3"/>
    <d v="2017-03-31T00:00:00"/>
    <n v="1945"/>
    <x v="2"/>
    <x v="94"/>
    <s v="Classic Movies, Documentaries"/>
    <x v="3"/>
  </r>
  <r>
    <x v="1"/>
    <x v="162"/>
    <d v="2019-10-01T00:00:00"/>
    <n v="2009"/>
    <x v="1"/>
    <x v="48"/>
    <s v="Sci-Fi &amp; Fantasy, Thrillers"/>
    <x v="4"/>
  </r>
  <r>
    <x v="0"/>
    <x v="40"/>
    <d v="2019-04-19T00:00:00"/>
    <n v="2005"/>
    <x v="0"/>
    <x v="5"/>
    <s v="International TV Shows, TV Action &amp; Adventure, TV Comedies"/>
    <x v="4"/>
  </r>
  <r>
    <x v="0"/>
    <x v="3"/>
    <d v="2019-04-30T00:00:00"/>
    <n v="2012"/>
    <x v="0"/>
    <x v="5"/>
    <s v="International TV Shows, TV Comedies, TV Dramas"/>
    <x v="4"/>
  </r>
  <r>
    <x v="1"/>
    <x v="4"/>
    <d v="2017-03-10T00:00:00"/>
    <n v="2015"/>
    <x v="2"/>
    <x v="26"/>
    <s v="Comedies, International Movies, Romantic Movies"/>
    <x v="3"/>
  </r>
  <r>
    <x v="1"/>
    <x v="4"/>
    <d v="2017-03-10T00:00:00"/>
    <n v="2016"/>
    <x v="2"/>
    <x v="26"/>
    <s v="Comedies, International Movies, Romantic Movies"/>
    <x v="3"/>
  </r>
  <r>
    <x v="1"/>
    <x v="46"/>
    <d v="2018-04-20T00:00:00"/>
    <n v="2018"/>
    <x v="0"/>
    <x v="27"/>
    <s v="Comedies, Dramas"/>
    <x v="2"/>
  </r>
  <r>
    <x v="1"/>
    <x v="6"/>
    <d v="2019-05-31T00:00:00"/>
    <n v="2006"/>
    <x v="2"/>
    <x v="45"/>
    <s v="Comedies, International Movies, Music &amp; Musicals"/>
    <x v="4"/>
  </r>
  <r>
    <x v="1"/>
    <x v="11"/>
    <d v="2017-03-01T00:00:00"/>
    <n v="2016"/>
    <x v="4"/>
    <x v="28"/>
    <s v="Documentaries"/>
    <x v="3"/>
  </r>
  <r>
    <x v="1"/>
    <x v="6"/>
    <d v="2020-04-24T00:00:00"/>
    <n v="2019"/>
    <x v="2"/>
    <x v="33"/>
    <s v="International Movies, Thrillers"/>
    <x v="0"/>
  </r>
  <r>
    <x v="1"/>
    <x v="344"/>
    <d v="2019-01-07T00:00:00"/>
    <n v="2018"/>
    <x v="2"/>
    <x v="6"/>
    <s v="Dramas, Independent Movies, International Movies"/>
    <x v="4"/>
  </r>
  <r>
    <x v="0"/>
    <x v="3"/>
    <d v="2018-02-16T00:00:00"/>
    <n v="2014"/>
    <x v="3"/>
    <x v="5"/>
    <s v="Docuseries, International TV Shows"/>
    <x v="2"/>
  </r>
  <r>
    <x v="1"/>
    <x v="345"/>
    <d v="2019-04-26T00:00:00"/>
    <n v="2012"/>
    <x v="1"/>
    <x v="56"/>
    <s v="Action &amp; Adventure, Dramas, International Movies"/>
    <x v="4"/>
  </r>
  <r>
    <x v="0"/>
    <x v="346"/>
    <d v="2018-05-04T00:00:00"/>
    <n v="2018"/>
    <x v="3"/>
    <x v="21"/>
    <s v="Kids' TV"/>
    <x v="2"/>
  </r>
  <r>
    <x v="0"/>
    <x v="3"/>
    <d v="2020-10-30T00:00:00"/>
    <n v="2020"/>
    <x v="4"/>
    <x v="21"/>
    <s v="Kids' TV, Korean TV Shows"/>
    <x v="0"/>
  </r>
  <r>
    <x v="0"/>
    <x v="84"/>
    <d v="2018-11-03T00:00:00"/>
    <n v="2003"/>
    <x v="2"/>
    <x v="157"/>
    <s v="International TV Shows, TV Comedies"/>
    <x v="2"/>
  </r>
  <r>
    <x v="0"/>
    <x v="3"/>
    <d v="2021-01-04T00:00:00"/>
    <n v="2020"/>
    <x v="4"/>
    <x v="5"/>
    <s v="Docuseries, International TV Shows"/>
    <x v="5"/>
  </r>
  <r>
    <x v="1"/>
    <x v="6"/>
    <d v="2019-12-31T00:00:00"/>
    <n v="1972"/>
    <x v="2"/>
    <x v="84"/>
    <s v="International Movies, Romantic Movies"/>
    <x v="4"/>
  </r>
  <r>
    <x v="1"/>
    <x v="347"/>
    <d v="2017-01-05T00:00:00"/>
    <n v="2014"/>
    <x v="0"/>
    <x v="19"/>
    <s v="Comedies, International Movies, Thrillers"/>
    <x v="3"/>
  </r>
  <r>
    <x v="1"/>
    <x v="3"/>
    <d v="2017-09-08T00:00:00"/>
    <n v="2009"/>
    <x v="3"/>
    <x v="135"/>
    <s v="Children &amp; Family Movies"/>
    <x v="3"/>
  </r>
  <r>
    <x v="1"/>
    <x v="3"/>
    <d v="2017-09-08T00:00:00"/>
    <n v="2013"/>
    <x v="3"/>
    <x v="130"/>
    <s v="Children &amp; Family Movies"/>
    <x v="3"/>
  </r>
  <r>
    <x v="1"/>
    <x v="3"/>
    <d v="2017-09-08T00:00:00"/>
    <n v="2016"/>
    <x v="4"/>
    <x v="127"/>
    <s v="Children &amp; Family Movies"/>
    <x v="3"/>
  </r>
  <r>
    <x v="1"/>
    <x v="3"/>
    <d v="2017-09-08T00:00:00"/>
    <n v="2012"/>
    <x v="3"/>
    <x v="119"/>
    <s v="Children &amp; Family Movies"/>
    <x v="3"/>
  </r>
  <r>
    <x v="1"/>
    <x v="6"/>
    <d v="2017-11-17T00:00:00"/>
    <n v="2017"/>
    <x v="3"/>
    <x v="127"/>
    <s v="Children &amp; Family Movies"/>
    <x v="3"/>
  </r>
  <r>
    <x v="1"/>
    <x v="3"/>
    <d v="2017-09-08T00:00:00"/>
    <n v="2017"/>
    <x v="3"/>
    <x v="127"/>
    <s v="Children &amp; Family Movies"/>
    <x v="3"/>
  </r>
  <r>
    <x v="1"/>
    <x v="3"/>
    <d v="2017-09-08T00:00:00"/>
    <n v="2010"/>
    <x v="3"/>
    <x v="135"/>
    <s v="Children &amp; Family Movies"/>
    <x v="3"/>
  </r>
  <r>
    <x v="1"/>
    <x v="3"/>
    <d v="2017-09-08T00:00:00"/>
    <n v="2013"/>
    <x v="3"/>
    <x v="98"/>
    <s v="Children &amp; Family Movies"/>
    <x v="3"/>
  </r>
  <r>
    <x v="1"/>
    <x v="3"/>
    <d v="2018-11-07T00:00:00"/>
    <n v="2015"/>
    <x v="0"/>
    <x v="30"/>
    <s v="Dramas, Independent Movies"/>
    <x v="2"/>
  </r>
  <r>
    <x v="1"/>
    <x v="6"/>
    <d v="2020-06-25T00:00:00"/>
    <n v="2020"/>
    <x v="0"/>
    <x v="57"/>
    <s v="International Movies, Romantic Movies"/>
    <x v="0"/>
  </r>
  <r>
    <x v="0"/>
    <x v="3"/>
    <d v="2019-07-08T00:00:00"/>
    <n v="2019"/>
    <x v="3"/>
    <x v="5"/>
    <s v="Kids' TV"/>
    <x v="4"/>
  </r>
  <r>
    <x v="1"/>
    <x v="6"/>
    <d v="2019-05-31T00:00:00"/>
    <n v="2004"/>
    <x v="0"/>
    <x v="15"/>
    <s v="Action &amp; Adventure, Horror Movies, International Movies"/>
    <x v="4"/>
  </r>
  <r>
    <x v="1"/>
    <x v="3"/>
    <d v="2015-10-31T00:00:00"/>
    <n v="2013"/>
    <x v="0"/>
    <x v="65"/>
    <s v="Horror Movies"/>
    <x v="6"/>
  </r>
  <r>
    <x v="1"/>
    <x v="6"/>
    <d v="2019-06-02T00:00:00"/>
    <n v="2019"/>
    <x v="2"/>
    <x v="41"/>
    <s v="Dramas, International Movies"/>
    <x v="4"/>
  </r>
  <r>
    <x v="1"/>
    <x v="3"/>
    <d v="2019-01-01T00:00:00"/>
    <n v="2017"/>
    <x v="0"/>
    <x v="1"/>
    <s v="Comedies, Dramas"/>
    <x v="4"/>
  </r>
  <r>
    <x v="1"/>
    <x v="6"/>
    <d v="2019-05-15T00:00:00"/>
    <n v="2003"/>
    <x v="2"/>
    <x v="88"/>
    <s v="Dramas, International Movies, Thrillers"/>
    <x v="4"/>
  </r>
  <r>
    <x v="1"/>
    <x v="6"/>
    <d v="2020-04-01T00:00:00"/>
    <n v="1998"/>
    <x v="2"/>
    <x v="166"/>
    <s v="Comedies, Dramas, International Movies"/>
    <x v="0"/>
  </r>
  <r>
    <x v="1"/>
    <x v="6"/>
    <d v="2019-12-31T00:00:00"/>
    <n v="2017"/>
    <x v="0"/>
    <x v="57"/>
    <s v="Dramas, Independent Movies, International Movies"/>
    <x v="4"/>
  </r>
  <r>
    <x v="0"/>
    <x v="3"/>
    <d v="2016-09-02T00:00:00"/>
    <n v="2016"/>
    <x v="3"/>
    <x v="5"/>
    <s v="Kids' TV"/>
    <x v="1"/>
  </r>
  <r>
    <x v="0"/>
    <x v="3"/>
    <d v="2018-11-20T00:00:00"/>
    <n v="2018"/>
    <x v="3"/>
    <x v="5"/>
    <s v="Kids' TV"/>
    <x v="2"/>
  </r>
  <r>
    <x v="1"/>
    <x v="298"/>
    <d v="2020-04-01T00:00:00"/>
    <n v="2004"/>
    <x v="0"/>
    <x v="23"/>
    <s v="Action &amp; Adventure, Comedies, Cult Movies"/>
    <x v="0"/>
  </r>
  <r>
    <x v="1"/>
    <x v="37"/>
    <d v="2018-08-01T00:00:00"/>
    <n v="2010"/>
    <x v="3"/>
    <x v="109"/>
    <s v="Children &amp; Family Movies, Comedies"/>
    <x v="2"/>
  </r>
  <r>
    <x v="1"/>
    <x v="3"/>
    <d v="2012-12-01T00:00:00"/>
    <n v="2010"/>
    <x v="3"/>
    <x v="78"/>
    <s v="Children &amp; Family Movies, Comedies"/>
    <x v="9"/>
  </r>
  <r>
    <x v="1"/>
    <x v="3"/>
    <d v="2016-03-25T00:00:00"/>
    <n v="2016"/>
    <x v="3"/>
    <x v="165"/>
    <s v="Children &amp; Family Movies, Comedies"/>
    <x v="1"/>
  </r>
  <r>
    <x v="1"/>
    <x v="348"/>
    <d v="2017-10-06T00:00:00"/>
    <n v="2017"/>
    <x v="3"/>
    <x v="33"/>
    <s v="Action &amp; Adventure, Comedies, International Movies"/>
    <x v="3"/>
  </r>
  <r>
    <x v="1"/>
    <x v="16"/>
    <d v="2018-10-12T00:00:00"/>
    <n v="2018"/>
    <x v="2"/>
    <x v="32"/>
    <s v="Horror Movies, International Movies"/>
    <x v="2"/>
  </r>
  <r>
    <x v="1"/>
    <x v="3"/>
    <d v="2018-08-01T00:00:00"/>
    <n v="2017"/>
    <x v="2"/>
    <x v="83"/>
    <s v="Dramas, International Movies, Romantic Movies"/>
    <x v="2"/>
  </r>
  <r>
    <x v="1"/>
    <x v="6"/>
    <d v="2018-10-01T00:00:00"/>
    <n v="2009"/>
    <x v="2"/>
    <x v="107"/>
    <s v="International Movies, Thrillers"/>
    <x v="2"/>
  </r>
  <r>
    <x v="0"/>
    <x v="12"/>
    <d v="2021-01-15T00:00:00"/>
    <n v="2013"/>
    <x v="0"/>
    <x v="5"/>
    <s v="Anime Series, International TV Shows, Teen TV Shows"/>
    <x v="5"/>
  </r>
  <r>
    <x v="0"/>
    <x v="12"/>
    <d v="2016-07-04T00:00:00"/>
    <n v="2016"/>
    <x v="2"/>
    <x v="21"/>
    <s v="Anime Series, International TV Shows"/>
    <x v="1"/>
  </r>
  <r>
    <x v="1"/>
    <x v="11"/>
    <d v="2019-01-08T00:00:00"/>
    <n v="1998"/>
    <x v="0"/>
    <x v="6"/>
    <s v="Documentaries, Music &amp; Musicals"/>
    <x v="4"/>
  </r>
  <r>
    <x v="0"/>
    <x v="4"/>
    <d v="2016-12-26T00:00:00"/>
    <n v="2014"/>
    <x v="2"/>
    <x v="5"/>
    <s v="International TV Shows, Romantic TV Shows, TV Dramas"/>
    <x v="1"/>
  </r>
  <r>
    <x v="1"/>
    <x v="4"/>
    <d v="2017-03-10T00:00:00"/>
    <n v="2012"/>
    <x v="0"/>
    <x v="20"/>
    <s v="Comedies, Dramas, International Movies"/>
    <x v="3"/>
  </r>
  <r>
    <x v="1"/>
    <x v="6"/>
    <d v="2018-04-01T00:00:00"/>
    <n v="2000"/>
    <x v="3"/>
    <x v="13"/>
    <s v="Dramas, International Movies, Romantic Movies"/>
    <x v="2"/>
  </r>
  <r>
    <x v="1"/>
    <x v="6"/>
    <d v="2019-05-15T00:00:00"/>
    <n v="2005"/>
    <x v="2"/>
    <x v="136"/>
    <s v="Comedies, International Movies, Music &amp; Musicals"/>
    <x v="4"/>
  </r>
  <r>
    <x v="1"/>
    <x v="6"/>
    <d v="2019-05-15T00:00:00"/>
    <n v="2016"/>
    <x v="0"/>
    <x v="15"/>
    <s v="Comedies, International Movies"/>
    <x v="4"/>
  </r>
  <r>
    <x v="1"/>
    <x v="3"/>
    <d v="2018-03-12T00:00:00"/>
    <n v="2017"/>
    <x v="0"/>
    <x v="142"/>
    <s v="Music &amp; Musicals"/>
    <x v="2"/>
  </r>
  <r>
    <x v="1"/>
    <x v="6"/>
    <d v="2019-05-16T00:00:00"/>
    <n v="2001"/>
    <x v="3"/>
    <x v="82"/>
    <s v="Comedies, International Movies, Sci-Fi &amp; Fantasy"/>
    <x v="4"/>
  </r>
  <r>
    <x v="1"/>
    <x v="6"/>
    <d v="2018-03-01T00:00:00"/>
    <n v="2004"/>
    <x v="3"/>
    <x v="136"/>
    <s v="International Movies, Romantic Movies"/>
    <x v="2"/>
  </r>
  <r>
    <x v="0"/>
    <x v="3"/>
    <d v="2021-01-05T00:00:00"/>
    <n v="2019"/>
    <x v="2"/>
    <x v="5"/>
    <s v="Crime TV Shows, TV Action &amp; Adventure, TV Comedies"/>
    <x v="5"/>
  </r>
  <r>
    <x v="1"/>
    <x v="3"/>
    <d v="2019-08-02T00:00:00"/>
    <n v="2019"/>
    <x v="0"/>
    <x v="22"/>
    <s v="Documentaries"/>
    <x v="4"/>
  </r>
  <r>
    <x v="1"/>
    <x v="27"/>
    <d v="2017-02-01T00:00:00"/>
    <n v="2016"/>
    <x v="0"/>
    <x v="26"/>
    <s v="Comedies, International Movies"/>
    <x v="3"/>
  </r>
  <r>
    <x v="1"/>
    <x v="3"/>
    <d v="2018-03-01T00:00:00"/>
    <n v="2017"/>
    <x v="0"/>
    <x v="41"/>
    <s v="Documentaries"/>
    <x v="2"/>
  </r>
  <r>
    <x v="1"/>
    <x v="3"/>
    <d v="2020-01-01T00:00:00"/>
    <n v="1987"/>
    <x v="1"/>
    <x v="34"/>
    <s v="Classic Movies, Dramas, Music &amp; Musicals"/>
    <x v="0"/>
  </r>
  <r>
    <x v="0"/>
    <x v="18"/>
    <d v="2020-04-03T00:00:00"/>
    <n v="2020"/>
    <x v="0"/>
    <x v="0"/>
    <s v="Crime TV Shows, International TV Shows, Spanish-Language TV Shows"/>
    <x v="0"/>
  </r>
  <r>
    <x v="1"/>
    <x v="14"/>
    <d v="2017-02-15T00:00:00"/>
    <n v="2016"/>
    <x v="0"/>
    <x v="89"/>
    <s v="Comedies, International Movies"/>
    <x v="3"/>
  </r>
  <r>
    <x v="0"/>
    <x v="61"/>
    <d v="2018-11-17T00:00:00"/>
    <n v="2016"/>
    <x v="2"/>
    <x v="5"/>
    <s v="Spanish-Language TV Shows, TV Dramas"/>
    <x v="2"/>
  </r>
  <r>
    <x v="0"/>
    <x v="76"/>
    <d v="2016-08-01T00:00:00"/>
    <n v="2016"/>
    <x v="0"/>
    <x v="5"/>
    <s v="International TV Shows, Spanish-Language TV Shows, TV Dramas"/>
    <x v="1"/>
  </r>
  <r>
    <x v="0"/>
    <x v="3"/>
    <d v="2017-10-16T00:00:00"/>
    <n v="2016"/>
    <x v="2"/>
    <x v="5"/>
    <s v="International TV Shows, TV Dramas"/>
    <x v="3"/>
  </r>
  <r>
    <x v="1"/>
    <x v="3"/>
    <d v="2020-10-28T00:00:00"/>
    <n v="2016"/>
    <x v="2"/>
    <x v="164"/>
    <s v="International Movies"/>
    <x v="0"/>
  </r>
  <r>
    <x v="0"/>
    <x v="40"/>
    <d v="2019-01-14T00:00:00"/>
    <n v="2016"/>
    <x v="2"/>
    <x v="5"/>
    <s v="International TV Shows, TV Dramas"/>
    <x v="4"/>
  </r>
  <r>
    <x v="0"/>
    <x v="18"/>
    <d v="2020-09-09T00:00:00"/>
    <n v="2020"/>
    <x v="0"/>
    <x v="5"/>
    <s v="Crime TV Shows, Docuseries, International TV Shows"/>
    <x v="0"/>
  </r>
  <r>
    <x v="1"/>
    <x v="1"/>
    <d v="2019-06-28T00:00:00"/>
    <n v="2017"/>
    <x v="0"/>
    <x v="16"/>
    <s v="Action &amp; Adventure, International Movies, Sci-Fi &amp; Fantasy"/>
    <x v="4"/>
  </r>
  <r>
    <x v="0"/>
    <x v="21"/>
    <d v="2017-12-29T00:00:00"/>
    <n v="2017"/>
    <x v="0"/>
    <x v="5"/>
    <s v="Crime TV Shows, International TV Shows, TV Dramas"/>
    <x v="3"/>
  </r>
  <r>
    <x v="0"/>
    <x v="76"/>
    <d v="2016-11-18T00:00:00"/>
    <n v="2016"/>
    <x v="0"/>
    <x v="5"/>
    <s v="Crime TV Shows, International TV Shows, Spanish-Language TV Shows"/>
    <x v="1"/>
  </r>
  <r>
    <x v="1"/>
    <x v="349"/>
    <d v="2020-04-10T00:00:00"/>
    <n v="2020"/>
    <x v="0"/>
    <x v="49"/>
    <s v="Documentaries, Music &amp; Musicals"/>
    <x v="0"/>
  </r>
  <r>
    <x v="0"/>
    <x v="1"/>
    <d v="2018-04-02T00:00:00"/>
    <n v="2017"/>
    <x v="0"/>
    <x v="5"/>
    <s v="Crime TV Shows, International TV Shows, Spanish-Language TV Shows"/>
    <x v="2"/>
  </r>
  <r>
    <x v="0"/>
    <x v="21"/>
    <d v="2020-10-16T00:00:00"/>
    <n v="2020"/>
    <x v="0"/>
    <x v="5"/>
    <s v="International TV Shows, TV Action &amp; Adventure, TV Dramas"/>
    <x v="0"/>
  </r>
  <r>
    <x v="0"/>
    <x v="350"/>
    <d v="2019-11-29T00:00:00"/>
    <n v="2019"/>
    <x v="0"/>
    <x v="21"/>
    <s v="Crime TV Shows, International TV Shows, Spanish-Language TV Shows"/>
    <x v="4"/>
  </r>
  <r>
    <x v="0"/>
    <x v="40"/>
    <d v="2019-11-15T00:00:00"/>
    <n v="2004"/>
    <x v="0"/>
    <x v="5"/>
    <s v="International TV Shows, Romantic TV Shows"/>
    <x v="4"/>
  </r>
  <r>
    <x v="0"/>
    <x v="1"/>
    <d v="2019-01-15T00:00:00"/>
    <n v="2010"/>
    <x v="3"/>
    <x v="5"/>
    <s v="Classic &amp; Cult TV, Crime TV Shows, International TV Shows"/>
    <x v="4"/>
  </r>
  <r>
    <x v="0"/>
    <x v="351"/>
    <d v="2019-01-15T00:00:00"/>
    <n v="2016"/>
    <x v="2"/>
    <x v="5"/>
    <s v="Crime TV Shows, International TV Shows, Spanish-Language TV Shows"/>
    <x v="4"/>
  </r>
  <r>
    <x v="1"/>
    <x v="6"/>
    <d v="2018-03-01T00:00:00"/>
    <n v="2016"/>
    <x v="2"/>
    <x v="9"/>
    <s v="Dramas, International Movies, Thrillers"/>
    <x v="2"/>
  </r>
  <r>
    <x v="1"/>
    <x v="6"/>
    <d v="2019-05-02T00:00:00"/>
    <n v="2018"/>
    <x v="3"/>
    <x v="53"/>
    <s v="Comedies, Dramas, International Movies"/>
    <x v="4"/>
  </r>
  <r>
    <x v="1"/>
    <x v="8"/>
    <d v="2018-09-07T00:00:00"/>
    <n v="2011"/>
    <x v="0"/>
    <x v="92"/>
    <s v="Horror Movies, International Movies"/>
    <x v="2"/>
  </r>
  <r>
    <x v="1"/>
    <x v="6"/>
    <d v="2018-03-08T00:00:00"/>
    <n v="2018"/>
    <x v="4"/>
    <x v="111"/>
    <s v="Documentaries, International Movies, Sports Movies"/>
    <x v="2"/>
  </r>
  <r>
    <x v="0"/>
    <x v="6"/>
    <d v="2020-03-27T00:00:00"/>
    <n v="2019"/>
    <x v="0"/>
    <x v="5"/>
    <s v="International TV Shows, Stand-Up Comedy &amp; Talk Shows, TV Comedies"/>
    <x v="0"/>
  </r>
  <r>
    <x v="1"/>
    <x v="3"/>
    <d v="2020-06-03T00:00:00"/>
    <n v="2017"/>
    <x v="0"/>
    <x v="43"/>
    <s v="Comedies, Dramas, Independent Movies"/>
    <x v="0"/>
  </r>
  <r>
    <x v="1"/>
    <x v="48"/>
    <d v="2017-08-05T00:00:00"/>
    <n v="2016"/>
    <x v="0"/>
    <x v="37"/>
    <s v="Action &amp; Adventure"/>
    <x v="3"/>
  </r>
  <r>
    <x v="1"/>
    <x v="3"/>
    <d v="2020-05-02T00:00:00"/>
    <n v="2019"/>
    <x v="3"/>
    <x v="26"/>
    <s v="Dramas, Sports Movies"/>
    <x v="0"/>
  </r>
  <r>
    <x v="0"/>
    <x v="3"/>
    <d v="2017-11-10T00:00:00"/>
    <n v="2017"/>
    <x v="0"/>
    <x v="21"/>
    <s v="TV Comedies"/>
    <x v="3"/>
  </r>
  <r>
    <x v="1"/>
    <x v="3"/>
    <d v="2019-07-01T00:00:00"/>
    <n v="2006"/>
    <x v="1"/>
    <x v="17"/>
    <s v="Sci-Fi &amp; Fantasy, Thrillers"/>
    <x v="4"/>
  </r>
  <r>
    <x v="1"/>
    <x v="21"/>
    <d v="2019-03-08T00:00:00"/>
    <n v="2019"/>
    <x v="0"/>
    <x v="68"/>
    <s v="Dramas, Independent Movies, International Movies"/>
    <x v="4"/>
  </r>
  <r>
    <x v="1"/>
    <x v="3"/>
    <d v="2019-01-18T00:00:00"/>
    <n v="2018"/>
    <x v="5"/>
    <x v="52"/>
    <s v="Comedies, Independent Movies"/>
    <x v="4"/>
  </r>
  <r>
    <x v="0"/>
    <x v="76"/>
    <d v="2018-04-01T00:00:00"/>
    <n v="2015"/>
    <x v="2"/>
    <x v="5"/>
    <s v="International TV Shows, Spanish-Language TV Shows, TV Dramas"/>
    <x v="2"/>
  </r>
  <r>
    <x v="1"/>
    <x v="0"/>
    <d v="2017-05-19T00:00:00"/>
    <n v="2017"/>
    <x v="0"/>
    <x v="37"/>
    <s v="Documentaries, International Movies, LGBTQ Movies"/>
    <x v="3"/>
  </r>
  <r>
    <x v="1"/>
    <x v="6"/>
    <d v="2021-01-10T00:00:00"/>
    <n v="2001"/>
    <x v="3"/>
    <x v="191"/>
    <s v="Dramas, International Movies, Music &amp; Musicals"/>
    <x v="5"/>
  </r>
  <r>
    <x v="1"/>
    <x v="3"/>
    <d v="2019-11-29T00:00:00"/>
    <n v="2018"/>
    <x v="0"/>
    <x v="8"/>
    <s v="Comedies, International Movies"/>
    <x v="4"/>
  </r>
  <r>
    <x v="1"/>
    <x v="6"/>
    <d v="2019-12-01T00:00:00"/>
    <n v="2016"/>
    <x v="3"/>
    <x v="68"/>
    <s v="Dramas, International Movies, Romantic Movies"/>
    <x v="4"/>
  </r>
  <r>
    <x v="1"/>
    <x v="6"/>
    <d v="2019-12-15T00:00:00"/>
    <n v="2004"/>
    <x v="3"/>
    <x v="166"/>
    <s v="Action &amp; Adventure, Dramas, International Movies"/>
    <x v="4"/>
  </r>
  <r>
    <x v="1"/>
    <x v="6"/>
    <d v="2017-07-01T00:00:00"/>
    <n v="1971"/>
    <x v="2"/>
    <x v="99"/>
    <s v="Classic Movies, Dramas, International Movies"/>
    <x v="3"/>
  </r>
  <r>
    <x v="1"/>
    <x v="6"/>
    <d v="2018-03-15T00:00:00"/>
    <n v="2010"/>
    <x v="0"/>
    <x v="156"/>
    <s v="Dramas, International Movies"/>
    <x v="2"/>
  </r>
  <r>
    <x v="0"/>
    <x v="11"/>
    <d v="2017-08-01T00:00:00"/>
    <n v="2011"/>
    <x v="2"/>
    <x v="38"/>
    <s v="British TV Shows, International TV Shows, TV Dramas"/>
    <x v="3"/>
  </r>
  <r>
    <x v="1"/>
    <x v="2"/>
    <d v="2018-12-20T00:00:00"/>
    <n v="2015"/>
    <x v="0"/>
    <x v="46"/>
    <s v="International Movies, Thrillers"/>
    <x v="2"/>
  </r>
  <r>
    <x v="1"/>
    <x v="9"/>
    <d v="2020-09-14T00:00:00"/>
    <n v="2018"/>
    <x v="0"/>
    <x v="44"/>
    <s v="Dramas, International Movies, Music &amp; Musicals"/>
    <x v="0"/>
  </r>
  <r>
    <x v="1"/>
    <x v="61"/>
    <d v="2017-09-15T00:00:00"/>
    <n v="2017"/>
    <x v="2"/>
    <x v="16"/>
    <s v="Action &amp; Adventure"/>
    <x v="3"/>
  </r>
  <r>
    <x v="0"/>
    <x v="3"/>
    <d v="2019-02-15T00:00:00"/>
    <n v="2019"/>
    <x v="0"/>
    <x v="5"/>
    <s v="Docuseries, TV Comedies"/>
    <x v="4"/>
  </r>
  <r>
    <x v="1"/>
    <x v="3"/>
    <d v="2020-11-26T00:00:00"/>
    <n v="2020"/>
    <x v="2"/>
    <x v="67"/>
    <s v="Stand-Up Comedy"/>
    <x v="0"/>
  </r>
  <r>
    <x v="0"/>
    <x v="129"/>
    <d v="2016-02-01T00:00:00"/>
    <n v="2015"/>
    <x v="3"/>
    <x v="38"/>
    <s v="Kids' TV, Korean TV Shows, TV Comedies"/>
    <x v="1"/>
  </r>
  <r>
    <x v="0"/>
    <x v="3"/>
    <d v="2019-03-01T00:00:00"/>
    <n v="2019"/>
    <x v="3"/>
    <x v="21"/>
    <s v="Kids' TV, Korean TV Shows, TV Comedies"/>
    <x v="4"/>
  </r>
  <r>
    <x v="0"/>
    <x v="76"/>
    <d v="2019-03-15T00:00:00"/>
    <n v="2018"/>
    <x v="0"/>
    <x v="21"/>
    <s v="Crime TV Shows, International TV Shows, Spanish-Language TV Shows"/>
    <x v="4"/>
  </r>
  <r>
    <x v="0"/>
    <x v="13"/>
    <d v="2017-05-22T00:00:00"/>
    <n v="2015"/>
    <x v="2"/>
    <x v="5"/>
    <s v="Crime TV Shows, International TV Shows, Korean TV Shows"/>
    <x v="3"/>
  </r>
  <r>
    <x v="1"/>
    <x v="352"/>
    <d v="2019-05-06T00:00:00"/>
    <n v="2019"/>
    <x v="0"/>
    <x v="54"/>
    <s v="Documentaries, International Movies"/>
    <x v="4"/>
  </r>
  <r>
    <x v="0"/>
    <x v="3"/>
    <d v="2020-07-28T00:00:00"/>
    <n v="2020"/>
    <x v="0"/>
    <x v="110"/>
    <s v="Docuseries"/>
    <x v="0"/>
  </r>
  <r>
    <x v="1"/>
    <x v="3"/>
    <d v="2020-03-11T00:00:00"/>
    <n v="2019"/>
    <x v="0"/>
    <x v="54"/>
    <s v="Dramas, Independent Movies, LGBTQ Movies"/>
    <x v="0"/>
  </r>
  <r>
    <x v="1"/>
    <x v="353"/>
    <d v="2020-06-16T00:00:00"/>
    <n v="2012"/>
    <x v="2"/>
    <x v="77"/>
    <s v="Dramas, International Movies"/>
    <x v="0"/>
  </r>
  <r>
    <x v="0"/>
    <x v="12"/>
    <d v="2018-12-21T00:00:00"/>
    <n v="2018"/>
    <x v="2"/>
    <x v="21"/>
    <s v="Anime Series, International TV Shows"/>
    <x v="2"/>
  </r>
  <r>
    <x v="1"/>
    <x v="354"/>
    <d v="2019-08-01T00:00:00"/>
    <n v="2015"/>
    <x v="0"/>
    <x v="84"/>
    <s v="Action &amp; Adventure"/>
    <x v="4"/>
  </r>
  <r>
    <x v="1"/>
    <x v="124"/>
    <d v="2019-01-01T00:00:00"/>
    <n v="2010"/>
    <x v="0"/>
    <x v="1"/>
    <s v="Dramas, Independent Movies, Romantic Movies"/>
    <x v="4"/>
  </r>
  <r>
    <x v="0"/>
    <x v="11"/>
    <d v="2021-01-12T00:00:00"/>
    <n v="2020"/>
    <x v="0"/>
    <x v="0"/>
    <s v="British TV Shows, Romantic TV Shows, TV Dramas"/>
    <x v="5"/>
  </r>
  <r>
    <x v="1"/>
    <x v="355"/>
    <d v="2019-03-15T00:00:00"/>
    <n v="2018"/>
    <x v="2"/>
    <x v="75"/>
    <s v="Documentaries, Sports Movies"/>
    <x v="4"/>
  </r>
  <r>
    <x v="1"/>
    <x v="29"/>
    <d v="2020-07-31T00:00:00"/>
    <n v="2020"/>
    <x v="4"/>
    <x v="52"/>
    <s v="Children &amp; Family Movies, Comedies"/>
    <x v="0"/>
  </r>
  <r>
    <x v="1"/>
    <x v="3"/>
    <d v="2016-08-02T00:00:00"/>
    <n v="2011"/>
    <x v="0"/>
    <x v="30"/>
    <s v="Stand-Up Comedy"/>
    <x v="1"/>
  </r>
  <r>
    <x v="0"/>
    <x v="40"/>
    <d v="2019-01-15T00:00:00"/>
    <n v="2002"/>
    <x v="2"/>
    <x v="5"/>
    <s v="International TV Shows, Romantic TV Shows, TV Dramas"/>
    <x v="4"/>
  </r>
  <r>
    <x v="1"/>
    <x v="3"/>
    <d v="2019-12-29T00:00:00"/>
    <n v="2012"/>
    <x v="0"/>
    <x v="53"/>
    <s v="Dramas"/>
    <x v="4"/>
  </r>
  <r>
    <x v="0"/>
    <x v="3"/>
    <d v="2017-10-16T00:00:00"/>
    <n v="2012"/>
    <x v="2"/>
    <x v="5"/>
    <s v="International TV Shows, Romantic TV Shows, TV Comedies"/>
    <x v="3"/>
  </r>
  <r>
    <x v="1"/>
    <x v="11"/>
    <d v="2019-03-01T00:00:00"/>
    <n v="2004"/>
    <x v="0"/>
    <x v="27"/>
    <s v="Independent Movies, International Movies, Thrillers"/>
    <x v="4"/>
  </r>
  <r>
    <x v="1"/>
    <x v="356"/>
    <d v="2018-03-23T00:00:00"/>
    <n v="2016"/>
    <x v="0"/>
    <x v="23"/>
    <s v="Dramas, International Movies"/>
    <x v="2"/>
  </r>
  <r>
    <x v="1"/>
    <x v="21"/>
    <d v="2018-05-01T00:00:00"/>
    <n v="2017"/>
    <x v="2"/>
    <x v="48"/>
    <s v="Documentaries, International Movies, Sports Movies"/>
    <x v="2"/>
  </r>
  <r>
    <x v="1"/>
    <x v="21"/>
    <d v="2019-05-01T00:00:00"/>
    <n v="2014"/>
    <x v="3"/>
    <x v="103"/>
    <s v="Documentaries, International Movies"/>
    <x v="4"/>
  </r>
  <r>
    <x v="1"/>
    <x v="3"/>
    <d v="2019-10-16T00:00:00"/>
    <n v="2019"/>
    <x v="0"/>
    <x v="2"/>
    <s v="Documentaries"/>
    <x v="4"/>
  </r>
  <r>
    <x v="0"/>
    <x v="3"/>
    <d v="2020-11-01T00:00:00"/>
    <n v="2018"/>
    <x v="2"/>
    <x v="38"/>
    <s v="Docuseries"/>
    <x v="0"/>
  </r>
  <r>
    <x v="1"/>
    <x v="303"/>
    <d v="2019-11-15T00:00:00"/>
    <n v="2010"/>
    <x v="3"/>
    <x v="20"/>
    <s v="Comedies, Romantic Movies"/>
    <x v="4"/>
  </r>
  <r>
    <x v="1"/>
    <x v="357"/>
    <d v="2021-01-07T00:00:00"/>
    <n v="2016"/>
    <x v="3"/>
    <x v="11"/>
    <s v="Children &amp; Family Movies, Comedies"/>
    <x v="5"/>
  </r>
  <r>
    <x v="1"/>
    <x v="3"/>
    <d v="2020-04-15T00:00:00"/>
    <n v="2003"/>
    <x v="4"/>
    <x v="39"/>
    <s v="Children &amp; Family Movies"/>
    <x v="0"/>
  </r>
  <r>
    <x v="1"/>
    <x v="3"/>
    <d v="2020-04-15T00:00:00"/>
    <n v="2011"/>
    <x v="4"/>
    <x v="172"/>
    <s v="Movies"/>
    <x v="0"/>
  </r>
  <r>
    <x v="1"/>
    <x v="3"/>
    <d v="2020-04-15T00:00:00"/>
    <n v="2011"/>
    <x v="4"/>
    <x v="176"/>
    <s v="Movies"/>
    <x v="0"/>
  </r>
  <r>
    <x v="1"/>
    <x v="3"/>
    <d v="2020-04-15T00:00:00"/>
    <n v="2011"/>
    <x v="4"/>
    <x v="175"/>
    <s v="Children &amp; Family Movies"/>
    <x v="0"/>
  </r>
  <r>
    <x v="0"/>
    <x v="3"/>
    <d v="2017-07-01T00:00:00"/>
    <n v="2015"/>
    <x v="4"/>
    <x v="5"/>
    <s v="British TV Shows, Kids' TV"/>
    <x v="3"/>
  </r>
  <r>
    <x v="0"/>
    <x v="11"/>
    <d v="2020-05-15T00:00:00"/>
    <n v="2018"/>
    <x v="4"/>
    <x v="5"/>
    <s v="British TV Shows, Kids' TV"/>
    <x v="0"/>
  </r>
  <r>
    <x v="1"/>
    <x v="6"/>
    <d v="2018-08-01T00:00:00"/>
    <n v="2017"/>
    <x v="0"/>
    <x v="107"/>
    <s v="Comedies, Horror Movies, International Movies"/>
    <x v="2"/>
  </r>
  <r>
    <x v="1"/>
    <x v="3"/>
    <d v="2020-12-16T00:00:00"/>
    <n v="2013"/>
    <x v="1"/>
    <x v="141"/>
    <s v="Dramas"/>
    <x v="0"/>
  </r>
  <r>
    <x v="1"/>
    <x v="43"/>
    <d v="2018-12-26T00:00:00"/>
    <n v="2014"/>
    <x v="1"/>
    <x v="17"/>
    <s v="Action &amp; Adventure, Faith &amp; Spirituality, Sci-Fi &amp; Fantasy"/>
    <x v="2"/>
  </r>
  <r>
    <x v="0"/>
    <x v="3"/>
    <d v="2020-04-03T00:00:00"/>
    <n v="2019"/>
    <x v="2"/>
    <x v="21"/>
    <s v="TV Dramas, TV Sci-Fi &amp; Fantasy, Teen TV Shows"/>
    <x v="0"/>
  </r>
  <r>
    <x v="1"/>
    <x v="358"/>
    <d v="2020-01-16T00:00:00"/>
    <n v="2015"/>
    <x v="0"/>
    <x v="141"/>
    <s v="Dramas, International Movies, Thrillers"/>
    <x v="0"/>
  </r>
  <r>
    <x v="1"/>
    <x v="128"/>
    <d v="2020-01-01T00:00:00"/>
    <n v="2010"/>
    <x v="3"/>
    <x v="31"/>
    <s v="Children &amp; Family Movies"/>
    <x v="0"/>
  </r>
  <r>
    <x v="1"/>
    <x v="50"/>
    <d v="2018-03-30T00:00:00"/>
    <n v="2017"/>
    <x v="0"/>
    <x v="76"/>
    <s v="Action &amp; Adventure, International Movies, Sci-Fi &amp; Fantasy"/>
    <x v="2"/>
  </r>
  <r>
    <x v="0"/>
    <x v="1"/>
    <d v="2017-02-24T00:00:00"/>
    <n v="2017"/>
    <x v="3"/>
    <x v="5"/>
    <s v="Kids' TV"/>
    <x v="3"/>
  </r>
  <r>
    <x v="0"/>
    <x v="1"/>
    <d v="2019-10-05T00:00:00"/>
    <n v="2019"/>
    <x v="3"/>
    <x v="5"/>
    <s v="Kids' TV"/>
    <x v="4"/>
  </r>
  <r>
    <x v="1"/>
    <x v="48"/>
    <d v="2018-08-16T00:00:00"/>
    <n v="1982"/>
    <x v="2"/>
    <x v="37"/>
    <s v="Action &amp; Adventure, Cult Movies, International Movies"/>
    <x v="2"/>
  </r>
  <r>
    <x v="0"/>
    <x v="3"/>
    <d v="2019-01-18T00:00:00"/>
    <n v="2017"/>
    <x v="3"/>
    <x v="5"/>
    <s v="Docuseries"/>
    <x v="4"/>
  </r>
  <r>
    <x v="1"/>
    <x v="3"/>
    <d v="2019-11-02T00:00:00"/>
    <n v="2016"/>
    <x v="3"/>
    <x v="67"/>
    <s v="Children &amp; Family Movies"/>
    <x v="4"/>
  </r>
  <r>
    <x v="1"/>
    <x v="3"/>
    <d v="2019-11-01T00:00:00"/>
    <n v="2010"/>
    <x v="0"/>
    <x v="20"/>
    <s v="Action &amp; Adventure, Horror Movies, Sci-Fi &amp; Fantasy"/>
    <x v="4"/>
  </r>
  <r>
    <x v="0"/>
    <x v="3"/>
    <d v="2016-07-29T00:00:00"/>
    <n v="2016"/>
    <x v="3"/>
    <x v="21"/>
    <s v="Kids' TV"/>
    <x v="1"/>
  </r>
  <r>
    <x v="1"/>
    <x v="3"/>
    <d v="2019-02-01T00:00:00"/>
    <n v="2014"/>
    <x v="3"/>
    <x v="66"/>
    <s v="Movies"/>
    <x v="4"/>
  </r>
  <r>
    <x v="0"/>
    <x v="3"/>
    <d v="2017-09-01T00:00:00"/>
    <n v="2017"/>
    <x v="3"/>
    <x v="5"/>
    <s v="Kids' TV"/>
    <x v="3"/>
  </r>
  <r>
    <x v="0"/>
    <x v="3"/>
    <d v="2019-02-01T00:00:00"/>
    <n v="2017"/>
    <x v="4"/>
    <x v="38"/>
    <s v="Kids' TV"/>
    <x v="4"/>
  </r>
  <r>
    <x v="0"/>
    <x v="47"/>
    <d v="2019-02-01T00:00:00"/>
    <n v="2018"/>
    <x v="4"/>
    <x v="5"/>
    <s v="Kids' TV"/>
    <x v="4"/>
  </r>
  <r>
    <x v="0"/>
    <x v="47"/>
    <d v="2016-06-10T00:00:00"/>
    <n v="2016"/>
    <x v="3"/>
    <x v="21"/>
    <s v="Kids' TV"/>
    <x v="1"/>
  </r>
  <r>
    <x v="1"/>
    <x v="3"/>
    <d v="2018-06-15T00:00:00"/>
    <n v="2018"/>
    <x v="4"/>
    <x v="123"/>
    <s v="Documentaries, International Movies"/>
    <x v="2"/>
  </r>
  <r>
    <x v="0"/>
    <x v="3"/>
    <d v="2020-11-01T00:00:00"/>
    <n v="2019"/>
    <x v="4"/>
    <x v="5"/>
    <s v="Kids' TV"/>
    <x v="0"/>
  </r>
  <r>
    <x v="0"/>
    <x v="3"/>
    <d v="2020-11-01T00:00:00"/>
    <n v="2018"/>
    <x v="4"/>
    <x v="5"/>
    <s v="Kids' TV"/>
    <x v="0"/>
  </r>
  <r>
    <x v="1"/>
    <x v="3"/>
    <d v="2016-10-04T00:00:00"/>
    <n v="2016"/>
    <x v="3"/>
    <x v="96"/>
    <s v="Children &amp; Family Movies, Comedies"/>
    <x v="1"/>
  </r>
  <r>
    <x v="1"/>
    <x v="3"/>
    <d v="2017-08-06T00:00:00"/>
    <n v="2015"/>
    <x v="3"/>
    <x v="66"/>
    <s v="Children &amp; Family Movies"/>
    <x v="3"/>
  </r>
  <r>
    <x v="1"/>
    <x v="3"/>
    <d v="2019-02-01T00:00:00"/>
    <n v="2018"/>
    <x v="3"/>
    <x v="66"/>
    <s v="Children &amp; Family Movies"/>
    <x v="4"/>
  </r>
  <r>
    <x v="1"/>
    <x v="3"/>
    <d v="2019-02-01T00:00:00"/>
    <n v="2017"/>
    <x v="4"/>
    <x v="66"/>
    <s v="Children &amp; Family Movies"/>
    <x v="4"/>
  </r>
  <r>
    <x v="0"/>
    <x v="15"/>
    <d v="2020-11-01T00:00:00"/>
    <n v="2020"/>
    <x v="3"/>
    <x v="21"/>
    <s v="Kids' TV"/>
    <x v="0"/>
  </r>
  <r>
    <x v="0"/>
    <x v="359"/>
    <d v="2020-11-01T00:00:00"/>
    <n v="2019"/>
    <x v="3"/>
    <x v="162"/>
    <s v="Kids' TV"/>
    <x v="0"/>
  </r>
  <r>
    <x v="1"/>
    <x v="360"/>
    <d v="2019-02-01T00:00:00"/>
    <n v="2016"/>
    <x v="3"/>
    <x v="35"/>
    <s v="Action &amp; Adventure, Children &amp; Family Movies"/>
    <x v="4"/>
  </r>
  <r>
    <x v="0"/>
    <x v="124"/>
    <d v="2020-11-01T00:00:00"/>
    <n v="2019"/>
    <x v="4"/>
    <x v="5"/>
    <s v="Kids' TV, TV Comedies"/>
    <x v="0"/>
  </r>
  <r>
    <x v="1"/>
    <x v="3"/>
    <d v="2017-01-06T00:00:00"/>
    <n v="2013"/>
    <x v="3"/>
    <x v="66"/>
    <s v="Children &amp; Family Movies"/>
    <x v="3"/>
  </r>
  <r>
    <x v="0"/>
    <x v="6"/>
    <d v="2019-06-14T00:00:00"/>
    <n v="2019"/>
    <x v="0"/>
    <x v="5"/>
    <s v="International TV Shows, TV Dramas, TV Mysteries"/>
    <x v="4"/>
  </r>
  <r>
    <x v="1"/>
    <x v="3"/>
    <d v="2020-04-28T00:00:00"/>
    <n v="2010"/>
    <x v="0"/>
    <x v="68"/>
    <s v="Comedies, International Movies"/>
    <x v="0"/>
  </r>
  <r>
    <x v="0"/>
    <x v="3"/>
    <d v="2020-06-10T00:00:00"/>
    <n v="2020"/>
    <x v="0"/>
    <x v="5"/>
    <s v="Docuseries, Reality TV"/>
    <x v="0"/>
  </r>
  <r>
    <x v="1"/>
    <x v="6"/>
    <d v="2017-06-01T00:00:00"/>
    <n v="2015"/>
    <x v="0"/>
    <x v="34"/>
    <s v="Dramas, Independent Movies, International Movies"/>
    <x v="3"/>
  </r>
  <r>
    <x v="0"/>
    <x v="3"/>
    <d v="2018-08-20T00:00:00"/>
    <n v="2017"/>
    <x v="4"/>
    <x v="5"/>
    <s v="Kids' TV"/>
    <x v="2"/>
  </r>
  <r>
    <x v="1"/>
    <x v="98"/>
    <d v="2015-12-20T00:00:00"/>
    <n v="2013"/>
    <x v="3"/>
    <x v="2"/>
    <s v="Children &amp; Family Movies, Comedies"/>
    <x v="6"/>
  </r>
  <r>
    <x v="1"/>
    <x v="21"/>
    <d v="2017-03-15T00:00:00"/>
    <n v="2016"/>
    <x v="0"/>
    <x v="10"/>
    <s v="Documentaries, International Movies, Sports Movies"/>
    <x v="3"/>
  </r>
  <r>
    <x v="1"/>
    <x v="44"/>
    <d v="2020-08-16T00:00:00"/>
    <n v="2012"/>
    <x v="1"/>
    <x v="100"/>
    <s v="Dramas, International Movies, Music &amp; Musicals"/>
    <x v="0"/>
  </r>
  <r>
    <x v="1"/>
    <x v="3"/>
    <d v="2020-01-14T00:00:00"/>
    <n v="2020"/>
    <x v="0"/>
    <x v="145"/>
    <s v="Stand-Up Comedy"/>
    <x v="0"/>
  </r>
  <r>
    <x v="1"/>
    <x v="3"/>
    <d v="2018-09-28T00:00:00"/>
    <n v="2018"/>
    <x v="2"/>
    <x v="91"/>
    <s v="Documentaries"/>
    <x v="2"/>
  </r>
  <r>
    <x v="1"/>
    <x v="3"/>
    <d v="2017-11-06T00:00:00"/>
    <n v="2017"/>
    <x v="0"/>
    <x v="14"/>
    <s v="Documentaries"/>
    <x v="3"/>
  </r>
  <r>
    <x v="1"/>
    <x v="3"/>
    <d v="2019-11-08T00:00:00"/>
    <n v="2019"/>
    <x v="1"/>
    <x v="1"/>
    <s v="Comedies, Dramas, LGBTQ Movies"/>
    <x v="4"/>
  </r>
  <r>
    <x v="1"/>
    <x v="3"/>
    <d v="2017-03-31T00:00:00"/>
    <n v="1946"/>
    <x v="3"/>
    <x v="135"/>
    <s v="Classic Movies, Documentaries"/>
    <x v="3"/>
  </r>
  <r>
    <x v="1"/>
    <x v="5"/>
    <d v="2020-06-02T00:00:00"/>
    <n v="2006"/>
    <x v="2"/>
    <x v="53"/>
    <s v="Comedies, Dramas, International Movies"/>
    <x v="0"/>
  </r>
  <r>
    <x v="0"/>
    <x v="361"/>
    <d v="2019-08-08T00:00:00"/>
    <n v="2015"/>
    <x v="0"/>
    <x v="5"/>
    <s v="International TV Shows, Korean TV Shows, Romantic TV Shows"/>
    <x v="4"/>
  </r>
  <r>
    <x v="0"/>
    <x v="13"/>
    <d v="2019-08-08T00:00:00"/>
    <n v="2013"/>
    <x v="3"/>
    <x v="5"/>
    <s v="International TV Shows, Korean TV Shows, Romantic TV Shows"/>
    <x v="4"/>
  </r>
  <r>
    <x v="0"/>
    <x v="12"/>
    <d v="2019-11-28T00:00:00"/>
    <n v="2019"/>
    <x v="2"/>
    <x v="5"/>
    <s v="Anime Series, International TV Shows"/>
    <x v="4"/>
  </r>
  <r>
    <x v="0"/>
    <x v="4"/>
    <d v="2017-04-15T00:00:00"/>
    <n v="2014"/>
    <x v="0"/>
    <x v="38"/>
    <s v="International TV Shows, Romantic TV Shows, TV Comedies"/>
    <x v="3"/>
  </r>
  <r>
    <x v="1"/>
    <x v="4"/>
    <d v="2020-12-04T00:00:00"/>
    <n v="2020"/>
    <x v="0"/>
    <x v="40"/>
    <s v="Comedies, International Movies"/>
    <x v="0"/>
  </r>
  <r>
    <x v="1"/>
    <x v="3"/>
    <d v="2019-02-07T00:00:00"/>
    <n v="2018"/>
    <x v="2"/>
    <x v="24"/>
    <s v="Comedies, LGBTQ Movies"/>
    <x v="4"/>
  </r>
  <r>
    <x v="1"/>
    <x v="3"/>
    <d v="2019-11-02T00:00:00"/>
    <n v="2015"/>
    <x v="3"/>
    <x v="67"/>
    <s v="Children &amp; Family Movies, Comedies"/>
    <x v="4"/>
  </r>
  <r>
    <x v="1"/>
    <x v="6"/>
    <d v="2017-07-01T00:00:00"/>
    <n v="2013"/>
    <x v="0"/>
    <x v="26"/>
    <s v="Dramas, Independent Movies, International Movies"/>
    <x v="3"/>
  </r>
  <r>
    <x v="1"/>
    <x v="61"/>
    <d v="2018-02-01T00:00:00"/>
    <n v="2017"/>
    <x v="0"/>
    <x v="54"/>
    <s v="Documentaries"/>
    <x v="2"/>
  </r>
  <r>
    <x v="0"/>
    <x v="15"/>
    <d v="2019-10-02T00:00:00"/>
    <n v="2014"/>
    <x v="3"/>
    <x v="5"/>
    <s v="Reality TV"/>
    <x v="4"/>
  </r>
  <r>
    <x v="1"/>
    <x v="83"/>
    <d v="2020-02-14T00:00:00"/>
    <n v="2010"/>
    <x v="3"/>
    <x v="8"/>
    <s v="Comedies, International Movies, Music &amp; Musicals"/>
    <x v="0"/>
  </r>
  <r>
    <x v="0"/>
    <x v="13"/>
    <d v="2018-09-12T00:00:00"/>
    <n v="2018"/>
    <x v="0"/>
    <x v="5"/>
    <s v="International TV Shows, Korean TV Shows, TV Dramas"/>
    <x v="2"/>
  </r>
  <r>
    <x v="1"/>
    <x v="3"/>
    <d v="2017-04-01T00:00:00"/>
    <n v="2010"/>
    <x v="0"/>
    <x v="23"/>
    <s v="Documentaries"/>
    <x v="3"/>
  </r>
  <r>
    <x v="1"/>
    <x v="3"/>
    <d v="2018-07-21T00:00:00"/>
    <n v="2014"/>
    <x v="0"/>
    <x v="11"/>
    <s v="Comedies, Horror Movies, Independent Movies"/>
    <x v="2"/>
  </r>
  <r>
    <x v="1"/>
    <x v="6"/>
    <d v="2018-11-01T00:00:00"/>
    <n v="2007"/>
    <x v="2"/>
    <x v="57"/>
    <s v="Dramas, International Movies, Music &amp; Musicals"/>
    <x v="2"/>
  </r>
  <r>
    <x v="1"/>
    <x v="3"/>
    <d v="2019-06-01T00:00:00"/>
    <n v="2018"/>
    <x v="3"/>
    <x v="52"/>
    <s v="Documentaries, LGBTQ Movies"/>
    <x v="4"/>
  </r>
  <r>
    <x v="1"/>
    <x v="6"/>
    <d v="2018-12-28T00:00:00"/>
    <n v="2012"/>
    <x v="0"/>
    <x v="34"/>
    <s v="Action &amp; Adventure, Comedies, Dramas"/>
    <x v="2"/>
  </r>
  <r>
    <x v="1"/>
    <x v="6"/>
    <d v="2019-02-25T00:00:00"/>
    <n v="2018"/>
    <x v="3"/>
    <x v="3"/>
    <s v="Dramas, Independent Movies, International Movies"/>
    <x v="4"/>
  </r>
  <r>
    <x v="0"/>
    <x v="3"/>
    <d v="2015-04-22T00:00:00"/>
    <n v="2009"/>
    <x v="4"/>
    <x v="5"/>
    <s v="British TV Shows, Docuseries, Science &amp; Nature TV"/>
    <x v="6"/>
  </r>
  <r>
    <x v="1"/>
    <x v="82"/>
    <d v="2019-06-15T00:00:00"/>
    <n v="2019"/>
    <x v="3"/>
    <x v="111"/>
    <s v="Documentaries"/>
    <x v="4"/>
  </r>
  <r>
    <x v="0"/>
    <x v="40"/>
    <d v="2017-08-01T00:00:00"/>
    <n v="2016"/>
    <x v="3"/>
    <x v="5"/>
    <s v="International TV Shows, Romantic TV Shows, TV Dramas"/>
    <x v="3"/>
  </r>
  <r>
    <x v="0"/>
    <x v="3"/>
    <d v="2018-06-23T00:00:00"/>
    <n v="2018"/>
    <x v="2"/>
    <x v="5"/>
    <s v="TV Dramas"/>
    <x v="2"/>
  </r>
  <r>
    <x v="0"/>
    <x v="11"/>
    <d v="2016-06-20T00:00:00"/>
    <n v="2014"/>
    <x v="2"/>
    <x v="5"/>
    <s v="British TV Shows, Docuseries, Science &amp; Nature TV"/>
    <x v="1"/>
  </r>
  <r>
    <x v="1"/>
    <x v="5"/>
    <d v="2020-06-02T00:00:00"/>
    <n v="2006"/>
    <x v="2"/>
    <x v="34"/>
    <s v="Comedies, International Movies"/>
    <x v="0"/>
  </r>
  <r>
    <x v="1"/>
    <x v="15"/>
    <d v="2019-05-28T00:00:00"/>
    <n v="2018"/>
    <x v="0"/>
    <x v="22"/>
    <s v="Horror Movies, Independent Movies, Thrillers"/>
    <x v="4"/>
  </r>
  <r>
    <x v="1"/>
    <x v="48"/>
    <d v="2018-08-16T00:00:00"/>
    <n v="1997"/>
    <x v="2"/>
    <x v="26"/>
    <s v="Action &amp; Adventure, International Movies"/>
    <x v="2"/>
  </r>
  <r>
    <x v="1"/>
    <x v="9"/>
    <d v="2020-05-18T00:00:00"/>
    <n v="2019"/>
    <x v="2"/>
    <x v="27"/>
    <s v="Dramas, International Movies"/>
    <x v="0"/>
  </r>
  <r>
    <x v="1"/>
    <x v="3"/>
    <d v="2019-05-06T00:00:00"/>
    <n v="2018"/>
    <x v="3"/>
    <x v="23"/>
    <s v="Dramas, Faith &amp; Spirituality"/>
    <x v="4"/>
  </r>
  <r>
    <x v="1"/>
    <x v="3"/>
    <d v="2018-08-03T00:00:00"/>
    <n v="2018"/>
    <x v="0"/>
    <x v="26"/>
    <s v="Comedies, Dramas"/>
    <x v="2"/>
  </r>
  <r>
    <x v="1"/>
    <x v="1"/>
    <d v="2019-11-01T00:00:00"/>
    <n v="1992"/>
    <x v="0"/>
    <x v="27"/>
    <s v="Classic Movies, Dramas, International Movies"/>
    <x v="4"/>
  </r>
  <r>
    <x v="1"/>
    <x v="3"/>
    <d v="2020-03-04T00:00:00"/>
    <n v="2019"/>
    <x v="0"/>
    <x v="53"/>
    <s v="Documentaries, Music &amp; Musicals"/>
    <x v="0"/>
  </r>
  <r>
    <x v="1"/>
    <x v="3"/>
    <d v="2016-02-06T00:00:00"/>
    <n v="2015"/>
    <x v="0"/>
    <x v="43"/>
    <s v="Dramas, Thrillers"/>
    <x v="1"/>
  </r>
  <r>
    <x v="1"/>
    <x v="6"/>
    <d v="2018-12-17T00:00:00"/>
    <n v="2018"/>
    <x v="0"/>
    <x v="65"/>
    <s v="Dramas, International Movies, Thrillers"/>
    <x v="2"/>
  </r>
  <r>
    <x v="0"/>
    <x v="362"/>
    <d v="2014-11-21T00:00:00"/>
    <n v="2014"/>
    <x v="0"/>
    <x v="38"/>
    <s v="Crime TV Shows, TV Comedies, TV Dramas"/>
    <x v="10"/>
  </r>
  <r>
    <x v="1"/>
    <x v="6"/>
    <d v="2019-10-01T00:00:00"/>
    <n v="2017"/>
    <x v="3"/>
    <x v="73"/>
    <s v="Documentaries, International Movies, Sports Movies"/>
    <x v="4"/>
  </r>
  <r>
    <x v="0"/>
    <x v="11"/>
    <d v="2019-10-01T00:00:00"/>
    <n v="2012"/>
    <x v="0"/>
    <x v="21"/>
    <s v="British TV Shows, TV Comedies"/>
    <x v="4"/>
  </r>
  <r>
    <x v="1"/>
    <x v="89"/>
    <d v="2018-02-21T00:00:00"/>
    <n v="2012"/>
    <x v="1"/>
    <x v="82"/>
    <s v="Dramas"/>
    <x v="2"/>
  </r>
  <r>
    <x v="1"/>
    <x v="39"/>
    <d v="2018-12-01T00:00:00"/>
    <n v="2016"/>
    <x v="0"/>
    <x v="34"/>
    <s v="Action &amp; Adventure, Dramas, International Movies"/>
    <x v="2"/>
  </r>
  <r>
    <x v="1"/>
    <x v="363"/>
    <d v="2020-08-26T00:00:00"/>
    <n v="2020"/>
    <x v="0"/>
    <x v="43"/>
    <s v="Dramas, International Movies, LGBTQ Movies"/>
    <x v="0"/>
  </r>
  <r>
    <x v="0"/>
    <x v="40"/>
    <d v="2018-12-21T00:00:00"/>
    <n v="2017"/>
    <x v="0"/>
    <x v="5"/>
    <s v="International TV Shows, Romantic TV Shows, TV Comedies"/>
    <x v="2"/>
  </r>
  <r>
    <x v="1"/>
    <x v="5"/>
    <d v="2019-05-09T00:00:00"/>
    <n v="2013"/>
    <x v="2"/>
    <x v="68"/>
    <s v="Action &amp; Adventure, International Movies"/>
    <x v="4"/>
  </r>
  <r>
    <x v="1"/>
    <x v="9"/>
    <d v="2019-01-04T00:00:00"/>
    <n v="2018"/>
    <x v="3"/>
    <x v="6"/>
    <s v="Comedies, Dramas, Independent Movies"/>
    <x v="4"/>
  </r>
  <r>
    <x v="1"/>
    <x v="0"/>
    <d v="2019-04-10T00:00:00"/>
    <n v="2019"/>
    <x v="2"/>
    <x v="73"/>
    <s v="Stand-Up Comedy"/>
    <x v="4"/>
  </r>
  <r>
    <x v="1"/>
    <x v="74"/>
    <d v="2020-10-19T00:00:00"/>
    <n v="2017"/>
    <x v="0"/>
    <x v="10"/>
    <s v="Dramas, Independent Movies, International Movies"/>
    <x v="0"/>
  </r>
  <r>
    <x v="1"/>
    <x v="3"/>
    <d v="2019-11-01T00:00:00"/>
    <n v="1990"/>
    <x v="2"/>
    <x v="53"/>
    <s v="Documentaries, Music &amp; Musicals"/>
    <x v="4"/>
  </r>
  <r>
    <x v="1"/>
    <x v="3"/>
    <d v="2019-10-01T00:00:00"/>
    <n v="2019"/>
    <x v="4"/>
    <x v="135"/>
    <s v="Children &amp; Family Movies"/>
    <x v="4"/>
  </r>
  <r>
    <x v="0"/>
    <x v="11"/>
    <d v="2019-10-18T00:00:00"/>
    <n v="2019"/>
    <x v="4"/>
    <x v="21"/>
    <s v="British TV Shows, Kids' TV"/>
    <x v="4"/>
  </r>
  <r>
    <x v="1"/>
    <x v="3"/>
    <d v="2017-06-01T00:00:00"/>
    <n v="2016"/>
    <x v="0"/>
    <x v="11"/>
    <s v="Comedies, Dramas, Independent Movies"/>
    <x v="3"/>
  </r>
  <r>
    <x v="1"/>
    <x v="48"/>
    <d v="2018-08-01T00:00:00"/>
    <n v="1983"/>
    <x v="2"/>
    <x v="49"/>
    <s v="Action &amp; Adventure, International Movies, Romantic Movies"/>
    <x v="2"/>
  </r>
  <r>
    <x v="1"/>
    <x v="3"/>
    <d v="2017-09-01T00:00:00"/>
    <n v="2017"/>
    <x v="0"/>
    <x v="6"/>
    <s v="Comedies, Horror Movies"/>
    <x v="3"/>
  </r>
  <r>
    <x v="0"/>
    <x v="35"/>
    <d v="2018-02-01T00:00:00"/>
    <n v="2015"/>
    <x v="0"/>
    <x v="5"/>
    <s v="Kids' TV, TV Comedies"/>
    <x v="2"/>
  </r>
  <r>
    <x v="1"/>
    <x v="35"/>
    <d v="2018-03-15T00:00:00"/>
    <n v="2016"/>
    <x v="3"/>
    <x v="165"/>
    <s v="Children &amp; Family Movies, Comedies"/>
    <x v="2"/>
  </r>
  <r>
    <x v="1"/>
    <x v="35"/>
    <d v="2018-03-15T00:00:00"/>
    <n v="2016"/>
    <x v="3"/>
    <x v="96"/>
    <s v="Children &amp; Family Movies, Comedies"/>
    <x v="2"/>
  </r>
  <r>
    <x v="1"/>
    <x v="364"/>
    <d v="2017-01-12T00:00:00"/>
    <n v="2016"/>
    <x v="3"/>
    <x v="65"/>
    <s v="Dramas, Independent Movies"/>
    <x v="3"/>
  </r>
  <r>
    <x v="1"/>
    <x v="11"/>
    <d v="2019-10-28T00:00:00"/>
    <n v="2018"/>
    <x v="4"/>
    <x v="74"/>
    <s v="Documentaries, International Movies, Sports Movies"/>
    <x v="4"/>
  </r>
  <r>
    <x v="1"/>
    <x v="3"/>
    <d v="2020-11-01T00:00:00"/>
    <n v="1989"/>
    <x v="3"/>
    <x v="25"/>
    <s v="Children &amp; Family Movies, Comedies"/>
    <x v="0"/>
  </r>
  <r>
    <x v="1"/>
    <x v="3"/>
    <d v="2020-12-01T00:00:00"/>
    <n v="2000"/>
    <x v="1"/>
    <x v="24"/>
    <s v="Comedies"/>
    <x v="0"/>
  </r>
  <r>
    <x v="0"/>
    <x v="6"/>
    <d v="2020-07-04T00:00:00"/>
    <n v="2020"/>
    <x v="3"/>
    <x v="21"/>
    <s v="Kids' TV, TV Comedies"/>
    <x v="0"/>
  </r>
  <r>
    <x v="1"/>
    <x v="3"/>
    <d v="2018-12-01T00:00:00"/>
    <n v="2018"/>
    <x v="3"/>
    <x v="67"/>
    <s v="Children &amp; Family Movies, Comedies"/>
    <x v="2"/>
  </r>
  <r>
    <x v="1"/>
    <x v="3"/>
    <d v="2019-07-11T00:00:00"/>
    <n v="2019"/>
    <x v="3"/>
    <x v="143"/>
    <s v="Children &amp; Family Movies, Comedies"/>
    <x v="4"/>
  </r>
  <r>
    <x v="1"/>
    <x v="3"/>
    <d v="2019-04-22T00:00:00"/>
    <n v="2019"/>
    <x v="3"/>
    <x v="145"/>
    <s v="Children &amp; Family Movies, Comedies"/>
    <x v="4"/>
  </r>
  <r>
    <x v="1"/>
    <x v="3"/>
    <d v="2020-08-19T00:00:00"/>
    <n v="2020"/>
    <x v="3"/>
    <x v="47"/>
    <s v="Children &amp; Family Movies, Comedies"/>
    <x v="0"/>
  </r>
  <r>
    <x v="1"/>
    <x v="3"/>
    <d v="2019-10-19T00:00:00"/>
    <n v="2019"/>
    <x v="3"/>
    <x v="145"/>
    <s v="Children &amp; Family Movies, Comedies"/>
    <x v="4"/>
  </r>
  <r>
    <x v="1"/>
    <x v="3"/>
    <d v="2020-07-15T00:00:00"/>
    <n v="2020"/>
    <x v="3"/>
    <x v="67"/>
    <s v="Children &amp; Family Movies, Comedies"/>
    <x v="0"/>
  </r>
  <r>
    <x v="1"/>
    <x v="3"/>
    <d v="2019-11-27T00:00:00"/>
    <n v="2019"/>
    <x v="3"/>
    <x v="105"/>
    <s v="Children &amp; Family Movies, Comedies"/>
    <x v="4"/>
  </r>
  <r>
    <x v="1"/>
    <x v="3"/>
    <d v="2017-01-14T00:00:00"/>
    <n v="2016"/>
    <x v="0"/>
    <x v="12"/>
    <s v="Comedies, Dramas, Independent Movies"/>
    <x v="3"/>
  </r>
  <r>
    <x v="0"/>
    <x v="6"/>
    <d v="2019-11-09T00:00:00"/>
    <n v="2019"/>
    <x v="0"/>
    <x v="38"/>
    <s v="International TV Shows, Romantic TV Shows, TV Comedies"/>
    <x v="4"/>
  </r>
  <r>
    <x v="0"/>
    <x v="12"/>
    <d v="2017-06-30T00:00:00"/>
    <n v="2017"/>
    <x v="3"/>
    <x v="21"/>
    <s v="Anime Series, International TV Shows"/>
    <x v="3"/>
  </r>
  <r>
    <x v="0"/>
    <x v="3"/>
    <d v="2019-02-01T00:00:00"/>
    <n v="2018"/>
    <x v="3"/>
    <x v="21"/>
    <s v="Kids' TV"/>
    <x v="4"/>
  </r>
  <r>
    <x v="0"/>
    <x v="3"/>
    <d v="2017-04-23T00:00:00"/>
    <n v="2017"/>
    <x v="4"/>
    <x v="0"/>
    <s v="Kids' TV, TV Comedies"/>
    <x v="3"/>
  </r>
  <r>
    <x v="0"/>
    <x v="13"/>
    <d v="2019-02-05T00:00:00"/>
    <n v="2018"/>
    <x v="0"/>
    <x v="5"/>
    <s v="Crime TV Shows, International TV Shows, Korean TV Shows"/>
    <x v="4"/>
  </r>
  <r>
    <x v="1"/>
    <x v="18"/>
    <d v="2020-01-07T00:00:00"/>
    <n v="2020"/>
    <x v="0"/>
    <x v="25"/>
    <s v="Comedies, Dramas, International Movies"/>
    <x v="0"/>
  </r>
  <r>
    <x v="0"/>
    <x v="13"/>
    <d v="2020-01-01T00:00:00"/>
    <n v="2017"/>
    <x v="0"/>
    <x v="5"/>
    <s v="International TV Shows, Korean TV Shows, Romantic TV Shows"/>
    <x v="0"/>
  </r>
  <r>
    <x v="1"/>
    <x v="9"/>
    <d v="2020-05-22T00:00:00"/>
    <n v="2019"/>
    <x v="0"/>
    <x v="13"/>
    <s v="Horror Movies, International Movies, Thrillers"/>
    <x v="0"/>
  </r>
  <r>
    <x v="0"/>
    <x v="3"/>
    <d v="2019-10-02T00:00:00"/>
    <n v="2019"/>
    <x v="0"/>
    <x v="5"/>
    <s v="Docuseries"/>
    <x v="4"/>
  </r>
  <r>
    <x v="0"/>
    <x v="3"/>
    <d v="2019-10-18T00:00:00"/>
    <n v="2019"/>
    <x v="0"/>
    <x v="5"/>
    <s v="TV Comedies, TV Dramas"/>
    <x v="4"/>
  </r>
  <r>
    <x v="1"/>
    <x v="3"/>
    <d v="2016-07-25T00:00:00"/>
    <n v="2014"/>
    <x v="2"/>
    <x v="16"/>
    <s v="Thrillers"/>
    <x v="1"/>
  </r>
  <r>
    <x v="0"/>
    <x v="3"/>
    <d v="2019-11-15T00:00:00"/>
    <n v="2019"/>
    <x v="4"/>
    <x v="21"/>
    <s v="Kids' TV"/>
    <x v="4"/>
  </r>
  <r>
    <x v="1"/>
    <x v="3"/>
    <d v="2016-12-23T00:00:00"/>
    <n v="2016"/>
    <x v="1"/>
    <x v="75"/>
    <s v="Documentaries"/>
    <x v="1"/>
  </r>
  <r>
    <x v="1"/>
    <x v="1"/>
    <d v="2018-05-04T00:00:00"/>
    <n v="2018"/>
    <x v="2"/>
    <x v="43"/>
    <s v="Comedies, International Movies, Romantic Movies"/>
    <x v="2"/>
  </r>
  <r>
    <x v="0"/>
    <x v="18"/>
    <d v="2019-02-01T00:00:00"/>
    <n v="2017"/>
    <x v="2"/>
    <x v="5"/>
    <s v="Crime TV Shows, Docuseries, International TV Shows"/>
    <x v="4"/>
  </r>
  <r>
    <x v="0"/>
    <x v="1"/>
    <d v="2017-12-31T00:00:00"/>
    <n v="2013"/>
    <x v="2"/>
    <x v="5"/>
    <s v="Crime TV Shows, International TV Shows, Romantic TV Shows"/>
    <x v="3"/>
  </r>
  <r>
    <x v="0"/>
    <x v="11"/>
    <d v="2018-04-01T00:00:00"/>
    <n v="2017"/>
    <x v="0"/>
    <x v="5"/>
    <s v="British TV Shows, International TV Shows, TV Comedies"/>
    <x v="2"/>
  </r>
  <r>
    <x v="1"/>
    <x v="6"/>
    <d v="2018-10-01T00:00:00"/>
    <n v="2016"/>
    <x v="2"/>
    <x v="24"/>
    <s v="Dramas, International Movies"/>
    <x v="2"/>
  </r>
  <r>
    <x v="1"/>
    <x v="3"/>
    <d v="2020-05-21T00:00:00"/>
    <n v="1982"/>
    <x v="3"/>
    <x v="192"/>
    <s v="Comedies, International Movies, Romantic Movies"/>
    <x v="0"/>
  </r>
  <r>
    <x v="1"/>
    <x v="11"/>
    <d v="2019-01-01T00:00:00"/>
    <n v="1998"/>
    <x v="0"/>
    <x v="76"/>
    <s v="Action &amp; Adventure, Comedies, Independent Movies"/>
    <x v="4"/>
  </r>
  <r>
    <x v="1"/>
    <x v="44"/>
    <d v="2018-07-15T00:00:00"/>
    <n v="2013"/>
    <x v="0"/>
    <x v="65"/>
    <s v="Dramas, Independent Movies"/>
    <x v="2"/>
  </r>
  <r>
    <x v="0"/>
    <x v="46"/>
    <d v="2020-02-07T00:00:00"/>
    <n v="2020"/>
    <x v="2"/>
    <x v="5"/>
    <s v="TV Action &amp; Adventure, TV Dramas, TV Mysteries"/>
    <x v="0"/>
  </r>
  <r>
    <x v="1"/>
    <x v="4"/>
    <d v="2019-09-13T00:00:00"/>
    <n v="2018"/>
    <x v="2"/>
    <x v="27"/>
    <s v="Comedies, International Movies"/>
    <x v="4"/>
  </r>
  <r>
    <x v="0"/>
    <x v="18"/>
    <d v="2020-07-31T00:00:00"/>
    <n v="2020"/>
    <x v="0"/>
    <x v="110"/>
    <s v="Crime TV Shows, International TV Shows, Spanish-Language TV Shows"/>
    <x v="0"/>
  </r>
  <r>
    <x v="1"/>
    <x v="365"/>
    <d v="2020-05-07T00:00:00"/>
    <n v="2012"/>
    <x v="1"/>
    <x v="6"/>
    <s v="Action &amp; Adventure, International Movies, Sci-Fi &amp; Fantasy"/>
    <x v="0"/>
  </r>
  <r>
    <x v="1"/>
    <x v="1"/>
    <d v="2017-07-30T00:00:00"/>
    <n v="2017"/>
    <x v="0"/>
    <x v="10"/>
    <s v="Dramas, Independent Movies, International Movies"/>
    <x v="3"/>
  </r>
  <r>
    <x v="0"/>
    <x v="129"/>
    <d v="2017-08-01T00:00:00"/>
    <n v="2014"/>
    <x v="0"/>
    <x v="5"/>
    <s v="Crime TV Shows, International TV Shows, Romantic TV Shows"/>
    <x v="3"/>
  </r>
  <r>
    <x v="1"/>
    <x v="6"/>
    <d v="2017-05-01T00:00:00"/>
    <n v="2015"/>
    <x v="0"/>
    <x v="11"/>
    <s v="Dramas, Independent Movies, International Movies"/>
    <x v="3"/>
  </r>
  <r>
    <x v="1"/>
    <x v="3"/>
    <d v="2019-11-01T00:00:00"/>
    <n v="1976"/>
    <x v="3"/>
    <x v="8"/>
    <s v="Action &amp; Adventure, Classic Movies, Cult Movies"/>
    <x v="4"/>
  </r>
  <r>
    <x v="1"/>
    <x v="51"/>
    <d v="2020-06-18T00:00:00"/>
    <n v="2019"/>
    <x v="2"/>
    <x v="41"/>
    <s v="Comedies, International Movies"/>
    <x v="0"/>
  </r>
  <r>
    <x v="0"/>
    <x v="366"/>
    <d v="2018-05-01T00:00:00"/>
    <n v="2016"/>
    <x v="4"/>
    <x v="21"/>
    <s v="Kids' TV"/>
    <x v="2"/>
  </r>
  <r>
    <x v="1"/>
    <x v="44"/>
    <d v="2019-11-01T00:00:00"/>
    <n v="1962"/>
    <x v="0"/>
    <x v="99"/>
    <s v="Classic Movies, Dramas, Romantic Movies"/>
    <x v="4"/>
  </r>
  <r>
    <x v="1"/>
    <x v="29"/>
    <d v="2018-11-09T00:00:00"/>
    <n v="2017"/>
    <x v="0"/>
    <x v="32"/>
    <s v="Comedies, International Movies"/>
    <x v="2"/>
  </r>
  <r>
    <x v="1"/>
    <x v="11"/>
    <d v="2021-01-01T00:00:00"/>
    <n v="2017"/>
    <x v="0"/>
    <x v="56"/>
    <s v="Action &amp; Adventure"/>
    <x v="5"/>
  </r>
  <r>
    <x v="1"/>
    <x v="3"/>
    <d v="2020-12-22T00:00:00"/>
    <n v="2020"/>
    <x v="0"/>
    <x v="67"/>
    <s v="Stand-Up Comedy"/>
    <x v="0"/>
  </r>
  <r>
    <x v="0"/>
    <x v="11"/>
    <d v="2017-03-31T00:00:00"/>
    <n v="2015"/>
    <x v="0"/>
    <x v="5"/>
    <s v="British TV Shows, Crime TV Shows, International TV Shows"/>
    <x v="3"/>
  </r>
  <r>
    <x v="1"/>
    <x v="3"/>
    <d v="2017-09-29T00:00:00"/>
    <n v="2017"/>
    <x v="2"/>
    <x v="111"/>
    <s v="Documentaries"/>
    <x v="3"/>
  </r>
  <r>
    <x v="1"/>
    <x v="15"/>
    <d v="2017-11-12T00:00:00"/>
    <n v="2017"/>
    <x v="2"/>
    <x v="56"/>
    <s v="Documentaries, International Movies, Music &amp; Musicals"/>
    <x v="3"/>
  </r>
  <r>
    <x v="0"/>
    <x v="3"/>
    <d v="2017-11-17T00:00:00"/>
    <n v="2017"/>
    <x v="0"/>
    <x v="149"/>
    <s v="Crime TV Shows, TV Dramas"/>
    <x v="3"/>
  </r>
  <r>
    <x v="0"/>
    <x v="3"/>
    <d v="2019-09-01T00:00:00"/>
    <n v="2016"/>
    <x v="4"/>
    <x v="5"/>
    <s v="Kids' TV"/>
    <x v="4"/>
  </r>
  <r>
    <x v="1"/>
    <x v="48"/>
    <d v="2018-12-01T00:00:00"/>
    <n v="2009"/>
    <x v="2"/>
    <x v="19"/>
    <s v="Comedies, International Movies, Romantic Movies"/>
    <x v="2"/>
  </r>
  <r>
    <x v="1"/>
    <x v="48"/>
    <d v="2018-08-16T00:00:00"/>
    <n v="1990"/>
    <x v="2"/>
    <x v="89"/>
    <s v="Action &amp; Adventure, Comedies, International Movies"/>
    <x v="2"/>
  </r>
  <r>
    <x v="1"/>
    <x v="29"/>
    <d v="2016-04-09T00:00:00"/>
    <n v="2015"/>
    <x v="0"/>
    <x v="53"/>
    <s v="Comedies, International Movies"/>
    <x v="1"/>
  </r>
  <r>
    <x v="1"/>
    <x v="6"/>
    <d v="2017-09-01T00:00:00"/>
    <n v="2015"/>
    <x v="2"/>
    <x v="150"/>
    <s v="Dramas, International Movies, Sports Movies"/>
    <x v="3"/>
  </r>
  <r>
    <x v="1"/>
    <x v="1"/>
    <d v="2019-11-20T00:00:00"/>
    <n v="2019"/>
    <x v="4"/>
    <x v="62"/>
    <s v="Documentaries, International Movies, Sports Movies"/>
    <x v="4"/>
  </r>
  <r>
    <x v="0"/>
    <x v="3"/>
    <d v="2018-06-29T00:00:00"/>
    <n v="2015"/>
    <x v="0"/>
    <x v="5"/>
    <s v="International TV Shows, Spanish-Language TV Shows, TV Comedies"/>
    <x v="2"/>
  </r>
  <r>
    <x v="1"/>
    <x v="1"/>
    <d v="2017-08-12T00:00:00"/>
    <n v="2015"/>
    <x v="0"/>
    <x v="120"/>
    <s v="Dramas, International Movies"/>
    <x v="3"/>
  </r>
  <r>
    <x v="1"/>
    <x v="3"/>
    <d v="2017-12-15T00:00:00"/>
    <n v="2017"/>
    <x v="2"/>
    <x v="89"/>
    <s v="Documentaries, International Movies"/>
    <x v="3"/>
  </r>
  <r>
    <x v="0"/>
    <x v="76"/>
    <d v="2018-08-01T00:00:00"/>
    <n v="2012"/>
    <x v="2"/>
    <x v="5"/>
    <s v="Crime TV Shows, Docuseries, International TV Shows"/>
    <x v="2"/>
  </r>
  <r>
    <x v="1"/>
    <x v="3"/>
    <d v="2019-09-15T00:00:00"/>
    <n v="2019"/>
    <x v="3"/>
    <x v="106"/>
    <s v="Documentaries, International Movies, Music &amp; Musicals"/>
    <x v="4"/>
  </r>
  <r>
    <x v="0"/>
    <x v="3"/>
    <d v="2019-03-01T00:00:00"/>
    <n v="2019"/>
    <x v="0"/>
    <x v="5"/>
    <s v="Docuseries"/>
    <x v="4"/>
  </r>
  <r>
    <x v="1"/>
    <x v="367"/>
    <d v="2017-05-01T00:00:00"/>
    <n v="2017"/>
    <x v="2"/>
    <x v="49"/>
    <s v="Documentaries, Sports Movies"/>
    <x v="3"/>
  </r>
  <r>
    <x v="0"/>
    <x v="15"/>
    <d v="2016-12-03T00:00:00"/>
    <n v="2016"/>
    <x v="4"/>
    <x v="21"/>
    <s v="Kids' TV, TV Comedies, TV Dramas"/>
    <x v="1"/>
  </r>
  <r>
    <x v="1"/>
    <x v="21"/>
    <d v="2020-06-19T00:00:00"/>
    <n v="2020"/>
    <x v="0"/>
    <x v="1"/>
    <s v="Action &amp; Adventure, Dramas, International Movies"/>
    <x v="0"/>
  </r>
  <r>
    <x v="0"/>
    <x v="15"/>
    <d v="2016-04-17T00:00:00"/>
    <n v="2015"/>
    <x v="2"/>
    <x v="110"/>
    <s v="TV Dramas, TV Horror, TV Mysteries"/>
    <x v="1"/>
  </r>
  <r>
    <x v="1"/>
    <x v="3"/>
    <d v="2020-03-13T00:00:00"/>
    <n v="2020"/>
    <x v="0"/>
    <x v="6"/>
    <s v="Dramas"/>
    <x v="0"/>
  </r>
  <r>
    <x v="1"/>
    <x v="9"/>
    <d v="2019-12-21T00:00:00"/>
    <n v="2017"/>
    <x v="3"/>
    <x v="54"/>
    <s v="Comedies, International Movies"/>
    <x v="4"/>
  </r>
  <r>
    <x v="0"/>
    <x v="3"/>
    <d v="2019-12-24T00:00:00"/>
    <n v="2019"/>
    <x v="3"/>
    <x v="21"/>
    <s v="TV Action &amp; Adventure, TV Dramas, TV Sci-Fi &amp; Fantasy"/>
    <x v="4"/>
  </r>
  <r>
    <x v="0"/>
    <x v="12"/>
    <d v="2018-10-05T00:00:00"/>
    <n v="2018"/>
    <x v="2"/>
    <x v="5"/>
    <s v="Anime Series, International TV Shows"/>
    <x v="2"/>
  </r>
  <r>
    <x v="1"/>
    <x v="3"/>
    <d v="2018-11-13T00:00:00"/>
    <n v="2018"/>
    <x v="2"/>
    <x v="49"/>
    <s v="Music &amp; Musicals"/>
    <x v="2"/>
  </r>
  <r>
    <x v="1"/>
    <x v="3"/>
    <d v="2017-04-04T00:00:00"/>
    <n v="2017"/>
    <x v="0"/>
    <x v="93"/>
    <s v="Movies"/>
    <x v="3"/>
  </r>
  <r>
    <x v="1"/>
    <x v="3"/>
    <d v="2016-09-16T00:00:00"/>
    <n v="2010"/>
    <x v="0"/>
    <x v="22"/>
    <s v="Movies"/>
    <x v="1"/>
  </r>
  <r>
    <x v="1"/>
    <x v="3"/>
    <d v="2016-08-15T00:00:00"/>
    <n v="2015"/>
    <x v="0"/>
    <x v="145"/>
    <s v="Movies"/>
    <x v="1"/>
  </r>
  <r>
    <x v="0"/>
    <x v="3"/>
    <d v="2018-03-09T00:00:00"/>
    <n v="2018"/>
    <x v="0"/>
    <x v="38"/>
    <s v="Romantic TV Shows, TV Comedies, TV Dramas"/>
    <x v="2"/>
  </r>
  <r>
    <x v="0"/>
    <x v="40"/>
    <d v="2018-12-21T00:00:00"/>
    <n v="2016"/>
    <x v="2"/>
    <x v="5"/>
    <s v="International TV Shows, Romantic TV Shows, TV Dramas"/>
    <x v="2"/>
  </r>
  <r>
    <x v="0"/>
    <x v="157"/>
    <d v="2020-11-04T00:00:00"/>
    <n v="2020"/>
    <x v="0"/>
    <x v="5"/>
    <s v="International TV Shows, Romantic TV Shows, TV Comedies"/>
    <x v="0"/>
  </r>
  <r>
    <x v="0"/>
    <x v="4"/>
    <d v="2020-04-24T00:00:00"/>
    <n v="2020"/>
    <x v="0"/>
    <x v="5"/>
    <s v="International TV Shows, TV Dramas, Teen TV Shows"/>
    <x v="0"/>
  </r>
  <r>
    <x v="1"/>
    <x v="6"/>
    <d v="2020-04-27T00:00:00"/>
    <n v="2020"/>
    <x v="0"/>
    <x v="44"/>
    <s v="Dramas, International Movies, Romantic Movies"/>
    <x v="0"/>
  </r>
  <r>
    <x v="0"/>
    <x v="13"/>
    <d v="2019-08-22T00:00:00"/>
    <n v="2019"/>
    <x v="0"/>
    <x v="5"/>
    <s v="International TV Shows, Korean TV Shows, Romantic TV Shows"/>
    <x v="4"/>
  </r>
  <r>
    <x v="0"/>
    <x v="12"/>
    <d v="2018-11-30T00:00:00"/>
    <n v="2018"/>
    <x v="0"/>
    <x v="5"/>
    <s v="International TV Shows, Romantic TV Shows, TV Dramas"/>
    <x v="2"/>
  </r>
  <r>
    <x v="0"/>
    <x v="12"/>
    <d v="2018-01-20T00:00:00"/>
    <n v="2017"/>
    <x v="3"/>
    <x v="5"/>
    <s v="International TV Shows, Romantic TV Shows, TV Dramas"/>
    <x v="2"/>
  </r>
  <r>
    <x v="1"/>
    <x v="6"/>
    <d v="2018-09-01T00:00:00"/>
    <n v="2017"/>
    <x v="0"/>
    <x v="17"/>
    <s v="Dramas, Independent Movies, International Movies"/>
    <x v="2"/>
  </r>
  <r>
    <x v="0"/>
    <x v="40"/>
    <d v="2016-11-01T00:00:00"/>
    <n v="2013"/>
    <x v="2"/>
    <x v="5"/>
    <s v="International TV Shows, Romantic TV Shows, TV Comedies"/>
    <x v="1"/>
  </r>
  <r>
    <x v="1"/>
    <x v="3"/>
    <d v="2018-03-01T00:00:00"/>
    <n v="2016"/>
    <x v="0"/>
    <x v="32"/>
    <s v="Dramas, Romantic Movies"/>
    <x v="2"/>
  </r>
  <r>
    <x v="0"/>
    <x v="40"/>
    <d v="2016-10-01T00:00:00"/>
    <n v="2014"/>
    <x v="2"/>
    <x v="5"/>
    <s v="International TV Shows, Romantic TV Shows, TV Comedies"/>
    <x v="1"/>
  </r>
  <r>
    <x v="0"/>
    <x v="40"/>
    <d v="2016-08-01T00:00:00"/>
    <n v="2015"/>
    <x v="0"/>
    <x v="5"/>
    <s v="International TV Shows, Romantic TV Shows, TV Comedies"/>
    <x v="1"/>
  </r>
  <r>
    <x v="1"/>
    <x v="3"/>
    <d v="2020-02-17T00:00:00"/>
    <n v="2019"/>
    <x v="0"/>
    <x v="75"/>
    <s v="Comedies, Romantic Movies"/>
    <x v="0"/>
  </r>
  <r>
    <x v="0"/>
    <x v="40"/>
    <d v="2016-11-01T00:00:00"/>
    <n v="2013"/>
    <x v="0"/>
    <x v="5"/>
    <s v="International TV Shows, Romantic TV Shows, TV Comedies"/>
    <x v="1"/>
  </r>
  <r>
    <x v="1"/>
    <x v="16"/>
    <d v="2019-10-06T00:00:00"/>
    <n v="2018"/>
    <x v="2"/>
    <x v="37"/>
    <s v="Dramas, International Movies, Romantic Movies"/>
    <x v="4"/>
  </r>
  <r>
    <x v="1"/>
    <x v="16"/>
    <d v="2020-02-10T00:00:00"/>
    <n v="2019"/>
    <x v="2"/>
    <x v="56"/>
    <s v="Dramas, International Movies, Romantic Movies"/>
    <x v="0"/>
  </r>
  <r>
    <x v="0"/>
    <x v="13"/>
    <d v="2017-02-17T00:00:00"/>
    <n v="2013"/>
    <x v="2"/>
    <x v="5"/>
    <s v="International TV Shows, Korean TV Shows, Romantic TV Shows"/>
    <x v="3"/>
  </r>
  <r>
    <x v="1"/>
    <x v="48"/>
    <d v="2018-08-01T00:00:00"/>
    <n v="2010"/>
    <x v="0"/>
    <x v="10"/>
    <s v="Comedies, Dramas, International Movies"/>
    <x v="2"/>
  </r>
  <r>
    <x v="1"/>
    <x v="17"/>
    <d v="2019-06-01T00:00:00"/>
    <n v="2015"/>
    <x v="0"/>
    <x v="27"/>
    <s v="International Movies, Music &amp; Musicals, Romantic Movies"/>
    <x v="4"/>
  </r>
  <r>
    <x v="1"/>
    <x v="3"/>
    <d v="2020-05-12T00:00:00"/>
    <n v="2019"/>
    <x v="0"/>
    <x v="1"/>
    <s v="Dramas, Independent Movies, Romantic Movies"/>
    <x v="0"/>
  </r>
  <r>
    <x v="0"/>
    <x v="11"/>
    <d v="2017-03-01T00:00:00"/>
    <n v="2010"/>
    <x v="2"/>
    <x v="5"/>
    <s v="International TV Shows, TV Dramas"/>
    <x v="3"/>
  </r>
  <r>
    <x v="1"/>
    <x v="9"/>
    <d v="2020-04-29T00:00:00"/>
    <n v="2019"/>
    <x v="2"/>
    <x v="68"/>
    <s v="Comedies, Dramas, International Movies"/>
    <x v="0"/>
  </r>
  <r>
    <x v="1"/>
    <x v="368"/>
    <d v="2020-02-01T00:00:00"/>
    <n v="2018"/>
    <x v="1"/>
    <x v="43"/>
    <s v="Comedies, International Movies, Romantic Movies"/>
    <x v="0"/>
  </r>
  <r>
    <x v="1"/>
    <x v="3"/>
    <d v="2019-11-01T00:00:00"/>
    <n v="1997"/>
    <x v="0"/>
    <x v="34"/>
    <s v="Comedies, Dramas, Independent Movies"/>
    <x v="4"/>
  </r>
  <r>
    <x v="1"/>
    <x v="16"/>
    <d v="2020-10-15T00:00:00"/>
    <n v="2020"/>
    <x v="2"/>
    <x v="16"/>
    <s v="Dramas, International Movies, Romantic Movies"/>
    <x v="0"/>
  </r>
  <r>
    <x v="0"/>
    <x v="4"/>
    <d v="2017-02-22T00:00:00"/>
    <n v="2015"/>
    <x v="3"/>
    <x v="38"/>
    <s v="International TV Shows, Romantic TV Shows, TV Comedies"/>
    <x v="3"/>
  </r>
  <r>
    <x v="0"/>
    <x v="40"/>
    <d v="2016-11-01T00:00:00"/>
    <n v="2012"/>
    <x v="2"/>
    <x v="5"/>
    <s v="International TV Shows, Romantic TV Shows, TV Comedies"/>
    <x v="1"/>
  </r>
  <r>
    <x v="1"/>
    <x v="6"/>
    <d v="2018-05-01T00:00:00"/>
    <n v="2017"/>
    <x v="2"/>
    <x v="115"/>
    <s v="Comedies, International Movies, Romantic Movies"/>
    <x v="2"/>
  </r>
  <r>
    <x v="0"/>
    <x v="40"/>
    <d v="2016-11-01T00:00:00"/>
    <n v="2012"/>
    <x v="2"/>
    <x v="5"/>
    <s v="International TV Shows, Romantic TV Shows, TV Comedies"/>
    <x v="1"/>
  </r>
  <r>
    <x v="1"/>
    <x v="50"/>
    <d v="2019-04-01T00:00:00"/>
    <n v="2016"/>
    <x v="2"/>
    <x v="10"/>
    <s v="International Movies, Romantic Movies, Sci-Fi &amp; Fantasy"/>
    <x v="4"/>
  </r>
  <r>
    <x v="1"/>
    <x v="39"/>
    <d v="2019-01-31T00:00:00"/>
    <n v="2017"/>
    <x v="0"/>
    <x v="55"/>
    <s v="Comedies, Dramas, International Movies"/>
    <x v="4"/>
  </r>
  <r>
    <x v="1"/>
    <x v="48"/>
    <d v="2018-08-16T00:00:00"/>
    <n v="1994"/>
    <x v="2"/>
    <x v="1"/>
    <s v="Action &amp; Adventure, Comedies, International Movies"/>
    <x v="2"/>
  </r>
  <r>
    <x v="0"/>
    <x v="35"/>
    <d v="2020-07-22T00:00:00"/>
    <n v="2019"/>
    <x v="2"/>
    <x v="5"/>
    <s v="Docuseries, International TV Shows, Reality TV"/>
    <x v="0"/>
  </r>
  <r>
    <x v="1"/>
    <x v="6"/>
    <d v="2018-02-14T00:00:00"/>
    <n v="2018"/>
    <x v="2"/>
    <x v="83"/>
    <s v="Comedies, International Movies, Romantic Movies"/>
    <x v="2"/>
  </r>
  <r>
    <x v="0"/>
    <x v="13"/>
    <d v="2018-05-01T00:00:00"/>
    <n v="2012"/>
    <x v="3"/>
    <x v="5"/>
    <s v="International TV Shows, Korean TV Shows, Romantic TV Shows"/>
    <x v="2"/>
  </r>
  <r>
    <x v="0"/>
    <x v="3"/>
    <d v="2018-06-18T00:00:00"/>
    <n v="2016"/>
    <x v="0"/>
    <x v="5"/>
    <s v="International TV Shows, TV Comedies, TV Dramas"/>
    <x v="2"/>
  </r>
  <r>
    <x v="1"/>
    <x v="3"/>
    <d v="2019-07-15T00:00:00"/>
    <n v="2018"/>
    <x v="0"/>
    <x v="59"/>
    <s v="Dramas, Thrillers"/>
    <x v="4"/>
  </r>
  <r>
    <x v="1"/>
    <x v="5"/>
    <d v="2019-04-25T00:00:00"/>
    <n v="2011"/>
    <x v="2"/>
    <x v="31"/>
    <s v="Comedies, International Movies, Romantic Movies"/>
    <x v="4"/>
  </r>
  <r>
    <x v="0"/>
    <x v="3"/>
    <d v="2017-08-01T00:00:00"/>
    <n v="2016"/>
    <x v="2"/>
    <x v="5"/>
    <s v="International TV Shows, Romantic TV Shows, TV Comedies"/>
    <x v="3"/>
  </r>
  <r>
    <x v="1"/>
    <x v="369"/>
    <d v="2020-04-10T00:00:00"/>
    <n v="2020"/>
    <x v="0"/>
    <x v="37"/>
    <s v="Comedies, International Movies, Romantic Movies"/>
    <x v="0"/>
  </r>
  <r>
    <x v="1"/>
    <x v="51"/>
    <d v="2020-12-17T00:00:00"/>
    <n v="2017"/>
    <x v="2"/>
    <x v="68"/>
    <s v="Comedies, International Movies, Romantic Movies"/>
    <x v="0"/>
  </r>
  <r>
    <x v="1"/>
    <x v="16"/>
    <d v="2019-01-05T00:00:00"/>
    <n v="2015"/>
    <x v="2"/>
    <x v="84"/>
    <s v="Comedies, International Movies, Romantic Movies"/>
    <x v="4"/>
  </r>
  <r>
    <x v="0"/>
    <x v="11"/>
    <d v="2019-07-26T00:00:00"/>
    <n v="2013"/>
    <x v="4"/>
    <x v="5"/>
    <s v="British TV Shows, International TV Shows, Reality TV"/>
    <x v="4"/>
  </r>
  <r>
    <x v="0"/>
    <x v="12"/>
    <d v="2019-11-01T00:00:00"/>
    <n v="2014"/>
    <x v="3"/>
    <x v="21"/>
    <s v="Anime Series, Romantic TV Shows, Teen TV Shows"/>
    <x v="4"/>
  </r>
  <r>
    <x v="0"/>
    <x v="3"/>
    <d v="2019-03-15T00:00:00"/>
    <n v="2019"/>
    <x v="0"/>
    <x v="5"/>
    <s v="TV Action &amp; Adventure, TV Horror, TV Sci-Fi &amp; Fantasy"/>
    <x v="4"/>
  </r>
  <r>
    <x v="1"/>
    <x v="3"/>
    <d v="2020-09-03T00:00:00"/>
    <n v="2020"/>
    <x v="3"/>
    <x v="12"/>
    <s v="Comedies, Independent Movies, Romantic Movies"/>
    <x v="0"/>
  </r>
  <r>
    <x v="1"/>
    <x v="370"/>
    <d v="2019-11-20T00:00:00"/>
    <n v="2014"/>
    <x v="0"/>
    <x v="10"/>
    <s v="Comedies, International Movies, Romantic Movies"/>
    <x v="4"/>
  </r>
  <r>
    <x v="1"/>
    <x v="4"/>
    <d v="2019-10-18T00:00:00"/>
    <n v="2017"/>
    <x v="2"/>
    <x v="6"/>
    <s v="Comedies, International Movies, Romantic Movies"/>
    <x v="4"/>
  </r>
  <r>
    <x v="1"/>
    <x v="0"/>
    <d v="2017-06-01T00:00:00"/>
    <n v="2017"/>
    <x v="0"/>
    <x v="49"/>
    <s v="Comedies, International Movies, Romantic Movies"/>
    <x v="3"/>
  </r>
  <r>
    <x v="0"/>
    <x v="3"/>
    <d v="2018-09-03T00:00:00"/>
    <n v="2014"/>
    <x v="0"/>
    <x v="5"/>
    <s v="International TV Shows, Romantic TV Shows, TV Dramas"/>
    <x v="2"/>
  </r>
  <r>
    <x v="1"/>
    <x v="3"/>
    <d v="2017-05-15T00:00:00"/>
    <n v="2016"/>
    <x v="0"/>
    <x v="22"/>
    <s v="Dramas, Independent Movies, Romantic Movies"/>
    <x v="3"/>
  </r>
  <r>
    <x v="0"/>
    <x v="13"/>
    <d v="2020-12-22T00:00:00"/>
    <n v="2020"/>
    <x v="2"/>
    <x v="5"/>
    <s v="International TV Shows, Romantic TV Shows, TV Comedies"/>
    <x v="0"/>
  </r>
  <r>
    <x v="1"/>
    <x v="3"/>
    <d v="2017-05-07T00:00:00"/>
    <n v="2016"/>
    <x v="0"/>
    <x v="46"/>
    <s v="Documentaries"/>
    <x v="3"/>
  </r>
  <r>
    <x v="1"/>
    <x v="44"/>
    <d v="2020-11-16T00:00:00"/>
    <n v="2016"/>
    <x v="1"/>
    <x v="15"/>
    <s v="Dramas, Romantic Movies"/>
    <x v="0"/>
  </r>
  <r>
    <x v="1"/>
    <x v="3"/>
    <d v="2018-07-01T00:00:00"/>
    <n v="2006"/>
    <x v="0"/>
    <x v="59"/>
    <s v="Dramas, Independent Movies, LGBTQ Movies"/>
    <x v="2"/>
  </r>
  <r>
    <x v="1"/>
    <x v="76"/>
    <d v="2019-04-26T00:00:00"/>
    <n v="2019"/>
    <x v="0"/>
    <x v="12"/>
    <s v="Comedies, International Movies, Romantic Movies"/>
    <x v="4"/>
  </r>
  <r>
    <x v="1"/>
    <x v="48"/>
    <d v="2018-08-16T00:00:00"/>
    <n v="1995"/>
    <x v="2"/>
    <x v="109"/>
    <s v="Dramas, International Movies"/>
    <x v="2"/>
  </r>
  <r>
    <x v="1"/>
    <x v="6"/>
    <d v="2019-05-16T00:00:00"/>
    <n v="2010"/>
    <x v="0"/>
    <x v="92"/>
    <s v="Dramas, Independent Movies, International Movies"/>
    <x v="4"/>
  </r>
  <r>
    <x v="1"/>
    <x v="12"/>
    <d v="2020-03-18T00:00:00"/>
    <n v="2017"/>
    <x v="3"/>
    <x v="40"/>
    <s v="Anime Features, Music &amp; Musicals, Sci-Fi &amp; Fantasy"/>
    <x v="0"/>
  </r>
  <r>
    <x v="1"/>
    <x v="3"/>
    <d v="2017-04-18T00:00:00"/>
    <n v="2017"/>
    <x v="0"/>
    <x v="164"/>
    <s v="Stand-Up Comedy"/>
    <x v="3"/>
  </r>
  <r>
    <x v="1"/>
    <x v="0"/>
    <d v="2020-05-04T00:00:00"/>
    <n v="2020"/>
    <x v="4"/>
    <x v="30"/>
    <s v="Children &amp; Family Movies, Comedies, Music &amp; Musicals"/>
    <x v="0"/>
  </r>
  <r>
    <x v="1"/>
    <x v="3"/>
    <d v="2020-01-01T00:00:00"/>
    <n v="2019"/>
    <x v="4"/>
    <x v="30"/>
    <s v="Children &amp; Family Movies, Comedies, Music &amp; Musicals"/>
    <x v="0"/>
  </r>
  <r>
    <x v="1"/>
    <x v="0"/>
    <d v="2019-11-05T00:00:00"/>
    <n v="2019"/>
    <x v="4"/>
    <x v="16"/>
    <s v="Children &amp; Family Movies, Comedies, Music &amp; Musicals"/>
    <x v="4"/>
  </r>
  <r>
    <x v="1"/>
    <x v="0"/>
    <d v="2020-03-03T00:00:00"/>
    <n v="2019"/>
    <x v="4"/>
    <x v="120"/>
    <s v="Children &amp; Family Movies, Comedies, Music &amp; Musicals"/>
    <x v="0"/>
  </r>
  <r>
    <x v="1"/>
    <x v="27"/>
    <d v="2018-07-15T00:00:00"/>
    <n v="2016"/>
    <x v="3"/>
    <x v="75"/>
    <s v="Documentaries, International Movies, Sports Movies"/>
    <x v="2"/>
  </r>
  <r>
    <x v="1"/>
    <x v="27"/>
    <d v="2018-07-06T00:00:00"/>
    <n v="2018"/>
    <x v="2"/>
    <x v="145"/>
    <s v="Stand-Up Comedy"/>
    <x v="2"/>
  </r>
  <r>
    <x v="1"/>
    <x v="13"/>
    <d v="2017-06-02T00:00:00"/>
    <n v="2017"/>
    <x v="0"/>
    <x v="25"/>
    <s v="International Movies, Sci-Fi &amp; Fantasy, Thrillers"/>
    <x v="3"/>
  </r>
  <r>
    <x v="0"/>
    <x v="3"/>
    <d v="2020-08-21T00:00:00"/>
    <n v="2020"/>
    <x v="2"/>
    <x v="110"/>
    <s v="Crime TV Shows, TV Comedies, TV Dramas"/>
    <x v="0"/>
  </r>
  <r>
    <x v="1"/>
    <x v="6"/>
    <d v="2019-12-15T00:00:00"/>
    <n v="2009"/>
    <x v="2"/>
    <x v="79"/>
    <s v="Dramas, International Movies, Romantic Movies"/>
    <x v="4"/>
  </r>
  <r>
    <x v="1"/>
    <x v="6"/>
    <d v="2019-06-15T00:00:00"/>
    <n v="2019"/>
    <x v="2"/>
    <x v="40"/>
    <s v="Comedies, International Movies, Romantic Movies"/>
    <x v="4"/>
  </r>
  <r>
    <x v="1"/>
    <x v="6"/>
    <d v="2017-10-16T00:00:00"/>
    <n v="2017"/>
    <x v="2"/>
    <x v="14"/>
    <s v="Dramas, International Movies, Music &amp; Musicals"/>
    <x v="3"/>
  </r>
  <r>
    <x v="0"/>
    <x v="50"/>
    <d v="2016-09-01T00:00:00"/>
    <n v="2010"/>
    <x v="3"/>
    <x v="5"/>
    <s v="International TV Shows, Romantic TV Shows, TV Comedies"/>
    <x v="1"/>
  </r>
  <r>
    <x v="1"/>
    <x v="6"/>
    <d v="2017-11-15T00:00:00"/>
    <n v="2005"/>
    <x v="2"/>
    <x v="90"/>
    <s v="Dramas, International Movies, Romantic Movies"/>
    <x v="3"/>
  </r>
  <r>
    <x v="1"/>
    <x v="6"/>
    <d v="2020-11-12T00:00:00"/>
    <n v="2020"/>
    <x v="0"/>
    <x v="82"/>
    <s v="Comedies, Dramas, International Movies"/>
    <x v="0"/>
  </r>
  <r>
    <x v="0"/>
    <x v="0"/>
    <d v="2019-11-28T00:00:00"/>
    <n v="2019"/>
    <x v="0"/>
    <x v="5"/>
    <s v="International TV Shows, Stand-Up Comedy &amp; Talk Shows, TV Comedies"/>
    <x v="4"/>
  </r>
  <r>
    <x v="0"/>
    <x v="1"/>
    <d v="2019-07-12T00:00:00"/>
    <n v="2018"/>
    <x v="0"/>
    <x v="5"/>
    <s v="International TV Shows, Spanish-Language TV Shows, TV Dramas"/>
    <x v="4"/>
  </r>
  <r>
    <x v="1"/>
    <x v="6"/>
    <d v="2019-06-07T00:00:00"/>
    <n v="2019"/>
    <x v="3"/>
    <x v="29"/>
    <s v="Comedies, International Movies, Romantic Movies"/>
    <x v="4"/>
  </r>
  <r>
    <x v="0"/>
    <x v="14"/>
    <d v="2020-01-31T00:00:00"/>
    <n v="2020"/>
    <x v="0"/>
    <x v="5"/>
    <s v="International TV Shows, Romantic TV Shows, TV Dramas"/>
    <x v="0"/>
  </r>
  <r>
    <x v="0"/>
    <x v="3"/>
    <d v="2017-11-17T00:00:00"/>
    <n v="2017"/>
    <x v="4"/>
    <x v="38"/>
    <s v="Kids' TV"/>
    <x v="3"/>
  </r>
  <r>
    <x v="0"/>
    <x v="46"/>
    <d v="2018-07-20T00:00:00"/>
    <n v="2018"/>
    <x v="4"/>
    <x v="21"/>
    <s v="Kids' TV"/>
    <x v="2"/>
  </r>
  <r>
    <x v="0"/>
    <x v="35"/>
    <d v="2019-04-19T00:00:00"/>
    <n v="2019"/>
    <x v="0"/>
    <x v="5"/>
    <s v="International TV Shows, TV Comedies"/>
    <x v="4"/>
  </r>
  <r>
    <x v="0"/>
    <x v="371"/>
    <d v="2019-08-31T00:00:00"/>
    <n v="2018"/>
    <x v="4"/>
    <x v="5"/>
    <s v="British TV Shows, Kids' TV"/>
    <x v="4"/>
  </r>
  <r>
    <x v="0"/>
    <x v="3"/>
    <d v="2021-01-08T00:00:00"/>
    <n v="2021"/>
    <x v="0"/>
    <x v="5"/>
    <s v="Crime TV Shows, International TV Shows, TV Action &amp; Adventure"/>
    <x v="5"/>
  </r>
  <r>
    <x v="1"/>
    <x v="12"/>
    <d v="2018-05-15T00:00:00"/>
    <n v="1979"/>
    <x v="1"/>
    <x v="20"/>
    <s v="Action &amp; Adventure, Anime Features, Classic Movies"/>
    <x v="2"/>
  </r>
  <r>
    <x v="1"/>
    <x v="6"/>
    <d v="2019-04-05T00:00:00"/>
    <n v="2018"/>
    <x v="2"/>
    <x v="17"/>
    <s v="Horror Movies, International Movies, Thrillers"/>
    <x v="4"/>
  </r>
  <r>
    <x v="1"/>
    <x v="372"/>
    <d v="2016-07-15T00:00:00"/>
    <n v="2015"/>
    <x v="0"/>
    <x v="20"/>
    <s v="Comedies, International Movies, Sports Movies"/>
    <x v="1"/>
  </r>
  <r>
    <x v="1"/>
    <x v="6"/>
    <d v="2018-06-15T00:00:00"/>
    <n v="2018"/>
    <x v="0"/>
    <x v="48"/>
    <s v="Comedies, Dramas, International Movies"/>
    <x v="2"/>
  </r>
  <r>
    <x v="1"/>
    <x v="6"/>
    <d v="2018-10-01T00:00:00"/>
    <n v="2012"/>
    <x v="2"/>
    <x v="58"/>
    <s v="Comedies, International Movies, Romantic Movies"/>
    <x v="2"/>
  </r>
  <r>
    <x v="1"/>
    <x v="3"/>
    <d v="2017-08-22T00:00:00"/>
    <n v="2017"/>
    <x v="0"/>
    <x v="104"/>
    <s v="Stand-Up Comedy"/>
    <x v="3"/>
  </r>
  <r>
    <x v="1"/>
    <x v="6"/>
    <d v="2018-07-01T00:00:00"/>
    <n v="2017"/>
    <x v="2"/>
    <x v="19"/>
    <s v="International Movies, Thrillers"/>
    <x v="2"/>
  </r>
  <r>
    <x v="1"/>
    <x v="3"/>
    <d v="2020-12-18T00:00:00"/>
    <n v="2020"/>
    <x v="0"/>
    <x v="43"/>
    <s v="Dramas, Music &amp; Musicals"/>
    <x v="0"/>
  </r>
  <r>
    <x v="1"/>
    <x v="3"/>
    <d v="2020-12-18T00:00:00"/>
    <n v="2020"/>
    <x v="3"/>
    <x v="175"/>
    <s v="Documentaries, Music &amp; Musicals"/>
    <x v="0"/>
  </r>
  <r>
    <x v="1"/>
    <x v="185"/>
    <d v="2018-01-01T00:00:00"/>
    <n v="2017"/>
    <x v="3"/>
    <x v="33"/>
    <s v="Dramas, International Movies"/>
    <x v="2"/>
  </r>
  <r>
    <x v="1"/>
    <x v="3"/>
    <d v="2016-04-20T00:00:00"/>
    <n v="2012"/>
    <x v="0"/>
    <x v="77"/>
    <s v="Comedies"/>
    <x v="1"/>
  </r>
  <r>
    <x v="1"/>
    <x v="6"/>
    <d v="2017-10-15T00:00:00"/>
    <n v="2014"/>
    <x v="0"/>
    <x v="8"/>
    <s v="Horror Movies, International Movies"/>
    <x v="3"/>
  </r>
  <r>
    <x v="1"/>
    <x v="373"/>
    <d v="2020-11-22T00:00:00"/>
    <n v="2013"/>
    <x v="0"/>
    <x v="76"/>
    <s v="Action &amp; Adventure"/>
    <x v="0"/>
  </r>
  <r>
    <x v="1"/>
    <x v="1"/>
    <d v="2017-04-12T00:00:00"/>
    <n v="2016"/>
    <x v="0"/>
    <x v="37"/>
    <s v="Comedies, International Movies, LGBTQ Movies"/>
    <x v="3"/>
  </r>
  <r>
    <x v="1"/>
    <x v="36"/>
    <d v="2020-08-01T00:00:00"/>
    <n v="1979"/>
    <x v="0"/>
    <x v="1"/>
    <s v="Action &amp; Adventure, Classic Movies, Cult Movies"/>
    <x v="0"/>
  </r>
  <r>
    <x v="0"/>
    <x v="3"/>
    <d v="2015-03-22T00:00:00"/>
    <n v="2014"/>
    <x v="2"/>
    <x v="157"/>
    <s v="TV Dramas"/>
    <x v="6"/>
  </r>
  <r>
    <x v="1"/>
    <x v="3"/>
    <d v="2019-11-01T00:00:00"/>
    <n v="2008"/>
    <x v="1"/>
    <x v="23"/>
    <s v="Comedies"/>
    <x v="4"/>
  </r>
  <r>
    <x v="1"/>
    <x v="3"/>
    <d v="2010-11-01T00:00:00"/>
    <n v="1987"/>
    <x v="0"/>
    <x v="22"/>
    <s v="Cult Movies, Horror Movies"/>
    <x v="13"/>
  </r>
  <r>
    <x v="1"/>
    <x v="48"/>
    <d v="2018-09-20T00:00:00"/>
    <n v="2016"/>
    <x v="0"/>
    <x v="25"/>
    <s v="Dramas, International Movies"/>
    <x v="2"/>
  </r>
  <r>
    <x v="1"/>
    <x v="6"/>
    <d v="2017-02-17T00:00:00"/>
    <n v="2016"/>
    <x v="2"/>
    <x v="128"/>
    <s v="Dramas, Independent Movies, International Movies"/>
    <x v="3"/>
  </r>
  <r>
    <x v="1"/>
    <x v="3"/>
    <d v="2020-05-01T00:00:00"/>
    <n v="2008"/>
    <x v="3"/>
    <x v="12"/>
    <s v="Children &amp; Family Movies, Comedies"/>
    <x v="0"/>
  </r>
  <r>
    <x v="0"/>
    <x v="3"/>
    <d v="2020-05-15T00:00:00"/>
    <n v="2019"/>
    <x v="3"/>
    <x v="149"/>
    <s v="TV Dramas"/>
    <x v="0"/>
  </r>
  <r>
    <x v="1"/>
    <x v="3"/>
    <d v="2018-01-01T00:00:00"/>
    <n v="2017"/>
    <x v="0"/>
    <x v="2"/>
    <s v="Documentaries"/>
    <x v="2"/>
  </r>
  <r>
    <x v="1"/>
    <x v="6"/>
    <d v="2020-01-12T00:00:00"/>
    <n v="2019"/>
    <x v="0"/>
    <x v="18"/>
    <s v="Comedies, Dramas, International Movies"/>
    <x v="0"/>
  </r>
  <r>
    <x v="0"/>
    <x v="3"/>
    <d v="2018-09-28T00:00:00"/>
    <n v="2018"/>
    <x v="0"/>
    <x v="5"/>
    <s v="International TV Shows, Reality TV, Spanish-Language TV Shows"/>
    <x v="2"/>
  </r>
  <r>
    <x v="1"/>
    <x v="6"/>
    <d v="2021-01-10T00:00:00"/>
    <n v="2004"/>
    <x v="2"/>
    <x v="140"/>
    <s v="Documentaries, International Movies"/>
    <x v="5"/>
  </r>
  <r>
    <x v="1"/>
    <x v="6"/>
    <d v="2020-07-05T00:00:00"/>
    <n v="2013"/>
    <x v="2"/>
    <x v="18"/>
    <s v="Dramas, International Movies, Thrillers"/>
    <x v="0"/>
  </r>
  <r>
    <x v="1"/>
    <x v="113"/>
    <d v="2017-08-26T00:00:00"/>
    <n v="2016"/>
    <x v="0"/>
    <x v="6"/>
    <s v="International Movies, Thrillers"/>
    <x v="3"/>
  </r>
  <r>
    <x v="0"/>
    <x v="14"/>
    <d v="2019-03-31T00:00:00"/>
    <n v="2017"/>
    <x v="3"/>
    <x v="5"/>
    <s v="Kids' TV, TV Comedies"/>
    <x v="4"/>
  </r>
  <r>
    <x v="0"/>
    <x v="12"/>
    <d v="2016-07-14T00:00:00"/>
    <n v="2016"/>
    <x v="2"/>
    <x v="5"/>
    <s v="Anime Series, International TV Shows"/>
    <x v="1"/>
  </r>
  <r>
    <x v="0"/>
    <x v="12"/>
    <d v="2019-06-21T00:00:00"/>
    <n v="2013"/>
    <x v="2"/>
    <x v="21"/>
    <s v="Anime Series, International TV Shows"/>
    <x v="4"/>
  </r>
  <r>
    <x v="0"/>
    <x v="3"/>
    <d v="2020-05-15T00:00:00"/>
    <n v="2020"/>
    <x v="2"/>
    <x v="38"/>
    <s v="Reality TV, TV Comedies"/>
    <x v="0"/>
  </r>
  <r>
    <x v="0"/>
    <x v="13"/>
    <d v="2017-06-10T00:00:00"/>
    <n v="2016"/>
    <x v="3"/>
    <x v="5"/>
    <s v="International TV Shows, Korean TV Shows, Romantic TV Shows"/>
    <x v="3"/>
  </r>
  <r>
    <x v="1"/>
    <x v="107"/>
    <d v="2015-12-20T00:00:00"/>
    <n v="2013"/>
    <x v="4"/>
    <x v="134"/>
    <s v="Children &amp; Family Movies"/>
    <x v="6"/>
  </r>
  <r>
    <x v="0"/>
    <x v="374"/>
    <d v="2019-10-15T00:00:00"/>
    <n v="2019"/>
    <x v="4"/>
    <x v="5"/>
    <s v="Docuseries, International TV Shows, Science &amp; Nature TV"/>
    <x v="4"/>
  </r>
  <r>
    <x v="1"/>
    <x v="21"/>
    <d v="2020-06-12T00:00:00"/>
    <n v="2018"/>
    <x v="2"/>
    <x v="17"/>
    <s v="Action &amp; Adventure, Documentaries, International Movies"/>
    <x v="0"/>
  </r>
  <r>
    <x v="1"/>
    <x v="6"/>
    <d v="2020-04-01T00:00:00"/>
    <n v="2015"/>
    <x v="2"/>
    <x v="9"/>
    <s v="Comedies, International Movies, Romantic Movies"/>
    <x v="0"/>
  </r>
  <r>
    <x v="1"/>
    <x v="3"/>
    <d v="2020-01-01T00:00:00"/>
    <n v="1999"/>
    <x v="0"/>
    <x v="193"/>
    <s v="Dramas, Independent Movies"/>
    <x v="0"/>
  </r>
  <r>
    <x v="1"/>
    <x v="109"/>
    <d v="2017-02-22T00:00:00"/>
    <n v="2016"/>
    <x v="3"/>
    <x v="36"/>
    <s v="Children &amp; Family Movies, Documentaries, International Movies"/>
    <x v="3"/>
  </r>
  <r>
    <x v="1"/>
    <x v="6"/>
    <d v="2018-08-01T00:00:00"/>
    <n v="2013"/>
    <x v="2"/>
    <x v="7"/>
    <s v="Action &amp; Adventure, Dramas, International Movies"/>
    <x v="2"/>
  </r>
  <r>
    <x v="1"/>
    <x v="3"/>
    <d v="2019-01-30T00:00:00"/>
    <n v="2010"/>
    <x v="2"/>
    <x v="28"/>
    <s v="Dramas, International Movies"/>
    <x v="4"/>
  </r>
  <r>
    <x v="0"/>
    <x v="6"/>
    <d v="2017-04-15T00:00:00"/>
    <n v="2015"/>
    <x v="2"/>
    <x v="5"/>
    <s v="International TV Shows, TV Action &amp; Adventure, TV Sci-Fi &amp; Fantasy"/>
    <x v="3"/>
  </r>
  <r>
    <x v="0"/>
    <x v="6"/>
    <d v="2017-04-01T00:00:00"/>
    <n v="2014"/>
    <x v="2"/>
    <x v="5"/>
    <s v="International TV Shows, TV Action &amp; Adventure, TV Sci-Fi &amp; Fantasy"/>
    <x v="3"/>
  </r>
  <r>
    <x v="1"/>
    <x v="11"/>
    <d v="2019-12-01T00:00:00"/>
    <n v="2017"/>
    <x v="2"/>
    <x v="128"/>
    <s v="Comedies, Dramas, International Movies"/>
    <x v="4"/>
  </r>
  <r>
    <x v="0"/>
    <x v="6"/>
    <d v="2018-03-01T00:00:00"/>
    <n v="2010"/>
    <x v="2"/>
    <x v="5"/>
    <s v="International TV Shows, TV Comedies"/>
    <x v="2"/>
  </r>
  <r>
    <x v="1"/>
    <x v="48"/>
    <d v="2018-08-16T00:00:00"/>
    <n v="1981"/>
    <x v="3"/>
    <x v="49"/>
    <s v="Comedies, International Movies"/>
    <x v="2"/>
  </r>
  <r>
    <x v="0"/>
    <x v="375"/>
    <d v="2016-12-26T00:00:00"/>
    <n v="2013"/>
    <x v="2"/>
    <x v="5"/>
    <s v="International TV Shows, Romantic TV Shows, TV Dramas"/>
    <x v="1"/>
  </r>
  <r>
    <x v="0"/>
    <x v="12"/>
    <d v="2019-11-01T00:00:00"/>
    <n v="2010"/>
    <x v="2"/>
    <x v="5"/>
    <s v="Anime Series, Romantic TV Shows"/>
    <x v="4"/>
  </r>
  <r>
    <x v="1"/>
    <x v="6"/>
    <d v="2018-08-02T00:00:00"/>
    <n v="2009"/>
    <x v="2"/>
    <x v="34"/>
    <s v="International Movies, Music &amp; Musicals, Romantic Movies"/>
    <x v="2"/>
  </r>
  <r>
    <x v="1"/>
    <x v="6"/>
    <d v="2018-04-01T00:00:00"/>
    <n v="2004"/>
    <x v="2"/>
    <x v="122"/>
    <s v="Action &amp; Adventure, Comedies, Dramas"/>
    <x v="2"/>
  </r>
  <r>
    <x v="1"/>
    <x v="6"/>
    <d v="2018-10-01T00:00:00"/>
    <n v="2005"/>
    <x v="3"/>
    <x v="58"/>
    <s v="Comedies, Dramas, International Movies"/>
    <x v="2"/>
  </r>
  <r>
    <x v="1"/>
    <x v="6"/>
    <d v="2019-12-31T00:00:00"/>
    <n v="2005"/>
    <x v="2"/>
    <x v="60"/>
    <s v="Comedies, International Movies, Music &amp; Musicals"/>
    <x v="4"/>
  </r>
  <r>
    <x v="1"/>
    <x v="6"/>
    <d v="2018-01-01T00:00:00"/>
    <n v="1989"/>
    <x v="3"/>
    <x v="186"/>
    <s v="Dramas, International Movies, Music &amp; Musicals"/>
    <x v="2"/>
  </r>
  <r>
    <x v="0"/>
    <x v="3"/>
    <d v="2017-09-29T00:00:00"/>
    <n v="2015"/>
    <x v="3"/>
    <x v="5"/>
    <s v="International TV Shows, TV Comedies, TV Dramas"/>
    <x v="3"/>
  </r>
  <r>
    <x v="0"/>
    <x v="3"/>
    <d v="2018-10-19T00:00:00"/>
    <n v="2018"/>
    <x v="2"/>
    <x v="21"/>
    <s v="Crime TV Shows, Docuseries"/>
    <x v="2"/>
  </r>
  <r>
    <x v="1"/>
    <x v="3"/>
    <d v="2020-08-26T00:00:00"/>
    <n v="2020"/>
    <x v="0"/>
    <x v="172"/>
    <s v="Documentaries"/>
    <x v="0"/>
  </r>
  <r>
    <x v="1"/>
    <x v="29"/>
    <d v="2020-03-26T00:00:00"/>
    <n v="2020"/>
    <x v="4"/>
    <x v="72"/>
    <s v="Documentaries, International Movies"/>
    <x v="0"/>
  </r>
  <r>
    <x v="0"/>
    <x v="35"/>
    <d v="2020-05-28T00:00:00"/>
    <n v="2016"/>
    <x v="4"/>
    <x v="0"/>
    <s v="Kids' TV, TV Comedies"/>
    <x v="0"/>
  </r>
  <r>
    <x v="1"/>
    <x v="253"/>
    <d v="2018-06-15T00:00:00"/>
    <n v="2018"/>
    <x v="0"/>
    <x v="32"/>
    <s v="Comedies, International Movies"/>
    <x v="2"/>
  </r>
  <r>
    <x v="1"/>
    <x v="6"/>
    <d v="2018-11-15T00:00:00"/>
    <n v="2017"/>
    <x v="3"/>
    <x v="141"/>
    <s v="Dramas, International Movies"/>
    <x v="2"/>
  </r>
  <r>
    <x v="1"/>
    <x v="6"/>
    <d v="2019-09-26T00:00:00"/>
    <n v="2019"/>
    <x v="2"/>
    <x v="83"/>
    <s v="Dramas, International Movies, Romantic Movies"/>
    <x v="4"/>
  </r>
  <r>
    <x v="1"/>
    <x v="6"/>
    <d v="2020-05-14T00:00:00"/>
    <n v="2020"/>
    <x v="0"/>
    <x v="90"/>
    <s v="Action &amp; Adventure, International Movies, Romantic Movies"/>
    <x v="0"/>
  </r>
  <r>
    <x v="1"/>
    <x v="27"/>
    <d v="2018-03-02T00:00:00"/>
    <n v="2018"/>
    <x v="0"/>
    <x v="104"/>
    <s v="Stand-Up Comedy"/>
    <x v="2"/>
  </r>
  <r>
    <x v="1"/>
    <x v="11"/>
    <d v="2018-10-05T00:00:00"/>
    <n v="2018"/>
    <x v="0"/>
    <x v="11"/>
    <s v="Horror Movies, Thrillers"/>
    <x v="2"/>
  </r>
  <r>
    <x v="1"/>
    <x v="3"/>
    <d v="2019-05-13T00:00:00"/>
    <n v="2019"/>
    <x v="4"/>
    <x v="47"/>
    <s v="Children &amp; Family Movies, Comedies"/>
    <x v="4"/>
  </r>
  <r>
    <x v="1"/>
    <x v="3"/>
    <d v="2020-08-04T00:00:00"/>
    <n v="2020"/>
    <x v="4"/>
    <x v="120"/>
    <s v="Children &amp; Family Movies, Comedies"/>
    <x v="0"/>
  </r>
  <r>
    <x v="0"/>
    <x v="3"/>
    <d v="2019-06-03T00:00:00"/>
    <n v="2019"/>
    <x v="4"/>
    <x v="5"/>
    <s v="Kids' TV, TV Action &amp; Adventure, TV Comedies"/>
    <x v="4"/>
  </r>
  <r>
    <x v="1"/>
    <x v="3"/>
    <d v="2019-02-01T00:00:00"/>
    <n v="2018"/>
    <x v="0"/>
    <x v="12"/>
    <s v="Horror Movies"/>
    <x v="4"/>
  </r>
  <r>
    <x v="1"/>
    <x v="6"/>
    <d v="2019-11-20T00:00:00"/>
    <n v="2019"/>
    <x v="3"/>
    <x v="90"/>
    <s v="Dramas, Independent Movies, International Movies"/>
    <x v="4"/>
  </r>
  <r>
    <x v="1"/>
    <x v="5"/>
    <d v="2020-07-10T00:00:00"/>
    <n v="2018"/>
    <x v="2"/>
    <x v="37"/>
    <s v="Comedies, International Movies"/>
    <x v="0"/>
  </r>
  <r>
    <x v="0"/>
    <x v="11"/>
    <d v="2017-11-30T00:00:00"/>
    <n v="2017"/>
    <x v="0"/>
    <x v="0"/>
    <s v="British TV Shows, TV Comedies"/>
    <x v="3"/>
  </r>
  <r>
    <x v="0"/>
    <x v="11"/>
    <d v="2020-04-01T00:00:00"/>
    <n v="2020"/>
    <x v="0"/>
    <x v="38"/>
    <s v="British TV Shows, TV Comedies"/>
    <x v="0"/>
  </r>
  <r>
    <x v="1"/>
    <x v="376"/>
    <d v="2018-07-26T00:00:00"/>
    <n v="2013"/>
    <x v="0"/>
    <x v="27"/>
    <s v="Action &amp; Adventure, Dramas"/>
    <x v="2"/>
  </r>
  <r>
    <x v="0"/>
    <x v="13"/>
    <d v="2017-06-10T00:00:00"/>
    <n v="2017"/>
    <x v="2"/>
    <x v="5"/>
    <s v="Crime TV Shows, International TV Shows, Korean TV Shows"/>
    <x v="3"/>
  </r>
  <r>
    <x v="1"/>
    <x v="139"/>
    <d v="2018-09-04T00:00:00"/>
    <n v="2015"/>
    <x v="0"/>
    <x v="89"/>
    <s v="Comedies, International Movies, Romantic Movies"/>
    <x v="2"/>
  </r>
  <r>
    <x v="0"/>
    <x v="3"/>
    <d v="2018-12-01T00:00:00"/>
    <n v="2018"/>
    <x v="3"/>
    <x v="5"/>
    <s v="International TV Shows, Reality TV, TV Action &amp; Adventure"/>
    <x v="2"/>
  </r>
  <r>
    <x v="0"/>
    <x v="3"/>
    <d v="2020-09-30T00:00:00"/>
    <n v="2020"/>
    <x v="3"/>
    <x v="0"/>
    <s v="TV Comedies"/>
    <x v="0"/>
  </r>
  <r>
    <x v="1"/>
    <x v="6"/>
    <d v="2020-01-01T00:00:00"/>
    <n v="1983"/>
    <x v="0"/>
    <x v="150"/>
    <s v="Dramas, Independent Movies, International Movies"/>
    <x v="0"/>
  </r>
  <r>
    <x v="1"/>
    <x v="6"/>
    <d v="2018-04-01T00:00:00"/>
    <n v="2017"/>
    <x v="2"/>
    <x v="10"/>
    <s v="Dramas, International Movies, Romantic Movies"/>
    <x v="2"/>
  </r>
  <r>
    <x v="1"/>
    <x v="3"/>
    <d v="2017-04-16T00:00:00"/>
    <n v="2014"/>
    <x v="1"/>
    <x v="31"/>
    <s v="Dramas, Independent Movies"/>
    <x v="3"/>
  </r>
  <r>
    <x v="1"/>
    <x v="3"/>
    <d v="2018-03-15T00:00:00"/>
    <n v="2016"/>
    <x v="2"/>
    <x v="49"/>
    <s v="Dramas, Independent Movies"/>
    <x v="2"/>
  </r>
  <r>
    <x v="1"/>
    <x v="3"/>
    <d v="2017-09-08T00:00:00"/>
    <n v="2014"/>
    <x v="2"/>
    <x v="75"/>
    <s v="Comedies, Independent Movies, Romantic Movies"/>
    <x v="3"/>
  </r>
  <r>
    <x v="1"/>
    <x v="39"/>
    <d v="2018-05-04T00:00:00"/>
    <n v="2017"/>
    <x v="0"/>
    <x v="34"/>
    <s v="Action &amp; Adventure, International Movies"/>
    <x v="2"/>
  </r>
  <r>
    <x v="0"/>
    <x v="3"/>
    <d v="2020-12-07T00:00:00"/>
    <n v="2020"/>
    <x v="2"/>
    <x v="5"/>
    <s v="Crime TV Shows, TV Dramas, TV Mysteries"/>
    <x v="0"/>
  </r>
  <r>
    <x v="0"/>
    <x v="3"/>
    <d v="2018-09-21T00:00:00"/>
    <n v="2018"/>
    <x v="0"/>
    <x v="5"/>
    <s v="TV Comedies, TV Dramas, TV Mysteries"/>
    <x v="2"/>
  </r>
  <r>
    <x v="1"/>
    <x v="6"/>
    <d v="2020-08-31T00:00:00"/>
    <n v="2020"/>
    <x v="2"/>
    <x v="17"/>
    <s v="Comedies, International Movies, Romantic Movies"/>
    <x v="0"/>
  </r>
  <r>
    <x v="1"/>
    <x v="6"/>
    <d v="2018-10-01T00:00:00"/>
    <n v="2017"/>
    <x v="2"/>
    <x v="88"/>
    <s v="Comedies, Dramas, International Movies"/>
    <x v="2"/>
  </r>
  <r>
    <x v="1"/>
    <x v="3"/>
    <d v="2020-12-04T00:00:00"/>
    <n v="2020"/>
    <x v="0"/>
    <x v="83"/>
    <s v="Dramas, Independent Movies"/>
    <x v="0"/>
  </r>
  <r>
    <x v="1"/>
    <x v="6"/>
    <d v="2019-09-23T00:00:00"/>
    <n v="2019"/>
    <x v="0"/>
    <x v="194"/>
    <s v="Comedies, Dramas, International Movies"/>
    <x v="4"/>
  </r>
  <r>
    <x v="1"/>
    <x v="6"/>
    <d v="2020-09-28T00:00:00"/>
    <n v="1999"/>
    <x v="2"/>
    <x v="185"/>
    <s v="Dramas, International Movies, Romantic Movies"/>
    <x v="0"/>
  </r>
  <r>
    <x v="1"/>
    <x v="11"/>
    <d v="2018-01-15T00:00:00"/>
    <n v="2017"/>
    <x v="0"/>
    <x v="11"/>
    <s v="Documentaries, International Movies"/>
    <x v="2"/>
  </r>
  <r>
    <x v="1"/>
    <x v="6"/>
    <d v="2020-09-28T00:00:00"/>
    <n v="2007"/>
    <x v="2"/>
    <x v="58"/>
    <s v="Dramas, International Movies, Thrillers"/>
    <x v="0"/>
  </r>
  <r>
    <x v="1"/>
    <x v="6"/>
    <d v="2017-09-01T00:00:00"/>
    <n v="1974"/>
    <x v="2"/>
    <x v="102"/>
    <s v="Comedies, International Movies, Music &amp; Musicals"/>
    <x v="3"/>
  </r>
  <r>
    <x v="1"/>
    <x v="11"/>
    <d v="2020-01-01T00:00:00"/>
    <n v="1999"/>
    <x v="1"/>
    <x v="92"/>
    <s v="Comedies, Dramas, International Movies"/>
    <x v="0"/>
  </r>
  <r>
    <x v="1"/>
    <x v="3"/>
    <d v="2015-10-27T00:00:00"/>
    <n v="2015"/>
    <x v="0"/>
    <x v="65"/>
    <s v="Comedies, Dramas, Independent Movies"/>
    <x v="6"/>
  </r>
  <r>
    <x v="1"/>
    <x v="6"/>
    <d v="2018-11-30T00:00:00"/>
    <n v="2018"/>
    <x v="0"/>
    <x v="41"/>
    <s v="Dramas, Independent Movies, International Movies"/>
    <x v="2"/>
  </r>
  <r>
    <x v="1"/>
    <x v="6"/>
    <d v="2017-12-15T00:00:00"/>
    <n v="2017"/>
    <x v="0"/>
    <x v="36"/>
    <s v="Dramas, Independent Movies, International Movies"/>
    <x v="3"/>
  </r>
  <r>
    <x v="1"/>
    <x v="6"/>
    <d v="2017-12-15T00:00:00"/>
    <n v="2017"/>
    <x v="2"/>
    <x v="11"/>
    <s v="Dramas, Independent Movies, International Movies"/>
    <x v="3"/>
  </r>
  <r>
    <x v="1"/>
    <x v="6"/>
    <d v="2019-08-01T00:00:00"/>
    <n v="2018"/>
    <x v="2"/>
    <x v="152"/>
    <s v="Dramas, Independent Movies, International Movies"/>
    <x v="4"/>
  </r>
  <r>
    <x v="1"/>
    <x v="6"/>
    <d v="2019-02-02T00:00:00"/>
    <n v="2017"/>
    <x v="2"/>
    <x v="1"/>
    <s v="Dramas, Independent Movies, International Movies"/>
    <x v="4"/>
  </r>
  <r>
    <x v="1"/>
    <x v="377"/>
    <d v="2018-12-16T00:00:00"/>
    <n v="2014"/>
    <x v="0"/>
    <x v="92"/>
    <s v="Comedies, Dramas"/>
    <x v="2"/>
  </r>
  <r>
    <x v="0"/>
    <x v="18"/>
    <d v="2017-04-27T00:00:00"/>
    <n v="2017"/>
    <x v="0"/>
    <x v="21"/>
    <s v="Crime TV Shows, International TV Shows, Spanish-Language TV Shows"/>
    <x v="3"/>
  </r>
  <r>
    <x v="1"/>
    <x v="11"/>
    <d v="2019-01-05T00:00:00"/>
    <n v="2017"/>
    <x v="0"/>
    <x v="23"/>
    <s v="Horror Movies, Thrillers"/>
    <x v="4"/>
  </r>
  <r>
    <x v="0"/>
    <x v="378"/>
    <d v="2019-11-13T00:00:00"/>
    <n v="2020"/>
    <x v="0"/>
    <x v="5"/>
    <s v="Docuseries, Spanish-Language TV Shows"/>
    <x v="4"/>
  </r>
  <r>
    <x v="1"/>
    <x v="46"/>
    <d v="2020-12-01T00:00:00"/>
    <n v="2016"/>
    <x v="0"/>
    <x v="33"/>
    <s v="Action &amp; Adventure"/>
    <x v="0"/>
  </r>
  <r>
    <x v="1"/>
    <x v="3"/>
    <d v="2020-03-10T00:00:00"/>
    <n v="2020"/>
    <x v="0"/>
    <x v="120"/>
    <s v="Stand-Up Comedy"/>
    <x v="0"/>
  </r>
  <r>
    <x v="1"/>
    <x v="3"/>
    <d v="2018-11-01T00:00:00"/>
    <n v="2013"/>
    <x v="0"/>
    <x v="6"/>
    <s v="Stand-Up Comedy"/>
    <x v="2"/>
  </r>
  <r>
    <x v="1"/>
    <x v="3"/>
    <d v="2017-09-05T00:00:00"/>
    <n v="2017"/>
    <x v="0"/>
    <x v="47"/>
    <s v="Stand-Up Comedy"/>
    <x v="3"/>
  </r>
  <r>
    <x v="0"/>
    <x v="11"/>
    <d v="2020-06-14T00:00:00"/>
    <n v="2019"/>
    <x v="0"/>
    <x v="38"/>
    <s v="British TV Shows, Crime TV Shows, International TV Shows"/>
    <x v="0"/>
  </r>
  <r>
    <x v="0"/>
    <x v="12"/>
    <d v="2019-06-01T00:00:00"/>
    <n v="2017"/>
    <x v="2"/>
    <x v="21"/>
    <s v="Anime Series, International TV Shows, Teen TV Shows"/>
    <x v="4"/>
  </r>
  <r>
    <x v="0"/>
    <x v="3"/>
    <d v="2018-08-03T00:00:00"/>
    <n v="2018"/>
    <x v="2"/>
    <x v="5"/>
    <s v="Docuseries"/>
    <x v="2"/>
  </r>
  <r>
    <x v="1"/>
    <x v="0"/>
    <d v="2017-06-15T00:00:00"/>
    <n v="2017"/>
    <x v="0"/>
    <x v="134"/>
    <s v="Stand-Up Comedy"/>
    <x v="3"/>
  </r>
  <r>
    <x v="0"/>
    <x v="3"/>
    <d v="2016-07-01T00:00:00"/>
    <n v="2016"/>
    <x v="0"/>
    <x v="21"/>
    <s v="TV Action &amp; Adventure, TV Dramas"/>
    <x v="1"/>
  </r>
  <r>
    <x v="1"/>
    <x v="3"/>
    <d v="2015-12-26T00:00:00"/>
    <n v="2015"/>
    <x v="0"/>
    <x v="69"/>
    <s v="Movies"/>
    <x v="6"/>
  </r>
  <r>
    <x v="1"/>
    <x v="51"/>
    <d v="2019-05-17T00:00:00"/>
    <n v="2019"/>
    <x v="0"/>
    <x v="24"/>
    <s v="Action &amp; Adventure, International Movies"/>
    <x v="4"/>
  </r>
  <r>
    <x v="1"/>
    <x v="3"/>
    <d v="2017-05-02T00:00:00"/>
    <n v="2017"/>
    <x v="0"/>
    <x v="106"/>
    <s v="Stand-Up Comedy"/>
    <x v="3"/>
  </r>
  <r>
    <x v="1"/>
    <x v="3"/>
    <d v="2018-08-25T00:00:00"/>
    <n v="2012"/>
    <x v="0"/>
    <x v="164"/>
    <s v="Stand-Up Comedy"/>
    <x v="2"/>
  </r>
  <r>
    <x v="1"/>
    <x v="3"/>
    <d v="2016-12-09T00:00:00"/>
    <n v="2015"/>
    <x v="4"/>
    <x v="95"/>
    <s v="Children &amp; Family Movies, Music &amp; Musicals"/>
    <x v="1"/>
  </r>
  <r>
    <x v="0"/>
    <x v="21"/>
    <d v="2019-09-13T00:00:00"/>
    <n v="2019"/>
    <x v="0"/>
    <x v="5"/>
    <s v="International TV Shows, TV Dramas, TV Horror"/>
    <x v="4"/>
  </r>
  <r>
    <x v="1"/>
    <x v="3"/>
    <d v="2016-09-19T00:00:00"/>
    <n v="2016"/>
    <x v="0"/>
    <x v="105"/>
    <s v="Stand-Up Comedy"/>
    <x v="1"/>
  </r>
  <r>
    <x v="1"/>
    <x v="3"/>
    <d v="2016-05-01T00:00:00"/>
    <n v="2016"/>
    <x v="2"/>
    <x v="69"/>
    <s v="Movies"/>
    <x v="1"/>
  </r>
  <r>
    <x v="0"/>
    <x v="3"/>
    <d v="2019-06-14T00:00:00"/>
    <n v="2018"/>
    <x v="2"/>
    <x v="21"/>
    <s v="TV Comedies"/>
    <x v="4"/>
  </r>
  <r>
    <x v="1"/>
    <x v="3"/>
    <d v="2018-02-27T00:00:00"/>
    <n v="2018"/>
    <x v="0"/>
    <x v="143"/>
    <s v="Stand-Up Comedy"/>
    <x v="2"/>
  </r>
  <r>
    <x v="1"/>
    <x v="6"/>
    <d v="2017-02-01T00:00:00"/>
    <n v="2016"/>
    <x v="0"/>
    <x v="43"/>
    <s v="Dramas, Independent Movies, International Movies"/>
    <x v="3"/>
  </r>
  <r>
    <x v="1"/>
    <x v="6"/>
    <d v="2019-08-23T00:00:00"/>
    <n v="2018"/>
    <x v="2"/>
    <x v="45"/>
    <s v="Comedies, International Movies"/>
    <x v="4"/>
  </r>
  <r>
    <x v="1"/>
    <x v="44"/>
    <d v="2019-12-06T00:00:00"/>
    <n v="2019"/>
    <x v="0"/>
    <x v="60"/>
    <s v="Dramas"/>
    <x v="4"/>
  </r>
  <r>
    <x v="0"/>
    <x v="3"/>
    <d v="2020-04-13T00:00:00"/>
    <n v="2019"/>
    <x v="2"/>
    <x v="5"/>
    <s v="Reality TV, Romantic TV Shows"/>
    <x v="0"/>
  </r>
  <r>
    <x v="0"/>
    <x v="3"/>
    <d v="2019-11-01T00:00:00"/>
    <n v="2018"/>
    <x v="3"/>
    <x v="21"/>
    <s v="Docuseries, Science &amp; Nature TV, TV Dramas"/>
    <x v="4"/>
  </r>
  <r>
    <x v="0"/>
    <x v="21"/>
    <d v="2018-02-23T00:00:00"/>
    <n v="2018"/>
    <x v="0"/>
    <x v="21"/>
    <s v="International TV Shows, TV Dramas, TV Thrillers"/>
    <x v="2"/>
  </r>
  <r>
    <x v="1"/>
    <x v="149"/>
    <d v="2018-08-16T00:00:00"/>
    <n v="1986"/>
    <x v="0"/>
    <x v="24"/>
    <s v="Action &amp; Adventure, International Movies"/>
    <x v="2"/>
  </r>
  <r>
    <x v="1"/>
    <x v="3"/>
    <d v="2019-12-01T00:00:00"/>
    <n v="2002"/>
    <x v="0"/>
    <x v="26"/>
    <s v="Stand-Up Comedy"/>
    <x v="4"/>
  </r>
  <r>
    <x v="1"/>
    <x v="3"/>
    <d v="2018-01-01T00:00:00"/>
    <n v="2017"/>
    <x v="3"/>
    <x v="117"/>
    <s v="Documentaries, Faith &amp; Spirituality"/>
    <x v="2"/>
  </r>
  <r>
    <x v="1"/>
    <x v="15"/>
    <d v="2019-10-14T00:00:00"/>
    <n v="2019"/>
    <x v="2"/>
    <x v="130"/>
    <s v="Stand-Up Comedy"/>
    <x v="4"/>
  </r>
  <r>
    <x v="1"/>
    <x v="6"/>
    <d v="2018-03-15T00:00:00"/>
    <n v="2016"/>
    <x v="2"/>
    <x v="52"/>
    <s v="Documentaries, International Movies"/>
    <x v="2"/>
  </r>
  <r>
    <x v="1"/>
    <x v="3"/>
    <d v="2015-03-15T00:00:00"/>
    <n v="2014"/>
    <x v="3"/>
    <x v="59"/>
    <s v="Documentaries, Sports Movies"/>
    <x v="6"/>
  </r>
  <r>
    <x v="0"/>
    <x v="73"/>
    <d v="2020-12-16T00:00:00"/>
    <n v="2011"/>
    <x v="2"/>
    <x v="5"/>
    <s v="Anime Series, International TV Shows"/>
    <x v="0"/>
  </r>
  <r>
    <x v="0"/>
    <x v="12"/>
    <d v="2020-12-16T00:00:00"/>
    <n v="2011"/>
    <x v="2"/>
    <x v="5"/>
    <s v="Anime Series, International TV Shows"/>
    <x v="0"/>
  </r>
  <r>
    <x v="1"/>
    <x v="3"/>
    <d v="2016-02-24T00:00:00"/>
    <n v="2015"/>
    <x v="3"/>
    <x v="93"/>
    <s v="Children &amp; Family Movies, Sci-Fi &amp; Fantasy"/>
    <x v="1"/>
  </r>
  <r>
    <x v="0"/>
    <x v="3"/>
    <d v="2020-10-30T00:00:00"/>
    <n v="2020"/>
    <x v="2"/>
    <x v="157"/>
    <s v="TV Action &amp; Adventure, TV Sci-Fi &amp; Fantasy"/>
    <x v="0"/>
  </r>
  <r>
    <x v="0"/>
    <x v="3"/>
    <d v="2018-10-19T00:00:00"/>
    <n v="2018"/>
    <x v="0"/>
    <x v="38"/>
    <s v="Crime TV Shows, TV Action &amp; Adventure"/>
    <x v="2"/>
  </r>
  <r>
    <x v="1"/>
    <x v="3"/>
    <d v="2017-01-04T00:00:00"/>
    <n v="2016"/>
    <x v="3"/>
    <x v="36"/>
    <s v="Children &amp; Family Movies, Sci-Fi &amp; Fantasy"/>
    <x v="3"/>
  </r>
  <r>
    <x v="0"/>
    <x v="3"/>
    <d v="2018-09-07T00:00:00"/>
    <n v="2018"/>
    <x v="0"/>
    <x v="21"/>
    <s v="Crime TV Shows, TV Action &amp; Adventure, TV Dramas"/>
    <x v="2"/>
  </r>
  <r>
    <x v="1"/>
    <x v="3"/>
    <d v="2014-02-16T00:00:00"/>
    <n v="2013"/>
    <x v="3"/>
    <x v="118"/>
    <s v="Action &amp; Adventure, Sci-Fi &amp; Fantasy"/>
    <x v="10"/>
  </r>
  <r>
    <x v="0"/>
    <x v="3"/>
    <d v="2019-06-14T00:00:00"/>
    <n v="2019"/>
    <x v="0"/>
    <x v="38"/>
    <s v="Crime TV Shows, TV Action &amp; Adventure, TV Dramas"/>
    <x v="4"/>
  </r>
  <r>
    <x v="0"/>
    <x v="3"/>
    <d v="2018-06-22T00:00:00"/>
    <n v="2018"/>
    <x v="0"/>
    <x v="21"/>
    <s v="Crime TV Shows, TV Action &amp; Adventure, TV Dramas"/>
    <x v="2"/>
  </r>
  <r>
    <x v="0"/>
    <x v="3"/>
    <d v="2017-08-18T00:00:00"/>
    <n v="2017"/>
    <x v="0"/>
    <x v="5"/>
    <s v="Crime TV Shows, TV Action &amp; Adventure, TV Dramas"/>
    <x v="3"/>
  </r>
  <r>
    <x v="0"/>
    <x v="3"/>
    <d v="2019-01-18T00:00:00"/>
    <n v="2019"/>
    <x v="0"/>
    <x v="21"/>
    <s v="Crime TV Shows, TV Action &amp; Adventure, TV Thrillers"/>
    <x v="4"/>
  </r>
  <r>
    <x v="1"/>
    <x v="12"/>
    <d v="2018-07-17T00:00:00"/>
    <n v="2017"/>
    <x v="3"/>
    <x v="10"/>
    <s v="Anime Features, Children &amp; Family Movies"/>
    <x v="2"/>
  </r>
  <r>
    <x v="1"/>
    <x v="6"/>
    <d v="2020-07-05T00:00:00"/>
    <n v="2014"/>
    <x v="3"/>
    <x v="55"/>
    <s v="Dramas, International Movies, Sports Movies"/>
    <x v="0"/>
  </r>
  <r>
    <x v="1"/>
    <x v="41"/>
    <d v="2019-07-09T00:00:00"/>
    <n v="2018"/>
    <x v="3"/>
    <x v="90"/>
    <s v="Children &amp; Family Movies, Music &amp; Musicals"/>
    <x v="4"/>
  </r>
  <r>
    <x v="0"/>
    <x v="11"/>
    <d v="2019-07-26T00:00:00"/>
    <n v="2016"/>
    <x v="2"/>
    <x v="5"/>
    <s v="British TV Shows, International TV Shows, Reality TV"/>
    <x v="4"/>
  </r>
  <r>
    <x v="0"/>
    <x v="6"/>
    <d v="2020-08-28T00:00:00"/>
    <n v="2020"/>
    <x v="0"/>
    <x v="5"/>
    <s v="International TV Shows, TV Comedies, TV Dramas"/>
    <x v="0"/>
  </r>
  <r>
    <x v="1"/>
    <x v="122"/>
    <d v="2020-03-19T00:00:00"/>
    <n v="2020"/>
    <x v="2"/>
    <x v="20"/>
    <s v="Comedies, International Movies"/>
    <x v="0"/>
  </r>
  <r>
    <x v="0"/>
    <x v="122"/>
    <d v="2020-12-09T00:00:00"/>
    <n v="2013"/>
    <x v="2"/>
    <x v="0"/>
    <s v="International TV Shows, TV Comedies"/>
    <x v="0"/>
  </r>
  <r>
    <x v="1"/>
    <x v="3"/>
    <d v="2016-10-13T00:00:00"/>
    <n v="2016"/>
    <x v="0"/>
    <x v="6"/>
    <s v="Comedies"/>
    <x v="1"/>
  </r>
  <r>
    <x v="0"/>
    <x v="129"/>
    <d v="2020-05-01T00:00:00"/>
    <n v="2019"/>
    <x v="4"/>
    <x v="0"/>
    <s v="Kids' TV"/>
    <x v="0"/>
  </r>
  <r>
    <x v="0"/>
    <x v="373"/>
    <d v="2016-10-01T00:00:00"/>
    <n v="2012"/>
    <x v="4"/>
    <x v="5"/>
    <s v="Kids' TV"/>
    <x v="1"/>
  </r>
  <r>
    <x v="0"/>
    <x v="3"/>
    <d v="2016-02-01T00:00:00"/>
    <n v="2012"/>
    <x v="4"/>
    <x v="5"/>
    <s v="Kids' TV"/>
    <x v="1"/>
  </r>
  <r>
    <x v="1"/>
    <x v="6"/>
    <d v="2020-03-27T00:00:00"/>
    <n v="2020"/>
    <x v="0"/>
    <x v="92"/>
    <s v="Comedies, Dramas, International Movies"/>
    <x v="0"/>
  </r>
  <r>
    <x v="1"/>
    <x v="6"/>
    <d v="2019-12-31T00:00:00"/>
    <n v="1983"/>
    <x v="2"/>
    <x v="138"/>
    <s v="Dramas, Independent Movies, International Movies"/>
    <x v="4"/>
  </r>
  <r>
    <x v="1"/>
    <x v="13"/>
    <d v="2018-02-01T00:00:00"/>
    <n v="2016"/>
    <x v="0"/>
    <x v="9"/>
    <s v="Action &amp; Adventure, International Movies"/>
    <x v="2"/>
  </r>
  <r>
    <x v="0"/>
    <x v="3"/>
    <d v="2017-05-12T00:00:00"/>
    <n v="2017"/>
    <x v="0"/>
    <x v="21"/>
    <s v="TV Comedies"/>
    <x v="3"/>
  </r>
  <r>
    <x v="1"/>
    <x v="149"/>
    <d v="2019-10-23T00:00:00"/>
    <n v="2018"/>
    <x v="2"/>
    <x v="76"/>
    <s v="Action &amp; Adventure, International Movies"/>
    <x v="4"/>
  </r>
  <r>
    <x v="1"/>
    <x v="3"/>
    <d v="2020-05-14T00:00:00"/>
    <n v="2017"/>
    <x v="2"/>
    <x v="12"/>
    <s v="Dramas, International Movies"/>
    <x v="0"/>
  </r>
  <r>
    <x v="1"/>
    <x v="27"/>
    <d v="2018-08-01T00:00:00"/>
    <n v="2017"/>
    <x v="0"/>
    <x v="3"/>
    <s v="Dramas, Independent Movies, International Movies"/>
    <x v="2"/>
  </r>
  <r>
    <x v="1"/>
    <x v="83"/>
    <d v="2020-05-01T00:00:00"/>
    <n v="2012"/>
    <x v="2"/>
    <x v="43"/>
    <s v="Comedies, Dramas, International Movies"/>
    <x v="0"/>
  </r>
  <r>
    <x v="1"/>
    <x v="6"/>
    <d v="2018-02-15T00:00:00"/>
    <n v="2006"/>
    <x v="2"/>
    <x v="141"/>
    <s v="Comedies, Dramas, International Movies"/>
    <x v="2"/>
  </r>
  <r>
    <x v="1"/>
    <x v="1"/>
    <d v="2018-01-26T00:00:00"/>
    <n v="2018"/>
    <x v="0"/>
    <x v="81"/>
    <s v="Stand-Up Comedy"/>
    <x v="2"/>
  </r>
  <r>
    <x v="1"/>
    <x v="6"/>
    <d v="2019-07-17T00:00:00"/>
    <n v="2018"/>
    <x v="2"/>
    <x v="88"/>
    <s v="Action &amp; Adventure, Dramas, International Movies"/>
    <x v="4"/>
  </r>
  <r>
    <x v="1"/>
    <x v="0"/>
    <d v="2020-04-16T00:00:00"/>
    <n v="2020"/>
    <x v="0"/>
    <x v="94"/>
    <s v="Stand-Up Comedy"/>
    <x v="0"/>
  </r>
  <r>
    <x v="1"/>
    <x v="3"/>
    <d v="2017-01-15T00:00:00"/>
    <n v="2013"/>
    <x v="2"/>
    <x v="22"/>
    <s v="Dramas, Independent Movies"/>
    <x v="3"/>
  </r>
  <r>
    <x v="1"/>
    <x v="16"/>
    <d v="2018-11-15T00:00:00"/>
    <n v="2018"/>
    <x v="0"/>
    <x v="68"/>
    <s v="Horror Movies, International Movies"/>
    <x v="2"/>
  </r>
  <r>
    <x v="1"/>
    <x v="48"/>
    <d v="2018-08-26T00:00:00"/>
    <n v="2014"/>
    <x v="0"/>
    <x v="23"/>
    <s v="Dramas, International Movies"/>
    <x v="2"/>
  </r>
  <r>
    <x v="1"/>
    <x v="5"/>
    <d v="2019-07-20T00:00:00"/>
    <n v="2017"/>
    <x v="2"/>
    <x v="1"/>
    <s v="Comedies, International Movies, Music &amp; Musicals"/>
    <x v="4"/>
  </r>
  <r>
    <x v="1"/>
    <x v="3"/>
    <d v="2017-05-01T00:00:00"/>
    <n v="2016"/>
    <x v="3"/>
    <x v="41"/>
    <s v="Documentaries"/>
    <x v="3"/>
  </r>
  <r>
    <x v="1"/>
    <x v="379"/>
    <d v="2017-06-01T00:00:00"/>
    <n v="1993"/>
    <x v="2"/>
    <x v="63"/>
    <s v="Dramas, International Movies, Music &amp; Musicals"/>
    <x v="3"/>
  </r>
  <r>
    <x v="1"/>
    <x v="380"/>
    <d v="2019-08-23T00:00:00"/>
    <n v="2019"/>
    <x v="3"/>
    <x v="55"/>
    <s v="International Movies, Music &amp; Musicals"/>
    <x v="4"/>
  </r>
  <r>
    <x v="1"/>
    <x v="3"/>
    <d v="2018-09-02T00:00:00"/>
    <n v="2017"/>
    <x v="3"/>
    <x v="20"/>
    <s v="Documentaries"/>
    <x v="2"/>
  </r>
  <r>
    <x v="1"/>
    <x v="3"/>
    <d v="2017-08-01T00:00:00"/>
    <n v="2017"/>
    <x v="2"/>
    <x v="143"/>
    <s v="Stand-Up Comedy"/>
    <x v="3"/>
  </r>
  <r>
    <x v="1"/>
    <x v="6"/>
    <d v="2018-01-01T00:00:00"/>
    <n v="1988"/>
    <x v="3"/>
    <x v="141"/>
    <s v="Comedies, International Movies, Romantic Movies"/>
    <x v="2"/>
  </r>
  <r>
    <x v="1"/>
    <x v="1"/>
    <d v="2017-02-14T00:00:00"/>
    <n v="2016"/>
    <x v="0"/>
    <x v="52"/>
    <s v="Comedies, Dramas, International Movies"/>
    <x v="3"/>
  </r>
  <r>
    <x v="1"/>
    <x v="1"/>
    <d v="2017-11-10T00:00:00"/>
    <n v="2017"/>
    <x v="0"/>
    <x v="103"/>
    <s v="Stand-Up Comedy"/>
    <x v="3"/>
  </r>
  <r>
    <x v="1"/>
    <x v="15"/>
    <d v="2019-07-01T00:00:00"/>
    <n v="2016"/>
    <x v="0"/>
    <x v="27"/>
    <s v="Dramas, Independent Movies, Thrillers"/>
    <x v="4"/>
  </r>
  <r>
    <x v="1"/>
    <x v="3"/>
    <d v="2021-01-01T00:00:00"/>
    <n v="2011"/>
    <x v="1"/>
    <x v="75"/>
    <s v="Comedies"/>
    <x v="5"/>
  </r>
  <r>
    <x v="1"/>
    <x v="3"/>
    <d v="2019-07-01T00:00:00"/>
    <n v="1973"/>
    <x v="0"/>
    <x v="92"/>
    <s v="Classic Movies, Dramas, Independent Movies"/>
    <x v="4"/>
  </r>
  <r>
    <x v="0"/>
    <x v="3"/>
    <d v="2020-09-16T00:00:00"/>
    <n v="2020"/>
    <x v="2"/>
    <x v="38"/>
    <s v="Docuseries, Reality TV, Science &amp; Nature TV"/>
    <x v="0"/>
  </r>
  <r>
    <x v="0"/>
    <x v="3"/>
    <d v="2018-11-09T00:00:00"/>
    <n v="2018"/>
    <x v="0"/>
    <x v="5"/>
    <s v="Docuseries, TV Dramas"/>
    <x v="2"/>
  </r>
  <r>
    <x v="0"/>
    <x v="3"/>
    <d v="2020-01-10T00:00:00"/>
    <n v="2020"/>
    <x v="0"/>
    <x v="5"/>
    <s v="Crime TV Shows, TV Action &amp; Adventure, TV Comedies"/>
    <x v="0"/>
  </r>
  <r>
    <x v="0"/>
    <x v="381"/>
    <d v="2020-05-01T00:00:00"/>
    <n v="2019"/>
    <x v="0"/>
    <x v="38"/>
    <s v="International TV Shows, TV Dramas"/>
    <x v="0"/>
  </r>
  <r>
    <x v="1"/>
    <x v="15"/>
    <d v="2018-03-09T00:00:00"/>
    <n v="2017"/>
    <x v="3"/>
    <x v="43"/>
    <s v="Dramas"/>
    <x v="2"/>
  </r>
  <r>
    <x v="1"/>
    <x v="382"/>
    <d v="2019-10-01T00:00:00"/>
    <n v="1985"/>
    <x v="0"/>
    <x v="24"/>
    <s v="Horror Movies, International Movies, Thrillers"/>
    <x v="4"/>
  </r>
  <r>
    <x v="0"/>
    <x v="11"/>
    <d v="2019-11-04T00:00:00"/>
    <n v="2016"/>
    <x v="3"/>
    <x v="38"/>
    <s v="British TV Shows, International TV Shows, TV Comedies"/>
    <x v="4"/>
  </r>
  <r>
    <x v="1"/>
    <x v="9"/>
    <d v="2020-08-18T00:00:00"/>
    <n v="2017"/>
    <x v="3"/>
    <x v="36"/>
    <s v="Comedies, Dramas, International Movies"/>
    <x v="0"/>
  </r>
  <r>
    <x v="1"/>
    <x v="11"/>
    <d v="2017-10-25T00:00:00"/>
    <n v="2017"/>
    <x v="2"/>
    <x v="123"/>
    <s v="Documentaries"/>
    <x v="3"/>
  </r>
  <r>
    <x v="0"/>
    <x v="11"/>
    <d v="2019-07-12T00:00:00"/>
    <n v="2013"/>
    <x v="4"/>
    <x v="5"/>
    <s v="British TV Shows, Docuseries, International TV Shows"/>
    <x v="4"/>
  </r>
  <r>
    <x v="0"/>
    <x v="12"/>
    <d v="2020-06-01T00:00:00"/>
    <n v="2018"/>
    <x v="0"/>
    <x v="5"/>
    <s v="Anime Series, International TV Shows"/>
    <x v="0"/>
  </r>
  <r>
    <x v="0"/>
    <x v="35"/>
    <d v="2019-07-12T00:00:00"/>
    <n v="2012"/>
    <x v="3"/>
    <x v="5"/>
    <s v="Reality TV"/>
    <x v="4"/>
  </r>
  <r>
    <x v="1"/>
    <x v="6"/>
    <d v="2018-10-15T00:00:00"/>
    <n v="2017"/>
    <x v="0"/>
    <x v="82"/>
    <s v="Dramas, International Movies"/>
    <x v="2"/>
  </r>
  <r>
    <x v="1"/>
    <x v="6"/>
    <d v="2019-10-30T00:00:00"/>
    <n v="2019"/>
    <x v="0"/>
    <x v="57"/>
    <s v="Dramas, International Movies, Romantic Movies"/>
    <x v="4"/>
  </r>
  <r>
    <x v="1"/>
    <x v="6"/>
    <d v="2018-08-01T00:00:00"/>
    <n v="2017"/>
    <x v="3"/>
    <x v="17"/>
    <s v="Dramas, International Movies, Romantic Movies"/>
    <x v="2"/>
  </r>
  <r>
    <x v="0"/>
    <x v="3"/>
    <d v="2019-06-21T00:00:00"/>
    <n v="2016"/>
    <x v="2"/>
    <x v="5"/>
    <s v="International TV Shows, Romantic TV Shows, TV Comedies"/>
    <x v="4"/>
  </r>
  <r>
    <x v="1"/>
    <x v="3"/>
    <d v="2018-07-01T00:00:00"/>
    <n v="2003"/>
    <x v="0"/>
    <x v="22"/>
    <s v="Comedies, Dramas, Independent Movies"/>
    <x v="2"/>
  </r>
  <r>
    <x v="1"/>
    <x v="13"/>
    <d v="2018-02-19T00:00:00"/>
    <n v="2017"/>
    <x v="0"/>
    <x v="8"/>
    <s v="Dramas, International Movies, Thrillers"/>
    <x v="2"/>
  </r>
  <r>
    <x v="1"/>
    <x v="27"/>
    <d v="2020-11-12T00:00:00"/>
    <n v="2019"/>
    <x v="0"/>
    <x v="31"/>
    <s v="Dramas, International Movies, LGBTQ Movies"/>
    <x v="0"/>
  </r>
  <r>
    <x v="0"/>
    <x v="13"/>
    <d v="2018-12-02T00:00:00"/>
    <n v="2018"/>
    <x v="0"/>
    <x v="5"/>
    <s v="Crime TV Shows, International TV Shows, Korean TV Shows"/>
    <x v="2"/>
  </r>
  <r>
    <x v="1"/>
    <x v="383"/>
    <d v="2019-06-19T00:00:00"/>
    <n v="2018"/>
    <x v="2"/>
    <x v="54"/>
    <s v="Documentaries"/>
    <x v="4"/>
  </r>
  <r>
    <x v="0"/>
    <x v="3"/>
    <d v="2019-01-18T00:00:00"/>
    <n v="2017"/>
    <x v="2"/>
    <x v="5"/>
    <s v="International TV Shows, Romantic TV Shows, TV Dramas"/>
    <x v="4"/>
  </r>
  <r>
    <x v="1"/>
    <x v="3"/>
    <d v="2019-10-19T00:00:00"/>
    <n v="1997"/>
    <x v="1"/>
    <x v="75"/>
    <s v="Action &amp; Adventure, Comedies, Sci-Fi &amp; Fantasy"/>
    <x v="4"/>
  </r>
  <r>
    <x v="1"/>
    <x v="3"/>
    <d v="2019-10-01T00:00:00"/>
    <n v="2002"/>
    <x v="1"/>
    <x v="89"/>
    <s v="Action &amp; Adventure, Comedies, Sci-Fi &amp; Fantasy"/>
    <x v="4"/>
  </r>
  <r>
    <x v="0"/>
    <x v="13"/>
    <d v="2020-08-10T00:00:00"/>
    <n v="2020"/>
    <x v="2"/>
    <x v="110"/>
    <s v="International TV Shows, Korean TV Shows, Stand-Up Comedy &amp; Talk Shows"/>
    <x v="0"/>
  </r>
  <r>
    <x v="1"/>
    <x v="122"/>
    <d v="2020-06-11T00:00:00"/>
    <n v="2008"/>
    <x v="2"/>
    <x v="37"/>
    <s v="Comedies, International Movies"/>
    <x v="0"/>
  </r>
  <r>
    <x v="1"/>
    <x v="3"/>
    <d v="2020-01-25T00:00:00"/>
    <n v="2017"/>
    <x v="3"/>
    <x v="46"/>
    <s v="Dramas, Independent Movies"/>
    <x v="0"/>
  </r>
  <r>
    <x v="1"/>
    <x v="384"/>
    <d v="2017-08-27T00:00:00"/>
    <n v="2016"/>
    <x v="0"/>
    <x v="30"/>
    <s v="Dramas, Independent Movies"/>
    <x v="3"/>
  </r>
  <r>
    <x v="1"/>
    <x v="16"/>
    <d v="2019-02-13T00:00:00"/>
    <n v="2009"/>
    <x v="0"/>
    <x v="92"/>
    <s v="Action &amp; Adventure, Dramas, International Movies"/>
    <x v="4"/>
  </r>
  <r>
    <x v="1"/>
    <x v="133"/>
    <d v="2019-05-12T00:00:00"/>
    <n v="2018"/>
    <x v="2"/>
    <x v="89"/>
    <s v="Documentaries"/>
    <x v="4"/>
  </r>
  <r>
    <x v="1"/>
    <x v="21"/>
    <d v="2016-12-04T00:00:00"/>
    <n v="2016"/>
    <x v="0"/>
    <x v="23"/>
    <s v="Dramas, International Movies, Sports Movies"/>
    <x v="1"/>
  </r>
  <r>
    <x v="1"/>
    <x v="3"/>
    <d v="2018-04-20T00:00:00"/>
    <n v="2018"/>
    <x v="3"/>
    <x v="109"/>
    <s v="Documentaries"/>
    <x v="2"/>
  </r>
  <r>
    <x v="1"/>
    <x v="3"/>
    <d v="2016-11-22T00:00:00"/>
    <n v="2016"/>
    <x v="0"/>
    <x v="89"/>
    <s v="Dramas, Thrillers"/>
    <x v="1"/>
  </r>
  <r>
    <x v="1"/>
    <x v="3"/>
    <d v="2019-03-31T00:00:00"/>
    <n v="2019"/>
    <x v="2"/>
    <x v="89"/>
    <s v="Horror Movies"/>
    <x v="4"/>
  </r>
  <r>
    <x v="0"/>
    <x v="3"/>
    <d v="2018-05-01T00:00:00"/>
    <n v="2018"/>
    <x v="2"/>
    <x v="5"/>
    <s v="International TV Shows, TV Dramas"/>
    <x v="2"/>
  </r>
  <r>
    <x v="1"/>
    <x v="6"/>
    <d v="2019-05-31T00:00:00"/>
    <n v="2019"/>
    <x v="0"/>
    <x v="10"/>
    <s v="Dramas, International Movies"/>
    <x v="4"/>
  </r>
  <r>
    <x v="1"/>
    <x v="6"/>
    <d v="2019-01-01T00:00:00"/>
    <n v="2018"/>
    <x v="0"/>
    <x v="84"/>
    <s v="Dramas, Independent Movies, International Movies"/>
    <x v="4"/>
  </r>
  <r>
    <x v="0"/>
    <x v="18"/>
    <d v="2016-12-01T00:00:00"/>
    <n v="2015"/>
    <x v="0"/>
    <x v="5"/>
    <s v="International TV Shows, TV Dramas, Teen TV Shows"/>
    <x v="1"/>
  </r>
  <r>
    <x v="0"/>
    <x v="11"/>
    <d v="2016-12-15T00:00:00"/>
    <n v="2012"/>
    <x v="3"/>
    <x v="110"/>
    <s v="British TV Shows, International TV Shows, TV Action &amp; Adventure"/>
    <x v="1"/>
  </r>
  <r>
    <x v="0"/>
    <x v="3"/>
    <d v="2019-11-28T00:00:00"/>
    <n v="2019"/>
    <x v="3"/>
    <x v="5"/>
    <s v="TV Comedies"/>
    <x v="4"/>
  </r>
  <r>
    <x v="1"/>
    <x v="9"/>
    <d v="2020-06-05T00:00:00"/>
    <n v="2019"/>
    <x v="0"/>
    <x v="84"/>
    <s v="Comedies, International Movies"/>
    <x v="0"/>
  </r>
  <r>
    <x v="1"/>
    <x v="9"/>
    <d v="2019-09-21T00:00:00"/>
    <n v="2018"/>
    <x v="0"/>
    <x v="32"/>
    <s v="Comedies, International Movies"/>
    <x v="4"/>
  </r>
  <r>
    <x v="1"/>
    <x v="6"/>
    <d v="2018-08-21T00:00:00"/>
    <n v="2017"/>
    <x v="2"/>
    <x v="102"/>
    <s v="Action &amp; Adventure, Dramas, International Movies"/>
    <x v="2"/>
  </r>
  <r>
    <x v="1"/>
    <x v="385"/>
    <d v="2017-08-04T00:00:00"/>
    <n v="2017"/>
    <x v="0"/>
    <x v="10"/>
    <s v="Independent Movies, Thrillers"/>
    <x v="3"/>
  </r>
  <r>
    <x v="0"/>
    <x v="3"/>
    <d v="2020-01-01T00:00:00"/>
    <n v="2020"/>
    <x v="0"/>
    <x v="5"/>
    <s v="TV Dramas, TV Thrillers"/>
    <x v="0"/>
  </r>
  <r>
    <x v="1"/>
    <x v="3"/>
    <d v="2020-10-28T00:00:00"/>
    <n v="2013"/>
    <x v="0"/>
    <x v="1"/>
    <s v="Music &amp; Musicals"/>
    <x v="0"/>
  </r>
  <r>
    <x v="0"/>
    <x v="3"/>
    <d v="2017-02-10T00:00:00"/>
    <n v="2014"/>
    <x v="0"/>
    <x v="5"/>
    <s v="TV Shows"/>
    <x v="3"/>
  </r>
  <r>
    <x v="0"/>
    <x v="50"/>
    <d v="2018-07-14T00:00:00"/>
    <n v="2018"/>
    <x v="2"/>
    <x v="5"/>
    <s v="International TV Shows, Romantic TV Shows, TV Dramas"/>
    <x v="2"/>
  </r>
  <r>
    <x v="1"/>
    <x v="6"/>
    <d v="2018-04-01T00:00:00"/>
    <n v="2016"/>
    <x v="2"/>
    <x v="53"/>
    <s v="Dramas, International Movies, Thrillers"/>
    <x v="2"/>
  </r>
  <r>
    <x v="1"/>
    <x v="1"/>
    <d v="2018-12-31T00:00:00"/>
    <n v="2016"/>
    <x v="0"/>
    <x v="20"/>
    <s v="Documentaries, International Movies, Music &amp; Musicals"/>
    <x v="2"/>
  </r>
  <r>
    <x v="0"/>
    <x v="3"/>
    <d v="2017-02-01T00:00:00"/>
    <n v="2016"/>
    <x v="3"/>
    <x v="5"/>
    <s v="International TV Shows, Reality TV, Spanish-Language TV Shows"/>
    <x v="3"/>
  </r>
  <r>
    <x v="1"/>
    <x v="386"/>
    <d v="2019-12-25T00:00:00"/>
    <n v="2017"/>
    <x v="0"/>
    <x v="6"/>
    <s v="Action &amp; Adventure, Comedies, International Movies"/>
    <x v="4"/>
  </r>
  <r>
    <x v="1"/>
    <x v="113"/>
    <d v="2019-08-30T00:00:00"/>
    <n v="2019"/>
    <x v="3"/>
    <x v="25"/>
    <s v="Children &amp; Family Movies, Comedies, Dramas"/>
    <x v="4"/>
  </r>
  <r>
    <x v="1"/>
    <x v="147"/>
    <d v="2019-01-25T00:00:00"/>
    <n v="2018"/>
    <x v="0"/>
    <x v="27"/>
    <s v="Comedies, International Movies"/>
    <x v="4"/>
  </r>
  <r>
    <x v="1"/>
    <x v="6"/>
    <d v="2018-01-01T00:00:00"/>
    <n v="2009"/>
    <x v="2"/>
    <x v="61"/>
    <s v="Comedies, International Movies, Sci-Fi &amp; Fantasy"/>
    <x v="2"/>
  </r>
  <r>
    <x v="1"/>
    <x v="11"/>
    <d v="2019-08-01T00:00:00"/>
    <n v="2015"/>
    <x v="0"/>
    <x v="27"/>
    <s v="Action &amp; Adventure, Dramas, International Movies"/>
    <x v="4"/>
  </r>
  <r>
    <x v="0"/>
    <x v="387"/>
    <d v="2020-01-01T00:00:00"/>
    <n v="2017"/>
    <x v="3"/>
    <x v="21"/>
    <s v="Kids' TV"/>
    <x v="0"/>
  </r>
  <r>
    <x v="1"/>
    <x v="6"/>
    <d v="2020-07-05T00:00:00"/>
    <n v="2011"/>
    <x v="0"/>
    <x v="54"/>
    <s v="Dramas, Independent Movies, International Movies"/>
    <x v="0"/>
  </r>
  <r>
    <x v="1"/>
    <x v="3"/>
    <d v="2017-02-07T00:00:00"/>
    <n v="2017"/>
    <x v="0"/>
    <x v="103"/>
    <s v="Comedies, Music &amp; Musicals, Romantic Movies"/>
    <x v="3"/>
  </r>
  <r>
    <x v="1"/>
    <x v="3"/>
    <d v="2016-11-25T00:00:00"/>
    <n v="2016"/>
    <x v="0"/>
    <x v="119"/>
    <s v="Stand-Up Comedy"/>
    <x v="1"/>
  </r>
  <r>
    <x v="1"/>
    <x v="46"/>
    <d v="2017-06-01T00:00:00"/>
    <n v="2017"/>
    <x v="3"/>
    <x v="195"/>
    <s v="Documentaries, International Movies, LGBTQ Movies"/>
    <x v="3"/>
  </r>
  <r>
    <x v="1"/>
    <x v="11"/>
    <d v="2020-09-15T00:00:00"/>
    <n v="2020"/>
    <x v="0"/>
    <x v="94"/>
    <s v="Stand-Up Comedy"/>
    <x v="0"/>
  </r>
  <r>
    <x v="1"/>
    <x v="3"/>
    <d v="2020-09-29T00:00:00"/>
    <n v="2020"/>
    <x v="0"/>
    <x v="73"/>
    <s v="Stand-Up Comedy"/>
    <x v="0"/>
  </r>
  <r>
    <x v="1"/>
    <x v="3"/>
    <d v="2019-12-10T00:00:00"/>
    <n v="2019"/>
    <x v="0"/>
    <x v="98"/>
    <s v="Stand-Up Comedy"/>
    <x v="4"/>
  </r>
  <r>
    <x v="1"/>
    <x v="3"/>
    <d v="2020-06-10T00:00:00"/>
    <n v="2009"/>
    <x v="0"/>
    <x v="40"/>
    <s v="Comedies, Dramas, Independent Movies"/>
    <x v="0"/>
  </r>
  <r>
    <x v="1"/>
    <x v="388"/>
    <d v="2019-03-03T00:00:00"/>
    <n v="2016"/>
    <x v="3"/>
    <x v="49"/>
    <s v="Children &amp; Family Movies, Comedies"/>
    <x v="4"/>
  </r>
  <r>
    <x v="0"/>
    <x v="3"/>
    <d v="2020-04-21T00:00:00"/>
    <n v="2020"/>
    <x v="0"/>
    <x v="5"/>
    <s v="TV Comedies"/>
    <x v="0"/>
  </r>
  <r>
    <x v="1"/>
    <x v="15"/>
    <d v="2020-11-05T00:00:00"/>
    <n v="2020"/>
    <x v="4"/>
    <x v="16"/>
    <s v="Comedies, Romantic Movies"/>
    <x v="0"/>
  </r>
  <r>
    <x v="0"/>
    <x v="12"/>
    <d v="2020-06-01T00:00:00"/>
    <n v="2014"/>
    <x v="0"/>
    <x v="38"/>
    <s v="International TV Shows, TV Dramas"/>
    <x v="0"/>
  </r>
  <r>
    <x v="0"/>
    <x v="12"/>
    <d v="2019-10-31T00:00:00"/>
    <n v="2019"/>
    <x v="0"/>
    <x v="21"/>
    <s v="International TV Shows, TV Dramas"/>
    <x v="4"/>
  </r>
  <r>
    <x v="0"/>
    <x v="6"/>
    <d v="2019-04-01T00:00:00"/>
    <n v="2018"/>
    <x v="2"/>
    <x v="5"/>
    <s v="International TV Shows, Stand-Up Comedy &amp; Talk Shows, TV Comedies"/>
    <x v="4"/>
  </r>
  <r>
    <x v="1"/>
    <x v="389"/>
    <d v="2020-09-07T00:00:00"/>
    <n v="2016"/>
    <x v="1"/>
    <x v="92"/>
    <s v="Action &amp; Adventure, Sci-Fi &amp; Fantasy"/>
    <x v="0"/>
  </r>
  <r>
    <x v="0"/>
    <x v="43"/>
    <d v="2020-09-22T00:00:00"/>
    <n v="2020"/>
    <x v="4"/>
    <x v="5"/>
    <s v="Kids' TV"/>
    <x v="0"/>
  </r>
  <r>
    <x v="1"/>
    <x v="15"/>
    <d v="2020-12-05T00:00:00"/>
    <n v="2020"/>
    <x v="4"/>
    <x v="78"/>
    <s v="Children &amp; Family Movies"/>
    <x v="0"/>
  </r>
  <r>
    <x v="0"/>
    <x v="3"/>
    <d v="2020-09-25T00:00:00"/>
    <n v="2020"/>
    <x v="4"/>
    <x v="38"/>
    <s v="Kids' TV, TV Comedies"/>
    <x v="0"/>
  </r>
  <r>
    <x v="0"/>
    <x v="6"/>
    <d v="2019-10-18T00:00:00"/>
    <n v="2019"/>
    <x v="4"/>
    <x v="5"/>
    <s v="Kids' TV, TV Comedies"/>
    <x v="4"/>
  </r>
  <r>
    <x v="0"/>
    <x v="6"/>
    <d v="2020-03-05T00:00:00"/>
    <n v="2020"/>
    <x v="4"/>
    <x v="5"/>
    <s v="Kids' TV, TV Comedies"/>
    <x v="0"/>
  </r>
  <r>
    <x v="0"/>
    <x v="6"/>
    <d v="2021-01-08T00:00:00"/>
    <n v="2021"/>
    <x v="4"/>
    <x v="5"/>
    <s v="Kids' TV, TV Comedies"/>
    <x v="5"/>
  </r>
  <r>
    <x v="0"/>
    <x v="3"/>
    <d v="2016-01-01T00:00:00"/>
    <n v="1996"/>
    <x v="3"/>
    <x v="5"/>
    <s v="Kids' TV"/>
    <x v="1"/>
  </r>
  <r>
    <x v="0"/>
    <x v="73"/>
    <d v="2016-01-01T00:00:00"/>
    <n v="2010"/>
    <x v="3"/>
    <x v="0"/>
    <s v="Kids' TV"/>
    <x v="1"/>
  </r>
  <r>
    <x v="1"/>
    <x v="6"/>
    <d v="2020-04-01T00:00:00"/>
    <n v="2014"/>
    <x v="3"/>
    <x v="31"/>
    <s v="Children &amp; Family Movies, Sports Movies"/>
    <x v="0"/>
  </r>
  <r>
    <x v="1"/>
    <x v="3"/>
    <d v="2020-05-02T00:00:00"/>
    <n v="2013"/>
    <x v="2"/>
    <x v="77"/>
    <s v="Stand-Up Comedy"/>
    <x v="0"/>
  </r>
  <r>
    <x v="1"/>
    <x v="3"/>
    <d v="2017-02-28T00:00:00"/>
    <n v="2017"/>
    <x v="0"/>
    <x v="120"/>
    <s v="Stand-Up Comedy"/>
    <x v="3"/>
  </r>
  <r>
    <x v="1"/>
    <x v="3"/>
    <d v="2019-11-26T00:00:00"/>
    <n v="2019"/>
    <x v="0"/>
    <x v="54"/>
    <s v="Stand-Up Comedy"/>
    <x v="4"/>
  </r>
  <r>
    <x v="1"/>
    <x v="3"/>
    <d v="2019-11-22T00:00:00"/>
    <n v="2008"/>
    <x v="0"/>
    <x v="28"/>
    <s v="Stand-Up Comedy"/>
    <x v="4"/>
  </r>
  <r>
    <x v="1"/>
    <x v="3"/>
    <d v="2015-12-18T00:00:00"/>
    <n v="2015"/>
    <x v="0"/>
    <x v="98"/>
    <s v="Stand-Up Comedy"/>
    <x v="6"/>
  </r>
  <r>
    <x v="1"/>
    <x v="3"/>
    <d v="2019-06-25T00:00:00"/>
    <n v="2019"/>
    <x v="0"/>
    <x v="94"/>
    <s v="Stand-Up Comedy"/>
    <x v="4"/>
  </r>
  <r>
    <x v="1"/>
    <x v="242"/>
    <d v="2018-01-12T00:00:00"/>
    <n v="2017"/>
    <x v="2"/>
    <x v="15"/>
    <s v="Dramas, International Movies"/>
    <x v="2"/>
  </r>
  <r>
    <x v="1"/>
    <x v="390"/>
    <d v="2020-11-01T00:00:00"/>
    <n v="2018"/>
    <x v="0"/>
    <x v="43"/>
    <s v="Action &amp; Adventure"/>
    <x v="0"/>
  </r>
  <r>
    <x v="1"/>
    <x v="16"/>
    <d v="2020-06-13T00:00:00"/>
    <n v="2020"/>
    <x v="2"/>
    <x v="20"/>
    <s v="Dramas, International Movies, Romantic Movies"/>
    <x v="0"/>
  </r>
  <r>
    <x v="1"/>
    <x v="3"/>
    <d v="2020-03-06T00:00:00"/>
    <n v="2019"/>
    <x v="0"/>
    <x v="84"/>
    <s v="Documentaries, Music &amp; Musicals"/>
    <x v="0"/>
  </r>
  <r>
    <x v="1"/>
    <x v="107"/>
    <d v="2020-07-16T00:00:00"/>
    <n v="2018"/>
    <x v="0"/>
    <x v="25"/>
    <s v="Comedies, International Movies, Romantic Movies"/>
    <x v="0"/>
  </r>
  <r>
    <x v="1"/>
    <x v="3"/>
    <d v="2017-02-16T00:00:00"/>
    <n v="2008"/>
    <x v="0"/>
    <x v="18"/>
    <s v="Dramas, Independent Movies, LGBTQ Movies"/>
    <x v="3"/>
  </r>
  <r>
    <x v="0"/>
    <x v="27"/>
    <d v="2019-11-05T00:00:00"/>
    <n v="2019"/>
    <x v="0"/>
    <x v="21"/>
    <s v="International TV Shows, Romantic TV Shows, Spanish-Language TV Shows"/>
    <x v="4"/>
  </r>
  <r>
    <x v="0"/>
    <x v="3"/>
    <d v="2020-08-26T00:00:00"/>
    <n v="2020"/>
    <x v="0"/>
    <x v="5"/>
    <s v="Reality TV"/>
    <x v="0"/>
  </r>
  <r>
    <x v="0"/>
    <x v="11"/>
    <d v="2019-08-27T00:00:00"/>
    <n v="2019"/>
    <x v="0"/>
    <x v="21"/>
    <s v="British TV Shows, International TV Shows, Reality TV"/>
    <x v="4"/>
  </r>
  <r>
    <x v="0"/>
    <x v="12"/>
    <d v="2017-08-15T00:00:00"/>
    <n v="2017"/>
    <x v="0"/>
    <x v="5"/>
    <s v="Crime TV Shows, International TV Shows, TV Dramas"/>
    <x v="3"/>
  </r>
  <r>
    <x v="0"/>
    <x v="2"/>
    <d v="2017-06-01T00:00:00"/>
    <n v="2015"/>
    <x v="2"/>
    <x v="5"/>
    <s v="Crime TV Shows, International TV Shows, TV Dramas"/>
    <x v="3"/>
  </r>
  <r>
    <x v="1"/>
    <x v="334"/>
    <d v="2020-01-15T00:00:00"/>
    <n v="2017"/>
    <x v="0"/>
    <x v="23"/>
    <s v="International Movies, Sci-Fi &amp; Fantasy, Thrillers"/>
    <x v="0"/>
  </r>
  <r>
    <x v="1"/>
    <x v="11"/>
    <d v="2017-05-12T00:00:00"/>
    <n v="2017"/>
    <x v="0"/>
    <x v="89"/>
    <s v="Comedies, Cult Movies, Independent Movies"/>
    <x v="3"/>
  </r>
  <r>
    <x v="0"/>
    <x v="3"/>
    <d v="2019-08-16T00:00:00"/>
    <n v="2019"/>
    <x v="0"/>
    <x v="21"/>
    <s v="Crime TV Shows, TV Dramas, TV Mysteries"/>
    <x v="4"/>
  </r>
  <r>
    <x v="1"/>
    <x v="391"/>
    <d v="2019-02-28T00:00:00"/>
    <n v="2016"/>
    <x v="2"/>
    <x v="32"/>
    <s v="Dramas, International Movies, Thrillers"/>
    <x v="4"/>
  </r>
  <r>
    <x v="1"/>
    <x v="3"/>
    <d v="2020-04-06T00:00:00"/>
    <n v="2019"/>
    <x v="0"/>
    <x v="52"/>
    <s v="Dramas, Independent Movies"/>
    <x v="0"/>
  </r>
  <r>
    <x v="0"/>
    <x v="183"/>
    <d v="2018-11-27T00:00:00"/>
    <n v="2015"/>
    <x v="3"/>
    <x v="5"/>
    <s v="Kids' TV"/>
    <x v="2"/>
  </r>
  <r>
    <x v="0"/>
    <x v="3"/>
    <d v="2017-06-01T00:00:00"/>
    <n v="2016"/>
    <x v="3"/>
    <x v="5"/>
    <s v="Kids' TV, Korean TV Shows"/>
    <x v="3"/>
  </r>
  <r>
    <x v="0"/>
    <x v="13"/>
    <d v="2019-10-01T00:00:00"/>
    <n v="2018"/>
    <x v="3"/>
    <x v="5"/>
    <s v="Kids' TV, Korean TV Shows"/>
    <x v="4"/>
  </r>
  <r>
    <x v="1"/>
    <x v="3"/>
    <d v="2019-11-04T00:00:00"/>
    <n v="2016"/>
    <x v="2"/>
    <x v="2"/>
    <s v="Documentaries"/>
    <x v="4"/>
  </r>
  <r>
    <x v="1"/>
    <x v="6"/>
    <d v="2018-08-01T00:00:00"/>
    <n v="2017"/>
    <x v="2"/>
    <x v="18"/>
    <s v="Dramas, International Movies"/>
    <x v="2"/>
  </r>
  <r>
    <x v="0"/>
    <x v="3"/>
    <d v="2018-12-15T00:00:00"/>
    <n v="2013"/>
    <x v="3"/>
    <x v="5"/>
    <s v="Reality TV"/>
    <x v="2"/>
  </r>
  <r>
    <x v="1"/>
    <x v="46"/>
    <d v="2018-06-01T00:00:00"/>
    <n v="2004"/>
    <x v="3"/>
    <x v="88"/>
    <s v="Children &amp; Family Movies, Dramas, Sports Movies"/>
    <x v="2"/>
  </r>
  <r>
    <x v="1"/>
    <x v="4"/>
    <d v="2020-03-13T00:00:00"/>
    <n v="2019"/>
    <x v="2"/>
    <x v="141"/>
    <s v="Dramas, International Movies"/>
    <x v="0"/>
  </r>
  <r>
    <x v="0"/>
    <x v="42"/>
    <d v="2020-02-01T00:00:00"/>
    <n v="2019"/>
    <x v="3"/>
    <x v="110"/>
    <s v="Kids' TV, TV Action &amp; Adventure"/>
    <x v="0"/>
  </r>
  <r>
    <x v="1"/>
    <x v="18"/>
    <d v="2019-03-22T00:00:00"/>
    <n v="2018"/>
    <x v="0"/>
    <x v="58"/>
    <s v="Dramas, International Movies, Sci-Fi &amp; Fantasy"/>
    <x v="4"/>
  </r>
  <r>
    <x v="1"/>
    <x v="12"/>
    <d v="2020-06-01T00:00:00"/>
    <n v="2018"/>
    <x v="3"/>
    <x v="75"/>
    <s v="Action &amp; Adventure, Anime Features, Children &amp; Family Movies"/>
    <x v="0"/>
  </r>
  <r>
    <x v="1"/>
    <x v="3"/>
    <d v="2019-06-04T00:00:00"/>
    <n v="2019"/>
    <x v="2"/>
    <x v="130"/>
    <s v="Stand-Up Comedy"/>
    <x v="4"/>
  </r>
  <r>
    <x v="1"/>
    <x v="43"/>
    <d v="2020-04-24T00:00:00"/>
    <n v="2012"/>
    <x v="3"/>
    <x v="32"/>
    <s v="Children &amp; Family Movies, Comedies"/>
    <x v="0"/>
  </r>
  <r>
    <x v="1"/>
    <x v="6"/>
    <d v="2017-02-20T00:00:00"/>
    <n v="2016"/>
    <x v="0"/>
    <x v="58"/>
    <s v="Dramas, International Movies, Music &amp; Musicals"/>
    <x v="3"/>
  </r>
  <r>
    <x v="0"/>
    <x v="13"/>
    <d v="2019-08-08T00:00:00"/>
    <n v="2014"/>
    <x v="0"/>
    <x v="5"/>
    <s v="International TV Shows, Korean TV Shows, TV Dramas"/>
    <x v="4"/>
  </r>
  <r>
    <x v="1"/>
    <x v="6"/>
    <d v="2020-04-15T00:00:00"/>
    <n v="2019"/>
    <x v="3"/>
    <x v="55"/>
    <s v="Comedies, Dramas, International Movies"/>
    <x v="0"/>
  </r>
  <r>
    <x v="1"/>
    <x v="54"/>
    <d v="2019-08-03T00:00:00"/>
    <n v="2017"/>
    <x v="2"/>
    <x v="30"/>
    <s v="Children &amp; Family Movies, Comedies, International Movies"/>
    <x v="4"/>
  </r>
  <r>
    <x v="1"/>
    <x v="54"/>
    <d v="2020-02-01T00:00:00"/>
    <n v="2019"/>
    <x v="4"/>
    <x v="46"/>
    <s v="Children &amp; Family Movies, Comedies, International Movies"/>
    <x v="0"/>
  </r>
  <r>
    <x v="0"/>
    <x v="6"/>
    <d v="2020-11-20T00:00:00"/>
    <n v="2020"/>
    <x v="0"/>
    <x v="5"/>
    <s v="International TV Shows, Romantic TV Shows, TV Comedies"/>
    <x v="0"/>
  </r>
  <r>
    <x v="1"/>
    <x v="3"/>
    <d v="2020-01-31T00:00:00"/>
    <n v="2020"/>
    <x v="0"/>
    <x v="65"/>
    <s v="Documentaries, Music &amp; Musicals"/>
    <x v="0"/>
  </r>
  <r>
    <x v="0"/>
    <x v="3"/>
    <d v="2019-11-19T00:00:00"/>
    <n v="2019"/>
    <x v="2"/>
    <x v="5"/>
    <s v="International TV Shows, Romantic TV Shows, TV Comedies"/>
    <x v="4"/>
  </r>
  <r>
    <x v="0"/>
    <x v="1"/>
    <d v="2018-05-05T00:00:00"/>
    <n v="2015"/>
    <x v="2"/>
    <x v="5"/>
    <s v="Crime TV Shows, International TV Shows, Spanish-Language TV Shows"/>
    <x v="2"/>
  </r>
  <r>
    <x v="1"/>
    <x v="12"/>
    <d v="2017-10-01T00:00:00"/>
    <n v="2015"/>
    <x v="1"/>
    <x v="24"/>
    <s v="Anime Features"/>
    <x v="3"/>
  </r>
  <r>
    <x v="0"/>
    <x v="40"/>
    <d v="2016-12-08T00:00:00"/>
    <n v="2016"/>
    <x v="2"/>
    <x v="5"/>
    <s v="International TV Shows, Romantic TV Shows, TV Comedies"/>
    <x v="1"/>
  </r>
  <r>
    <x v="1"/>
    <x v="6"/>
    <d v="2020-11-04T00:00:00"/>
    <n v="2020"/>
    <x v="3"/>
    <x v="88"/>
    <s v="Dramas, International Movies"/>
    <x v="0"/>
  </r>
  <r>
    <x v="1"/>
    <x v="2"/>
    <d v="2018-12-20T00:00:00"/>
    <n v="2014"/>
    <x v="0"/>
    <x v="11"/>
    <s v="Dramas, International Movies, Thrillers"/>
    <x v="2"/>
  </r>
  <r>
    <x v="1"/>
    <x v="392"/>
    <d v="2015-09-02T00:00:00"/>
    <n v="2014"/>
    <x v="1"/>
    <x v="42"/>
    <s v="Dramas, International Movies"/>
    <x v="6"/>
  </r>
  <r>
    <x v="1"/>
    <x v="3"/>
    <d v="2017-12-19T00:00:00"/>
    <n v="2017"/>
    <x v="2"/>
    <x v="65"/>
    <s v="Romantic Movies"/>
    <x v="3"/>
  </r>
  <r>
    <x v="0"/>
    <x v="13"/>
    <d v="2016-12-15T00:00:00"/>
    <n v="2012"/>
    <x v="3"/>
    <x v="5"/>
    <s v="International TV Shows, Korean TV Shows, Romantic TV Shows"/>
    <x v="1"/>
  </r>
  <r>
    <x v="1"/>
    <x v="3"/>
    <d v="2017-10-20T00:00:00"/>
    <n v="2011"/>
    <x v="0"/>
    <x v="24"/>
    <s v="Documentaries"/>
    <x v="3"/>
  </r>
  <r>
    <x v="0"/>
    <x v="40"/>
    <d v="2016-08-01T00:00:00"/>
    <n v="2015"/>
    <x v="0"/>
    <x v="5"/>
    <s v="International TV Shows, Romantic TV Shows, TV Comedies"/>
    <x v="1"/>
  </r>
  <r>
    <x v="1"/>
    <x v="3"/>
    <d v="2017-01-07T00:00:00"/>
    <n v="2015"/>
    <x v="0"/>
    <x v="43"/>
    <s v="Documentaries, Music &amp; Musicals"/>
    <x v="3"/>
  </r>
  <r>
    <x v="1"/>
    <x v="3"/>
    <d v="2016-12-19T00:00:00"/>
    <n v="2016"/>
    <x v="0"/>
    <x v="54"/>
    <s v="Dramas, Independent Movies"/>
    <x v="1"/>
  </r>
  <r>
    <x v="1"/>
    <x v="3"/>
    <d v="2020-02-16T00:00:00"/>
    <n v="2019"/>
    <x v="0"/>
    <x v="25"/>
    <s v="Dramas, Independent Movies"/>
    <x v="0"/>
  </r>
  <r>
    <x v="1"/>
    <x v="393"/>
    <d v="2014-08-15T00:00:00"/>
    <n v="2014"/>
    <x v="3"/>
    <x v="43"/>
    <s v="Documentaries"/>
    <x v="10"/>
  </r>
  <r>
    <x v="1"/>
    <x v="41"/>
    <d v="2017-08-13T00:00:00"/>
    <n v="2017"/>
    <x v="2"/>
    <x v="20"/>
    <s v="Documentaries"/>
    <x v="3"/>
  </r>
  <r>
    <x v="1"/>
    <x v="6"/>
    <d v="2019-05-16T00:00:00"/>
    <n v="2008"/>
    <x v="0"/>
    <x v="7"/>
    <s v="Action &amp; Adventure, International Movies, Music &amp; Musicals"/>
    <x v="4"/>
  </r>
  <r>
    <x v="1"/>
    <x v="394"/>
    <d v="2019-07-29T00:00:00"/>
    <n v="2018"/>
    <x v="0"/>
    <x v="33"/>
    <s v="Action &amp; Adventure, Dramas"/>
    <x v="4"/>
  </r>
  <r>
    <x v="1"/>
    <x v="84"/>
    <d v="2017-08-07T00:00:00"/>
    <n v="2014"/>
    <x v="3"/>
    <x v="1"/>
    <s v="Comedies, International Movies, Romantic Movies"/>
    <x v="3"/>
  </r>
  <r>
    <x v="1"/>
    <x v="3"/>
    <d v="2018-07-26T00:00:00"/>
    <n v="2015"/>
    <x v="0"/>
    <x v="34"/>
    <s v="Dramas, Independent Movies"/>
    <x v="2"/>
  </r>
  <r>
    <x v="1"/>
    <x v="3"/>
    <d v="2014-01-24T00:00:00"/>
    <n v="2014"/>
    <x v="3"/>
    <x v="1"/>
    <s v="Documentaries"/>
    <x v="10"/>
  </r>
  <r>
    <x v="1"/>
    <x v="3"/>
    <d v="2018-10-09T00:00:00"/>
    <n v="2018"/>
    <x v="0"/>
    <x v="81"/>
    <s v="Stand-Up Comedy"/>
    <x v="2"/>
  </r>
  <r>
    <x v="1"/>
    <x v="11"/>
    <d v="2019-09-30T00:00:00"/>
    <n v="2019"/>
    <x v="0"/>
    <x v="106"/>
    <s v="Stand-Up Comedy"/>
    <x v="4"/>
  </r>
  <r>
    <x v="0"/>
    <x v="12"/>
    <d v="2018-05-22T00:00:00"/>
    <n v="2018"/>
    <x v="0"/>
    <x v="5"/>
    <s v="International TV Shows, TV Action &amp; Adventure, TV Comedies"/>
    <x v="2"/>
  </r>
  <r>
    <x v="0"/>
    <x v="12"/>
    <d v="2018-09-20T00:00:00"/>
    <n v="2014"/>
    <x v="3"/>
    <x v="5"/>
    <s v="Anime Series, International TV Shows"/>
    <x v="2"/>
  </r>
  <r>
    <x v="0"/>
    <x v="12"/>
    <d v="2019-11-01T00:00:00"/>
    <n v="2016"/>
    <x v="2"/>
    <x v="21"/>
    <s v="Anime Series, International TV Shows"/>
    <x v="4"/>
  </r>
  <r>
    <x v="1"/>
    <x v="12"/>
    <d v="2020-05-22T00:00:00"/>
    <n v="2018"/>
    <x v="3"/>
    <x v="103"/>
    <s v="Anime Features, Children &amp; Family Movies"/>
    <x v="0"/>
  </r>
  <r>
    <x v="0"/>
    <x v="3"/>
    <d v="2020-08-01T00:00:00"/>
    <n v="2000"/>
    <x v="3"/>
    <x v="149"/>
    <s v="TV Comedies, Teen TV Shows"/>
    <x v="0"/>
  </r>
  <r>
    <x v="1"/>
    <x v="6"/>
    <d v="2017-05-01T00:00:00"/>
    <n v="2016"/>
    <x v="0"/>
    <x v="34"/>
    <s v="Dramas, Independent Movies, International Movies"/>
    <x v="3"/>
  </r>
  <r>
    <x v="1"/>
    <x v="5"/>
    <d v="2020-12-20T00:00:00"/>
    <n v="2019"/>
    <x v="2"/>
    <x v="56"/>
    <s v="Comedies, International Movies"/>
    <x v="0"/>
  </r>
  <r>
    <x v="1"/>
    <x v="3"/>
    <d v="2018-06-30T00:00:00"/>
    <n v="2017"/>
    <x v="0"/>
    <x v="49"/>
    <s v="Action &amp; Adventure, Horror Movies, Independent Movies"/>
    <x v="2"/>
  </r>
  <r>
    <x v="1"/>
    <x v="6"/>
    <d v="2018-08-02T00:00:00"/>
    <n v="2016"/>
    <x v="2"/>
    <x v="71"/>
    <s v="Action &amp; Adventure, Dramas, International Movies"/>
    <x v="2"/>
  </r>
  <r>
    <x v="1"/>
    <x v="3"/>
    <d v="2018-07-26T00:00:00"/>
    <n v="2015"/>
    <x v="0"/>
    <x v="1"/>
    <s v="Dramas, Independent Movies, Thrillers"/>
    <x v="2"/>
  </r>
  <r>
    <x v="1"/>
    <x v="9"/>
    <d v="2019-09-01T00:00:00"/>
    <n v="2019"/>
    <x v="2"/>
    <x v="20"/>
    <s v="Dramas, International Movies"/>
    <x v="4"/>
  </r>
  <r>
    <x v="0"/>
    <x v="21"/>
    <d v="2019-07-01T00:00:00"/>
    <n v="2015"/>
    <x v="4"/>
    <x v="5"/>
    <s v="Kids' TV"/>
    <x v="4"/>
  </r>
  <r>
    <x v="1"/>
    <x v="395"/>
    <d v="2020-04-01T00:00:00"/>
    <n v="2017"/>
    <x v="0"/>
    <x v="140"/>
    <s v="Dramas"/>
    <x v="0"/>
  </r>
  <r>
    <x v="1"/>
    <x v="6"/>
    <d v="2018-08-21T00:00:00"/>
    <n v="2017"/>
    <x v="2"/>
    <x v="124"/>
    <s v="Dramas, International Movies, Thrillers"/>
    <x v="2"/>
  </r>
  <r>
    <x v="0"/>
    <x v="13"/>
    <d v="2017-07-01T00:00:00"/>
    <n v="2014"/>
    <x v="2"/>
    <x v="5"/>
    <s v="International TV Shows, Korean TV Shows, Romantic TV Shows"/>
    <x v="3"/>
  </r>
  <r>
    <x v="1"/>
    <x v="9"/>
    <d v="2020-04-13T00:00:00"/>
    <n v="2018"/>
    <x v="2"/>
    <x v="49"/>
    <s v="Comedies, Dramas, International Movies"/>
    <x v="0"/>
  </r>
  <r>
    <x v="1"/>
    <x v="3"/>
    <d v="2019-01-01T00:00:00"/>
    <n v="2003"/>
    <x v="1"/>
    <x v="7"/>
    <s v="Dramas"/>
    <x v="4"/>
  </r>
  <r>
    <x v="0"/>
    <x v="1"/>
    <d v="2021-01-01T00:00:00"/>
    <n v="2021"/>
    <x v="0"/>
    <x v="21"/>
    <s v="International TV Shows, Spanish-Language TV Shows, TV Dramas"/>
    <x v="5"/>
  </r>
  <r>
    <x v="1"/>
    <x v="396"/>
    <d v="2017-10-15T00:00:00"/>
    <n v="2016"/>
    <x v="0"/>
    <x v="22"/>
    <s v="Thrillers"/>
    <x v="3"/>
  </r>
  <r>
    <x v="0"/>
    <x v="3"/>
    <d v="2019-07-12T00:00:00"/>
    <n v="2015"/>
    <x v="3"/>
    <x v="5"/>
    <s v="British TV Shows, International TV Shows, Reality TV"/>
    <x v="4"/>
  </r>
  <r>
    <x v="1"/>
    <x v="18"/>
    <d v="2020-04-03T00:00:00"/>
    <n v="2020"/>
    <x v="0"/>
    <x v="81"/>
    <s v="Documentaries, International Movies"/>
    <x v="0"/>
  </r>
  <r>
    <x v="1"/>
    <x v="3"/>
    <d v="2019-11-01T00:00:00"/>
    <n v="1997"/>
    <x v="0"/>
    <x v="56"/>
    <s v="Action &amp; Adventure, Comedies"/>
    <x v="4"/>
  </r>
  <r>
    <x v="1"/>
    <x v="4"/>
    <d v="2019-04-26T00:00:00"/>
    <n v="2019"/>
    <x v="0"/>
    <x v="63"/>
    <s v="Comedies, Dramas, International Movies"/>
    <x v="4"/>
  </r>
  <r>
    <x v="0"/>
    <x v="3"/>
    <d v="2019-10-18T00:00:00"/>
    <n v="2017"/>
    <x v="3"/>
    <x v="5"/>
    <s v="Kids' TV, Korean TV Shows"/>
    <x v="4"/>
  </r>
  <r>
    <x v="0"/>
    <x v="11"/>
    <d v="2017-03-31T00:00:00"/>
    <n v="2014"/>
    <x v="3"/>
    <x v="5"/>
    <s v="British TV Shows, Docuseries, Science &amp; Nature TV"/>
    <x v="3"/>
  </r>
  <r>
    <x v="0"/>
    <x v="8"/>
    <d v="2018-09-02T00:00:00"/>
    <n v="2018"/>
    <x v="0"/>
    <x v="5"/>
    <s v="Crime TV Shows, International TV Shows, TV Action &amp; Adventure"/>
    <x v="2"/>
  </r>
  <r>
    <x v="1"/>
    <x v="15"/>
    <d v="2016-03-19T00:00:00"/>
    <n v="2016"/>
    <x v="3"/>
    <x v="52"/>
    <s v="Children &amp; Family Movies, Comedies"/>
    <x v="1"/>
  </r>
  <r>
    <x v="1"/>
    <x v="5"/>
    <d v="2019-06-15T00:00:00"/>
    <n v="2017"/>
    <x v="0"/>
    <x v="19"/>
    <s v="Comedies, International Movies"/>
    <x v="4"/>
  </r>
  <r>
    <x v="1"/>
    <x v="370"/>
    <d v="2018-04-04T00:00:00"/>
    <n v="2017"/>
    <x v="3"/>
    <x v="1"/>
    <s v="Children &amp; Family Movies"/>
    <x v="2"/>
  </r>
  <r>
    <x v="1"/>
    <x v="3"/>
    <d v="2018-03-01T00:00:00"/>
    <n v="2013"/>
    <x v="3"/>
    <x v="134"/>
    <s v="Children &amp; Family Movies"/>
    <x v="2"/>
  </r>
  <r>
    <x v="1"/>
    <x v="3"/>
    <d v="2015-09-29T00:00:00"/>
    <n v="2015"/>
    <x v="3"/>
    <x v="118"/>
    <s v="Children &amp; Family Movies, Music &amp; Musicals"/>
    <x v="6"/>
  </r>
  <r>
    <x v="1"/>
    <x v="3"/>
    <d v="2020-02-15T00:00:00"/>
    <n v="2017"/>
    <x v="4"/>
    <x v="118"/>
    <s v="Movies"/>
    <x v="0"/>
  </r>
  <r>
    <x v="1"/>
    <x v="3"/>
    <d v="2018-01-01T00:00:00"/>
    <n v="2012"/>
    <x v="3"/>
    <x v="155"/>
    <s v="Children &amp; Family Movies"/>
    <x v="2"/>
  </r>
  <r>
    <x v="1"/>
    <x v="3"/>
    <d v="2018-01-30T00:00:00"/>
    <n v="2014"/>
    <x v="3"/>
    <x v="93"/>
    <s v="Children &amp; Family Movies"/>
    <x v="2"/>
  </r>
  <r>
    <x v="1"/>
    <x v="3"/>
    <d v="2018-01-01T00:00:00"/>
    <n v="2013"/>
    <x v="3"/>
    <x v="155"/>
    <s v="Children &amp; Family Movies"/>
    <x v="2"/>
  </r>
  <r>
    <x v="1"/>
    <x v="3"/>
    <d v="2018-01-01T00:00:00"/>
    <n v="2011"/>
    <x v="3"/>
    <x v="155"/>
    <s v="Children &amp; Family Movies"/>
    <x v="2"/>
  </r>
  <r>
    <x v="1"/>
    <x v="3"/>
    <d v="2018-01-01T00:00:00"/>
    <n v="2014"/>
    <x v="3"/>
    <x v="93"/>
    <s v="Children &amp; Family Movies"/>
    <x v="2"/>
  </r>
  <r>
    <x v="1"/>
    <x v="3"/>
    <d v="2018-03-01T00:00:00"/>
    <n v="2012"/>
    <x v="3"/>
    <x v="120"/>
    <s v="Children &amp; Family Movies"/>
    <x v="2"/>
  </r>
  <r>
    <x v="1"/>
    <x v="3"/>
    <d v="2017-10-01T00:00:00"/>
    <n v="2016"/>
    <x v="3"/>
    <x v="118"/>
    <s v="Children &amp; Family Movies"/>
    <x v="3"/>
  </r>
  <r>
    <x v="1"/>
    <x v="3"/>
    <d v="2018-03-24T00:00:00"/>
    <n v="2015"/>
    <x v="3"/>
    <x v="77"/>
    <s v="Children &amp; Family Movies"/>
    <x v="2"/>
  </r>
  <r>
    <x v="1"/>
    <x v="3"/>
    <d v="2017-10-01T00:00:00"/>
    <n v="2010"/>
    <x v="3"/>
    <x v="165"/>
    <s v="Children &amp; Family Movies"/>
    <x v="3"/>
  </r>
  <r>
    <x v="1"/>
    <x v="3"/>
    <d v="2015-07-07T00:00:00"/>
    <n v="2013"/>
    <x v="4"/>
    <x v="98"/>
    <s v="Children &amp; Family Movies"/>
    <x v="6"/>
  </r>
  <r>
    <x v="1"/>
    <x v="3"/>
    <d v="2018-01-01T00:00:00"/>
    <n v="2013"/>
    <x v="3"/>
    <x v="155"/>
    <s v="Children &amp; Family Movies"/>
    <x v="2"/>
  </r>
  <r>
    <x v="1"/>
    <x v="3"/>
    <d v="2020-12-01T00:00:00"/>
    <n v="2006"/>
    <x v="3"/>
    <x v="12"/>
    <s v="Children &amp; Family Movies, Comedies"/>
    <x v="0"/>
  </r>
  <r>
    <x v="1"/>
    <x v="397"/>
    <d v="2017-12-01T00:00:00"/>
    <n v="2017"/>
    <x v="3"/>
    <x v="30"/>
    <s v="Children &amp; Family Movies"/>
    <x v="3"/>
  </r>
  <r>
    <x v="0"/>
    <x v="15"/>
    <d v="2020-05-15T00:00:00"/>
    <n v="2012"/>
    <x v="4"/>
    <x v="21"/>
    <s v="Kids' TV"/>
    <x v="0"/>
  </r>
  <r>
    <x v="1"/>
    <x v="25"/>
    <d v="2020-01-01T00:00:00"/>
    <n v="2005"/>
    <x v="1"/>
    <x v="37"/>
    <s v="Comedies, Romantic Movies"/>
    <x v="0"/>
  </r>
  <r>
    <x v="1"/>
    <x v="11"/>
    <d v="2020-01-10T00:00:00"/>
    <n v="2014"/>
    <x v="0"/>
    <x v="7"/>
    <s v="Action &amp; Adventure, Dramas, Independent Movies"/>
    <x v="0"/>
  </r>
  <r>
    <x v="0"/>
    <x v="12"/>
    <d v="2020-05-01T00:00:00"/>
    <n v="2014"/>
    <x v="3"/>
    <x v="5"/>
    <s v="Anime Series, Romantic TV Shows"/>
    <x v="0"/>
  </r>
  <r>
    <x v="0"/>
    <x v="11"/>
    <d v="2019-07-26T00:00:00"/>
    <n v="2013"/>
    <x v="4"/>
    <x v="5"/>
    <s v="British TV Shows, Docuseries, International TV Shows"/>
    <x v="4"/>
  </r>
  <r>
    <x v="0"/>
    <x v="11"/>
    <d v="2019-07-26T00:00:00"/>
    <n v="2011"/>
    <x v="4"/>
    <x v="5"/>
    <s v="British TV Shows, Docuseries, International TV Shows"/>
    <x v="4"/>
  </r>
  <r>
    <x v="1"/>
    <x v="11"/>
    <d v="2019-01-02T00:00:00"/>
    <n v="1975"/>
    <x v="3"/>
    <x v="49"/>
    <s v="Action &amp; Adventure, Classic Movies, Comedies"/>
    <x v="4"/>
  </r>
  <r>
    <x v="0"/>
    <x v="11"/>
    <d v="2018-10-02T00:00:00"/>
    <n v="2014"/>
    <x v="0"/>
    <x v="5"/>
    <s v="British TV Shows, Docuseries, TV Comedies"/>
    <x v="2"/>
  </r>
  <r>
    <x v="1"/>
    <x v="3"/>
    <d v="2018-10-02T00:00:00"/>
    <n v="2008"/>
    <x v="0"/>
    <x v="117"/>
    <s v="Documentaries"/>
    <x v="2"/>
  </r>
  <r>
    <x v="1"/>
    <x v="11"/>
    <d v="2018-10-02T00:00:00"/>
    <n v="2014"/>
    <x v="0"/>
    <x v="60"/>
    <s v="Comedies"/>
    <x v="2"/>
  </r>
  <r>
    <x v="1"/>
    <x v="11"/>
    <d v="2018-10-02T00:00:00"/>
    <n v="2000"/>
    <x v="0"/>
    <x v="28"/>
    <s v="Comedies, Documentaries"/>
    <x v="2"/>
  </r>
  <r>
    <x v="1"/>
    <x v="3"/>
    <d v="2018-10-02T00:00:00"/>
    <n v="1998"/>
    <x v="0"/>
    <x v="135"/>
    <s v="Comedies, Documentaries"/>
    <x v="2"/>
  </r>
  <r>
    <x v="1"/>
    <x v="11"/>
    <d v="2018-10-02T00:00:00"/>
    <n v="1982"/>
    <x v="0"/>
    <x v="3"/>
    <s v="Comedies"/>
    <x v="2"/>
  </r>
  <r>
    <x v="1"/>
    <x v="11"/>
    <d v="2018-10-02T00:00:00"/>
    <n v="2014"/>
    <x v="0"/>
    <x v="43"/>
    <s v="Documentaries"/>
    <x v="2"/>
  </r>
  <r>
    <x v="0"/>
    <x v="11"/>
    <d v="2018-10-02T00:00:00"/>
    <n v="2009"/>
    <x v="0"/>
    <x v="5"/>
    <s v="British TV Shows, Docuseries"/>
    <x v="2"/>
  </r>
  <r>
    <x v="0"/>
    <x v="398"/>
    <d v="2018-10-02T00:00:00"/>
    <n v="1972"/>
    <x v="0"/>
    <x v="5"/>
    <s v="International TV Shows, TV Comedies"/>
    <x v="2"/>
  </r>
  <r>
    <x v="0"/>
    <x v="11"/>
    <d v="2018-10-02T00:00:00"/>
    <n v="1974"/>
    <x v="2"/>
    <x v="0"/>
    <s v="British TV Shows, Classic &amp; Cult TV, International TV Shows"/>
    <x v="2"/>
  </r>
  <r>
    <x v="1"/>
    <x v="11"/>
    <d v="2018-10-02T00:00:00"/>
    <n v="1979"/>
    <x v="0"/>
    <x v="43"/>
    <s v="Classic Movies, Comedies, Cult Movies"/>
    <x v="2"/>
  </r>
  <r>
    <x v="0"/>
    <x v="41"/>
    <d v="2018-10-02T00:00:00"/>
    <n v="2005"/>
    <x v="0"/>
    <x v="5"/>
    <s v="British TV Shows, TV Comedies"/>
    <x v="2"/>
  </r>
  <r>
    <x v="0"/>
    <x v="27"/>
    <d v="2019-10-25T00:00:00"/>
    <n v="2018"/>
    <x v="0"/>
    <x v="5"/>
    <s v="Crime TV Shows, International TV Shows, Spanish-Language TV Shows"/>
    <x v="4"/>
  </r>
  <r>
    <x v="1"/>
    <x v="44"/>
    <d v="2020-01-01T00:00:00"/>
    <n v="2009"/>
    <x v="0"/>
    <x v="31"/>
    <s v="Dramas, Independent Movies, Sci-Fi &amp; Fantasy"/>
    <x v="0"/>
  </r>
  <r>
    <x v="1"/>
    <x v="3"/>
    <d v="2019-05-21T00:00:00"/>
    <n v="2016"/>
    <x v="0"/>
    <x v="68"/>
    <s v="Dramas, Independent Movies, LGBTQ Movies"/>
    <x v="4"/>
  </r>
  <r>
    <x v="1"/>
    <x v="107"/>
    <d v="2017-09-08T00:00:00"/>
    <n v="2015"/>
    <x v="0"/>
    <x v="56"/>
    <s v="Action &amp; Adventure, Comedies, International Movies"/>
    <x v="3"/>
  </r>
  <r>
    <x v="1"/>
    <x v="399"/>
    <d v="2017-11-01T00:00:00"/>
    <n v="2015"/>
    <x v="2"/>
    <x v="45"/>
    <s v="Dramas, Independent Movies, International Movies"/>
    <x v="3"/>
  </r>
  <r>
    <x v="0"/>
    <x v="5"/>
    <d v="2019-03-13T00:00:00"/>
    <n v="2018"/>
    <x v="2"/>
    <x v="5"/>
    <s v="International TV Shows, TV Dramas, TV Mysteries"/>
    <x v="4"/>
  </r>
  <r>
    <x v="0"/>
    <x v="54"/>
    <d v="2020-12-17T00:00:00"/>
    <n v="2020"/>
    <x v="4"/>
    <x v="21"/>
    <s v="British TV Shows, Kids' TV"/>
    <x v="0"/>
  </r>
  <r>
    <x v="1"/>
    <x v="152"/>
    <d v="2018-11-01T00:00:00"/>
    <n v="2016"/>
    <x v="0"/>
    <x v="12"/>
    <s v="Dramas, Independent Movies, International Movies"/>
    <x v="2"/>
  </r>
  <r>
    <x v="0"/>
    <x v="21"/>
    <d v="2019-11-21T00:00:00"/>
    <n v="2019"/>
    <x v="0"/>
    <x v="5"/>
    <s v="Crime TV Shows, International TV Shows, TV Dramas"/>
    <x v="4"/>
  </r>
  <r>
    <x v="1"/>
    <x v="3"/>
    <d v="2018-02-01T00:00:00"/>
    <n v="2013"/>
    <x v="0"/>
    <x v="22"/>
    <s v="Documentaries"/>
    <x v="2"/>
  </r>
  <r>
    <x v="1"/>
    <x v="6"/>
    <d v="2018-02-15T00:00:00"/>
    <n v="2011"/>
    <x v="2"/>
    <x v="48"/>
    <s v="Dramas, International Movies"/>
    <x v="2"/>
  </r>
  <r>
    <x v="1"/>
    <x v="3"/>
    <d v="2019-01-01T00:00:00"/>
    <n v="2012"/>
    <x v="0"/>
    <x v="119"/>
    <s v="Stand-Up Comedy"/>
    <x v="4"/>
  </r>
  <r>
    <x v="0"/>
    <x v="253"/>
    <d v="2018-07-11T00:00:00"/>
    <n v="2017"/>
    <x v="0"/>
    <x v="21"/>
    <s v="International TV Shows, TV Action &amp; Adventure, TV Dramas"/>
    <x v="2"/>
  </r>
  <r>
    <x v="0"/>
    <x v="0"/>
    <d v="2020-06-19T00:00:00"/>
    <n v="2020"/>
    <x v="0"/>
    <x v="21"/>
    <s v="International TV Shows, Romantic TV Shows, TV Dramas"/>
    <x v="0"/>
  </r>
  <r>
    <x v="1"/>
    <x v="15"/>
    <d v="2017-05-01T00:00:00"/>
    <n v="2016"/>
    <x v="0"/>
    <x v="52"/>
    <s v="Documentaries, International Movies"/>
    <x v="3"/>
  </r>
  <r>
    <x v="1"/>
    <x v="3"/>
    <d v="2020-11-26T00:00:00"/>
    <n v="2020"/>
    <x v="0"/>
    <x v="10"/>
    <s v="Action &amp; Adventure, Dramas, International Movies"/>
    <x v="0"/>
  </r>
  <r>
    <x v="1"/>
    <x v="12"/>
    <d v="2020-11-03T00:00:00"/>
    <n v="2020"/>
    <x v="2"/>
    <x v="86"/>
    <s v="Dramas, International Movies"/>
    <x v="0"/>
  </r>
  <r>
    <x v="0"/>
    <x v="3"/>
    <d v="2017-05-19T00:00:00"/>
    <n v="2016"/>
    <x v="4"/>
    <x v="21"/>
    <s v="Kids' TV"/>
    <x v="3"/>
  </r>
  <r>
    <x v="1"/>
    <x v="6"/>
    <d v="2020-01-20T00:00:00"/>
    <n v="2019"/>
    <x v="2"/>
    <x v="141"/>
    <s v="Comedies, Dramas, International Movies"/>
    <x v="0"/>
  </r>
  <r>
    <x v="1"/>
    <x v="6"/>
    <d v="2018-10-01T00:00:00"/>
    <n v="2016"/>
    <x v="3"/>
    <x v="19"/>
    <s v="Comedies, International Movies"/>
    <x v="2"/>
  </r>
  <r>
    <x v="0"/>
    <x v="36"/>
    <d v="2019-06-28T00:00:00"/>
    <n v="2019"/>
    <x v="4"/>
    <x v="21"/>
    <s v="Kids' TV"/>
    <x v="4"/>
  </r>
  <r>
    <x v="1"/>
    <x v="6"/>
    <d v="2017-07-06T00:00:00"/>
    <n v="2016"/>
    <x v="3"/>
    <x v="34"/>
    <s v="Children &amp; Family Movies, Comedies"/>
    <x v="3"/>
  </r>
  <r>
    <x v="1"/>
    <x v="35"/>
    <d v="2018-10-01T00:00:00"/>
    <n v="2017"/>
    <x v="3"/>
    <x v="93"/>
    <s v="Action &amp; Adventure, Documentaries, International Movies"/>
    <x v="2"/>
  </r>
  <r>
    <x v="0"/>
    <x v="3"/>
    <d v="2020-10-23T00:00:00"/>
    <n v="2020"/>
    <x v="0"/>
    <x v="5"/>
    <s v="Docuseries, International TV Shows"/>
    <x v="0"/>
  </r>
  <r>
    <x v="1"/>
    <x v="3"/>
    <d v="2019-04-09T00:00:00"/>
    <n v="2013"/>
    <x v="0"/>
    <x v="43"/>
    <s v="Comedies"/>
    <x v="4"/>
  </r>
  <r>
    <x v="0"/>
    <x v="3"/>
    <d v="2019-09-01T00:00:00"/>
    <n v="2018"/>
    <x v="4"/>
    <x v="38"/>
    <s v="Docuseries, Science &amp; Nature TV"/>
    <x v="4"/>
  </r>
  <r>
    <x v="0"/>
    <x v="3"/>
    <d v="2018-04-27T00:00:00"/>
    <n v="2016"/>
    <x v="3"/>
    <x v="5"/>
    <s v="International TV Shows, TV Dramas"/>
    <x v="2"/>
  </r>
  <r>
    <x v="1"/>
    <x v="44"/>
    <d v="2018-12-07T00:00:00"/>
    <n v="2018"/>
    <x v="1"/>
    <x v="27"/>
    <s v="Action &amp; Adventure, Children &amp; Family Movies, Dramas"/>
    <x v="2"/>
  </r>
  <r>
    <x v="1"/>
    <x v="6"/>
    <d v="2018-10-18T00:00:00"/>
    <n v="2018"/>
    <x v="0"/>
    <x v="90"/>
    <s v="Dramas, International Movies, Thrillers"/>
    <x v="2"/>
  </r>
  <r>
    <x v="1"/>
    <x v="3"/>
    <d v="2018-12-22T00:00:00"/>
    <n v="2016"/>
    <x v="1"/>
    <x v="27"/>
    <s v="Dramas"/>
    <x v="2"/>
  </r>
  <r>
    <x v="1"/>
    <x v="3"/>
    <d v="2020-08-01T00:00:00"/>
    <n v="2002"/>
    <x v="1"/>
    <x v="31"/>
    <s v="Comedies, Romantic Movies"/>
    <x v="0"/>
  </r>
  <r>
    <x v="1"/>
    <x v="400"/>
    <d v="2017-06-15T00:00:00"/>
    <n v="2015"/>
    <x v="2"/>
    <x v="25"/>
    <s v="Documentaries, International Movies"/>
    <x v="3"/>
  </r>
  <r>
    <x v="0"/>
    <x v="3"/>
    <d v="2020-12-08T00:00:00"/>
    <n v="2020"/>
    <x v="2"/>
    <x v="38"/>
    <s v="TV Comedies, Teen TV Shows"/>
    <x v="0"/>
  </r>
  <r>
    <x v="1"/>
    <x v="3"/>
    <d v="2020-08-11T00:00:00"/>
    <n v="2014"/>
    <x v="3"/>
    <x v="1"/>
    <s v="Children &amp; Family Movies, Comedies, Sci-Fi &amp; Fantasy"/>
    <x v="0"/>
  </r>
  <r>
    <x v="1"/>
    <x v="1"/>
    <d v="2016-12-31T00:00:00"/>
    <n v="2016"/>
    <x v="0"/>
    <x v="31"/>
    <s v="Dramas, Independent Movies, International Movies"/>
    <x v="1"/>
  </r>
  <r>
    <x v="1"/>
    <x v="3"/>
    <d v="2020-02-16T00:00:00"/>
    <n v="2015"/>
    <x v="0"/>
    <x v="56"/>
    <s v="Action &amp; Adventure, Comedies, Romantic Movies"/>
    <x v="0"/>
  </r>
  <r>
    <x v="1"/>
    <x v="3"/>
    <d v="2020-06-02T00:00:00"/>
    <n v="2009"/>
    <x v="2"/>
    <x v="31"/>
    <s v="Comedies, International Movies, Romantic Movies"/>
    <x v="0"/>
  </r>
  <r>
    <x v="1"/>
    <x v="3"/>
    <d v="2017-12-26T00:00:00"/>
    <n v="2017"/>
    <x v="0"/>
    <x v="12"/>
    <s v="Comedies, Independent Movies"/>
    <x v="3"/>
  </r>
  <r>
    <x v="0"/>
    <x v="13"/>
    <d v="2018-07-08T00:00:00"/>
    <n v="2018"/>
    <x v="0"/>
    <x v="5"/>
    <s v="International TV Shows, Korean TV Shows, Romantic TV Shows"/>
    <x v="2"/>
  </r>
  <r>
    <x v="1"/>
    <x v="48"/>
    <d v="2018-08-16T00:00:00"/>
    <n v="1984"/>
    <x v="2"/>
    <x v="54"/>
    <s v="Comedies, Dramas, International Movies"/>
    <x v="2"/>
  </r>
  <r>
    <x v="1"/>
    <x v="3"/>
    <d v="2019-09-01T00:00:00"/>
    <n v="2007"/>
    <x v="1"/>
    <x v="89"/>
    <s v="Comedies"/>
    <x v="4"/>
  </r>
  <r>
    <x v="0"/>
    <x v="15"/>
    <d v="2019-04-16T00:00:00"/>
    <n v="2013"/>
    <x v="4"/>
    <x v="21"/>
    <s v="Kids' TV, TV Comedies"/>
    <x v="4"/>
  </r>
  <r>
    <x v="1"/>
    <x v="6"/>
    <d v="2020-05-01T00:00:00"/>
    <n v="2020"/>
    <x v="0"/>
    <x v="33"/>
    <s v="International Movies, Thrillers"/>
    <x v="0"/>
  </r>
  <r>
    <x v="1"/>
    <x v="5"/>
    <d v="2019-06-06T00:00:00"/>
    <n v="2012"/>
    <x v="2"/>
    <x v="24"/>
    <s v="Comedies, International Movies"/>
    <x v="4"/>
  </r>
  <r>
    <x v="1"/>
    <x v="6"/>
    <d v="2017-11-05T00:00:00"/>
    <n v="2017"/>
    <x v="1"/>
    <x v="99"/>
    <s v="Comedies, Dramas, International Movies"/>
    <x v="3"/>
  </r>
  <r>
    <x v="1"/>
    <x v="401"/>
    <d v="2016-10-01T00:00:00"/>
    <n v="2016"/>
    <x v="0"/>
    <x v="56"/>
    <s v="Dramas, Independent Movies, International Movies"/>
    <x v="1"/>
  </r>
  <r>
    <x v="1"/>
    <x v="402"/>
    <d v="2017-09-27T00:00:00"/>
    <n v="2015"/>
    <x v="0"/>
    <x v="26"/>
    <s v="Dramas, Independent Movies, International Movies"/>
    <x v="3"/>
  </r>
  <r>
    <x v="1"/>
    <x v="3"/>
    <d v="2020-07-08T00:00:00"/>
    <n v="2020"/>
    <x v="2"/>
    <x v="56"/>
    <s v="Documentaries, LGBTQ Movies"/>
    <x v="0"/>
  </r>
  <r>
    <x v="1"/>
    <x v="4"/>
    <d v="2017-03-10T00:00:00"/>
    <n v="2015"/>
    <x v="2"/>
    <x v="88"/>
    <s v="Dramas, International Movies"/>
    <x v="3"/>
  </r>
  <r>
    <x v="1"/>
    <x v="3"/>
    <d v="2021-01-01T00:00:00"/>
    <n v="2012"/>
    <x v="1"/>
    <x v="90"/>
    <s v="Dramas, Independent Movies"/>
    <x v="5"/>
  </r>
  <r>
    <x v="1"/>
    <x v="3"/>
    <d v="2017-11-17T00:00:00"/>
    <n v="2017"/>
    <x v="0"/>
    <x v="45"/>
    <s v="Dramas, Independent Movies"/>
    <x v="3"/>
  </r>
  <r>
    <x v="1"/>
    <x v="6"/>
    <d v="2018-10-01T00:00:00"/>
    <n v="2012"/>
    <x v="2"/>
    <x v="82"/>
    <s v="Action &amp; Adventure, International Movies"/>
    <x v="2"/>
  </r>
  <r>
    <x v="1"/>
    <x v="113"/>
    <d v="2020-05-21T00:00:00"/>
    <n v="2019"/>
    <x v="2"/>
    <x v="75"/>
    <s v="Comedies, International Movies, Romantic Movies"/>
    <x v="0"/>
  </r>
  <r>
    <x v="1"/>
    <x v="6"/>
    <d v="2019-12-31T00:00:00"/>
    <n v="2004"/>
    <x v="3"/>
    <x v="100"/>
    <s v="Comedies, International Movies, Romantic Movies"/>
    <x v="4"/>
  </r>
  <r>
    <x v="1"/>
    <x v="6"/>
    <d v="2017-09-01T00:00:00"/>
    <n v="1989"/>
    <x v="2"/>
    <x v="115"/>
    <s v="Action &amp; Adventure, Dramas, International Movies"/>
    <x v="3"/>
  </r>
  <r>
    <x v="1"/>
    <x v="84"/>
    <d v="2020-12-18T00:00:00"/>
    <n v="2006"/>
    <x v="3"/>
    <x v="75"/>
    <s v="Children &amp; Family Movies, Comedies, Dramas"/>
    <x v="0"/>
  </r>
  <r>
    <x v="1"/>
    <x v="6"/>
    <d v="2016-11-15T00:00:00"/>
    <n v="2012"/>
    <x v="0"/>
    <x v="59"/>
    <s v="Dramas, Independent Movies, International Movies"/>
    <x v="1"/>
  </r>
  <r>
    <x v="1"/>
    <x v="6"/>
    <d v="2020-07-05T00:00:00"/>
    <n v="2014"/>
    <x v="0"/>
    <x v="33"/>
    <s v="Comedies, International Movies, Romantic Movies"/>
    <x v="0"/>
  </r>
  <r>
    <x v="1"/>
    <x v="6"/>
    <d v="2019-04-15T00:00:00"/>
    <n v="2003"/>
    <x v="2"/>
    <x v="53"/>
    <s v="Comedies, International Movies, Romantic Movies"/>
    <x v="4"/>
  </r>
  <r>
    <x v="1"/>
    <x v="6"/>
    <d v="2018-11-01T00:00:00"/>
    <n v="2008"/>
    <x v="0"/>
    <x v="45"/>
    <s v="Dramas, International Movies"/>
    <x v="2"/>
  </r>
  <r>
    <x v="1"/>
    <x v="84"/>
    <d v="2019-05-01T00:00:00"/>
    <n v="2018"/>
    <x v="0"/>
    <x v="26"/>
    <s v="Horror Movies, International Movies"/>
    <x v="4"/>
  </r>
  <r>
    <x v="1"/>
    <x v="6"/>
    <d v="2018-11-01T00:00:00"/>
    <n v="2014"/>
    <x v="2"/>
    <x v="124"/>
    <s v="Comedies, International Movies, Music &amp; Musicals"/>
    <x v="2"/>
  </r>
  <r>
    <x v="1"/>
    <x v="21"/>
    <d v="2018-01-26T00:00:00"/>
    <n v="2014"/>
    <x v="3"/>
    <x v="65"/>
    <s v="Children &amp; Family Movies"/>
    <x v="2"/>
  </r>
  <r>
    <x v="1"/>
    <x v="3"/>
    <d v="2020-09-01T00:00:00"/>
    <n v="2014"/>
    <x v="3"/>
    <x v="17"/>
    <s v="Children &amp; Family Movies, Comedies"/>
    <x v="0"/>
  </r>
  <r>
    <x v="1"/>
    <x v="6"/>
    <d v="2020-04-01T00:00:00"/>
    <n v="1987"/>
    <x v="2"/>
    <x v="113"/>
    <s v="Action &amp; Adventure, Comedies, Dramas"/>
    <x v="0"/>
  </r>
  <r>
    <x v="1"/>
    <x v="6"/>
    <d v="2017-12-15T00:00:00"/>
    <n v="2017"/>
    <x v="0"/>
    <x v="18"/>
    <s v="Comedies, Dramas, International Movies"/>
    <x v="3"/>
  </r>
  <r>
    <x v="1"/>
    <x v="6"/>
    <d v="2018-10-01T00:00:00"/>
    <n v="2011"/>
    <x v="2"/>
    <x v="128"/>
    <s v="Action &amp; Adventure, International Movies"/>
    <x v="2"/>
  </r>
  <r>
    <x v="0"/>
    <x v="11"/>
    <d v="2018-03-01T00:00:00"/>
    <n v="2017"/>
    <x v="0"/>
    <x v="38"/>
    <s v="British TV Shows, Crime TV Shows, Docuseries"/>
    <x v="2"/>
  </r>
  <r>
    <x v="0"/>
    <x v="3"/>
    <d v="2018-12-28T00:00:00"/>
    <n v="2018"/>
    <x v="0"/>
    <x v="5"/>
    <s v="Crime TV Shows, Docuseries"/>
    <x v="2"/>
  </r>
  <r>
    <x v="1"/>
    <x v="3"/>
    <d v="2019-06-14T00:00:00"/>
    <n v="2019"/>
    <x v="1"/>
    <x v="75"/>
    <s v="Comedies"/>
    <x v="4"/>
  </r>
  <r>
    <x v="1"/>
    <x v="3"/>
    <d v="2018-09-01T00:00:00"/>
    <n v="2007"/>
    <x v="0"/>
    <x v="109"/>
    <s v="Comedies, Cult Movies, Horror Movies"/>
    <x v="2"/>
  </r>
  <r>
    <x v="1"/>
    <x v="3"/>
    <d v="2020-04-29T00:00:00"/>
    <n v="2020"/>
    <x v="0"/>
    <x v="31"/>
    <s v="Documentaries"/>
    <x v="0"/>
  </r>
  <r>
    <x v="0"/>
    <x v="3"/>
    <d v="2018-04-17T00:00:00"/>
    <n v="2017"/>
    <x v="0"/>
    <x v="38"/>
    <s v="Crime TV Shows, Docuseries"/>
    <x v="2"/>
  </r>
  <r>
    <x v="0"/>
    <x v="40"/>
    <d v="2016-10-01T00:00:00"/>
    <n v="2015"/>
    <x v="3"/>
    <x v="5"/>
    <s v="International TV Shows, Romantic TV Shows, TV Comedies"/>
    <x v="1"/>
  </r>
  <r>
    <x v="1"/>
    <x v="6"/>
    <d v="2019-04-19T00:00:00"/>
    <n v="2019"/>
    <x v="2"/>
    <x v="25"/>
    <s v="Dramas, Independent Movies, International Movies"/>
    <x v="4"/>
  </r>
  <r>
    <x v="1"/>
    <x v="51"/>
    <d v="2020-12-03T00:00:00"/>
    <n v="2013"/>
    <x v="2"/>
    <x v="32"/>
    <s v="Comedies, Dramas, International Movies"/>
    <x v="0"/>
  </r>
  <r>
    <x v="1"/>
    <x v="3"/>
    <d v="2018-01-02T00:00:00"/>
    <n v="2017"/>
    <x v="2"/>
    <x v="54"/>
    <s v="Comedies, Dramas, Independent Movies"/>
    <x v="2"/>
  </r>
  <r>
    <x v="1"/>
    <x v="403"/>
    <d v="2018-02-23T00:00:00"/>
    <n v="2018"/>
    <x v="0"/>
    <x v="86"/>
    <s v="Sci-Fi &amp; Fantasy, Thrillers"/>
    <x v="2"/>
  </r>
  <r>
    <x v="1"/>
    <x v="1"/>
    <d v="2020-05-20T00:00:00"/>
    <n v="2020"/>
    <x v="0"/>
    <x v="43"/>
    <s v="Comedies, International Movies"/>
    <x v="0"/>
  </r>
  <r>
    <x v="1"/>
    <x v="3"/>
    <d v="2019-11-01T00:00:00"/>
    <n v="1962"/>
    <x v="3"/>
    <x v="166"/>
    <s v="Action &amp; Adventure, Classic Movies, Dramas"/>
    <x v="4"/>
  </r>
  <r>
    <x v="1"/>
    <x v="6"/>
    <d v="2018-11-15T00:00:00"/>
    <n v="2015"/>
    <x v="0"/>
    <x v="88"/>
    <s v="Documentaries, International Movies"/>
    <x v="2"/>
  </r>
  <r>
    <x v="1"/>
    <x v="51"/>
    <d v="2020-11-19T00:00:00"/>
    <n v="2010"/>
    <x v="2"/>
    <x v="27"/>
    <s v="International Movies, Romantic Movies"/>
    <x v="0"/>
  </r>
  <r>
    <x v="0"/>
    <x v="15"/>
    <d v="2018-10-17T00:00:00"/>
    <n v="2012"/>
    <x v="3"/>
    <x v="21"/>
    <s v="Kids' TV, TV Comedies"/>
    <x v="2"/>
  </r>
  <r>
    <x v="1"/>
    <x v="15"/>
    <d v="2018-10-17T00:00:00"/>
    <n v="2010"/>
    <x v="3"/>
    <x v="3"/>
    <s v="Children &amp; Family Movies, Comedies"/>
    <x v="2"/>
  </r>
  <r>
    <x v="1"/>
    <x v="11"/>
    <d v="2016-03-18T00:00:00"/>
    <n v="2016"/>
    <x v="2"/>
    <x v="22"/>
    <s v="Documentaries, International Movies"/>
    <x v="1"/>
  </r>
  <r>
    <x v="1"/>
    <x v="18"/>
    <d v="2016-10-01T00:00:00"/>
    <n v="2015"/>
    <x v="0"/>
    <x v="31"/>
    <s v="Comedies, International Movies, Music &amp; Musicals"/>
    <x v="1"/>
  </r>
  <r>
    <x v="1"/>
    <x v="6"/>
    <d v="2018-07-01T00:00:00"/>
    <n v="2018"/>
    <x v="2"/>
    <x v="49"/>
    <s v="Dramas, International Movies, Thrillers"/>
    <x v="2"/>
  </r>
  <r>
    <x v="1"/>
    <x v="6"/>
    <d v="2018-10-30T00:00:00"/>
    <n v="2005"/>
    <x v="3"/>
    <x v="53"/>
    <s v="Dramas, Independent Movies, International Movies"/>
    <x v="2"/>
  </r>
  <r>
    <x v="0"/>
    <x v="13"/>
    <d v="2019-10-05T00:00:00"/>
    <n v="2019"/>
    <x v="2"/>
    <x v="5"/>
    <s v="International TV Shows, Korean TV Shows, TV Action &amp; Adventure"/>
    <x v="4"/>
  </r>
  <r>
    <x v="1"/>
    <x v="3"/>
    <d v="2018-06-12T00:00:00"/>
    <n v="2017"/>
    <x v="2"/>
    <x v="6"/>
    <s v="Dramas, Faith &amp; Spirituality"/>
    <x v="2"/>
  </r>
  <r>
    <x v="0"/>
    <x v="40"/>
    <d v="2019-04-19T00:00:00"/>
    <n v="2017"/>
    <x v="0"/>
    <x v="5"/>
    <s v="International TV Shows, Romantic TV Shows"/>
    <x v="4"/>
  </r>
  <r>
    <x v="0"/>
    <x v="8"/>
    <d v="2019-11-14T00:00:00"/>
    <n v="2019"/>
    <x v="2"/>
    <x v="5"/>
    <s v="International TV Shows, Romantic TV Shows, TV Comedies"/>
    <x v="4"/>
  </r>
  <r>
    <x v="1"/>
    <x v="5"/>
    <d v="2019-04-18T00:00:00"/>
    <n v="2013"/>
    <x v="2"/>
    <x v="23"/>
    <s v="Comedies, International Movies"/>
    <x v="4"/>
  </r>
  <r>
    <x v="1"/>
    <x v="3"/>
    <d v="2018-01-23T00:00:00"/>
    <n v="2016"/>
    <x v="1"/>
    <x v="59"/>
    <s v="Comedies, Independent Movies"/>
    <x v="2"/>
  </r>
  <r>
    <x v="1"/>
    <x v="51"/>
    <d v="2019-02-27T00:00:00"/>
    <n v="2017"/>
    <x v="2"/>
    <x v="48"/>
    <s v="Comedies, Dramas, International Movies"/>
    <x v="4"/>
  </r>
  <r>
    <x v="1"/>
    <x v="15"/>
    <d v="2017-08-15T00:00:00"/>
    <n v="2015"/>
    <x v="0"/>
    <x v="12"/>
    <s v="Comedies, Romantic Movies"/>
    <x v="3"/>
  </r>
  <r>
    <x v="0"/>
    <x v="13"/>
    <d v="2019-07-26T00:00:00"/>
    <n v="2019"/>
    <x v="2"/>
    <x v="21"/>
    <s v="International TV Shows, Korean TV Shows, Romantic TV Shows"/>
    <x v="4"/>
  </r>
  <r>
    <x v="1"/>
    <x v="6"/>
    <d v="2018-10-01T00:00:00"/>
    <n v="2011"/>
    <x v="2"/>
    <x v="20"/>
    <s v="Comedies, International Movies, Sci-Fi &amp; Fantasy"/>
    <x v="2"/>
  </r>
  <r>
    <x v="1"/>
    <x v="29"/>
    <d v="2018-05-07T00:00:00"/>
    <n v="2007"/>
    <x v="2"/>
    <x v="12"/>
    <s v="Comedies, International Movies"/>
    <x v="2"/>
  </r>
  <r>
    <x v="1"/>
    <x v="3"/>
    <d v="2020-01-01T00:00:00"/>
    <n v="1991"/>
    <x v="1"/>
    <x v="25"/>
    <s v="Dramas"/>
    <x v="0"/>
  </r>
  <r>
    <x v="1"/>
    <x v="404"/>
    <d v="2017-12-01T00:00:00"/>
    <n v="2017"/>
    <x v="2"/>
    <x v="7"/>
    <s v="Dramas, Independent Movies, International Movies"/>
    <x v="3"/>
  </r>
  <r>
    <x v="0"/>
    <x v="3"/>
    <d v="2020-02-07T00:00:00"/>
    <n v="2020"/>
    <x v="2"/>
    <x v="5"/>
    <s v="International TV Shows, Korean TV Shows, Romantic TV Shows"/>
    <x v="0"/>
  </r>
  <r>
    <x v="1"/>
    <x v="14"/>
    <d v="2017-03-01T00:00:00"/>
    <n v="2015"/>
    <x v="0"/>
    <x v="84"/>
    <s v="Dramas"/>
    <x v="3"/>
  </r>
  <r>
    <x v="1"/>
    <x v="5"/>
    <d v="2020-06-02T00:00:00"/>
    <n v="2012"/>
    <x v="0"/>
    <x v="20"/>
    <s v="Comedies, Dramas, International Movies"/>
    <x v="0"/>
  </r>
  <r>
    <x v="0"/>
    <x v="11"/>
    <d v="2019-07-22T00:00:00"/>
    <n v="2017"/>
    <x v="3"/>
    <x v="5"/>
    <s v="British TV Shows, International TV Shows, Reality TV"/>
    <x v="4"/>
  </r>
  <r>
    <x v="0"/>
    <x v="12"/>
    <d v="2019-03-20T00:00:00"/>
    <n v="2019"/>
    <x v="0"/>
    <x v="5"/>
    <s v="International TV Shows, Romantic TV Shows, TV Dramas"/>
    <x v="4"/>
  </r>
  <r>
    <x v="1"/>
    <x v="405"/>
    <d v="2017-10-01T00:00:00"/>
    <n v="2016"/>
    <x v="1"/>
    <x v="67"/>
    <s v="Comedies, Dramas, International Movies"/>
    <x v="3"/>
  </r>
  <r>
    <x v="0"/>
    <x v="3"/>
    <d v="2017-11-01T00:00:00"/>
    <n v="2017"/>
    <x v="2"/>
    <x v="5"/>
    <s v="International TV Shows, Stand-Up Comedy &amp; Talk Shows"/>
    <x v="3"/>
  </r>
  <r>
    <x v="0"/>
    <x v="13"/>
    <d v="2017-06-10T00:00:00"/>
    <n v="2016"/>
    <x v="3"/>
    <x v="5"/>
    <s v="Crime TV Shows, International TV Shows, Korean TV Shows"/>
    <x v="3"/>
  </r>
  <r>
    <x v="1"/>
    <x v="43"/>
    <d v="2018-10-01T00:00:00"/>
    <n v="2018"/>
    <x v="4"/>
    <x v="35"/>
    <s v="Children &amp; Family Movies"/>
    <x v="2"/>
  </r>
  <r>
    <x v="1"/>
    <x v="43"/>
    <d v="2015-12-01T00:00:00"/>
    <n v="2015"/>
    <x v="4"/>
    <x v="118"/>
    <s v="Children &amp; Family Movies, Comedies"/>
    <x v="6"/>
  </r>
  <r>
    <x v="1"/>
    <x v="43"/>
    <d v="2016-10-01T00:00:00"/>
    <n v="2016"/>
    <x v="3"/>
    <x v="134"/>
    <s v="Children &amp; Family Movies, Comedies"/>
    <x v="1"/>
  </r>
  <r>
    <x v="1"/>
    <x v="43"/>
    <d v="2014-12-17T00:00:00"/>
    <n v="2014"/>
    <x v="4"/>
    <x v="134"/>
    <s v="Children &amp; Family Movies, Comedies"/>
    <x v="10"/>
  </r>
  <r>
    <x v="1"/>
    <x v="43"/>
    <d v="2018-10-01T00:00:00"/>
    <n v="2018"/>
    <x v="4"/>
    <x v="35"/>
    <s v="Children &amp; Family Movies"/>
    <x v="2"/>
  </r>
  <r>
    <x v="1"/>
    <x v="3"/>
    <d v="2018-11-25T00:00:00"/>
    <n v="2018"/>
    <x v="4"/>
    <x v="35"/>
    <s v="Children &amp; Family Movies"/>
    <x v="2"/>
  </r>
  <r>
    <x v="0"/>
    <x v="43"/>
    <d v="2018-11-12T00:00:00"/>
    <n v="2018"/>
    <x v="4"/>
    <x v="131"/>
    <s v="Kids' TV"/>
    <x v="2"/>
  </r>
  <r>
    <x v="0"/>
    <x v="13"/>
    <d v="2020-06-10T00:00:00"/>
    <n v="2018"/>
    <x v="0"/>
    <x v="5"/>
    <s v="Crime TV Shows, International TV Shows, Korean TV Shows"/>
    <x v="0"/>
  </r>
  <r>
    <x v="1"/>
    <x v="3"/>
    <d v="2020-09-25T00:00:00"/>
    <n v="2016"/>
    <x v="0"/>
    <x v="84"/>
    <s v="Dramas, International Movies"/>
    <x v="0"/>
  </r>
  <r>
    <x v="0"/>
    <x v="40"/>
    <d v="2019-11-15T00:00:00"/>
    <n v="2002"/>
    <x v="3"/>
    <x v="5"/>
    <s v="International TV Shows, Romantic TV Shows, TV Dramas"/>
    <x v="4"/>
  </r>
  <r>
    <x v="0"/>
    <x v="3"/>
    <d v="2020-10-21T00:00:00"/>
    <n v="2020"/>
    <x v="0"/>
    <x v="38"/>
    <s v="Stand-Up Comedy &amp; Talk Shows"/>
    <x v="0"/>
  </r>
  <r>
    <x v="1"/>
    <x v="3"/>
    <d v="2019-10-25T00:00:00"/>
    <n v="2019"/>
    <x v="3"/>
    <x v="119"/>
    <s v="International Movies"/>
    <x v="4"/>
  </r>
  <r>
    <x v="1"/>
    <x v="83"/>
    <d v="2020-09-07T00:00:00"/>
    <n v="2020"/>
    <x v="4"/>
    <x v="54"/>
    <s v="Documentaries, International Movies"/>
    <x v="0"/>
  </r>
  <r>
    <x v="0"/>
    <x v="13"/>
    <d v="2017-06-09T00:00:00"/>
    <n v="2017"/>
    <x v="0"/>
    <x v="5"/>
    <s v="International TV Shows, Korean TV Shows, Romantic TV Shows"/>
    <x v="3"/>
  </r>
  <r>
    <x v="1"/>
    <x v="3"/>
    <d v="2019-03-04T00:00:00"/>
    <n v="2013"/>
    <x v="2"/>
    <x v="26"/>
    <s v="Comedies, Dramas, International Movies"/>
    <x v="4"/>
  </r>
  <r>
    <x v="1"/>
    <x v="3"/>
    <d v="2015-03-06T00:00:00"/>
    <n v="2015"/>
    <x v="0"/>
    <x v="46"/>
    <s v="Documentaries"/>
    <x v="6"/>
  </r>
  <r>
    <x v="0"/>
    <x v="15"/>
    <d v="2020-08-01T00:00:00"/>
    <n v="2020"/>
    <x v="4"/>
    <x v="5"/>
    <s v="Kids' TV"/>
    <x v="0"/>
  </r>
  <r>
    <x v="1"/>
    <x v="15"/>
    <d v="2018-05-01T00:00:00"/>
    <n v="2018"/>
    <x v="3"/>
    <x v="49"/>
    <s v="Comedies, International Movies, Romantic Movies"/>
    <x v="2"/>
  </r>
  <r>
    <x v="0"/>
    <x v="3"/>
    <d v="2019-03-15T00:00:00"/>
    <n v="2018"/>
    <x v="2"/>
    <x v="5"/>
    <s v="International TV Shows, TV Dramas"/>
    <x v="4"/>
  </r>
  <r>
    <x v="0"/>
    <x v="13"/>
    <d v="2016-12-30T00:00:00"/>
    <n v="2016"/>
    <x v="2"/>
    <x v="5"/>
    <s v="International TV Shows, Korean TV Shows, Romantic TV Shows"/>
    <x v="1"/>
  </r>
  <r>
    <x v="0"/>
    <x v="13"/>
    <d v="2019-11-15T00:00:00"/>
    <n v="2017"/>
    <x v="2"/>
    <x v="5"/>
    <s v="International TV Shows, Korean TV Shows, Romantic TV Shows"/>
    <x v="4"/>
  </r>
  <r>
    <x v="1"/>
    <x v="48"/>
    <d v="2018-08-16T00:00:00"/>
    <n v="2001"/>
    <x v="2"/>
    <x v="24"/>
    <s v="Action &amp; Adventure, Comedies, International Movies"/>
    <x v="2"/>
  </r>
  <r>
    <x v="1"/>
    <x v="11"/>
    <d v="2017-07-13T00:00:00"/>
    <n v="2015"/>
    <x v="0"/>
    <x v="23"/>
    <s v="Documentaries"/>
    <x v="3"/>
  </r>
  <r>
    <x v="0"/>
    <x v="13"/>
    <d v="2020-04-25T00:00:00"/>
    <n v="2017"/>
    <x v="2"/>
    <x v="5"/>
    <s v="International TV Shows, Korean TV Shows, Romantic TV Shows"/>
    <x v="0"/>
  </r>
  <r>
    <x v="0"/>
    <x v="13"/>
    <d v="2020-06-01T00:00:00"/>
    <n v="2017"/>
    <x v="0"/>
    <x v="5"/>
    <s v="International TV Shows, Korean TV Shows, Romantic TV Shows"/>
    <x v="0"/>
  </r>
  <r>
    <x v="1"/>
    <x v="3"/>
    <d v="2019-09-01T00:00:00"/>
    <n v="2009"/>
    <x v="1"/>
    <x v="34"/>
    <s v="Dramas"/>
    <x v="4"/>
  </r>
  <r>
    <x v="1"/>
    <x v="5"/>
    <d v="2020-05-19T00:00:00"/>
    <n v="2008"/>
    <x v="3"/>
    <x v="1"/>
    <s v="Comedies, International Movies"/>
    <x v="0"/>
  </r>
  <r>
    <x v="1"/>
    <x v="406"/>
    <d v="2020-10-09T00:00:00"/>
    <n v="2018"/>
    <x v="0"/>
    <x v="20"/>
    <s v="Comedies, International Movies"/>
    <x v="0"/>
  </r>
  <r>
    <x v="1"/>
    <x v="16"/>
    <d v="2020-04-23T00:00:00"/>
    <n v="2016"/>
    <x v="4"/>
    <x v="33"/>
    <s v="Comedies, International Movies"/>
    <x v="0"/>
  </r>
  <r>
    <x v="1"/>
    <x v="16"/>
    <d v="2020-04-23T00:00:00"/>
    <n v="2019"/>
    <x v="2"/>
    <x v="6"/>
    <s v="Comedies, International Movies"/>
    <x v="0"/>
  </r>
  <r>
    <x v="1"/>
    <x v="3"/>
    <d v="2018-10-01T00:00:00"/>
    <n v="2009"/>
    <x v="0"/>
    <x v="68"/>
    <s v="Comedies, Dramas, Independent Movies"/>
    <x v="2"/>
  </r>
  <r>
    <x v="0"/>
    <x v="11"/>
    <d v="2019-02-01T00:00:00"/>
    <n v="2013"/>
    <x v="0"/>
    <x v="5"/>
    <s v="British TV Shows, Docuseries"/>
    <x v="4"/>
  </r>
  <r>
    <x v="1"/>
    <x v="3"/>
    <d v="2018-09-10T00:00:00"/>
    <n v="2018"/>
    <x v="2"/>
    <x v="54"/>
    <s v="Thrillers"/>
    <x v="2"/>
  </r>
  <r>
    <x v="1"/>
    <x v="4"/>
    <d v="2019-02-15T00:00:00"/>
    <n v="2017"/>
    <x v="0"/>
    <x v="68"/>
    <s v="Comedies, International Movies"/>
    <x v="4"/>
  </r>
  <r>
    <x v="1"/>
    <x v="8"/>
    <d v="2018-07-25T00:00:00"/>
    <n v="2012"/>
    <x v="0"/>
    <x v="76"/>
    <s v="Action &amp; Adventure, Dramas, International Movies"/>
    <x v="2"/>
  </r>
  <r>
    <x v="1"/>
    <x v="14"/>
    <d v="2016-11-08T00:00:00"/>
    <n v="2016"/>
    <x v="2"/>
    <x v="37"/>
    <s v="Documentaries, International Movies"/>
    <x v="1"/>
  </r>
  <r>
    <x v="1"/>
    <x v="44"/>
    <d v="2019-05-30T00:00:00"/>
    <n v="2011"/>
    <x v="0"/>
    <x v="23"/>
    <s v="Dramas, Romantic Movies"/>
    <x v="4"/>
  </r>
  <r>
    <x v="1"/>
    <x v="83"/>
    <d v="2019-12-13T00:00:00"/>
    <n v="2017"/>
    <x v="0"/>
    <x v="20"/>
    <s v="Comedies, International Movies, Romantic Movies"/>
    <x v="4"/>
  </r>
  <r>
    <x v="1"/>
    <x v="3"/>
    <d v="2019-04-18T00:00:00"/>
    <n v="2014"/>
    <x v="2"/>
    <x v="23"/>
    <s v="Comedies, International Movies"/>
    <x v="4"/>
  </r>
  <r>
    <x v="0"/>
    <x v="0"/>
    <d v="2020-08-04T00:00:00"/>
    <n v="2020"/>
    <x v="3"/>
    <x v="5"/>
    <s v="Docuseries, International TV Shows, Science &amp; Nature TV"/>
    <x v="0"/>
  </r>
  <r>
    <x v="0"/>
    <x v="3"/>
    <d v="2018-03-15T00:00:00"/>
    <n v="1999"/>
    <x v="2"/>
    <x v="5"/>
    <s v="TV Comedies, TV Sci-Fi &amp; Fantasy"/>
    <x v="2"/>
  </r>
  <r>
    <x v="0"/>
    <x v="3"/>
    <d v="2018-11-22T00:00:00"/>
    <n v="2018"/>
    <x v="2"/>
    <x v="21"/>
    <s v="TV Comedies, TV Sci-Fi &amp; Fantasy"/>
    <x v="2"/>
  </r>
  <r>
    <x v="1"/>
    <x v="3"/>
    <d v="2021-01-01T00:00:00"/>
    <n v="1988"/>
    <x v="0"/>
    <x v="26"/>
    <s v="Comedies, Dramas, Independent Movies"/>
    <x v="5"/>
  </r>
  <r>
    <x v="0"/>
    <x v="13"/>
    <d v="2020-05-21T00:00:00"/>
    <n v="2020"/>
    <x v="0"/>
    <x v="5"/>
    <s v="International TV Shows, Korean TV Shows, TV Comedies"/>
    <x v="0"/>
  </r>
  <r>
    <x v="1"/>
    <x v="128"/>
    <d v="2019-09-01T00:00:00"/>
    <n v="2003"/>
    <x v="0"/>
    <x v="138"/>
    <s v="Dramas, Thrillers"/>
    <x v="4"/>
  </r>
  <r>
    <x v="0"/>
    <x v="2"/>
    <d v="2017-07-01T00:00:00"/>
    <n v="2014"/>
    <x v="2"/>
    <x v="5"/>
    <s v="International TV Shows, TV Dramas, TV Horror"/>
    <x v="3"/>
  </r>
  <r>
    <x v="1"/>
    <x v="6"/>
    <d v="2018-08-01T00:00:00"/>
    <n v="2017"/>
    <x v="3"/>
    <x v="89"/>
    <s v="Horror Movies, International Movies"/>
    <x v="2"/>
  </r>
  <r>
    <x v="0"/>
    <x v="21"/>
    <d v="2019-11-28T00:00:00"/>
    <n v="2019"/>
    <x v="0"/>
    <x v="5"/>
    <s v="International TV Shows, TV Comedies, TV Dramas"/>
    <x v="4"/>
  </r>
  <r>
    <x v="0"/>
    <x v="11"/>
    <d v="2017-12-23T00:00:00"/>
    <n v="2017"/>
    <x v="3"/>
    <x v="5"/>
    <s v="British TV Shows, Docuseries"/>
    <x v="3"/>
  </r>
  <r>
    <x v="1"/>
    <x v="6"/>
    <d v="2018-10-19T00:00:00"/>
    <n v="2013"/>
    <x v="2"/>
    <x v="63"/>
    <s v="Dramas, International Movies"/>
    <x v="2"/>
  </r>
  <r>
    <x v="1"/>
    <x v="6"/>
    <d v="2018-08-28T00:00:00"/>
    <n v="2017"/>
    <x v="2"/>
    <x v="140"/>
    <s v="Action &amp; Adventure, International Movies"/>
    <x v="2"/>
  </r>
  <r>
    <x v="1"/>
    <x v="6"/>
    <d v="2018-10-01T00:00:00"/>
    <n v="2014"/>
    <x v="2"/>
    <x v="107"/>
    <s v="Action &amp; Adventure, Dramas, International Movies"/>
    <x v="2"/>
  </r>
  <r>
    <x v="1"/>
    <x v="61"/>
    <d v="2019-11-01T00:00:00"/>
    <n v="2006"/>
    <x v="3"/>
    <x v="49"/>
    <s v="Comedies, Sports Movies"/>
    <x v="4"/>
  </r>
  <r>
    <x v="0"/>
    <x v="11"/>
    <d v="2020-04-29T00:00:00"/>
    <n v="2020"/>
    <x v="4"/>
    <x v="5"/>
    <s v="British TV Shows, International TV Shows, Reality TV"/>
    <x v="0"/>
  </r>
  <r>
    <x v="1"/>
    <x v="407"/>
    <d v="2017-02-05T00:00:00"/>
    <n v="2016"/>
    <x v="3"/>
    <x v="134"/>
    <s v="Documentaries, International Movies"/>
    <x v="3"/>
  </r>
  <r>
    <x v="0"/>
    <x v="12"/>
    <d v="2020-08-01T00:00:00"/>
    <n v="2014"/>
    <x v="2"/>
    <x v="5"/>
    <s v="Anime Series, Romantic TV Shows, Teen TV Shows"/>
    <x v="0"/>
  </r>
  <r>
    <x v="0"/>
    <x v="3"/>
    <d v="2020-04-01T00:00:00"/>
    <n v="2020"/>
    <x v="3"/>
    <x v="0"/>
    <s v="Reality TV"/>
    <x v="0"/>
  </r>
  <r>
    <x v="0"/>
    <x v="21"/>
    <d v="2019-10-25T00:00:00"/>
    <n v="2019"/>
    <x v="2"/>
    <x v="5"/>
    <s v="International TV Shows, Reality TV"/>
    <x v="4"/>
  </r>
  <r>
    <x v="0"/>
    <x v="29"/>
    <d v="2020-01-17T00:00:00"/>
    <n v="2020"/>
    <x v="2"/>
    <x v="5"/>
    <s v="International TV Shows, Reality TV"/>
    <x v="0"/>
  </r>
  <r>
    <x v="0"/>
    <x v="3"/>
    <d v="2019-11-22T00:00:00"/>
    <n v="2019"/>
    <x v="3"/>
    <x v="21"/>
    <s v="Reality TV"/>
    <x v="4"/>
  </r>
  <r>
    <x v="0"/>
    <x v="37"/>
    <d v="2021-01-05T00:00:00"/>
    <n v="2021"/>
    <x v="3"/>
    <x v="38"/>
    <s v="International TV Shows, Reality TV, Spanish-Language TV Shows"/>
    <x v="5"/>
  </r>
  <r>
    <x v="0"/>
    <x v="18"/>
    <d v="2019-10-25T00:00:00"/>
    <n v="2019"/>
    <x v="3"/>
    <x v="5"/>
    <s v="International TV Shows, Reality TV, Spanish-Language TV Shows"/>
    <x v="4"/>
  </r>
  <r>
    <x v="1"/>
    <x v="176"/>
    <d v="2018-03-10T00:00:00"/>
    <n v="2017"/>
    <x v="0"/>
    <x v="65"/>
    <s v="Horror Movies"/>
    <x v="2"/>
  </r>
  <r>
    <x v="1"/>
    <x v="3"/>
    <d v="2017-08-11T00:00:00"/>
    <n v="2017"/>
    <x v="2"/>
    <x v="31"/>
    <s v="Comedies, Romantic Movies"/>
    <x v="3"/>
  </r>
  <r>
    <x v="1"/>
    <x v="408"/>
    <d v="2020-05-28T00:00:00"/>
    <n v="2016"/>
    <x v="3"/>
    <x v="12"/>
    <s v="Documentaries"/>
    <x v="0"/>
  </r>
  <r>
    <x v="1"/>
    <x v="6"/>
    <d v="2019-12-31T00:00:00"/>
    <n v="1982"/>
    <x v="2"/>
    <x v="122"/>
    <s v="Action &amp; Adventure, Comedies, International Movies"/>
    <x v="4"/>
  </r>
  <r>
    <x v="1"/>
    <x v="6"/>
    <d v="2018-07-01T00:00:00"/>
    <n v="2007"/>
    <x v="2"/>
    <x v="42"/>
    <s v="Comedies, Dramas, International Movies"/>
    <x v="2"/>
  </r>
  <r>
    <x v="1"/>
    <x v="3"/>
    <d v="2017-03-15T00:00:00"/>
    <n v="2016"/>
    <x v="0"/>
    <x v="3"/>
    <s v="Dramas, Independent Movies"/>
    <x v="3"/>
  </r>
  <r>
    <x v="1"/>
    <x v="8"/>
    <d v="2019-01-05T00:00:00"/>
    <n v="1999"/>
    <x v="0"/>
    <x v="37"/>
    <s v="Horror Movies, International Movies, Romantic Movies"/>
    <x v="4"/>
  </r>
  <r>
    <x v="1"/>
    <x v="3"/>
    <d v="2015-11-18T00:00:00"/>
    <n v="2015"/>
    <x v="0"/>
    <x v="12"/>
    <s v="Comedies, Dramas, LGBTQ Movies"/>
    <x v="6"/>
  </r>
  <r>
    <x v="1"/>
    <x v="3"/>
    <d v="2019-03-07T00:00:00"/>
    <n v="2018"/>
    <x v="0"/>
    <x v="23"/>
    <s v="Comedies, Dramas, Romantic Movies"/>
    <x v="4"/>
  </r>
  <r>
    <x v="0"/>
    <x v="409"/>
    <d v="2017-09-01T00:00:00"/>
    <n v="2017"/>
    <x v="0"/>
    <x v="38"/>
    <s v="Crime TV Shows, TV Action &amp; Adventure, TV Dramas"/>
    <x v="3"/>
  </r>
  <r>
    <x v="0"/>
    <x v="37"/>
    <d v="2020-02-13T00:00:00"/>
    <n v="2020"/>
    <x v="0"/>
    <x v="21"/>
    <s v="Crime TV Shows, TV Action &amp; Adventure, TV Dramas"/>
    <x v="0"/>
  </r>
  <r>
    <x v="0"/>
    <x v="3"/>
    <d v="2019-11-22T00:00:00"/>
    <n v="2019"/>
    <x v="0"/>
    <x v="5"/>
    <s v="Crime TV Shows, Docuseries"/>
    <x v="4"/>
  </r>
  <r>
    <x v="0"/>
    <x v="12"/>
    <d v="2019-09-01T00:00:00"/>
    <n v="2006"/>
    <x v="2"/>
    <x v="116"/>
    <s v="Anime Series, International TV Shows"/>
    <x v="4"/>
  </r>
  <r>
    <x v="1"/>
    <x v="12"/>
    <d v="2016-10-15T00:00:00"/>
    <n v="2008"/>
    <x v="3"/>
    <x v="1"/>
    <s v="Action &amp; Adventure, Anime Features, International Movies"/>
    <x v="1"/>
  </r>
  <r>
    <x v="1"/>
    <x v="12"/>
    <d v="2017-09-01T00:00:00"/>
    <n v="2009"/>
    <x v="3"/>
    <x v="56"/>
    <s v="Action &amp; Adventure, Anime Features, International Movies"/>
    <x v="3"/>
  </r>
  <r>
    <x v="1"/>
    <x v="12"/>
    <d v="2017-09-01T00:00:00"/>
    <n v="2011"/>
    <x v="2"/>
    <x v="25"/>
    <s v="Action &amp; Adventure, Anime Features, International Movies"/>
    <x v="3"/>
  </r>
  <r>
    <x v="1"/>
    <x v="12"/>
    <d v="2016-10-15T00:00:00"/>
    <n v="2007"/>
    <x v="3"/>
    <x v="6"/>
    <s v="Action &amp; Adventure, Anime Features, International Movies"/>
    <x v="1"/>
  </r>
  <r>
    <x v="1"/>
    <x v="12"/>
    <d v="2017-09-01T00:00:00"/>
    <n v="2010"/>
    <x v="2"/>
    <x v="65"/>
    <s v="Action &amp; Adventure, Anime Features, International Movies"/>
    <x v="3"/>
  </r>
  <r>
    <x v="1"/>
    <x v="12"/>
    <d v="2017-09-01T00:00:00"/>
    <n v="2005"/>
    <x v="3"/>
    <x v="31"/>
    <s v="Action &amp; Adventure, Anime Features, International Movies"/>
    <x v="3"/>
  </r>
  <r>
    <x v="1"/>
    <x v="12"/>
    <d v="2017-09-01T00:00:00"/>
    <n v="2006"/>
    <x v="3"/>
    <x v="6"/>
    <s v="Action &amp; Adventure, Anime Features, International Movies"/>
    <x v="3"/>
  </r>
  <r>
    <x v="1"/>
    <x v="12"/>
    <d v="2017-09-01T00:00:00"/>
    <n v="2004"/>
    <x v="3"/>
    <x v="52"/>
    <s v="Action &amp; Adventure, Anime Features, International Movies"/>
    <x v="3"/>
  </r>
  <r>
    <x v="1"/>
    <x v="6"/>
    <d v="2018-10-01T00:00:00"/>
    <n v="2013"/>
    <x v="2"/>
    <x v="84"/>
    <s v="Dramas, International Movies, Romantic Movies"/>
    <x v="2"/>
  </r>
  <r>
    <x v="1"/>
    <x v="80"/>
    <d v="2020-08-06T00:00:00"/>
    <n v="2020"/>
    <x v="3"/>
    <x v="118"/>
    <s v="Documentaries, International Movies, Music &amp; Musicals"/>
    <x v="0"/>
  </r>
  <r>
    <x v="1"/>
    <x v="113"/>
    <d v="2018-03-02T00:00:00"/>
    <n v="2018"/>
    <x v="0"/>
    <x v="105"/>
    <s v="Stand-Up Comedy"/>
    <x v="2"/>
  </r>
  <r>
    <x v="1"/>
    <x v="3"/>
    <d v="2017-11-10T00:00:00"/>
    <n v="2017"/>
    <x v="0"/>
    <x v="77"/>
    <s v="Stand-Up Comedy"/>
    <x v="3"/>
  </r>
  <r>
    <x v="1"/>
    <x v="3"/>
    <d v="2020-12-01T00:00:00"/>
    <n v="2020"/>
    <x v="0"/>
    <x v="98"/>
    <s v="Comedies"/>
    <x v="0"/>
  </r>
  <r>
    <x v="1"/>
    <x v="3"/>
    <d v="2017-05-15T00:00:00"/>
    <n v="2010"/>
    <x v="2"/>
    <x v="104"/>
    <s v="Movies"/>
    <x v="3"/>
  </r>
  <r>
    <x v="1"/>
    <x v="3"/>
    <d v="2019-03-26T00:00:00"/>
    <n v="2019"/>
    <x v="3"/>
    <x v="119"/>
    <s v="Stand-Up Comedy"/>
    <x v="4"/>
  </r>
  <r>
    <x v="1"/>
    <x v="6"/>
    <d v="2019-01-28T00:00:00"/>
    <n v="2018"/>
    <x v="0"/>
    <x v="41"/>
    <s v="Dramas, Independent Movies, International Movies"/>
    <x v="4"/>
  </r>
  <r>
    <x v="1"/>
    <x v="3"/>
    <d v="2017-05-08T00:00:00"/>
    <n v="2016"/>
    <x v="0"/>
    <x v="49"/>
    <s v="Documentaries"/>
    <x v="3"/>
  </r>
  <r>
    <x v="1"/>
    <x v="3"/>
    <d v="2019-11-01T00:00:00"/>
    <n v="1993"/>
    <x v="1"/>
    <x v="46"/>
    <s v="Action &amp; Adventure, Comedies, Independent Movies"/>
    <x v="4"/>
  </r>
  <r>
    <x v="1"/>
    <x v="3"/>
    <d v="2018-02-01T00:00:00"/>
    <n v="2016"/>
    <x v="4"/>
    <x v="108"/>
    <s v="Documentaries"/>
    <x v="2"/>
  </r>
  <r>
    <x v="1"/>
    <x v="3"/>
    <d v="2018-06-01T00:00:00"/>
    <n v="2004"/>
    <x v="3"/>
    <x v="90"/>
    <s v="Action &amp; Adventure, Children &amp; Family Movies"/>
    <x v="2"/>
  </r>
  <r>
    <x v="1"/>
    <x v="6"/>
    <d v="2018-06-01T00:00:00"/>
    <n v="2016"/>
    <x v="2"/>
    <x v="136"/>
    <s v="Dramas, International Movies"/>
    <x v="2"/>
  </r>
  <r>
    <x v="1"/>
    <x v="3"/>
    <d v="2016-09-15T00:00:00"/>
    <n v="2016"/>
    <x v="0"/>
    <x v="12"/>
    <s v="Comedies"/>
    <x v="1"/>
  </r>
  <r>
    <x v="1"/>
    <x v="3"/>
    <d v="2016-12-01T00:00:00"/>
    <n v="2015"/>
    <x v="0"/>
    <x v="37"/>
    <s v="Dramas, Independent Movies"/>
    <x v="1"/>
  </r>
  <r>
    <x v="0"/>
    <x v="44"/>
    <d v="2018-10-01T00:00:00"/>
    <n v="2018"/>
    <x v="3"/>
    <x v="5"/>
    <s v="Docuseries, Science &amp; Nature TV"/>
    <x v="2"/>
  </r>
  <r>
    <x v="0"/>
    <x v="3"/>
    <d v="2017-03-01T00:00:00"/>
    <n v="2016"/>
    <x v="4"/>
    <x v="5"/>
    <s v="Docuseries, Science &amp; Nature TV"/>
    <x v="3"/>
  </r>
  <r>
    <x v="1"/>
    <x v="3"/>
    <d v="2017-03-01T00:00:00"/>
    <n v="2016"/>
    <x v="4"/>
    <x v="51"/>
    <s v="Documentaries"/>
    <x v="3"/>
  </r>
  <r>
    <x v="0"/>
    <x v="41"/>
    <d v="2015-10-10T00:00:00"/>
    <n v="2009"/>
    <x v="3"/>
    <x v="5"/>
    <s v="British TV Shows, Docuseries, Science &amp; Nature TV"/>
    <x v="6"/>
  </r>
  <r>
    <x v="0"/>
    <x v="41"/>
    <d v="2015-04-22T00:00:00"/>
    <n v="2009"/>
    <x v="3"/>
    <x v="5"/>
    <s v="British TV Shows, Docuseries, Science &amp; Nature TV"/>
    <x v="6"/>
  </r>
  <r>
    <x v="0"/>
    <x v="11"/>
    <d v="2017-10-01T00:00:00"/>
    <n v="2016"/>
    <x v="3"/>
    <x v="5"/>
    <s v="British TV Shows, Docuseries, Science &amp; Nature TV"/>
    <x v="3"/>
  </r>
  <r>
    <x v="0"/>
    <x v="11"/>
    <d v="2019-09-01T00:00:00"/>
    <n v="2015"/>
    <x v="3"/>
    <x v="38"/>
    <s v="British TV Shows, Docuseries, Science &amp; Nature TV"/>
    <x v="4"/>
  </r>
  <r>
    <x v="1"/>
    <x v="6"/>
    <d v="2018-10-01T00:00:00"/>
    <n v="2013"/>
    <x v="3"/>
    <x v="48"/>
    <s v="Comedies, International Movies, Music &amp; Musicals"/>
    <x v="2"/>
  </r>
  <r>
    <x v="1"/>
    <x v="3"/>
    <d v="2017-03-31T00:00:00"/>
    <n v="1945"/>
    <x v="0"/>
    <x v="73"/>
    <s v="Classic Movies, Documentaries"/>
    <x v="3"/>
  </r>
  <r>
    <x v="0"/>
    <x v="3"/>
    <d v="2017-03-01T00:00:00"/>
    <n v="2016"/>
    <x v="3"/>
    <x v="38"/>
    <s v="Docuseries"/>
    <x v="3"/>
  </r>
  <r>
    <x v="0"/>
    <x v="3"/>
    <d v="2018-07-01T00:00:00"/>
    <n v="2017"/>
    <x v="2"/>
    <x v="196"/>
    <s v="Crime TV Shows, TV Dramas, TV Mysteries"/>
    <x v="2"/>
  </r>
  <r>
    <x v="1"/>
    <x v="50"/>
    <d v="2020-05-25T00:00:00"/>
    <n v="2019"/>
    <x v="2"/>
    <x v="17"/>
    <s v="Action &amp; Adventure, Comedies, International Movies"/>
    <x v="0"/>
  </r>
  <r>
    <x v="1"/>
    <x v="3"/>
    <d v="2017-01-17T00:00:00"/>
    <n v="2017"/>
    <x v="0"/>
    <x v="145"/>
    <s v="Stand-Up Comedy"/>
    <x v="3"/>
  </r>
  <r>
    <x v="1"/>
    <x v="3"/>
    <d v="2020-09-17T00:00:00"/>
    <n v="2014"/>
    <x v="2"/>
    <x v="60"/>
    <s v="International Movies, Thrillers"/>
    <x v="0"/>
  </r>
  <r>
    <x v="1"/>
    <x v="6"/>
    <d v="2018-10-01T00:00:00"/>
    <n v="2016"/>
    <x v="2"/>
    <x v="10"/>
    <s v="Action &amp; Adventure, Dramas, International Movies"/>
    <x v="2"/>
  </r>
  <r>
    <x v="1"/>
    <x v="6"/>
    <d v="2019-02-15T00:00:00"/>
    <n v="2018"/>
    <x v="2"/>
    <x v="141"/>
    <s v="Dramas, International Movies, Romantic Movies"/>
    <x v="4"/>
  </r>
  <r>
    <x v="0"/>
    <x v="3"/>
    <d v="2018-12-07T00:00:00"/>
    <n v="2018"/>
    <x v="0"/>
    <x v="21"/>
    <s v="TV Comedies, TV Sci-Fi &amp; Fantasy, Teen TV Shows"/>
    <x v="2"/>
  </r>
  <r>
    <x v="0"/>
    <x v="12"/>
    <d v="2019-06-21T00:00:00"/>
    <n v="1995"/>
    <x v="0"/>
    <x v="5"/>
    <s v="Anime Series, International TV Shows"/>
    <x v="4"/>
  </r>
  <r>
    <x v="1"/>
    <x v="410"/>
    <d v="2017-06-26T00:00:00"/>
    <n v="2016"/>
    <x v="0"/>
    <x v="76"/>
    <s v="Dramas, International Movies"/>
    <x v="3"/>
  </r>
  <r>
    <x v="1"/>
    <x v="4"/>
    <d v="2020-04-28T00:00:00"/>
    <n v="2009"/>
    <x v="2"/>
    <x v="76"/>
    <s v="Comedies, International Movies"/>
    <x v="0"/>
  </r>
  <r>
    <x v="0"/>
    <x v="3"/>
    <d v="2016-03-11T00:00:00"/>
    <n v="2016"/>
    <x v="0"/>
    <x v="5"/>
    <s v="TV Comedies"/>
    <x v="1"/>
  </r>
  <r>
    <x v="0"/>
    <x v="3"/>
    <d v="2020-04-27T00:00:00"/>
    <n v="2020"/>
    <x v="2"/>
    <x v="5"/>
    <s v="TV Comedies, TV Dramas, Teen TV Shows"/>
    <x v="0"/>
  </r>
  <r>
    <x v="1"/>
    <x v="3"/>
    <d v="2019-02-15T00:00:00"/>
    <n v="2018"/>
    <x v="3"/>
    <x v="11"/>
    <s v="Dramas, Faith &amp; Spirituality"/>
    <x v="4"/>
  </r>
  <r>
    <x v="0"/>
    <x v="3"/>
    <d v="2019-04-11T00:00:00"/>
    <n v="2018"/>
    <x v="2"/>
    <x v="157"/>
    <s v="Romantic TV Shows, TV Comedies"/>
    <x v="4"/>
  </r>
  <r>
    <x v="1"/>
    <x v="9"/>
    <d v="2020-04-14T00:00:00"/>
    <n v="2018"/>
    <x v="2"/>
    <x v="33"/>
    <s v="Dramas, International Movies"/>
    <x v="0"/>
  </r>
  <r>
    <x v="1"/>
    <x v="3"/>
    <d v="2020-01-01T00:00:00"/>
    <n v="2004"/>
    <x v="3"/>
    <x v="12"/>
    <s v="Children &amp; Family Movies, Comedies"/>
    <x v="0"/>
  </r>
  <r>
    <x v="1"/>
    <x v="3"/>
    <d v="2018-02-01T00:00:00"/>
    <n v="2017"/>
    <x v="0"/>
    <x v="19"/>
    <s v="Dramas, Independent Movies, Romantic Movies"/>
    <x v="2"/>
  </r>
  <r>
    <x v="1"/>
    <x v="3"/>
    <d v="2017-04-07T00:00:00"/>
    <n v="2016"/>
    <x v="0"/>
    <x v="22"/>
    <s v="Documentaries"/>
    <x v="3"/>
  </r>
  <r>
    <x v="1"/>
    <x v="3"/>
    <d v="2019-07-01T00:00:00"/>
    <n v="2007"/>
    <x v="1"/>
    <x v="56"/>
    <s v="Action &amp; Adventure, Sci-Fi &amp; Fantasy"/>
    <x v="4"/>
  </r>
  <r>
    <x v="1"/>
    <x v="6"/>
    <d v="2019-01-09T00:00:00"/>
    <n v="2018"/>
    <x v="2"/>
    <x v="19"/>
    <s v="Comedies, Dramas, International Movies"/>
    <x v="4"/>
  </r>
  <r>
    <x v="1"/>
    <x v="395"/>
    <d v="2018-09-07T00:00:00"/>
    <n v="2018"/>
    <x v="3"/>
    <x v="32"/>
    <s v="Children &amp; Family Movies, Comedies, Sci-Fi &amp; Fantasy"/>
    <x v="2"/>
  </r>
  <r>
    <x v="0"/>
    <x v="3"/>
    <d v="2020-01-29T00:00:00"/>
    <n v="2020"/>
    <x v="2"/>
    <x v="5"/>
    <s v="Reality TV"/>
    <x v="0"/>
  </r>
  <r>
    <x v="1"/>
    <x v="6"/>
    <d v="2018-05-01T00:00:00"/>
    <n v="2017"/>
    <x v="2"/>
    <x v="15"/>
    <s v="Action &amp; Adventure, Dramas, International Movies"/>
    <x v="2"/>
  </r>
  <r>
    <x v="0"/>
    <x v="411"/>
    <d v="2020-04-21T00:00:00"/>
    <n v="2018"/>
    <x v="0"/>
    <x v="5"/>
    <s v="Crime TV Shows, International TV Shows, Spanish-Language TV Shows"/>
    <x v="0"/>
  </r>
  <r>
    <x v="1"/>
    <x v="412"/>
    <d v="2020-08-14T00:00:00"/>
    <n v="2018"/>
    <x v="0"/>
    <x v="26"/>
    <s v="Dramas, Independent Movies"/>
    <x v="0"/>
  </r>
  <r>
    <x v="1"/>
    <x v="3"/>
    <d v="2020-08-27T00:00:00"/>
    <n v="2018"/>
    <x v="0"/>
    <x v="16"/>
    <s v="Dramas, Independent Movies"/>
    <x v="0"/>
  </r>
  <r>
    <x v="1"/>
    <x v="3"/>
    <d v="2019-06-30T00:00:00"/>
    <n v="2013"/>
    <x v="0"/>
    <x v="40"/>
    <s v="Dramas, Independent Movies, Thrillers"/>
    <x v="4"/>
  </r>
  <r>
    <x v="1"/>
    <x v="4"/>
    <d v="2020-09-10T00:00:00"/>
    <n v="2018"/>
    <x v="0"/>
    <x v="1"/>
    <s v="Comedies, International Movies, Romantic Movies"/>
    <x v="0"/>
  </r>
  <r>
    <x v="0"/>
    <x v="11"/>
    <d v="2020-01-29T00:00:00"/>
    <n v="2020"/>
    <x v="3"/>
    <x v="5"/>
    <s v="Docuseries, Science &amp; Nature TV"/>
    <x v="0"/>
  </r>
  <r>
    <x v="1"/>
    <x v="11"/>
    <d v="2020-02-01T00:00:00"/>
    <n v="2020"/>
    <x v="3"/>
    <x v="73"/>
    <s v="Movies"/>
    <x v="0"/>
  </r>
  <r>
    <x v="0"/>
    <x v="3"/>
    <d v="2021-01-13T00:00:00"/>
    <n v="2021"/>
    <x v="0"/>
    <x v="5"/>
    <s v="Crime TV Shows, Docuseries"/>
    <x v="5"/>
  </r>
  <r>
    <x v="1"/>
    <x v="3"/>
    <d v="2020-08-10T00:00:00"/>
    <n v="2014"/>
    <x v="0"/>
    <x v="8"/>
    <s v="Dramas, Independent Movies, Thrillers"/>
    <x v="0"/>
  </r>
  <r>
    <x v="0"/>
    <x v="3"/>
    <d v="2019-12-02T00:00:00"/>
    <n v="2018"/>
    <x v="0"/>
    <x v="5"/>
    <s v="TV Horror, TV Mysteries, TV Sci-Fi &amp; Fantasy"/>
    <x v="4"/>
  </r>
  <r>
    <x v="0"/>
    <x v="13"/>
    <d v="2017-02-15T00:00:00"/>
    <n v="2016"/>
    <x v="2"/>
    <x v="5"/>
    <s v="International TV Shows, Korean TV Shows, TV Dramas"/>
    <x v="3"/>
  </r>
  <r>
    <x v="1"/>
    <x v="128"/>
    <d v="2019-07-01T00:00:00"/>
    <n v="2008"/>
    <x v="1"/>
    <x v="31"/>
    <s v="Dramas, Romantic Movies"/>
    <x v="4"/>
  </r>
  <r>
    <x v="1"/>
    <x v="3"/>
    <d v="2019-10-01T00:00:00"/>
    <n v="2019"/>
    <x v="0"/>
    <x v="106"/>
    <s v="Stand-Up Comedy"/>
    <x v="4"/>
  </r>
  <r>
    <x v="1"/>
    <x v="6"/>
    <d v="2017-03-01T00:00:00"/>
    <n v="2016"/>
    <x v="0"/>
    <x v="43"/>
    <s v="Dramas, International Movies, Romantic Movies"/>
    <x v="3"/>
  </r>
  <r>
    <x v="1"/>
    <x v="9"/>
    <d v="2020-07-24T00:00:00"/>
    <n v="2019"/>
    <x v="0"/>
    <x v="84"/>
    <s v="Dramas, International Movies"/>
    <x v="0"/>
  </r>
  <r>
    <x v="1"/>
    <x v="413"/>
    <d v="2019-02-01T00:00:00"/>
    <n v="2009"/>
    <x v="0"/>
    <x v="23"/>
    <s v="Action &amp; Adventure"/>
    <x v="4"/>
  </r>
  <r>
    <x v="0"/>
    <x v="12"/>
    <d v="2018-12-23T00:00:00"/>
    <n v="1981"/>
    <x v="3"/>
    <x v="5"/>
    <s v="Anime Series, Kids' TV"/>
    <x v="2"/>
  </r>
  <r>
    <x v="0"/>
    <x v="46"/>
    <d v="2016-01-01T00:00:00"/>
    <n v="1997"/>
    <x v="4"/>
    <x v="5"/>
    <s v="Kids' TV, TV Comedies"/>
    <x v="1"/>
  </r>
  <r>
    <x v="1"/>
    <x v="12"/>
    <d v="2020-01-16T00:00:00"/>
    <n v="2019"/>
    <x v="2"/>
    <x v="33"/>
    <s v="Action &amp; Adventure, Anime Features, Children &amp; Family Movies"/>
    <x v="0"/>
  </r>
  <r>
    <x v="0"/>
    <x v="414"/>
    <d v="2020-01-01T00:00:00"/>
    <n v="2020"/>
    <x v="0"/>
    <x v="5"/>
    <s v="Crime TV Shows, Docuseries, International TV Shows"/>
    <x v="0"/>
  </r>
  <r>
    <x v="1"/>
    <x v="4"/>
    <d v="2017-03-10T00:00:00"/>
    <n v="2015"/>
    <x v="2"/>
    <x v="25"/>
    <s v="Comedies, International Movies"/>
    <x v="3"/>
  </r>
  <r>
    <x v="1"/>
    <x v="6"/>
    <d v="2019-04-26T00:00:00"/>
    <n v="2018"/>
    <x v="3"/>
    <x v="29"/>
    <s v="Comedies, Dramas, International Movies"/>
    <x v="4"/>
  </r>
  <r>
    <x v="1"/>
    <x v="415"/>
    <d v="2020-04-25T00:00:00"/>
    <n v="2005"/>
    <x v="0"/>
    <x v="197"/>
    <s v="Documentaries, Music &amp; Musicals"/>
    <x v="0"/>
  </r>
  <r>
    <x v="1"/>
    <x v="6"/>
    <d v="2018-03-01T00:00:00"/>
    <n v="2005"/>
    <x v="3"/>
    <x v="129"/>
    <s v="Comedies, International Movies"/>
    <x v="2"/>
  </r>
  <r>
    <x v="1"/>
    <x v="113"/>
    <d v="2018-05-04T00:00:00"/>
    <n v="2018"/>
    <x v="0"/>
    <x v="53"/>
    <s v="Comedies, Dramas, International Movies"/>
    <x v="2"/>
  </r>
  <r>
    <x v="0"/>
    <x v="12"/>
    <d v="2020-02-01T00:00:00"/>
    <n v="2014"/>
    <x v="0"/>
    <x v="5"/>
    <s v="Anime Series, International TV Shows"/>
    <x v="0"/>
  </r>
  <r>
    <x v="1"/>
    <x v="12"/>
    <d v="2019-12-06T00:00:00"/>
    <n v="2017"/>
    <x v="0"/>
    <x v="32"/>
    <s v="Action &amp; Adventure, Anime Features, Sci-Fi &amp; Fantasy"/>
    <x v="4"/>
  </r>
  <r>
    <x v="0"/>
    <x v="3"/>
    <d v="2019-08-05T00:00:00"/>
    <n v="2019"/>
    <x v="3"/>
    <x v="21"/>
    <s v="Kids' TV, TV Comedies, TV Dramas"/>
    <x v="4"/>
  </r>
  <r>
    <x v="1"/>
    <x v="5"/>
    <d v="2020-05-21T00:00:00"/>
    <n v="1979"/>
    <x v="2"/>
    <x v="198"/>
    <s v="Comedies, Dramas, International Movies"/>
    <x v="0"/>
  </r>
  <r>
    <x v="1"/>
    <x v="6"/>
    <d v="2018-11-01T00:00:00"/>
    <n v="2011"/>
    <x v="0"/>
    <x v="90"/>
    <s v="Dramas, International Movies"/>
    <x v="2"/>
  </r>
  <r>
    <x v="1"/>
    <x v="1"/>
    <d v="2019-08-05T00:00:00"/>
    <n v="2017"/>
    <x v="0"/>
    <x v="25"/>
    <s v="Dramas, International Movies"/>
    <x v="4"/>
  </r>
  <r>
    <x v="1"/>
    <x v="51"/>
    <d v="2019-03-04T00:00:00"/>
    <n v="2011"/>
    <x v="0"/>
    <x v="10"/>
    <s v="Dramas, International Movies, Romantic Movies"/>
    <x v="4"/>
  </r>
  <r>
    <x v="1"/>
    <x v="3"/>
    <d v="2019-10-01T00:00:00"/>
    <n v="2007"/>
    <x v="3"/>
    <x v="26"/>
    <s v="Comedies, Romantic Movies"/>
    <x v="4"/>
  </r>
  <r>
    <x v="0"/>
    <x v="27"/>
    <d v="2019-11-19T00:00:00"/>
    <n v="2019"/>
    <x v="0"/>
    <x v="5"/>
    <s v="International TV Shows, Reality TV, Spanish-Language TV Shows"/>
    <x v="4"/>
  </r>
  <r>
    <x v="0"/>
    <x v="3"/>
    <d v="2017-09-05T00:00:00"/>
    <n v="2016"/>
    <x v="3"/>
    <x v="5"/>
    <s v="Romantic TV Shows, TV Comedies, TV Dramas"/>
    <x v="3"/>
  </r>
  <r>
    <x v="0"/>
    <x v="109"/>
    <d v="2016-12-10T00:00:00"/>
    <n v="2016"/>
    <x v="0"/>
    <x v="5"/>
    <s v="International TV Shows, TV Dramas, TV Thrillers"/>
    <x v="1"/>
  </r>
  <r>
    <x v="1"/>
    <x v="6"/>
    <d v="2019-10-05T00:00:00"/>
    <n v="2019"/>
    <x v="0"/>
    <x v="34"/>
    <s v="Dramas, Independent Movies, International Movies"/>
    <x v="4"/>
  </r>
  <r>
    <x v="1"/>
    <x v="113"/>
    <d v="2020-06-24T00:00:00"/>
    <n v="2020"/>
    <x v="0"/>
    <x v="49"/>
    <s v="Dramas, Independent Movies, International Movies"/>
    <x v="0"/>
  </r>
  <r>
    <x v="1"/>
    <x v="31"/>
    <d v="2020-10-28T00:00:00"/>
    <n v="2020"/>
    <x v="0"/>
    <x v="10"/>
    <s v="Horror Movies, International Movies"/>
    <x v="0"/>
  </r>
  <r>
    <x v="1"/>
    <x v="416"/>
    <d v="2017-06-23T00:00:00"/>
    <n v="2017"/>
    <x v="2"/>
    <x v="56"/>
    <s v="Documentaries"/>
    <x v="3"/>
  </r>
  <r>
    <x v="0"/>
    <x v="0"/>
    <d v="2019-11-22T00:00:00"/>
    <n v="2019"/>
    <x v="0"/>
    <x v="5"/>
    <s v="International TV Shows, TV Comedies, TV Dramas"/>
    <x v="4"/>
  </r>
  <r>
    <x v="1"/>
    <x v="3"/>
    <d v="2020-12-16T00:00:00"/>
    <n v="2016"/>
    <x v="0"/>
    <x v="19"/>
    <s v="Dramas, Thrillers"/>
    <x v="0"/>
  </r>
  <r>
    <x v="0"/>
    <x v="268"/>
    <d v="2017-10-01T00:00:00"/>
    <n v="2016"/>
    <x v="4"/>
    <x v="21"/>
    <s v="Kids' TV"/>
    <x v="3"/>
  </r>
  <r>
    <x v="0"/>
    <x v="3"/>
    <d v="2018-09-14T00:00:00"/>
    <n v="2018"/>
    <x v="0"/>
    <x v="5"/>
    <s v="Stand-Up Comedy &amp; Talk Shows, TV Comedies"/>
    <x v="2"/>
  </r>
  <r>
    <x v="1"/>
    <x v="3"/>
    <d v="2017-05-09T00:00:00"/>
    <n v="2017"/>
    <x v="0"/>
    <x v="119"/>
    <s v="Stand-Up Comedy"/>
    <x v="3"/>
  </r>
  <r>
    <x v="1"/>
    <x v="3"/>
    <d v="2020-05-25T00:00:00"/>
    <n v="2020"/>
    <x v="3"/>
    <x v="11"/>
    <s v="Children &amp; Family Movies"/>
    <x v="0"/>
  </r>
  <r>
    <x v="1"/>
    <x v="167"/>
    <d v="2020-08-21T00:00:00"/>
    <n v="2019"/>
    <x v="3"/>
    <x v="49"/>
    <s v="Children &amp; Family Movies"/>
    <x v="0"/>
  </r>
  <r>
    <x v="1"/>
    <x v="417"/>
    <d v="2019-09-09T00:00:00"/>
    <n v="2019"/>
    <x v="3"/>
    <x v="24"/>
    <s v="Children &amp; Family Movies, Comedies"/>
    <x v="4"/>
  </r>
  <r>
    <x v="1"/>
    <x v="3"/>
    <d v="2016-11-01T00:00:00"/>
    <n v="2016"/>
    <x v="0"/>
    <x v="12"/>
    <s v="Documentaries"/>
    <x v="1"/>
  </r>
  <r>
    <x v="0"/>
    <x v="109"/>
    <d v="2020-07-22T00:00:00"/>
    <n v="2020"/>
    <x v="0"/>
    <x v="38"/>
    <s v="International TV Shows, TV Comedies"/>
    <x v="0"/>
  </r>
  <r>
    <x v="0"/>
    <x v="11"/>
    <d v="2017-03-31T00:00:00"/>
    <n v="2004"/>
    <x v="0"/>
    <x v="5"/>
    <s v="British TV Shows, Romantic TV Shows, TV Dramas"/>
    <x v="3"/>
  </r>
  <r>
    <x v="0"/>
    <x v="15"/>
    <d v="2019-03-01T00:00:00"/>
    <n v="2019"/>
    <x v="2"/>
    <x v="5"/>
    <s v="TV Dramas"/>
    <x v="4"/>
  </r>
  <r>
    <x v="1"/>
    <x v="3"/>
    <d v="2018-01-01T00:00:00"/>
    <n v="2017"/>
    <x v="2"/>
    <x v="164"/>
    <s v="Documentaries"/>
    <x v="2"/>
  </r>
  <r>
    <x v="1"/>
    <x v="27"/>
    <d v="2020-11-24T00:00:00"/>
    <n v="2020"/>
    <x v="0"/>
    <x v="22"/>
    <s v="Dramas, International Movies"/>
    <x v="0"/>
  </r>
  <r>
    <x v="1"/>
    <x v="11"/>
    <d v="2017-03-15T00:00:00"/>
    <n v="2016"/>
    <x v="3"/>
    <x v="16"/>
    <s v="Documentaries, Dramas, International Movies"/>
    <x v="3"/>
  </r>
  <r>
    <x v="1"/>
    <x v="107"/>
    <d v="2018-11-16T00:00:00"/>
    <n v="2018"/>
    <x v="0"/>
    <x v="43"/>
    <s v="Comedies, Dramas, International Movies"/>
    <x v="2"/>
  </r>
  <r>
    <x v="1"/>
    <x v="0"/>
    <d v="2018-07-20T00:00:00"/>
    <n v="2018"/>
    <x v="3"/>
    <x v="83"/>
    <s v="Dramas, Faith &amp; Spirituality, International Movies"/>
    <x v="2"/>
  </r>
  <r>
    <x v="1"/>
    <x v="0"/>
    <d v="2019-12-07T00:00:00"/>
    <n v="2019"/>
    <x v="1"/>
    <x v="31"/>
    <s v="Dramas, Faith &amp; Spirituality, International Movies"/>
    <x v="4"/>
  </r>
  <r>
    <x v="1"/>
    <x v="3"/>
    <d v="2019-07-01T00:00:00"/>
    <n v="2017"/>
    <x v="4"/>
    <x v="51"/>
    <s v="Children &amp; Family Movies, Documentaries"/>
    <x v="4"/>
  </r>
  <r>
    <x v="1"/>
    <x v="3"/>
    <d v="2019-07-01T00:00:00"/>
    <n v="2018"/>
    <x v="4"/>
    <x v="40"/>
    <s v="Documentaries"/>
    <x v="4"/>
  </r>
  <r>
    <x v="1"/>
    <x v="3"/>
    <d v="2019-07-01T00:00:00"/>
    <n v="2017"/>
    <x v="3"/>
    <x v="51"/>
    <s v="Documentaries"/>
    <x v="4"/>
  </r>
  <r>
    <x v="1"/>
    <x v="3"/>
    <d v="2019-07-01T00:00:00"/>
    <n v="2017"/>
    <x v="3"/>
    <x v="103"/>
    <s v="Documentaries"/>
    <x v="4"/>
  </r>
  <r>
    <x v="1"/>
    <x v="3"/>
    <d v="2019-07-01T00:00:00"/>
    <n v="2017"/>
    <x v="3"/>
    <x v="51"/>
    <s v="Documentaries"/>
    <x v="4"/>
  </r>
  <r>
    <x v="1"/>
    <x v="3"/>
    <d v="2019-07-01T00:00:00"/>
    <n v="2017"/>
    <x v="4"/>
    <x v="103"/>
    <s v="Documentaries"/>
    <x v="4"/>
  </r>
  <r>
    <x v="1"/>
    <x v="3"/>
    <d v="2019-07-01T00:00:00"/>
    <n v="2018"/>
    <x v="2"/>
    <x v="40"/>
    <s v="Documentaries"/>
    <x v="4"/>
  </r>
  <r>
    <x v="1"/>
    <x v="3"/>
    <d v="2019-07-01T00:00:00"/>
    <n v="2017"/>
    <x v="4"/>
    <x v="51"/>
    <s v="Documentaries"/>
    <x v="4"/>
  </r>
  <r>
    <x v="1"/>
    <x v="3"/>
    <d v="2019-07-01T00:00:00"/>
    <n v="2017"/>
    <x v="3"/>
    <x v="51"/>
    <s v="Documentaries"/>
    <x v="4"/>
  </r>
  <r>
    <x v="1"/>
    <x v="3"/>
    <d v="2019-07-01T00:00:00"/>
    <n v="2018"/>
    <x v="3"/>
    <x v="51"/>
    <s v="Documentaries"/>
    <x v="4"/>
  </r>
  <r>
    <x v="1"/>
    <x v="3"/>
    <d v="2019-07-01T00:00:00"/>
    <n v="2017"/>
    <x v="2"/>
    <x v="103"/>
    <s v="Documentaries"/>
    <x v="4"/>
  </r>
  <r>
    <x v="1"/>
    <x v="3"/>
    <d v="2019-07-01T00:00:00"/>
    <n v="2017"/>
    <x v="3"/>
    <x v="103"/>
    <s v="Documentaries"/>
    <x v="4"/>
  </r>
  <r>
    <x v="1"/>
    <x v="3"/>
    <d v="2019-07-01T00:00:00"/>
    <n v="2017"/>
    <x v="3"/>
    <x v="142"/>
    <s v="Documentaries"/>
    <x v="4"/>
  </r>
  <r>
    <x v="1"/>
    <x v="3"/>
    <d v="2019-07-01T00:00:00"/>
    <n v="2017"/>
    <x v="3"/>
    <x v="103"/>
    <s v="Documentaries"/>
    <x v="4"/>
  </r>
  <r>
    <x v="1"/>
    <x v="3"/>
    <d v="2019-07-01T00:00:00"/>
    <n v="2017"/>
    <x v="3"/>
    <x v="103"/>
    <s v="Documentaries"/>
    <x v="4"/>
  </r>
  <r>
    <x v="1"/>
    <x v="3"/>
    <d v="2019-07-01T00:00:00"/>
    <n v="2018"/>
    <x v="4"/>
    <x v="51"/>
    <s v="Documentaries"/>
    <x v="4"/>
  </r>
  <r>
    <x v="1"/>
    <x v="3"/>
    <d v="2019-07-01T00:00:00"/>
    <n v="2017"/>
    <x v="3"/>
    <x v="51"/>
    <s v="Documentaries"/>
    <x v="4"/>
  </r>
  <r>
    <x v="1"/>
    <x v="3"/>
    <d v="2019-07-01T00:00:00"/>
    <n v="2018"/>
    <x v="3"/>
    <x v="51"/>
    <s v="Documentaries"/>
    <x v="4"/>
  </r>
  <r>
    <x v="1"/>
    <x v="3"/>
    <d v="2019-07-01T00:00:00"/>
    <n v="2018"/>
    <x v="3"/>
    <x v="40"/>
    <s v="Documentaries"/>
    <x v="4"/>
  </r>
  <r>
    <x v="1"/>
    <x v="3"/>
    <d v="2019-07-01T00:00:00"/>
    <n v="2012"/>
    <x v="4"/>
    <x v="51"/>
    <s v="Movies"/>
    <x v="4"/>
  </r>
  <r>
    <x v="0"/>
    <x v="21"/>
    <d v="2018-06-01T00:00:00"/>
    <n v="2018"/>
    <x v="0"/>
    <x v="5"/>
    <s v="Crime TV Shows, Docuseries, International TV Shows"/>
    <x v="2"/>
  </r>
  <r>
    <x v="1"/>
    <x v="3"/>
    <d v="2020-07-03T00:00:00"/>
    <n v="2017"/>
    <x v="1"/>
    <x v="54"/>
    <s v="Dramas, Thrillers"/>
    <x v="0"/>
  </r>
  <r>
    <x v="1"/>
    <x v="3"/>
    <d v="2019-08-02T00:00:00"/>
    <n v="1995"/>
    <x v="1"/>
    <x v="25"/>
    <s v="Dramas"/>
    <x v="4"/>
  </r>
  <r>
    <x v="1"/>
    <x v="3"/>
    <d v="2018-01-01T00:00:00"/>
    <n v="2016"/>
    <x v="0"/>
    <x v="41"/>
    <s v="Documentaries, Music &amp; Musicals"/>
    <x v="2"/>
  </r>
  <r>
    <x v="1"/>
    <x v="186"/>
    <d v="2018-04-14T00:00:00"/>
    <n v="2009"/>
    <x v="0"/>
    <x v="23"/>
    <s v="Dramas"/>
    <x v="2"/>
  </r>
  <r>
    <x v="0"/>
    <x v="40"/>
    <d v="2019-10-31T00:00:00"/>
    <n v="2019"/>
    <x v="0"/>
    <x v="5"/>
    <s v="Crime TV Shows, International TV Shows, TV Action &amp; Adventure"/>
    <x v="4"/>
  </r>
  <r>
    <x v="0"/>
    <x v="29"/>
    <d v="2016-07-07T00:00:00"/>
    <n v="2016"/>
    <x v="0"/>
    <x v="5"/>
    <s v="Crime TV Shows, International TV Shows, TV Dramas"/>
    <x v="1"/>
  </r>
  <r>
    <x v="0"/>
    <x v="3"/>
    <d v="2018-08-15T00:00:00"/>
    <n v="2018"/>
    <x v="0"/>
    <x v="5"/>
    <s v="Docuseries, International TV Shows, Spanish-Language TV Shows"/>
    <x v="2"/>
  </r>
  <r>
    <x v="0"/>
    <x v="11"/>
    <d v="2020-05-25T00:00:00"/>
    <n v="2019"/>
    <x v="4"/>
    <x v="110"/>
    <s v="Kids' TV"/>
    <x v="0"/>
  </r>
  <r>
    <x v="1"/>
    <x v="253"/>
    <d v="2017-12-31T00:00:00"/>
    <n v="2012"/>
    <x v="3"/>
    <x v="117"/>
    <s v="Documentaries, International Movies"/>
    <x v="3"/>
  </r>
  <r>
    <x v="1"/>
    <x v="14"/>
    <d v="2018-04-15T00:00:00"/>
    <n v="2015"/>
    <x v="0"/>
    <x v="12"/>
    <s v="Documentaries, International Movies, Music &amp; Musicals"/>
    <x v="2"/>
  </r>
  <r>
    <x v="0"/>
    <x v="12"/>
    <d v="2016-12-01T00:00:00"/>
    <n v="2011"/>
    <x v="0"/>
    <x v="5"/>
    <s v="Anime Series, Crime TV Shows"/>
    <x v="1"/>
  </r>
  <r>
    <x v="0"/>
    <x v="3"/>
    <d v="2015-12-31T00:00:00"/>
    <n v="2015"/>
    <x v="0"/>
    <x v="157"/>
    <s v="TV Comedies, TV Dramas"/>
    <x v="6"/>
  </r>
  <r>
    <x v="0"/>
    <x v="11"/>
    <d v="2017-08-01T00:00:00"/>
    <n v="2016"/>
    <x v="2"/>
    <x v="5"/>
    <s v="British TV Shows, Crime TV Shows, Docuseries"/>
    <x v="3"/>
  </r>
  <r>
    <x v="1"/>
    <x v="418"/>
    <d v="2018-01-01T00:00:00"/>
    <n v="2013"/>
    <x v="0"/>
    <x v="19"/>
    <s v="Dramas, Independent Movies, International Movies"/>
    <x v="2"/>
  </r>
  <r>
    <x v="1"/>
    <x v="419"/>
    <d v="2018-08-25T00:00:00"/>
    <n v="2013"/>
    <x v="0"/>
    <x v="15"/>
    <s v="Dramas, Independent Movies, International Movies"/>
    <x v="2"/>
  </r>
  <r>
    <x v="1"/>
    <x v="0"/>
    <d v="2017-01-25T00:00:00"/>
    <n v="2016"/>
    <x v="0"/>
    <x v="25"/>
    <s v="Dramas, International Movies"/>
    <x v="3"/>
  </r>
  <r>
    <x v="0"/>
    <x v="3"/>
    <d v="2018-04-13T00:00:00"/>
    <n v="2016"/>
    <x v="0"/>
    <x v="5"/>
    <s v="International TV Shows, Romantic TV Shows, TV Dramas"/>
    <x v="2"/>
  </r>
  <r>
    <x v="1"/>
    <x v="11"/>
    <d v="2018-12-28T00:00:00"/>
    <n v="2016"/>
    <x v="0"/>
    <x v="63"/>
    <s v="Documentaries, International Movies, Music &amp; Musicals"/>
    <x v="2"/>
  </r>
  <r>
    <x v="1"/>
    <x v="3"/>
    <d v="2018-07-19T00:00:00"/>
    <n v="2014"/>
    <x v="0"/>
    <x v="22"/>
    <s v="Comedies, Dramas, Independent Movies"/>
    <x v="2"/>
  </r>
  <r>
    <x v="1"/>
    <x v="420"/>
    <d v="2019-09-19T00:00:00"/>
    <n v="2009"/>
    <x v="4"/>
    <x v="22"/>
    <s v="Documentaries, International Movies"/>
    <x v="4"/>
  </r>
  <r>
    <x v="1"/>
    <x v="35"/>
    <d v="2019-01-03T00:00:00"/>
    <n v="2018"/>
    <x v="0"/>
    <x v="55"/>
    <s v="Action &amp; Adventure, Sci-Fi &amp; Fantasy"/>
    <x v="4"/>
  </r>
  <r>
    <x v="0"/>
    <x v="421"/>
    <d v="2019-12-31T00:00:00"/>
    <n v="2019"/>
    <x v="0"/>
    <x v="38"/>
    <s v="International TV Shows, TV Dramas, TV Thrillers"/>
    <x v="4"/>
  </r>
  <r>
    <x v="1"/>
    <x v="3"/>
    <d v="2019-11-01T00:00:00"/>
    <n v="1960"/>
    <x v="3"/>
    <x v="86"/>
    <s v="Action &amp; Adventure, Classic Movies, Comedies"/>
    <x v="4"/>
  </r>
  <r>
    <x v="1"/>
    <x v="3"/>
    <d v="2019-10-01T00:00:00"/>
    <n v="2007"/>
    <x v="1"/>
    <x v="63"/>
    <s v="Action &amp; Adventure, Comedies"/>
    <x v="4"/>
  </r>
  <r>
    <x v="1"/>
    <x v="3"/>
    <d v="2019-10-01T00:00:00"/>
    <n v="2004"/>
    <x v="1"/>
    <x v="29"/>
    <s v="Action &amp; Adventure, Comedies"/>
    <x v="4"/>
  </r>
  <r>
    <x v="0"/>
    <x v="48"/>
    <d v="2018-02-05T00:00:00"/>
    <n v="2017"/>
    <x v="2"/>
    <x v="5"/>
    <s v="Crime TV Shows, International TV Shows, TV Dramas"/>
    <x v="2"/>
  </r>
  <r>
    <x v="0"/>
    <x v="3"/>
    <d v="2020-01-23T00:00:00"/>
    <n v="2020"/>
    <x v="0"/>
    <x v="5"/>
    <s v="TV Action &amp; Adventure, TV Dramas, TV Horror"/>
    <x v="0"/>
  </r>
  <r>
    <x v="0"/>
    <x v="422"/>
    <d v="2020-12-01T00:00:00"/>
    <n v="2015"/>
    <x v="4"/>
    <x v="0"/>
    <s v="British TV Shows, Kids' TV"/>
    <x v="0"/>
  </r>
  <r>
    <x v="1"/>
    <x v="11"/>
    <d v="2020-08-14T00:00:00"/>
    <n v="2020"/>
    <x v="4"/>
    <x v="118"/>
    <s v="Children &amp; Family Movies"/>
    <x v="0"/>
  </r>
  <r>
    <x v="1"/>
    <x v="11"/>
    <d v="2020-10-13T00:00:00"/>
    <n v="2020"/>
    <x v="4"/>
    <x v="148"/>
    <s v="Children &amp; Family Movies"/>
    <x v="0"/>
  </r>
  <r>
    <x v="0"/>
    <x v="423"/>
    <d v="2020-12-01T00:00:00"/>
    <n v="2017"/>
    <x v="4"/>
    <x v="5"/>
    <s v="Kids' TV, TV Comedies"/>
    <x v="0"/>
  </r>
  <r>
    <x v="1"/>
    <x v="3"/>
    <d v="2018-10-19T00:00:00"/>
    <n v="2018"/>
    <x v="4"/>
    <x v="165"/>
    <s v="Movies"/>
    <x v="2"/>
  </r>
  <r>
    <x v="1"/>
    <x v="3"/>
    <d v="2018-12-01T00:00:00"/>
    <n v="2018"/>
    <x v="4"/>
    <x v="165"/>
    <s v="Movies"/>
    <x v="2"/>
  </r>
  <r>
    <x v="1"/>
    <x v="6"/>
    <d v="2018-11-15T00:00:00"/>
    <n v="2018"/>
    <x v="2"/>
    <x v="48"/>
    <s v="Comedies, International Movies"/>
    <x v="2"/>
  </r>
  <r>
    <x v="0"/>
    <x v="3"/>
    <d v="2017-06-01T00:00:00"/>
    <n v="2015"/>
    <x v="0"/>
    <x v="38"/>
    <s v="Stand-Up Comedy &amp; Talk Shows"/>
    <x v="3"/>
  </r>
  <r>
    <x v="1"/>
    <x v="18"/>
    <d v="2016-09-01T00:00:00"/>
    <n v="2015"/>
    <x v="0"/>
    <x v="33"/>
    <s v="Comedies, International Movies"/>
    <x v="1"/>
  </r>
  <r>
    <x v="1"/>
    <x v="424"/>
    <d v="2020-07-24T00:00:00"/>
    <n v="2020"/>
    <x v="0"/>
    <x v="44"/>
    <s v="International Movies, Thrillers"/>
    <x v="0"/>
  </r>
  <r>
    <x v="0"/>
    <x v="40"/>
    <d v="2016-08-01T00:00:00"/>
    <n v="2011"/>
    <x v="2"/>
    <x v="5"/>
    <s v="International TV Shows, Romantic TV Shows, TV Comedies"/>
    <x v="1"/>
  </r>
  <r>
    <x v="1"/>
    <x v="3"/>
    <d v="2017-03-30T00:00:00"/>
    <n v="2016"/>
    <x v="0"/>
    <x v="12"/>
    <s v="Action &amp; Adventure"/>
    <x v="3"/>
  </r>
  <r>
    <x v="1"/>
    <x v="29"/>
    <d v="2017-09-01T00:00:00"/>
    <n v="2016"/>
    <x v="0"/>
    <x v="11"/>
    <s v="Action &amp; Adventure, Comedies, International Movies"/>
    <x v="3"/>
  </r>
  <r>
    <x v="0"/>
    <x v="35"/>
    <d v="2017-09-13T00:00:00"/>
    <n v="2017"/>
    <x v="0"/>
    <x v="157"/>
    <s v="TV Comedies, TV Dramas"/>
    <x v="3"/>
  </r>
  <r>
    <x v="0"/>
    <x v="21"/>
    <d v="2017-12-01T00:00:00"/>
    <n v="2017"/>
    <x v="3"/>
    <x v="5"/>
    <s v="Kids' TV, TV Comedies"/>
    <x v="3"/>
  </r>
  <r>
    <x v="1"/>
    <x v="6"/>
    <d v="2017-06-01T00:00:00"/>
    <n v="1995"/>
    <x v="2"/>
    <x v="85"/>
    <s v="Action &amp; Adventure, Comedies, International Movies"/>
    <x v="3"/>
  </r>
  <r>
    <x v="0"/>
    <x v="13"/>
    <d v="2019-08-08T00:00:00"/>
    <n v="2015"/>
    <x v="0"/>
    <x v="5"/>
    <s v="International TV Shows, Korean TV Shows, Romantic TV Shows"/>
    <x v="4"/>
  </r>
  <r>
    <x v="1"/>
    <x v="8"/>
    <d v="2018-07-25T00:00:00"/>
    <n v="2011"/>
    <x v="0"/>
    <x v="10"/>
    <s v="Comedies, Horror Movies, International Movies"/>
    <x v="2"/>
  </r>
  <r>
    <x v="1"/>
    <x v="8"/>
    <d v="2018-08-16T00:00:00"/>
    <n v="2012"/>
    <x v="0"/>
    <x v="10"/>
    <s v="Comedies, Horror Movies, International Movies"/>
    <x v="2"/>
  </r>
  <r>
    <x v="1"/>
    <x v="3"/>
    <d v="2018-07-25T00:00:00"/>
    <n v="2015"/>
    <x v="0"/>
    <x v="32"/>
    <s v="Comedies, Horror Movies, International Movies"/>
    <x v="2"/>
  </r>
  <r>
    <x v="1"/>
    <x v="6"/>
    <d v="2020-07-05T00:00:00"/>
    <n v="2012"/>
    <x v="3"/>
    <x v="58"/>
    <s v="Comedies, Dramas, International Movies"/>
    <x v="0"/>
  </r>
  <r>
    <x v="0"/>
    <x v="15"/>
    <d v="2015-05-31T00:00:00"/>
    <n v="2014"/>
    <x v="3"/>
    <x v="21"/>
    <s v="Kids' TV, TV Action &amp; Adventure, TV Sci-Fi &amp; Fantasy"/>
    <x v="6"/>
  </r>
  <r>
    <x v="0"/>
    <x v="15"/>
    <d v="2020-05-01T00:00:00"/>
    <n v="2020"/>
    <x v="4"/>
    <x v="5"/>
    <s v="Kids' TV, TV Comedies"/>
    <x v="0"/>
  </r>
  <r>
    <x v="1"/>
    <x v="3"/>
    <d v="2017-06-13T00:00:00"/>
    <n v="2017"/>
    <x v="0"/>
    <x v="25"/>
    <s v="Stand-Up Comedy"/>
    <x v="3"/>
  </r>
  <r>
    <x v="1"/>
    <x v="17"/>
    <d v="2019-06-01T00:00:00"/>
    <n v="2019"/>
    <x v="0"/>
    <x v="34"/>
    <s v="Comedies, International Movies"/>
    <x v="4"/>
  </r>
  <r>
    <x v="1"/>
    <x v="6"/>
    <d v="2019-09-14T00:00:00"/>
    <n v="2019"/>
    <x v="2"/>
    <x v="125"/>
    <s v="Comedies, International Movies, Music &amp; Musicals"/>
    <x v="4"/>
  </r>
  <r>
    <x v="1"/>
    <x v="3"/>
    <d v="2019-09-25T00:00:00"/>
    <n v="2019"/>
    <x v="2"/>
    <x v="87"/>
    <s v="Comedies, International Movies, Music &amp; Musicals"/>
    <x v="4"/>
  </r>
  <r>
    <x v="1"/>
    <x v="3"/>
    <d v="2019-09-25T00:00:00"/>
    <n v="2019"/>
    <x v="2"/>
    <x v="87"/>
    <s v="Comedies, International Movies, Music &amp; Musicals"/>
    <x v="4"/>
  </r>
  <r>
    <x v="0"/>
    <x v="9"/>
    <d v="2020-08-22T00:00:00"/>
    <n v="2013"/>
    <x v="4"/>
    <x v="5"/>
    <s v="International TV Shows, TV Comedies"/>
    <x v="0"/>
  </r>
  <r>
    <x v="1"/>
    <x v="9"/>
    <d v="2019-12-13T00:00:00"/>
    <n v="2016"/>
    <x v="2"/>
    <x v="17"/>
    <s v="Comedies, International Movies, Romantic Movies"/>
    <x v="4"/>
  </r>
  <r>
    <x v="1"/>
    <x v="276"/>
    <d v="2017-06-28T00:00:00"/>
    <n v="2017"/>
    <x v="0"/>
    <x v="48"/>
    <s v="Action &amp; Adventure, Comedies, Dramas"/>
    <x v="3"/>
  </r>
  <r>
    <x v="1"/>
    <x v="12"/>
    <d v="2020-06-12T00:00:00"/>
    <n v="2018"/>
    <x v="3"/>
    <x v="56"/>
    <s v="Anime Features, Children &amp; Family Movies"/>
    <x v="0"/>
  </r>
  <r>
    <x v="1"/>
    <x v="3"/>
    <d v="2017-04-19T00:00:00"/>
    <n v="2017"/>
    <x v="2"/>
    <x v="25"/>
    <s v="Documentaries"/>
    <x v="3"/>
  </r>
  <r>
    <x v="0"/>
    <x v="425"/>
    <d v="2020-10-01T00:00:00"/>
    <n v="2020"/>
    <x v="0"/>
    <x v="5"/>
    <s v="International TV Shows, TV Dramas"/>
    <x v="0"/>
  </r>
  <r>
    <x v="1"/>
    <x v="0"/>
    <d v="2019-01-18T00:00:00"/>
    <n v="2018"/>
    <x v="2"/>
    <x v="56"/>
    <s v="Documentaries, International Movies"/>
    <x v="4"/>
  </r>
  <r>
    <x v="0"/>
    <x v="3"/>
    <d v="2016-10-01T00:00:00"/>
    <n v="2015"/>
    <x v="0"/>
    <x v="5"/>
    <s v="International TV Shows, TV Comedies, TV Dramas"/>
    <x v="1"/>
  </r>
  <r>
    <x v="0"/>
    <x v="3"/>
    <d v="2016-11-15T00:00:00"/>
    <n v="2013"/>
    <x v="3"/>
    <x v="5"/>
    <s v="Docuseries"/>
    <x v="1"/>
  </r>
  <r>
    <x v="0"/>
    <x v="21"/>
    <d v="2018-03-28T00:00:00"/>
    <n v="2018"/>
    <x v="4"/>
    <x v="5"/>
    <s v="Kids' TV"/>
    <x v="2"/>
  </r>
  <r>
    <x v="1"/>
    <x v="426"/>
    <d v="2019-09-01T00:00:00"/>
    <n v="2014"/>
    <x v="0"/>
    <x v="46"/>
    <s v="Dramas, Independent Movies, International Movies"/>
    <x v="4"/>
  </r>
  <r>
    <x v="1"/>
    <x v="3"/>
    <d v="2019-05-02T00:00:00"/>
    <n v="2013"/>
    <x v="0"/>
    <x v="7"/>
    <s v="Action &amp; Adventure"/>
    <x v="4"/>
  </r>
  <r>
    <x v="1"/>
    <x v="6"/>
    <d v="2018-04-01T00:00:00"/>
    <n v="2007"/>
    <x v="2"/>
    <x v="168"/>
    <s v="Comedies, Dramas, International Movies"/>
    <x v="2"/>
  </r>
  <r>
    <x v="1"/>
    <x v="5"/>
    <d v="2020-05-19T00:00:00"/>
    <n v="2009"/>
    <x v="2"/>
    <x v="37"/>
    <s v="Comedies, International Movies"/>
    <x v="0"/>
  </r>
  <r>
    <x v="1"/>
    <x v="5"/>
    <d v="2019-04-25T00:00:00"/>
    <n v="2012"/>
    <x v="0"/>
    <x v="31"/>
    <s v="Comedies, International Movies, Romantic Movies"/>
    <x v="4"/>
  </r>
  <r>
    <x v="0"/>
    <x v="0"/>
    <d v="2020-01-29T00:00:00"/>
    <n v="2020"/>
    <x v="0"/>
    <x v="5"/>
    <s v="International TV Shows, TV Dramas, TV Sci-Fi &amp; Fantasy"/>
    <x v="0"/>
  </r>
  <r>
    <x v="1"/>
    <x v="208"/>
    <d v="2018-02-02T00:00:00"/>
    <n v="2017"/>
    <x v="0"/>
    <x v="53"/>
    <s v="Dramas, International Movies, Romantic Movies"/>
    <x v="2"/>
  </r>
  <r>
    <x v="0"/>
    <x v="40"/>
    <d v="2018-08-05T00:00:00"/>
    <n v="2018"/>
    <x v="2"/>
    <x v="5"/>
    <s v="International TV Shows, TV Dramas, TV Mysteries"/>
    <x v="2"/>
  </r>
  <r>
    <x v="0"/>
    <x v="3"/>
    <d v="2020-03-11T00:00:00"/>
    <n v="2020"/>
    <x v="2"/>
    <x v="38"/>
    <s v="Romantic TV Shows, TV Comedies, TV Dramas"/>
    <x v="0"/>
  </r>
  <r>
    <x v="1"/>
    <x v="14"/>
    <d v="2018-09-12T00:00:00"/>
    <n v="2018"/>
    <x v="0"/>
    <x v="20"/>
    <s v="Dramas, International Movies"/>
    <x v="2"/>
  </r>
  <r>
    <x v="0"/>
    <x v="9"/>
    <d v="2020-02-16T00:00:00"/>
    <n v="2017"/>
    <x v="0"/>
    <x v="5"/>
    <s v="International TV Shows, TV Dramas"/>
    <x v="0"/>
  </r>
  <r>
    <x v="1"/>
    <x v="48"/>
    <d v="2018-08-02T00:00:00"/>
    <n v="1983"/>
    <x v="2"/>
    <x v="11"/>
    <s v="Action &amp; Adventure, International Movies"/>
    <x v="2"/>
  </r>
  <r>
    <x v="1"/>
    <x v="427"/>
    <d v="2018-01-10T00:00:00"/>
    <n v="2017"/>
    <x v="2"/>
    <x v="49"/>
    <s v="Documentaries, Faith &amp; Spirituality"/>
    <x v="2"/>
  </r>
  <r>
    <x v="1"/>
    <x v="6"/>
    <d v="2018-05-01T00:00:00"/>
    <n v="2016"/>
    <x v="2"/>
    <x v="33"/>
    <s v="Dramas, International Movies"/>
    <x v="2"/>
  </r>
  <r>
    <x v="1"/>
    <x v="48"/>
    <d v="2018-12-01T00:00:00"/>
    <n v="2010"/>
    <x v="0"/>
    <x v="6"/>
    <s v="Action &amp; Adventure, Comedies, International Movies"/>
    <x v="2"/>
  </r>
  <r>
    <x v="1"/>
    <x v="428"/>
    <d v="2018-09-01T00:00:00"/>
    <n v="2018"/>
    <x v="3"/>
    <x v="37"/>
    <s v="Dramas, Independent Movies, International Movies"/>
    <x v="2"/>
  </r>
  <r>
    <x v="1"/>
    <x v="3"/>
    <d v="2018-12-15T00:00:00"/>
    <n v="2018"/>
    <x v="0"/>
    <x v="2"/>
    <s v="Documentaries, Music &amp; Musicals"/>
    <x v="2"/>
  </r>
  <r>
    <x v="1"/>
    <x v="3"/>
    <d v="2018-12-15T00:00:00"/>
    <n v="2018"/>
    <x v="0"/>
    <x v="109"/>
    <s v="Documentaries, Music &amp; Musicals"/>
    <x v="2"/>
  </r>
  <r>
    <x v="1"/>
    <x v="3"/>
    <d v="2018-08-01T00:00:00"/>
    <n v="2018"/>
    <x v="2"/>
    <x v="54"/>
    <s v="Documentaries, Music &amp; Musicals"/>
    <x v="2"/>
  </r>
  <r>
    <x v="1"/>
    <x v="3"/>
    <d v="2018-08-01T00:00:00"/>
    <n v="2018"/>
    <x v="3"/>
    <x v="47"/>
    <s v="Documentaries, Music &amp; Musicals"/>
    <x v="2"/>
  </r>
  <r>
    <x v="1"/>
    <x v="3"/>
    <d v="2018-08-01T00:00:00"/>
    <n v="2018"/>
    <x v="0"/>
    <x v="145"/>
    <s v="Documentaries, Music &amp; Musicals"/>
    <x v="2"/>
  </r>
  <r>
    <x v="1"/>
    <x v="3"/>
    <d v="2018-12-15T00:00:00"/>
    <n v="2018"/>
    <x v="3"/>
    <x v="134"/>
    <s v="Documentaries, Music &amp; Musicals"/>
    <x v="2"/>
  </r>
  <r>
    <x v="1"/>
    <x v="3"/>
    <d v="2018-12-15T00:00:00"/>
    <n v="2018"/>
    <x v="0"/>
    <x v="52"/>
    <s v="Documentaries, Music &amp; Musicals"/>
    <x v="2"/>
  </r>
  <r>
    <x v="1"/>
    <x v="3"/>
    <d v="2018-08-01T00:00:00"/>
    <n v="2018"/>
    <x v="3"/>
    <x v="118"/>
    <s v="Documentaries, Music &amp; Musicals"/>
    <x v="2"/>
  </r>
  <r>
    <x v="0"/>
    <x v="5"/>
    <d v="2020-12-09T00:00:00"/>
    <n v="2019"/>
    <x v="2"/>
    <x v="5"/>
    <s v="International TV Shows, Romantic TV Shows, TV Dramas"/>
    <x v="0"/>
  </r>
  <r>
    <x v="0"/>
    <x v="50"/>
    <d v="2019-11-23T00:00:00"/>
    <n v="2019"/>
    <x v="2"/>
    <x v="5"/>
    <s v="International TV Shows, TV Comedies, TV Sci-Fi &amp; Fantasy"/>
    <x v="4"/>
  </r>
  <r>
    <x v="1"/>
    <x v="11"/>
    <d v="2020-04-15T00:00:00"/>
    <n v="2019"/>
    <x v="0"/>
    <x v="68"/>
    <s v="Dramas, International Movies"/>
    <x v="0"/>
  </r>
  <r>
    <x v="1"/>
    <x v="6"/>
    <d v="2019-05-15T00:00:00"/>
    <n v="2010"/>
    <x v="0"/>
    <x v="83"/>
    <s v="Dramas, International Movies, Music &amp; Musicals"/>
    <x v="4"/>
  </r>
  <r>
    <x v="1"/>
    <x v="6"/>
    <d v="2019-05-16T00:00:00"/>
    <n v="2013"/>
    <x v="2"/>
    <x v="70"/>
    <s v="Dramas, International Movies, Music &amp; Musicals"/>
    <x v="4"/>
  </r>
  <r>
    <x v="1"/>
    <x v="429"/>
    <d v="2019-11-20T00:00:00"/>
    <n v="1968"/>
    <x v="1"/>
    <x v="137"/>
    <s v="Action &amp; Adventure, Classic Movies, International Movies"/>
    <x v="4"/>
  </r>
  <r>
    <x v="1"/>
    <x v="6"/>
    <d v="2017-03-15T00:00:00"/>
    <n v="2001"/>
    <x v="2"/>
    <x v="121"/>
    <s v="Action &amp; Adventure, Comedies, Dramas"/>
    <x v="3"/>
  </r>
  <r>
    <x v="1"/>
    <x v="6"/>
    <d v="2020-07-05T00:00:00"/>
    <n v="2014"/>
    <x v="2"/>
    <x v="45"/>
    <s v="Comedies, Dramas, International Movies"/>
    <x v="0"/>
  </r>
  <r>
    <x v="1"/>
    <x v="8"/>
    <d v="2018-09-05T00:00:00"/>
    <n v="2016"/>
    <x v="3"/>
    <x v="45"/>
    <s v="Dramas, International Movies, Romantic Movies"/>
    <x v="2"/>
  </r>
  <r>
    <x v="0"/>
    <x v="3"/>
    <d v="2019-02-08T00:00:00"/>
    <n v="2019"/>
    <x v="3"/>
    <x v="38"/>
    <s v="TV Comedies"/>
    <x v="4"/>
  </r>
  <r>
    <x v="1"/>
    <x v="16"/>
    <d v="2020-05-23T00:00:00"/>
    <n v="2020"/>
    <x v="4"/>
    <x v="18"/>
    <s v="Dramas, International Movies"/>
    <x v="0"/>
  </r>
  <r>
    <x v="1"/>
    <x v="6"/>
    <d v="2020-05-03T00:00:00"/>
    <n v="2019"/>
    <x v="2"/>
    <x v="55"/>
    <s v="Dramas, International Movies"/>
    <x v="0"/>
  </r>
  <r>
    <x v="1"/>
    <x v="3"/>
    <d v="2019-10-01T00:00:00"/>
    <n v="2013"/>
    <x v="3"/>
    <x v="49"/>
    <s v="Documentaries, Music &amp; Musicals"/>
    <x v="4"/>
  </r>
  <r>
    <x v="1"/>
    <x v="6"/>
    <d v="2017-11-01T00:00:00"/>
    <n v="2017"/>
    <x v="4"/>
    <x v="16"/>
    <s v="Documentaries, International Movies, Music &amp; Musicals"/>
    <x v="3"/>
  </r>
  <r>
    <x v="1"/>
    <x v="3"/>
    <d v="2016-12-06T00:00:00"/>
    <n v="2016"/>
    <x v="2"/>
    <x v="47"/>
    <s v="Documentaries, Sports Movies"/>
    <x v="1"/>
  </r>
  <r>
    <x v="1"/>
    <x v="15"/>
    <d v="2018-08-24T00:00:00"/>
    <n v="1998"/>
    <x v="0"/>
    <x v="199"/>
    <s v="Comedies"/>
    <x v="2"/>
  </r>
  <r>
    <x v="1"/>
    <x v="3"/>
    <d v="2019-08-25T00:00:00"/>
    <n v="2018"/>
    <x v="0"/>
    <x v="49"/>
    <s v="Dramas"/>
    <x v="4"/>
  </r>
  <r>
    <x v="1"/>
    <x v="3"/>
    <d v="2018-01-15T00:00:00"/>
    <n v="2017"/>
    <x v="0"/>
    <x v="11"/>
    <s v="Documentaries"/>
    <x v="2"/>
  </r>
  <r>
    <x v="0"/>
    <x v="13"/>
    <d v="2017-03-10T00:00:00"/>
    <n v="2016"/>
    <x v="2"/>
    <x v="5"/>
    <s v="International TV Shows, Korean TV Shows, Romantic TV Shows"/>
    <x v="3"/>
  </r>
  <r>
    <x v="1"/>
    <x v="51"/>
    <d v="2020-11-05T00:00:00"/>
    <n v="2012"/>
    <x v="2"/>
    <x v="25"/>
    <s v="Dramas, International Movies, Romantic Movies"/>
    <x v="0"/>
  </r>
  <r>
    <x v="1"/>
    <x v="6"/>
    <d v="2017-10-15T00:00:00"/>
    <n v="2016"/>
    <x v="0"/>
    <x v="1"/>
    <s v="Dramas, International Movies, Music &amp; Musicals"/>
    <x v="3"/>
  </r>
  <r>
    <x v="1"/>
    <x v="3"/>
    <d v="2017-10-20T00:00:00"/>
    <n v="2017"/>
    <x v="2"/>
    <x v="6"/>
    <s v="Documentaries"/>
    <x v="3"/>
  </r>
  <r>
    <x v="0"/>
    <x v="3"/>
    <d v="2020-10-15T00:00:00"/>
    <n v="2006"/>
    <x v="2"/>
    <x v="110"/>
    <s v="TV Comedies, Teen TV Shows"/>
    <x v="0"/>
  </r>
  <r>
    <x v="0"/>
    <x v="12"/>
    <d v="2020-06-12T00:00:00"/>
    <n v="2002"/>
    <x v="2"/>
    <x v="0"/>
    <s v="Anime Series"/>
    <x v="0"/>
  </r>
  <r>
    <x v="0"/>
    <x v="13"/>
    <d v="2019-07-12T00:00:00"/>
    <n v="2019"/>
    <x v="2"/>
    <x v="5"/>
    <s v="International TV Shows, Korean TV Shows, Romantic TV Shows"/>
    <x v="4"/>
  </r>
  <r>
    <x v="0"/>
    <x v="3"/>
    <d v="2019-02-02T00:00:00"/>
    <n v="2018"/>
    <x v="3"/>
    <x v="5"/>
    <s v="Docuseries, Science &amp; Nature TV"/>
    <x v="4"/>
  </r>
  <r>
    <x v="1"/>
    <x v="8"/>
    <d v="2020-06-18T00:00:00"/>
    <n v="2020"/>
    <x v="4"/>
    <x v="54"/>
    <s v="Documentaries, International Movies, Music &amp; Musicals"/>
    <x v="0"/>
  </r>
  <r>
    <x v="0"/>
    <x v="12"/>
    <d v="2017-03-20T00:00:00"/>
    <n v="2015"/>
    <x v="2"/>
    <x v="5"/>
    <s v="Anime Series, Crime TV Shows, International TV Shows"/>
    <x v="3"/>
  </r>
  <r>
    <x v="1"/>
    <x v="4"/>
    <d v="2020-06-19T00:00:00"/>
    <n v="2020"/>
    <x v="0"/>
    <x v="24"/>
    <s v="Dramas, International Movies, Romantic Movies"/>
    <x v="0"/>
  </r>
  <r>
    <x v="1"/>
    <x v="3"/>
    <d v="2020-07-05T00:00:00"/>
    <n v="2019"/>
    <x v="0"/>
    <x v="31"/>
    <s v="Dramas, Independent Movies, Romantic Movies"/>
    <x v="0"/>
  </r>
  <r>
    <x v="1"/>
    <x v="430"/>
    <d v="2018-05-15T00:00:00"/>
    <n v="2013"/>
    <x v="0"/>
    <x v="24"/>
    <s v="Cult Movies, Independent Movies, Thrillers"/>
    <x v="2"/>
  </r>
  <r>
    <x v="1"/>
    <x v="3"/>
    <d v="2019-01-15T00:00:00"/>
    <n v="2018"/>
    <x v="2"/>
    <x v="89"/>
    <s v="Thrillers"/>
    <x v="4"/>
  </r>
  <r>
    <x v="1"/>
    <x v="431"/>
    <d v="2018-11-15T00:00:00"/>
    <n v="2015"/>
    <x v="0"/>
    <x v="77"/>
    <s v="Documentaries, International Movies"/>
    <x v="2"/>
  </r>
  <r>
    <x v="1"/>
    <x v="3"/>
    <d v="2019-09-01T00:00:00"/>
    <n v="2006"/>
    <x v="3"/>
    <x v="54"/>
    <s v="Children &amp; Family Movies, Comedies"/>
    <x v="4"/>
  </r>
  <r>
    <x v="1"/>
    <x v="3"/>
    <d v="2017-08-01T00:00:00"/>
    <n v="2016"/>
    <x v="0"/>
    <x v="22"/>
    <s v="Comedies, Independent Movies, Music &amp; Musicals"/>
    <x v="3"/>
  </r>
  <r>
    <x v="1"/>
    <x v="0"/>
    <d v="2017-02-25T00:00:00"/>
    <n v="2015"/>
    <x v="0"/>
    <x v="23"/>
    <s v="Action &amp; Adventure, International Movies"/>
    <x v="3"/>
  </r>
  <r>
    <x v="1"/>
    <x v="3"/>
    <d v="2020-11-05T00:00:00"/>
    <n v="2020"/>
    <x v="4"/>
    <x v="56"/>
    <s v="Children &amp; Family Movies, Comedies, Romantic Movies"/>
    <x v="0"/>
  </r>
  <r>
    <x v="1"/>
    <x v="13"/>
    <d v="2018-01-15T00:00:00"/>
    <n v="2016"/>
    <x v="0"/>
    <x v="68"/>
    <s v="Action &amp; Adventure, Dramas, International Movies"/>
    <x v="2"/>
  </r>
  <r>
    <x v="0"/>
    <x v="11"/>
    <d v="2019-02-01T00:00:00"/>
    <n v="2016"/>
    <x v="2"/>
    <x v="5"/>
    <s v="British TV Shows, Reality TV"/>
    <x v="4"/>
  </r>
  <r>
    <x v="1"/>
    <x v="39"/>
    <d v="2017-08-05T00:00:00"/>
    <n v="2016"/>
    <x v="0"/>
    <x v="15"/>
    <s v="Action &amp; Adventure, International Movies"/>
    <x v="3"/>
  </r>
  <r>
    <x v="1"/>
    <x v="3"/>
    <d v="2020-04-01T00:00:00"/>
    <n v="2018"/>
    <x v="0"/>
    <x v="1"/>
    <s v="Documentaries"/>
    <x v="0"/>
  </r>
  <r>
    <x v="0"/>
    <x v="11"/>
    <d v="2020-08-01T00:00:00"/>
    <n v="2012"/>
    <x v="3"/>
    <x v="5"/>
    <s v="British TV Shows, Kids' TV, TV Comedies"/>
    <x v="0"/>
  </r>
  <r>
    <x v="0"/>
    <x v="13"/>
    <d v="2016-07-01T00:00:00"/>
    <n v="2012"/>
    <x v="3"/>
    <x v="5"/>
    <s v="International TV Shows, Korean TV Shows, Romantic TV Shows"/>
    <x v="1"/>
  </r>
  <r>
    <x v="1"/>
    <x v="432"/>
    <d v="2018-11-27T00:00:00"/>
    <n v="2018"/>
    <x v="0"/>
    <x v="124"/>
    <s v="Action &amp; Adventure, International Movies"/>
    <x v="2"/>
  </r>
  <r>
    <x v="1"/>
    <x v="3"/>
    <d v="2017-02-16T00:00:00"/>
    <n v="2016"/>
    <x v="0"/>
    <x v="12"/>
    <s v="Comedies, Dramas, Independent Movies"/>
    <x v="3"/>
  </r>
  <r>
    <x v="1"/>
    <x v="48"/>
    <d v="2018-08-16T00:00:00"/>
    <n v="1984"/>
    <x v="0"/>
    <x v="54"/>
    <s v="Action &amp; Adventure, International Movies"/>
    <x v="2"/>
  </r>
  <r>
    <x v="1"/>
    <x v="3"/>
    <d v="2019-06-13T00:00:00"/>
    <n v="2019"/>
    <x v="3"/>
    <x v="119"/>
    <s v="Documentaries"/>
    <x v="4"/>
  </r>
  <r>
    <x v="0"/>
    <x v="3"/>
    <d v="2019-07-26T00:00:00"/>
    <n v="2019"/>
    <x v="0"/>
    <x v="157"/>
    <s v="TV Comedies, TV Dramas"/>
    <x v="4"/>
  </r>
  <r>
    <x v="1"/>
    <x v="433"/>
    <d v="2018-04-06T00:00:00"/>
    <n v="2017"/>
    <x v="2"/>
    <x v="6"/>
    <s v="Dramas, International Movies, Sci-Fi &amp; Fantasy"/>
    <x v="2"/>
  </r>
  <r>
    <x v="0"/>
    <x v="3"/>
    <d v="2018-10-11T00:00:00"/>
    <n v="2018"/>
    <x v="0"/>
    <x v="5"/>
    <s v="Crime TV Shows, International TV Shows, TV Dramas"/>
    <x v="2"/>
  </r>
  <r>
    <x v="1"/>
    <x v="51"/>
    <d v="2020-06-26T00:00:00"/>
    <n v="2016"/>
    <x v="0"/>
    <x v="33"/>
    <s v="Dramas, Independent Movies, International Movies"/>
    <x v="0"/>
  </r>
  <r>
    <x v="1"/>
    <x v="3"/>
    <d v="2020-03-01T00:00:00"/>
    <n v="2016"/>
    <x v="2"/>
    <x v="16"/>
    <s v="Comedies, Dramas"/>
    <x v="0"/>
  </r>
  <r>
    <x v="1"/>
    <x v="4"/>
    <d v="2020-04-28T00:00:00"/>
    <n v="2005"/>
    <x v="2"/>
    <x v="26"/>
    <s v="Action &amp; Adventure, Comedies, International Movies"/>
    <x v="0"/>
  </r>
  <r>
    <x v="1"/>
    <x v="6"/>
    <d v="2018-08-01T00:00:00"/>
    <n v="2017"/>
    <x v="2"/>
    <x v="63"/>
    <s v="Comedies, Dramas, International Movies"/>
    <x v="2"/>
  </r>
  <r>
    <x v="0"/>
    <x v="21"/>
    <d v="2015-03-15T00:00:00"/>
    <n v="2011"/>
    <x v="4"/>
    <x v="5"/>
    <s v="Kids' TV"/>
    <x v="6"/>
  </r>
  <r>
    <x v="0"/>
    <x v="21"/>
    <d v="2019-03-29T00:00:00"/>
    <n v="2019"/>
    <x v="0"/>
    <x v="5"/>
    <s v="International TV Shows, TV Dramas, TV Mysteries"/>
    <x v="4"/>
  </r>
  <r>
    <x v="1"/>
    <x v="3"/>
    <d v="2016-12-08T00:00:00"/>
    <n v="2016"/>
    <x v="0"/>
    <x v="31"/>
    <s v="Comedies, Dramas, Independent Movies"/>
    <x v="1"/>
  </r>
  <r>
    <x v="1"/>
    <x v="44"/>
    <d v="2019-08-02T00:00:00"/>
    <n v="2019"/>
    <x v="0"/>
    <x v="37"/>
    <s v="Comedies"/>
    <x v="4"/>
  </r>
  <r>
    <x v="1"/>
    <x v="434"/>
    <d v="2017-10-15T00:00:00"/>
    <n v="2017"/>
    <x v="0"/>
    <x v="56"/>
    <s v="Dramas, Independent Movies, International Movies"/>
    <x v="3"/>
  </r>
  <r>
    <x v="1"/>
    <x v="6"/>
    <d v="2019-11-04T00:00:00"/>
    <n v="2019"/>
    <x v="0"/>
    <x v="10"/>
    <s v="Dramas, International Movies, Thrillers"/>
    <x v="4"/>
  </r>
  <r>
    <x v="1"/>
    <x v="6"/>
    <d v="2017-03-15T00:00:00"/>
    <n v="2014"/>
    <x v="3"/>
    <x v="89"/>
    <s v="Dramas, International Movies"/>
    <x v="3"/>
  </r>
  <r>
    <x v="1"/>
    <x v="11"/>
    <d v="2019-09-10T00:00:00"/>
    <n v="2019"/>
    <x v="0"/>
    <x v="1"/>
    <s v="Documentaries, International Movies"/>
    <x v="4"/>
  </r>
  <r>
    <x v="1"/>
    <x v="435"/>
    <d v="2020-06-01T00:00:00"/>
    <n v="2018"/>
    <x v="1"/>
    <x v="24"/>
    <s v="Horror Movies, Thrillers"/>
    <x v="0"/>
  </r>
  <r>
    <x v="1"/>
    <x v="3"/>
    <d v="2019-02-26T00:00:00"/>
    <n v="2011"/>
    <x v="0"/>
    <x v="24"/>
    <s v="Comedies, Dramas, Independent Movies"/>
    <x v="4"/>
  </r>
  <r>
    <x v="1"/>
    <x v="18"/>
    <d v="2017-04-14T00:00:00"/>
    <n v="2016"/>
    <x v="0"/>
    <x v="49"/>
    <s v="Comedies, Dramas, International Movies"/>
    <x v="3"/>
  </r>
  <r>
    <x v="0"/>
    <x v="41"/>
    <d v="2019-04-05T00:00:00"/>
    <n v="2019"/>
    <x v="3"/>
    <x v="5"/>
    <s v="Docuseries, Science &amp; Nature TV"/>
    <x v="4"/>
  </r>
  <r>
    <x v="1"/>
    <x v="11"/>
    <d v="2019-08-20T00:00:00"/>
    <n v="2019"/>
    <x v="4"/>
    <x v="94"/>
    <s v="Documentaries"/>
    <x v="4"/>
  </r>
  <r>
    <x v="1"/>
    <x v="50"/>
    <d v="2018-07-01T00:00:00"/>
    <n v="2017"/>
    <x v="3"/>
    <x v="10"/>
    <s v="Comedies, Dramas, International Movies"/>
    <x v="2"/>
  </r>
  <r>
    <x v="1"/>
    <x v="3"/>
    <d v="2017-09-29T00:00:00"/>
    <n v="2017"/>
    <x v="2"/>
    <x v="10"/>
    <s v="Dramas, Romantic Movies"/>
    <x v="3"/>
  </r>
  <r>
    <x v="0"/>
    <x v="12"/>
    <d v="2017-04-01T00:00:00"/>
    <n v="2006"/>
    <x v="3"/>
    <x v="5"/>
    <s v="Anime Series, Romantic TV Shows, Teen TV Shows"/>
    <x v="3"/>
  </r>
  <r>
    <x v="1"/>
    <x v="436"/>
    <d v="2020-10-19T00:00:00"/>
    <n v="1991"/>
    <x v="0"/>
    <x v="43"/>
    <s v="Classic Movies, Dramas, International Movies"/>
    <x v="0"/>
  </r>
  <r>
    <x v="1"/>
    <x v="3"/>
    <d v="2018-12-12T00:00:00"/>
    <n v="2018"/>
    <x v="3"/>
    <x v="176"/>
    <s v="Documentaries"/>
    <x v="2"/>
  </r>
  <r>
    <x v="1"/>
    <x v="3"/>
    <d v="2017-09-29T00:00:00"/>
    <n v="2017"/>
    <x v="0"/>
    <x v="65"/>
    <s v="Documentaries, International Movies"/>
    <x v="3"/>
  </r>
  <r>
    <x v="0"/>
    <x v="35"/>
    <d v="2017-03-17T00:00:00"/>
    <n v="2015"/>
    <x v="0"/>
    <x v="38"/>
    <s v="Reality TV"/>
    <x v="3"/>
  </r>
  <r>
    <x v="0"/>
    <x v="3"/>
    <d v="2020-04-15T00:00:00"/>
    <n v="2020"/>
    <x v="0"/>
    <x v="5"/>
    <s v="TV Action &amp; Adventure, TV Dramas, Teen TV Shows"/>
    <x v="0"/>
  </r>
  <r>
    <x v="0"/>
    <x v="3"/>
    <d v="2019-12-10T00:00:00"/>
    <n v="2017"/>
    <x v="0"/>
    <x v="38"/>
    <s v="Romantic TV Shows, TV Action &amp; Adventure, TV Dramas"/>
    <x v="4"/>
  </r>
  <r>
    <x v="1"/>
    <x v="44"/>
    <d v="2018-11-09T00:00:00"/>
    <n v="2018"/>
    <x v="0"/>
    <x v="63"/>
    <s v="Action &amp; Adventure, Dramas"/>
    <x v="2"/>
  </r>
  <r>
    <x v="1"/>
    <x v="11"/>
    <d v="2019-02-15T00:00:00"/>
    <n v="2018"/>
    <x v="0"/>
    <x v="25"/>
    <s v="Action &amp; Adventure"/>
    <x v="4"/>
  </r>
  <r>
    <x v="1"/>
    <x v="3"/>
    <d v="2018-06-01T00:00:00"/>
    <n v="2018"/>
    <x v="0"/>
    <x v="17"/>
    <s v="Dramas, Independent Movies"/>
    <x v="2"/>
  </r>
  <r>
    <x v="1"/>
    <x v="3"/>
    <d v="2021-01-15T00:00:00"/>
    <n v="2021"/>
    <x v="0"/>
    <x v="53"/>
    <s v="Action &amp; Adventure"/>
    <x v="5"/>
  </r>
  <r>
    <x v="0"/>
    <x v="29"/>
    <d v="2020-11-27T00:00:00"/>
    <n v="2020"/>
    <x v="0"/>
    <x v="5"/>
    <s v="International TV Shows, Romantic TV Shows, TV Comedies"/>
    <x v="0"/>
  </r>
  <r>
    <x v="1"/>
    <x v="205"/>
    <d v="2020-10-23T00:00:00"/>
    <n v="2020"/>
    <x v="3"/>
    <x v="20"/>
    <s v="Children &amp; Family Movies, Music &amp; Musicals"/>
    <x v="0"/>
  </r>
  <r>
    <x v="1"/>
    <x v="4"/>
    <d v="2020-06-04T00:00:00"/>
    <n v="2017"/>
    <x v="0"/>
    <x v="27"/>
    <s v="Comedies, International Movies"/>
    <x v="0"/>
  </r>
  <r>
    <x v="1"/>
    <x v="8"/>
    <d v="2019-03-23T00:00:00"/>
    <n v="2017"/>
    <x v="0"/>
    <x v="20"/>
    <s v="Action &amp; Adventure, Comedies, International Movies"/>
    <x v="4"/>
  </r>
  <r>
    <x v="1"/>
    <x v="6"/>
    <d v="2018-11-01T00:00:00"/>
    <n v="2008"/>
    <x v="2"/>
    <x v="8"/>
    <s v="Comedies, Dramas, International Movies"/>
    <x v="2"/>
  </r>
  <r>
    <x v="0"/>
    <x v="3"/>
    <d v="2020-03-27T00:00:00"/>
    <n v="2020"/>
    <x v="0"/>
    <x v="38"/>
    <s v="Crime TV Shows, TV Dramas, TV Thrillers"/>
    <x v="0"/>
  </r>
  <r>
    <x v="1"/>
    <x v="437"/>
    <d v="2019-05-31T00:00:00"/>
    <n v="2006"/>
    <x v="0"/>
    <x v="27"/>
    <s v="Horror Movies, International Movies"/>
    <x v="4"/>
  </r>
  <r>
    <x v="1"/>
    <x v="6"/>
    <d v="2018-08-01T00:00:00"/>
    <n v="2015"/>
    <x v="2"/>
    <x v="19"/>
    <s v="Comedies, Independent Movies, International Movies"/>
    <x v="2"/>
  </r>
  <r>
    <x v="0"/>
    <x v="3"/>
    <d v="2017-11-07T00:00:00"/>
    <n v="2016"/>
    <x v="4"/>
    <x v="5"/>
    <s v="Kids' TV, TV Comedies"/>
    <x v="3"/>
  </r>
  <r>
    <x v="1"/>
    <x v="3"/>
    <d v="2019-04-01T00:00:00"/>
    <n v="2007"/>
    <x v="1"/>
    <x v="57"/>
    <s v="Dramas, Romantic Movies"/>
    <x v="4"/>
  </r>
  <r>
    <x v="1"/>
    <x v="6"/>
    <d v="2018-11-01T00:00:00"/>
    <n v="2010"/>
    <x v="2"/>
    <x v="58"/>
    <s v="Action &amp; Adventure, Dramas, International Movies"/>
    <x v="2"/>
  </r>
  <r>
    <x v="0"/>
    <x v="3"/>
    <d v="2018-11-20T00:00:00"/>
    <n v="2017"/>
    <x v="3"/>
    <x v="5"/>
    <s v="Kids' TV, TV Comedies"/>
    <x v="2"/>
  </r>
  <r>
    <x v="1"/>
    <x v="6"/>
    <d v="2018-07-01T00:00:00"/>
    <n v="2017"/>
    <x v="2"/>
    <x v="11"/>
    <s v="Dramas, International Movies"/>
    <x v="2"/>
  </r>
  <r>
    <x v="0"/>
    <x v="6"/>
    <d v="2020-12-18T00:00:00"/>
    <n v="2020"/>
    <x v="0"/>
    <x v="5"/>
    <s v="International TV Shows, TV Dramas"/>
    <x v="0"/>
  </r>
  <r>
    <x v="0"/>
    <x v="11"/>
    <d v="2019-03-30T00:00:00"/>
    <n v="2017"/>
    <x v="4"/>
    <x v="5"/>
    <s v="British TV Shows, Kids' TV"/>
    <x v="4"/>
  </r>
  <r>
    <x v="0"/>
    <x v="76"/>
    <d v="2017-06-01T00:00:00"/>
    <n v="2012"/>
    <x v="0"/>
    <x v="5"/>
    <s v="Crime TV Shows, International TV Shows, Spanish-Language TV Shows"/>
    <x v="3"/>
  </r>
  <r>
    <x v="1"/>
    <x v="438"/>
    <d v="2018-03-23T00:00:00"/>
    <n v="2007"/>
    <x v="0"/>
    <x v="46"/>
    <s v="Documentaries, International Movies"/>
    <x v="2"/>
  </r>
  <r>
    <x v="0"/>
    <x v="346"/>
    <d v="2017-06-20T00:00:00"/>
    <n v="2014"/>
    <x v="3"/>
    <x v="21"/>
    <s v="Kids' TV, TV Comedies"/>
    <x v="3"/>
  </r>
  <r>
    <x v="1"/>
    <x v="3"/>
    <d v="2016-10-01T00:00:00"/>
    <n v="2016"/>
    <x v="3"/>
    <x v="35"/>
    <s v="Movies"/>
    <x v="1"/>
  </r>
  <r>
    <x v="1"/>
    <x v="439"/>
    <d v="2019-06-07T00:00:00"/>
    <n v="2019"/>
    <x v="3"/>
    <x v="120"/>
    <s v="Children &amp; Family Movies"/>
    <x v="4"/>
  </r>
  <r>
    <x v="0"/>
    <x v="35"/>
    <d v="2016-12-02T00:00:00"/>
    <n v="2016"/>
    <x v="2"/>
    <x v="5"/>
    <s v="Crime TV Shows, TV Comedies"/>
    <x v="1"/>
  </r>
  <r>
    <x v="1"/>
    <x v="110"/>
    <d v="2018-06-15T00:00:00"/>
    <n v="2017"/>
    <x v="4"/>
    <x v="93"/>
    <s v="Documentaries, International Movies"/>
    <x v="2"/>
  </r>
  <r>
    <x v="1"/>
    <x v="6"/>
    <d v="2018-08-21T00:00:00"/>
    <n v="2018"/>
    <x v="1"/>
    <x v="42"/>
    <s v="Dramas, International Movies, Romantic Movies"/>
    <x v="2"/>
  </r>
  <r>
    <x v="0"/>
    <x v="3"/>
    <d v="2017-12-01T00:00:00"/>
    <n v="2015"/>
    <x v="2"/>
    <x v="5"/>
    <s v="International TV Shows, Romantic TV Shows, TV Dramas"/>
    <x v="3"/>
  </r>
  <r>
    <x v="1"/>
    <x v="3"/>
    <d v="2019-02-22T00:00:00"/>
    <n v="2019"/>
    <x v="0"/>
    <x v="11"/>
    <s v="Comedies, Dramas, Independent Movies"/>
    <x v="4"/>
  </r>
  <r>
    <x v="1"/>
    <x v="51"/>
    <d v="2020-10-29T00:00:00"/>
    <n v="2013"/>
    <x v="2"/>
    <x v="32"/>
    <s v="Horror Movies, International Movies"/>
    <x v="0"/>
  </r>
  <r>
    <x v="1"/>
    <x v="6"/>
    <d v="2020-03-31T00:00:00"/>
    <n v="2019"/>
    <x v="0"/>
    <x v="33"/>
    <s v="Dramas, Independent Movies, International Movies"/>
    <x v="0"/>
  </r>
  <r>
    <x v="1"/>
    <x v="6"/>
    <d v="2018-04-01T00:00:00"/>
    <n v="2005"/>
    <x v="3"/>
    <x v="128"/>
    <s v="Dramas, International Movies, Romantic Movies"/>
    <x v="2"/>
  </r>
  <r>
    <x v="1"/>
    <x v="440"/>
    <d v="2019-01-07T00:00:00"/>
    <n v="2018"/>
    <x v="3"/>
    <x v="46"/>
    <s v="Comedies, Dramas, International Movies"/>
    <x v="4"/>
  </r>
  <r>
    <x v="1"/>
    <x v="8"/>
    <d v="2018-07-26T00:00:00"/>
    <n v="2007"/>
    <x v="0"/>
    <x v="46"/>
    <s v="Action &amp; Adventure, International Movies"/>
    <x v="2"/>
  </r>
  <r>
    <x v="1"/>
    <x v="3"/>
    <d v="2019-11-01T00:00:00"/>
    <n v="2002"/>
    <x v="0"/>
    <x v="75"/>
    <s v="Action &amp; Adventure, Dramas"/>
    <x v="4"/>
  </r>
  <r>
    <x v="1"/>
    <x v="3"/>
    <d v="2018-02-01T00:00:00"/>
    <n v="2016"/>
    <x v="0"/>
    <x v="56"/>
    <s v="Dramas"/>
    <x v="2"/>
  </r>
  <r>
    <x v="1"/>
    <x v="48"/>
    <d v="2018-08-16T00:00:00"/>
    <n v="1988"/>
    <x v="3"/>
    <x v="76"/>
    <s v="Dramas, International Movies"/>
    <x v="2"/>
  </r>
  <r>
    <x v="0"/>
    <x v="3"/>
    <d v="2020-03-31T00:00:00"/>
    <n v="2011"/>
    <x v="4"/>
    <x v="5"/>
    <s v="Kids' TV"/>
    <x v="0"/>
  </r>
  <r>
    <x v="0"/>
    <x v="3"/>
    <d v="2020-02-13T00:00:00"/>
    <n v="2019"/>
    <x v="2"/>
    <x v="5"/>
    <s v="International TV Shows, Reality TV, Spanish-Language TV Shows"/>
    <x v="0"/>
  </r>
  <r>
    <x v="1"/>
    <x v="27"/>
    <d v="2020-10-08T00:00:00"/>
    <n v="2004"/>
    <x v="0"/>
    <x v="32"/>
    <s v="Dramas, International Movies"/>
    <x v="0"/>
  </r>
  <r>
    <x v="1"/>
    <x v="11"/>
    <d v="2016-06-30T00:00:00"/>
    <n v="2015"/>
    <x v="2"/>
    <x v="12"/>
    <s v="Documentaries, International Movies, Sports Movies"/>
    <x v="1"/>
  </r>
  <r>
    <x v="1"/>
    <x v="18"/>
    <d v="2016-05-01T00:00:00"/>
    <n v="2015"/>
    <x v="0"/>
    <x v="115"/>
    <s v="Dramas, International Movies, Romantic Movies"/>
    <x v="1"/>
  </r>
  <r>
    <x v="1"/>
    <x v="441"/>
    <d v="2020-01-01T00:00:00"/>
    <n v="2006"/>
    <x v="0"/>
    <x v="7"/>
    <s v="Dramas, International Movies, Sci-Fi &amp; Fantasy"/>
    <x v="0"/>
  </r>
  <r>
    <x v="0"/>
    <x v="3"/>
    <d v="2020-01-22T00:00:00"/>
    <n v="2020"/>
    <x v="2"/>
    <x v="5"/>
    <s v="Docuseries, Science &amp; Nature TV"/>
    <x v="0"/>
  </r>
  <r>
    <x v="1"/>
    <x v="6"/>
    <d v="2019-01-15T00:00:00"/>
    <n v="2017"/>
    <x v="0"/>
    <x v="29"/>
    <s v="Action &amp; Adventure, Dramas, International Movies"/>
    <x v="4"/>
  </r>
  <r>
    <x v="1"/>
    <x v="13"/>
    <d v="2017-03-17T00:00:00"/>
    <n v="2016"/>
    <x v="0"/>
    <x v="60"/>
    <s v="Dramas, International Movies, Thrillers"/>
    <x v="3"/>
  </r>
  <r>
    <x v="1"/>
    <x v="3"/>
    <d v="2019-08-01T00:00:00"/>
    <n v="2002"/>
    <x v="0"/>
    <x v="92"/>
    <s v="Thrillers"/>
    <x v="4"/>
  </r>
  <r>
    <x v="1"/>
    <x v="6"/>
    <d v="2020-02-14T00:00:00"/>
    <n v="2019"/>
    <x v="2"/>
    <x v="122"/>
    <s v="Dramas, International Movies, Romantic Movies"/>
    <x v="0"/>
  </r>
  <r>
    <x v="1"/>
    <x v="74"/>
    <d v="2020-10-19T00:00:00"/>
    <n v="2017"/>
    <x v="0"/>
    <x v="105"/>
    <s v="Documentaries, International Movies"/>
    <x v="0"/>
  </r>
  <r>
    <x v="1"/>
    <x v="15"/>
    <d v="2019-03-01T00:00:00"/>
    <n v="2014"/>
    <x v="4"/>
    <x v="16"/>
    <s v="Children &amp; Family Movies, Comedies"/>
    <x v="4"/>
  </r>
  <r>
    <x v="1"/>
    <x v="6"/>
    <d v="2017-12-08T00:00:00"/>
    <n v="2000"/>
    <x v="3"/>
    <x v="60"/>
    <s v="Comedies, Dramas, International Movies"/>
    <x v="3"/>
  </r>
  <r>
    <x v="1"/>
    <x v="15"/>
    <d v="2019-04-20T00:00:00"/>
    <n v="2018"/>
    <x v="0"/>
    <x v="11"/>
    <s v="Dramas, Independent Movies, Romantic Movies"/>
    <x v="4"/>
  </r>
  <r>
    <x v="0"/>
    <x v="3"/>
    <d v="2019-01-31T00:00:00"/>
    <n v="2018"/>
    <x v="4"/>
    <x v="5"/>
    <s v="Kids' TV"/>
    <x v="4"/>
  </r>
  <r>
    <x v="0"/>
    <x v="18"/>
    <d v="2019-06-28T00:00:00"/>
    <n v="2018"/>
    <x v="0"/>
    <x v="38"/>
    <s v="International TV Shows, Spanish-Language TV Shows, TV Comedies"/>
    <x v="4"/>
  </r>
  <r>
    <x v="1"/>
    <x v="21"/>
    <d v="2019-11-08T00:00:00"/>
    <n v="2019"/>
    <x v="0"/>
    <x v="43"/>
    <s v="Action &amp; Adventure, Dramas, International Movies"/>
    <x v="4"/>
  </r>
  <r>
    <x v="1"/>
    <x v="0"/>
    <d v="2018-09-29T00:00:00"/>
    <n v="2018"/>
    <x v="0"/>
    <x v="68"/>
    <s v="Dramas, Independent Movies, International Movies"/>
    <x v="2"/>
  </r>
  <r>
    <x v="0"/>
    <x v="3"/>
    <d v="2020-03-06T00:00:00"/>
    <n v="2020"/>
    <x v="0"/>
    <x v="21"/>
    <s v="TV Comedies"/>
    <x v="0"/>
  </r>
  <r>
    <x v="1"/>
    <x v="3"/>
    <d v="2018-03-23T00:00:00"/>
    <n v="2018"/>
    <x v="0"/>
    <x v="93"/>
    <s v="Dramas, Independent Movies"/>
    <x v="2"/>
  </r>
  <r>
    <x v="0"/>
    <x v="11"/>
    <d v="2016-11-17T00:00:00"/>
    <n v="2016"/>
    <x v="0"/>
    <x v="5"/>
    <s v="British TV Shows, Crime TV Shows, International TV Shows"/>
    <x v="1"/>
  </r>
  <r>
    <x v="0"/>
    <x v="5"/>
    <d v="2020-11-05T00:00:00"/>
    <n v="2020"/>
    <x v="2"/>
    <x v="5"/>
    <s v="International TV Shows, TV Dramas, TV Horror"/>
    <x v="0"/>
  </r>
  <r>
    <x v="1"/>
    <x v="3"/>
    <d v="2020-01-01T00:00:00"/>
    <n v="2007"/>
    <x v="0"/>
    <x v="54"/>
    <s v="Horror Movies, Thrillers"/>
    <x v="0"/>
  </r>
  <r>
    <x v="1"/>
    <x v="124"/>
    <d v="2019-03-01T00:00:00"/>
    <n v="2018"/>
    <x v="2"/>
    <x v="1"/>
    <s v="Horror Movies, International Movies, Thrillers"/>
    <x v="4"/>
  </r>
  <r>
    <x v="0"/>
    <x v="15"/>
    <d v="2017-08-04T00:00:00"/>
    <n v="2016"/>
    <x v="2"/>
    <x v="21"/>
    <s v="Docuseries"/>
    <x v="3"/>
  </r>
  <r>
    <x v="1"/>
    <x v="3"/>
    <d v="2020-10-18T00:00:00"/>
    <n v="2012"/>
    <x v="3"/>
    <x v="1"/>
    <s v="Children &amp; Family Movies, Comedies"/>
    <x v="0"/>
  </r>
  <r>
    <x v="0"/>
    <x v="12"/>
    <d v="2020-05-15T00:00:00"/>
    <n v="2014"/>
    <x v="0"/>
    <x v="5"/>
    <s v="Anime Series, International TV Shows, TV Horror"/>
    <x v="0"/>
  </r>
  <r>
    <x v="1"/>
    <x v="18"/>
    <d v="2019-07-11T00:00:00"/>
    <n v="2019"/>
    <x v="2"/>
    <x v="32"/>
    <s v="Documentaries, International Movies, Music &amp; Musicals"/>
    <x v="4"/>
  </r>
  <r>
    <x v="1"/>
    <x v="6"/>
    <d v="2018-03-01T00:00:00"/>
    <n v="1997"/>
    <x v="2"/>
    <x v="188"/>
    <s v="Dramas, International Movies, Romantic Movies"/>
    <x v="2"/>
  </r>
  <r>
    <x v="1"/>
    <x v="6"/>
    <d v="2018-07-01T00:00:00"/>
    <n v="2017"/>
    <x v="3"/>
    <x v="34"/>
    <s v="Dramas, Independent Movies, International Movies"/>
    <x v="2"/>
  </r>
  <r>
    <x v="1"/>
    <x v="34"/>
    <d v="2019-01-15T00:00:00"/>
    <n v="2018"/>
    <x v="2"/>
    <x v="53"/>
    <s v="Horror Movies, International Movies"/>
    <x v="4"/>
  </r>
  <r>
    <x v="1"/>
    <x v="3"/>
    <d v="2017-02-01T00:00:00"/>
    <n v="1990"/>
    <x v="0"/>
    <x v="59"/>
    <s v="Classic Movies, Cult Movies, Documentaries"/>
    <x v="3"/>
  </r>
  <r>
    <x v="1"/>
    <x v="21"/>
    <d v="2019-02-22T00:00:00"/>
    <n v="2019"/>
    <x v="0"/>
    <x v="22"/>
    <s v="Dramas, Independent Movies, International Movies"/>
    <x v="4"/>
  </r>
  <r>
    <x v="1"/>
    <x v="13"/>
    <d v="2019-10-16T00:00:00"/>
    <n v="2019"/>
    <x v="0"/>
    <x v="94"/>
    <s v="Stand-Up Comedy"/>
    <x v="4"/>
  </r>
  <r>
    <x v="0"/>
    <x v="3"/>
    <d v="2016-01-13T00:00:00"/>
    <n v="2015"/>
    <x v="2"/>
    <x v="157"/>
    <s v="TV Comedies"/>
    <x v="1"/>
  </r>
  <r>
    <x v="1"/>
    <x v="6"/>
    <d v="2018-07-25T00:00:00"/>
    <n v="2018"/>
    <x v="3"/>
    <x v="15"/>
    <s v="Dramas, International Movies"/>
    <x v="2"/>
  </r>
  <r>
    <x v="1"/>
    <x v="11"/>
    <d v="2018-10-02T00:00:00"/>
    <n v="1989"/>
    <x v="2"/>
    <x v="118"/>
    <s v="Comedies"/>
    <x v="2"/>
  </r>
  <r>
    <x v="0"/>
    <x v="3"/>
    <d v="2017-12-25T00:00:00"/>
    <n v="2017"/>
    <x v="2"/>
    <x v="5"/>
    <s v="International TV Shows, Korean TV Shows, TV Comedies"/>
    <x v="3"/>
  </r>
  <r>
    <x v="1"/>
    <x v="3"/>
    <d v="2018-08-17T00:00:00"/>
    <n v="2018"/>
    <x v="2"/>
    <x v="172"/>
    <s v="Comedies"/>
    <x v="2"/>
  </r>
  <r>
    <x v="0"/>
    <x v="442"/>
    <d v="2017-05-04T00:00:00"/>
    <n v="2003"/>
    <x v="2"/>
    <x v="5"/>
    <s v="International TV Shows, Romantic TV Shows, Spanish-Language TV Shows"/>
    <x v="3"/>
  </r>
  <r>
    <x v="1"/>
    <x v="84"/>
    <d v="2019-03-15T00:00:00"/>
    <n v="2018"/>
    <x v="2"/>
    <x v="84"/>
    <s v="Action &amp; Adventure, Dramas, International Movies"/>
    <x v="4"/>
  </r>
  <r>
    <x v="1"/>
    <x v="3"/>
    <d v="2021-01-01T00:00:00"/>
    <n v="1992"/>
    <x v="0"/>
    <x v="22"/>
    <s v="Action &amp; Adventure"/>
    <x v="5"/>
  </r>
  <r>
    <x v="0"/>
    <x v="3"/>
    <d v="2020-02-21T00:00:00"/>
    <n v="2020"/>
    <x v="4"/>
    <x v="5"/>
    <s v="International TV Shows, Reality TV"/>
    <x v="0"/>
  </r>
  <r>
    <x v="0"/>
    <x v="3"/>
    <d v="2020-10-03T00:00:00"/>
    <n v="2016"/>
    <x v="4"/>
    <x v="5"/>
    <s v="Kids' TV"/>
    <x v="0"/>
  </r>
  <r>
    <x v="1"/>
    <x v="6"/>
    <d v="2017-10-22T00:00:00"/>
    <n v="2011"/>
    <x v="3"/>
    <x v="44"/>
    <s v="Dramas, International Movies, Sports Movies"/>
    <x v="3"/>
  </r>
  <r>
    <x v="1"/>
    <x v="3"/>
    <d v="2018-01-29T00:00:00"/>
    <n v="2017"/>
    <x v="2"/>
    <x v="67"/>
    <s v="Documentaries"/>
    <x v="2"/>
  </r>
  <r>
    <x v="1"/>
    <x v="1"/>
    <d v="2019-01-18T00:00:00"/>
    <n v="2019"/>
    <x v="0"/>
    <x v="24"/>
    <s v="Documentaries, International Movies"/>
    <x v="4"/>
  </r>
  <r>
    <x v="1"/>
    <x v="11"/>
    <d v="2019-05-16T00:00:00"/>
    <n v="2019"/>
    <x v="3"/>
    <x v="43"/>
    <s v="Comedies"/>
    <x v="4"/>
  </r>
  <r>
    <x v="0"/>
    <x v="3"/>
    <d v="2020-05-17T00:00:00"/>
    <n v="2020"/>
    <x v="0"/>
    <x v="149"/>
    <s v="Stand-Up Comedy &amp; Talk Shows, TV Comedies"/>
    <x v="0"/>
  </r>
  <r>
    <x v="1"/>
    <x v="3"/>
    <d v="2020-01-01T00:00:00"/>
    <n v="1992"/>
    <x v="0"/>
    <x v="19"/>
    <s v="Action &amp; Adventure"/>
    <x v="0"/>
  </r>
  <r>
    <x v="1"/>
    <x v="4"/>
    <d v="2017-03-10T00:00:00"/>
    <n v="2014"/>
    <x v="0"/>
    <x v="27"/>
    <s v="Comedies, International Movies, Romantic Movies"/>
    <x v="3"/>
  </r>
  <r>
    <x v="1"/>
    <x v="3"/>
    <d v="2017-10-17T00:00:00"/>
    <n v="2017"/>
    <x v="0"/>
    <x v="145"/>
    <s v="Stand-Up Comedy"/>
    <x v="3"/>
  </r>
  <r>
    <x v="0"/>
    <x v="3"/>
    <d v="2020-05-19T00:00:00"/>
    <n v="2020"/>
    <x v="0"/>
    <x v="5"/>
    <s v="Stand-Up Comedy &amp; Talk Shows, TV Comedies"/>
    <x v="0"/>
  </r>
  <r>
    <x v="1"/>
    <x v="3"/>
    <d v="2016-04-22T00:00:00"/>
    <n v="2016"/>
    <x v="0"/>
    <x v="145"/>
    <s v="Stand-Up Comedy"/>
    <x v="1"/>
  </r>
  <r>
    <x v="1"/>
    <x v="3"/>
    <d v="2020-11-01T00:00:00"/>
    <n v="2009"/>
    <x v="3"/>
    <x v="12"/>
    <s v="Action &amp; Adventure, Comedies"/>
    <x v="0"/>
  </r>
  <r>
    <x v="0"/>
    <x v="11"/>
    <d v="2017-09-29T00:00:00"/>
    <n v="2017"/>
    <x v="2"/>
    <x v="5"/>
    <s v="British TV Shows, Docuseries, International TV Shows"/>
    <x v="3"/>
  </r>
  <r>
    <x v="1"/>
    <x v="6"/>
    <d v="2018-07-01T00:00:00"/>
    <n v="2016"/>
    <x v="2"/>
    <x v="26"/>
    <s v="Dramas, International Movies"/>
    <x v="2"/>
  </r>
  <r>
    <x v="0"/>
    <x v="3"/>
    <d v="2019-09-15T00:00:00"/>
    <n v="2010"/>
    <x v="2"/>
    <x v="5"/>
    <s v="Reality TV"/>
    <x v="4"/>
  </r>
  <r>
    <x v="1"/>
    <x v="9"/>
    <d v="2019-11-29T00:00:00"/>
    <n v="2018"/>
    <x v="0"/>
    <x v="17"/>
    <s v="Comedies, Independent Movies, International Movies"/>
    <x v="4"/>
  </r>
  <r>
    <x v="1"/>
    <x v="6"/>
    <d v="2018-07-01T00:00:00"/>
    <n v="2009"/>
    <x v="2"/>
    <x v="41"/>
    <s v="Comedies, International Movies"/>
    <x v="2"/>
  </r>
  <r>
    <x v="1"/>
    <x v="167"/>
    <d v="2018-10-01T00:00:00"/>
    <n v="2016"/>
    <x v="2"/>
    <x v="134"/>
    <s v="Comedies, Dramas, Independent Movies"/>
    <x v="2"/>
  </r>
  <r>
    <x v="0"/>
    <x v="11"/>
    <d v="2019-10-04T00:00:00"/>
    <n v="2019"/>
    <x v="0"/>
    <x v="110"/>
    <s v="British TV Shows, Crime TV Shows, International TV Shows"/>
    <x v="4"/>
  </r>
  <r>
    <x v="0"/>
    <x v="74"/>
    <d v="2019-04-01T00:00:00"/>
    <n v="2018"/>
    <x v="2"/>
    <x v="5"/>
    <s v="International TV Shows, TV Dramas"/>
    <x v="4"/>
  </r>
  <r>
    <x v="1"/>
    <x v="29"/>
    <d v="2018-06-01T00:00:00"/>
    <n v="2015"/>
    <x v="0"/>
    <x v="65"/>
    <s v="Documentaries, International Movies, Sports Movies"/>
    <x v="2"/>
  </r>
  <r>
    <x v="1"/>
    <x v="8"/>
    <d v="2018-09-01T00:00:00"/>
    <n v="2013"/>
    <x v="0"/>
    <x v="92"/>
    <s v="Comedies, Horror Movies, International Movies"/>
    <x v="2"/>
  </r>
  <r>
    <x v="1"/>
    <x v="3"/>
    <d v="2016-03-18T00:00:00"/>
    <n v="2016"/>
    <x v="3"/>
    <x v="24"/>
    <s v="Children &amp; Family Movies, Comedies, Cult Movies"/>
    <x v="1"/>
  </r>
  <r>
    <x v="0"/>
    <x v="3"/>
    <d v="2014-12-18T00:00:00"/>
    <n v="1990"/>
    <x v="3"/>
    <x v="110"/>
    <s v="Classic &amp; Cult TV, Kids' TV, TV Comedies"/>
    <x v="10"/>
  </r>
  <r>
    <x v="1"/>
    <x v="3"/>
    <d v="2014-12-18T00:00:00"/>
    <n v="1988"/>
    <x v="3"/>
    <x v="123"/>
    <s v="Movies"/>
    <x v="10"/>
  </r>
  <r>
    <x v="1"/>
    <x v="6"/>
    <d v="2021-01-10T00:00:00"/>
    <n v="2010"/>
    <x v="0"/>
    <x v="34"/>
    <s v="Comedies, Dramas, Independent Movies"/>
    <x v="5"/>
  </r>
  <r>
    <x v="1"/>
    <x v="50"/>
    <d v="2019-05-31T00:00:00"/>
    <n v="2019"/>
    <x v="0"/>
    <x v="75"/>
    <s v="Comedies, Dramas, International Movies"/>
    <x v="4"/>
  </r>
  <r>
    <x v="1"/>
    <x v="4"/>
    <d v="2020-07-01T00:00:00"/>
    <n v="2014"/>
    <x v="0"/>
    <x v="128"/>
    <s v="Comedies, International Movies"/>
    <x v="0"/>
  </r>
  <r>
    <x v="1"/>
    <x v="84"/>
    <d v="2017-08-25T00:00:00"/>
    <n v="2016"/>
    <x v="0"/>
    <x v="6"/>
    <s v="Dramas, International Movies"/>
    <x v="3"/>
  </r>
  <r>
    <x v="1"/>
    <x v="6"/>
    <d v="2020-07-05T00:00:00"/>
    <n v="2019"/>
    <x v="2"/>
    <x v="29"/>
    <s v="Dramas, Independent Movies, International Movies"/>
    <x v="0"/>
  </r>
  <r>
    <x v="1"/>
    <x v="443"/>
    <d v="2018-06-29T00:00:00"/>
    <n v="2018"/>
    <x v="2"/>
    <x v="11"/>
    <s v="Comedies, Dramas, International Movies"/>
    <x v="2"/>
  </r>
  <r>
    <x v="1"/>
    <x v="44"/>
    <d v="2019-04-01T00:00:00"/>
    <n v="2006"/>
    <x v="3"/>
    <x v="11"/>
    <s v="Children &amp; Family Movies, Comedies, Romantic Movies"/>
    <x v="4"/>
  </r>
  <r>
    <x v="1"/>
    <x v="3"/>
    <d v="2021-01-15T00:00:00"/>
    <n v="2014"/>
    <x v="3"/>
    <x v="49"/>
    <s v="Children &amp; Family Movies, Comedies"/>
    <x v="5"/>
  </r>
  <r>
    <x v="0"/>
    <x v="85"/>
    <d v="2016-09-17T00:00:00"/>
    <n v="2016"/>
    <x v="0"/>
    <x v="38"/>
    <s v="TV Dramas, TV Horror, TV Mysteries"/>
    <x v="1"/>
  </r>
  <r>
    <x v="0"/>
    <x v="11"/>
    <d v="2018-12-22T00:00:00"/>
    <n v="2018"/>
    <x v="0"/>
    <x v="110"/>
    <s v="British TV Shows, TV Comedies"/>
    <x v="2"/>
  </r>
  <r>
    <x v="1"/>
    <x v="396"/>
    <d v="2017-02-28T00:00:00"/>
    <n v="2016"/>
    <x v="0"/>
    <x v="76"/>
    <s v="Dramas, LGBTQ Movies"/>
    <x v="3"/>
  </r>
  <r>
    <x v="1"/>
    <x v="245"/>
    <d v="2020-12-01T00:00:00"/>
    <n v="2018"/>
    <x v="0"/>
    <x v="25"/>
    <s v="Action &amp; Adventure"/>
    <x v="0"/>
  </r>
  <r>
    <x v="1"/>
    <x v="80"/>
    <d v="2017-11-25T00:00:00"/>
    <n v="2017"/>
    <x v="3"/>
    <x v="77"/>
    <s v="Documentaries, International Movies"/>
    <x v="3"/>
  </r>
  <r>
    <x v="1"/>
    <x v="147"/>
    <d v="2018-08-09T00:00:00"/>
    <n v="2018"/>
    <x v="0"/>
    <x v="26"/>
    <s v="Dramas, International Movies, Thrillers"/>
    <x v="2"/>
  </r>
  <r>
    <x v="1"/>
    <x v="15"/>
    <d v="2019-04-30T00:00:00"/>
    <n v="2017"/>
    <x v="0"/>
    <x v="118"/>
    <s v="Documentaries"/>
    <x v="4"/>
  </r>
  <r>
    <x v="1"/>
    <x v="3"/>
    <d v="2019-01-01T00:00:00"/>
    <n v="2007"/>
    <x v="0"/>
    <x v="34"/>
    <s v="Thrillers"/>
    <x v="4"/>
  </r>
  <r>
    <x v="0"/>
    <x v="29"/>
    <d v="2018-12-21T00:00:00"/>
    <n v="2018"/>
    <x v="0"/>
    <x v="5"/>
    <s v="Crime TV Shows, International TV Shows, TV Dramas"/>
    <x v="2"/>
  </r>
  <r>
    <x v="1"/>
    <x v="3"/>
    <d v="2019-02-12T00:00:00"/>
    <n v="2018"/>
    <x v="3"/>
    <x v="78"/>
    <s v="Documentaries"/>
    <x v="4"/>
  </r>
  <r>
    <x v="0"/>
    <x v="13"/>
    <d v="2019-04-11T00:00:00"/>
    <n v="2019"/>
    <x v="0"/>
    <x v="5"/>
    <s v="International TV Shows, Korean TV Shows, TV Dramas"/>
    <x v="4"/>
  </r>
  <r>
    <x v="1"/>
    <x v="444"/>
    <d v="2019-02-01T00:00:00"/>
    <n v="2016"/>
    <x v="0"/>
    <x v="27"/>
    <s v="Dramas, International Movies, Thrillers"/>
    <x v="4"/>
  </r>
  <r>
    <x v="1"/>
    <x v="3"/>
    <d v="2020-02-25T00:00:00"/>
    <n v="2020"/>
    <x v="0"/>
    <x v="164"/>
    <s v="Stand-Up Comedy"/>
    <x v="0"/>
  </r>
  <r>
    <x v="1"/>
    <x v="3"/>
    <d v="2017-03-09T00:00:00"/>
    <n v="2016"/>
    <x v="0"/>
    <x v="49"/>
    <s v="Documentaries"/>
    <x v="3"/>
  </r>
  <r>
    <x v="1"/>
    <x v="128"/>
    <d v="2018-08-18T00:00:00"/>
    <n v="2018"/>
    <x v="3"/>
    <x v="6"/>
    <s v="Children &amp; Family Movies, Comedies"/>
    <x v="2"/>
  </r>
  <r>
    <x v="1"/>
    <x v="445"/>
    <d v="2020-09-11T00:00:00"/>
    <n v="2020"/>
    <x v="3"/>
    <x v="1"/>
    <s v="Children &amp; Family Movies, Comedies"/>
    <x v="0"/>
  </r>
  <r>
    <x v="1"/>
    <x v="6"/>
    <d v="2019-04-05T00:00:00"/>
    <n v="2019"/>
    <x v="2"/>
    <x v="170"/>
    <s v="Action &amp; Adventure, Comedies, Dramas"/>
    <x v="4"/>
  </r>
  <r>
    <x v="1"/>
    <x v="3"/>
    <d v="2019-04-07T00:00:00"/>
    <n v="2019"/>
    <x v="2"/>
    <x v="170"/>
    <s v="Action &amp; Adventure, Comedies, Dramas"/>
    <x v="4"/>
  </r>
  <r>
    <x v="1"/>
    <x v="29"/>
    <d v="2017-11-01T00:00:00"/>
    <n v="2016"/>
    <x v="4"/>
    <x v="46"/>
    <s v="Children &amp; Family Movies, Comedies"/>
    <x v="3"/>
  </r>
  <r>
    <x v="1"/>
    <x v="3"/>
    <d v="2019-12-31T00:00:00"/>
    <n v="2018"/>
    <x v="0"/>
    <x v="76"/>
    <s v="Dramas, International Movies, Thrillers"/>
    <x v="4"/>
  </r>
  <r>
    <x v="1"/>
    <x v="6"/>
    <d v="2018-10-01T00:00:00"/>
    <n v="2015"/>
    <x v="2"/>
    <x v="58"/>
    <s v="Action &amp; Adventure, International Movies"/>
    <x v="2"/>
  </r>
  <r>
    <x v="1"/>
    <x v="107"/>
    <d v="2017-10-01T00:00:00"/>
    <n v="2015"/>
    <x v="3"/>
    <x v="65"/>
    <s v="Action &amp; Adventure, Dramas, International Movies"/>
    <x v="3"/>
  </r>
  <r>
    <x v="1"/>
    <x v="3"/>
    <d v="2019-07-01T00:00:00"/>
    <n v="1993"/>
    <x v="1"/>
    <x v="57"/>
    <s v="Classic Movies, Dramas, LGBTQ Movies"/>
    <x v="4"/>
  </r>
  <r>
    <x v="1"/>
    <x v="6"/>
    <d v="2018-04-01T00:00:00"/>
    <n v="2000"/>
    <x v="2"/>
    <x v="139"/>
    <s v="Comedies, Dramas, International Movies"/>
    <x v="2"/>
  </r>
  <r>
    <x v="1"/>
    <x v="6"/>
    <d v="2020-10-12T00:00:00"/>
    <n v="2006"/>
    <x v="2"/>
    <x v="82"/>
    <s v="Comedies, International Movies"/>
    <x v="0"/>
  </r>
  <r>
    <x v="1"/>
    <x v="6"/>
    <d v="2018-01-15T00:00:00"/>
    <n v="2015"/>
    <x v="2"/>
    <x v="8"/>
    <s v="International Movies, Romantic Movies"/>
    <x v="2"/>
  </r>
  <r>
    <x v="1"/>
    <x v="8"/>
    <d v="2018-09-05T00:00:00"/>
    <n v="2009"/>
    <x v="0"/>
    <x v="29"/>
    <s v="Horror Movies, International Movies"/>
    <x v="2"/>
  </r>
  <r>
    <x v="1"/>
    <x v="9"/>
    <d v="2019-09-01T00:00:00"/>
    <n v="2012"/>
    <x v="2"/>
    <x v="92"/>
    <s v="Comedies, International Movies, Romantic Movies"/>
    <x v="4"/>
  </r>
  <r>
    <x v="1"/>
    <x v="6"/>
    <d v="2020-09-10T00:00:00"/>
    <n v="2016"/>
    <x v="2"/>
    <x v="138"/>
    <s v="Comedies, Dramas, International Movies"/>
    <x v="0"/>
  </r>
  <r>
    <x v="1"/>
    <x v="6"/>
    <d v="2019-12-31T00:00:00"/>
    <n v="2017"/>
    <x v="2"/>
    <x v="56"/>
    <s v="Dramas, Independent Movies, International Movies"/>
    <x v="4"/>
  </r>
  <r>
    <x v="1"/>
    <x v="3"/>
    <d v="2020-08-02T00:00:00"/>
    <n v="2018"/>
    <x v="3"/>
    <x v="30"/>
    <s v="Children &amp; Family Movies, Documentaries"/>
    <x v="0"/>
  </r>
  <r>
    <x v="1"/>
    <x v="76"/>
    <d v="2018-04-12T00:00:00"/>
    <n v="2017"/>
    <x v="0"/>
    <x v="76"/>
    <s v="Dramas, Independent Movies, International Movies"/>
    <x v="2"/>
  </r>
  <r>
    <x v="1"/>
    <x v="446"/>
    <d v="2021-01-07T00:00:00"/>
    <n v="2020"/>
    <x v="0"/>
    <x v="18"/>
    <s v="Dramas"/>
    <x v="5"/>
  </r>
  <r>
    <x v="1"/>
    <x v="3"/>
    <d v="2020-11-01T00:00:00"/>
    <n v="2018"/>
    <x v="0"/>
    <x v="30"/>
    <s v="Dramas, Independent Movies, Thrillers"/>
    <x v="0"/>
  </r>
  <r>
    <x v="1"/>
    <x v="3"/>
    <d v="2019-06-29T00:00:00"/>
    <n v="2018"/>
    <x v="0"/>
    <x v="30"/>
    <s v="Romantic Movies"/>
    <x v="4"/>
  </r>
  <r>
    <x v="1"/>
    <x v="6"/>
    <d v="2019-06-15T00:00:00"/>
    <n v="2018"/>
    <x v="2"/>
    <x v="24"/>
    <s v="Dramas, Independent Movies, International Movies"/>
    <x v="4"/>
  </r>
  <r>
    <x v="0"/>
    <x v="3"/>
    <d v="2019-07-12T00:00:00"/>
    <n v="2019"/>
    <x v="2"/>
    <x v="5"/>
    <s v="International TV Shows, TV Action &amp; Adventure, TV Sci-Fi &amp; Fantasy"/>
    <x v="4"/>
  </r>
  <r>
    <x v="1"/>
    <x v="6"/>
    <d v="2018-11-15T00:00:00"/>
    <n v="2017"/>
    <x v="3"/>
    <x v="49"/>
    <s v="Dramas, Independent Movies, International Movies"/>
    <x v="2"/>
  </r>
  <r>
    <x v="0"/>
    <x v="35"/>
    <d v="2018-12-07T00:00:00"/>
    <n v="2018"/>
    <x v="0"/>
    <x v="5"/>
    <s v="International TV Shows, TV Dramas"/>
    <x v="2"/>
  </r>
  <r>
    <x v="1"/>
    <x v="3"/>
    <d v="2020-09-01T00:00:00"/>
    <n v="2008"/>
    <x v="0"/>
    <x v="92"/>
    <s v="Action &amp; Adventure, Comedies"/>
    <x v="0"/>
  </r>
  <r>
    <x v="1"/>
    <x v="6"/>
    <d v="2017-01-20T00:00:00"/>
    <n v="2016"/>
    <x v="2"/>
    <x v="42"/>
    <s v="Dramas, International Movies"/>
    <x v="3"/>
  </r>
  <r>
    <x v="1"/>
    <x v="3"/>
    <d v="2021-01-15T00:00:00"/>
    <n v="2019"/>
    <x v="4"/>
    <x v="127"/>
    <s v="Children &amp; Family Movies"/>
    <x v="5"/>
  </r>
  <r>
    <x v="0"/>
    <x v="3"/>
    <d v="2019-07-17T00:00:00"/>
    <n v="2019"/>
    <x v="3"/>
    <x v="38"/>
    <s v="Kids' TV, TV Comedies"/>
    <x v="4"/>
  </r>
  <r>
    <x v="1"/>
    <x v="447"/>
    <d v="2019-04-01T00:00:00"/>
    <n v="2018"/>
    <x v="0"/>
    <x v="15"/>
    <s v="Dramas, Independent Movies, International Movies"/>
    <x v="4"/>
  </r>
  <r>
    <x v="0"/>
    <x v="3"/>
    <d v="2017-02-01T00:00:00"/>
    <n v="1946"/>
    <x v="2"/>
    <x v="5"/>
    <s v="TV Shows"/>
    <x v="3"/>
  </r>
  <r>
    <x v="0"/>
    <x v="3"/>
    <d v="2018-12-30T00:00:00"/>
    <n v="1925"/>
    <x v="2"/>
    <x v="5"/>
    <s v="TV Shows"/>
    <x v="2"/>
  </r>
  <r>
    <x v="1"/>
    <x v="6"/>
    <d v="2018-03-01T00:00:00"/>
    <n v="2002"/>
    <x v="0"/>
    <x v="86"/>
    <s v="Dramas, International Movies, Music &amp; Musicals"/>
    <x v="2"/>
  </r>
  <r>
    <x v="1"/>
    <x v="6"/>
    <d v="2018-10-01T00:00:00"/>
    <n v="2014"/>
    <x v="2"/>
    <x v="25"/>
    <s v="Horror Movies, International Movies, Thrillers"/>
    <x v="2"/>
  </r>
  <r>
    <x v="1"/>
    <x v="27"/>
    <d v="2018-03-15T00:00:00"/>
    <n v="1998"/>
    <x v="0"/>
    <x v="30"/>
    <s v="Dramas, International Movies"/>
    <x v="2"/>
  </r>
  <r>
    <x v="0"/>
    <x v="448"/>
    <d v="2020-01-15T00:00:00"/>
    <n v="2018"/>
    <x v="4"/>
    <x v="21"/>
    <s v="Kids' TV"/>
    <x v="0"/>
  </r>
  <r>
    <x v="1"/>
    <x v="6"/>
    <d v="2018-09-06T00:00:00"/>
    <n v="2014"/>
    <x v="2"/>
    <x v="87"/>
    <s v="Comedies, Dramas, International Movies"/>
    <x v="2"/>
  </r>
  <r>
    <x v="1"/>
    <x v="21"/>
    <d v="2019-07-13T00:00:00"/>
    <n v="2018"/>
    <x v="0"/>
    <x v="83"/>
    <s v="Dramas, Independent Movies, International Movies"/>
    <x v="4"/>
  </r>
  <r>
    <x v="1"/>
    <x v="449"/>
    <d v="2019-01-23T00:00:00"/>
    <n v="2009"/>
    <x v="3"/>
    <x v="12"/>
    <s v="Children &amp; Family Movies, Comedies, Sci-Fi &amp; Fantasy"/>
    <x v="4"/>
  </r>
  <r>
    <x v="0"/>
    <x v="11"/>
    <d v="2017-12-25T00:00:00"/>
    <n v="2016"/>
    <x v="4"/>
    <x v="5"/>
    <s v="British TV Shows, Docuseries, Science &amp; Nature TV"/>
    <x v="3"/>
  </r>
  <r>
    <x v="0"/>
    <x v="11"/>
    <d v="2015-04-22T00:00:00"/>
    <n v="2006"/>
    <x v="3"/>
    <x v="5"/>
    <s v="British TV Shows, Docuseries, International TV Shows"/>
    <x v="6"/>
  </r>
  <r>
    <x v="1"/>
    <x v="3"/>
    <d v="2020-06-01T00:00:00"/>
    <n v="2010"/>
    <x v="2"/>
    <x v="30"/>
    <s v="Action &amp; Adventure, Sci-Fi &amp; Fantasy"/>
    <x v="0"/>
  </r>
  <r>
    <x v="1"/>
    <x v="107"/>
    <d v="2018-01-01T00:00:00"/>
    <n v="2016"/>
    <x v="0"/>
    <x v="76"/>
    <s v="Dramas, International Movies"/>
    <x v="2"/>
  </r>
  <r>
    <x v="1"/>
    <x v="41"/>
    <d v="2020-11-01T00:00:00"/>
    <n v="1986"/>
    <x v="0"/>
    <x v="55"/>
    <s v="Action &amp; Adventure, Classic Movies, Dramas"/>
    <x v="0"/>
  </r>
  <r>
    <x v="1"/>
    <x v="6"/>
    <d v="2020-07-05T00:00:00"/>
    <n v="2012"/>
    <x v="2"/>
    <x v="102"/>
    <s v="Action &amp; Adventure, International Movies"/>
    <x v="0"/>
  </r>
  <r>
    <x v="1"/>
    <x v="3"/>
    <d v="2021-01-03T00:00:00"/>
    <n v="2012"/>
    <x v="1"/>
    <x v="32"/>
    <s v="Comedies, Romantic Movies, Sports Movies"/>
    <x v="5"/>
  </r>
  <r>
    <x v="1"/>
    <x v="3"/>
    <d v="2017-12-01T00:00:00"/>
    <n v="1980"/>
    <x v="2"/>
    <x v="13"/>
    <s v="Dramas"/>
    <x v="3"/>
  </r>
  <r>
    <x v="1"/>
    <x v="46"/>
    <d v="2019-04-05T00:00:00"/>
    <n v="2018"/>
    <x v="0"/>
    <x v="49"/>
    <s v="Documentaries, International Movies"/>
    <x v="4"/>
  </r>
  <r>
    <x v="0"/>
    <x v="3"/>
    <d v="2020-01-22T00:00:00"/>
    <n v="2019"/>
    <x v="0"/>
    <x v="5"/>
    <s v="International TV Shows, Romantic TV Shows, Spanish-Language TV Shows"/>
    <x v="0"/>
  </r>
  <r>
    <x v="1"/>
    <x v="3"/>
    <d v="2020-07-06T00:00:00"/>
    <n v="2020"/>
    <x v="0"/>
    <x v="127"/>
    <s v="International Movies, Music &amp; Musicals"/>
    <x v="0"/>
  </r>
  <r>
    <x v="1"/>
    <x v="450"/>
    <d v="2020-09-30T00:00:00"/>
    <n v="2018"/>
    <x v="0"/>
    <x v="62"/>
    <s v="Dramas, International Movies, Thrillers"/>
    <x v="0"/>
  </r>
  <r>
    <x v="0"/>
    <x v="342"/>
    <d v="2019-01-10T00:00:00"/>
    <n v="2017"/>
    <x v="4"/>
    <x v="0"/>
    <s v="Kids' TV, Spanish-Language TV Shows"/>
    <x v="4"/>
  </r>
  <r>
    <x v="1"/>
    <x v="3"/>
    <d v="2018-05-01T00:00:00"/>
    <n v="2015"/>
    <x v="4"/>
    <x v="195"/>
    <s v="Movies"/>
    <x v="2"/>
  </r>
  <r>
    <x v="1"/>
    <x v="18"/>
    <d v="2018-05-01T00:00:00"/>
    <n v="2008"/>
    <x v="4"/>
    <x v="96"/>
    <s v="Movies"/>
    <x v="2"/>
  </r>
  <r>
    <x v="1"/>
    <x v="3"/>
    <d v="2018-05-01T00:00:00"/>
    <n v="2015"/>
    <x v="4"/>
    <x v="66"/>
    <s v="Movies"/>
    <x v="2"/>
  </r>
  <r>
    <x v="1"/>
    <x v="3"/>
    <d v="2018-05-01T00:00:00"/>
    <n v="2015"/>
    <x v="4"/>
    <x v="111"/>
    <s v="Movies"/>
    <x v="2"/>
  </r>
  <r>
    <x v="1"/>
    <x v="3"/>
    <d v="2018-05-01T00:00:00"/>
    <n v="2014"/>
    <x v="4"/>
    <x v="66"/>
    <s v="Movies"/>
    <x v="2"/>
  </r>
  <r>
    <x v="1"/>
    <x v="3"/>
    <d v="2018-05-01T00:00:00"/>
    <n v="2016"/>
    <x v="4"/>
    <x v="91"/>
    <s v="Movies"/>
    <x v="2"/>
  </r>
  <r>
    <x v="1"/>
    <x v="365"/>
    <d v="2019-07-12T00:00:00"/>
    <n v="2019"/>
    <x v="0"/>
    <x v="16"/>
    <s v="Action &amp; Adventure"/>
    <x v="4"/>
  </r>
  <r>
    <x v="0"/>
    <x v="3"/>
    <d v="2020-12-04T00:00:00"/>
    <n v="2020"/>
    <x v="3"/>
    <x v="38"/>
    <s v="Anime Series, Kids' TV, TV Action &amp; Adventure"/>
    <x v="0"/>
  </r>
  <r>
    <x v="1"/>
    <x v="12"/>
    <d v="2019-01-01T00:00:00"/>
    <n v="2017"/>
    <x v="3"/>
    <x v="31"/>
    <s v="Anime Features, Children &amp; Family Movies"/>
    <x v="4"/>
  </r>
  <r>
    <x v="1"/>
    <x v="12"/>
    <d v="2020-01-01T00:00:00"/>
    <n v="2018"/>
    <x v="3"/>
    <x v="75"/>
    <s v="Anime Features, Children &amp; Family Movies"/>
    <x v="0"/>
  </r>
  <r>
    <x v="0"/>
    <x v="3"/>
    <d v="2020-04-01T00:00:00"/>
    <n v="2019"/>
    <x v="3"/>
    <x v="38"/>
    <s v="Anime Series, Kids' TV"/>
    <x v="0"/>
  </r>
  <r>
    <x v="0"/>
    <x v="12"/>
    <d v="2018-01-01T00:00:00"/>
    <n v="2000"/>
    <x v="3"/>
    <x v="5"/>
    <s v="Anime Series, Kids' TV"/>
    <x v="2"/>
  </r>
  <r>
    <x v="1"/>
    <x v="12"/>
    <d v="2020-02-27T00:00:00"/>
    <n v="2019"/>
    <x v="3"/>
    <x v="75"/>
    <s v="Anime Features, Children &amp; Family Movies"/>
    <x v="0"/>
  </r>
  <r>
    <x v="1"/>
    <x v="25"/>
    <d v="2019-01-25T00:00:00"/>
    <n v="2019"/>
    <x v="0"/>
    <x v="7"/>
    <s v="Action &amp; Adventure, International Movies"/>
    <x v="4"/>
  </r>
  <r>
    <x v="1"/>
    <x v="451"/>
    <d v="2020-02-09T00:00:00"/>
    <n v="2019"/>
    <x v="1"/>
    <x v="89"/>
    <s v="Horror Movies"/>
    <x v="0"/>
  </r>
  <r>
    <x v="0"/>
    <x v="452"/>
    <d v="2020-11-15T00:00:00"/>
    <n v="2020"/>
    <x v="4"/>
    <x v="21"/>
    <s v="Kids' TV"/>
    <x v="0"/>
  </r>
  <r>
    <x v="0"/>
    <x v="15"/>
    <d v="2018-11-16T00:00:00"/>
    <n v="2018"/>
    <x v="4"/>
    <x v="21"/>
    <s v="Kids' TV, TV Dramas"/>
    <x v="2"/>
  </r>
  <r>
    <x v="1"/>
    <x v="6"/>
    <d v="2018-10-01T00:00:00"/>
    <n v="2013"/>
    <x v="3"/>
    <x v="63"/>
    <s v="Comedies, International Movies, Music &amp; Musicals"/>
    <x v="2"/>
  </r>
  <r>
    <x v="0"/>
    <x v="12"/>
    <d v="2020-02-01T00:00:00"/>
    <n v="2018"/>
    <x v="2"/>
    <x v="5"/>
    <s v="Anime Series, International TV Shows"/>
    <x v="0"/>
  </r>
  <r>
    <x v="1"/>
    <x v="83"/>
    <d v="2020-03-01T00:00:00"/>
    <n v="2017"/>
    <x v="2"/>
    <x v="89"/>
    <s v="Dramas, International Movies, Romantic Movies"/>
    <x v="0"/>
  </r>
  <r>
    <x v="1"/>
    <x v="453"/>
    <d v="2019-01-03T00:00:00"/>
    <n v="2018"/>
    <x v="3"/>
    <x v="56"/>
    <s v="Documentaries, Faith &amp; Spirituality, International Movies"/>
    <x v="4"/>
  </r>
  <r>
    <x v="1"/>
    <x v="3"/>
    <d v="2019-11-24T00:00:00"/>
    <n v="1980"/>
    <x v="3"/>
    <x v="41"/>
    <s v="Action &amp; Adventure, Children &amp; Family Movies, Comedies"/>
    <x v="4"/>
  </r>
  <r>
    <x v="0"/>
    <x v="124"/>
    <d v="2016-07-24T00:00:00"/>
    <n v="2016"/>
    <x v="4"/>
    <x v="38"/>
    <s v="Kids' TV"/>
    <x v="1"/>
  </r>
  <r>
    <x v="0"/>
    <x v="13"/>
    <d v="2019-04-19T00:00:00"/>
    <n v="2013"/>
    <x v="3"/>
    <x v="21"/>
    <s v="Kids' TV, Korean TV Shows"/>
    <x v="4"/>
  </r>
  <r>
    <x v="0"/>
    <x v="3"/>
    <d v="2019-09-25T00:00:00"/>
    <n v="2018"/>
    <x v="2"/>
    <x v="131"/>
    <s v="TV Comedies"/>
    <x v="4"/>
  </r>
  <r>
    <x v="1"/>
    <x v="454"/>
    <d v="2018-04-16T00:00:00"/>
    <n v="2016"/>
    <x v="0"/>
    <x v="59"/>
    <s v="Dramas, Independent Movies, Romantic Movies"/>
    <x v="2"/>
  </r>
  <r>
    <x v="0"/>
    <x v="3"/>
    <d v="2020-06-11T00:00:00"/>
    <n v="2019"/>
    <x v="0"/>
    <x v="21"/>
    <s v="TV Dramas"/>
    <x v="0"/>
  </r>
  <r>
    <x v="1"/>
    <x v="3"/>
    <d v="2019-09-01T00:00:00"/>
    <n v="2006"/>
    <x v="1"/>
    <x v="75"/>
    <s v="Action &amp; Adventure, Dramas"/>
    <x v="4"/>
  </r>
  <r>
    <x v="1"/>
    <x v="16"/>
    <d v="2020-01-01T00:00:00"/>
    <n v="2017"/>
    <x v="0"/>
    <x v="25"/>
    <s v="Dramas, International Movies, Romantic Movies"/>
    <x v="0"/>
  </r>
  <r>
    <x v="1"/>
    <x v="6"/>
    <d v="2020-09-10T00:00:00"/>
    <n v="2016"/>
    <x v="2"/>
    <x v="138"/>
    <s v="Comedies, Dramas, International Movies"/>
    <x v="0"/>
  </r>
  <r>
    <x v="0"/>
    <x v="13"/>
    <d v="2019-04-04T00:00:00"/>
    <n v="2019"/>
    <x v="0"/>
    <x v="5"/>
    <s v="Crime TV Shows, International TV Shows, Korean TV Shows"/>
    <x v="4"/>
  </r>
  <r>
    <x v="1"/>
    <x v="11"/>
    <d v="2019-02-19T00:00:00"/>
    <n v="2018"/>
    <x v="0"/>
    <x v="24"/>
    <s v="Dramas, Independent Movies, LGBTQ Movies"/>
    <x v="4"/>
  </r>
  <r>
    <x v="1"/>
    <x v="6"/>
    <d v="2017-11-27T00:00:00"/>
    <n v="2017"/>
    <x v="1"/>
    <x v="18"/>
    <s v="Comedies, International Movies"/>
    <x v="3"/>
  </r>
  <r>
    <x v="1"/>
    <x v="117"/>
    <d v="2019-12-15T00:00:00"/>
    <n v="2017"/>
    <x v="0"/>
    <x v="26"/>
    <s v="Comedies, Dramas, International Movies"/>
    <x v="4"/>
  </r>
  <r>
    <x v="1"/>
    <x v="3"/>
    <d v="2017-12-15T00:00:00"/>
    <n v="2017"/>
    <x v="1"/>
    <x v="54"/>
    <s v="Comedies, Independent Movies"/>
    <x v="3"/>
  </r>
  <r>
    <x v="0"/>
    <x v="6"/>
    <d v="2018-02-15T00:00:00"/>
    <n v="2010"/>
    <x v="2"/>
    <x v="5"/>
    <s v="Crime TV Shows, International TV Shows, TV Dramas"/>
    <x v="2"/>
  </r>
  <r>
    <x v="0"/>
    <x v="3"/>
    <d v="2017-06-01T00:00:00"/>
    <n v="2016"/>
    <x v="3"/>
    <x v="5"/>
    <s v="Kids' TV, Korean TV Shows"/>
    <x v="3"/>
  </r>
  <r>
    <x v="1"/>
    <x v="6"/>
    <d v="2018-12-01T00:00:00"/>
    <n v="2017"/>
    <x v="0"/>
    <x v="15"/>
    <s v="Dramas, International Movies"/>
    <x v="2"/>
  </r>
  <r>
    <x v="0"/>
    <x v="124"/>
    <d v="2020-08-01T00:00:00"/>
    <n v="2020"/>
    <x v="3"/>
    <x v="21"/>
    <s v="Kids' TV"/>
    <x v="0"/>
  </r>
  <r>
    <x v="0"/>
    <x v="3"/>
    <d v="2020-10-15T00:00:00"/>
    <n v="2020"/>
    <x v="3"/>
    <x v="21"/>
    <s v="Kids' TV"/>
    <x v="0"/>
  </r>
  <r>
    <x v="0"/>
    <x v="3"/>
    <d v="2015-12-02T00:00:00"/>
    <n v="2015"/>
    <x v="3"/>
    <x v="5"/>
    <s v="Kids' TV"/>
    <x v="6"/>
  </r>
  <r>
    <x v="0"/>
    <x v="3"/>
    <d v="2016-10-15T00:00:00"/>
    <n v="2016"/>
    <x v="3"/>
    <x v="5"/>
    <s v="Kids' TV"/>
    <x v="1"/>
  </r>
  <r>
    <x v="0"/>
    <x v="3"/>
    <d v="2016-01-01T00:00:00"/>
    <n v="2004"/>
    <x v="3"/>
    <x v="5"/>
    <s v="Kids' TV"/>
    <x v="1"/>
  </r>
  <r>
    <x v="0"/>
    <x v="138"/>
    <d v="2016-01-01T00:00:00"/>
    <n v="1998"/>
    <x v="3"/>
    <x v="5"/>
    <s v="Kids' TV"/>
    <x v="1"/>
  </r>
  <r>
    <x v="0"/>
    <x v="3"/>
    <d v="2016-01-01T00:00:00"/>
    <n v="2008"/>
    <x v="3"/>
    <x v="5"/>
    <s v="Kids' TV"/>
    <x v="1"/>
  </r>
  <r>
    <x v="0"/>
    <x v="455"/>
    <d v="2016-01-01T00:00:00"/>
    <n v="2000"/>
    <x v="3"/>
    <x v="5"/>
    <s v="Kids' TV"/>
    <x v="1"/>
  </r>
  <r>
    <x v="0"/>
    <x v="138"/>
    <d v="2016-01-01T00:00:00"/>
    <n v="1999"/>
    <x v="3"/>
    <x v="5"/>
    <s v="Kids' TV"/>
    <x v="1"/>
  </r>
  <r>
    <x v="0"/>
    <x v="3"/>
    <d v="2016-01-01T00:00:00"/>
    <n v="2006"/>
    <x v="3"/>
    <x v="5"/>
    <s v="Kids' TV"/>
    <x v="1"/>
  </r>
  <r>
    <x v="0"/>
    <x v="3"/>
    <d v="2018-10-15T00:00:00"/>
    <n v="2018"/>
    <x v="3"/>
    <x v="21"/>
    <s v="Kids' TV"/>
    <x v="2"/>
  </r>
  <r>
    <x v="0"/>
    <x v="456"/>
    <d v="2016-01-01T00:00:00"/>
    <n v="2003"/>
    <x v="3"/>
    <x v="5"/>
    <s v="Kids' TV"/>
    <x v="1"/>
  </r>
  <r>
    <x v="0"/>
    <x v="457"/>
    <d v="2016-01-01T00:00:00"/>
    <n v="2007"/>
    <x v="3"/>
    <x v="5"/>
    <s v="Kids' TV"/>
    <x v="1"/>
  </r>
  <r>
    <x v="0"/>
    <x v="3"/>
    <d v="2016-01-01T00:00:00"/>
    <n v="2009"/>
    <x v="3"/>
    <x v="5"/>
    <s v="Kids' TV"/>
    <x v="1"/>
  </r>
  <r>
    <x v="0"/>
    <x v="456"/>
    <d v="2016-01-01T00:00:00"/>
    <n v="2005"/>
    <x v="3"/>
    <x v="5"/>
    <s v="Kids' TV"/>
    <x v="1"/>
  </r>
  <r>
    <x v="0"/>
    <x v="3"/>
    <d v="2016-01-01T00:00:00"/>
    <n v="2011"/>
    <x v="3"/>
    <x v="5"/>
    <s v="Kids' TV"/>
    <x v="1"/>
  </r>
  <r>
    <x v="1"/>
    <x v="3"/>
    <d v="2016-01-01T00:00:00"/>
    <n v="2011"/>
    <x v="3"/>
    <x v="91"/>
    <s v="Movies"/>
    <x v="1"/>
  </r>
  <r>
    <x v="1"/>
    <x v="3"/>
    <d v="2016-01-01T00:00:00"/>
    <n v="2011"/>
    <x v="3"/>
    <x v="155"/>
    <s v="Children &amp; Family Movies"/>
    <x v="1"/>
  </r>
  <r>
    <x v="1"/>
    <x v="3"/>
    <d v="2016-01-01T00:00:00"/>
    <n v="2011"/>
    <x v="3"/>
    <x v="91"/>
    <s v="Movies"/>
    <x v="1"/>
  </r>
  <r>
    <x v="0"/>
    <x v="3"/>
    <d v="2016-01-01T00:00:00"/>
    <n v="2014"/>
    <x v="3"/>
    <x v="5"/>
    <s v="Kids' TV"/>
    <x v="1"/>
  </r>
  <r>
    <x v="1"/>
    <x v="3"/>
    <d v="2016-01-01T00:00:00"/>
    <n v="2014"/>
    <x v="3"/>
    <x v="117"/>
    <s v="Movies"/>
    <x v="1"/>
  </r>
  <r>
    <x v="0"/>
    <x v="3"/>
    <d v="2016-01-01T00:00:00"/>
    <n v="2012"/>
    <x v="3"/>
    <x v="5"/>
    <s v="Kids' TV"/>
    <x v="1"/>
  </r>
  <r>
    <x v="1"/>
    <x v="3"/>
    <d v="2016-01-01T00:00:00"/>
    <n v="2012"/>
    <x v="3"/>
    <x v="91"/>
    <s v="Children &amp; Family Movies, Sci-Fi &amp; Fantasy"/>
    <x v="1"/>
  </r>
  <r>
    <x v="1"/>
    <x v="3"/>
    <d v="2016-01-01T00:00:00"/>
    <n v="2012"/>
    <x v="3"/>
    <x v="165"/>
    <s v="Movies"/>
    <x v="1"/>
  </r>
  <r>
    <x v="0"/>
    <x v="3"/>
    <d v="2016-01-01T00:00:00"/>
    <n v="2001"/>
    <x v="3"/>
    <x v="5"/>
    <s v="Kids' TV"/>
    <x v="1"/>
  </r>
  <r>
    <x v="0"/>
    <x v="138"/>
    <d v="2016-01-01T00:00:00"/>
    <n v="1997"/>
    <x v="3"/>
    <x v="5"/>
    <s v="Kids' TV"/>
    <x v="1"/>
  </r>
  <r>
    <x v="0"/>
    <x v="458"/>
    <d v="2016-01-01T00:00:00"/>
    <n v="2002"/>
    <x v="3"/>
    <x v="5"/>
    <s v="Kids' TV"/>
    <x v="1"/>
  </r>
  <r>
    <x v="0"/>
    <x v="138"/>
    <d v="2016-01-01T00:00:00"/>
    <n v="1996"/>
    <x v="3"/>
    <x v="5"/>
    <s v="Kids' TV"/>
    <x v="1"/>
  </r>
  <r>
    <x v="0"/>
    <x v="3"/>
    <d v="2016-01-01T00:00:00"/>
    <n v="2013"/>
    <x v="3"/>
    <x v="5"/>
    <s v="Kids' TV"/>
    <x v="1"/>
  </r>
  <r>
    <x v="1"/>
    <x v="3"/>
    <d v="2016-01-01T00:00:00"/>
    <n v="2013"/>
    <x v="3"/>
    <x v="91"/>
    <s v="Children &amp; Family Movies"/>
    <x v="1"/>
  </r>
  <r>
    <x v="1"/>
    <x v="3"/>
    <d v="2016-01-01T00:00:00"/>
    <n v="2013"/>
    <x v="3"/>
    <x v="91"/>
    <s v="Children &amp; Family Movies"/>
    <x v="1"/>
  </r>
  <r>
    <x v="1"/>
    <x v="459"/>
    <d v="2017-12-01T00:00:00"/>
    <n v="2013"/>
    <x v="0"/>
    <x v="32"/>
    <s v="Dramas, Independent Movies, International Movies"/>
    <x v="3"/>
  </r>
  <r>
    <x v="1"/>
    <x v="6"/>
    <d v="2019-11-25T00:00:00"/>
    <n v="2019"/>
    <x v="2"/>
    <x v="19"/>
    <s v="Action &amp; Adventure, Dramas, International Movies"/>
    <x v="4"/>
  </r>
  <r>
    <x v="0"/>
    <x v="3"/>
    <d v="2019-10-25T00:00:00"/>
    <n v="2019"/>
    <x v="0"/>
    <x v="5"/>
    <s v="Reality TV, TV Comedies, TV Horror"/>
    <x v="4"/>
  </r>
  <r>
    <x v="1"/>
    <x v="3"/>
    <d v="2017-03-31T00:00:00"/>
    <n v="1942"/>
    <x v="2"/>
    <x v="142"/>
    <s v="Classic Movies, Documentaries"/>
    <x v="3"/>
  </r>
  <r>
    <x v="1"/>
    <x v="6"/>
    <d v="2020-06-25T00:00:00"/>
    <n v="2015"/>
    <x v="2"/>
    <x v="50"/>
    <s v="Action &amp; Adventure, Dramas, International Movies"/>
    <x v="0"/>
  </r>
  <r>
    <x v="1"/>
    <x v="6"/>
    <d v="2018-02-15T00:00:00"/>
    <n v="2013"/>
    <x v="2"/>
    <x v="86"/>
    <s v="International Movies, Romantic Movies"/>
    <x v="2"/>
  </r>
  <r>
    <x v="1"/>
    <x v="3"/>
    <d v="2016-04-15T00:00:00"/>
    <n v="2015"/>
    <x v="0"/>
    <x v="54"/>
    <s v="Documentaries"/>
    <x v="1"/>
  </r>
  <r>
    <x v="0"/>
    <x v="13"/>
    <d v="2017-04-28T00:00:00"/>
    <n v="2010"/>
    <x v="2"/>
    <x v="5"/>
    <s v="International TV Shows, Korean TV Shows, TV Dramas"/>
    <x v="3"/>
  </r>
  <r>
    <x v="0"/>
    <x v="3"/>
    <d v="2021-01-08T00:00:00"/>
    <n v="2021"/>
    <x v="2"/>
    <x v="5"/>
    <s v="Docuseries"/>
    <x v="5"/>
  </r>
  <r>
    <x v="1"/>
    <x v="3"/>
    <d v="2020-03-31T00:00:00"/>
    <n v="2018"/>
    <x v="2"/>
    <x v="22"/>
    <s v="Thrillers"/>
    <x v="0"/>
  </r>
  <r>
    <x v="0"/>
    <x v="3"/>
    <d v="2018-08-08T00:00:00"/>
    <n v="2018"/>
    <x v="2"/>
    <x v="5"/>
    <s v="International TV Shows, Romantic TV Shows, TV Dramas"/>
    <x v="2"/>
  </r>
  <r>
    <x v="1"/>
    <x v="83"/>
    <d v="2020-02-20T00:00:00"/>
    <n v="2012"/>
    <x v="3"/>
    <x v="6"/>
    <s v="Comedies, International Movies, Music &amp; Musicals"/>
    <x v="0"/>
  </r>
  <r>
    <x v="1"/>
    <x v="3"/>
    <d v="2019-12-01T00:00:00"/>
    <n v="1996"/>
    <x v="0"/>
    <x v="90"/>
    <s v="Dramas, Thrillers"/>
    <x v="4"/>
  </r>
  <r>
    <x v="1"/>
    <x v="6"/>
    <d v="2017-06-01T00:00:00"/>
    <n v="1969"/>
    <x v="3"/>
    <x v="194"/>
    <s v="Dramas, International Movies, Romantic Movies"/>
    <x v="3"/>
  </r>
  <r>
    <x v="1"/>
    <x v="48"/>
    <d v="2018-08-31T00:00:00"/>
    <n v="1984"/>
    <x v="2"/>
    <x v="1"/>
    <s v="Comedies, International Movies, Romantic Movies"/>
    <x v="2"/>
  </r>
  <r>
    <x v="0"/>
    <x v="3"/>
    <d v="2020-10-18T00:00:00"/>
    <n v="2017"/>
    <x v="4"/>
    <x v="5"/>
    <s v="Kids' TV, TV Comedies"/>
    <x v="0"/>
  </r>
  <r>
    <x v="0"/>
    <x v="3"/>
    <d v="2019-05-20T00:00:00"/>
    <n v="2019"/>
    <x v="4"/>
    <x v="21"/>
    <s v="Kids' TV, TV Comedies"/>
    <x v="4"/>
  </r>
  <r>
    <x v="1"/>
    <x v="3"/>
    <d v="2018-12-17T00:00:00"/>
    <n v="2018"/>
    <x v="4"/>
    <x v="69"/>
    <s v="Children &amp; Family Movies, Comedies"/>
    <x v="2"/>
  </r>
  <r>
    <x v="1"/>
    <x v="3"/>
    <d v="2018-02-05T00:00:00"/>
    <n v="2017"/>
    <x v="0"/>
    <x v="31"/>
    <s v="Dramas, Independent Movies, LGBTQ Movies"/>
    <x v="2"/>
  </r>
  <r>
    <x v="1"/>
    <x v="3"/>
    <d v="2014-09-26T00:00:00"/>
    <n v="2014"/>
    <x v="2"/>
    <x v="20"/>
    <s v="Documentaries"/>
    <x v="10"/>
  </r>
  <r>
    <x v="0"/>
    <x v="13"/>
    <d v="2018-01-24T00:00:00"/>
    <n v="2017"/>
    <x v="0"/>
    <x v="5"/>
    <s v="International TV Shows, Korean TV Shows, TV Comedies"/>
    <x v="2"/>
  </r>
  <r>
    <x v="1"/>
    <x v="3"/>
    <d v="2018-10-05T00:00:00"/>
    <n v="2018"/>
    <x v="0"/>
    <x v="15"/>
    <s v="Comedies, Dramas, Independent Movies"/>
    <x v="2"/>
  </r>
  <r>
    <x v="0"/>
    <x v="13"/>
    <d v="2020-10-08T00:00:00"/>
    <n v="2020"/>
    <x v="2"/>
    <x v="5"/>
    <s v="Crime TV Shows, International TV Shows, TV Dramas"/>
    <x v="0"/>
  </r>
  <r>
    <x v="0"/>
    <x v="3"/>
    <d v="2019-12-22T00:00:00"/>
    <n v="2012"/>
    <x v="2"/>
    <x v="149"/>
    <s v="TV Comedies, TV Dramas"/>
    <x v="4"/>
  </r>
  <r>
    <x v="1"/>
    <x v="6"/>
    <d v="2017-07-01T00:00:00"/>
    <n v="1962"/>
    <x v="3"/>
    <x v="115"/>
    <s v="Comedies, Dramas, International Movies"/>
    <x v="3"/>
  </r>
  <r>
    <x v="1"/>
    <x v="3"/>
    <d v="2019-08-06T00:00:00"/>
    <n v="2018"/>
    <x v="0"/>
    <x v="22"/>
    <s v="Comedies, Romantic Movies"/>
    <x v="4"/>
  </r>
  <r>
    <x v="0"/>
    <x v="3"/>
    <d v="2017-02-22T00:00:00"/>
    <n v="2011"/>
    <x v="3"/>
    <x v="5"/>
    <s v="Crime TV Shows, Docuseries"/>
    <x v="3"/>
  </r>
  <r>
    <x v="1"/>
    <x v="6"/>
    <d v="2020-07-25T00:00:00"/>
    <n v="2016"/>
    <x v="0"/>
    <x v="10"/>
    <s v="Dramas, Independent Movies, International Movies"/>
    <x v="0"/>
  </r>
  <r>
    <x v="0"/>
    <x v="3"/>
    <d v="2017-11-07T00:00:00"/>
    <n v="2017"/>
    <x v="4"/>
    <x v="149"/>
    <s v="Kids' TV"/>
    <x v="3"/>
  </r>
  <r>
    <x v="1"/>
    <x v="6"/>
    <d v="2020-06-07T00:00:00"/>
    <n v="2018"/>
    <x v="2"/>
    <x v="49"/>
    <s v="Dramas, Independent Movies, International Movies"/>
    <x v="0"/>
  </r>
  <r>
    <x v="1"/>
    <x v="3"/>
    <d v="2020-08-14T00:00:00"/>
    <n v="2020"/>
    <x v="0"/>
    <x v="40"/>
    <s v="Action &amp; Adventure"/>
    <x v="0"/>
  </r>
  <r>
    <x v="0"/>
    <x v="8"/>
    <d v="2018-10-19T00:00:00"/>
    <n v="2017"/>
    <x v="0"/>
    <x v="0"/>
    <s v="International TV Shows, TV Dramas, Teen TV Shows"/>
    <x v="2"/>
  </r>
  <r>
    <x v="1"/>
    <x v="43"/>
    <d v="2020-11-12T00:00:00"/>
    <n v="2008"/>
    <x v="1"/>
    <x v="89"/>
    <s v="Horror Movies"/>
    <x v="0"/>
  </r>
  <r>
    <x v="1"/>
    <x v="15"/>
    <d v="2019-06-01T00:00:00"/>
    <n v="2019"/>
    <x v="0"/>
    <x v="52"/>
    <s v="Documentaries"/>
    <x v="4"/>
  </r>
  <r>
    <x v="1"/>
    <x v="46"/>
    <d v="2020-11-02T00:00:00"/>
    <n v="2018"/>
    <x v="0"/>
    <x v="20"/>
    <s v="Sci-Fi &amp; Fantasy, Thrillers"/>
    <x v="0"/>
  </r>
  <r>
    <x v="0"/>
    <x v="27"/>
    <d v="2018-04-15T00:00:00"/>
    <n v="2016"/>
    <x v="0"/>
    <x v="21"/>
    <s v="International TV Shows, Spanish-Language TV Shows, TV Comedies"/>
    <x v="2"/>
  </r>
  <r>
    <x v="1"/>
    <x v="6"/>
    <d v="2020-05-01T00:00:00"/>
    <n v="2020"/>
    <x v="0"/>
    <x v="9"/>
    <s v="Horror Movies, International Movies, Thrillers"/>
    <x v="0"/>
  </r>
  <r>
    <x v="1"/>
    <x v="13"/>
    <d v="2018-04-25T00:00:00"/>
    <n v="2018"/>
    <x v="0"/>
    <x v="25"/>
    <s v="Action &amp; Adventure, Comedies, International Movies"/>
    <x v="2"/>
  </r>
  <r>
    <x v="0"/>
    <x v="3"/>
    <d v="2019-12-31T00:00:00"/>
    <n v="2018"/>
    <x v="3"/>
    <x v="5"/>
    <s v="Kids' TV, Korean TV Shows"/>
    <x v="4"/>
  </r>
  <r>
    <x v="0"/>
    <x v="12"/>
    <d v="2019-06-15T00:00:00"/>
    <n v="2011"/>
    <x v="2"/>
    <x v="5"/>
    <s v="Anime Series, International TV Shows"/>
    <x v="4"/>
  </r>
  <r>
    <x v="0"/>
    <x v="27"/>
    <d v="2020-02-21T00:00:00"/>
    <n v="2020"/>
    <x v="0"/>
    <x v="5"/>
    <s v="Crime TV Shows, International TV Shows, Spanish-Language TV Shows"/>
    <x v="0"/>
  </r>
  <r>
    <x v="1"/>
    <x v="3"/>
    <d v="2020-04-16T00:00:00"/>
    <n v="2015"/>
    <x v="0"/>
    <x v="46"/>
    <s v="Comedies"/>
    <x v="0"/>
  </r>
  <r>
    <x v="0"/>
    <x v="176"/>
    <d v="2016-08-17T00:00:00"/>
    <n v="2016"/>
    <x v="4"/>
    <x v="21"/>
    <s v="Kids' TV"/>
    <x v="1"/>
  </r>
  <r>
    <x v="1"/>
    <x v="6"/>
    <d v="2018-03-01T00:00:00"/>
    <n v="2000"/>
    <x v="2"/>
    <x v="136"/>
    <s v="Action &amp; Adventure, Dramas, International Movies"/>
    <x v="2"/>
  </r>
  <r>
    <x v="1"/>
    <x v="84"/>
    <d v="2018-10-08T00:00:00"/>
    <n v="2018"/>
    <x v="2"/>
    <x v="7"/>
    <s v="Action &amp; Adventure, Dramas, International Movies"/>
    <x v="2"/>
  </r>
  <r>
    <x v="1"/>
    <x v="3"/>
    <d v="2019-01-01T00:00:00"/>
    <n v="1994"/>
    <x v="0"/>
    <x v="85"/>
    <s v="Classic Movies, Cult Movies, Dramas"/>
    <x v="4"/>
  </r>
  <r>
    <x v="1"/>
    <x v="460"/>
    <d v="2017-11-01T00:00:00"/>
    <n v="2014"/>
    <x v="2"/>
    <x v="100"/>
    <s v="Dramas, International Movies"/>
    <x v="3"/>
  </r>
  <r>
    <x v="0"/>
    <x v="3"/>
    <d v="2020-12-15T00:00:00"/>
    <n v="2020"/>
    <x v="4"/>
    <x v="21"/>
    <s v="Kids' TV, TV Comedies"/>
    <x v="0"/>
  </r>
  <r>
    <x v="1"/>
    <x v="15"/>
    <d v="2016-10-29T00:00:00"/>
    <n v="2016"/>
    <x v="4"/>
    <x v="49"/>
    <s v="Children &amp; Family Movies, Comedies"/>
    <x v="1"/>
  </r>
  <r>
    <x v="1"/>
    <x v="15"/>
    <d v="2017-10-28T00:00:00"/>
    <n v="2017"/>
    <x v="3"/>
    <x v="1"/>
    <s v="Children &amp; Family Movies, Comedies"/>
    <x v="3"/>
  </r>
  <r>
    <x v="1"/>
    <x v="461"/>
    <d v="2018-05-05T00:00:00"/>
    <n v="2018"/>
    <x v="4"/>
    <x v="16"/>
    <s v="Children &amp; Family Movies, Comedies, Music &amp; Musicals"/>
    <x v="2"/>
  </r>
  <r>
    <x v="1"/>
    <x v="3"/>
    <d v="2018-11-20T00:00:00"/>
    <n v="2018"/>
    <x v="3"/>
    <x v="12"/>
    <s v="Children &amp; Family Movies, Comedies"/>
    <x v="2"/>
  </r>
  <r>
    <x v="1"/>
    <x v="6"/>
    <d v="2019-01-01T00:00:00"/>
    <n v="2017"/>
    <x v="0"/>
    <x v="55"/>
    <s v="International Movies, Thrillers"/>
    <x v="4"/>
  </r>
  <r>
    <x v="1"/>
    <x v="11"/>
    <d v="2017-12-27T00:00:00"/>
    <n v="2012"/>
    <x v="0"/>
    <x v="11"/>
    <s v="Action &amp; Adventure"/>
    <x v="3"/>
  </r>
  <r>
    <x v="1"/>
    <x v="3"/>
    <d v="2017-06-20T00:00:00"/>
    <n v="2017"/>
    <x v="3"/>
    <x v="91"/>
    <s v="Children &amp; Family Movies, Comedies"/>
    <x v="3"/>
  </r>
  <r>
    <x v="1"/>
    <x v="3"/>
    <d v="2020-09-01T00:00:00"/>
    <n v="2011"/>
    <x v="3"/>
    <x v="49"/>
    <s v="Children &amp; Family Movies, Comedies"/>
    <x v="0"/>
  </r>
  <r>
    <x v="0"/>
    <x v="50"/>
    <d v="2019-11-11T00:00:00"/>
    <n v="2019"/>
    <x v="2"/>
    <x v="5"/>
    <s v="International TV Shows, Romantic TV Shows, Teen TV Shows"/>
    <x v="4"/>
  </r>
  <r>
    <x v="1"/>
    <x v="6"/>
    <d v="2017-05-01T00:00:00"/>
    <n v="2011"/>
    <x v="2"/>
    <x v="13"/>
    <s v="Comedies, Dramas, International Movies"/>
    <x v="3"/>
  </r>
  <r>
    <x v="1"/>
    <x v="6"/>
    <d v="2020-07-05T00:00:00"/>
    <n v="2015"/>
    <x v="0"/>
    <x v="88"/>
    <s v="Comedies, Dramas, International Movies"/>
    <x v="0"/>
  </r>
  <r>
    <x v="1"/>
    <x v="6"/>
    <d v="2019-02-15T00:00:00"/>
    <n v="2006"/>
    <x v="0"/>
    <x v="55"/>
    <s v="Comedies, International Movies, Romantic Movies"/>
    <x v="4"/>
  </r>
  <r>
    <x v="1"/>
    <x v="6"/>
    <d v="2018-01-15T00:00:00"/>
    <n v="1986"/>
    <x v="2"/>
    <x v="99"/>
    <s v="Dramas, International Movies, Music &amp; Musicals"/>
    <x v="2"/>
  </r>
  <r>
    <x v="1"/>
    <x v="3"/>
    <d v="2020-03-11T00:00:00"/>
    <n v="2019"/>
    <x v="0"/>
    <x v="56"/>
    <s v="Documentaries, Sports Movies"/>
    <x v="0"/>
  </r>
  <r>
    <x v="1"/>
    <x v="6"/>
    <d v="2018-08-28T00:00:00"/>
    <n v="2017"/>
    <x v="2"/>
    <x v="55"/>
    <s v="Comedies, International Movies, Romantic Movies"/>
    <x v="2"/>
  </r>
  <r>
    <x v="0"/>
    <x v="3"/>
    <d v="2021-01-04T00:00:00"/>
    <n v="2019"/>
    <x v="2"/>
    <x v="5"/>
    <s v="Docuseries"/>
    <x v="5"/>
  </r>
  <r>
    <x v="1"/>
    <x v="6"/>
    <d v="2017-06-01T00:00:00"/>
    <n v="1998"/>
    <x v="2"/>
    <x v="129"/>
    <s v="Dramas, International Movies"/>
    <x v="3"/>
  </r>
  <r>
    <x v="0"/>
    <x v="50"/>
    <d v="2017-07-07T00:00:00"/>
    <n v="2012"/>
    <x v="2"/>
    <x v="5"/>
    <s v="International TV Shows, TV Dramas"/>
    <x v="3"/>
  </r>
  <r>
    <x v="1"/>
    <x v="6"/>
    <d v="2019-12-01T00:00:00"/>
    <n v="2018"/>
    <x v="3"/>
    <x v="60"/>
    <s v="Dramas, International Movies, Romantic Movies"/>
    <x v="4"/>
  </r>
  <r>
    <x v="1"/>
    <x v="54"/>
    <d v="2020-12-22T00:00:00"/>
    <n v="2020"/>
    <x v="2"/>
    <x v="81"/>
    <s v="Music &amp; Musicals"/>
    <x v="0"/>
  </r>
  <r>
    <x v="0"/>
    <x v="3"/>
    <d v="2016-11-04T00:00:00"/>
    <n v="2015"/>
    <x v="0"/>
    <x v="5"/>
    <s v="International TV Shows, Romantic TV Shows, Spanish-Language TV Shows"/>
    <x v="1"/>
  </r>
  <r>
    <x v="0"/>
    <x v="3"/>
    <d v="2018-09-02T00:00:00"/>
    <n v="2018"/>
    <x v="2"/>
    <x v="38"/>
    <s v="Crime TV Shows, TV Dramas, TV Mysteries"/>
    <x v="2"/>
  </r>
  <r>
    <x v="1"/>
    <x v="44"/>
    <d v="2020-08-31T00:00:00"/>
    <n v="2008"/>
    <x v="1"/>
    <x v="32"/>
    <s v="Action &amp; Adventure"/>
    <x v="0"/>
  </r>
  <r>
    <x v="1"/>
    <x v="11"/>
    <d v="2020-05-11T00:00:00"/>
    <n v="2012"/>
    <x v="1"/>
    <x v="75"/>
    <s v="Comedies, Dramas, Independent Movies"/>
    <x v="0"/>
  </r>
  <r>
    <x v="1"/>
    <x v="6"/>
    <d v="2020-07-05T00:00:00"/>
    <n v="2014"/>
    <x v="0"/>
    <x v="138"/>
    <s v="Comedies, Dramas, International Movies"/>
    <x v="0"/>
  </r>
  <r>
    <x v="0"/>
    <x v="40"/>
    <d v="2016-08-01T00:00:00"/>
    <n v="2009"/>
    <x v="0"/>
    <x v="5"/>
    <s v="International TV Shows, Romantic TV Shows, TV Comedies"/>
    <x v="1"/>
  </r>
  <r>
    <x v="1"/>
    <x v="462"/>
    <d v="2019-04-06T00:00:00"/>
    <n v="2015"/>
    <x v="1"/>
    <x v="18"/>
    <s v="Dramas"/>
    <x v="4"/>
  </r>
  <r>
    <x v="0"/>
    <x v="463"/>
    <d v="2020-06-06T00:00:00"/>
    <n v="2018"/>
    <x v="0"/>
    <x v="0"/>
    <s v="Crime TV Shows, TV Action &amp; Adventure, TV Dramas"/>
    <x v="0"/>
  </r>
  <r>
    <x v="0"/>
    <x v="83"/>
    <d v="2020-02-28T00:00:00"/>
    <n v="2020"/>
    <x v="0"/>
    <x v="5"/>
    <s v="International TV Shows, TV Action &amp; Adventure, TV Dramas"/>
    <x v="0"/>
  </r>
  <r>
    <x v="0"/>
    <x v="3"/>
    <d v="2018-05-01T00:00:00"/>
    <n v="2017"/>
    <x v="0"/>
    <x v="5"/>
    <s v="International TV Shows, Stand-Up Comedy &amp; Talk Shows, TV Comedies"/>
    <x v="2"/>
  </r>
  <r>
    <x v="0"/>
    <x v="3"/>
    <d v="2018-10-25T00:00:00"/>
    <n v="2018"/>
    <x v="2"/>
    <x v="5"/>
    <s v="Stand-Up Comedy &amp; Talk Shows, TV Comedies"/>
    <x v="2"/>
  </r>
  <r>
    <x v="0"/>
    <x v="3"/>
    <d v="2020-06-05T00:00:00"/>
    <n v="2020"/>
    <x v="2"/>
    <x v="110"/>
    <s v="Reality TV"/>
    <x v="0"/>
  </r>
  <r>
    <x v="0"/>
    <x v="73"/>
    <d v="2019-11-01T00:00:00"/>
    <n v="2019"/>
    <x v="2"/>
    <x v="5"/>
    <s v="International TV Shows, Reality TV"/>
    <x v="4"/>
  </r>
  <r>
    <x v="1"/>
    <x v="248"/>
    <d v="2019-02-28T00:00:00"/>
    <n v="2018"/>
    <x v="0"/>
    <x v="29"/>
    <s v="Dramas, Independent Movies, International Movies"/>
    <x v="4"/>
  </r>
  <r>
    <x v="0"/>
    <x v="157"/>
    <d v="2019-04-05T00:00:00"/>
    <n v="2019"/>
    <x v="0"/>
    <x v="5"/>
    <s v="Crime TV Shows, International TV Shows, TV Dramas"/>
    <x v="4"/>
  </r>
  <r>
    <x v="1"/>
    <x v="3"/>
    <d v="2011-10-01T00:00:00"/>
    <n v="1988"/>
    <x v="3"/>
    <x v="1"/>
    <s v="Dramas, Sports Movies"/>
    <x v="8"/>
  </r>
  <r>
    <x v="1"/>
    <x v="36"/>
    <d v="2020-12-01T00:00:00"/>
    <n v="1990"/>
    <x v="1"/>
    <x v="55"/>
    <s v="Action &amp; Adventure"/>
    <x v="0"/>
  </r>
  <r>
    <x v="1"/>
    <x v="3"/>
    <d v="2018-09-21T00:00:00"/>
    <n v="2018"/>
    <x v="0"/>
    <x v="15"/>
    <s v="Documentaries, Music &amp; Musicals"/>
    <x v="2"/>
  </r>
  <r>
    <x v="0"/>
    <x v="3"/>
    <d v="2020-10-03T00:00:00"/>
    <n v="2017"/>
    <x v="4"/>
    <x v="5"/>
    <s v="Kids' TV"/>
    <x v="0"/>
  </r>
  <r>
    <x v="1"/>
    <x v="6"/>
    <d v="2020-04-29T00:00:00"/>
    <n v="2019"/>
    <x v="2"/>
    <x v="141"/>
    <s v="Action &amp; Adventure, Comedies, Dramas"/>
    <x v="0"/>
  </r>
  <r>
    <x v="1"/>
    <x v="3"/>
    <d v="2018-08-01T00:00:00"/>
    <n v="2008"/>
    <x v="3"/>
    <x v="75"/>
    <s v="Children &amp; Family Movies, Comedies"/>
    <x v="2"/>
  </r>
  <r>
    <x v="1"/>
    <x v="6"/>
    <d v="2018-08-02T00:00:00"/>
    <n v="2010"/>
    <x v="2"/>
    <x v="102"/>
    <s v="Dramas, International Movies, Thrillers"/>
    <x v="2"/>
  </r>
  <r>
    <x v="1"/>
    <x v="6"/>
    <d v="2020-07-31T00:00:00"/>
    <n v="2020"/>
    <x v="0"/>
    <x v="82"/>
    <s v="Dramas, International Movies, Thrillers"/>
    <x v="0"/>
  </r>
  <r>
    <x v="0"/>
    <x v="3"/>
    <d v="2017-06-01T00:00:00"/>
    <n v="2012"/>
    <x v="2"/>
    <x v="5"/>
    <s v="International TV Shows, Romantic TV Shows, TV Dramas"/>
    <x v="3"/>
  </r>
  <r>
    <x v="0"/>
    <x v="21"/>
    <d v="2019-07-01T00:00:00"/>
    <n v="2018"/>
    <x v="3"/>
    <x v="5"/>
    <s v="Kids' TV, TV Comedies"/>
    <x v="4"/>
  </r>
  <r>
    <x v="1"/>
    <x v="84"/>
    <d v="2020-12-18T00:00:00"/>
    <n v="2004"/>
    <x v="3"/>
    <x v="65"/>
    <s v="Dramas, Independent Movies, International Movies"/>
    <x v="0"/>
  </r>
  <r>
    <x v="1"/>
    <x v="6"/>
    <d v="2018-10-01T00:00:00"/>
    <n v="2008"/>
    <x v="2"/>
    <x v="150"/>
    <s v="Action &amp; Adventure, International Movies, Music &amp; Musicals"/>
    <x v="2"/>
  </r>
  <r>
    <x v="1"/>
    <x v="6"/>
    <d v="2018-10-01T00:00:00"/>
    <n v="2013"/>
    <x v="2"/>
    <x v="124"/>
    <s v="Action &amp; Adventure, International Movies, Music &amp; Musicals"/>
    <x v="2"/>
  </r>
  <r>
    <x v="1"/>
    <x v="3"/>
    <d v="2019-07-01T00:00:00"/>
    <n v="2009"/>
    <x v="3"/>
    <x v="23"/>
    <s v="Children &amp; Family Movies"/>
    <x v="4"/>
  </r>
  <r>
    <x v="1"/>
    <x v="3"/>
    <d v="2019-09-01T00:00:00"/>
    <n v="2008"/>
    <x v="0"/>
    <x v="40"/>
    <s v="Dramas, Independent Movies"/>
    <x v="4"/>
  </r>
  <r>
    <x v="1"/>
    <x v="0"/>
    <d v="2017-04-12T00:00:00"/>
    <n v="2013"/>
    <x v="0"/>
    <x v="120"/>
    <s v="Documentaries, International Movies, Sports Movies"/>
    <x v="3"/>
  </r>
  <r>
    <x v="1"/>
    <x v="3"/>
    <d v="2019-03-01T00:00:00"/>
    <n v="2012"/>
    <x v="4"/>
    <x v="24"/>
    <s v="Children &amp; Family Movies, Comedies"/>
    <x v="4"/>
  </r>
  <r>
    <x v="1"/>
    <x v="6"/>
    <d v="2017-01-01T00:00:00"/>
    <n v="2015"/>
    <x v="3"/>
    <x v="52"/>
    <s v="Dramas, International Movies"/>
    <x v="3"/>
  </r>
  <r>
    <x v="1"/>
    <x v="3"/>
    <d v="2021-01-16T00:00:00"/>
    <n v="2018"/>
    <x v="2"/>
    <x v="10"/>
    <s v="Dramas, Independent Movies"/>
    <x v="5"/>
  </r>
  <r>
    <x v="1"/>
    <x v="6"/>
    <d v="2017-05-26T00:00:00"/>
    <n v="2017"/>
    <x v="2"/>
    <x v="9"/>
    <s v="Action &amp; Adventure, Dramas, International Movies"/>
    <x v="3"/>
  </r>
  <r>
    <x v="1"/>
    <x v="3"/>
    <d v="2016-09-19T00:00:00"/>
    <n v="2016"/>
    <x v="0"/>
    <x v="106"/>
    <s v="Stand-Up Comedy"/>
    <x v="1"/>
  </r>
  <r>
    <x v="1"/>
    <x v="0"/>
    <d v="2018-09-21T00:00:00"/>
    <n v="2018"/>
    <x v="0"/>
    <x v="94"/>
    <s v="Stand-Up Comedy"/>
    <x v="2"/>
  </r>
  <r>
    <x v="1"/>
    <x v="3"/>
    <d v="2019-10-01T00:00:00"/>
    <n v="1980"/>
    <x v="0"/>
    <x v="58"/>
    <s v="Classic Movies, Dramas, Sports Movies"/>
    <x v="4"/>
  </r>
  <r>
    <x v="1"/>
    <x v="6"/>
    <d v="2019-05-31T00:00:00"/>
    <n v="2011"/>
    <x v="0"/>
    <x v="1"/>
    <s v="Horror Movies, International Movies"/>
    <x v="4"/>
  </r>
  <r>
    <x v="1"/>
    <x v="6"/>
    <d v="2019-05-31T00:00:00"/>
    <n v="2014"/>
    <x v="0"/>
    <x v="40"/>
    <s v="Horror Movies, International Movies"/>
    <x v="4"/>
  </r>
  <r>
    <x v="0"/>
    <x v="464"/>
    <d v="2020-01-31T00:00:00"/>
    <n v="2020"/>
    <x v="0"/>
    <x v="5"/>
    <s v="International TV Shows, TV Action &amp; Adventure, TV Dramas"/>
    <x v="0"/>
  </r>
  <r>
    <x v="1"/>
    <x v="6"/>
    <d v="2018-03-01T00:00:00"/>
    <n v="2015"/>
    <x v="2"/>
    <x v="19"/>
    <s v="Dramas, International Movies"/>
    <x v="2"/>
  </r>
  <r>
    <x v="1"/>
    <x v="3"/>
    <d v="2016-09-16T00:00:00"/>
    <n v="2015"/>
    <x v="0"/>
    <x v="1"/>
    <s v="Documentaries"/>
    <x v="1"/>
  </r>
  <r>
    <x v="1"/>
    <x v="50"/>
    <d v="2017-08-19T00:00:00"/>
    <n v="2016"/>
    <x v="2"/>
    <x v="15"/>
    <s v="Action &amp; Adventure, Comedies, International Movies"/>
    <x v="3"/>
  </r>
  <r>
    <x v="1"/>
    <x v="3"/>
    <d v="2019-07-01T00:00:00"/>
    <n v="1988"/>
    <x v="0"/>
    <x v="128"/>
    <s v="Classic Movies, Dramas"/>
    <x v="4"/>
  </r>
  <r>
    <x v="1"/>
    <x v="6"/>
    <d v="2019-04-15T00:00:00"/>
    <n v="2018"/>
    <x v="2"/>
    <x v="7"/>
    <s v="Dramas, International Movies, Sci-Fi &amp; Fantasy"/>
    <x v="4"/>
  </r>
  <r>
    <x v="0"/>
    <x v="465"/>
    <d v="2019-12-31T00:00:00"/>
    <n v="2016"/>
    <x v="4"/>
    <x v="5"/>
    <s v="Kids' TV"/>
    <x v="4"/>
  </r>
  <r>
    <x v="1"/>
    <x v="3"/>
    <d v="2016-12-01T00:00:00"/>
    <n v="2016"/>
    <x v="0"/>
    <x v="49"/>
    <s v="Comedies, Dramas, Independent Movies"/>
    <x v="1"/>
  </r>
  <r>
    <x v="0"/>
    <x v="3"/>
    <d v="2019-10-04T00:00:00"/>
    <n v="2019"/>
    <x v="3"/>
    <x v="5"/>
    <s v="Kids' TV, TV Action &amp; Adventure, TV Dramas"/>
    <x v="4"/>
  </r>
  <r>
    <x v="1"/>
    <x v="35"/>
    <d v="2017-08-01T00:00:00"/>
    <n v="2016"/>
    <x v="4"/>
    <x v="31"/>
    <s v="Children &amp; Family Movies, Dramas, Sports Movies"/>
    <x v="3"/>
  </r>
  <r>
    <x v="1"/>
    <x v="365"/>
    <d v="2020-09-15T00:00:00"/>
    <n v="2002"/>
    <x v="0"/>
    <x v="89"/>
    <s v="Dramas, Independent Movies, Romantic Movies"/>
    <x v="0"/>
  </r>
  <r>
    <x v="1"/>
    <x v="6"/>
    <d v="2017-05-01T00:00:00"/>
    <n v="1996"/>
    <x v="2"/>
    <x v="152"/>
    <s v="Dramas, International Movies, Romantic Movies"/>
    <x v="3"/>
  </r>
  <r>
    <x v="1"/>
    <x v="6"/>
    <d v="2018-11-01T00:00:00"/>
    <n v="2014"/>
    <x v="2"/>
    <x v="90"/>
    <s v="Dramas, International Movies, Thrillers"/>
    <x v="2"/>
  </r>
  <r>
    <x v="0"/>
    <x v="6"/>
    <d v="2018-07-05T00:00:00"/>
    <n v="2014"/>
    <x v="4"/>
    <x v="5"/>
    <s v="Docuseries, International TV Shows"/>
    <x v="2"/>
  </r>
  <r>
    <x v="1"/>
    <x v="6"/>
    <d v="2018-11-30T00:00:00"/>
    <n v="2018"/>
    <x v="0"/>
    <x v="7"/>
    <s v="Comedies, Dramas, International Movies"/>
    <x v="2"/>
  </r>
  <r>
    <x v="1"/>
    <x v="6"/>
    <d v="2019-12-31T00:00:00"/>
    <n v="1974"/>
    <x v="3"/>
    <x v="26"/>
    <s v="Comedies, Dramas, Independent Movies"/>
    <x v="4"/>
  </r>
  <r>
    <x v="0"/>
    <x v="35"/>
    <d v="2018-10-16T00:00:00"/>
    <n v="2018"/>
    <x v="0"/>
    <x v="110"/>
    <s v="Crime TV Shows, International TV Shows, TV Comedies"/>
    <x v="2"/>
  </r>
  <r>
    <x v="1"/>
    <x v="6"/>
    <d v="2019-06-20T00:00:00"/>
    <n v="2019"/>
    <x v="0"/>
    <x v="53"/>
    <s v="Horror Movies, Independent Movies, International Movies"/>
    <x v="4"/>
  </r>
  <r>
    <x v="1"/>
    <x v="3"/>
    <d v="2019-06-11T00:00:00"/>
    <n v="2018"/>
    <x v="3"/>
    <x v="40"/>
    <s v="Children &amp; Family Movies, Comedies"/>
    <x v="4"/>
  </r>
  <r>
    <x v="1"/>
    <x v="3"/>
    <d v="2015-06-29T00:00:00"/>
    <n v="2015"/>
    <x v="0"/>
    <x v="105"/>
    <s v="Stand-Up Comedy"/>
    <x v="6"/>
  </r>
  <r>
    <x v="1"/>
    <x v="3"/>
    <d v="2015-02-27T00:00:00"/>
    <n v="2015"/>
    <x v="0"/>
    <x v="52"/>
    <s v="Stand-Up Comedy"/>
    <x v="6"/>
  </r>
  <r>
    <x v="1"/>
    <x v="3"/>
    <d v="2018-04-06T00:00:00"/>
    <n v="2018"/>
    <x v="2"/>
    <x v="175"/>
    <s v="Documentaries, Faith &amp; Spirituality"/>
    <x v="2"/>
  </r>
  <r>
    <x v="1"/>
    <x v="6"/>
    <d v="2017-05-15T00:00:00"/>
    <n v="1995"/>
    <x v="2"/>
    <x v="70"/>
    <s v="Dramas, International Movies, Music &amp; Musicals"/>
    <x v="3"/>
  </r>
  <r>
    <x v="1"/>
    <x v="6"/>
    <d v="2019-12-31T00:00:00"/>
    <n v="1985"/>
    <x v="2"/>
    <x v="200"/>
    <s v="Classic Movies, Dramas, International Movies"/>
    <x v="4"/>
  </r>
  <r>
    <x v="1"/>
    <x v="6"/>
    <d v="2020-11-19T00:00:00"/>
    <n v="2016"/>
    <x v="0"/>
    <x v="83"/>
    <s v="International Movies, Thrillers"/>
    <x v="0"/>
  </r>
  <r>
    <x v="0"/>
    <x v="6"/>
    <d v="2018-04-01T00:00:00"/>
    <n v="2012"/>
    <x v="2"/>
    <x v="5"/>
    <s v="International TV Shows, TV Dramas"/>
    <x v="2"/>
  </r>
  <r>
    <x v="1"/>
    <x v="466"/>
    <d v="2019-07-31T00:00:00"/>
    <n v="2018"/>
    <x v="3"/>
    <x v="24"/>
    <s v="Dramas, International Movies"/>
    <x v="4"/>
  </r>
  <r>
    <x v="1"/>
    <x v="6"/>
    <d v="2019-12-31T00:00:00"/>
    <n v="2005"/>
    <x v="2"/>
    <x v="85"/>
    <s v="Comedies, Dramas, International Movies"/>
    <x v="4"/>
  </r>
  <r>
    <x v="1"/>
    <x v="15"/>
    <d v="2017-01-05T00:00:00"/>
    <n v="2016"/>
    <x v="0"/>
    <x v="20"/>
    <s v="Action &amp; Adventure, International Movies"/>
    <x v="3"/>
  </r>
  <r>
    <x v="1"/>
    <x v="13"/>
    <d v="2019-05-26T00:00:00"/>
    <n v="2018"/>
    <x v="0"/>
    <x v="63"/>
    <s v="Action &amp; Adventure, Horror Movies, International Movies"/>
    <x v="4"/>
  </r>
  <r>
    <x v="1"/>
    <x v="6"/>
    <d v="2018-03-15T00:00:00"/>
    <n v="2010"/>
    <x v="0"/>
    <x v="84"/>
    <s v="Horror Movies, International Movies, Thrillers"/>
    <x v="2"/>
  </r>
  <r>
    <x v="1"/>
    <x v="6"/>
    <d v="2018-08-02T00:00:00"/>
    <n v="2006"/>
    <x v="2"/>
    <x v="139"/>
    <s v="Dramas, International Movies"/>
    <x v="2"/>
  </r>
  <r>
    <x v="1"/>
    <x v="3"/>
    <d v="2020-12-28T00:00:00"/>
    <n v="2011"/>
    <x v="3"/>
    <x v="17"/>
    <s v="Children &amp; Family Movies, Comedies"/>
    <x v="0"/>
  </r>
  <r>
    <x v="1"/>
    <x v="6"/>
    <d v="2017-05-29T00:00:00"/>
    <n v="2017"/>
    <x v="2"/>
    <x v="99"/>
    <s v="Action &amp; Adventure, Dramas, International Movies"/>
    <x v="3"/>
  </r>
  <r>
    <x v="1"/>
    <x v="34"/>
    <d v="2018-08-01T00:00:00"/>
    <n v="2017"/>
    <x v="2"/>
    <x v="57"/>
    <s v="Dramas, International Movies, Music &amp; Musicals"/>
    <x v="2"/>
  </r>
  <r>
    <x v="0"/>
    <x v="3"/>
    <d v="2018-03-30T00:00:00"/>
    <n v="2018"/>
    <x v="0"/>
    <x v="5"/>
    <s v="Docuseries"/>
    <x v="2"/>
  </r>
  <r>
    <x v="0"/>
    <x v="3"/>
    <d v="2020-09-18T00:00:00"/>
    <n v="2020"/>
    <x v="0"/>
    <x v="5"/>
    <s v="TV Dramas, TV Horror, TV Mysteries"/>
    <x v="0"/>
  </r>
  <r>
    <x v="1"/>
    <x v="3"/>
    <d v="2021-01-06T00:00:00"/>
    <n v="2021"/>
    <x v="0"/>
    <x v="77"/>
    <s v="Documentaries, International Movies, Music &amp; Musicals"/>
    <x v="5"/>
  </r>
  <r>
    <x v="1"/>
    <x v="3"/>
    <d v="2016-12-16T00:00:00"/>
    <n v="2016"/>
    <x v="0"/>
    <x v="89"/>
    <s v="Documentaries"/>
    <x v="1"/>
  </r>
  <r>
    <x v="1"/>
    <x v="3"/>
    <d v="2019-10-25T00:00:00"/>
    <n v="2019"/>
    <x v="0"/>
    <x v="54"/>
    <s v="Horror Movies, Independent Movies, Thrillers"/>
    <x v="4"/>
  </r>
  <r>
    <x v="1"/>
    <x v="15"/>
    <d v="2018-03-02T00:00:00"/>
    <n v="2017"/>
    <x v="0"/>
    <x v="26"/>
    <s v="Horror Movies, International Movies"/>
    <x v="2"/>
  </r>
  <r>
    <x v="1"/>
    <x v="3"/>
    <d v="2019-02-05T00:00:00"/>
    <n v="2019"/>
    <x v="0"/>
    <x v="73"/>
    <s v="Stand-Up Comedy"/>
    <x v="4"/>
  </r>
  <r>
    <x v="1"/>
    <x v="3"/>
    <d v="2020-05-21T00:00:00"/>
    <n v="1984"/>
    <x v="2"/>
    <x v="201"/>
    <s v="Comedies, Dramas, International Movies"/>
    <x v="0"/>
  </r>
  <r>
    <x v="0"/>
    <x v="6"/>
    <d v="2017-04-01T00:00:00"/>
    <n v="2015"/>
    <x v="2"/>
    <x v="5"/>
    <s v="International TV Shows, Romantic TV Shows, TV Dramas"/>
    <x v="3"/>
  </r>
  <r>
    <x v="0"/>
    <x v="12"/>
    <d v="2018-02-15T00:00:00"/>
    <n v="2017"/>
    <x v="0"/>
    <x v="5"/>
    <s v="International TV Shows, TV Dramas, TV Mysteries"/>
    <x v="2"/>
  </r>
  <r>
    <x v="0"/>
    <x v="12"/>
    <d v="2018-04-27T00:00:00"/>
    <n v="2018"/>
    <x v="0"/>
    <x v="5"/>
    <s v="International TV Shows, Reality TV, Romantic TV Shows"/>
    <x v="2"/>
  </r>
  <r>
    <x v="1"/>
    <x v="5"/>
    <d v="2019-06-20T00:00:00"/>
    <n v="2011"/>
    <x v="2"/>
    <x v="23"/>
    <s v="Dramas, International Movies"/>
    <x v="4"/>
  </r>
  <r>
    <x v="1"/>
    <x v="6"/>
    <d v="2017-10-22T00:00:00"/>
    <n v="2011"/>
    <x v="3"/>
    <x v="14"/>
    <s v="Comedies, International Movies, Romantic Movies"/>
    <x v="3"/>
  </r>
  <r>
    <x v="1"/>
    <x v="1"/>
    <d v="2019-10-02T00:00:00"/>
    <n v="2019"/>
    <x v="0"/>
    <x v="75"/>
    <s v="Comedies, International Movies, Romantic Movies"/>
    <x v="4"/>
  </r>
  <r>
    <x v="1"/>
    <x v="11"/>
    <d v="2016-08-01T00:00:00"/>
    <n v="2008"/>
    <x v="2"/>
    <x v="155"/>
    <s v="Documentaries"/>
    <x v="1"/>
  </r>
  <r>
    <x v="1"/>
    <x v="11"/>
    <d v="2016-08-15T00:00:00"/>
    <n v="2010"/>
    <x v="2"/>
    <x v="155"/>
    <s v="Documentaries"/>
    <x v="1"/>
  </r>
  <r>
    <x v="0"/>
    <x v="3"/>
    <d v="2017-09-29T00:00:00"/>
    <n v="2017"/>
    <x v="0"/>
    <x v="21"/>
    <s v="TV Comedies"/>
    <x v="3"/>
  </r>
  <r>
    <x v="1"/>
    <x v="89"/>
    <d v="2020-09-24T00:00:00"/>
    <n v="2011"/>
    <x v="1"/>
    <x v="86"/>
    <s v="Action &amp; Adventure, Sci-Fi &amp; Fantasy, Sports Movies"/>
    <x v="0"/>
  </r>
  <r>
    <x v="0"/>
    <x v="3"/>
    <d v="2018-07-31T00:00:00"/>
    <n v="2015"/>
    <x v="0"/>
    <x v="5"/>
    <s v="International TV Shows, Romantic TV Shows, TV Dramas"/>
    <x v="2"/>
  </r>
  <r>
    <x v="0"/>
    <x v="0"/>
    <d v="2020-06-10T00:00:00"/>
    <n v="2020"/>
    <x v="0"/>
    <x v="5"/>
    <s v="International TV Shows, TV Horror, TV Mysteries"/>
    <x v="0"/>
  </r>
  <r>
    <x v="1"/>
    <x v="11"/>
    <d v="2020-10-21T00:00:00"/>
    <n v="2020"/>
    <x v="1"/>
    <x v="4"/>
    <s v="Dramas, Romantic Movies, Thrillers"/>
    <x v="0"/>
  </r>
  <r>
    <x v="1"/>
    <x v="3"/>
    <d v="2019-11-01T00:00:00"/>
    <n v="1955"/>
    <x v="1"/>
    <x v="68"/>
    <s v="Classic Movies, Dramas"/>
    <x v="4"/>
  </r>
  <r>
    <x v="0"/>
    <x v="1"/>
    <d v="2017-12-31T00:00:00"/>
    <n v="2004"/>
    <x v="2"/>
    <x v="5"/>
    <s v="International TV Shows, Romantic TV Shows, Spanish-Language TV Shows"/>
    <x v="3"/>
  </r>
  <r>
    <x v="0"/>
    <x v="176"/>
    <d v="2020-06-27T00:00:00"/>
    <n v="2016"/>
    <x v="0"/>
    <x v="5"/>
    <s v="International TV Shows, TV Dramas"/>
    <x v="0"/>
  </r>
  <r>
    <x v="1"/>
    <x v="3"/>
    <d v="2016-07-15T00:00:00"/>
    <n v="2016"/>
    <x v="0"/>
    <x v="37"/>
    <s v="Dramas, Thrillers"/>
    <x v="1"/>
  </r>
  <r>
    <x v="0"/>
    <x v="15"/>
    <d v="2018-09-28T00:00:00"/>
    <n v="2018"/>
    <x v="3"/>
    <x v="21"/>
    <s v="Kids' TV"/>
    <x v="2"/>
  </r>
  <r>
    <x v="1"/>
    <x v="15"/>
    <d v="2019-06-25T00:00:00"/>
    <n v="2018"/>
    <x v="0"/>
    <x v="134"/>
    <s v="Dramas"/>
    <x v="4"/>
  </r>
  <r>
    <x v="0"/>
    <x v="36"/>
    <d v="2020-05-01T00:00:00"/>
    <n v="2019"/>
    <x v="0"/>
    <x v="5"/>
    <s v="Crime TV Shows, TV Dramas, TV Mysteries"/>
    <x v="0"/>
  </r>
  <r>
    <x v="0"/>
    <x v="12"/>
    <d v="2019-07-01T00:00:00"/>
    <n v="2018"/>
    <x v="0"/>
    <x v="5"/>
    <s v="Anime Series"/>
    <x v="4"/>
  </r>
  <r>
    <x v="0"/>
    <x v="13"/>
    <d v="2020-09-08T00:00:00"/>
    <n v="2020"/>
    <x v="2"/>
    <x v="5"/>
    <s v="International TV Shows, Romantic TV Shows, TV Dramas"/>
    <x v="0"/>
  </r>
  <r>
    <x v="1"/>
    <x v="3"/>
    <d v="2018-06-29T00:00:00"/>
    <n v="2018"/>
    <x v="0"/>
    <x v="24"/>
    <s v="Documentaries"/>
    <x v="2"/>
  </r>
  <r>
    <x v="0"/>
    <x v="3"/>
    <d v="2017-03-04T00:00:00"/>
    <n v="2016"/>
    <x v="0"/>
    <x v="0"/>
    <s v="Crime TV Shows, TV Dramas, TV Mysteries"/>
    <x v="3"/>
  </r>
  <r>
    <x v="1"/>
    <x v="35"/>
    <d v="2017-12-11T00:00:00"/>
    <n v="2016"/>
    <x v="0"/>
    <x v="30"/>
    <s v="Horror Movies"/>
    <x v="3"/>
  </r>
  <r>
    <x v="1"/>
    <x v="3"/>
    <d v="2019-12-31T00:00:00"/>
    <n v="1984"/>
    <x v="1"/>
    <x v="41"/>
    <s v="Action &amp; Adventure, Cult Movies"/>
    <x v="4"/>
  </r>
  <r>
    <x v="1"/>
    <x v="6"/>
    <d v="2018-09-15T00:00:00"/>
    <n v="2017"/>
    <x v="2"/>
    <x v="92"/>
    <s v="Dramas, International Movies"/>
    <x v="2"/>
  </r>
  <r>
    <x v="1"/>
    <x v="11"/>
    <d v="2018-03-24T00:00:00"/>
    <n v="2017"/>
    <x v="3"/>
    <x v="3"/>
    <s v="Documentaries, International Movies"/>
    <x v="2"/>
  </r>
  <r>
    <x v="1"/>
    <x v="44"/>
    <d v="2021-01-01T00:00:00"/>
    <n v="2013"/>
    <x v="0"/>
    <x v="20"/>
    <s v="Action &amp; Adventure, Dramas, International Movies"/>
    <x v="5"/>
  </r>
  <r>
    <x v="0"/>
    <x v="40"/>
    <d v="2016-12-01T00:00:00"/>
    <n v="2016"/>
    <x v="2"/>
    <x v="5"/>
    <s v="International TV Shows, Romantic TV Shows, TV Comedies"/>
    <x v="1"/>
  </r>
  <r>
    <x v="1"/>
    <x v="3"/>
    <d v="2017-03-10T00:00:00"/>
    <n v="2016"/>
    <x v="3"/>
    <x v="91"/>
    <s v="Documentaries"/>
    <x v="3"/>
  </r>
  <r>
    <x v="1"/>
    <x v="5"/>
    <d v="2019-05-09T00:00:00"/>
    <n v="2015"/>
    <x v="0"/>
    <x v="20"/>
    <s v="Action &amp; Adventure, Dramas, International Movies"/>
    <x v="4"/>
  </r>
  <r>
    <x v="1"/>
    <x v="3"/>
    <d v="2016-12-06T00:00:00"/>
    <n v="2016"/>
    <x v="0"/>
    <x v="130"/>
    <s v="Music &amp; Musicals, Stand-Up Comedy"/>
    <x v="1"/>
  </r>
  <r>
    <x v="0"/>
    <x v="11"/>
    <d v="2017-12-15T00:00:00"/>
    <n v="2017"/>
    <x v="0"/>
    <x v="21"/>
    <s v="British TV Shows, Docuseries, International TV Shows"/>
    <x v="3"/>
  </r>
  <r>
    <x v="0"/>
    <x v="6"/>
    <d v="2020-12-26T00:00:00"/>
    <n v="2020"/>
    <x v="3"/>
    <x v="21"/>
    <s v="Docuseries, International TV Shows"/>
    <x v="0"/>
  </r>
  <r>
    <x v="1"/>
    <x v="6"/>
    <d v="2018-12-28T00:00:00"/>
    <n v="2012"/>
    <x v="2"/>
    <x v="53"/>
    <s v="Dramas, International Movies, Romantic Movies"/>
    <x v="2"/>
  </r>
  <r>
    <x v="0"/>
    <x v="3"/>
    <d v="2017-09-05T00:00:00"/>
    <n v="2017"/>
    <x v="2"/>
    <x v="0"/>
    <s v="TV Dramas"/>
    <x v="3"/>
  </r>
  <r>
    <x v="1"/>
    <x v="3"/>
    <d v="2016-06-13T00:00:00"/>
    <n v="2012"/>
    <x v="0"/>
    <x v="56"/>
    <s v="Documentaries, Music &amp; Musicals"/>
    <x v="1"/>
  </r>
  <r>
    <x v="1"/>
    <x v="3"/>
    <d v="2019-04-26T00:00:00"/>
    <n v="2019"/>
    <x v="2"/>
    <x v="133"/>
    <s v="Documentaries, Music &amp; Musicals"/>
    <x v="4"/>
  </r>
  <r>
    <x v="1"/>
    <x v="3"/>
    <d v="2019-01-11T00:00:00"/>
    <n v="2019"/>
    <x v="0"/>
    <x v="127"/>
    <s v="Documentaries, Music &amp; Musicals"/>
    <x v="4"/>
  </r>
  <r>
    <x v="1"/>
    <x v="3"/>
    <d v="2019-05-17T00:00:00"/>
    <n v="2019"/>
    <x v="2"/>
    <x v="22"/>
    <s v="Documentaries, Music &amp; Musicals"/>
    <x v="4"/>
  </r>
  <r>
    <x v="1"/>
    <x v="3"/>
    <d v="2019-03-22T00:00:00"/>
    <n v="2019"/>
    <x v="0"/>
    <x v="120"/>
    <s v="Documentaries, Music &amp; Musicals"/>
    <x v="4"/>
  </r>
  <r>
    <x v="1"/>
    <x v="3"/>
    <d v="2019-02-08T00:00:00"/>
    <n v="2019"/>
    <x v="0"/>
    <x v="93"/>
    <s v="Documentaries, Music &amp; Musicals"/>
    <x v="4"/>
  </r>
  <r>
    <x v="1"/>
    <x v="3"/>
    <d v="2018-11-02T00:00:00"/>
    <n v="2018"/>
    <x v="2"/>
    <x v="73"/>
    <s v="Documentaries, Music &amp; Musicals"/>
    <x v="2"/>
  </r>
  <r>
    <x v="1"/>
    <x v="3"/>
    <d v="2018-12-07T00:00:00"/>
    <n v="2018"/>
    <x v="0"/>
    <x v="73"/>
    <s v="Documentaries, Music &amp; Musicals"/>
    <x v="2"/>
  </r>
  <r>
    <x v="1"/>
    <x v="3"/>
    <d v="2018-10-12T00:00:00"/>
    <n v="2018"/>
    <x v="2"/>
    <x v="81"/>
    <s v="Documentaries, Music &amp; Musicals"/>
    <x v="2"/>
  </r>
  <r>
    <x v="1"/>
    <x v="84"/>
    <d v="2017-08-21T00:00:00"/>
    <n v="2015"/>
    <x v="3"/>
    <x v="89"/>
    <s v="Action &amp; Adventure, Comedies, International Movies"/>
    <x v="3"/>
  </r>
  <r>
    <x v="1"/>
    <x v="467"/>
    <d v="2018-07-26T00:00:00"/>
    <n v="2015"/>
    <x v="0"/>
    <x v="6"/>
    <s v="Action &amp; Adventure, Dramas"/>
    <x v="2"/>
  </r>
  <r>
    <x v="1"/>
    <x v="3"/>
    <d v="2020-08-01T00:00:00"/>
    <n v="2010"/>
    <x v="1"/>
    <x v="92"/>
    <s v="Dramas, Romantic Movies"/>
    <x v="0"/>
  </r>
  <r>
    <x v="1"/>
    <x v="468"/>
    <d v="2020-06-01T00:00:00"/>
    <n v="2017"/>
    <x v="1"/>
    <x v="92"/>
    <s v="Dramas, Sci-Fi &amp; Fantasy"/>
    <x v="0"/>
  </r>
  <r>
    <x v="1"/>
    <x v="1"/>
    <d v="2020-05-14T00:00:00"/>
    <n v="2018"/>
    <x v="0"/>
    <x v="194"/>
    <s v="Dramas, Independent Movies, International Movies"/>
    <x v="0"/>
  </r>
  <r>
    <x v="0"/>
    <x v="13"/>
    <d v="2020-01-01T00:00:00"/>
    <n v="2015"/>
    <x v="2"/>
    <x v="5"/>
    <s v="International TV Shows, Korean TV Shows, Romantic TV Shows"/>
    <x v="0"/>
  </r>
  <r>
    <x v="0"/>
    <x v="13"/>
    <d v="2019-08-08T00:00:00"/>
    <n v="2014"/>
    <x v="0"/>
    <x v="5"/>
    <s v="International TV Shows, Korean TV Shows, Romantic TV Shows"/>
    <x v="4"/>
  </r>
  <r>
    <x v="0"/>
    <x v="13"/>
    <d v="2019-08-08T00:00:00"/>
    <n v="2012"/>
    <x v="0"/>
    <x v="5"/>
    <s v="International TV Shows, Korean TV Shows, Romantic TV Shows"/>
    <x v="4"/>
  </r>
  <r>
    <x v="0"/>
    <x v="15"/>
    <d v="2020-05-28T00:00:00"/>
    <n v="2014"/>
    <x v="2"/>
    <x v="149"/>
    <s v="Crime TV Shows, TV Comedies, TV Dramas"/>
    <x v="0"/>
  </r>
  <r>
    <x v="0"/>
    <x v="11"/>
    <d v="2018-03-23T00:00:00"/>
    <n v="2018"/>
    <x v="0"/>
    <x v="5"/>
    <s v="British TV Shows, International TV Shows, TV Dramas"/>
    <x v="2"/>
  </r>
  <r>
    <x v="1"/>
    <x v="469"/>
    <d v="2020-01-01T00:00:00"/>
    <n v="2010"/>
    <x v="0"/>
    <x v="31"/>
    <s v="Action &amp; Adventure, Horror Movies, Sci-Fi &amp; Fantasy"/>
    <x v="0"/>
  </r>
  <r>
    <x v="1"/>
    <x v="3"/>
    <d v="2018-01-01T00:00:00"/>
    <n v="2017"/>
    <x v="0"/>
    <x v="31"/>
    <s v="Documentaries, Music &amp; Musicals"/>
    <x v="2"/>
  </r>
  <r>
    <x v="1"/>
    <x v="3"/>
    <d v="2020-09-17T00:00:00"/>
    <n v="2020"/>
    <x v="0"/>
    <x v="24"/>
    <s v="Dramas, Independent Movies"/>
    <x v="0"/>
  </r>
  <r>
    <x v="0"/>
    <x v="15"/>
    <d v="2020-05-08T00:00:00"/>
    <n v="2020"/>
    <x v="2"/>
    <x v="21"/>
    <s v="International TV Shows, Reality TV"/>
    <x v="0"/>
  </r>
  <r>
    <x v="1"/>
    <x v="3"/>
    <d v="2017-09-26T00:00:00"/>
    <n v="2016"/>
    <x v="0"/>
    <x v="43"/>
    <s v="Documentaries"/>
    <x v="3"/>
  </r>
  <r>
    <x v="1"/>
    <x v="3"/>
    <d v="2015-10-22T00:00:00"/>
    <n v="2015"/>
    <x v="0"/>
    <x v="27"/>
    <s v="Comedies, Independent Movies"/>
    <x v="6"/>
  </r>
  <r>
    <x v="1"/>
    <x v="3"/>
    <d v="2017-09-01T00:00:00"/>
    <n v="2017"/>
    <x v="0"/>
    <x v="62"/>
    <s v="Documentaries, Sports Movies"/>
    <x v="3"/>
  </r>
  <r>
    <x v="0"/>
    <x v="4"/>
    <d v="2019-09-24T00:00:00"/>
    <n v="2018"/>
    <x v="2"/>
    <x v="110"/>
    <s v="International TV Shows, TV Action &amp; Adventure, TV Dramas"/>
    <x v="4"/>
  </r>
  <r>
    <x v="1"/>
    <x v="470"/>
    <d v="2020-07-30T00:00:00"/>
    <n v="2017"/>
    <x v="0"/>
    <x v="25"/>
    <s v="Dramas, International Movies"/>
    <x v="0"/>
  </r>
  <r>
    <x v="0"/>
    <x v="11"/>
    <d v="2018-01-30T00:00:00"/>
    <n v="2016"/>
    <x v="0"/>
    <x v="5"/>
    <s v="British TV Shows, Crime TV Shows, International TV Shows"/>
    <x v="2"/>
  </r>
  <r>
    <x v="1"/>
    <x v="5"/>
    <d v="2020-06-19T00:00:00"/>
    <n v="1976"/>
    <x v="0"/>
    <x v="15"/>
    <s v="Dramas, International Movies"/>
    <x v="0"/>
  </r>
  <r>
    <x v="1"/>
    <x v="48"/>
    <d v="2018-08-16T00:00:00"/>
    <n v="1980"/>
    <x v="0"/>
    <x v="31"/>
    <s v="Action &amp; Adventure, Comedies, International Movies"/>
    <x v="2"/>
  </r>
  <r>
    <x v="1"/>
    <x v="6"/>
    <d v="2017-03-01T00:00:00"/>
    <n v="2016"/>
    <x v="0"/>
    <x v="8"/>
    <s v="Dramas, International Movies"/>
    <x v="3"/>
  </r>
  <r>
    <x v="0"/>
    <x v="3"/>
    <d v="2019-05-02T00:00:00"/>
    <n v="2017"/>
    <x v="0"/>
    <x v="5"/>
    <s v="Crime TV Shows, International TV Shows, TV Dramas"/>
    <x v="4"/>
  </r>
  <r>
    <x v="1"/>
    <x v="245"/>
    <d v="2018-07-21T00:00:00"/>
    <n v="2014"/>
    <x v="0"/>
    <x v="6"/>
    <s v="Action &amp; Adventure, Dramas, Independent Movies"/>
    <x v="2"/>
  </r>
  <r>
    <x v="1"/>
    <x v="471"/>
    <d v="2019-10-24T00:00:00"/>
    <n v="2019"/>
    <x v="2"/>
    <x v="49"/>
    <s v="Horror Movies, International Movies"/>
    <x v="4"/>
  </r>
  <r>
    <x v="1"/>
    <x v="13"/>
    <d v="2019-01-15T00:00:00"/>
    <n v="2018"/>
    <x v="0"/>
    <x v="25"/>
    <s v="Action &amp; Adventure, International Movies"/>
    <x v="4"/>
  </r>
  <r>
    <x v="1"/>
    <x v="3"/>
    <d v="2018-09-13T00:00:00"/>
    <n v="2018"/>
    <x v="2"/>
    <x v="20"/>
    <s v="Documentaries"/>
    <x v="2"/>
  </r>
  <r>
    <x v="0"/>
    <x v="12"/>
    <d v="2019-05-14T00:00:00"/>
    <n v="2018"/>
    <x v="2"/>
    <x v="5"/>
    <s v="Anime Series, International TV Shows"/>
    <x v="4"/>
  </r>
  <r>
    <x v="1"/>
    <x v="11"/>
    <d v="2018-03-31T00:00:00"/>
    <n v="2017"/>
    <x v="0"/>
    <x v="16"/>
    <s v="Action &amp; Adventure, Sci-Fi &amp; Fantasy"/>
    <x v="2"/>
  </r>
  <r>
    <x v="0"/>
    <x v="11"/>
    <d v="2018-02-01T00:00:00"/>
    <n v="2017"/>
    <x v="3"/>
    <x v="5"/>
    <s v="British TV Shows, Kids' TV"/>
    <x v="2"/>
  </r>
  <r>
    <x v="0"/>
    <x v="13"/>
    <d v="2020-06-01T00:00:00"/>
    <n v="2017"/>
    <x v="0"/>
    <x v="5"/>
    <s v="International TV Shows, Korean TV Shows, Romantic TV Shows"/>
    <x v="0"/>
  </r>
  <r>
    <x v="1"/>
    <x v="41"/>
    <d v="2019-11-01T00:00:00"/>
    <n v="2008"/>
    <x v="0"/>
    <x v="55"/>
    <s v="Dramas, Romantic Movies"/>
    <x v="4"/>
  </r>
  <r>
    <x v="1"/>
    <x v="1"/>
    <d v="2016-12-03T00:00:00"/>
    <n v="2012"/>
    <x v="0"/>
    <x v="22"/>
    <s v="Dramas, Independent Movies, International Movies"/>
    <x v="1"/>
  </r>
  <r>
    <x v="0"/>
    <x v="3"/>
    <d v="2020-06-19T00:00:00"/>
    <n v="2020"/>
    <x v="4"/>
    <x v="5"/>
    <s v="Kids' TV"/>
    <x v="0"/>
  </r>
  <r>
    <x v="0"/>
    <x v="3"/>
    <d v="2020-12-22T00:00:00"/>
    <n v="2020"/>
    <x v="4"/>
    <x v="5"/>
    <s v="Kids' TV"/>
    <x v="0"/>
  </r>
  <r>
    <x v="1"/>
    <x v="11"/>
    <d v="2020-12-20T00:00:00"/>
    <n v="2020"/>
    <x v="0"/>
    <x v="145"/>
    <s v="Stand-Up Comedy"/>
    <x v="0"/>
  </r>
  <r>
    <x v="0"/>
    <x v="3"/>
    <d v="2019-10-09T00:00:00"/>
    <n v="2019"/>
    <x v="0"/>
    <x v="5"/>
    <s v="Reality TV"/>
    <x v="4"/>
  </r>
  <r>
    <x v="0"/>
    <x v="3"/>
    <d v="2019-04-26T00:00:00"/>
    <n v="2016"/>
    <x v="0"/>
    <x v="0"/>
    <s v="International TV Shows, Reality TV, Spanish-Language TV Shows"/>
    <x v="4"/>
  </r>
  <r>
    <x v="1"/>
    <x v="1"/>
    <d v="2016-01-22T00:00:00"/>
    <n v="2016"/>
    <x v="0"/>
    <x v="49"/>
    <s v="Stand-Up Comedy"/>
    <x v="1"/>
  </r>
  <r>
    <x v="1"/>
    <x v="1"/>
    <d v="2016-12-12T00:00:00"/>
    <n v="2016"/>
    <x v="0"/>
    <x v="199"/>
    <s v="Stand-Up Comedy"/>
    <x v="1"/>
  </r>
  <r>
    <x v="1"/>
    <x v="76"/>
    <d v="2018-01-24T00:00:00"/>
    <n v="2018"/>
    <x v="0"/>
    <x v="73"/>
    <s v="Stand-Up Comedy"/>
    <x v="2"/>
  </r>
  <r>
    <x v="1"/>
    <x v="3"/>
    <d v="2019-04-03T00:00:00"/>
    <n v="2019"/>
    <x v="0"/>
    <x v="73"/>
    <s v="Stand-Up Comedy"/>
    <x v="4"/>
  </r>
  <r>
    <x v="1"/>
    <x v="0"/>
    <d v="2020-04-30T00:00:00"/>
    <n v="2020"/>
    <x v="2"/>
    <x v="27"/>
    <s v="Comedies, International Movies, Romantic Movies"/>
    <x v="0"/>
  </r>
  <r>
    <x v="1"/>
    <x v="3"/>
    <d v="2016-12-01T00:00:00"/>
    <n v="1979"/>
    <x v="0"/>
    <x v="109"/>
    <s v="Stand-Up Comedy"/>
    <x v="1"/>
  </r>
  <r>
    <x v="0"/>
    <x v="3"/>
    <d v="2015-05-22T00:00:00"/>
    <n v="2015"/>
    <x v="4"/>
    <x v="21"/>
    <s v="Kids' TV, TV Comedies"/>
    <x v="6"/>
  </r>
  <r>
    <x v="1"/>
    <x v="11"/>
    <d v="2018-03-13T00:00:00"/>
    <n v="2018"/>
    <x v="0"/>
    <x v="109"/>
    <s v="Stand-Up Comedy"/>
    <x v="2"/>
  </r>
  <r>
    <x v="1"/>
    <x v="35"/>
    <d v="2020-06-27T00:00:00"/>
    <n v="2020"/>
    <x v="3"/>
    <x v="23"/>
    <s v="Children &amp; Family Movies, Dramas, Independent Movies"/>
    <x v="0"/>
  </r>
  <r>
    <x v="0"/>
    <x v="3"/>
    <d v="2020-08-13T00:00:00"/>
    <n v="2019"/>
    <x v="3"/>
    <x v="21"/>
    <s v="Docuseries, International TV Shows"/>
    <x v="0"/>
  </r>
  <r>
    <x v="1"/>
    <x v="3"/>
    <d v="2020-06-17T00:00:00"/>
    <n v="2020"/>
    <x v="3"/>
    <x v="30"/>
    <s v="Children &amp; Family Movies, Dramas, Faith &amp; Spirituality"/>
    <x v="0"/>
  </r>
  <r>
    <x v="1"/>
    <x v="29"/>
    <d v="2019-06-16T00:00:00"/>
    <n v="2018"/>
    <x v="0"/>
    <x v="12"/>
    <s v="Comedies, Dramas, Independent Movies"/>
    <x v="4"/>
  </r>
  <r>
    <x v="1"/>
    <x v="3"/>
    <d v="2019-06-01T00:00:00"/>
    <n v="2008"/>
    <x v="0"/>
    <x v="37"/>
    <s v="Dramas, Thrillers"/>
    <x v="4"/>
  </r>
  <r>
    <x v="0"/>
    <x v="90"/>
    <d v="2019-04-19T00:00:00"/>
    <n v="2019"/>
    <x v="3"/>
    <x v="5"/>
    <s v="Anime Series, International TV Shows"/>
    <x v="4"/>
  </r>
  <r>
    <x v="1"/>
    <x v="3"/>
    <d v="2019-05-24T00:00:00"/>
    <n v="2019"/>
    <x v="2"/>
    <x v="23"/>
    <s v="Action &amp; Adventure, Independent Movies, Sci-Fi &amp; Fantasy"/>
    <x v="4"/>
  </r>
  <r>
    <x v="0"/>
    <x v="84"/>
    <d v="2019-04-05T00:00:00"/>
    <n v="2017"/>
    <x v="3"/>
    <x v="5"/>
    <s v="Kids' TV"/>
    <x v="4"/>
  </r>
  <r>
    <x v="1"/>
    <x v="6"/>
    <d v="2018-05-01T00:00:00"/>
    <n v="2015"/>
    <x v="2"/>
    <x v="10"/>
    <s v="Dramas, International Movies"/>
    <x v="2"/>
  </r>
  <r>
    <x v="1"/>
    <x v="3"/>
    <d v="2020-01-01T00:00:00"/>
    <n v="2015"/>
    <x v="0"/>
    <x v="89"/>
    <s v="Action &amp; Adventure"/>
    <x v="0"/>
  </r>
  <r>
    <x v="1"/>
    <x v="434"/>
    <d v="2018-01-15T00:00:00"/>
    <n v="2017"/>
    <x v="3"/>
    <x v="16"/>
    <s v="Children &amp; Family Movies, Dramas, Sports Movies"/>
    <x v="2"/>
  </r>
  <r>
    <x v="1"/>
    <x v="54"/>
    <d v="2016-10-01T00:00:00"/>
    <n v="2016"/>
    <x v="2"/>
    <x v="141"/>
    <s v="Dramas, International Movies"/>
    <x v="1"/>
  </r>
  <r>
    <x v="0"/>
    <x v="131"/>
    <d v="2017-09-08T00:00:00"/>
    <n v="2017"/>
    <x v="0"/>
    <x v="110"/>
    <s v="British TV Shows, Crime TV Shows, TV Dramas"/>
    <x v="3"/>
  </r>
  <r>
    <x v="0"/>
    <x v="3"/>
    <d v="2020-01-24T00:00:00"/>
    <n v="2020"/>
    <x v="0"/>
    <x v="5"/>
    <s v="Docuseries"/>
    <x v="0"/>
  </r>
  <r>
    <x v="1"/>
    <x v="6"/>
    <d v="2017-12-15T00:00:00"/>
    <n v="2013"/>
    <x v="0"/>
    <x v="52"/>
    <s v="Horror Movies, International Movies"/>
    <x v="3"/>
  </r>
  <r>
    <x v="1"/>
    <x v="84"/>
    <d v="2019-02-27T00:00:00"/>
    <n v="2018"/>
    <x v="3"/>
    <x v="37"/>
    <s v="Dramas, International Movies"/>
    <x v="4"/>
  </r>
  <r>
    <x v="0"/>
    <x v="6"/>
    <d v="2018-03-15T00:00:00"/>
    <n v="2010"/>
    <x v="2"/>
    <x v="5"/>
    <s v="International TV Shows, Romantic TV Shows, TV Comedies"/>
    <x v="2"/>
  </r>
  <r>
    <x v="1"/>
    <x v="29"/>
    <d v="2020-04-17T00:00:00"/>
    <n v="2020"/>
    <x v="0"/>
    <x v="6"/>
    <s v="Dramas, International Movies"/>
    <x v="0"/>
  </r>
  <r>
    <x v="1"/>
    <x v="11"/>
    <d v="2020-08-26T00:00:00"/>
    <n v="2020"/>
    <x v="1"/>
    <x v="33"/>
    <s v="Documentaries, International Movies, Sports Movies"/>
    <x v="0"/>
  </r>
  <r>
    <x v="0"/>
    <x v="47"/>
    <d v="2020-08-15T00:00:00"/>
    <n v="2020"/>
    <x v="0"/>
    <x v="110"/>
    <s v="International TV Shows, TV Comedies, TV Dramas"/>
    <x v="0"/>
  </r>
  <r>
    <x v="1"/>
    <x v="6"/>
    <d v="2017-11-01T00:00:00"/>
    <n v="2011"/>
    <x v="0"/>
    <x v="33"/>
    <s v="Dramas, Independent Movies, International Movies"/>
    <x v="3"/>
  </r>
  <r>
    <x v="1"/>
    <x v="27"/>
    <d v="2019-07-05T00:00:00"/>
    <n v="2019"/>
    <x v="4"/>
    <x v="27"/>
    <s v="Documentaries, International Movies, Sports Movies"/>
    <x v="4"/>
  </r>
  <r>
    <x v="1"/>
    <x v="12"/>
    <d v="2019-03-02T00:00:00"/>
    <n v="2018"/>
    <x v="0"/>
    <x v="8"/>
    <s v="Dramas, International Movies"/>
    <x v="4"/>
  </r>
  <r>
    <x v="0"/>
    <x v="3"/>
    <d v="2020-05-14T00:00:00"/>
    <n v="2019"/>
    <x v="2"/>
    <x v="0"/>
    <s v="Crime TV Shows, TV Dramas, TV Mysteries"/>
    <x v="0"/>
  </r>
  <r>
    <x v="1"/>
    <x v="41"/>
    <d v="2020-10-01T00:00:00"/>
    <n v="2005"/>
    <x v="1"/>
    <x v="16"/>
    <s v="Documentaries"/>
    <x v="0"/>
  </r>
  <r>
    <x v="1"/>
    <x v="12"/>
    <d v="2020-09-20T00:00:00"/>
    <n v="2016"/>
    <x v="0"/>
    <x v="43"/>
    <s v="Action &amp; Adventure, International Movies"/>
    <x v="0"/>
  </r>
  <r>
    <x v="1"/>
    <x v="1"/>
    <d v="2020-02-11T00:00:00"/>
    <n v="2020"/>
    <x v="3"/>
    <x v="134"/>
    <s v="Documentaries, International Movies"/>
    <x v="0"/>
  </r>
  <r>
    <x v="1"/>
    <x v="6"/>
    <d v="2019-12-31T00:00:00"/>
    <n v="2010"/>
    <x v="2"/>
    <x v="88"/>
    <s v="Dramas, Independent Movies, International Movies"/>
    <x v="4"/>
  </r>
  <r>
    <x v="1"/>
    <x v="9"/>
    <d v="2016-07-01T00:00:00"/>
    <n v="2015"/>
    <x v="2"/>
    <x v="56"/>
    <s v="Dramas, International Movies"/>
    <x v="1"/>
  </r>
  <r>
    <x v="1"/>
    <x v="3"/>
    <d v="2020-01-01T00:00:00"/>
    <n v="2009"/>
    <x v="0"/>
    <x v="31"/>
    <s v="Comedies"/>
    <x v="0"/>
  </r>
  <r>
    <x v="1"/>
    <x v="3"/>
    <d v="2020-08-11T00:00:00"/>
    <n v="2020"/>
    <x v="0"/>
    <x v="35"/>
    <s v="Stand-Up Comedy"/>
    <x v="0"/>
  </r>
  <r>
    <x v="1"/>
    <x v="14"/>
    <d v="2018-05-01T00:00:00"/>
    <n v="2016"/>
    <x v="2"/>
    <x v="112"/>
    <s v="Documentaries, International Movies"/>
    <x v="2"/>
  </r>
  <r>
    <x v="1"/>
    <x v="11"/>
    <d v="2019-05-01T00:00:00"/>
    <n v="2018"/>
    <x v="2"/>
    <x v="49"/>
    <s v="Action &amp; Adventure, Independent Movies, International Movies"/>
    <x v="4"/>
  </r>
  <r>
    <x v="0"/>
    <x v="13"/>
    <d v="2017-09-01T00:00:00"/>
    <n v="2015"/>
    <x v="4"/>
    <x v="0"/>
    <s v="Kids' TV, Korean TV Shows"/>
    <x v="3"/>
  </r>
  <r>
    <x v="0"/>
    <x v="13"/>
    <d v="2019-12-31T00:00:00"/>
    <n v="2018"/>
    <x v="3"/>
    <x v="21"/>
    <s v="Kids' TV, Korean TV Shows"/>
    <x v="4"/>
  </r>
  <r>
    <x v="0"/>
    <x v="73"/>
    <d v="2016-10-01T00:00:00"/>
    <n v="1985"/>
    <x v="0"/>
    <x v="5"/>
    <s v="Anime Series"/>
    <x v="1"/>
  </r>
  <r>
    <x v="0"/>
    <x v="11"/>
    <d v="2019-03-15T00:00:00"/>
    <n v="2018"/>
    <x v="3"/>
    <x v="21"/>
    <s v="British TV Shows, Kids' TV"/>
    <x v="4"/>
  </r>
  <r>
    <x v="1"/>
    <x v="21"/>
    <d v="2017-09-01T00:00:00"/>
    <n v="2016"/>
    <x v="0"/>
    <x v="10"/>
    <s v="Documentaries, International Movies"/>
    <x v="3"/>
  </r>
  <r>
    <x v="1"/>
    <x v="29"/>
    <d v="2019-06-07T00:00:00"/>
    <n v="2019"/>
    <x v="3"/>
    <x v="17"/>
    <s v="Children &amp; Family Movies, Dramas, International Movies"/>
    <x v="4"/>
  </r>
  <r>
    <x v="1"/>
    <x v="6"/>
    <d v="2019-12-15T00:00:00"/>
    <n v="2008"/>
    <x v="2"/>
    <x v="124"/>
    <s v="Dramas, International Movies, Music &amp; Musicals"/>
    <x v="4"/>
  </r>
  <r>
    <x v="1"/>
    <x v="3"/>
    <d v="2019-08-09T00:00:00"/>
    <n v="2019"/>
    <x v="3"/>
    <x v="155"/>
    <s v="Children &amp; Family Movies, Comedies, LGBTQ Movies"/>
    <x v="4"/>
  </r>
  <r>
    <x v="1"/>
    <x v="3"/>
    <d v="2019-08-01T00:00:00"/>
    <n v="1976"/>
    <x v="3"/>
    <x v="55"/>
    <s v="Action &amp; Adventure, Classic Movies, Dramas"/>
    <x v="4"/>
  </r>
  <r>
    <x v="1"/>
    <x v="6"/>
    <d v="2017-02-17T00:00:00"/>
    <n v="2016"/>
    <x v="0"/>
    <x v="7"/>
    <s v="Action &amp; Adventure, International Movies"/>
    <x v="3"/>
  </r>
  <r>
    <x v="1"/>
    <x v="3"/>
    <d v="2019-08-01T00:00:00"/>
    <n v="1979"/>
    <x v="3"/>
    <x v="7"/>
    <s v="Dramas, Sports Movies"/>
    <x v="4"/>
  </r>
  <r>
    <x v="1"/>
    <x v="3"/>
    <d v="2019-08-01T00:00:00"/>
    <n v="1982"/>
    <x v="3"/>
    <x v="20"/>
    <s v="Dramas, Sports Movies"/>
    <x v="4"/>
  </r>
  <r>
    <x v="1"/>
    <x v="3"/>
    <d v="2019-08-01T00:00:00"/>
    <n v="1985"/>
    <x v="3"/>
    <x v="49"/>
    <s v="Dramas, Sports Movies"/>
    <x v="4"/>
  </r>
  <r>
    <x v="1"/>
    <x v="3"/>
    <d v="2019-08-01T00:00:00"/>
    <n v="1990"/>
    <x v="1"/>
    <x v="26"/>
    <s v="Dramas, Sports Movies"/>
    <x v="4"/>
  </r>
  <r>
    <x v="1"/>
    <x v="3"/>
    <d v="2017-10-03T00:00:00"/>
    <n v="2017"/>
    <x v="0"/>
    <x v="145"/>
    <s v="Stand-Up Comedy"/>
    <x v="3"/>
  </r>
  <r>
    <x v="1"/>
    <x v="3"/>
    <d v="2017-04-28T00:00:00"/>
    <n v="2017"/>
    <x v="0"/>
    <x v="51"/>
    <s v="Dramas"/>
    <x v="3"/>
  </r>
  <r>
    <x v="1"/>
    <x v="3"/>
    <d v="2017-01-17T00:00:00"/>
    <n v="2017"/>
    <x v="0"/>
    <x v="1"/>
    <s v="Action &amp; Adventure, Sci-Fi &amp; Fantasy"/>
    <x v="3"/>
  </r>
  <r>
    <x v="1"/>
    <x v="21"/>
    <d v="2020-10-30T00:00:00"/>
    <n v="2020"/>
    <x v="0"/>
    <x v="53"/>
    <s v="Dramas, International Movies, Thrillers"/>
    <x v="0"/>
  </r>
  <r>
    <x v="1"/>
    <x v="3"/>
    <d v="2020-03-28T00:00:00"/>
    <n v="2019"/>
    <x v="0"/>
    <x v="10"/>
    <s v="Action &amp; Adventure"/>
    <x v="0"/>
  </r>
  <r>
    <x v="1"/>
    <x v="3"/>
    <d v="2020-08-01T00:00:00"/>
    <n v="2020"/>
    <x v="0"/>
    <x v="26"/>
    <s v="Action &amp; Adventure"/>
    <x v="0"/>
  </r>
  <r>
    <x v="1"/>
    <x v="5"/>
    <d v="2019-04-19T00:00:00"/>
    <n v="2014"/>
    <x v="0"/>
    <x v="75"/>
    <s v="Dramas, International Movies"/>
    <x v="4"/>
  </r>
  <r>
    <x v="1"/>
    <x v="3"/>
    <d v="2019-08-08T00:00:00"/>
    <n v="2018"/>
    <x v="0"/>
    <x v="3"/>
    <s v="Documentaries"/>
    <x v="4"/>
  </r>
  <r>
    <x v="1"/>
    <x v="3"/>
    <d v="2018-12-01T00:00:00"/>
    <n v="2017"/>
    <x v="0"/>
    <x v="24"/>
    <s v="Documentaries, Sports Movies"/>
    <x v="2"/>
  </r>
  <r>
    <x v="1"/>
    <x v="472"/>
    <d v="2017-09-08T00:00:00"/>
    <n v="2015"/>
    <x v="0"/>
    <x v="109"/>
    <s v="Documentaries"/>
    <x v="3"/>
  </r>
  <r>
    <x v="1"/>
    <x v="3"/>
    <d v="2019-06-12T00:00:00"/>
    <n v="2019"/>
    <x v="0"/>
    <x v="70"/>
    <s v="Documentaries, Music &amp; Musicals"/>
    <x v="4"/>
  </r>
  <r>
    <x v="1"/>
    <x v="37"/>
    <d v="2018-12-14T00:00:00"/>
    <n v="2018"/>
    <x v="0"/>
    <x v="45"/>
    <s v="Dramas, Independent Movies, International Movies"/>
    <x v="2"/>
  </r>
  <r>
    <x v="0"/>
    <x v="46"/>
    <d v="2019-04-05T00:00:00"/>
    <n v="2019"/>
    <x v="0"/>
    <x v="38"/>
    <s v="Docuseries"/>
    <x v="4"/>
  </r>
  <r>
    <x v="1"/>
    <x v="12"/>
    <d v="2020-07-24T00:00:00"/>
    <n v="2020"/>
    <x v="0"/>
    <x v="15"/>
    <s v="Dramas, International Movies, Romantic Movies"/>
    <x v="0"/>
  </r>
  <r>
    <x v="0"/>
    <x v="13"/>
    <d v="2019-02-03T00:00:00"/>
    <n v="2019"/>
    <x v="2"/>
    <x v="5"/>
    <s v="International TV Shows, Korean TV Shows, Romantic TV Shows"/>
    <x v="4"/>
  </r>
  <r>
    <x v="1"/>
    <x v="4"/>
    <d v="2017-03-10T00:00:00"/>
    <n v="2010"/>
    <x v="0"/>
    <x v="17"/>
    <s v="Comedies, International Movies, Romantic Movies"/>
    <x v="3"/>
  </r>
  <r>
    <x v="1"/>
    <x v="4"/>
    <d v="2017-03-10T00:00:00"/>
    <n v="2013"/>
    <x v="2"/>
    <x v="27"/>
    <s v="Comedies, International Movies, Romantic Movies"/>
    <x v="3"/>
  </r>
  <r>
    <x v="1"/>
    <x v="6"/>
    <d v="2019-06-30T00:00:00"/>
    <n v="2019"/>
    <x v="2"/>
    <x v="140"/>
    <s v="Dramas, International Movies, Thrillers"/>
    <x v="4"/>
  </r>
  <r>
    <x v="1"/>
    <x v="473"/>
    <d v="2017-11-01T00:00:00"/>
    <n v="2014"/>
    <x v="2"/>
    <x v="63"/>
    <s v="Action &amp; Adventure, Comedies, Music &amp; Musicals"/>
    <x v="3"/>
  </r>
  <r>
    <x v="1"/>
    <x v="1"/>
    <d v="2018-07-13T00:00:00"/>
    <n v="2018"/>
    <x v="0"/>
    <x v="36"/>
    <s v="Horror Movies, Independent Movies, International Movies"/>
    <x v="2"/>
  </r>
  <r>
    <x v="1"/>
    <x v="3"/>
    <d v="2018-10-16T00:00:00"/>
    <n v="2018"/>
    <x v="0"/>
    <x v="94"/>
    <s v="Stand-Up Comedy"/>
    <x v="2"/>
  </r>
  <r>
    <x v="1"/>
    <x v="3"/>
    <d v="2018-10-25T00:00:00"/>
    <n v="2018"/>
    <x v="0"/>
    <x v="1"/>
    <s v="Documentaries"/>
    <x v="2"/>
  </r>
  <r>
    <x v="1"/>
    <x v="3"/>
    <d v="2019-12-17T00:00:00"/>
    <n v="2019"/>
    <x v="0"/>
    <x v="94"/>
    <s v="Stand-Up Comedy"/>
    <x v="4"/>
  </r>
  <r>
    <x v="0"/>
    <x v="13"/>
    <d v="2019-07-18T00:00:00"/>
    <n v="2019"/>
    <x v="2"/>
    <x v="5"/>
    <s v="International TV Shows, Korean TV Shows, Romantic TV Shows"/>
    <x v="4"/>
  </r>
  <r>
    <x v="1"/>
    <x v="474"/>
    <d v="2018-07-19T00:00:00"/>
    <n v="2015"/>
    <x v="0"/>
    <x v="8"/>
    <s v="Dramas, Independent Movies"/>
    <x v="2"/>
  </r>
  <r>
    <x v="0"/>
    <x v="21"/>
    <d v="2020-12-07T00:00:00"/>
    <n v="2020"/>
    <x v="0"/>
    <x v="5"/>
    <s v="Crime TV Shows, Docuseries, International TV Shows"/>
    <x v="0"/>
  </r>
  <r>
    <x v="1"/>
    <x v="15"/>
    <d v="2019-03-01T00:00:00"/>
    <n v="2017"/>
    <x v="0"/>
    <x v="11"/>
    <s v="Comedies, Independent Movies"/>
    <x v="4"/>
  </r>
  <r>
    <x v="1"/>
    <x v="403"/>
    <d v="2019-07-01T00:00:00"/>
    <n v="2012"/>
    <x v="3"/>
    <x v="78"/>
    <s v="Children &amp; Family Movies, Independent Movies"/>
    <x v="4"/>
  </r>
  <r>
    <x v="0"/>
    <x v="8"/>
    <d v="2019-06-21T00:00:00"/>
    <n v="2016"/>
    <x v="2"/>
    <x v="38"/>
    <s v="International TV Shows, Romantic TV Shows, Teen TV Shows"/>
    <x v="4"/>
  </r>
  <r>
    <x v="1"/>
    <x v="6"/>
    <d v="2020-10-15T00:00:00"/>
    <n v="2020"/>
    <x v="3"/>
    <x v="108"/>
    <s v="Documentaries, International Movies"/>
    <x v="0"/>
  </r>
  <r>
    <x v="1"/>
    <x v="3"/>
    <d v="2017-11-01T00:00:00"/>
    <n v="2016"/>
    <x v="3"/>
    <x v="130"/>
    <s v="Documentaries, International Movies, Music &amp; Musicals"/>
    <x v="3"/>
  </r>
  <r>
    <x v="1"/>
    <x v="3"/>
    <d v="2020-05-02T00:00:00"/>
    <n v="2020"/>
    <x v="3"/>
    <x v="24"/>
    <s v="Children &amp; Family Movies, Dramas, Romantic Movies"/>
    <x v="0"/>
  </r>
  <r>
    <x v="1"/>
    <x v="3"/>
    <d v="2017-06-20T00:00:00"/>
    <n v="2017"/>
    <x v="0"/>
    <x v="145"/>
    <s v="Stand-Up Comedy"/>
    <x v="3"/>
  </r>
  <r>
    <x v="0"/>
    <x v="1"/>
    <d v="2019-05-20T00:00:00"/>
    <n v="2018"/>
    <x v="0"/>
    <x v="21"/>
    <s v="Crime TV Shows, International TV Shows, Spanish-Language TV Shows"/>
    <x v="4"/>
  </r>
  <r>
    <x v="1"/>
    <x v="14"/>
    <d v="2020-12-09T00:00:00"/>
    <n v="2020"/>
    <x v="2"/>
    <x v="7"/>
    <s v="Comedies, Dramas, International Movies"/>
    <x v="0"/>
  </r>
  <r>
    <x v="1"/>
    <x v="3"/>
    <d v="2019-11-01T00:00:00"/>
    <n v="1968"/>
    <x v="0"/>
    <x v="60"/>
    <s v="Classic Movies, Horror Movies, Thrillers"/>
    <x v="4"/>
  </r>
  <r>
    <x v="0"/>
    <x v="3"/>
    <d v="2020-06-23T00:00:00"/>
    <n v="2020"/>
    <x v="2"/>
    <x v="21"/>
    <s v="Classic &amp; Cult TV, TV Dramas, TV Sci-Fi &amp; Fantasy"/>
    <x v="0"/>
  </r>
  <r>
    <x v="0"/>
    <x v="3"/>
    <d v="2019-10-04T00:00:00"/>
    <n v="2019"/>
    <x v="0"/>
    <x v="21"/>
    <s v="Docuseries, Science &amp; Nature TV"/>
    <x v="4"/>
  </r>
  <r>
    <x v="1"/>
    <x v="3"/>
    <d v="2019-11-01T00:00:00"/>
    <n v="1998"/>
    <x v="0"/>
    <x v="48"/>
    <s v="Dramas"/>
    <x v="4"/>
  </r>
  <r>
    <x v="1"/>
    <x v="6"/>
    <d v="2018-08-02T00:00:00"/>
    <n v="2012"/>
    <x v="2"/>
    <x v="60"/>
    <s v="Action &amp; Adventure, Comedies, International Movies"/>
    <x v="2"/>
  </r>
  <r>
    <x v="1"/>
    <x v="3"/>
    <d v="2018-03-23T00:00:00"/>
    <n v="2018"/>
    <x v="0"/>
    <x v="20"/>
    <s v="Dramas"/>
    <x v="2"/>
  </r>
  <r>
    <x v="0"/>
    <x v="3"/>
    <d v="2017-05-18T00:00:00"/>
    <n v="2016"/>
    <x v="3"/>
    <x v="131"/>
    <s v="TV Comedies, TV Dramas"/>
    <x v="3"/>
  </r>
  <r>
    <x v="0"/>
    <x v="1"/>
    <d v="2017-12-31T00:00:00"/>
    <n v="2004"/>
    <x v="3"/>
    <x v="5"/>
    <s v="International TV Shows, Romantic TV Shows, Spanish-Language TV Shows"/>
    <x v="3"/>
  </r>
  <r>
    <x v="1"/>
    <x v="16"/>
    <d v="2019-01-28T00:00:00"/>
    <n v="2016"/>
    <x v="2"/>
    <x v="9"/>
    <s v="Dramas, International Movies"/>
    <x v="4"/>
  </r>
  <r>
    <x v="0"/>
    <x v="13"/>
    <d v="2020-03-29T00:00:00"/>
    <n v="2020"/>
    <x v="0"/>
    <x v="5"/>
    <s v="Crime TV Shows, International TV Shows, Korean TV Shows"/>
    <x v="0"/>
  </r>
  <r>
    <x v="1"/>
    <x v="152"/>
    <d v="2019-10-01T00:00:00"/>
    <n v="2000"/>
    <x v="4"/>
    <x v="109"/>
    <s v="Children &amp; Family Movies, Comedies"/>
    <x v="4"/>
  </r>
  <r>
    <x v="1"/>
    <x v="6"/>
    <d v="2018-04-01T00:00:00"/>
    <n v="2017"/>
    <x v="0"/>
    <x v="10"/>
    <s v="Dramas, Independent Movies, International Movies"/>
    <x v="2"/>
  </r>
  <r>
    <x v="1"/>
    <x v="1"/>
    <d v="2017-09-15T00:00:00"/>
    <n v="2016"/>
    <x v="0"/>
    <x v="49"/>
    <s v="Action &amp; Adventure, Independent Movies"/>
    <x v="3"/>
  </r>
  <r>
    <x v="1"/>
    <x v="48"/>
    <d v="2019-11-01T00:00:00"/>
    <n v="1995"/>
    <x v="0"/>
    <x v="11"/>
    <s v="Action &amp; Adventure, Comedies, International Movies"/>
    <x v="4"/>
  </r>
  <r>
    <x v="1"/>
    <x v="475"/>
    <d v="2019-08-01T00:00:00"/>
    <n v="2005"/>
    <x v="1"/>
    <x v="31"/>
    <s v="Comedies, Romantic Movies"/>
    <x v="4"/>
  </r>
  <r>
    <x v="1"/>
    <x v="6"/>
    <d v="2018-03-01T00:00:00"/>
    <n v="2004"/>
    <x v="2"/>
    <x v="128"/>
    <s v="Action &amp; Adventure, International Movies, Music &amp; Musicals"/>
    <x v="2"/>
  </r>
  <r>
    <x v="0"/>
    <x v="13"/>
    <d v="2020-12-17T00:00:00"/>
    <n v="2020"/>
    <x v="0"/>
    <x v="5"/>
    <s v="International TV Shows, Romantic TV Shows, TV Comedies"/>
    <x v="0"/>
  </r>
  <r>
    <x v="1"/>
    <x v="3"/>
    <d v="2020-12-01T00:00:00"/>
    <n v="1999"/>
    <x v="3"/>
    <x v="53"/>
    <s v="Comedies, Romantic Movies"/>
    <x v="0"/>
  </r>
  <r>
    <x v="1"/>
    <x v="3"/>
    <d v="2019-06-19T00:00:00"/>
    <n v="2018"/>
    <x v="2"/>
    <x v="17"/>
    <s v="Dramas, Romantic Movies"/>
    <x v="4"/>
  </r>
  <r>
    <x v="0"/>
    <x v="3"/>
    <d v="2021-01-01T00:00:00"/>
    <n v="2020"/>
    <x v="3"/>
    <x v="5"/>
    <s v="Kids' TV, TV Comedies"/>
    <x v="5"/>
  </r>
  <r>
    <x v="1"/>
    <x v="3"/>
    <d v="2019-08-01T00:00:00"/>
    <n v="2018"/>
    <x v="2"/>
    <x v="89"/>
    <s v="Thrillers"/>
    <x v="4"/>
  </r>
  <r>
    <x v="1"/>
    <x v="6"/>
    <d v="2018-04-30T00:00:00"/>
    <n v="2017"/>
    <x v="2"/>
    <x v="84"/>
    <s v="Comedies, International Movies, Romantic Movies"/>
    <x v="2"/>
  </r>
  <r>
    <x v="0"/>
    <x v="12"/>
    <d v="2020-01-01T00:00:00"/>
    <n v="1998"/>
    <x v="2"/>
    <x v="38"/>
    <s v="Anime Series, International TV Shows"/>
    <x v="0"/>
  </r>
  <r>
    <x v="1"/>
    <x v="15"/>
    <d v="2017-02-15T00:00:00"/>
    <n v="2010"/>
    <x v="0"/>
    <x v="33"/>
    <s v="Documentaries, Music &amp; Musicals"/>
    <x v="3"/>
  </r>
  <r>
    <x v="1"/>
    <x v="3"/>
    <d v="2018-12-04T00:00:00"/>
    <n v="2018"/>
    <x v="0"/>
    <x v="94"/>
    <s v="Stand-Up Comedy"/>
    <x v="2"/>
  </r>
  <r>
    <x v="1"/>
    <x v="11"/>
    <d v="2017-12-19T00:00:00"/>
    <n v="2017"/>
    <x v="0"/>
    <x v="105"/>
    <s v="Stand-Up Comedy"/>
    <x v="3"/>
  </r>
  <r>
    <x v="1"/>
    <x v="3"/>
    <d v="2015-05-10T00:00:00"/>
    <n v="2015"/>
    <x v="3"/>
    <x v="1"/>
    <s v="Children &amp; Family Movies, Comedies, Sports Movies"/>
    <x v="6"/>
  </r>
  <r>
    <x v="0"/>
    <x v="3"/>
    <d v="2013-10-14T00:00:00"/>
    <n v="2013"/>
    <x v="0"/>
    <x v="5"/>
    <s v="Docuseries, Stand-Up Comedy &amp; Talk Shows"/>
    <x v="7"/>
  </r>
  <r>
    <x v="1"/>
    <x v="3"/>
    <d v="2016-10-07T00:00:00"/>
    <n v="2016"/>
    <x v="0"/>
    <x v="134"/>
    <s v="Stand-Up Comedy"/>
    <x v="1"/>
  </r>
  <r>
    <x v="1"/>
    <x v="3"/>
    <d v="2013-10-14T00:00:00"/>
    <n v="2013"/>
    <x v="0"/>
    <x v="118"/>
    <s v="Stand-Up Comedy"/>
    <x v="7"/>
  </r>
  <r>
    <x v="0"/>
    <x v="3"/>
    <d v="2019-02-01T00:00:00"/>
    <n v="2019"/>
    <x v="0"/>
    <x v="5"/>
    <s v="TV Comedies, TV Dramas"/>
    <x v="4"/>
  </r>
  <r>
    <x v="1"/>
    <x v="3"/>
    <d v="2020-11-30T00:00:00"/>
    <n v="2019"/>
    <x v="0"/>
    <x v="76"/>
    <s v="Thrillers"/>
    <x v="0"/>
  </r>
  <r>
    <x v="0"/>
    <x v="15"/>
    <d v="2020-08-21T00:00:00"/>
    <n v="2020"/>
    <x v="2"/>
    <x v="38"/>
    <s v="International TV Shows, Reality TV"/>
    <x v="0"/>
  </r>
  <r>
    <x v="1"/>
    <x v="6"/>
    <d v="2017-01-06T00:00:00"/>
    <n v="2016"/>
    <x v="2"/>
    <x v="140"/>
    <s v="Dramas, International Movies"/>
    <x v="3"/>
  </r>
  <r>
    <x v="1"/>
    <x v="3"/>
    <d v="2017-08-29T00:00:00"/>
    <n v="2017"/>
    <x v="2"/>
    <x v="81"/>
    <s v="Stand-Up Comedy"/>
    <x v="3"/>
  </r>
  <r>
    <x v="1"/>
    <x v="14"/>
    <d v="2017-06-15T00:00:00"/>
    <n v="2016"/>
    <x v="0"/>
    <x v="46"/>
    <s v="Documentaries, International Movies"/>
    <x v="3"/>
  </r>
  <r>
    <x v="1"/>
    <x v="149"/>
    <d v="2018-10-19T00:00:00"/>
    <n v="2016"/>
    <x v="0"/>
    <x v="6"/>
    <s v="Action &amp; Adventure, International Movies"/>
    <x v="2"/>
  </r>
  <r>
    <x v="1"/>
    <x v="3"/>
    <d v="2021-01-01T00:00:00"/>
    <n v="2003"/>
    <x v="1"/>
    <x v="19"/>
    <s v="Action &amp; Adventure"/>
    <x v="5"/>
  </r>
  <r>
    <x v="1"/>
    <x v="3"/>
    <d v="2020-05-06T00:00:00"/>
    <n v="2020"/>
    <x v="0"/>
    <x v="33"/>
    <s v="Comedies, International Movies, Romantic Movies"/>
    <x v="0"/>
  </r>
  <r>
    <x v="1"/>
    <x v="6"/>
    <d v="2018-10-01T00:00:00"/>
    <n v="2015"/>
    <x v="3"/>
    <x v="90"/>
    <s v="Comedies, Dramas, International Movies"/>
    <x v="2"/>
  </r>
  <r>
    <x v="1"/>
    <x v="6"/>
    <d v="2019-12-08T00:00:00"/>
    <n v="2019"/>
    <x v="2"/>
    <x v="113"/>
    <s v="Action &amp; Adventure, International Movies"/>
    <x v="4"/>
  </r>
  <r>
    <x v="1"/>
    <x v="6"/>
    <d v="2019-12-31T00:00:00"/>
    <n v="1982"/>
    <x v="2"/>
    <x v="8"/>
    <s v="Dramas, Independent Movies, International Movies"/>
    <x v="4"/>
  </r>
  <r>
    <x v="1"/>
    <x v="6"/>
    <d v="2019-08-23T00:00:00"/>
    <n v="2019"/>
    <x v="2"/>
    <x v="8"/>
    <s v="Dramas, Independent Movies, International Movies"/>
    <x v="4"/>
  </r>
  <r>
    <x v="1"/>
    <x v="34"/>
    <d v="2019-09-04T00:00:00"/>
    <n v="2016"/>
    <x v="2"/>
    <x v="18"/>
    <s v="Dramas, Independent Movies, International Movies"/>
    <x v="4"/>
  </r>
  <r>
    <x v="0"/>
    <x v="6"/>
    <d v="2020-10-18T00:00:00"/>
    <n v="2017"/>
    <x v="3"/>
    <x v="38"/>
    <s v="Kids' TV, TV Comedies"/>
    <x v="0"/>
  </r>
  <r>
    <x v="1"/>
    <x v="16"/>
    <d v="2018-11-20T00:00:00"/>
    <n v="2018"/>
    <x v="0"/>
    <x v="41"/>
    <s v="Horror Movies, International Movies"/>
    <x v="2"/>
  </r>
  <r>
    <x v="0"/>
    <x v="167"/>
    <d v="2019-08-15T00:00:00"/>
    <n v="2019"/>
    <x v="0"/>
    <x v="21"/>
    <s v="Crime TV Shows, International TV Shows, TV Dramas"/>
    <x v="4"/>
  </r>
  <r>
    <x v="1"/>
    <x v="254"/>
    <d v="2017-03-21T00:00:00"/>
    <n v="2013"/>
    <x v="0"/>
    <x v="12"/>
    <s v="Documentaries, International Movies"/>
    <x v="3"/>
  </r>
  <r>
    <x v="1"/>
    <x v="18"/>
    <d v="2018-12-15T00:00:00"/>
    <n v="2017"/>
    <x v="2"/>
    <x v="52"/>
    <s v="Documentaries, International Movies"/>
    <x v="2"/>
  </r>
  <r>
    <x v="1"/>
    <x v="4"/>
    <d v="2017-03-10T00:00:00"/>
    <n v="2014"/>
    <x v="0"/>
    <x v="27"/>
    <s v="Dramas, International Movies, Romantic Movies"/>
    <x v="3"/>
  </r>
  <r>
    <x v="1"/>
    <x v="15"/>
    <d v="2017-08-22T00:00:00"/>
    <n v="2016"/>
    <x v="2"/>
    <x v="43"/>
    <s v="Comedies, Sci-Fi &amp; Fantasy"/>
    <x v="3"/>
  </r>
  <r>
    <x v="1"/>
    <x v="6"/>
    <d v="2019-12-31T00:00:00"/>
    <n v="1983"/>
    <x v="2"/>
    <x v="60"/>
    <s v="Dramas, International Movies, Romantic Movies"/>
    <x v="4"/>
  </r>
  <r>
    <x v="0"/>
    <x v="34"/>
    <d v="2016-12-15T00:00:00"/>
    <n v="2014"/>
    <x v="3"/>
    <x v="5"/>
    <s v="International TV Shows, Romantic TV Shows, TV Dramas"/>
    <x v="1"/>
  </r>
  <r>
    <x v="1"/>
    <x v="6"/>
    <d v="2017-05-01T00:00:00"/>
    <n v="2016"/>
    <x v="0"/>
    <x v="119"/>
    <s v="Documentaries, International Movies"/>
    <x v="3"/>
  </r>
  <r>
    <x v="0"/>
    <x v="11"/>
    <d v="2019-02-05T00:00:00"/>
    <n v="2018"/>
    <x v="0"/>
    <x v="5"/>
    <s v="British TV Shows, Crime TV Shows, International TV Shows"/>
    <x v="4"/>
  </r>
  <r>
    <x v="1"/>
    <x v="3"/>
    <d v="2020-08-13T00:00:00"/>
    <n v="2012"/>
    <x v="0"/>
    <x v="54"/>
    <s v="Comedies, Independent Movies, Romantic Movies"/>
    <x v="0"/>
  </r>
  <r>
    <x v="1"/>
    <x v="357"/>
    <d v="2017-05-12T00:00:00"/>
    <n v="2017"/>
    <x v="3"/>
    <x v="54"/>
    <s v="Children &amp; Family Movies"/>
    <x v="3"/>
  </r>
  <r>
    <x v="1"/>
    <x v="6"/>
    <d v="2017-01-01T00:00:00"/>
    <n v="2016"/>
    <x v="0"/>
    <x v="8"/>
    <s v="Dramas, International Movies"/>
    <x v="3"/>
  </r>
  <r>
    <x v="1"/>
    <x v="6"/>
    <d v="2020-09-19T00:00:00"/>
    <n v="2013"/>
    <x v="0"/>
    <x v="124"/>
    <s v="Dramas, International Movies, Romantic Movies"/>
    <x v="0"/>
  </r>
  <r>
    <x v="0"/>
    <x v="12"/>
    <d v="2020-04-01T00:00:00"/>
    <n v="1986"/>
    <x v="2"/>
    <x v="149"/>
    <s v="Anime Series"/>
    <x v="0"/>
  </r>
  <r>
    <x v="0"/>
    <x v="12"/>
    <d v="2018-05-15T00:00:00"/>
    <n v="2009"/>
    <x v="0"/>
    <x v="5"/>
    <s v="Anime Series, International TV Shows"/>
    <x v="2"/>
  </r>
  <r>
    <x v="1"/>
    <x v="6"/>
    <d v="2018-04-01T00:00:00"/>
    <n v="2016"/>
    <x v="2"/>
    <x v="185"/>
    <s v="Dramas, International Movies, Romantic Movies"/>
    <x v="2"/>
  </r>
  <r>
    <x v="1"/>
    <x v="51"/>
    <d v="2020-12-17T00:00:00"/>
    <n v="2019"/>
    <x v="2"/>
    <x v="24"/>
    <s v="International Movies, Romantic Movies"/>
    <x v="0"/>
  </r>
  <r>
    <x v="1"/>
    <x v="6"/>
    <d v="2018-02-15T00:00:00"/>
    <n v="2007"/>
    <x v="3"/>
    <x v="194"/>
    <s v="Dramas, International Movies, Music &amp; Musicals"/>
    <x v="2"/>
  </r>
  <r>
    <x v="0"/>
    <x v="476"/>
    <d v="2020-12-27T00:00:00"/>
    <n v="2019"/>
    <x v="0"/>
    <x v="5"/>
    <s v="Crime TV Shows, International TV Shows, TV Dramas"/>
    <x v="0"/>
  </r>
  <r>
    <x v="1"/>
    <x v="6"/>
    <d v="2017-04-01T00:00:00"/>
    <n v="1975"/>
    <x v="2"/>
    <x v="128"/>
    <s v="Action &amp; Adventure, International Movies, Music &amp; Musicals"/>
    <x v="3"/>
  </r>
  <r>
    <x v="1"/>
    <x v="5"/>
    <d v="2020-06-18T00:00:00"/>
    <n v="1963"/>
    <x v="0"/>
    <x v="202"/>
    <s v="Action &amp; Adventure, Classic Movies, Dramas"/>
    <x v="0"/>
  </r>
  <r>
    <x v="1"/>
    <x v="3"/>
    <d v="2019-10-02T00:00:00"/>
    <n v="2018"/>
    <x v="3"/>
    <x v="77"/>
    <s v="Documentaries"/>
    <x v="4"/>
  </r>
  <r>
    <x v="1"/>
    <x v="5"/>
    <d v="2019-06-22T00:00:00"/>
    <n v="2014"/>
    <x v="2"/>
    <x v="23"/>
    <s v="Dramas, International Movies"/>
    <x v="4"/>
  </r>
  <r>
    <x v="0"/>
    <x v="3"/>
    <d v="2018-10-11T00:00:00"/>
    <n v="2018"/>
    <x v="3"/>
    <x v="5"/>
    <s v="Docuseries"/>
    <x v="2"/>
  </r>
  <r>
    <x v="0"/>
    <x v="3"/>
    <d v="2019-11-05T00:00:00"/>
    <n v="2014"/>
    <x v="3"/>
    <x v="21"/>
    <s v="Kids' TV, TV Comedies"/>
    <x v="4"/>
  </r>
  <r>
    <x v="1"/>
    <x v="3"/>
    <d v="2020-08-04T00:00:00"/>
    <n v="2020"/>
    <x v="0"/>
    <x v="106"/>
    <s v="Stand-Up Comedy"/>
    <x v="0"/>
  </r>
  <r>
    <x v="1"/>
    <x v="3"/>
    <d v="2018-12-31T00:00:00"/>
    <n v="1987"/>
    <x v="0"/>
    <x v="164"/>
    <s v="Stand-Up Comedy"/>
    <x v="2"/>
  </r>
  <r>
    <x v="1"/>
    <x v="3"/>
    <d v="2018-12-31T00:00:00"/>
    <n v="1991"/>
    <x v="0"/>
    <x v="133"/>
    <s v="Stand-Up Comedy"/>
    <x v="2"/>
  </r>
  <r>
    <x v="1"/>
    <x v="3"/>
    <d v="2018-12-31T00:00:00"/>
    <n v="1991"/>
    <x v="0"/>
    <x v="120"/>
    <s v="Stand-Up Comedy"/>
    <x v="2"/>
  </r>
  <r>
    <x v="1"/>
    <x v="3"/>
    <d v="2018-12-31T00:00:00"/>
    <n v="2016"/>
    <x v="0"/>
    <x v="69"/>
    <s v="Documentaries"/>
    <x v="2"/>
  </r>
  <r>
    <x v="1"/>
    <x v="6"/>
    <d v="2018-09-15T00:00:00"/>
    <n v="2017"/>
    <x v="0"/>
    <x v="17"/>
    <s v="Dramas, International Movies"/>
    <x v="2"/>
  </r>
  <r>
    <x v="0"/>
    <x v="0"/>
    <d v="2019-04-19T00:00:00"/>
    <n v="2019"/>
    <x v="0"/>
    <x v="21"/>
    <s v="International TV Shows, TV Comedies"/>
    <x v="4"/>
  </r>
  <r>
    <x v="1"/>
    <x v="6"/>
    <d v="2018-03-01T00:00:00"/>
    <n v="2017"/>
    <x v="3"/>
    <x v="53"/>
    <s v="Dramas, International Movies"/>
    <x v="2"/>
  </r>
  <r>
    <x v="1"/>
    <x v="3"/>
    <d v="2018-08-17T00:00:00"/>
    <n v="2017"/>
    <x v="1"/>
    <x v="7"/>
    <s v="Dramas, Faith &amp; Spirituality"/>
    <x v="2"/>
  </r>
  <r>
    <x v="1"/>
    <x v="5"/>
    <d v="2019-06-06T00:00:00"/>
    <n v="2013"/>
    <x v="2"/>
    <x v="33"/>
    <s v="Comedies, International Movies"/>
    <x v="4"/>
  </r>
  <r>
    <x v="0"/>
    <x v="21"/>
    <d v="2015-12-25T00:00:00"/>
    <n v="2014"/>
    <x v="4"/>
    <x v="5"/>
    <s v="Kids' TV, TV Comedies"/>
    <x v="6"/>
  </r>
  <r>
    <x v="1"/>
    <x v="3"/>
    <d v="2016-09-15T00:00:00"/>
    <n v="2012"/>
    <x v="2"/>
    <x v="52"/>
    <s v="Documentaries, Music &amp; Musicals"/>
    <x v="1"/>
  </r>
  <r>
    <x v="1"/>
    <x v="92"/>
    <d v="2018-12-14T00:00:00"/>
    <n v="2018"/>
    <x v="1"/>
    <x v="34"/>
    <s v="Action &amp; Adventure, Dramas, Faith &amp; Spirituality"/>
    <x v="2"/>
  </r>
  <r>
    <x v="1"/>
    <x v="3"/>
    <d v="2019-06-18T00:00:00"/>
    <n v="2018"/>
    <x v="4"/>
    <x v="127"/>
    <s v="Children &amp; Family Movies"/>
    <x v="4"/>
  </r>
  <r>
    <x v="0"/>
    <x v="12"/>
    <d v="2017-03-17T00:00:00"/>
    <n v="2017"/>
    <x v="3"/>
    <x v="5"/>
    <s v="International TV Shows, TV Dramas"/>
    <x v="3"/>
  </r>
  <r>
    <x v="1"/>
    <x v="3"/>
    <d v="2017-03-31T00:00:00"/>
    <n v="1945"/>
    <x v="2"/>
    <x v="175"/>
    <s v="Classic Movies, Documentaries"/>
    <x v="3"/>
  </r>
  <r>
    <x v="1"/>
    <x v="6"/>
    <d v="2018-01-01T00:00:00"/>
    <n v="2008"/>
    <x v="2"/>
    <x v="63"/>
    <s v="Comedies, Dramas, International Movies"/>
    <x v="2"/>
  </r>
  <r>
    <x v="1"/>
    <x v="3"/>
    <d v="2017-04-21T00:00:00"/>
    <n v="2017"/>
    <x v="0"/>
    <x v="40"/>
    <s v="Action &amp; Adventure, Dramas, Independent Movies"/>
    <x v="3"/>
  </r>
  <r>
    <x v="1"/>
    <x v="477"/>
    <d v="2016-12-15T00:00:00"/>
    <n v="2016"/>
    <x v="3"/>
    <x v="89"/>
    <s v="Dramas, Independent Movies, International Movies"/>
    <x v="1"/>
  </r>
  <r>
    <x v="1"/>
    <x v="3"/>
    <d v="2017-04-14T00:00:00"/>
    <n v="2017"/>
    <x v="2"/>
    <x v="90"/>
    <s v="Comedies"/>
    <x v="3"/>
  </r>
  <r>
    <x v="1"/>
    <x v="6"/>
    <d v="2019-12-31T00:00:00"/>
    <n v="1964"/>
    <x v="2"/>
    <x v="203"/>
    <s v="Classic Movies, Dramas, International Movies"/>
    <x v="4"/>
  </r>
  <r>
    <x v="1"/>
    <x v="6"/>
    <d v="2018-10-15T00:00:00"/>
    <n v="2018"/>
    <x v="0"/>
    <x v="139"/>
    <s v="Dramas, International Movies"/>
    <x v="2"/>
  </r>
  <r>
    <x v="0"/>
    <x v="14"/>
    <d v="2020-12-30T00:00:00"/>
    <n v="2020"/>
    <x v="0"/>
    <x v="5"/>
    <s v="Crime TV Shows, Docuseries, International TV Shows"/>
    <x v="0"/>
  </r>
  <r>
    <x v="1"/>
    <x v="6"/>
    <d v="2020-09-19T00:00:00"/>
    <n v="2016"/>
    <x v="2"/>
    <x v="68"/>
    <s v="Comedies, International Movies"/>
    <x v="0"/>
  </r>
  <r>
    <x v="0"/>
    <x v="3"/>
    <d v="2019-03-29T00:00:00"/>
    <n v="2019"/>
    <x v="0"/>
    <x v="38"/>
    <s v="TV Comedies, TV Horror, TV Thrillers"/>
    <x v="4"/>
  </r>
  <r>
    <x v="1"/>
    <x v="3"/>
    <d v="2017-11-17T00:00:00"/>
    <n v="2014"/>
    <x v="3"/>
    <x v="54"/>
    <s v="Children &amp; Family Movies, Comedies"/>
    <x v="3"/>
  </r>
  <r>
    <x v="1"/>
    <x v="3"/>
    <d v="2019-11-01T00:00:00"/>
    <n v="2019"/>
    <x v="3"/>
    <x v="12"/>
    <s v="Children &amp; Family Movies, Comedies, Romantic Movies"/>
    <x v="4"/>
  </r>
  <r>
    <x v="1"/>
    <x v="3"/>
    <d v="2016-11-01T00:00:00"/>
    <n v="2016"/>
    <x v="4"/>
    <x v="35"/>
    <s v="Movies"/>
    <x v="1"/>
  </r>
  <r>
    <x v="1"/>
    <x v="478"/>
    <d v="2015-12-20T00:00:00"/>
    <n v="2010"/>
    <x v="4"/>
    <x v="118"/>
    <s v="Children &amp; Family Movies"/>
    <x v="6"/>
  </r>
  <r>
    <x v="1"/>
    <x v="479"/>
    <d v="2020-08-28T00:00:00"/>
    <n v="2020"/>
    <x v="0"/>
    <x v="33"/>
    <s v="Action &amp; Adventure, International Movies"/>
    <x v="0"/>
  </r>
  <r>
    <x v="1"/>
    <x v="76"/>
    <d v="2018-10-26T00:00:00"/>
    <n v="2018"/>
    <x v="2"/>
    <x v="16"/>
    <s v="Comedies, International Movies, Romantic Movies"/>
    <x v="2"/>
  </r>
  <r>
    <x v="1"/>
    <x v="18"/>
    <d v="2018-05-26T00:00:00"/>
    <n v="2018"/>
    <x v="0"/>
    <x v="19"/>
    <s v="Dramas, International Movies, Thrillers"/>
    <x v="2"/>
  </r>
  <r>
    <x v="1"/>
    <x v="3"/>
    <d v="2020-10-27T00:00:00"/>
    <n v="2020"/>
    <x v="0"/>
    <x v="164"/>
    <s v="Comedies"/>
    <x v="0"/>
  </r>
  <r>
    <x v="1"/>
    <x v="3"/>
    <d v="2017-05-30T00:00:00"/>
    <n v="2017"/>
    <x v="0"/>
    <x v="120"/>
    <s v="Stand-Up Comedy"/>
    <x v="3"/>
  </r>
  <r>
    <x v="1"/>
    <x v="21"/>
    <d v="2019-09-21T00:00:00"/>
    <n v="2010"/>
    <x v="1"/>
    <x v="25"/>
    <s v="Dramas, International Movies"/>
    <x v="4"/>
  </r>
  <r>
    <x v="1"/>
    <x v="480"/>
    <d v="2017-01-15T00:00:00"/>
    <n v="2014"/>
    <x v="3"/>
    <x v="75"/>
    <s v="Dramas, International Movies"/>
    <x v="3"/>
  </r>
  <r>
    <x v="1"/>
    <x v="15"/>
    <d v="2017-12-01T00:00:00"/>
    <n v="2015"/>
    <x v="2"/>
    <x v="44"/>
    <s v="Comedies, International Movies, Music &amp; Musicals"/>
    <x v="3"/>
  </r>
  <r>
    <x v="1"/>
    <x v="481"/>
    <d v="2017-10-15T00:00:00"/>
    <n v="2016"/>
    <x v="3"/>
    <x v="156"/>
    <s v="Action &amp; Adventure, Comedies, International Movies"/>
    <x v="3"/>
  </r>
  <r>
    <x v="1"/>
    <x v="6"/>
    <d v="2018-02-15T00:00:00"/>
    <n v="2005"/>
    <x v="2"/>
    <x v="57"/>
    <s v="Dramas, International Movies"/>
    <x v="2"/>
  </r>
  <r>
    <x v="1"/>
    <x v="3"/>
    <d v="2019-03-02T00:00:00"/>
    <n v="2018"/>
    <x v="0"/>
    <x v="102"/>
    <s v="Action &amp; Adventure, Dramas, International Movies"/>
    <x v="4"/>
  </r>
  <r>
    <x v="1"/>
    <x v="3"/>
    <d v="2019-03-01T00:00:00"/>
    <n v="2018"/>
    <x v="2"/>
    <x v="90"/>
    <s v="Dramas, International Movies, Music &amp; Musicals"/>
    <x v="4"/>
  </r>
  <r>
    <x v="1"/>
    <x v="6"/>
    <d v="2019-04-08T00:00:00"/>
    <n v="2018"/>
    <x v="2"/>
    <x v="90"/>
    <s v="Dramas, International Movies, Music &amp; Musicals"/>
    <x v="4"/>
  </r>
  <r>
    <x v="1"/>
    <x v="6"/>
    <d v="2018-07-01T00:00:00"/>
    <n v="2017"/>
    <x v="2"/>
    <x v="83"/>
    <s v="Dramas, International Movies"/>
    <x v="2"/>
  </r>
  <r>
    <x v="1"/>
    <x v="6"/>
    <d v="2018-10-01T00:00:00"/>
    <n v="2017"/>
    <x v="2"/>
    <x v="86"/>
    <s v="Comedies, Dramas, International Movies"/>
    <x v="2"/>
  </r>
  <r>
    <x v="1"/>
    <x v="6"/>
    <d v="2019-01-30T00:00:00"/>
    <n v="2008"/>
    <x v="2"/>
    <x v="140"/>
    <s v="Dramas, Faith &amp; Spirituality, International Movies"/>
    <x v="4"/>
  </r>
  <r>
    <x v="1"/>
    <x v="3"/>
    <d v="2019-06-01T00:00:00"/>
    <n v="2018"/>
    <x v="0"/>
    <x v="2"/>
    <s v="Documentaries, Music &amp; Musicals"/>
    <x v="4"/>
  </r>
  <r>
    <x v="0"/>
    <x v="3"/>
    <d v="2017-04-01T00:00:00"/>
    <n v="2014"/>
    <x v="3"/>
    <x v="5"/>
    <s v="Docuseries, International TV Shows"/>
    <x v="3"/>
  </r>
  <r>
    <x v="1"/>
    <x v="6"/>
    <d v="2018-03-15T00:00:00"/>
    <n v="2012"/>
    <x v="2"/>
    <x v="82"/>
    <s v="Dramas, International Movies, Music &amp; Musicals"/>
    <x v="2"/>
  </r>
  <r>
    <x v="1"/>
    <x v="16"/>
    <d v="2020-09-10T00:00:00"/>
    <n v="2017"/>
    <x v="4"/>
    <x v="49"/>
    <s v="Children &amp; Family Movies"/>
    <x v="0"/>
  </r>
  <r>
    <x v="1"/>
    <x v="6"/>
    <d v="2019-12-31T00:00:00"/>
    <n v="1982"/>
    <x v="2"/>
    <x v="99"/>
    <s v="Comedies, Cult Movies, Dramas"/>
    <x v="4"/>
  </r>
  <r>
    <x v="0"/>
    <x v="3"/>
    <d v="2017-09-29T00:00:00"/>
    <n v="2014"/>
    <x v="3"/>
    <x v="5"/>
    <s v="International TV Shows, TV Dramas"/>
    <x v="3"/>
  </r>
  <r>
    <x v="1"/>
    <x v="3"/>
    <d v="2020-10-06T00:00:00"/>
    <n v="2017"/>
    <x v="0"/>
    <x v="52"/>
    <s v="Dramas, LGBTQ Movies"/>
    <x v="0"/>
  </r>
  <r>
    <x v="1"/>
    <x v="6"/>
    <d v="2018-11-01T00:00:00"/>
    <n v="2013"/>
    <x v="2"/>
    <x v="87"/>
    <s v="Dramas, International Movies, Music &amp; Musicals"/>
    <x v="2"/>
  </r>
  <r>
    <x v="1"/>
    <x v="11"/>
    <d v="2016-09-01T00:00:00"/>
    <n v="2016"/>
    <x v="2"/>
    <x v="142"/>
    <s v="Documentaries"/>
    <x v="1"/>
  </r>
  <r>
    <x v="1"/>
    <x v="3"/>
    <d v="2017-11-01T00:00:00"/>
    <n v="2017"/>
    <x v="0"/>
    <x v="6"/>
    <s v="Action &amp; Adventure, Independent Movies"/>
    <x v="3"/>
  </r>
  <r>
    <x v="1"/>
    <x v="5"/>
    <d v="2019-06-13T00:00:00"/>
    <n v="2018"/>
    <x v="0"/>
    <x v="1"/>
    <s v="Comedies, International Movies, Romantic Movies"/>
    <x v="4"/>
  </r>
  <r>
    <x v="0"/>
    <x v="13"/>
    <d v="2020-01-01T00:00:00"/>
    <n v="2017"/>
    <x v="0"/>
    <x v="5"/>
    <s v="International TV Shows, Korean TV Shows, TV Dramas"/>
    <x v="0"/>
  </r>
  <r>
    <x v="0"/>
    <x v="3"/>
    <d v="2018-08-18T00:00:00"/>
    <n v="2015"/>
    <x v="4"/>
    <x v="5"/>
    <s v="Reality TV"/>
    <x v="2"/>
  </r>
  <r>
    <x v="1"/>
    <x v="14"/>
    <d v="2019-05-17T00:00:00"/>
    <n v="2019"/>
    <x v="0"/>
    <x v="51"/>
    <s v="Stand-Up Comedy"/>
    <x v="4"/>
  </r>
  <r>
    <x v="1"/>
    <x v="3"/>
    <d v="2017-11-21T00:00:00"/>
    <n v="2017"/>
    <x v="3"/>
    <x v="134"/>
    <s v="Documentaries"/>
    <x v="3"/>
  </r>
  <r>
    <x v="1"/>
    <x v="162"/>
    <d v="2019-03-02T00:00:00"/>
    <n v="2013"/>
    <x v="1"/>
    <x v="57"/>
    <s v="Comedies, Dramas"/>
    <x v="4"/>
  </r>
  <r>
    <x v="1"/>
    <x v="3"/>
    <d v="2020-01-15T00:00:00"/>
    <n v="2019"/>
    <x v="0"/>
    <x v="6"/>
    <s v="Dramas"/>
    <x v="0"/>
  </r>
  <r>
    <x v="1"/>
    <x v="6"/>
    <d v="2018-11-15T00:00:00"/>
    <n v="2018"/>
    <x v="2"/>
    <x v="7"/>
    <s v="Horror Movies, International Movies"/>
    <x v="2"/>
  </r>
  <r>
    <x v="0"/>
    <x v="3"/>
    <d v="2020-07-01T00:00:00"/>
    <n v="2020"/>
    <x v="2"/>
    <x v="5"/>
    <s v="Reality TV, Romantic TV Shows"/>
    <x v="0"/>
  </r>
  <r>
    <x v="1"/>
    <x v="3"/>
    <d v="2018-07-19T00:00:00"/>
    <n v="2014"/>
    <x v="0"/>
    <x v="23"/>
    <s v="Comedies, Dramas, Independent Movies"/>
    <x v="2"/>
  </r>
  <r>
    <x v="1"/>
    <x v="3"/>
    <d v="2020-05-21T00:00:00"/>
    <n v="1985"/>
    <x v="2"/>
    <x v="185"/>
    <s v="Comedies, International Movies"/>
    <x v="0"/>
  </r>
  <r>
    <x v="1"/>
    <x v="3"/>
    <d v="2020-01-23T00:00:00"/>
    <n v="2017"/>
    <x v="3"/>
    <x v="1"/>
    <s v="Children &amp; Family Movies"/>
    <x v="0"/>
  </r>
  <r>
    <x v="0"/>
    <x v="12"/>
    <d v="2019-11-06T00:00:00"/>
    <n v="2019"/>
    <x v="2"/>
    <x v="5"/>
    <s v="Crime TV Shows, International TV Shows, TV Dramas"/>
    <x v="4"/>
  </r>
  <r>
    <x v="0"/>
    <x v="3"/>
    <d v="2018-05-19T00:00:00"/>
    <n v="2018"/>
    <x v="2"/>
    <x v="157"/>
    <s v="Crime TV Shows, TV Dramas"/>
    <x v="2"/>
  </r>
  <r>
    <x v="1"/>
    <x v="254"/>
    <d v="2020-11-13T00:00:00"/>
    <n v="1955"/>
    <x v="3"/>
    <x v="1"/>
    <s v="Classic Movies, Comedies, Independent Movies"/>
    <x v="0"/>
  </r>
  <r>
    <x v="0"/>
    <x v="3"/>
    <d v="2019-06-30T00:00:00"/>
    <n v="2011"/>
    <x v="0"/>
    <x v="21"/>
    <s v="Reality TV, TV Comedies, TV Horror"/>
    <x v="4"/>
  </r>
  <r>
    <x v="1"/>
    <x v="5"/>
    <d v="2020-08-20T00:00:00"/>
    <n v="2019"/>
    <x v="0"/>
    <x v="48"/>
    <s v="Comedies, International Movies"/>
    <x v="0"/>
  </r>
  <r>
    <x v="1"/>
    <x v="3"/>
    <d v="2020-01-01T00:00:00"/>
    <n v="2000"/>
    <x v="0"/>
    <x v="89"/>
    <s v="Comedies, Horror Movies"/>
    <x v="0"/>
  </r>
  <r>
    <x v="1"/>
    <x v="3"/>
    <d v="2020-08-12T00:00:00"/>
    <n v="2013"/>
    <x v="1"/>
    <x v="89"/>
    <s v="Comedies, Horror Movies"/>
    <x v="0"/>
  </r>
  <r>
    <x v="1"/>
    <x v="3"/>
    <d v="2018-04-01T00:00:00"/>
    <n v="1993"/>
    <x v="0"/>
    <x v="204"/>
    <s v="Classic Movies, Dramas"/>
    <x v="2"/>
  </r>
  <r>
    <x v="0"/>
    <x v="46"/>
    <d v="2020-10-03T00:00:00"/>
    <n v="2020"/>
    <x v="0"/>
    <x v="149"/>
    <s v="TV Comedies"/>
    <x v="0"/>
  </r>
  <r>
    <x v="1"/>
    <x v="3"/>
    <d v="2020-11-01T00:00:00"/>
    <n v="1988"/>
    <x v="0"/>
    <x v="55"/>
    <s v="Comedies, Dramas"/>
    <x v="0"/>
  </r>
  <r>
    <x v="1"/>
    <x v="21"/>
    <d v="2020-04-10T00:00:00"/>
    <n v="2019"/>
    <x v="0"/>
    <x v="92"/>
    <s v="Comedies, Dramas, International Movies"/>
    <x v="0"/>
  </r>
  <r>
    <x v="1"/>
    <x v="29"/>
    <d v="2018-03-01T00:00:00"/>
    <n v="2016"/>
    <x v="2"/>
    <x v="43"/>
    <s v="Comedies, International Movies"/>
    <x v="2"/>
  </r>
  <r>
    <x v="0"/>
    <x v="3"/>
    <d v="2020-12-17T00:00:00"/>
    <n v="2020"/>
    <x v="0"/>
    <x v="5"/>
    <s v="Stand-Up Comedy &amp; Talk Shows, TV Comedies"/>
    <x v="0"/>
  </r>
  <r>
    <x v="0"/>
    <x v="50"/>
    <d v="2020-05-07T00:00:00"/>
    <n v="2020"/>
    <x v="2"/>
    <x v="21"/>
    <s v="International TV Shows, TV Action &amp; Adventure, TV Comedies"/>
    <x v="0"/>
  </r>
  <r>
    <x v="1"/>
    <x v="3"/>
    <d v="2019-12-15T00:00:00"/>
    <n v="1998"/>
    <x v="3"/>
    <x v="59"/>
    <s v="Children &amp; Family Movies"/>
    <x v="4"/>
  </r>
  <r>
    <x v="0"/>
    <x v="3"/>
    <d v="2019-12-15T00:00:00"/>
    <n v="2012"/>
    <x v="3"/>
    <x v="21"/>
    <s v="Kids' TV, TV Comedies"/>
    <x v="4"/>
  </r>
  <r>
    <x v="1"/>
    <x v="3"/>
    <d v="2018-10-23T00:00:00"/>
    <n v="2018"/>
    <x v="1"/>
    <x v="25"/>
    <s v="Action &amp; Adventure, Sci-Fi &amp; Fantasy"/>
    <x v="2"/>
  </r>
  <r>
    <x v="1"/>
    <x v="482"/>
    <d v="2018-09-16T00:00:00"/>
    <n v="2010"/>
    <x v="1"/>
    <x v="92"/>
    <s v="Action &amp; Adventure, Comedies, Cult Movies"/>
    <x v="2"/>
  </r>
  <r>
    <x v="0"/>
    <x v="3"/>
    <d v="2019-09-01T00:00:00"/>
    <n v="2019"/>
    <x v="0"/>
    <x v="38"/>
    <s v="Crime TV Shows, TV Horror, TV Mysteries"/>
    <x v="4"/>
  </r>
  <r>
    <x v="1"/>
    <x v="3"/>
    <d v="2019-10-01T00:00:00"/>
    <n v="1997"/>
    <x v="0"/>
    <x v="48"/>
    <s v="Horror Movies"/>
    <x v="4"/>
  </r>
  <r>
    <x v="1"/>
    <x v="3"/>
    <d v="2019-07-01T00:00:00"/>
    <n v="2000"/>
    <x v="0"/>
    <x v="19"/>
    <s v="Horror Movies"/>
    <x v="4"/>
  </r>
  <r>
    <x v="1"/>
    <x v="3"/>
    <d v="2019-08-06T00:00:00"/>
    <n v="2018"/>
    <x v="0"/>
    <x v="27"/>
    <s v="Documentaries, Sports Movies"/>
    <x v="4"/>
  </r>
  <r>
    <x v="1"/>
    <x v="48"/>
    <d v="2018-12-01T00:00:00"/>
    <n v="2013"/>
    <x v="0"/>
    <x v="56"/>
    <s v="Comedies, International Movies"/>
    <x v="2"/>
  </r>
  <r>
    <x v="0"/>
    <x v="37"/>
    <d v="2019-04-28T00:00:00"/>
    <n v="2018"/>
    <x v="0"/>
    <x v="110"/>
    <s v="Crime TV Shows, International TV Shows, Spanish-Language TV Shows"/>
    <x v="4"/>
  </r>
  <r>
    <x v="1"/>
    <x v="3"/>
    <d v="2020-01-01T00:00:00"/>
    <n v="2012"/>
    <x v="0"/>
    <x v="24"/>
    <s v="Action &amp; Adventure"/>
    <x v="0"/>
  </r>
  <r>
    <x v="1"/>
    <x v="3"/>
    <d v="2020-03-16T00:00:00"/>
    <n v="2014"/>
    <x v="0"/>
    <x v="1"/>
    <s v="Comedies"/>
    <x v="0"/>
  </r>
  <r>
    <x v="1"/>
    <x v="3"/>
    <d v="2020-12-07T00:00:00"/>
    <n v="1993"/>
    <x v="3"/>
    <x v="17"/>
    <s v="Children &amp; Family Movies, Classic Movies, Dramas"/>
    <x v="0"/>
  </r>
  <r>
    <x v="1"/>
    <x v="483"/>
    <d v="2019-12-01T00:00:00"/>
    <n v="2012"/>
    <x v="1"/>
    <x v="54"/>
    <s v="Documentaries, International Movies, Music &amp; Musicals"/>
    <x v="4"/>
  </r>
  <r>
    <x v="1"/>
    <x v="3"/>
    <d v="2019-04-26T00:00:00"/>
    <n v="2011"/>
    <x v="1"/>
    <x v="6"/>
    <s v="Action &amp; Adventure, Sci-Fi &amp; Fantasy"/>
    <x v="4"/>
  </r>
  <r>
    <x v="1"/>
    <x v="27"/>
    <d v="2018-01-26T00:00:00"/>
    <n v="2018"/>
    <x v="0"/>
    <x v="133"/>
    <s v="Stand-Up Comedy"/>
    <x v="2"/>
  </r>
  <r>
    <x v="1"/>
    <x v="3"/>
    <d v="2019-01-15T00:00:00"/>
    <n v="2019"/>
    <x v="0"/>
    <x v="127"/>
    <s v="Stand-Up Comedy"/>
    <x v="4"/>
  </r>
  <r>
    <x v="1"/>
    <x v="3"/>
    <d v="2019-09-17T00:00:00"/>
    <n v="2012"/>
    <x v="0"/>
    <x v="77"/>
    <s v="Stand-Up Comedy"/>
    <x v="4"/>
  </r>
  <r>
    <x v="1"/>
    <x v="3"/>
    <d v="2019-08-06T00:00:00"/>
    <n v="2016"/>
    <x v="0"/>
    <x v="94"/>
    <s v="Stand-Up Comedy"/>
    <x v="4"/>
  </r>
  <r>
    <x v="0"/>
    <x v="13"/>
    <d v="2019-10-16T00:00:00"/>
    <n v="2015"/>
    <x v="2"/>
    <x v="5"/>
    <s v="International TV Shows, Korean TV Shows, Romantic TV Shows"/>
    <x v="4"/>
  </r>
  <r>
    <x v="1"/>
    <x v="484"/>
    <d v="2018-07-01T00:00:00"/>
    <n v="2007"/>
    <x v="3"/>
    <x v="37"/>
    <s v="Dramas, International Movies, Music &amp; Musicals"/>
    <x v="2"/>
  </r>
  <r>
    <x v="0"/>
    <x v="13"/>
    <d v="2017-05-22T00:00:00"/>
    <n v="2014"/>
    <x v="2"/>
    <x v="5"/>
    <s v="International TV Shows, Korean TV Shows, Romantic TV Shows"/>
    <x v="3"/>
  </r>
  <r>
    <x v="0"/>
    <x v="35"/>
    <d v="2019-03-06T00:00:00"/>
    <n v="2016"/>
    <x v="0"/>
    <x v="21"/>
    <s v="International TV Shows, TV Dramas, TV Mysteries"/>
    <x v="4"/>
  </r>
  <r>
    <x v="1"/>
    <x v="485"/>
    <d v="2018-04-01T00:00:00"/>
    <n v="2015"/>
    <x v="1"/>
    <x v="68"/>
    <s v="Dramas, Thrillers"/>
    <x v="2"/>
  </r>
  <r>
    <x v="1"/>
    <x v="3"/>
    <d v="2019-07-18T00:00:00"/>
    <n v="2019"/>
    <x v="2"/>
    <x v="75"/>
    <s v="Thrillers"/>
    <x v="4"/>
  </r>
  <r>
    <x v="0"/>
    <x v="3"/>
    <d v="2019-05-08T00:00:00"/>
    <n v="2015"/>
    <x v="2"/>
    <x v="5"/>
    <s v="International TV Shows, Romantic TV Shows, TV Comedies"/>
    <x v="4"/>
  </r>
  <r>
    <x v="0"/>
    <x v="5"/>
    <d v="2018-03-15T00:00:00"/>
    <n v="2016"/>
    <x v="2"/>
    <x v="5"/>
    <s v="International TV Shows, Romantic TV Shows, TV Dramas"/>
    <x v="2"/>
  </r>
  <r>
    <x v="1"/>
    <x v="6"/>
    <d v="2018-03-23T00:00:00"/>
    <n v="2017"/>
    <x v="2"/>
    <x v="82"/>
    <s v="Dramas, International Movies, Music &amp; Musicals"/>
    <x v="2"/>
  </r>
  <r>
    <x v="0"/>
    <x v="27"/>
    <d v="2020-10-01T00:00:00"/>
    <n v="2019"/>
    <x v="0"/>
    <x v="5"/>
    <s v="International TV Shows, Romantic TV Shows, Spanish-Language TV Shows"/>
    <x v="0"/>
  </r>
  <r>
    <x v="1"/>
    <x v="40"/>
    <d v="2018-12-31T00:00:00"/>
    <n v="2018"/>
    <x v="2"/>
    <x v="76"/>
    <s v="Comedies, Horror Movies, International Movies"/>
    <x v="2"/>
  </r>
  <r>
    <x v="1"/>
    <x v="3"/>
    <d v="2017-04-22T00:00:00"/>
    <n v="2013"/>
    <x v="3"/>
    <x v="103"/>
    <s v="Documentaries, International Movies"/>
    <x v="3"/>
  </r>
  <r>
    <x v="1"/>
    <x v="3"/>
    <d v="2017-02-22T00:00:00"/>
    <n v="2013"/>
    <x v="3"/>
    <x v="103"/>
    <s v="Documentaries, International Movies"/>
    <x v="3"/>
  </r>
  <r>
    <x v="0"/>
    <x v="11"/>
    <d v="2019-04-01T00:00:00"/>
    <n v="2016"/>
    <x v="3"/>
    <x v="5"/>
    <s v="British TV Shows, Docuseries, International TV Shows"/>
    <x v="4"/>
  </r>
  <r>
    <x v="1"/>
    <x v="3"/>
    <d v="2017-02-22T00:00:00"/>
    <n v="2013"/>
    <x v="3"/>
    <x v="103"/>
    <s v="Documentaries, International Movies"/>
    <x v="3"/>
  </r>
  <r>
    <x v="1"/>
    <x v="11"/>
    <d v="2017-02-22T00:00:00"/>
    <n v="2014"/>
    <x v="3"/>
    <x v="117"/>
    <s v="Documentaries, International Movies"/>
    <x v="3"/>
  </r>
  <r>
    <x v="1"/>
    <x v="3"/>
    <d v="2017-02-22T00:00:00"/>
    <n v="2013"/>
    <x v="3"/>
    <x v="103"/>
    <s v="Documentaries, International Movies"/>
    <x v="3"/>
  </r>
  <r>
    <x v="1"/>
    <x v="11"/>
    <d v="2017-04-22T00:00:00"/>
    <n v="2013"/>
    <x v="2"/>
    <x v="117"/>
    <s v="Documentaries"/>
    <x v="3"/>
  </r>
  <r>
    <x v="1"/>
    <x v="3"/>
    <d v="2017-04-22T00:00:00"/>
    <n v="2014"/>
    <x v="3"/>
    <x v="117"/>
    <s v="Documentaries"/>
    <x v="3"/>
  </r>
  <r>
    <x v="1"/>
    <x v="3"/>
    <d v="2020-10-28T00:00:00"/>
    <n v="2020"/>
    <x v="3"/>
    <x v="41"/>
    <s v="Documentaries"/>
    <x v="0"/>
  </r>
  <r>
    <x v="1"/>
    <x v="11"/>
    <d v="2017-02-22T00:00:00"/>
    <n v="2013"/>
    <x v="3"/>
    <x v="117"/>
    <s v="Documentaries"/>
    <x v="3"/>
  </r>
  <r>
    <x v="1"/>
    <x v="11"/>
    <d v="2017-04-22T00:00:00"/>
    <n v="2014"/>
    <x v="3"/>
    <x v="117"/>
    <s v="Documentaries, International Movies"/>
    <x v="3"/>
  </r>
  <r>
    <x v="1"/>
    <x v="41"/>
    <d v="2017-04-22T00:00:00"/>
    <n v="2014"/>
    <x v="3"/>
    <x v="117"/>
    <s v="Documentaries, International Movies"/>
    <x v="3"/>
  </r>
  <r>
    <x v="1"/>
    <x v="3"/>
    <d v="2017-10-03T00:00:00"/>
    <n v="2017"/>
    <x v="0"/>
    <x v="49"/>
    <s v="Action &amp; Adventure"/>
    <x v="3"/>
  </r>
  <r>
    <x v="0"/>
    <x v="3"/>
    <d v="2019-01-04T00:00:00"/>
    <n v="2017"/>
    <x v="2"/>
    <x v="5"/>
    <s v="International TV Shows, Romantic TV Shows, TV Dramas"/>
    <x v="4"/>
  </r>
  <r>
    <x v="1"/>
    <x v="3"/>
    <d v="2019-05-17T00:00:00"/>
    <n v="2019"/>
    <x v="0"/>
    <x v="16"/>
    <s v="Dramas, Sci-Fi &amp; Fantasy, Thrillers"/>
    <x v="4"/>
  </r>
  <r>
    <x v="1"/>
    <x v="3"/>
    <d v="2018-02-09T00:00:00"/>
    <n v="2018"/>
    <x v="2"/>
    <x v="56"/>
    <s v="Documentaries"/>
    <x v="2"/>
  </r>
  <r>
    <x v="1"/>
    <x v="6"/>
    <d v="2019-03-25T00:00:00"/>
    <n v="2018"/>
    <x v="2"/>
    <x v="57"/>
    <s v="Action &amp; Adventure, Comedies, Dramas"/>
    <x v="4"/>
  </r>
  <r>
    <x v="0"/>
    <x v="3"/>
    <d v="2019-10-03T00:00:00"/>
    <n v="2019"/>
    <x v="0"/>
    <x v="5"/>
    <s v="Anime Series, Crime TV Shows"/>
    <x v="4"/>
  </r>
  <r>
    <x v="0"/>
    <x v="6"/>
    <d v="2018-12-28T00:00:00"/>
    <n v="2018"/>
    <x v="2"/>
    <x v="5"/>
    <s v="International TV Shows, TV Dramas, Teen TV Shows"/>
    <x v="2"/>
  </r>
  <r>
    <x v="0"/>
    <x v="37"/>
    <d v="2020-12-04T00:00:00"/>
    <n v="2020"/>
    <x v="3"/>
    <x v="5"/>
    <s v="TV Dramas"/>
    <x v="0"/>
  </r>
  <r>
    <x v="0"/>
    <x v="3"/>
    <d v="2020-03-20T00:00:00"/>
    <n v="2020"/>
    <x v="0"/>
    <x v="5"/>
    <s v="TV Dramas"/>
    <x v="0"/>
  </r>
  <r>
    <x v="1"/>
    <x v="3"/>
    <d v="2019-08-16T00:00:00"/>
    <n v="2015"/>
    <x v="1"/>
    <x v="19"/>
    <s v="Sci-Fi &amp; Fantasy, Thrillers"/>
    <x v="4"/>
  </r>
  <r>
    <x v="0"/>
    <x v="3"/>
    <d v="2020-08-07T00:00:00"/>
    <n v="2020"/>
    <x v="0"/>
    <x v="38"/>
    <s v="Reality TV"/>
    <x v="0"/>
  </r>
  <r>
    <x v="1"/>
    <x v="1"/>
    <d v="2017-01-31T00:00:00"/>
    <n v="2015"/>
    <x v="0"/>
    <x v="16"/>
    <s v="Dramas, International Movies"/>
    <x v="3"/>
  </r>
  <r>
    <x v="1"/>
    <x v="4"/>
    <d v="2017-03-10T00:00:00"/>
    <n v="2012"/>
    <x v="2"/>
    <x v="25"/>
    <s v="Comedies, International Movies"/>
    <x v="3"/>
  </r>
  <r>
    <x v="1"/>
    <x v="358"/>
    <d v="2019-10-01T00:00:00"/>
    <n v="2010"/>
    <x v="1"/>
    <x v="32"/>
    <s v="Documentaries, International Movies, Sports Movies"/>
    <x v="4"/>
  </r>
  <r>
    <x v="0"/>
    <x v="3"/>
    <d v="2016-12-23T00:00:00"/>
    <n v="2018"/>
    <x v="0"/>
    <x v="21"/>
    <s v="Crime TV Shows, TV Dramas, TV Mysteries"/>
    <x v="1"/>
  </r>
  <r>
    <x v="0"/>
    <x v="15"/>
    <d v="2019-12-01T00:00:00"/>
    <n v="2016"/>
    <x v="0"/>
    <x v="5"/>
    <s v="TV Comedies"/>
    <x v="4"/>
  </r>
  <r>
    <x v="1"/>
    <x v="486"/>
    <d v="2017-12-15T00:00:00"/>
    <n v="2015"/>
    <x v="0"/>
    <x v="34"/>
    <s v="Comedies, Dramas, International Movies"/>
    <x v="3"/>
  </r>
  <r>
    <x v="1"/>
    <x v="3"/>
    <d v="2020-08-24T00:00:00"/>
    <n v="2016"/>
    <x v="1"/>
    <x v="17"/>
    <s v="Dramas, Thrillers"/>
    <x v="0"/>
  </r>
  <r>
    <x v="1"/>
    <x v="487"/>
    <d v="2018-03-10T00:00:00"/>
    <n v="2017"/>
    <x v="0"/>
    <x v="105"/>
    <s v="Dramas, Independent Movies, International Movies"/>
    <x v="2"/>
  </r>
  <r>
    <x v="1"/>
    <x v="3"/>
    <d v="2020-04-17T00:00:00"/>
    <n v="2020"/>
    <x v="0"/>
    <x v="7"/>
    <s v="Dramas, Independent Movies"/>
    <x v="0"/>
  </r>
  <r>
    <x v="0"/>
    <x v="11"/>
    <d v="2019-09-01T00:00:00"/>
    <n v="2018"/>
    <x v="2"/>
    <x v="5"/>
    <s v="British TV Shows, Crime TV Shows, Docuseries"/>
    <x v="4"/>
  </r>
  <r>
    <x v="1"/>
    <x v="6"/>
    <d v="2020-10-02T00:00:00"/>
    <n v="2020"/>
    <x v="0"/>
    <x v="84"/>
    <s v="Comedies, Dramas, International Movies"/>
    <x v="0"/>
  </r>
  <r>
    <x v="1"/>
    <x v="83"/>
    <d v="2020-07-31T00:00:00"/>
    <n v="2020"/>
    <x v="0"/>
    <x v="76"/>
    <s v="Comedies, International Movies, Romantic Movies"/>
    <x v="0"/>
  </r>
  <r>
    <x v="0"/>
    <x v="488"/>
    <d v="2017-03-01T00:00:00"/>
    <n v="2015"/>
    <x v="2"/>
    <x v="5"/>
    <s v="International TV Shows, TV Comedies"/>
    <x v="3"/>
  </r>
  <r>
    <x v="1"/>
    <x v="3"/>
    <d v="2018-06-15T00:00:00"/>
    <n v="2018"/>
    <x v="0"/>
    <x v="32"/>
    <s v="Comedies, Romantic Movies"/>
    <x v="2"/>
  </r>
  <r>
    <x v="1"/>
    <x v="50"/>
    <d v="2018-12-01T00:00:00"/>
    <n v="2008"/>
    <x v="0"/>
    <x v="56"/>
    <s v="Dramas, International Movies"/>
    <x v="2"/>
  </r>
  <r>
    <x v="1"/>
    <x v="3"/>
    <d v="2020-01-10T00:00:00"/>
    <n v="2011"/>
    <x v="0"/>
    <x v="65"/>
    <s v="Action &amp; Adventure"/>
    <x v="0"/>
  </r>
  <r>
    <x v="1"/>
    <x v="3"/>
    <d v="2019-11-05T00:00:00"/>
    <n v="2019"/>
    <x v="0"/>
    <x v="119"/>
    <s v="Stand-Up Comedy"/>
    <x v="4"/>
  </r>
  <r>
    <x v="1"/>
    <x v="3"/>
    <d v="2018-04-06T00:00:00"/>
    <n v="2018"/>
    <x v="0"/>
    <x v="47"/>
    <s v="Stand-Up Comedy"/>
    <x v="2"/>
  </r>
  <r>
    <x v="1"/>
    <x v="6"/>
    <d v="2020-04-01T00:00:00"/>
    <n v="2020"/>
    <x v="0"/>
    <x v="10"/>
    <s v="Dramas, Independent Movies, International Movies"/>
    <x v="0"/>
  </r>
  <r>
    <x v="1"/>
    <x v="6"/>
    <d v="2018-11-01T00:00:00"/>
    <n v="2013"/>
    <x v="2"/>
    <x v="4"/>
    <s v="Comedies, International Movies, Music &amp; Musicals"/>
    <x v="2"/>
  </r>
  <r>
    <x v="1"/>
    <x v="6"/>
    <d v="2020-06-26T00:00:00"/>
    <n v="2019"/>
    <x v="0"/>
    <x v="68"/>
    <s v="Dramas, International Movies, Romantic Movies"/>
    <x v="0"/>
  </r>
  <r>
    <x v="1"/>
    <x v="3"/>
    <d v="2020-06-26T00:00:00"/>
    <n v="2019"/>
    <x v="2"/>
    <x v="53"/>
    <s v="Dramas, International Movies, Romantic Movies"/>
    <x v="0"/>
  </r>
  <r>
    <x v="1"/>
    <x v="3"/>
    <d v="2019-12-13T00:00:00"/>
    <n v="2018"/>
    <x v="2"/>
    <x v="33"/>
    <s v="Dramas, International Movies, Romantic Movies"/>
    <x v="4"/>
  </r>
  <r>
    <x v="0"/>
    <x v="21"/>
    <d v="2017-10-15T00:00:00"/>
    <n v="2017"/>
    <x v="4"/>
    <x v="5"/>
    <s v="Kids' TV"/>
    <x v="3"/>
  </r>
  <r>
    <x v="1"/>
    <x v="3"/>
    <d v="2018-10-06T00:00:00"/>
    <n v="2018"/>
    <x v="1"/>
    <x v="43"/>
    <s v="Horror Movies"/>
    <x v="2"/>
  </r>
  <r>
    <x v="1"/>
    <x v="3"/>
    <d v="2018-12-01T00:00:00"/>
    <n v="2008"/>
    <x v="1"/>
    <x v="4"/>
    <s v="Dramas, Romantic Movies"/>
    <x v="2"/>
  </r>
  <r>
    <x v="0"/>
    <x v="3"/>
    <d v="2018-02-23T00:00:00"/>
    <n v="2018"/>
    <x v="0"/>
    <x v="5"/>
    <s v="Crime TV Shows, TV Dramas"/>
    <x v="2"/>
  </r>
  <r>
    <x v="1"/>
    <x v="51"/>
    <d v="2019-03-14T00:00:00"/>
    <n v="2017"/>
    <x v="0"/>
    <x v="18"/>
    <s v="Comedies, Dramas, International Movies"/>
    <x v="4"/>
  </r>
  <r>
    <x v="1"/>
    <x v="18"/>
    <d v="2019-10-18T00:00:00"/>
    <n v="2019"/>
    <x v="0"/>
    <x v="20"/>
    <s v="Comedies, Dramas, International Movies"/>
    <x v="4"/>
  </r>
  <r>
    <x v="1"/>
    <x v="489"/>
    <d v="2020-08-16T00:00:00"/>
    <n v="2014"/>
    <x v="1"/>
    <x v="25"/>
    <s v="Action &amp; Adventure, Sci-Fi &amp; Fantasy"/>
    <x v="0"/>
  </r>
  <r>
    <x v="1"/>
    <x v="3"/>
    <d v="2021-01-01T00:00:00"/>
    <n v="2010"/>
    <x v="0"/>
    <x v="87"/>
    <s v="Comedies, Dramas, Romantic Movies"/>
    <x v="5"/>
  </r>
  <r>
    <x v="1"/>
    <x v="3"/>
    <d v="2021-01-01T00:00:00"/>
    <n v="2008"/>
    <x v="0"/>
    <x v="156"/>
    <s v="Comedies, Dramas, Romantic Movies"/>
    <x v="5"/>
  </r>
  <r>
    <x v="1"/>
    <x v="139"/>
    <d v="2017-07-10T00:00:00"/>
    <n v="2016"/>
    <x v="0"/>
    <x v="10"/>
    <s v="Dramas, International Movies, Romantic Movies"/>
    <x v="3"/>
  </r>
  <r>
    <x v="1"/>
    <x v="3"/>
    <d v="2020-09-01T00:00:00"/>
    <n v="2008"/>
    <x v="0"/>
    <x v="34"/>
    <s v="Comedies"/>
    <x v="0"/>
  </r>
  <r>
    <x v="0"/>
    <x v="11"/>
    <d v="2020-01-17T00:00:00"/>
    <n v="2020"/>
    <x v="0"/>
    <x v="21"/>
    <s v="British TV Shows, International TV Shows, TV Comedies"/>
    <x v="0"/>
  </r>
  <r>
    <x v="0"/>
    <x v="3"/>
    <d v="2020-01-02T00:00:00"/>
    <n v="2020"/>
    <x v="0"/>
    <x v="5"/>
    <s v="Docuseries, Science &amp; Nature TV"/>
    <x v="0"/>
  </r>
  <r>
    <x v="1"/>
    <x v="1"/>
    <d v="2017-12-15T00:00:00"/>
    <n v="1999"/>
    <x v="0"/>
    <x v="68"/>
    <s v="Comedies, Dramas, International Movies"/>
    <x v="3"/>
  </r>
  <r>
    <x v="1"/>
    <x v="3"/>
    <d v="2019-08-16T00:00:00"/>
    <n v="2019"/>
    <x v="2"/>
    <x v="20"/>
    <s v="Comedies"/>
    <x v="4"/>
  </r>
  <r>
    <x v="0"/>
    <x v="48"/>
    <d v="2019-07-20T00:00:00"/>
    <n v="2019"/>
    <x v="0"/>
    <x v="5"/>
    <s v="International TV Shows, Romantic TV Shows, TV Dramas"/>
    <x v="4"/>
  </r>
  <r>
    <x v="1"/>
    <x v="3"/>
    <d v="2019-05-19T00:00:00"/>
    <n v="2019"/>
    <x v="0"/>
    <x v="29"/>
    <s v="Dramas"/>
    <x v="4"/>
  </r>
  <r>
    <x v="1"/>
    <x v="21"/>
    <d v="2019-05-11T00:00:00"/>
    <n v="2019"/>
    <x v="0"/>
    <x v="68"/>
    <s v="Dramas, Independent Movies, International Movies"/>
    <x v="4"/>
  </r>
  <r>
    <x v="1"/>
    <x v="6"/>
    <d v="2019-04-15T00:00:00"/>
    <n v="2005"/>
    <x v="2"/>
    <x v="87"/>
    <s v="Dramas, International Movies, Romantic Movies"/>
    <x v="4"/>
  </r>
  <r>
    <x v="1"/>
    <x v="39"/>
    <d v="2019-11-06T00:00:00"/>
    <n v="2018"/>
    <x v="2"/>
    <x v="53"/>
    <s v="Action &amp; Adventure, Dramas, International Movies"/>
    <x v="4"/>
  </r>
  <r>
    <x v="0"/>
    <x v="253"/>
    <d v="2017-01-27T00:00:00"/>
    <n v="2016"/>
    <x v="0"/>
    <x v="5"/>
    <s v="Crime TV Shows, Docuseries, International TV Shows"/>
    <x v="3"/>
  </r>
  <r>
    <x v="1"/>
    <x v="6"/>
    <d v="2018-01-01T00:00:00"/>
    <n v="2011"/>
    <x v="2"/>
    <x v="84"/>
    <s v="Comedies, International Movies"/>
    <x v="2"/>
  </r>
  <r>
    <x v="1"/>
    <x v="6"/>
    <d v="2020-07-05T00:00:00"/>
    <n v="2011"/>
    <x v="0"/>
    <x v="57"/>
    <s v="Action &amp; Adventure, Dramas, Independent Movies"/>
    <x v="0"/>
  </r>
  <r>
    <x v="0"/>
    <x v="490"/>
    <d v="2019-01-10T00:00:00"/>
    <n v="1986"/>
    <x v="2"/>
    <x v="5"/>
    <s v="TV Dramas"/>
    <x v="4"/>
  </r>
  <r>
    <x v="1"/>
    <x v="6"/>
    <d v="2018-03-01T00:00:00"/>
    <n v="2002"/>
    <x v="0"/>
    <x v="71"/>
    <s v="Dramas, International Movies, Thrillers"/>
    <x v="2"/>
  </r>
  <r>
    <x v="0"/>
    <x v="3"/>
    <d v="2020-07-26T00:00:00"/>
    <n v="2019"/>
    <x v="0"/>
    <x v="162"/>
    <s v="TV Comedies, TV Dramas"/>
    <x v="0"/>
  </r>
  <r>
    <x v="1"/>
    <x v="6"/>
    <d v="2018-03-01T00:00:00"/>
    <n v="2012"/>
    <x v="2"/>
    <x v="34"/>
    <s v="Dramas, Independent Movies, International Movies"/>
    <x v="2"/>
  </r>
  <r>
    <x v="1"/>
    <x v="50"/>
    <d v="2019-09-13T00:00:00"/>
    <n v="2019"/>
    <x v="2"/>
    <x v="33"/>
    <s v="Dramas, International Movies, Romantic Movies"/>
    <x v="4"/>
  </r>
  <r>
    <x v="1"/>
    <x v="6"/>
    <d v="2018-03-01T00:00:00"/>
    <n v="2002"/>
    <x v="3"/>
    <x v="61"/>
    <s v="Comedies, International Movies, Music &amp; Musicals"/>
    <x v="2"/>
  </r>
  <r>
    <x v="1"/>
    <x v="48"/>
    <d v="2018-08-16T00:00:00"/>
    <n v="2002"/>
    <x v="2"/>
    <x v="49"/>
    <s v="Dramas, International Movies"/>
    <x v="2"/>
  </r>
  <r>
    <x v="1"/>
    <x v="3"/>
    <d v="2019-11-02T00:00:00"/>
    <n v="2011"/>
    <x v="1"/>
    <x v="12"/>
    <s v="Horror Movies"/>
    <x v="4"/>
  </r>
  <r>
    <x v="1"/>
    <x v="3"/>
    <d v="2020-10-23T00:00:00"/>
    <n v="2018"/>
    <x v="2"/>
    <x v="54"/>
    <s v="Dramas, Thrillers"/>
    <x v="0"/>
  </r>
  <r>
    <x v="0"/>
    <x v="491"/>
    <d v="2020-12-22T00:00:00"/>
    <n v="2016"/>
    <x v="4"/>
    <x v="21"/>
    <s v="British TV Shows, Kids' TV, TV Comedies"/>
    <x v="0"/>
  </r>
  <r>
    <x v="0"/>
    <x v="11"/>
    <d v="2020-03-17T00:00:00"/>
    <n v="2020"/>
    <x v="3"/>
    <x v="5"/>
    <s v="British TV Shows, Kids' TV, TV Comedies"/>
    <x v="0"/>
  </r>
  <r>
    <x v="1"/>
    <x v="11"/>
    <d v="2020-12-22T00:00:00"/>
    <n v="2020"/>
    <x v="4"/>
    <x v="62"/>
    <s v="Children &amp; Family Movies, Comedies"/>
    <x v="0"/>
  </r>
  <r>
    <x v="1"/>
    <x v="6"/>
    <d v="2018-03-01T00:00:00"/>
    <n v="2008"/>
    <x v="2"/>
    <x v="45"/>
    <s v="Dramas, International Movies"/>
    <x v="2"/>
  </r>
  <r>
    <x v="1"/>
    <x v="3"/>
    <d v="2020-11-23T00:00:00"/>
    <n v="2020"/>
    <x v="0"/>
    <x v="52"/>
    <s v="Documentaries, Music &amp; Musicals"/>
    <x v="0"/>
  </r>
  <r>
    <x v="1"/>
    <x v="44"/>
    <d v="2020-11-25T00:00:00"/>
    <n v="2020"/>
    <x v="3"/>
    <x v="16"/>
    <s v="Music &amp; Musicals"/>
    <x v="0"/>
  </r>
  <r>
    <x v="0"/>
    <x v="6"/>
    <d v="2020-03-20T00:00:00"/>
    <n v="2020"/>
    <x v="0"/>
    <x v="5"/>
    <s v="Crime TV Shows, International TV Shows, TV Dramas"/>
    <x v="0"/>
  </r>
  <r>
    <x v="1"/>
    <x v="3"/>
    <d v="2020-02-04T00:00:00"/>
    <n v="2019"/>
    <x v="3"/>
    <x v="120"/>
    <s v="Documentaries"/>
    <x v="0"/>
  </r>
  <r>
    <x v="1"/>
    <x v="5"/>
    <d v="2020-04-25T00:00:00"/>
    <n v="2006"/>
    <x v="2"/>
    <x v="27"/>
    <s v="Comedies, International Movies"/>
    <x v="0"/>
  </r>
  <r>
    <x v="0"/>
    <x v="3"/>
    <d v="2020-05-15T00:00:00"/>
    <n v="2020"/>
    <x v="3"/>
    <x v="110"/>
    <s v="Kids' TV, TV Action &amp; Adventure, TV Sci-Fi &amp; Fantasy"/>
    <x v="0"/>
  </r>
  <r>
    <x v="1"/>
    <x v="51"/>
    <d v="2019-02-27T00:00:00"/>
    <n v="2014"/>
    <x v="2"/>
    <x v="40"/>
    <s v="Dramas, International Movies, Romantic Movies"/>
    <x v="4"/>
  </r>
  <r>
    <x v="0"/>
    <x v="3"/>
    <d v="2019-05-24T00:00:00"/>
    <n v="2018"/>
    <x v="0"/>
    <x v="21"/>
    <s v="Romantic TV Shows, TV Comedies, TV Dramas"/>
    <x v="4"/>
  </r>
  <r>
    <x v="1"/>
    <x v="3"/>
    <d v="2019-11-20T00:00:00"/>
    <n v="2010"/>
    <x v="0"/>
    <x v="27"/>
    <s v="Comedies, Romantic Movies"/>
    <x v="4"/>
  </r>
  <r>
    <x v="1"/>
    <x v="51"/>
    <d v="2020-12-10T00:00:00"/>
    <n v="2013"/>
    <x v="2"/>
    <x v="68"/>
    <s v="Dramas, International Movies, Romantic Movies"/>
    <x v="0"/>
  </r>
  <r>
    <x v="1"/>
    <x v="3"/>
    <d v="2019-11-22T00:00:00"/>
    <n v="2019"/>
    <x v="0"/>
    <x v="7"/>
    <s v="Documentaries, Sports Movies"/>
    <x v="4"/>
  </r>
  <r>
    <x v="1"/>
    <x v="3"/>
    <d v="2017-12-29T00:00:00"/>
    <n v="2010"/>
    <x v="0"/>
    <x v="92"/>
    <s v="Horror Movies, Thrillers"/>
    <x v="3"/>
  </r>
  <r>
    <x v="1"/>
    <x v="492"/>
    <d v="2017-04-25T00:00:00"/>
    <n v="2016"/>
    <x v="0"/>
    <x v="32"/>
    <s v="Dramas, International Movies"/>
    <x v="3"/>
  </r>
  <r>
    <x v="0"/>
    <x v="44"/>
    <d v="2017-05-15T00:00:00"/>
    <n v="2017"/>
    <x v="2"/>
    <x v="0"/>
    <s v="British TV Shows, Crime TV Shows, International TV Shows"/>
    <x v="3"/>
  </r>
  <r>
    <x v="1"/>
    <x v="493"/>
    <d v="2021-01-01T00:00:00"/>
    <n v="2009"/>
    <x v="1"/>
    <x v="18"/>
    <s v="Action &amp; Adventure, Comedies"/>
    <x v="5"/>
  </r>
  <r>
    <x v="1"/>
    <x v="494"/>
    <d v="2017-12-08T00:00:00"/>
    <n v="1991"/>
    <x v="2"/>
    <x v="115"/>
    <s v="Dramas, International Movies, Music &amp; Musicals"/>
    <x v="3"/>
  </r>
  <r>
    <x v="1"/>
    <x v="6"/>
    <d v="2020-01-27T00:00:00"/>
    <n v="2020"/>
    <x v="2"/>
    <x v="48"/>
    <s v="Comedies, International Movies, Romantic Movies"/>
    <x v="0"/>
  </r>
  <r>
    <x v="1"/>
    <x v="46"/>
    <d v="2017-06-09T00:00:00"/>
    <n v="2017"/>
    <x v="0"/>
    <x v="16"/>
    <s v="Dramas, Independent Movies, Thrillers"/>
    <x v="3"/>
  </r>
  <r>
    <x v="0"/>
    <x v="3"/>
    <d v="2019-10-29T00:00:00"/>
    <n v="2018"/>
    <x v="0"/>
    <x v="5"/>
    <s v="Docuseries, Stand-Up Comedy &amp; Talk Shows"/>
    <x v="4"/>
  </r>
  <r>
    <x v="1"/>
    <x v="272"/>
    <d v="2020-07-29T00:00:00"/>
    <n v="2020"/>
    <x v="0"/>
    <x v="10"/>
    <s v="Dramas, Independent Movies, International Movies"/>
    <x v="0"/>
  </r>
  <r>
    <x v="1"/>
    <x v="41"/>
    <d v="2018-10-26T00:00:00"/>
    <n v="2018"/>
    <x v="2"/>
    <x v="31"/>
    <s v="Documentaries"/>
    <x v="2"/>
  </r>
  <r>
    <x v="1"/>
    <x v="6"/>
    <d v="2019-12-31T00:00:00"/>
    <n v="1990"/>
    <x v="0"/>
    <x v="71"/>
    <s v="Action &amp; Adventure, Dramas, International Movies"/>
    <x v="4"/>
  </r>
  <r>
    <x v="1"/>
    <x v="6"/>
    <d v="2019-02-22T00:00:00"/>
    <n v="2018"/>
    <x v="3"/>
    <x v="90"/>
    <s v="Dramas, Independent Movies, International Movies"/>
    <x v="4"/>
  </r>
  <r>
    <x v="0"/>
    <x v="3"/>
    <d v="2019-06-21T00:00:00"/>
    <n v="2018"/>
    <x v="2"/>
    <x v="38"/>
    <s v="Crime TV Shows, TV Action &amp; Adventure, TV Dramas"/>
    <x v="4"/>
  </r>
  <r>
    <x v="1"/>
    <x v="6"/>
    <d v="2019-05-15T00:00:00"/>
    <n v="2007"/>
    <x v="0"/>
    <x v="53"/>
    <s v="Action &amp; Adventure, Dramas, International Movies"/>
    <x v="4"/>
  </r>
  <r>
    <x v="0"/>
    <x v="3"/>
    <d v="2020-02-01T00:00:00"/>
    <n v="2014"/>
    <x v="4"/>
    <x v="5"/>
    <s v="Kids' TV"/>
    <x v="0"/>
  </r>
  <r>
    <x v="1"/>
    <x v="3"/>
    <d v="2018-11-15T00:00:00"/>
    <n v="2016"/>
    <x v="4"/>
    <x v="112"/>
    <s v="Movies"/>
    <x v="2"/>
  </r>
  <r>
    <x v="1"/>
    <x v="35"/>
    <d v="2018-11-15T00:00:00"/>
    <n v="2018"/>
    <x v="4"/>
    <x v="36"/>
    <s v="Movies"/>
    <x v="2"/>
  </r>
  <r>
    <x v="1"/>
    <x v="35"/>
    <d v="2018-11-15T00:00:00"/>
    <n v="2017"/>
    <x v="4"/>
    <x v="120"/>
    <s v="Movies"/>
    <x v="2"/>
  </r>
  <r>
    <x v="1"/>
    <x v="6"/>
    <d v="2019-05-31T00:00:00"/>
    <n v="2011"/>
    <x v="0"/>
    <x v="32"/>
    <s v="Comedies, Dramas, Independent Movies"/>
    <x v="4"/>
  </r>
  <r>
    <x v="1"/>
    <x v="6"/>
    <d v="2018-10-30T00:00:00"/>
    <n v="2016"/>
    <x v="2"/>
    <x v="63"/>
    <s v="Dramas, International Movies"/>
    <x v="2"/>
  </r>
  <r>
    <x v="1"/>
    <x v="3"/>
    <d v="2019-07-18T00:00:00"/>
    <n v="2013"/>
    <x v="0"/>
    <x v="31"/>
    <s v="Dramas, Independent Movies"/>
    <x v="4"/>
  </r>
  <r>
    <x v="1"/>
    <x v="6"/>
    <d v="2019-04-15T00:00:00"/>
    <n v="2016"/>
    <x v="3"/>
    <x v="37"/>
    <s v="Action &amp; Adventure, Comedies, Dramas"/>
    <x v="4"/>
  </r>
  <r>
    <x v="1"/>
    <x v="296"/>
    <d v="2019-07-01T00:00:00"/>
    <n v="2009"/>
    <x v="3"/>
    <x v="11"/>
    <s v="Children &amp; Family Movies, Comedies"/>
    <x v="4"/>
  </r>
  <r>
    <x v="1"/>
    <x v="3"/>
    <d v="2019-11-24T00:00:00"/>
    <n v="2017"/>
    <x v="0"/>
    <x v="48"/>
    <s v="Dramas, Thrillers"/>
    <x v="4"/>
  </r>
  <r>
    <x v="0"/>
    <x v="3"/>
    <d v="2017-11-17T00:00:00"/>
    <n v="2017"/>
    <x v="0"/>
    <x v="5"/>
    <s v="Reality TV"/>
    <x v="3"/>
  </r>
  <r>
    <x v="1"/>
    <x v="44"/>
    <d v="2017-08-10T00:00:00"/>
    <n v="2016"/>
    <x v="0"/>
    <x v="75"/>
    <s v="Documentaries, Music &amp; Musicals"/>
    <x v="3"/>
  </r>
  <r>
    <x v="0"/>
    <x v="3"/>
    <d v="2018-09-09T00:00:00"/>
    <n v="2004"/>
    <x v="2"/>
    <x v="21"/>
    <s v="International TV Shows, TV Comedies"/>
    <x v="2"/>
  </r>
  <r>
    <x v="1"/>
    <x v="3"/>
    <d v="2013-12-29T00:00:00"/>
    <n v="2013"/>
    <x v="4"/>
    <x v="42"/>
    <s v="Children &amp; Family Movies, Comedies, Music &amp; Musicals"/>
    <x v="7"/>
  </r>
  <r>
    <x v="0"/>
    <x v="253"/>
    <d v="2018-12-15T00:00:00"/>
    <n v="2015"/>
    <x v="2"/>
    <x v="21"/>
    <s v="International TV Shows, TV Dramas"/>
    <x v="2"/>
  </r>
  <r>
    <x v="1"/>
    <x v="6"/>
    <d v="2018-03-01T00:00:00"/>
    <n v="2017"/>
    <x v="3"/>
    <x v="86"/>
    <s v="Dramas, International Movies, Romantic Movies"/>
    <x v="2"/>
  </r>
  <r>
    <x v="1"/>
    <x v="167"/>
    <d v="2018-03-01T00:00:00"/>
    <n v="2017"/>
    <x v="2"/>
    <x v="84"/>
    <s v="Dramas, International Movies, Thrillers"/>
    <x v="2"/>
  </r>
  <r>
    <x v="1"/>
    <x v="8"/>
    <d v="2018-09-05T00:00:00"/>
    <n v="2004"/>
    <x v="0"/>
    <x v="56"/>
    <s v="Horror Movies, International Movies"/>
    <x v="2"/>
  </r>
  <r>
    <x v="1"/>
    <x v="16"/>
    <d v="2020-05-07T00:00:00"/>
    <n v="2018"/>
    <x v="3"/>
    <x v="54"/>
    <s v="Dramas, International Movies"/>
    <x v="0"/>
  </r>
  <r>
    <x v="1"/>
    <x v="16"/>
    <d v="2020-05-07T00:00:00"/>
    <n v="2019"/>
    <x v="4"/>
    <x v="6"/>
    <s v="Dramas, International Movies"/>
    <x v="0"/>
  </r>
  <r>
    <x v="1"/>
    <x v="16"/>
    <d v="2020-05-23T00:00:00"/>
    <n v="2020"/>
    <x v="4"/>
    <x v="1"/>
    <s v="Dramas, International Movies, Music &amp; Musicals"/>
    <x v="0"/>
  </r>
  <r>
    <x v="1"/>
    <x v="76"/>
    <d v="2018-05-03T00:00:00"/>
    <n v="2018"/>
    <x v="0"/>
    <x v="11"/>
    <s v="Comedies, International Movies"/>
    <x v="2"/>
  </r>
  <r>
    <x v="1"/>
    <x v="495"/>
    <d v="2019-07-06T00:00:00"/>
    <n v="2017"/>
    <x v="0"/>
    <x v="7"/>
    <s v="Dramas, International Movies, Thrillers"/>
    <x v="4"/>
  </r>
  <r>
    <x v="0"/>
    <x v="11"/>
    <d v="2018-11-23T00:00:00"/>
    <n v="2018"/>
    <x v="0"/>
    <x v="21"/>
    <s v="British TV Shows, International TV Shows, TV Comedies"/>
    <x v="2"/>
  </r>
  <r>
    <x v="0"/>
    <x v="3"/>
    <d v="2020-03-31T00:00:00"/>
    <n v="2008"/>
    <x v="4"/>
    <x v="5"/>
    <s v="Kids' TV"/>
    <x v="0"/>
  </r>
  <r>
    <x v="1"/>
    <x v="6"/>
    <d v="2018-10-30T00:00:00"/>
    <n v="2014"/>
    <x v="4"/>
    <x v="27"/>
    <s v="Dramas, Independent Movies, International Movies"/>
    <x v="2"/>
  </r>
  <r>
    <x v="1"/>
    <x v="3"/>
    <d v="2018-09-07T00:00:00"/>
    <n v="2018"/>
    <x v="1"/>
    <x v="32"/>
    <s v="Comedies, Romantic Movies"/>
    <x v="2"/>
  </r>
  <r>
    <x v="1"/>
    <x v="6"/>
    <d v="2018-11-01T00:00:00"/>
    <n v="2014"/>
    <x v="2"/>
    <x v="140"/>
    <s v="Dramas, International Movies, Thrillers"/>
    <x v="2"/>
  </r>
  <r>
    <x v="0"/>
    <x v="13"/>
    <d v="2019-10-01T00:00:00"/>
    <n v="2016"/>
    <x v="0"/>
    <x v="5"/>
    <s v="Crime TV Shows, International TV Shows, Korean TV Shows"/>
    <x v="4"/>
  </r>
  <r>
    <x v="0"/>
    <x v="31"/>
    <d v="2020-09-16T00:00:00"/>
    <n v="2020"/>
    <x v="0"/>
    <x v="21"/>
    <s v="Crime TV Shows, International TV Shows, TV Dramas"/>
    <x v="0"/>
  </r>
  <r>
    <x v="1"/>
    <x v="3"/>
    <d v="2018-12-03T00:00:00"/>
    <n v="2018"/>
    <x v="0"/>
    <x v="89"/>
    <s v="Action &amp; Adventure, Independent Movies"/>
    <x v="2"/>
  </r>
  <r>
    <x v="1"/>
    <x v="3"/>
    <d v="2019-06-04T00:00:00"/>
    <n v="2014"/>
    <x v="4"/>
    <x v="205"/>
    <s v="Children &amp; Family Movies, Sci-Fi &amp; Fantasy"/>
    <x v="4"/>
  </r>
  <r>
    <x v="1"/>
    <x v="496"/>
    <d v="2019-12-13T00:00:00"/>
    <n v="2012"/>
    <x v="0"/>
    <x v="43"/>
    <s v="Horror Movies"/>
    <x v="4"/>
  </r>
  <r>
    <x v="1"/>
    <x v="3"/>
    <d v="2017-04-01T00:00:00"/>
    <n v="2016"/>
    <x v="3"/>
    <x v="59"/>
    <s v="Documentaries"/>
    <x v="3"/>
  </r>
  <r>
    <x v="1"/>
    <x v="6"/>
    <d v="2020-01-26T00:00:00"/>
    <n v="2019"/>
    <x v="2"/>
    <x v="83"/>
    <s v="Comedies, Dramas, Independent Movies"/>
    <x v="0"/>
  </r>
  <r>
    <x v="0"/>
    <x v="3"/>
    <d v="2018-11-17T00:00:00"/>
    <n v="2016"/>
    <x v="2"/>
    <x v="5"/>
    <s v="Romantic TV Shows, Spanish-Language TV Shows, TV Comedies"/>
    <x v="2"/>
  </r>
  <r>
    <x v="1"/>
    <x v="3"/>
    <d v="2020-03-16T00:00:00"/>
    <n v="2012"/>
    <x v="0"/>
    <x v="63"/>
    <s v="Comedies, Dramas, Independent Movies"/>
    <x v="0"/>
  </r>
  <r>
    <x v="0"/>
    <x v="129"/>
    <d v="2017-09-15T00:00:00"/>
    <n v="2015"/>
    <x v="0"/>
    <x v="21"/>
    <s v="Crime TV Shows, International TV Shows, TV Action &amp; Adventure"/>
    <x v="3"/>
  </r>
  <r>
    <x v="0"/>
    <x v="21"/>
    <d v="2018-05-01T00:00:00"/>
    <n v="2016"/>
    <x v="4"/>
    <x v="5"/>
    <s v="Kids' TV"/>
    <x v="2"/>
  </r>
  <r>
    <x v="1"/>
    <x v="11"/>
    <d v="2019-08-20T00:00:00"/>
    <n v="2019"/>
    <x v="0"/>
    <x v="142"/>
    <s v="Stand-Up Comedy"/>
    <x v="4"/>
  </r>
  <r>
    <x v="1"/>
    <x v="124"/>
    <d v="2020-08-13T00:00:00"/>
    <n v="2012"/>
    <x v="0"/>
    <x v="27"/>
    <s v="Dramas, Independent Movies, Thrillers"/>
    <x v="0"/>
  </r>
  <r>
    <x v="1"/>
    <x v="1"/>
    <d v="2017-05-05T00:00:00"/>
    <n v="2017"/>
    <x v="0"/>
    <x v="118"/>
    <s v="Stand-Up Comedy"/>
    <x v="3"/>
  </r>
  <r>
    <x v="1"/>
    <x v="3"/>
    <d v="2020-08-05T00:00:00"/>
    <n v="2019"/>
    <x v="2"/>
    <x v="37"/>
    <s v="International Movies, Thrillers"/>
    <x v="0"/>
  </r>
  <r>
    <x v="0"/>
    <x v="351"/>
    <d v="2017-05-15T00:00:00"/>
    <n v="2008"/>
    <x v="2"/>
    <x v="5"/>
    <s v="International TV Shows, Spanish-Language TV Shows, TV Dramas"/>
    <x v="3"/>
  </r>
  <r>
    <x v="0"/>
    <x v="497"/>
    <d v="2019-01-11T00:00:00"/>
    <n v="2018"/>
    <x v="0"/>
    <x v="38"/>
    <s v="International TV Shows, Spanish-Language TV Shows, TV Dramas"/>
    <x v="4"/>
  </r>
  <r>
    <x v="0"/>
    <x v="3"/>
    <d v="2020-07-23T00:00:00"/>
    <n v="2015"/>
    <x v="2"/>
    <x v="5"/>
    <s v="Docuseries"/>
    <x v="0"/>
  </r>
  <r>
    <x v="1"/>
    <x v="344"/>
    <d v="2019-12-16T00:00:00"/>
    <n v="2018"/>
    <x v="0"/>
    <x v="88"/>
    <s v="Comedies, Dramas, Independent Movies"/>
    <x v="4"/>
  </r>
  <r>
    <x v="0"/>
    <x v="3"/>
    <d v="2020-09-16T00:00:00"/>
    <n v="2020"/>
    <x v="3"/>
    <x v="5"/>
    <s v="Reality TV"/>
    <x v="0"/>
  </r>
  <r>
    <x v="0"/>
    <x v="29"/>
    <d v="2020-08-07T00:00:00"/>
    <n v="2020"/>
    <x v="3"/>
    <x v="5"/>
    <s v="International TV Shows, Reality TV"/>
    <x v="0"/>
  </r>
  <r>
    <x v="0"/>
    <x v="18"/>
    <d v="2020-07-24T00:00:00"/>
    <n v="2020"/>
    <x v="4"/>
    <x v="5"/>
    <s v="International TV Shows, Reality TV, Spanish-Language TV Shows"/>
    <x v="0"/>
  </r>
  <r>
    <x v="1"/>
    <x v="498"/>
    <d v="2017-10-15T00:00:00"/>
    <n v="1960"/>
    <x v="3"/>
    <x v="100"/>
    <s v="Comedies, Dramas, International Movies"/>
    <x v="3"/>
  </r>
  <r>
    <x v="0"/>
    <x v="120"/>
    <d v="2019-11-22T00:00:00"/>
    <n v="2019"/>
    <x v="0"/>
    <x v="5"/>
    <s v="International TV Shows, Reality TV"/>
    <x v="4"/>
  </r>
  <r>
    <x v="1"/>
    <x v="6"/>
    <d v="2017-07-15T00:00:00"/>
    <n v="2013"/>
    <x v="2"/>
    <x v="9"/>
    <s v="Action &amp; Adventure, Dramas, International Movies"/>
    <x v="3"/>
  </r>
  <r>
    <x v="1"/>
    <x v="6"/>
    <d v="2020-11-19T00:00:00"/>
    <n v="2011"/>
    <x v="2"/>
    <x v="70"/>
    <s v="Action &amp; Adventure, Dramas, International Movies"/>
    <x v="0"/>
  </r>
  <r>
    <x v="1"/>
    <x v="16"/>
    <d v="2018-09-28T00:00:00"/>
    <n v="2015"/>
    <x v="3"/>
    <x v="86"/>
    <s v="Comedies, International Movies, Romantic Movies"/>
    <x v="2"/>
  </r>
  <r>
    <x v="0"/>
    <x v="3"/>
    <d v="2018-12-22T00:00:00"/>
    <n v="2018"/>
    <x v="0"/>
    <x v="5"/>
    <s v="International TV Shows, Romantic TV Shows, TV Dramas"/>
    <x v="2"/>
  </r>
  <r>
    <x v="0"/>
    <x v="35"/>
    <d v="2020-07-18T00:00:00"/>
    <n v="2018"/>
    <x v="0"/>
    <x v="5"/>
    <s v="Reality TV, Romantic TV Shows"/>
    <x v="0"/>
  </r>
  <r>
    <x v="0"/>
    <x v="50"/>
    <d v="2017-06-10T00:00:00"/>
    <n v="2015"/>
    <x v="2"/>
    <x v="5"/>
    <s v="International TV Shows, Romantic TV Shows, TV Dramas"/>
    <x v="3"/>
  </r>
  <r>
    <x v="1"/>
    <x v="499"/>
    <d v="2018-06-01T00:00:00"/>
    <n v="2017"/>
    <x v="1"/>
    <x v="49"/>
    <s v="Action &amp; Adventure, Dramas, Sci-Fi &amp; Fantasy"/>
    <x v="2"/>
  </r>
  <r>
    <x v="1"/>
    <x v="41"/>
    <d v="2019-10-16T00:00:00"/>
    <n v="2015"/>
    <x v="0"/>
    <x v="31"/>
    <s v="Horror Movies"/>
    <x v="4"/>
  </r>
  <r>
    <x v="1"/>
    <x v="110"/>
    <d v="2019-10-01T00:00:00"/>
    <n v="2017"/>
    <x v="0"/>
    <x v="16"/>
    <s v="Horror Movies, International Movies"/>
    <x v="4"/>
  </r>
  <r>
    <x v="0"/>
    <x v="0"/>
    <d v="2019-08-09T00:00:00"/>
    <n v="2019"/>
    <x v="0"/>
    <x v="5"/>
    <s v="Crime TV Shows, International TV Shows, TV Dramas"/>
    <x v="4"/>
  </r>
  <r>
    <x v="1"/>
    <x v="3"/>
    <d v="2020-01-01T00:00:00"/>
    <n v="2016"/>
    <x v="0"/>
    <x v="52"/>
    <s v="Horror Movies"/>
    <x v="0"/>
  </r>
  <r>
    <x v="0"/>
    <x v="12"/>
    <d v="2018-12-21T00:00:00"/>
    <n v="2018"/>
    <x v="0"/>
    <x v="5"/>
    <s v="Anime Series, International TV Shows, TV Thrillers"/>
    <x v="2"/>
  </r>
  <r>
    <x v="1"/>
    <x v="3"/>
    <d v="2016-12-16T00:00:00"/>
    <n v="2016"/>
    <x v="0"/>
    <x v="89"/>
    <s v="Dramas"/>
    <x v="1"/>
  </r>
  <r>
    <x v="1"/>
    <x v="3"/>
    <d v="2016-02-14T00:00:00"/>
    <n v="2015"/>
    <x v="0"/>
    <x v="6"/>
    <s v="Comedies, Dramas, Romantic Movies"/>
    <x v="1"/>
  </r>
  <r>
    <x v="0"/>
    <x v="3"/>
    <d v="2020-09-01T00:00:00"/>
    <n v="1998"/>
    <x v="4"/>
    <x v="149"/>
    <s v="TV Comedies, Teen TV Shows"/>
    <x v="0"/>
  </r>
  <r>
    <x v="1"/>
    <x v="51"/>
    <d v="2019-03-07T00:00:00"/>
    <n v="2012"/>
    <x v="2"/>
    <x v="27"/>
    <s v="Comedies, International Movies"/>
    <x v="4"/>
  </r>
  <r>
    <x v="0"/>
    <x v="35"/>
    <d v="2018-09-01T00:00:00"/>
    <n v="2018"/>
    <x v="0"/>
    <x v="5"/>
    <s v="International TV Shows, TV Comedies, TV Dramas"/>
    <x v="2"/>
  </r>
  <r>
    <x v="1"/>
    <x v="399"/>
    <d v="2020-03-08T00:00:00"/>
    <n v="2020"/>
    <x v="3"/>
    <x v="206"/>
    <s v="Children &amp; Family Movies, Dramas"/>
    <x v="0"/>
  </r>
  <r>
    <x v="0"/>
    <x v="122"/>
    <d v="2020-02-27T00:00:00"/>
    <n v="2020"/>
    <x v="2"/>
    <x v="5"/>
    <s v="TV Shows"/>
    <x v="0"/>
  </r>
  <r>
    <x v="1"/>
    <x v="9"/>
    <d v="2020-06-28T00:00:00"/>
    <n v="2019"/>
    <x v="0"/>
    <x v="77"/>
    <s v="Documentaries, International Movies"/>
    <x v="0"/>
  </r>
  <r>
    <x v="0"/>
    <x v="3"/>
    <d v="2020-07-15T00:00:00"/>
    <n v="2020"/>
    <x v="0"/>
    <x v="5"/>
    <s v="Reality TV"/>
    <x v="0"/>
  </r>
  <r>
    <x v="1"/>
    <x v="500"/>
    <d v="2018-12-17T00:00:00"/>
    <n v="2014"/>
    <x v="0"/>
    <x v="56"/>
    <s v="Action &amp; Adventure"/>
    <x v="2"/>
  </r>
  <r>
    <x v="0"/>
    <x v="3"/>
    <d v="2016-10-01T00:00:00"/>
    <n v="2016"/>
    <x v="2"/>
    <x v="38"/>
    <s v="Reality TV"/>
    <x v="1"/>
  </r>
  <r>
    <x v="0"/>
    <x v="3"/>
    <d v="2018-12-15T00:00:00"/>
    <n v="2016"/>
    <x v="2"/>
    <x v="5"/>
    <s v="Reality TV"/>
    <x v="2"/>
  </r>
  <r>
    <x v="1"/>
    <x v="18"/>
    <d v="2017-04-01T00:00:00"/>
    <n v="2017"/>
    <x v="0"/>
    <x v="2"/>
    <s v="Dramas, International Movies"/>
    <x v="3"/>
  </r>
  <r>
    <x v="1"/>
    <x v="501"/>
    <d v="2019-07-04T00:00:00"/>
    <n v="2016"/>
    <x v="1"/>
    <x v="33"/>
    <s v="Action &amp; Adventure, Comedies"/>
    <x v="4"/>
  </r>
  <r>
    <x v="1"/>
    <x v="3"/>
    <d v="2016-10-14T00:00:00"/>
    <n v="2016"/>
    <x v="0"/>
    <x v="3"/>
    <s v="Documentaries"/>
    <x v="1"/>
  </r>
  <r>
    <x v="1"/>
    <x v="39"/>
    <d v="2017-08-05T00:00:00"/>
    <n v="2016"/>
    <x v="0"/>
    <x v="20"/>
    <s v="Action &amp; Adventure, International Movies"/>
    <x v="3"/>
  </r>
  <r>
    <x v="1"/>
    <x v="142"/>
    <d v="2020-09-02T00:00:00"/>
    <n v="2020"/>
    <x v="4"/>
    <x v="1"/>
    <s v="Documentaries, International Movies, Music &amp; Musicals"/>
    <x v="0"/>
  </r>
  <r>
    <x v="1"/>
    <x v="124"/>
    <d v="2018-06-27T00:00:00"/>
    <n v="2014"/>
    <x v="4"/>
    <x v="133"/>
    <s v="Documentaries, Sports Movies"/>
    <x v="2"/>
  </r>
  <r>
    <x v="0"/>
    <x v="276"/>
    <d v="2018-09-28T00:00:00"/>
    <n v="2018"/>
    <x v="3"/>
    <x v="38"/>
    <s v="Kids' TV, TV Comedies"/>
    <x v="2"/>
  </r>
  <r>
    <x v="1"/>
    <x v="3"/>
    <d v="2019-01-16T00:00:00"/>
    <n v="2010"/>
    <x v="1"/>
    <x v="43"/>
    <s v="Action &amp; Adventure, Sci-Fi &amp; Fantasy"/>
    <x v="4"/>
  </r>
  <r>
    <x v="0"/>
    <x v="29"/>
    <d v="2019-09-27T00:00:00"/>
    <n v="2019"/>
    <x v="0"/>
    <x v="5"/>
    <s v="Crime TV Shows, International TV Shows, TV Dramas"/>
    <x v="4"/>
  </r>
  <r>
    <x v="1"/>
    <x v="14"/>
    <d v="2017-04-15T00:00:00"/>
    <n v="2017"/>
    <x v="0"/>
    <x v="23"/>
    <s v="Comedies, Dramas, International Movies"/>
    <x v="3"/>
  </r>
  <r>
    <x v="0"/>
    <x v="15"/>
    <d v="2020-06-23T00:00:00"/>
    <n v="2019"/>
    <x v="0"/>
    <x v="38"/>
    <s v="TV Horror, TV Mysteries, TV Thrillers"/>
    <x v="0"/>
  </r>
  <r>
    <x v="1"/>
    <x v="3"/>
    <d v="2017-10-02T00:00:00"/>
    <n v="2015"/>
    <x v="0"/>
    <x v="37"/>
    <s v="Comedies, Dramas, Independent Movies"/>
    <x v="3"/>
  </r>
  <r>
    <x v="0"/>
    <x v="3"/>
    <d v="2019-10-31T00:00:00"/>
    <n v="2019"/>
    <x v="0"/>
    <x v="5"/>
    <s v="Crime TV Shows, International TV Shows, TV Dramas"/>
    <x v="4"/>
  </r>
  <r>
    <x v="0"/>
    <x v="8"/>
    <d v="2020-02-13T00:00:00"/>
    <n v="2019"/>
    <x v="0"/>
    <x v="5"/>
    <s v="Crime TV Shows, International TV Shows, TV Dramas"/>
    <x v="0"/>
  </r>
  <r>
    <x v="0"/>
    <x v="8"/>
    <d v="2019-08-01T00:00:00"/>
    <n v="2019"/>
    <x v="0"/>
    <x v="5"/>
    <s v="International TV Shows, TV Mysteries, TV Thrillers"/>
    <x v="4"/>
  </r>
  <r>
    <x v="0"/>
    <x v="8"/>
    <d v="2020-05-15T00:00:00"/>
    <n v="2020"/>
    <x v="0"/>
    <x v="5"/>
    <s v="Crime TV Shows, International TV Shows, TV Dramas"/>
    <x v="0"/>
  </r>
  <r>
    <x v="1"/>
    <x v="3"/>
    <d v="2020-03-01T00:00:00"/>
    <n v="2004"/>
    <x v="3"/>
    <x v="11"/>
    <s v="Comedies, Romantic Movies"/>
    <x v="0"/>
  </r>
  <r>
    <x v="1"/>
    <x v="3"/>
    <d v="2019-11-01T00:00:00"/>
    <n v="1996"/>
    <x v="0"/>
    <x v="45"/>
    <s v="Dramas, Independent Movies"/>
    <x v="4"/>
  </r>
  <r>
    <x v="1"/>
    <x v="3"/>
    <d v="2020-01-01T00:00:00"/>
    <n v="1993"/>
    <x v="0"/>
    <x v="33"/>
    <s v="Thrillers"/>
    <x v="0"/>
  </r>
  <r>
    <x v="0"/>
    <x v="3"/>
    <d v="2018-12-31T00:00:00"/>
    <n v="2018"/>
    <x v="0"/>
    <x v="5"/>
    <s v="Reality TV"/>
    <x v="2"/>
  </r>
  <r>
    <x v="1"/>
    <x v="9"/>
    <d v="2019-12-06T00:00:00"/>
    <n v="2017"/>
    <x v="0"/>
    <x v="84"/>
    <s v="Dramas, International Movies"/>
    <x v="4"/>
  </r>
  <r>
    <x v="1"/>
    <x v="502"/>
    <d v="2018-07-26T00:00:00"/>
    <n v="2015"/>
    <x v="0"/>
    <x v="22"/>
    <s v="Action &amp; Adventure, Dramas, International Movies"/>
    <x v="2"/>
  </r>
  <r>
    <x v="1"/>
    <x v="46"/>
    <d v="2017-04-28T00:00:00"/>
    <n v="2017"/>
    <x v="0"/>
    <x v="6"/>
    <s v="Dramas, Thrillers"/>
    <x v="3"/>
  </r>
  <r>
    <x v="1"/>
    <x v="3"/>
    <d v="2019-06-01T00:00:00"/>
    <n v="1998"/>
    <x v="1"/>
    <x v="17"/>
    <s v="Action &amp; Adventure, Comedies, Sci-Fi &amp; Fantasy"/>
    <x v="4"/>
  </r>
  <r>
    <x v="1"/>
    <x v="3"/>
    <d v="2018-05-19T00:00:00"/>
    <n v="2017"/>
    <x v="0"/>
    <x v="49"/>
    <s v="Thrillers"/>
    <x v="2"/>
  </r>
  <r>
    <x v="1"/>
    <x v="3"/>
    <d v="2019-07-12T00:00:00"/>
    <n v="2008"/>
    <x v="0"/>
    <x v="6"/>
    <s v="Comedies, Dramas, Independent Movies"/>
    <x v="4"/>
  </r>
  <r>
    <x v="1"/>
    <x v="3"/>
    <d v="2017-05-15T00:00:00"/>
    <n v="2017"/>
    <x v="0"/>
    <x v="145"/>
    <s v="Documentaries, Sports Movies"/>
    <x v="3"/>
  </r>
  <r>
    <x v="1"/>
    <x v="18"/>
    <d v="2017-06-01T00:00:00"/>
    <n v="2016"/>
    <x v="2"/>
    <x v="4"/>
    <s v="Dramas, International Movies, Thrillers"/>
    <x v="3"/>
  </r>
  <r>
    <x v="0"/>
    <x v="12"/>
    <d v="2018-07-27T00:00:00"/>
    <n v="2018"/>
    <x v="0"/>
    <x v="5"/>
    <s v="Crime TV Shows, International TV Shows, TV Action &amp; Adventure"/>
    <x v="2"/>
  </r>
  <r>
    <x v="1"/>
    <x v="3"/>
    <d v="2015-09-22T00:00:00"/>
    <n v="2015"/>
    <x v="1"/>
    <x v="52"/>
    <s v="Comedies"/>
    <x v="6"/>
  </r>
  <r>
    <x v="0"/>
    <x v="3"/>
    <d v="2020-09-25T00:00:00"/>
    <n v="2020"/>
    <x v="0"/>
    <x v="5"/>
    <s v="TV Comedies"/>
    <x v="0"/>
  </r>
  <r>
    <x v="1"/>
    <x v="3"/>
    <d v="2020-01-10T00:00:00"/>
    <n v="2016"/>
    <x v="0"/>
    <x v="54"/>
    <s v="Action &amp; Adventure, Dramas"/>
    <x v="0"/>
  </r>
  <r>
    <x v="1"/>
    <x v="3"/>
    <d v="2020-01-01T00:00:00"/>
    <n v="2000"/>
    <x v="3"/>
    <x v="11"/>
    <s v="Children &amp; Family Movies, Comedies"/>
    <x v="0"/>
  </r>
  <r>
    <x v="1"/>
    <x v="503"/>
    <d v="2020-11-01T00:00:00"/>
    <n v="2016"/>
    <x v="0"/>
    <x v="128"/>
    <s v="Dramas, Thrillers"/>
    <x v="0"/>
  </r>
  <r>
    <x v="1"/>
    <x v="504"/>
    <d v="2019-05-01T00:00:00"/>
    <n v="2013"/>
    <x v="0"/>
    <x v="57"/>
    <s v="Action &amp; Adventure, Cult Movies, International Movies"/>
    <x v="4"/>
  </r>
  <r>
    <x v="1"/>
    <x v="27"/>
    <d v="2020-09-09T00:00:00"/>
    <n v="2020"/>
    <x v="2"/>
    <x v="76"/>
    <s v="Comedies, International Movies, Music &amp; Musicals"/>
    <x v="0"/>
  </r>
  <r>
    <x v="1"/>
    <x v="6"/>
    <d v="2018-07-01T00:00:00"/>
    <n v="2005"/>
    <x v="2"/>
    <x v="60"/>
    <s v="Comedies, International Movies, Romantic Movies"/>
    <x v="2"/>
  </r>
  <r>
    <x v="1"/>
    <x v="3"/>
    <d v="2019-03-19T00:00:00"/>
    <n v="2018"/>
    <x v="0"/>
    <x v="16"/>
    <s v="Documentaries"/>
    <x v="4"/>
  </r>
  <r>
    <x v="0"/>
    <x v="3"/>
    <d v="2020-10-15T00:00:00"/>
    <n v="2020"/>
    <x v="0"/>
    <x v="5"/>
    <s v="TV Comedies, TV Dramas"/>
    <x v="0"/>
  </r>
  <r>
    <x v="1"/>
    <x v="16"/>
    <d v="2019-01-05T00:00:00"/>
    <n v="2013"/>
    <x v="0"/>
    <x v="70"/>
    <s v="Dramas, International Movies"/>
    <x v="4"/>
  </r>
  <r>
    <x v="1"/>
    <x v="1"/>
    <d v="2016-06-24T00:00:00"/>
    <n v="2016"/>
    <x v="0"/>
    <x v="3"/>
    <s v="Stand-Up Comedy"/>
    <x v="1"/>
  </r>
  <r>
    <x v="1"/>
    <x v="1"/>
    <d v="2018-03-30T00:00:00"/>
    <n v="2018"/>
    <x v="0"/>
    <x v="130"/>
    <s v="Stand-Up Comedy"/>
    <x v="2"/>
  </r>
  <r>
    <x v="0"/>
    <x v="3"/>
    <d v="2018-10-08T00:00:00"/>
    <n v="2017"/>
    <x v="4"/>
    <x v="0"/>
    <s v="Kids' TV"/>
    <x v="2"/>
  </r>
  <r>
    <x v="1"/>
    <x v="494"/>
    <d v="2017-09-01T00:00:00"/>
    <n v="1984"/>
    <x v="2"/>
    <x v="121"/>
    <s v="Dramas, International Movies, Romantic Movies"/>
    <x v="3"/>
  </r>
  <r>
    <x v="1"/>
    <x v="12"/>
    <d v="2020-04-02T00:00:00"/>
    <n v="2020"/>
    <x v="2"/>
    <x v="207"/>
    <s v="Action &amp; Adventure, Anime Features, International Movies"/>
    <x v="0"/>
  </r>
  <r>
    <x v="1"/>
    <x v="6"/>
    <d v="2020-09-01T00:00:00"/>
    <n v="1998"/>
    <x v="2"/>
    <x v="150"/>
    <s v="Comedies, Dramas, International Movies"/>
    <x v="0"/>
  </r>
  <r>
    <x v="1"/>
    <x v="18"/>
    <d v="2019-01-11T00:00:00"/>
    <n v="2018"/>
    <x v="0"/>
    <x v="12"/>
    <s v="Dramas, Independent Movies, International Movies"/>
    <x v="4"/>
  </r>
  <r>
    <x v="1"/>
    <x v="1"/>
    <d v="2018-09-01T00:00:00"/>
    <n v="1991"/>
    <x v="0"/>
    <x v="43"/>
    <s v="Comedies, Independent Movies, International Movies"/>
    <x v="2"/>
  </r>
  <r>
    <x v="1"/>
    <x v="3"/>
    <d v="2019-01-09T00:00:00"/>
    <n v="2018"/>
    <x v="1"/>
    <x v="45"/>
    <s v="Action &amp; Adventure, Children &amp; Family Movies, Sci-Fi &amp; Fantasy"/>
    <x v="4"/>
  </r>
  <r>
    <x v="1"/>
    <x v="3"/>
    <d v="2019-01-09T00:00:00"/>
    <n v="2018"/>
    <x v="1"/>
    <x v="45"/>
    <s v="Action &amp; Adventure, Children &amp; Family Movies, Sci-Fi &amp; Fantasy"/>
    <x v="4"/>
  </r>
  <r>
    <x v="1"/>
    <x v="505"/>
    <d v="2018-02-15T00:00:00"/>
    <n v="2009"/>
    <x v="0"/>
    <x v="26"/>
    <s v="Action &amp; Adventure, International Movies, Sci-Fi &amp; Fantasy"/>
    <x v="2"/>
  </r>
  <r>
    <x v="0"/>
    <x v="15"/>
    <d v="2015-10-16T00:00:00"/>
    <n v="2015"/>
    <x v="4"/>
    <x v="21"/>
    <s v="Kids' TV, TV Comedies"/>
    <x v="6"/>
  </r>
  <r>
    <x v="1"/>
    <x v="3"/>
    <d v="2017-12-18T00:00:00"/>
    <n v="2017"/>
    <x v="0"/>
    <x v="31"/>
    <s v="Dramas, Romantic Movies"/>
    <x v="3"/>
  </r>
  <r>
    <x v="0"/>
    <x v="3"/>
    <d v="2020-10-30T00:00:00"/>
    <n v="2020"/>
    <x v="2"/>
    <x v="0"/>
    <s v="Docuseries, Reality TV"/>
    <x v="0"/>
  </r>
  <r>
    <x v="1"/>
    <x v="3"/>
    <d v="2019-04-19T00:00:00"/>
    <n v="2019"/>
    <x v="0"/>
    <x v="49"/>
    <s v="Comedies, Romantic Movies"/>
    <x v="4"/>
  </r>
  <r>
    <x v="0"/>
    <x v="441"/>
    <d v="2020-10-16T00:00:00"/>
    <n v="2020"/>
    <x v="0"/>
    <x v="5"/>
    <s v="Crime TV Shows, International TV Shows, Spanish-Language TV Shows"/>
    <x v="0"/>
  </r>
  <r>
    <x v="0"/>
    <x v="40"/>
    <d v="2016-10-01T00:00:00"/>
    <n v="2015"/>
    <x v="2"/>
    <x v="5"/>
    <s v="International TV Shows, Romantic TV Shows, TV Dramas"/>
    <x v="1"/>
  </r>
  <r>
    <x v="1"/>
    <x v="18"/>
    <d v="2018-03-01T00:00:00"/>
    <n v="2017"/>
    <x v="0"/>
    <x v="16"/>
    <s v="Comedies, Independent Movies, International Movies"/>
    <x v="2"/>
  </r>
  <r>
    <x v="0"/>
    <x v="13"/>
    <d v="2018-05-26T00:00:00"/>
    <n v="2018"/>
    <x v="0"/>
    <x v="5"/>
    <s v="International TV Shows, Korean TV Shows, Romantic TV Shows"/>
    <x v="2"/>
  </r>
  <r>
    <x v="1"/>
    <x v="3"/>
    <d v="2019-08-01T00:00:00"/>
    <n v="2003"/>
    <x v="1"/>
    <x v="18"/>
    <s v="Comedies, Romantic Movies"/>
    <x v="4"/>
  </r>
  <r>
    <x v="1"/>
    <x v="6"/>
    <d v="2018-05-01T00:00:00"/>
    <n v="2016"/>
    <x v="2"/>
    <x v="37"/>
    <s v="Dramas, International Movies"/>
    <x v="2"/>
  </r>
  <r>
    <x v="0"/>
    <x v="3"/>
    <d v="2018-06-30T00:00:00"/>
    <n v="2017"/>
    <x v="2"/>
    <x v="5"/>
    <s v="Crime TV Shows, TV Dramas, TV Mysteries"/>
    <x v="2"/>
  </r>
  <r>
    <x v="0"/>
    <x v="50"/>
    <d v="2019-06-15T00:00:00"/>
    <n v="2019"/>
    <x v="0"/>
    <x v="5"/>
    <s v="International TV Shows, Romantic TV Shows, TV Comedies"/>
    <x v="4"/>
  </r>
  <r>
    <x v="1"/>
    <x v="3"/>
    <d v="2018-07-04T00:00:00"/>
    <n v="2013"/>
    <x v="0"/>
    <x v="59"/>
    <s v="Stand-Up Comedy"/>
    <x v="2"/>
  </r>
  <r>
    <x v="1"/>
    <x v="3"/>
    <d v="2018-11-01T00:00:00"/>
    <n v="2015"/>
    <x v="0"/>
    <x v="1"/>
    <s v="Stand-Up Comedy"/>
    <x v="2"/>
  </r>
  <r>
    <x v="1"/>
    <x v="506"/>
    <d v="2018-07-19T00:00:00"/>
    <n v="2014"/>
    <x v="0"/>
    <x v="34"/>
    <s v="Action &amp; Adventure, Dramas, Independent Movies"/>
    <x v="2"/>
  </r>
  <r>
    <x v="1"/>
    <x v="5"/>
    <d v="2020-09-10T00:00:00"/>
    <n v="2018"/>
    <x v="2"/>
    <x v="17"/>
    <s v="Dramas, International Movies, Thrillers"/>
    <x v="0"/>
  </r>
  <r>
    <x v="0"/>
    <x v="3"/>
    <d v="2020-12-15T00:00:00"/>
    <n v="2020"/>
    <x v="0"/>
    <x v="21"/>
    <s v="Docuseries"/>
    <x v="0"/>
  </r>
  <r>
    <x v="1"/>
    <x v="6"/>
    <d v="2019-01-18T00:00:00"/>
    <n v="2018"/>
    <x v="0"/>
    <x v="31"/>
    <s v="Dramas, Independent Movies, International Movies"/>
    <x v="4"/>
  </r>
  <r>
    <x v="0"/>
    <x v="12"/>
    <d v="2020-01-29T00:00:00"/>
    <n v="2003"/>
    <x v="3"/>
    <x v="21"/>
    <s v="Anime Series, Kids' TV"/>
    <x v="0"/>
  </r>
  <r>
    <x v="1"/>
    <x v="3"/>
    <d v="2016-12-10T00:00:00"/>
    <n v="2016"/>
    <x v="0"/>
    <x v="134"/>
    <s v="Documentaries, Sports Movies"/>
    <x v="1"/>
  </r>
  <r>
    <x v="0"/>
    <x v="9"/>
    <d v="2020-01-24T00:00:00"/>
    <n v="2017"/>
    <x v="2"/>
    <x v="21"/>
    <s v="International TV Shows, TV Dramas"/>
    <x v="0"/>
  </r>
  <r>
    <x v="1"/>
    <x v="6"/>
    <d v="2018-10-13T00:00:00"/>
    <n v="2018"/>
    <x v="2"/>
    <x v="90"/>
    <s v="Dramas, International Movies, Sports Movies"/>
    <x v="2"/>
  </r>
  <r>
    <x v="1"/>
    <x v="5"/>
    <d v="2020-06-02T00:00:00"/>
    <n v="2008"/>
    <x v="2"/>
    <x v="53"/>
    <s v="Dramas, International Movies"/>
    <x v="0"/>
  </r>
  <r>
    <x v="0"/>
    <x v="8"/>
    <d v="2019-05-25T00:00:00"/>
    <n v="2016"/>
    <x v="0"/>
    <x v="5"/>
    <s v="International TV Shows, Romantic TV Shows, TV Dramas"/>
    <x v="4"/>
  </r>
  <r>
    <x v="0"/>
    <x v="12"/>
    <d v="2020-01-16T00:00:00"/>
    <n v="2008"/>
    <x v="2"/>
    <x v="5"/>
    <s v="Anime Series, International TV Shows"/>
    <x v="0"/>
  </r>
  <r>
    <x v="1"/>
    <x v="1"/>
    <d v="2018-07-01T00:00:00"/>
    <n v="2015"/>
    <x v="2"/>
    <x v="89"/>
    <s v="Horror Movies, International Movies"/>
    <x v="2"/>
  </r>
  <r>
    <x v="1"/>
    <x v="3"/>
    <d v="2020-05-17T00:00:00"/>
    <n v="2011"/>
    <x v="3"/>
    <x v="32"/>
    <s v="Dramas, Faith &amp; Spirituality, Sports Movies"/>
    <x v="0"/>
  </r>
  <r>
    <x v="1"/>
    <x v="3"/>
    <d v="2019-07-01T00:00:00"/>
    <n v="2019"/>
    <x v="0"/>
    <x v="43"/>
    <s v="Horror Movies, Independent Movies"/>
    <x v="4"/>
  </r>
  <r>
    <x v="0"/>
    <x v="3"/>
    <d v="2019-12-18T00:00:00"/>
    <n v="2019"/>
    <x v="0"/>
    <x v="5"/>
    <s v="Romantic TV Shows, TV Dramas"/>
    <x v="4"/>
  </r>
  <r>
    <x v="1"/>
    <x v="11"/>
    <d v="2016-11-18T00:00:00"/>
    <n v="2016"/>
    <x v="0"/>
    <x v="65"/>
    <s v="Documentaries"/>
    <x v="1"/>
  </r>
  <r>
    <x v="0"/>
    <x v="3"/>
    <d v="2020-07-03T00:00:00"/>
    <n v="2020"/>
    <x v="3"/>
    <x v="5"/>
    <s v="Reality TV"/>
    <x v="0"/>
  </r>
  <r>
    <x v="1"/>
    <x v="3"/>
    <d v="2019-08-01T00:00:00"/>
    <n v="2000"/>
    <x v="1"/>
    <x v="42"/>
    <s v="Action &amp; Adventure, Dramas, Sci-Fi &amp; Fantasy"/>
    <x v="4"/>
  </r>
  <r>
    <x v="0"/>
    <x v="3"/>
    <d v="2020-05-29T00:00:00"/>
    <n v="2020"/>
    <x v="0"/>
    <x v="5"/>
    <s v="TV Comedies"/>
    <x v="0"/>
  </r>
  <r>
    <x v="0"/>
    <x v="3"/>
    <d v="2019-12-01T00:00:00"/>
    <n v="2016"/>
    <x v="4"/>
    <x v="21"/>
    <s v="Kids' TV, Korean TV Shows, TV Comedies"/>
    <x v="4"/>
  </r>
  <r>
    <x v="0"/>
    <x v="3"/>
    <d v="2020-03-31T00:00:00"/>
    <n v="2014"/>
    <x v="4"/>
    <x v="5"/>
    <s v="Kids' TV"/>
    <x v="0"/>
  </r>
  <r>
    <x v="1"/>
    <x v="18"/>
    <d v="2016-11-01T00:00:00"/>
    <n v="2015"/>
    <x v="0"/>
    <x v="33"/>
    <s v="Comedies, International Movies, Romantic Movies"/>
    <x v="1"/>
  </r>
  <r>
    <x v="0"/>
    <x v="13"/>
    <d v="2017-02-15T00:00:00"/>
    <n v="2016"/>
    <x v="3"/>
    <x v="5"/>
    <s v="International TV Shows, Korean TV Shows, Romantic TV Shows"/>
    <x v="3"/>
  </r>
  <r>
    <x v="1"/>
    <x v="3"/>
    <d v="2019-11-01T00:00:00"/>
    <n v="1976"/>
    <x v="3"/>
    <x v="75"/>
    <s v="Dramas, Music &amp; Musicals"/>
    <x v="4"/>
  </r>
  <r>
    <x v="1"/>
    <x v="21"/>
    <d v="2018-09-01T00:00:00"/>
    <n v="2017"/>
    <x v="0"/>
    <x v="43"/>
    <s v="Dramas, International Movies, Sports Movies"/>
    <x v="2"/>
  </r>
  <r>
    <x v="0"/>
    <x v="129"/>
    <d v="2019-02-01T00:00:00"/>
    <n v="2018"/>
    <x v="0"/>
    <x v="5"/>
    <s v="Crime TV Shows, International TV Shows, TV Dramas"/>
    <x v="4"/>
  </r>
  <r>
    <x v="0"/>
    <x v="3"/>
    <d v="2015-02-01T00:00:00"/>
    <n v="2013"/>
    <x v="0"/>
    <x v="0"/>
    <s v="TV Action &amp; Adventure, TV Dramas"/>
    <x v="6"/>
  </r>
  <r>
    <x v="0"/>
    <x v="3"/>
    <d v="2019-04-12T00:00:00"/>
    <n v="2019"/>
    <x v="0"/>
    <x v="5"/>
    <s v="TV Comedies"/>
    <x v="4"/>
  </r>
  <r>
    <x v="1"/>
    <x v="6"/>
    <d v="2020-07-05T00:00:00"/>
    <n v="2013"/>
    <x v="3"/>
    <x v="60"/>
    <s v="Dramas, International Movies, Thrillers"/>
    <x v="0"/>
  </r>
  <r>
    <x v="1"/>
    <x v="507"/>
    <d v="2016-04-29T00:00:00"/>
    <n v="2016"/>
    <x v="0"/>
    <x v="37"/>
    <s v="Comedies"/>
    <x v="1"/>
  </r>
  <r>
    <x v="1"/>
    <x v="508"/>
    <d v="2016-12-09T00:00:00"/>
    <n v="2016"/>
    <x v="2"/>
    <x v="76"/>
    <s v="Action &amp; Adventure, Sci-Fi &amp; Fantasy"/>
    <x v="1"/>
  </r>
  <r>
    <x v="0"/>
    <x v="0"/>
    <d v="2020-02-20T00:00:00"/>
    <n v="2020"/>
    <x v="0"/>
    <x v="5"/>
    <s v="International TV Shows, TV Horror, TV Mysteries"/>
    <x v="0"/>
  </r>
  <r>
    <x v="1"/>
    <x v="3"/>
    <d v="2017-07-06T00:00:00"/>
    <n v="2017"/>
    <x v="1"/>
    <x v="56"/>
    <s v="Comedies, Dramas, Independent Movies"/>
    <x v="3"/>
  </r>
  <r>
    <x v="1"/>
    <x v="11"/>
    <d v="2020-01-09T00:00:00"/>
    <n v="2019"/>
    <x v="2"/>
    <x v="36"/>
    <s v="Documentaries, Sports Movies"/>
    <x v="0"/>
  </r>
  <r>
    <x v="1"/>
    <x v="3"/>
    <d v="2020-06-03T00:00:00"/>
    <n v="2020"/>
    <x v="4"/>
    <x v="52"/>
    <s v="Children &amp; Family Movies, Documentaries"/>
    <x v="0"/>
  </r>
  <r>
    <x v="1"/>
    <x v="3"/>
    <d v="2020-03-06T00:00:00"/>
    <n v="2020"/>
    <x v="0"/>
    <x v="68"/>
    <s v="Action &amp; Adventure, Comedies"/>
    <x v="0"/>
  </r>
  <r>
    <x v="1"/>
    <x v="3"/>
    <d v="2017-10-30T00:00:00"/>
    <n v="2017"/>
    <x v="1"/>
    <x v="36"/>
    <s v="Dramas, Romantic Movies, Sports Movies"/>
    <x v="3"/>
  </r>
  <r>
    <x v="0"/>
    <x v="3"/>
    <d v="2017-07-01T00:00:00"/>
    <n v="2014"/>
    <x v="2"/>
    <x v="5"/>
    <s v="International TV Shows, Romantic TV Shows, TV Dramas"/>
    <x v="3"/>
  </r>
  <r>
    <x v="1"/>
    <x v="3"/>
    <d v="2019-11-01T00:00:00"/>
    <n v="2007"/>
    <x v="1"/>
    <x v="124"/>
    <s v="Action &amp; Adventure, Sci-Fi &amp; Fantasy"/>
    <x v="4"/>
  </r>
  <r>
    <x v="1"/>
    <x v="3"/>
    <d v="2019-06-26T00:00:00"/>
    <n v="2018"/>
    <x v="3"/>
    <x v="19"/>
    <s v="Action &amp; Adventure, Comedies"/>
    <x v="4"/>
  </r>
  <r>
    <x v="0"/>
    <x v="3"/>
    <d v="2020-01-01T00:00:00"/>
    <n v="2020"/>
    <x v="0"/>
    <x v="5"/>
    <s v="TV Dramas"/>
    <x v="0"/>
  </r>
  <r>
    <x v="0"/>
    <x v="3"/>
    <d v="2019-10-18T00:00:00"/>
    <n v="2019"/>
    <x v="3"/>
    <x v="21"/>
    <s v="Kids' TV"/>
    <x v="4"/>
  </r>
  <r>
    <x v="1"/>
    <x v="3"/>
    <d v="2020-12-08T00:00:00"/>
    <n v="2020"/>
    <x v="3"/>
    <x v="109"/>
    <s v="Children &amp; Family Movies"/>
    <x v="0"/>
  </r>
  <r>
    <x v="0"/>
    <x v="3"/>
    <d v="2020-09-04T00:00:00"/>
    <n v="2020"/>
    <x v="3"/>
    <x v="21"/>
    <s v="Kids' TV"/>
    <x v="0"/>
  </r>
  <r>
    <x v="1"/>
    <x v="3"/>
    <d v="2019-12-06T00:00:00"/>
    <n v="2019"/>
    <x v="3"/>
    <x v="155"/>
    <s v="Children &amp; Family Movies"/>
    <x v="4"/>
  </r>
  <r>
    <x v="0"/>
    <x v="3"/>
    <d v="2019-04-05T00:00:00"/>
    <n v="2019"/>
    <x v="3"/>
    <x v="131"/>
    <s v="Kids' TV"/>
    <x v="4"/>
  </r>
  <r>
    <x v="0"/>
    <x v="3"/>
    <d v="2018-05-01T00:00:00"/>
    <n v="2017"/>
    <x v="3"/>
    <x v="5"/>
    <s v="International TV Shows, Stand-Up Comedy &amp; Talk Shows"/>
    <x v="2"/>
  </r>
  <r>
    <x v="1"/>
    <x v="11"/>
    <d v="2019-11-01T00:00:00"/>
    <n v="2018"/>
    <x v="2"/>
    <x v="6"/>
    <s v="Documentaries"/>
    <x v="4"/>
  </r>
  <r>
    <x v="1"/>
    <x v="3"/>
    <d v="2018-05-12T00:00:00"/>
    <n v="2017"/>
    <x v="0"/>
    <x v="49"/>
    <s v="Comedies, Independent Movies"/>
    <x v="2"/>
  </r>
  <r>
    <x v="0"/>
    <x v="3"/>
    <d v="2018-08-13T00:00:00"/>
    <n v="2018"/>
    <x v="4"/>
    <x v="21"/>
    <s v="Kids' TV"/>
    <x v="2"/>
  </r>
  <r>
    <x v="1"/>
    <x v="3"/>
    <d v="2009-11-18T00:00:00"/>
    <n v="2009"/>
    <x v="0"/>
    <x v="69"/>
    <s v="Horror Movies"/>
    <x v="12"/>
  </r>
  <r>
    <x v="1"/>
    <x v="3"/>
    <d v="2020-11-30T00:00:00"/>
    <n v="2019"/>
    <x v="4"/>
    <x v="112"/>
    <s v="Children &amp; Family Movies"/>
    <x v="0"/>
  </r>
  <r>
    <x v="1"/>
    <x v="3"/>
    <d v="2019-09-01T00:00:00"/>
    <n v="2004"/>
    <x v="4"/>
    <x v="148"/>
    <s v="Children &amp; Family Movies"/>
    <x v="4"/>
  </r>
  <r>
    <x v="0"/>
    <x v="139"/>
    <d v="2016-10-15T00:00:00"/>
    <n v="2015"/>
    <x v="0"/>
    <x v="5"/>
    <s v="Crime TV Shows, International TV Shows, TV Dramas"/>
    <x v="1"/>
  </r>
  <r>
    <x v="1"/>
    <x v="3"/>
    <d v="2020-07-22T00:00:00"/>
    <n v="2015"/>
    <x v="0"/>
    <x v="58"/>
    <s v="Dramas, Independent Movies"/>
    <x v="0"/>
  </r>
  <r>
    <x v="1"/>
    <x v="124"/>
    <d v="2021-01-10T00:00:00"/>
    <n v="2012"/>
    <x v="0"/>
    <x v="43"/>
    <s v="Comedies, Cult Movies, Dramas"/>
    <x v="5"/>
  </r>
  <r>
    <x v="1"/>
    <x v="3"/>
    <d v="2018-12-16T00:00:00"/>
    <n v="2018"/>
    <x v="0"/>
    <x v="99"/>
    <s v="Music &amp; Musicals"/>
    <x v="2"/>
  </r>
  <r>
    <x v="1"/>
    <x v="509"/>
    <d v="2020-04-15T00:00:00"/>
    <n v="2018"/>
    <x v="0"/>
    <x v="92"/>
    <s v="Dramas, International Movies, Sports Movies"/>
    <x v="0"/>
  </r>
  <r>
    <x v="1"/>
    <x v="3"/>
    <d v="2019-04-01T00:00:00"/>
    <n v="2001"/>
    <x v="3"/>
    <x v="89"/>
    <s v="Children &amp; Family Movies, Comedies"/>
    <x v="4"/>
  </r>
  <r>
    <x v="1"/>
    <x v="3"/>
    <d v="2019-03-08T00:00:00"/>
    <n v="2002"/>
    <x v="3"/>
    <x v="20"/>
    <s v="Children &amp; Family Movies, Comedies"/>
    <x v="4"/>
  </r>
  <r>
    <x v="1"/>
    <x v="3"/>
    <d v="2019-04-01T00:00:00"/>
    <n v="2003"/>
    <x v="3"/>
    <x v="52"/>
    <s v="Children &amp; Family Movies, Comedies"/>
    <x v="4"/>
  </r>
  <r>
    <x v="1"/>
    <x v="3"/>
    <d v="2019-02-19T00:00:00"/>
    <n v="2011"/>
    <x v="3"/>
    <x v="89"/>
    <s v="Children &amp; Family Movies, Comedies"/>
    <x v="4"/>
  </r>
  <r>
    <x v="0"/>
    <x v="43"/>
    <d v="2018-11-30T00:00:00"/>
    <n v="2018"/>
    <x v="3"/>
    <x v="21"/>
    <s v="Kids' TV"/>
    <x v="2"/>
  </r>
  <r>
    <x v="1"/>
    <x v="18"/>
    <d v="2016-06-01T00:00:00"/>
    <n v="2015"/>
    <x v="0"/>
    <x v="1"/>
    <s v="Action &amp; Adventure, Comedies, International Movies"/>
    <x v="1"/>
  </r>
  <r>
    <x v="1"/>
    <x v="6"/>
    <d v="2018-08-28T00:00:00"/>
    <n v="2017"/>
    <x v="2"/>
    <x v="44"/>
    <s v="Action &amp; Adventure, International Movies"/>
    <x v="2"/>
  </r>
  <r>
    <x v="1"/>
    <x v="3"/>
    <d v="2019-08-08T00:00:00"/>
    <n v="2018"/>
    <x v="0"/>
    <x v="10"/>
    <s v="Horror Movies, Independent Movies"/>
    <x v="4"/>
  </r>
  <r>
    <x v="1"/>
    <x v="3"/>
    <d v="2019-06-28T00:00:00"/>
    <n v="2019"/>
    <x v="2"/>
    <x v="89"/>
    <s v="Thrillers"/>
    <x v="4"/>
  </r>
  <r>
    <x v="0"/>
    <x v="3"/>
    <d v="2018-12-24T00:00:00"/>
    <n v="2018"/>
    <x v="3"/>
    <x v="5"/>
    <s v="Stand-Up Comedy &amp; Talk Shows, TV Comedies"/>
    <x v="2"/>
  </r>
  <r>
    <x v="1"/>
    <x v="15"/>
    <d v="2018-12-11T00:00:00"/>
    <n v="2015"/>
    <x v="0"/>
    <x v="54"/>
    <s v="Action &amp; Adventure"/>
    <x v="2"/>
  </r>
  <r>
    <x v="1"/>
    <x v="199"/>
    <d v="2017-02-05T00:00:00"/>
    <n v="2015"/>
    <x v="2"/>
    <x v="89"/>
    <s v="Documentaries"/>
    <x v="3"/>
  </r>
  <r>
    <x v="0"/>
    <x v="3"/>
    <d v="2017-10-01T00:00:00"/>
    <n v="1968"/>
    <x v="2"/>
    <x v="38"/>
    <s v="Classic &amp; Cult TV, TV Action &amp; Adventure, TV Sci-Fi &amp; Fantasy"/>
    <x v="3"/>
  </r>
  <r>
    <x v="0"/>
    <x v="3"/>
    <d v="2017-01-01T00:00:00"/>
    <n v="1999"/>
    <x v="2"/>
    <x v="157"/>
    <s v="TV Action &amp; Adventure, TV Sci-Fi &amp; Fantasy"/>
    <x v="3"/>
  </r>
  <r>
    <x v="0"/>
    <x v="3"/>
    <d v="2017-10-01T00:00:00"/>
    <n v="2004"/>
    <x v="2"/>
    <x v="0"/>
    <s v="Classic &amp; Cult TV, TV Action &amp; Adventure, TV Sci-Fi &amp; Fantasy"/>
    <x v="3"/>
  </r>
  <r>
    <x v="0"/>
    <x v="3"/>
    <d v="2018-04-02T00:00:00"/>
    <n v="1993"/>
    <x v="3"/>
    <x v="157"/>
    <s v="TV Action &amp; Adventure, TV Sci-Fi &amp; Fantasy"/>
    <x v="2"/>
  </r>
  <r>
    <x v="0"/>
    <x v="3"/>
    <d v="2017-10-01T00:00:00"/>
    <n v="2000"/>
    <x v="3"/>
    <x v="157"/>
    <s v="TV Action &amp; Adventure, TV Sci-Fi &amp; Fantasy"/>
    <x v="3"/>
  </r>
  <r>
    <x v="1"/>
    <x v="3"/>
    <d v="2018-06-26T00:00:00"/>
    <n v="2017"/>
    <x v="1"/>
    <x v="194"/>
    <s v="Action &amp; Adventure, Children &amp; Family Movies, Sci-Fi &amp; Fantasy"/>
    <x v="2"/>
  </r>
  <r>
    <x v="0"/>
    <x v="3"/>
    <d v="2015-04-16T00:00:00"/>
    <n v="2014"/>
    <x v="2"/>
    <x v="5"/>
    <s v="Romantic TV Shows, TV Dramas, TV Sci-Fi &amp; Fantasy"/>
    <x v="6"/>
  </r>
  <r>
    <x v="0"/>
    <x v="3"/>
    <d v="2020-09-08T00:00:00"/>
    <n v="2020"/>
    <x v="4"/>
    <x v="21"/>
    <s v="Kids' TV"/>
    <x v="0"/>
  </r>
  <r>
    <x v="1"/>
    <x v="15"/>
    <d v="2020-10-06T00:00:00"/>
    <n v="2020"/>
    <x v="4"/>
    <x v="172"/>
    <s v="Children &amp; Family Movies"/>
    <x v="0"/>
  </r>
  <r>
    <x v="1"/>
    <x v="44"/>
    <d v="2020-07-01T00:00:00"/>
    <n v="2007"/>
    <x v="1"/>
    <x v="18"/>
    <s v="Action &amp; Adventure, International Movies, Romantic Movies"/>
    <x v="0"/>
  </r>
  <r>
    <x v="0"/>
    <x v="43"/>
    <d v="2020-12-01T00:00:00"/>
    <n v="2006"/>
    <x v="0"/>
    <x v="162"/>
    <s v="Classic &amp; Cult TV, TV Action &amp; Adventure, TV Sci-Fi &amp; Fantasy"/>
    <x v="0"/>
  </r>
  <r>
    <x v="1"/>
    <x v="11"/>
    <d v="2019-08-29T00:00:00"/>
    <n v="2013"/>
    <x v="0"/>
    <x v="32"/>
    <s v="Dramas, Independent Movies, International Movies"/>
    <x v="4"/>
  </r>
  <r>
    <x v="1"/>
    <x v="3"/>
    <d v="2020-08-07T00:00:00"/>
    <n v="2018"/>
    <x v="2"/>
    <x v="105"/>
    <s v="Documentaries"/>
    <x v="0"/>
  </r>
  <r>
    <x v="1"/>
    <x v="3"/>
    <d v="2019-07-01T00:00:00"/>
    <n v="2004"/>
    <x v="1"/>
    <x v="37"/>
    <s v="Action &amp; Adventure, Comedies"/>
    <x v="4"/>
  </r>
  <r>
    <x v="0"/>
    <x v="13"/>
    <d v="2020-10-18T00:00:00"/>
    <n v="2020"/>
    <x v="2"/>
    <x v="5"/>
    <s v="International TV Shows, Romantic TV Shows, TV Comedies"/>
    <x v="0"/>
  </r>
  <r>
    <x v="1"/>
    <x v="51"/>
    <d v="2019-03-07T00:00:00"/>
    <n v="2014"/>
    <x v="2"/>
    <x v="18"/>
    <s v="Dramas, International Movies, Romantic Movies"/>
    <x v="4"/>
  </r>
  <r>
    <x v="0"/>
    <x v="35"/>
    <d v="2020-07-08T00:00:00"/>
    <n v="2020"/>
    <x v="0"/>
    <x v="5"/>
    <s v="International TV Shows, TV Dramas"/>
    <x v="0"/>
  </r>
  <r>
    <x v="0"/>
    <x v="510"/>
    <d v="2016-09-01T00:00:00"/>
    <n v="2015"/>
    <x v="0"/>
    <x v="5"/>
    <s v="International TV Shows, TV Comedies, TV Dramas"/>
    <x v="1"/>
  </r>
  <r>
    <x v="0"/>
    <x v="3"/>
    <d v="2018-08-17T00:00:00"/>
    <n v="2018"/>
    <x v="3"/>
    <x v="5"/>
    <s v="Reality TV"/>
    <x v="2"/>
  </r>
  <r>
    <x v="0"/>
    <x v="12"/>
    <d v="2019-03-21T00:00:00"/>
    <n v="2019"/>
    <x v="2"/>
    <x v="5"/>
    <s v="International TV Shows, TV Comedies, TV Dramas"/>
    <x v="4"/>
  </r>
  <r>
    <x v="1"/>
    <x v="3"/>
    <d v="2019-09-15T00:00:00"/>
    <n v="2006"/>
    <x v="3"/>
    <x v="43"/>
    <s v="Documentaries"/>
    <x v="4"/>
  </r>
  <r>
    <x v="1"/>
    <x v="3"/>
    <d v="2016-07-01T00:00:00"/>
    <n v="2006"/>
    <x v="3"/>
    <x v="142"/>
    <s v="Documentaries, International Movies"/>
    <x v="1"/>
  </r>
  <r>
    <x v="1"/>
    <x v="3"/>
    <d v="2020-03-15T00:00:00"/>
    <n v="2019"/>
    <x v="4"/>
    <x v="165"/>
    <s v="Children &amp; Family Movies"/>
    <x v="0"/>
  </r>
  <r>
    <x v="1"/>
    <x v="13"/>
    <d v="2018-03-14T00:00:00"/>
    <n v="2018"/>
    <x v="0"/>
    <x v="44"/>
    <s v="Action &amp; Adventure, Dramas, International Movies"/>
    <x v="2"/>
  </r>
  <r>
    <x v="1"/>
    <x v="3"/>
    <d v="2019-11-01T00:00:00"/>
    <n v="2008"/>
    <x v="0"/>
    <x v="75"/>
    <s v="Comedies"/>
    <x v="4"/>
  </r>
  <r>
    <x v="1"/>
    <x v="5"/>
    <d v="2019-06-06T00:00:00"/>
    <n v="2018"/>
    <x v="2"/>
    <x v="11"/>
    <s v="Comedies, International Movies"/>
    <x v="4"/>
  </r>
  <r>
    <x v="1"/>
    <x v="3"/>
    <d v="2018-01-19T00:00:00"/>
    <n v="2018"/>
    <x v="1"/>
    <x v="76"/>
    <s v="Comedies"/>
    <x v="2"/>
  </r>
  <r>
    <x v="1"/>
    <x v="3"/>
    <d v="2018-09-01T00:00:00"/>
    <n v="2017"/>
    <x v="0"/>
    <x v="54"/>
    <s v="Horror Movies"/>
    <x v="2"/>
  </r>
  <r>
    <x v="1"/>
    <x v="29"/>
    <d v="2017-01-15T00:00:00"/>
    <n v="2014"/>
    <x v="0"/>
    <x v="12"/>
    <s v="International Movies, Thrillers"/>
    <x v="3"/>
  </r>
  <r>
    <x v="1"/>
    <x v="44"/>
    <d v="2020-01-16T00:00:00"/>
    <n v="2015"/>
    <x v="0"/>
    <x v="63"/>
    <s v="Dramas"/>
    <x v="0"/>
  </r>
  <r>
    <x v="1"/>
    <x v="3"/>
    <d v="2018-05-25T00:00:00"/>
    <n v="2018"/>
    <x v="2"/>
    <x v="93"/>
    <s v="Stand-Up Comedy"/>
    <x v="2"/>
  </r>
  <r>
    <x v="1"/>
    <x v="6"/>
    <d v="2018-03-15T00:00:00"/>
    <n v="2010"/>
    <x v="2"/>
    <x v="32"/>
    <s v="Dramas, International Movies"/>
    <x v="2"/>
  </r>
  <r>
    <x v="1"/>
    <x v="8"/>
    <d v="2018-09-14T00:00:00"/>
    <n v="2010"/>
    <x v="0"/>
    <x v="20"/>
    <s v="Horror Movies, International Movies"/>
    <x v="2"/>
  </r>
  <r>
    <x v="0"/>
    <x v="11"/>
    <d v="2020-12-30T00:00:00"/>
    <n v="2018"/>
    <x v="2"/>
    <x v="116"/>
    <s v="British TV Shows, Classic &amp; Cult TV, TV Comedies"/>
    <x v="0"/>
  </r>
  <r>
    <x v="1"/>
    <x v="3"/>
    <d v="2019-05-14T00:00:00"/>
    <n v="2019"/>
    <x v="0"/>
    <x v="119"/>
    <s v="Comedies"/>
    <x v="4"/>
  </r>
  <r>
    <x v="1"/>
    <x v="3"/>
    <d v="2018-11-01T00:00:00"/>
    <n v="2015"/>
    <x v="3"/>
    <x v="12"/>
    <s v="Documentaries"/>
    <x v="2"/>
  </r>
  <r>
    <x v="0"/>
    <x v="43"/>
    <d v="2017-12-16T00:00:00"/>
    <n v="2010"/>
    <x v="3"/>
    <x v="5"/>
    <s v="Kids' TV"/>
    <x v="3"/>
  </r>
  <r>
    <x v="0"/>
    <x v="18"/>
    <d v="2020-10-23T00:00:00"/>
    <n v="2020"/>
    <x v="0"/>
    <x v="5"/>
    <s v="Crime TV Shows, International TV Shows, Spanish-Language TV Shows"/>
    <x v="0"/>
  </r>
  <r>
    <x v="0"/>
    <x v="13"/>
    <d v="2019-07-01T00:00:00"/>
    <n v="2017"/>
    <x v="3"/>
    <x v="5"/>
    <s v="Kids' TV, Korean TV Shows"/>
    <x v="4"/>
  </r>
  <r>
    <x v="1"/>
    <x v="3"/>
    <d v="2017-09-08T00:00:00"/>
    <n v="2014"/>
    <x v="1"/>
    <x v="40"/>
    <s v="Horror Movies, Thrillers"/>
    <x v="3"/>
  </r>
  <r>
    <x v="1"/>
    <x v="511"/>
    <d v="2015-02-15T00:00:00"/>
    <n v="2014"/>
    <x v="0"/>
    <x v="20"/>
    <s v="Documentaries, International Movies, Sports Movies"/>
    <x v="6"/>
  </r>
  <r>
    <x v="0"/>
    <x v="3"/>
    <d v="2019-07-22T00:00:00"/>
    <n v="2015"/>
    <x v="0"/>
    <x v="5"/>
    <s v="International TV Shows, Reality TV"/>
    <x v="4"/>
  </r>
  <r>
    <x v="0"/>
    <x v="6"/>
    <d v="2018-07-05T00:00:00"/>
    <n v="2015"/>
    <x v="3"/>
    <x v="5"/>
    <s v="International TV Shows, TV Dramas"/>
    <x v="2"/>
  </r>
  <r>
    <x v="1"/>
    <x v="6"/>
    <d v="2017-10-15T00:00:00"/>
    <n v="2017"/>
    <x v="3"/>
    <x v="141"/>
    <s v="Comedies, International Movies, Romantic Movies"/>
    <x v="3"/>
  </r>
  <r>
    <x v="0"/>
    <x v="3"/>
    <d v="2016-10-07T00:00:00"/>
    <n v="2016"/>
    <x v="4"/>
    <x v="5"/>
    <s v="Kids' TV"/>
    <x v="1"/>
  </r>
  <r>
    <x v="1"/>
    <x v="3"/>
    <d v="2020-06-26T00:00:00"/>
    <n v="2020"/>
    <x v="0"/>
    <x v="56"/>
    <s v="Comedies, Independent Movies, LGBTQ Movies"/>
    <x v="0"/>
  </r>
  <r>
    <x v="1"/>
    <x v="15"/>
    <d v="2020-08-30T00:00:00"/>
    <n v="2019"/>
    <x v="1"/>
    <x v="56"/>
    <s v="Dramas, Thrillers"/>
    <x v="0"/>
  </r>
  <r>
    <x v="1"/>
    <x v="3"/>
    <d v="2011-10-01T00:00:00"/>
    <n v="1987"/>
    <x v="3"/>
    <x v="56"/>
    <s v="Dramas"/>
    <x v="8"/>
  </r>
  <r>
    <x v="1"/>
    <x v="3"/>
    <d v="2017-10-26T00:00:00"/>
    <n v="2016"/>
    <x v="0"/>
    <x v="12"/>
    <s v="Dramas, Independent Movies"/>
    <x v="3"/>
  </r>
  <r>
    <x v="0"/>
    <x v="13"/>
    <d v="2020-08-16T00:00:00"/>
    <n v="2020"/>
    <x v="0"/>
    <x v="21"/>
    <s v="Crime TV Shows, International TV Shows, Korean TV Shows"/>
    <x v="0"/>
  </r>
  <r>
    <x v="1"/>
    <x v="41"/>
    <d v="2020-10-01T00:00:00"/>
    <n v="2006"/>
    <x v="1"/>
    <x v="40"/>
    <s v="Comedies, Romantic Movies"/>
    <x v="0"/>
  </r>
  <r>
    <x v="0"/>
    <x v="3"/>
    <d v="2019-07-04T00:00:00"/>
    <n v="2019"/>
    <x v="2"/>
    <x v="38"/>
    <s v="TV Horror, TV Mysteries, TV Sci-Fi &amp; Fantasy"/>
    <x v="4"/>
  </r>
  <r>
    <x v="0"/>
    <x v="13"/>
    <d v="2020-05-15T00:00:00"/>
    <n v="2019"/>
    <x v="0"/>
    <x v="5"/>
    <s v="International TV Shows, Korean TV Shows, TV Horror"/>
    <x v="0"/>
  </r>
  <r>
    <x v="0"/>
    <x v="512"/>
    <d v="2016-01-01T00:00:00"/>
    <n v="2015"/>
    <x v="4"/>
    <x v="5"/>
    <s v="Kids' TV"/>
    <x v="1"/>
  </r>
  <r>
    <x v="1"/>
    <x v="74"/>
    <d v="2020-06-18T00:00:00"/>
    <n v="2010"/>
    <x v="0"/>
    <x v="77"/>
    <s v="Dramas, International Movies, Romantic Movies"/>
    <x v="0"/>
  </r>
  <r>
    <x v="1"/>
    <x v="6"/>
    <d v="2019-06-07T00:00:00"/>
    <n v="2018"/>
    <x v="0"/>
    <x v="86"/>
    <s v="Comedies, Horror Movies, Independent Movies"/>
    <x v="4"/>
  </r>
  <r>
    <x v="1"/>
    <x v="21"/>
    <d v="2019-10-13T00:00:00"/>
    <n v="2019"/>
    <x v="0"/>
    <x v="56"/>
    <s v="Dramas, International Movies"/>
    <x v="4"/>
  </r>
  <r>
    <x v="0"/>
    <x v="3"/>
    <d v="2019-04-26T00:00:00"/>
    <n v="2019"/>
    <x v="3"/>
    <x v="5"/>
    <s v="Docuseries"/>
    <x v="4"/>
  </r>
  <r>
    <x v="0"/>
    <x v="3"/>
    <d v="2020-07-21T00:00:00"/>
    <n v="2020"/>
    <x v="3"/>
    <x v="5"/>
    <s v="Docuseries, Spanish-Language TV Shows"/>
    <x v="0"/>
  </r>
  <r>
    <x v="0"/>
    <x v="3"/>
    <d v="2018-09-07T00:00:00"/>
    <n v="2018"/>
    <x v="3"/>
    <x v="21"/>
    <s v="Kids' TV"/>
    <x v="2"/>
  </r>
  <r>
    <x v="1"/>
    <x v="3"/>
    <d v="2018-03-13T00:00:00"/>
    <n v="2018"/>
    <x v="3"/>
    <x v="26"/>
    <s v="Children &amp; Family Movies"/>
    <x v="2"/>
  </r>
  <r>
    <x v="1"/>
    <x v="513"/>
    <d v="2020-01-01T00:00:00"/>
    <n v="1992"/>
    <x v="3"/>
    <x v="6"/>
    <s v="Classic Movies, Comedies, Romantic Movies"/>
    <x v="0"/>
  </r>
  <r>
    <x v="1"/>
    <x v="280"/>
    <d v="2017-04-07T00:00:00"/>
    <n v="2016"/>
    <x v="0"/>
    <x v="65"/>
    <s v="Documentaries, International Movies, LGBTQ Movies"/>
    <x v="3"/>
  </r>
  <r>
    <x v="1"/>
    <x v="3"/>
    <d v="2019-09-01T00:00:00"/>
    <n v="1981"/>
    <x v="0"/>
    <x v="32"/>
    <s v="Classic Movies, Comedies, Cult Movies"/>
    <x v="4"/>
  </r>
  <r>
    <x v="1"/>
    <x v="3"/>
    <d v="2021-01-01T00:00:00"/>
    <n v="1996"/>
    <x v="0"/>
    <x v="19"/>
    <s v="Comedies, Dramas"/>
    <x v="5"/>
  </r>
  <r>
    <x v="0"/>
    <x v="3"/>
    <d v="2018-10-01T00:00:00"/>
    <n v="2016"/>
    <x v="2"/>
    <x v="5"/>
    <s v="Reality TV"/>
    <x v="2"/>
  </r>
  <r>
    <x v="0"/>
    <x v="13"/>
    <d v="2019-11-24T00:00:00"/>
    <n v="2017"/>
    <x v="2"/>
    <x v="5"/>
    <s v="Crime TV Shows, International TV Shows, Korean TV Shows"/>
    <x v="4"/>
  </r>
  <r>
    <x v="1"/>
    <x v="514"/>
    <d v="2017-09-15T00:00:00"/>
    <n v="2017"/>
    <x v="0"/>
    <x v="76"/>
    <s v="Documentaries"/>
    <x v="3"/>
  </r>
  <r>
    <x v="1"/>
    <x v="0"/>
    <d v="2017-02-11T00:00:00"/>
    <n v="2016"/>
    <x v="0"/>
    <x v="4"/>
    <s v="Action &amp; Adventure, Dramas, International Movies"/>
    <x v="3"/>
  </r>
  <r>
    <x v="0"/>
    <x v="13"/>
    <d v="2020-11-23T00:00:00"/>
    <n v="2017"/>
    <x v="0"/>
    <x v="5"/>
    <s v="International TV Shows, Romantic TV Shows, TV Dramas"/>
    <x v="0"/>
  </r>
  <r>
    <x v="0"/>
    <x v="3"/>
    <d v="2019-01-18T00:00:00"/>
    <n v="2018"/>
    <x v="3"/>
    <x v="5"/>
    <s v="Docuseries, International TV Shows"/>
    <x v="4"/>
  </r>
  <r>
    <x v="1"/>
    <x v="7"/>
    <d v="2018-12-21T00:00:00"/>
    <n v="2018"/>
    <x v="0"/>
    <x v="27"/>
    <s v="Documentaries"/>
    <x v="2"/>
  </r>
  <r>
    <x v="1"/>
    <x v="152"/>
    <d v="2020-01-01T00:00:00"/>
    <n v="1999"/>
    <x v="3"/>
    <x v="65"/>
    <s v="Children &amp; Family Movies, Comedies"/>
    <x v="0"/>
  </r>
  <r>
    <x v="1"/>
    <x v="3"/>
    <d v="2020-01-01T00:00:00"/>
    <n v="2002"/>
    <x v="3"/>
    <x v="2"/>
    <s v="Children &amp; Family Movies, Comedies"/>
    <x v="0"/>
  </r>
  <r>
    <x v="1"/>
    <x v="4"/>
    <d v="2021-01-08T00:00:00"/>
    <n v="2021"/>
    <x v="0"/>
    <x v="31"/>
    <s v="Comedies, Dramas, International Movies"/>
    <x v="5"/>
  </r>
  <r>
    <x v="1"/>
    <x v="3"/>
    <d v="2019-02-16T00:00:00"/>
    <n v="2018"/>
    <x v="0"/>
    <x v="23"/>
    <s v="Documentaries"/>
    <x v="4"/>
  </r>
  <r>
    <x v="1"/>
    <x v="4"/>
    <d v="2020-04-16T00:00:00"/>
    <n v="2019"/>
    <x v="4"/>
    <x v="6"/>
    <s v="Children &amp; Family Movies, Comedies, International Movies"/>
    <x v="0"/>
  </r>
  <r>
    <x v="0"/>
    <x v="11"/>
    <d v="2018-10-15T00:00:00"/>
    <n v="2018"/>
    <x v="0"/>
    <x v="5"/>
    <s v="British TV Shows, International TV Shows, Reality TV"/>
    <x v="2"/>
  </r>
  <r>
    <x v="1"/>
    <x v="3"/>
    <d v="2019-09-27T00:00:00"/>
    <n v="2019"/>
    <x v="0"/>
    <x v="108"/>
    <s v="Anime Features, Music &amp; Musicals, Sci-Fi &amp; Fantasy"/>
    <x v="4"/>
  </r>
  <r>
    <x v="0"/>
    <x v="3"/>
    <d v="2019-08-30T00:00:00"/>
    <n v="2019"/>
    <x v="2"/>
    <x v="5"/>
    <s v="Reality TV"/>
    <x v="4"/>
  </r>
  <r>
    <x v="1"/>
    <x v="3"/>
    <d v="2019-11-11T00:00:00"/>
    <n v="2019"/>
    <x v="0"/>
    <x v="6"/>
    <s v="Action &amp; Adventure, Dramas"/>
    <x v="4"/>
  </r>
  <r>
    <x v="1"/>
    <x v="254"/>
    <d v="2015-10-14T00:00:00"/>
    <n v="2015"/>
    <x v="0"/>
    <x v="45"/>
    <s v="Dramas, International Movies, Thrillers"/>
    <x v="6"/>
  </r>
  <r>
    <x v="0"/>
    <x v="14"/>
    <d v="2020-10-30T00:00:00"/>
    <n v="2020"/>
    <x v="0"/>
    <x v="38"/>
    <s v="Crime TV Shows, International TV Shows, TV Dramas"/>
    <x v="0"/>
  </r>
  <r>
    <x v="1"/>
    <x v="8"/>
    <d v="2018-09-05T00:00:00"/>
    <n v="2011"/>
    <x v="0"/>
    <x v="42"/>
    <s v="Comedies, International Movies, Music &amp; Musicals"/>
    <x v="2"/>
  </r>
  <r>
    <x v="1"/>
    <x v="6"/>
    <d v="2018-08-01T00:00:00"/>
    <n v="2018"/>
    <x v="2"/>
    <x v="84"/>
    <s v="Comedies, Dramas, International Movies"/>
    <x v="2"/>
  </r>
  <r>
    <x v="0"/>
    <x v="2"/>
    <d v="2017-10-01T00:00:00"/>
    <n v="2013"/>
    <x v="2"/>
    <x v="5"/>
    <s v="International TV Shows, Romantic TV Shows, TV Dramas"/>
    <x v="3"/>
  </r>
  <r>
    <x v="1"/>
    <x v="139"/>
    <d v="2019-11-16T00:00:00"/>
    <n v="2015"/>
    <x v="1"/>
    <x v="33"/>
    <s v="Dramas, International Movies"/>
    <x v="4"/>
  </r>
  <r>
    <x v="1"/>
    <x v="3"/>
    <d v="2020-07-31T00:00:00"/>
    <n v="2020"/>
    <x v="4"/>
    <x v="35"/>
    <s v="Children &amp; Family Movies"/>
    <x v="0"/>
  </r>
  <r>
    <x v="0"/>
    <x v="3"/>
    <d v="2020-07-31T00:00:00"/>
    <n v="2020"/>
    <x v="3"/>
    <x v="38"/>
    <s v="Reality TV"/>
    <x v="0"/>
  </r>
  <r>
    <x v="0"/>
    <x v="3"/>
    <d v="2020-11-27T00:00:00"/>
    <n v="2020"/>
    <x v="2"/>
    <x v="21"/>
    <s v="Reality TV"/>
    <x v="0"/>
  </r>
  <r>
    <x v="1"/>
    <x v="253"/>
    <d v="2016-07-01T00:00:00"/>
    <n v="2014"/>
    <x v="0"/>
    <x v="41"/>
    <s v="International Movies, Thrillers"/>
    <x v="1"/>
  </r>
  <r>
    <x v="1"/>
    <x v="515"/>
    <d v="2017-06-05T00:00:00"/>
    <n v="2014"/>
    <x v="0"/>
    <x v="33"/>
    <s v="Dramas, International Movies, Romantic Movies"/>
    <x v="3"/>
  </r>
  <r>
    <x v="0"/>
    <x v="13"/>
    <d v="2019-12-01T00:00:00"/>
    <n v="2018"/>
    <x v="0"/>
    <x v="5"/>
    <s v="International TV Shows, Korean TV Shows, TV Comedies"/>
    <x v="4"/>
  </r>
  <r>
    <x v="1"/>
    <x v="3"/>
    <d v="2020-03-19T00:00:00"/>
    <n v="2019"/>
    <x v="0"/>
    <x v="1"/>
    <s v="Comedies, Dramas, Romantic Movies"/>
    <x v="0"/>
  </r>
  <r>
    <x v="1"/>
    <x v="516"/>
    <d v="2016-07-10T00:00:00"/>
    <n v="2015"/>
    <x v="0"/>
    <x v="43"/>
    <s v="Dramas, International Movies, Sports Movies"/>
    <x v="1"/>
  </r>
  <r>
    <x v="0"/>
    <x v="14"/>
    <d v="2020-04-29T00:00:00"/>
    <n v="2020"/>
    <x v="0"/>
    <x v="5"/>
    <s v="International TV Shows, Romantic TV Shows, TV Dramas"/>
    <x v="0"/>
  </r>
  <r>
    <x v="1"/>
    <x v="37"/>
    <d v="2018-04-06T00:00:00"/>
    <n v="2017"/>
    <x v="0"/>
    <x v="43"/>
    <s v="Comedies, Dramas, Independent Movies"/>
    <x v="2"/>
  </r>
  <r>
    <x v="1"/>
    <x v="18"/>
    <d v="2018-06-15T00:00:00"/>
    <n v="2017"/>
    <x v="1"/>
    <x v="40"/>
    <s v="Dramas, Independent Movies, International Movies"/>
    <x v="2"/>
  </r>
  <r>
    <x v="0"/>
    <x v="11"/>
    <d v="2020-04-01T00:00:00"/>
    <n v="2020"/>
    <x v="0"/>
    <x v="21"/>
    <s v="British TV Shows, Docuseries, International TV Shows"/>
    <x v="0"/>
  </r>
  <r>
    <x v="1"/>
    <x v="167"/>
    <d v="2019-11-15T00:00:00"/>
    <n v="2018"/>
    <x v="2"/>
    <x v="93"/>
    <s v="Documentaries, International Movies"/>
    <x v="4"/>
  </r>
  <r>
    <x v="0"/>
    <x v="517"/>
    <d v="2020-07-15T00:00:00"/>
    <n v="2016"/>
    <x v="4"/>
    <x v="21"/>
    <s v="British TV Shows, Kids' TV, TV Comedies"/>
    <x v="0"/>
  </r>
  <r>
    <x v="1"/>
    <x v="185"/>
    <d v="2017-03-15T00:00:00"/>
    <n v="2014"/>
    <x v="0"/>
    <x v="65"/>
    <s v="Dramas, Independent Movies, International Movies"/>
    <x v="3"/>
  </r>
  <r>
    <x v="0"/>
    <x v="6"/>
    <d v="2019-06-28T00:00:00"/>
    <n v="2019"/>
    <x v="4"/>
    <x v="5"/>
    <s v="Kids' TV"/>
    <x v="4"/>
  </r>
  <r>
    <x v="1"/>
    <x v="6"/>
    <d v="2019-06-18T00:00:00"/>
    <n v="2018"/>
    <x v="3"/>
    <x v="94"/>
    <s v="Children &amp; Family Movies"/>
    <x v="4"/>
  </r>
  <r>
    <x v="1"/>
    <x v="3"/>
    <d v="2018-01-01T00:00:00"/>
    <n v="2017"/>
    <x v="0"/>
    <x v="26"/>
    <s v="Dramas, Independent Movies, Thrillers"/>
    <x v="2"/>
  </r>
  <r>
    <x v="1"/>
    <x v="6"/>
    <d v="2019-06-29T00:00:00"/>
    <n v="2019"/>
    <x v="0"/>
    <x v="64"/>
    <s v="Comedies, Dramas, International Movies"/>
    <x v="4"/>
  </r>
  <r>
    <x v="0"/>
    <x v="0"/>
    <d v="2018-11-09T00:00:00"/>
    <n v="2018"/>
    <x v="0"/>
    <x v="5"/>
    <s v="International TV Shows, TV Comedies"/>
    <x v="2"/>
  </r>
  <r>
    <x v="0"/>
    <x v="3"/>
    <d v="2019-10-04T00:00:00"/>
    <n v="2019"/>
    <x v="4"/>
    <x v="38"/>
    <s v="Kids' TV"/>
    <x v="4"/>
  </r>
  <r>
    <x v="1"/>
    <x v="3"/>
    <d v="2018-12-07T00:00:00"/>
    <n v="2018"/>
    <x v="4"/>
    <x v="62"/>
    <s v="Children &amp; Family Movies"/>
    <x v="2"/>
  </r>
  <r>
    <x v="1"/>
    <x v="15"/>
    <d v="2019-08-16T00:00:00"/>
    <n v="2019"/>
    <x v="4"/>
    <x v="91"/>
    <s v="Children &amp; Family Movies"/>
    <x v="4"/>
  </r>
  <r>
    <x v="1"/>
    <x v="3"/>
    <d v="2019-04-16T00:00:00"/>
    <n v="2019"/>
    <x v="4"/>
    <x v="73"/>
    <s v="Children &amp; Family Movies"/>
    <x v="4"/>
  </r>
  <r>
    <x v="0"/>
    <x v="3"/>
    <d v="2018-09-14T00:00:00"/>
    <n v="2018"/>
    <x v="4"/>
    <x v="5"/>
    <s v="Kids' TV"/>
    <x v="2"/>
  </r>
  <r>
    <x v="0"/>
    <x v="3"/>
    <d v="2019-06-07T00:00:00"/>
    <n v="2019"/>
    <x v="4"/>
    <x v="5"/>
    <s v="Kids' TV"/>
    <x v="4"/>
  </r>
  <r>
    <x v="1"/>
    <x v="3"/>
    <d v="2019-11-26T00:00:00"/>
    <n v="2019"/>
    <x v="4"/>
    <x v="91"/>
    <s v="Children &amp; Family Movies"/>
    <x v="4"/>
  </r>
  <r>
    <x v="1"/>
    <x v="3"/>
    <d v="2018-10-05T00:00:00"/>
    <n v="2018"/>
    <x v="4"/>
    <x v="96"/>
    <s v="Children &amp; Family Movies"/>
    <x v="2"/>
  </r>
  <r>
    <x v="1"/>
    <x v="15"/>
    <d v="2020-10-09T00:00:00"/>
    <n v="2020"/>
    <x v="4"/>
    <x v="96"/>
    <s v="Children &amp; Family Movies"/>
    <x v="0"/>
  </r>
  <r>
    <x v="1"/>
    <x v="3"/>
    <d v="2020-12-08T00:00:00"/>
    <n v="2020"/>
    <x v="4"/>
    <x v="91"/>
    <s v="Children &amp; Family Movies"/>
    <x v="0"/>
  </r>
  <r>
    <x v="1"/>
    <x v="15"/>
    <d v="2020-08-01T00:00:00"/>
    <n v="2020"/>
    <x v="4"/>
    <x v="96"/>
    <s v="Children &amp; Family Movies"/>
    <x v="0"/>
  </r>
  <r>
    <x v="1"/>
    <x v="3"/>
    <d v="2019-10-04T00:00:00"/>
    <n v="2019"/>
    <x v="4"/>
    <x v="91"/>
    <s v="Children &amp; Family Movies"/>
    <x v="4"/>
  </r>
  <r>
    <x v="1"/>
    <x v="6"/>
    <d v="2018-03-01T00:00:00"/>
    <n v="2014"/>
    <x v="3"/>
    <x v="86"/>
    <s v="Comedies, Dramas, International Movies"/>
    <x v="2"/>
  </r>
  <r>
    <x v="0"/>
    <x v="229"/>
    <d v="2020-12-01T00:00:00"/>
    <n v="2020"/>
    <x v="4"/>
    <x v="38"/>
    <s v="Kids' TV, Korean TV Shows"/>
    <x v="0"/>
  </r>
  <r>
    <x v="1"/>
    <x v="3"/>
    <d v="2021-01-01T00:00:00"/>
    <n v="2007"/>
    <x v="0"/>
    <x v="40"/>
    <s v="Comedies, Cult Movies"/>
    <x v="5"/>
  </r>
  <r>
    <x v="1"/>
    <x v="3"/>
    <d v="2019-11-01T00:00:00"/>
    <n v="1972"/>
    <x v="0"/>
    <x v="12"/>
    <s v="Action &amp; Adventure, Classic Movies, Dramas"/>
    <x v="4"/>
  </r>
  <r>
    <x v="0"/>
    <x v="3"/>
    <d v="2020-05-25T00:00:00"/>
    <n v="2019"/>
    <x v="2"/>
    <x v="110"/>
    <s v="TV Action &amp; Adventure, TV Sci-Fi &amp; Fantasy"/>
    <x v="0"/>
  </r>
  <r>
    <x v="1"/>
    <x v="18"/>
    <d v="2019-03-24T00:00:00"/>
    <n v="2018"/>
    <x v="0"/>
    <x v="76"/>
    <s v="Action &amp; Adventure, Comedies, International Movies"/>
    <x v="4"/>
  </r>
  <r>
    <x v="1"/>
    <x v="3"/>
    <d v="2019-10-01T00:00:00"/>
    <n v="2006"/>
    <x v="1"/>
    <x v="85"/>
    <s v="Action &amp; Adventure, Sci-Fi &amp; Fantasy"/>
    <x v="4"/>
  </r>
  <r>
    <x v="0"/>
    <x v="3"/>
    <d v="2020-07-02T00:00:00"/>
    <n v="1993"/>
    <x v="4"/>
    <x v="5"/>
    <s v="Reality TV"/>
    <x v="0"/>
  </r>
  <r>
    <x v="0"/>
    <x v="43"/>
    <d v="2020-06-05T00:00:00"/>
    <n v="2019"/>
    <x v="2"/>
    <x v="196"/>
    <s v="Classic &amp; Cult TV, TV Action &amp; Adventure, TV Horror"/>
    <x v="0"/>
  </r>
  <r>
    <x v="0"/>
    <x v="11"/>
    <d v="2017-03-01T00:00:00"/>
    <n v="2016"/>
    <x v="3"/>
    <x v="5"/>
    <s v="British TV Shows, Docuseries, Science &amp; Nature TV"/>
    <x v="3"/>
  </r>
  <r>
    <x v="1"/>
    <x v="3"/>
    <d v="2019-11-20T00:00:00"/>
    <n v="1999"/>
    <x v="1"/>
    <x v="46"/>
    <s v="Comedies"/>
    <x v="4"/>
  </r>
  <r>
    <x v="1"/>
    <x v="6"/>
    <d v="2019-05-01T00:00:00"/>
    <n v="2019"/>
    <x v="2"/>
    <x v="44"/>
    <s v="Comedies, Dramas, International Movies"/>
    <x v="4"/>
  </r>
  <r>
    <x v="1"/>
    <x v="6"/>
    <d v="2019-02-15T00:00:00"/>
    <n v="2002"/>
    <x v="2"/>
    <x v="60"/>
    <s v="Dramas, International Movies"/>
    <x v="4"/>
  </r>
  <r>
    <x v="1"/>
    <x v="16"/>
    <d v="2018-10-09T00:00:00"/>
    <n v="2016"/>
    <x v="2"/>
    <x v="75"/>
    <s v="Dramas, International Movies, Romantic Movies"/>
    <x v="2"/>
  </r>
  <r>
    <x v="1"/>
    <x v="3"/>
    <d v="2021-01-01T00:00:00"/>
    <n v="2007"/>
    <x v="3"/>
    <x v="54"/>
    <s v="Children &amp; Family Movies, Comedies, Sports Movies"/>
    <x v="5"/>
  </r>
  <r>
    <x v="1"/>
    <x v="16"/>
    <d v="2019-01-28T00:00:00"/>
    <n v="2015"/>
    <x v="2"/>
    <x v="48"/>
    <s v="Dramas, Faith &amp; Spirituality, International Movies"/>
    <x v="4"/>
  </r>
  <r>
    <x v="1"/>
    <x v="16"/>
    <d v="2019-01-28T00:00:00"/>
    <n v="2017"/>
    <x v="2"/>
    <x v="7"/>
    <s v="Dramas, Faith &amp; Spirituality, International Movies"/>
    <x v="4"/>
  </r>
  <r>
    <x v="0"/>
    <x v="3"/>
    <d v="2021-01-06T00:00:00"/>
    <n v="2021"/>
    <x v="0"/>
    <x v="5"/>
    <s v="Docuseries, Reality TV"/>
    <x v="5"/>
  </r>
  <r>
    <x v="0"/>
    <x v="3"/>
    <d v="2017-08-01T00:00:00"/>
    <n v="2017"/>
    <x v="0"/>
    <x v="5"/>
    <s v="Crime TV Shows, International TV Shows, Spanish-Language TV Shows"/>
    <x v="3"/>
  </r>
  <r>
    <x v="0"/>
    <x v="3"/>
    <d v="2019-09-15T00:00:00"/>
    <n v="2019"/>
    <x v="0"/>
    <x v="5"/>
    <s v="Crime TV Shows, Docuseries"/>
    <x v="4"/>
  </r>
  <r>
    <x v="0"/>
    <x v="3"/>
    <d v="2020-04-13T00:00:00"/>
    <n v="2020"/>
    <x v="0"/>
    <x v="5"/>
    <s v="Crime TV Shows, Docuseries"/>
    <x v="0"/>
  </r>
  <r>
    <x v="1"/>
    <x v="3"/>
    <d v="2020-04-13T00:00:00"/>
    <n v="2019"/>
    <x v="2"/>
    <x v="65"/>
    <s v="Documentaries"/>
    <x v="0"/>
  </r>
  <r>
    <x v="0"/>
    <x v="3"/>
    <d v="2020-11-15T00:00:00"/>
    <n v="2014"/>
    <x v="2"/>
    <x v="21"/>
    <s v="Reality TV"/>
    <x v="0"/>
  </r>
  <r>
    <x v="1"/>
    <x v="3"/>
    <d v="2018-05-24T00:00:00"/>
    <n v="2017"/>
    <x v="0"/>
    <x v="10"/>
    <s v="Documentaries"/>
    <x v="2"/>
  </r>
  <r>
    <x v="1"/>
    <x v="3"/>
    <d v="2018-12-10T00:00:00"/>
    <n v="2017"/>
    <x v="0"/>
    <x v="54"/>
    <s v="Documentaries, LGBTQ Movies"/>
    <x v="2"/>
  </r>
  <r>
    <x v="1"/>
    <x v="3"/>
    <d v="2017-03-01T00:00:00"/>
    <n v="2016"/>
    <x v="4"/>
    <x v="49"/>
    <s v="Documentaries"/>
    <x v="3"/>
  </r>
  <r>
    <x v="1"/>
    <x v="16"/>
    <d v="2019-04-03T00:00:00"/>
    <n v="2018"/>
    <x v="0"/>
    <x v="57"/>
    <s v="Horror Movies, International Movies"/>
    <x v="4"/>
  </r>
  <r>
    <x v="1"/>
    <x v="13"/>
    <d v="2019-05-30T00:00:00"/>
    <n v="2019"/>
    <x v="0"/>
    <x v="4"/>
    <s v="International Movies, Thrillers"/>
    <x v="4"/>
  </r>
  <r>
    <x v="1"/>
    <x v="6"/>
    <d v="2018-03-01T00:00:00"/>
    <n v="2004"/>
    <x v="3"/>
    <x v="166"/>
    <s v="Dramas, International Movies"/>
    <x v="2"/>
  </r>
  <r>
    <x v="1"/>
    <x v="6"/>
    <d v="2019-12-31T00:00:00"/>
    <n v="1977"/>
    <x v="3"/>
    <x v="4"/>
    <s v="Dramas, Independent Movies, International Movies"/>
    <x v="4"/>
  </r>
  <r>
    <x v="0"/>
    <x v="3"/>
    <d v="2018-05-01T00:00:00"/>
    <n v="2018"/>
    <x v="2"/>
    <x v="5"/>
    <s v="International TV Shows, TV Dramas"/>
    <x v="2"/>
  </r>
  <r>
    <x v="1"/>
    <x v="15"/>
    <d v="2018-03-01T00:00:00"/>
    <n v="2014"/>
    <x v="0"/>
    <x v="36"/>
    <s v="Comedies, International Movies"/>
    <x v="2"/>
  </r>
  <r>
    <x v="1"/>
    <x v="15"/>
    <d v="2017-09-24T00:00:00"/>
    <n v="2014"/>
    <x v="5"/>
    <x v="92"/>
    <s v="Comedies, International Movies"/>
    <x v="3"/>
  </r>
  <r>
    <x v="1"/>
    <x v="41"/>
    <d v="2020-01-01T00:00:00"/>
    <n v="2007"/>
    <x v="0"/>
    <x v="53"/>
    <s v="Dramas, Horror Movies, Music &amp; Musicals"/>
    <x v="0"/>
  </r>
  <r>
    <x v="0"/>
    <x v="3"/>
    <d v="2020-05-19T00:00:00"/>
    <n v="2020"/>
    <x v="2"/>
    <x v="5"/>
    <s v="Romantic TV Shows, TV Dramas"/>
    <x v="0"/>
  </r>
  <r>
    <x v="1"/>
    <x v="43"/>
    <d v="2019-12-01T00:00:00"/>
    <n v="2017"/>
    <x v="0"/>
    <x v="1"/>
    <s v="Dramas, Independent Movies, Thrillers"/>
    <x v="4"/>
  </r>
  <r>
    <x v="1"/>
    <x v="3"/>
    <d v="2019-12-25T00:00:00"/>
    <n v="2019"/>
    <x v="1"/>
    <x v="52"/>
    <s v="Horror Movies, Sci-Fi &amp; Fantasy, Thrillers"/>
    <x v="4"/>
  </r>
  <r>
    <x v="1"/>
    <x v="3"/>
    <d v="2019-07-01T00:00:00"/>
    <n v="2018"/>
    <x v="2"/>
    <x v="43"/>
    <s v="Comedies"/>
    <x v="4"/>
  </r>
  <r>
    <x v="1"/>
    <x v="183"/>
    <d v="2019-01-30T00:00:00"/>
    <n v="2016"/>
    <x v="0"/>
    <x v="31"/>
    <s v="Comedies, Dramas, Independent Movies"/>
    <x v="4"/>
  </r>
  <r>
    <x v="0"/>
    <x v="12"/>
    <d v="2018-08-01T00:00:00"/>
    <n v="2018"/>
    <x v="0"/>
    <x v="5"/>
    <s v="International TV Shows, TV Dramas, TV Mysteries"/>
    <x v="2"/>
  </r>
  <r>
    <x v="0"/>
    <x v="12"/>
    <d v="2020-10-01T00:00:00"/>
    <n v="2018"/>
    <x v="0"/>
    <x v="38"/>
    <s v="Anime Series, International TV Shows"/>
    <x v="0"/>
  </r>
  <r>
    <x v="0"/>
    <x v="12"/>
    <d v="2019-02-01T00:00:00"/>
    <n v="2018"/>
    <x v="0"/>
    <x v="5"/>
    <s v="Anime Series, International TV Shows"/>
    <x v="4"/>
  </r>
  <r>
    <x v="1"/>
    <x v="39"/>
    <d v="2017-06-10T00:00:00"/>
    <n v="2016"/>
    <x v="0"/>
    <x v="76"/>
    <s v="Action &amp; Adventure, Dramas, International Movies"/>
    <x v="3"/>
  </r>
  <r>
    <x v="1"/>
    <x v="48"/>
    <d v="2018-08-16T00:00:00"/>
    <n v="1980"/>
    <x v="0"/>
    <x v="37"/>
    <s v="Action &amp; Adventure, International Movies"/>
    <x v="2"/>
  </r>
  <r>
    <x v="1"/>
    <x v="3"/>
    <d v="2019-07-01T00:00:00"/>
    <n v="2001"/>
    <x v="0"/>
    <x v="23"/>
    <s v="Action &amp; Adventure"/>
    <x v="4"/>
  </r>
  <r>
    <x v="0"/>
    <x v="12"/>
    <d v="2018-07-30T00:00:00"/>
    <n v="2018"/>
    <x v="0"/>
    <x v="21"/>
    <s v="Anime Series, International TV Shows"/>
    <x v="2"/>
  </r>
  <r>
    <x v="1"/>
    <x v="9"/>
    <d v="2020-07-15T00:00:00"/>
    <n v="2018"/>
    <x v="2"/>
    <x v="26"/>
    <s v="Dramas, International Movies, Thrillers"/>
    <x v="0"/>
  </r>
  <r>
    <x v="0"/>
    <x v="3"/>
    <d v="2019-12-15T00:00:00"/>
    <n v="2010"/>
    <x v="3"/>
    <x v="5"/>
    <s v="Kids' TV"/>
    <x v="4"/>
  </r>
  <r>
    <x v="1"/>
    <x v="29"/>
    <d v="2020-02-21T00:00:00"/>
    <n v="2020"/>
    <x v="0"/>
    <x v="55"/>
    <s v="Dramas, Independent Movies, International Movies"/>
    <x v="0"/>
  </r>
  <r>
    <x v="1"/>
    <x v="6"/>
    <d v="2018-03-01T00:00:00"/>
    <n v="1999"/>
    <x v="3"/>
    <x v="152"/>
    <s v="Dramas, International Movies, Music &amp; Musicals"/>
    <x v="2"/>
  </r>
  <r>
    <x v="1"/>
    <x v="6"/>
    <d v="2021-01-10T00:00:00"/>
    <n v="2007"/>
    <x v="3"/>
    <x v="102"/>
    <s v="Dramas, International Movies"/>
    <x v="5"/>
  </r>
  <r>
    <x v="0"/>
    <x v="306"/>
    <d v="2018-03-15T00:00:00"/>
    <n v="2017"/>
    <x v="0"/>
    <x v="5"/>
    <s v="International TV Shows, TV Dramas, TV Mysteries"/>
    <x v="2"/>
  </r>
  <r>
    <x v="0"/>
    <x v="3"/>
    <d v="2020-09-15T00:00:00"/>
    <n v="2020"/>
    <x v="0"/>
    <x v="21"/>
    <s v="Docuseries, International TV Shows, Reality TV"/>
    <x v="0"/>
  </r>
  <r>
    <x v="1"/>
    <x v="6"/>
    <d v="2018-07-15T00:00:00"/>
    <n v="2008"/>
    <x v="2"/>
    <x v="6"/>
    <s v="Dramas, International Movies"/>
    <x v="2"/>
  </r>
  <r>
    <x v="0"/>
    <x v="6"/>
    <d v="2020-02-14T00:00:00"/>
    <n v="2020"/>
    <x v="0"/>
    <x v="5"/>
    <s v="International TV Shows, Romantic TV Shows, TV Comedies"/>
    <x v="0"/>
  </r>
  <r>
    <x v="1"/>
    <x v="3"/>
    <d v="2017-07-07T00:00:00"/>
    <n v="2017"/>
    <x v="0"/>
    <x v="22"/>
    <s v="Comedies, Independent Movies"/>
    <x v="3"/>
  </r>
  <r>
    <x v="1"/>
    <x v="25"/>
    <d v="2019-05-16T00:00:00"/>
    <n v="2011"/>
    <x v="0"/>
    <x v="31"/>
    <s v="Comedies, Romantic Movies"/>
    <x v="4"/>
  </r>
  <r>
    <x v="0"/>
    <x v="50"/>
    <d v="2018-08-24T00:00:00"/>
    <n v="2018"/>
    <x v="2"/>
    <x v="5"/>
    <s v="International TV Shows, TV Comedies, TV Dramas"/>
    <x v="2"/>
  </r>
  <r>
    <x v="1"/>
    <x v="3"/>
    <d v="2017-01-20T00:00:00"/>
    <n v="2017"/>
    <x v="0"/>
    <x v="3"/>
    <s v="Comedies"/>
    <x v="3"/>
  </r>
  <r>
    <x v="1"/>
    <x v="18"/>
    <d v="2020-09-01T00:00:00"/>
    <n v="2018"/>
    <x v="0"/>
    <x v="34"/>
    <s v="Documentaries, International Movies, Sports Movies"/>
    <x v="0"/>
  </r>
  <r>
    <x v="1"/>
    <x v="3"/>
    <d v="2018-03-16T00:00:00"/>
    <n v="2018"/>
    <x v="2"/>
    <x v="89"/>
    <s v="Documentaries"/>
    <x v="2"/>
  </r>
  <r>
    <x v="0"/>
    <x v="365"/>
    <d v="2019-01-12T00:00:00"/>
    <n v="2018"/>
    <x v="2"/>
    <x v="21"/>
    <s v="Crime TV Shows, TV Action &amp; Adventure, TV Thrillers"/>
    <x v="4"/>
  </r>
  <r>
    <x v="1"/>
    <x v="3"/>
    <d v="2019-11-03T00:00:00"/>
    <n v="2010"/>
    <x v="1"/>
    <x v="33"/>
    <s v="Action &amp; Adventure"/>
    <x v="4"/>
  </r>
  <r>
    <x v="0"/>
    <x v="122"/>
    <d v="2020-08-15T00:00:00"/>
    <n v="2014"/>
    <x v="2"/>
    <x v="21"/>
    <s v="International TV Shows, TV Dramas"/>
    <x v="0"/>
  </r>
  <r>
    <x v="1"/>
    <x v="6"/>
    <d v="2019-12-15T00:00:00"/>
    <n v="2012"/>
    <x v="2"/>
    <x v="44"/>
    <s v="Dramas, International Movies, Thrillers"/>
    <x v="4"/>
  </r>
  <r>
    <x v="1"/>
    <x v="84"/>
    <d v="2020-12-18T00:00:00"/>
    <n v="2009"/>
    <x v="2"/>
    <x v="55"/>
    <s v="Dramas, International Movies, Romantic Movies"/>
    <x v="0"/>
  </r>
  <r>
    <x v="0"/>
    <x v="35"/>
    <d v="2019-01-05T00:00:00"/>
    <n v="2018"/>
    <x v="2"/>
    <x v="38"/>
    <s v="Docuseries, International TV Shows, Science &amp; Nature TV"/>
    <x v="4"/>
  </r>
  <r>
    <x v="1"/>
    <x v="3"/>
    <d v="2018-10-10T00:00:00"/>
    <n v="2018"/>
    <x v="0"/>
    <x v="17"/>
    <s v="Cult Movies, Horror Movies, Independent Movies"/>
    <x v="2"/>
  </r>
  <r>
    <x v="0"/>
    <x v="3"/>
    <d v="2019-06-07T00:00:00"/>
    <n v="2019"/>
    <x v="0"/>
    <x v="5"/>
    <s v="TV Dramas"/>
    <x v="4"/>
  </r>
  <r>
    <x v="0"/>
    <x v="44"/>
    <d v="2019-06-28T00:00:00"/>
    <n v="1993"/>
    <x v="0"/>
    <x v="5"/>
    <s v="TV Dramas"/>
    <x v="4"/>
  </r>
  <r>
    <x v="0"/>
    <x v="518"/>
    <d v="2020-02-15T00:00:00"/>
    <n v="2017"/>
    <x v="4"/>
    <x v="5"/>
    <s v="Kids' TV, TV Comedies"/>
    <x v="0"/>
  </r>
  <r>
    <x v="1"/>
    <x v="3"/>
    <d v="2019-09-13T00:00:00"/>
    <n v="2019"/>
    <x v="3"/>
    <x v="10"/>
    <s v="Children &amp; Family Movies, Comedies, Romantic Movies"/>
    <x v="4"/>
  </r>
  <r>
    <x v="1"/>
    <x v="3"/>
    <d v="2016-07-29T00:00:00"/>
    <n v="2016"/>
    <x v="0"/>
    <x v="92"/>
    <s v="Dramas, Independent Movies"/>
    <x v="1"/>
  </r>
  <r>
    <x v="1"/>
    <x v="6"/>
    <d v="2017-10-15T00:00:00"/>
    <n v="2014"/>
    <x v="0"/>
    <x v="68"/>
    <s v="Action &amp; Adventure, International Movies, Romantic Movies"/>
    <x v="3"/>
  </r>
  <r>
    <x v="1"/>
    <x v="6"/>
    <d v="2018-08-02T00:00:00"/>
    <n v="2015"/>
    <x v="2"/>
    <x v="83"/>
    <s v="Dramas, International Movies, Romantic Movies"/>
    <x v="2"/>
  </r>
  <r>
    <x v="1"/>
    <x v="3"/>
    <d v="2021-01-14T00:00:00"/>
    <n v="2011"/>
    <x v="0"/>
    <x v="25"/>
    <s v="Dramas, International Movies"/>
    <x v="5"/>
  </r>
  <r>
    <x v="0"/>
    <x v="74"/>
    <d v="2019-04-03T00:00:00"/>
    <n v="2018"/>
    <x v="2"/>
    <x v="5"/>
    <s v="International TV Shows, Romantic TV Shows, TV Dramas"/>
    <x v="4"/>
  </r>
  <r>
    <x v="1"/>
    <x v="147"/>
    <d v="2018-07-15T00:00:00"/>
    <n v="1993"/>
    <x v="0"/>
    <x v="15"/>
    <s v="Classic Movies, Dramas, International Movies"/>
    <x v="2"/>
  </r>
  <r>
    <x v="1"/>
    <x v="6"/>
    <d v="2020-07-05T00:00:00"/>
    <n v="2011"/>
    <x v="2"/>
    <x v="41"/>
    <s v="Comedies, Dramas, International Movies"/>
    <x v="0"/>
  </r>
  <r>
    <x v="1"/>
    <x v="6"/>
    <d v="2019-01-01T00:00:00"/>
    <n v="2017"/>
    <x v="0"/>
    <x v="61"/>
    <s v="Dramas, Independent Movies, International Movies"/>
    <x v="4"/>
  </r>
  <r>
    <x v="1"/>
    <x v="5"/>
    <d v="2020-05-19T00:00:00"/>
    <n v="2006"/>
    <x v="2"/>
    <x v="17"/>
    <s v="Comedies, International Movies, Romantic Movies"/>
    <x v="0"/>
  </r>
  <r>
    <x v="1"/>
    <x v="16"/>
    <d v="2018-11-20T00:00:00"/>
    <n v="2018"/>
    <x v="2"/>
    <x v="12"/>
    <s v="Comedies, Horror Movies, International Movies"/>
    <x v="2"/>
  </r>
  <r>
    <x v="1"/>
    <x v="21"/>
    <d v="2018-03-01T00:00:00"/>
    <n v="2015"/>
    <x v="0"/>
    <x v="30"/>
    <s v="International Movies, Thrillers"/>
    <x v="2"/>
  </r>
  <r>
    <x v="1"/>
    <x v="16"/>
    <d v="2020-12-31T00:00:00"/>
    <n v="2020"/>
    <x v="3"/>
    <x v="53"/>
    <s v="Action &amp; Adventure, Dramas, Faith &amp; Spirituality"/>
    <x v="0"/>
  </r>
  <r>
    <x v="1"/>
    <x v="3"/>
    <d v="2018-06-23T00:00:00"/>
    <n v="1999"/>
    <x v="4"/>
    <x v="11"/>
    <s v="Children &amp; Family Movies"/>
    <x v="2"/>
  </r>
  <r>
    <x v="1"/>
    <x v="3"/>
    <d v="2017-06-23T00:00:00"/>
    <n v="2005"/>
    <x v="4"/>
    <x v="118"/>
    <s v="Children &amp; Family Movies"/>
    <x v="3"/>
  </r>
  <r>
    <x v="1"/>
    <x v="5"/>
    <d v="2019-05-09T00:00:00"/>
    <n v="2013"/>
    <x v="2"/>
    <x v="92"/>
    <s v="Comedies, International Movies"/>
    <x v="4"/>
  </r>
  <r>
    <x v="1"/>
    <x v="9"/>
    <d v="2019-10-18T00:00:00"/>
    <n v="2017"/>
    <x v="0"/>
    <x v="37"/>
    <s v="Action &amp; Adventure, Dramas, International Movies"/>
    <x v="4"/>
  </r>
  <r>
    <x v="1"/>
    <x v="3"/>
    <d v="2018-06-29T00:00:00"/>
    <n v="2018"/>
    <x v="0"/>
    <x v="75"/>
    <s v="Sci-Fi &amp; Fantasy, Thrillers"/>
    <x v="2"/>
  </r>
  <r>
    <x v="1"/>
    <x v="519"/>
    <d v="2020-10-19T00:00:00"/>
    <n v="2012"/>
    <x v="0"/>
    <x v="30"/>
    <s v="Dramas, International Movies"/>
    <x v="0"/>
  </r>
  <r>
    <x v="1"/>
    <x v="3"/>
    <d v="2020-04-01T00:00:00"/>
    <n v="1976"/>
    <x v="0"/>
    <x v="41"/>
    <s v="Classic Movies, Dramas, Thrillers"/>
    <x v="0"/>
  </r>
  <r>
    <x v="0"/>
    <x v="5"/>
    <d v="2019-02-05T00:00:00"/>
    <n v="2018"/>
    <x v="0"/>
    <x v="5"/>
    <s v="International TV Shows, TV Dramas"/>
    <x v="4"/>
  </r>
  <r>
    <x v="1"/>
    <x v="3"/>
    <d v="2018-12-31T00:00:00"/>
    <n v="2018"/>
    <x v="3"/>
    <x v="29"/>
    <s v="Music &amp; Musicals"/>
    <x v="2"/>
  </r>
  <r>
    <x v="1"/>
    <x v="3"/>
    <d v="2020-03-03T00:00:00"/>
    <n v="2020"/>
    <x v="0"/>
    <x v="119"/>
    <s v="Stand-Up Comedy"/>
    <x v="0"/>
  </r>
  <r>
    <x v="0"/>
    <x v="13"/>
    <d v="2019-07-01T00:00:00"/>
    <n v="2014"/>
    <x v="4"/>
    <x v="21"/>
    <s v="Kids' TV, Korean TV Shows"/>
    <x v="4"/>
  </r>
  <r>
    <x v="1"/>
    <x v="3"/>
    <d v="2019-07-01T00:00:00"/>
    <n v="2016"/>
    <x v="3"/>
    <x v="123"/>
    <s v="Children &amp; Family Movies"/>
    <x v="4"/>
  </r>
  <r>
    <x v="1"/>
    <x v="6"/>
    <d v="2020-11-19T00:00:00"/>
    <n v="2016"/>
    <x v="2"/>
    <x v="18"/>
    <s v="Dramas, International Movies, Thrillers"/>
    <x v="0"/>
  </r>
  <r>
    <x v="1"/>
    <x v="3"/>
    <d v="2017-09-25T00:00:00"/>
    <n v="2017"/>
    <x v="2"/>
    <x v="30"/>
    <s v="Documentaries"/>
    <x v="3"/>
  </r>
  <r>
    <x v="1"/>
    <x v="3"/>
    <d v="2016-04-29T00:00:00"/>
    <n v="2016"/>
    <x v="0"/>
    <x v="12"/>
    <s v="Documentaries, Sports Movies"/>
    <x v="1"/>
  </r>
  <r>
    <x v="0"/>
    <x v="3"/>
    <d v="2020-02-03T00:00:00"/>
    <n v="2020"/>
    <x v="3"/>
    <x v="38"/>
    <s v="Kids' TV, TV Comedies"/>
    <x v="0"/>
  </r>
  <r>
    <x v="1"/>
    <x v="3"/>
    <d v="2019-01-01T00:00:00"/>
    <n v="2003"/>
    <x v="0"/>
    <x v="48"/>
    <s v="Action &amp; Adventure, Dramas"/>
    <x v="4"/>
  </r>
  <r>
    <x v="0"/>
    <x v="12"/>
    <d v="2019-12-06T00:00:00"/>
    <n v="2019"/>
    <x v="3"/>
    <x v="5"/>
    <s v="Anime Series, International TV Shows, Romantic TV Shows"/>
    <x v="4"/>
  </r>
  <r>
    <x v="1"/>
    <x v="8"/>
    <d v="2019-12-01T00:00:00"/>
    <n v="2019"/>
    <x v="2"/>
    <x v="10"/>
    <s v="Children &amp; Family Movies, Dramas, International Movies"/>
    <x v="4"/>
  </r>
  <r>
    <x v="1"/>
    <x v="34"/>
    <d v="2018-12-02T00:00:00"/>
    <n v="2018"/>
    <x v="2"/>
    <x v="150"/>
    <s v="Action &amp; Adventure, Comedies, International Movies"/>
    <x v="2"/>
  </r>
  <r>
    <x v="1"/>
    <x v="6"/>
    <d v="2019-04-29T00:00:00"/>
    <n v="2018"/>
    <x v="0"/>
    <x v="7"/>
    <s v="Dramas, Independent Movies, International Movies"/>
    <x v="4"/>
  </r>
  <r>
    <x v="0"/>
    <x v="3"/>
    <d v="2020-12-15T00:00:00"/>
    <n v="2011"/>
    <x v="2"/>
    <x v="21"/>
    <s v="Reality TV"/>
    <x v="0"/>
  </r>
  <r>
    <x v="1"/>
    <x v="6"/>
    <d v="2018-03-01T00:00:00"/>
    <n v="2010"/>
    <x v="3"/>
    <x v="60"/>
    <s v="Dramas, International Movies, Thrillers"/>
    <x v="2"/>
  </r>
  <r>
    <x v="0"/>
    <x v="3"/>
    <d v="2020-08-14T00:00:00"/>
    <n v="2020"/>
    <x v="0"/>
    <x v="5"/>
    <s v="Crime TV Shows, TV Comedies, TV Dramas"/>
    <x v="0"/>
  </r>
  <r>
    <x v="1"/>
    <x v="3"/>
    <d v="2017-01-15T00:00:00"/>
    <n v="2016"/>
    <x v="0"/>
    <x v="11"/>
    <s v="Dramas, Independent Movies, LGBTQ Movies"/>
    <x v="3"/>
  </r>
  <r>
    <x v="1"/>
    <x v="245"/>
    <d v="2019-05-01T00:00:00"/>
    <n v="2007"/>
    <x v="3"/>
    <x v="16"/>
    <s v="Children &amp; Family Movies, Comedies"/>
    <x v="4"/>
  </r>
  <r>
    <x v="1"/>
    <x v="520"/>
    <d v="2020-01-01T00:00:00"/>
    <n v="1991"/>
    <x v="3"/>
    <x v="89"/>
    <s v="Children &amp; Family Movies, Comedies"/>
    <x v="0"/>
  </r>
  <r>
    <x v="1"/>
    <x v="3"/>
    <d v="2020-01-01T00:00:00"/>
    <n v="1990"/>
    <x v="3"/>
    <x v="43"/>
    <s v="Action &amp; Adventure, Comedies"/>
    <x v="0"/>
  </r>
  <r>
    <x v="1"/>
    <x v="6"/>
    <d v="2018-08-02T00:00:00"/>
    <n v="2010"/>
    <x v="3"/>
    <x v="29"/>
    <s v="Comedies, International Movies, Music &amp; Musicals"/>
    <x v="2"/>
  </r>
  <r>
    <x v="1"/>
    <x v="11"/>
    <d v="2019-10-18T00:00:00"/>
    <n v="2019"/>
    <x v="0"/>
    <x v="54"/>
    <s v="Documentaries"/>
    <x v="4"/>
  </r>
  <r>
    <x v="1"/>
    <x v="521"/>
    <d v="2016-12-01T00:00:00"/>
    <n v="2016"/>
    <x v="3"/>
    <x v="143"/>
    <s v="Children &amp; Family Movies"/>
    <x v="1"/>
  </r>
  <r>
    <x v="1"/>
    <x v="90"/>
    <d v="2017-12-02T00:00:00"/>
    <n v="2017"/>
    <x v="0"/>
    <x v="2"/>
    <s v="Horror Movies, Independent Movies"/>
    <x v="3"/>
  </r>
  <r>
    <x v="1"/>
    <x v="522"/>
    <d v="2018-07-15T00:00:00"/>
    <n v="2017"/>
    <x v="0"/>
    <x v="76"/>
    <s v="Dramas, International Movies"/>
    <x v="2"/>
  </r>
  <r>
    <x v="1"/>
    <x v="48"/>
    <d v="2019-02-12T00:00:00"/>
    <n v="2015"/>
    <x v="0"/>
    <x v="25"/>
    <s v="Dramas, Independent Movies, International Movies"/>
    <x v="4"/>
  </r>
  <r>
    <x v="1"/>
    <x v="6"/>
    <d v="2018-08-02T00:00:00"/>
    <n v="2012"/>
    <x v="2"/>
    <x v="86"/>
    <s v="Comedies, International Movies, Romantic Movies"/>
    <x v="2"/>
  </r>
  <r>
    <x v="0"/>
    <x v="1"/>
    <d v="2017-12-31T00:00:00"/>
    <n v="2010"/>
    <x v="3"/>
    <x v="5"/>
    <s v="International TV Shows, Romantic TV Shows, Spanish-Language TV Shows"/>
    <x v="3"/>
  </r>
  <r>
    <x v="1"/>
    <x v="3"/>
    <d v="2020-02-16T00:00:00"/>
    <n v="2016"/>
    <x v="0"/>
    <x v="1"/>
    <s v="Dramas, Thrillers"/>
    <x v="0"/>
  </r>
  <r>
    <x v="1"/>
    <x v="523"/>
    <d v="2020-01-01T00:00:00"/>
    <n v="2003"/>
    <x v="0"/>
    <x v="34"/>
    <s v="Action &amp; Adventure, Sci-Fi &amp; Fantasy"/>
    <x v="0"/>
  </r>
  <r>
    <x v="1"/>
    <x v="524"/>
    <d v="2020-01-01T00:00:00"/>
    <n v="2009"/>
    <x v="1"/>
    <x v="84"/>
    <s v="Action &amp; Adventure, Sci-Fi &amp; Fantasy"/>
    <x v="0"/>
  </r>
  <r>
    <x v="1"/>
    <x v="21"/>
    <d v="2016-05-01T00:00:00"/>
    <n v="2015"/>
    <x v="3"/>
    <x v="75"/>
    <s v="Documentaries, International Movies"/>
    <x v="1"/>
  </r>
  <r>
    <x v="0"/>
    <x v="73"/>
    <d v="2017-09-26T00:00:00"/>
    <n v="2017"/>
    <x v="2"/>
    <x v="0"/>
    <s v="International TV Shows, Reality TV"/>
    <x v="3"/>
  </r>
  <r>
    <x v="0"/>
    <x v="12"/>
    <d v="2016-04-01T00:00:00"/>
    <n v="2016"/>
    <x v="2"/>
    <x v="21"/>
    <s v="International TV Shows, Reality TV"/>
    <x v="1"/>
  </r>
  <r>
    <x v="0"/>
    <x v="12"/>
    <d v="2019-03-12T00:00:00"/>
    <n v="2018"/>
    <x v="2"/>
    <x v="149"/>
    <s v="International TV Shows, Reality TV"/>
    <x v="4"/>
  </r>
  <r>
    <x v="0"/>
    <x v="12"/>
    <d v="2020-08-10T00:00:00"/>
    <n v="2019"/>
    <x v="0"/>
    <x v="21"/>
    <s v="International TV Shows, Reality TV"/>
    <x v="0"/>
  </r>
  <r>
    <x v="1"/>
    <x v="3"/>
    <d v="2018-09-01T00:00:00"/>
    <n v="2017"/>
    <x v="0"/>
    <x v="22"/>
    <s v="Horror Movies, Independent Movies, Thrillers"/>
    <x v="2"/>
  </r>
  <r>
    <x v="0"/>
    <x v="294"/>
    <d v="2018-10-26T00:00:00"/>
    <n v="2018"/>
    <x v="0"/>
    <x v="5"/>
    <s v="Crime TV Shows, Docuseries, International TV Shows"/>
    <x v="2"/>
  </r>
  <r>
    <x v="1"/>
    <x v="6"/>
    <d v="2017-10-15T00:00:00"/>
    <n v="2016"/>
    <x v="3"/>
    <x v="83"/>
    <s v="Comedies, International Movies, Romantic Movies"/>
    <x v="3"/>
  </r>
  <r>
    <x v="1"/>
    <x v="219"/>
    <d v="2017-12-01T00:00:00"/>
    <n v="2012"/>
    <x v="0"/>
    <x v="48"/>
    <s v="Action &amp; Adventure, International Movies, Music &amp; Musicals"/>
    <x v="3"/>
  </r>
  <r>
    <x v="0"/>
    <x v="6"/>
    <d v="2018-03-31T00:00:00"/>
    <n v="2015"/>
    <x v="3"/>
    <x v="5"/>
    <s v="Kids' TV, TV Comedies"/>
    <x v="2"/>
  </r>
  <r>
    <x v="1"/>
    <x v="6"/>
    <d v="2018-10-01T00:00:00"/>
    <n v="2012"/>
    <x v="2"/>
    <x v="79"/>
    <s v="Action &amp; Adventure, International Movies, Music &amp; Musicals"/>
    <x v="2"/>
  </r>
  <r>
    <x v="0"/>
    <x v="6"/>
    <d v="2019-05-25T00:00:00"/>
    <n v="2019"/>
    <x v="0"/>
    <x v="5"/>
    <s v="TV Shows"/>
    <x v="4"/>
  </r>
  <r>
    <x v="1"/>
    <x v="6"/>
    <d v="2020-06-26T00:00:00"/>
    <n v="2019"/>
    <x v="2"/>
    <x v="45"/>
    <s v="Dramas, International Movies"/>
    <x v="0"/>
  </r>
  <r>
    <x v="1"/>
    <x v="3"/>
    <d v="2020-06-28T00:00:00"/>
    <n v="2019"/>
    <x v="2"/>
    <x v="45"/>
    <s v="Dramas, International Movies"/>
    <x v="0"/>
  </r>
  <r>
    <x v="1"/>
    <x v="6"/>
    <d v="2020-02-03T00:00:00"/>
    <n v="2019"/>
    <x v="2"/>
    <x v="61"/>
    <s v="International Movies, Thrillers"/>
    <x v="0"/>
  </r>
  <r>
    <x v="1"/>
    <x v="6"/>
    <d v="2018-08-02T00:00:00"/>
    <n v="2011"/>
    <x v="2"/>
    <x v="90"/>
    <s v="Comedies, International Movies, Romantic Movies"/>
    <x v="2"/>
  </r>
  <r>
    <x v="0"/>
    <x v="3"/>
    <d v="2017-11-01T00:00:00"/>
    <n v="2005"/>
    <x v="2"/>
    <x v="131"/>
    <s v="TV Comedies"/>
    <x v="3"/>
  </r>
  <r>
    <x v="1"/>
    <x v="51"/>
    <d v="2019-03-07T00:00:00"/>
    <n v="2015"/>
    <x v="0"/>
    <x v="12"/>
    <s v="Dramas, International Movies, Romantic Movies"/>
    <x v="4"/>
  </r>
  <r>
    <x v="0"/>
    <x v="13"/>
    <d v="2019-04-01T00:00:00"/>
    <n v="2013"/>
    <x v="0"/>
    <x v="5"/>
    <s v="International TV Shows, Korean TV Shows, Romantic TV Shows"/>
    <x v="4"/>
  </r>
  <r>
    <x v="0"/>
    <x v="3"/>
    <d v="2019-03-22T00:00:00"/>
    <n v="2018"/>
    <x v="2"/>
    <x v="5"/>
    <s v="International TV Shows, TV Dramas"/>
    <x v="4"/>
  </r>
  <r>
    <x v="0"/>
    <x v="43"/>
    <d v="2020-10-08T00:00:00"/>
    <n v="2020"/>
    <x v="2"/>
    <x v="157"/>
    <s v="TV Action &amp; Adventure, TV Dramas, TV Sci-Fi &amp; Fantasy"/>
    <x v="0"/>
  </r>
  <r>
    <x v="1"/>
    <x v="157"/>
    <d v="2017-04-25T00:00:00"/>
    <n v="2016"/>
    <x v="0"/>
    <x v="76"/>
    <s v="Comedies, International Movies"/>
    <x v="3"/>
  </r>
  <r>
    <x v="1"/>
    <x v="109"/>
    <d v="2020-10-31T00:00:00"/>
    <n v="2018"/>
    <x v="0"/>
    <x v="42"/>
    <s v="Action &amp; Adventure, Dramas, International Movies"/>
    <x v="0"/>
  </r>
  <r>
    <x v="0"/>
    <x v="3"/>
    <d v="2019-02-19T00:00:00"/>
    <n v="2018"/>
    <x v="0"/>
    <x v="5"/>
    <s v="Docuseries"/>
    <x v="4"/>
  </r>
  <r>
    <x v="1"/>
    <x v="3"/>
    <d v="2019-11-15T00:00:00"/>
    <n v="2016"/>
    <x v="0"/>
    <x v="20"/>
    <s v="Documentaries, Sports Movies"/>
    <x v="4"/>
  </r>
  <r>
    <x v="1"/>
    <x v="3"/>
    <d v="2020-11-30T00:00:00"/>
    <n v="2020"/>
    <x v="0"/>
    <x v="1"/>
    <s v="Action &amp; Adventure"/>
    <x v="0"/>
  </r>
  <r>
    <x v="1"/>
    <x v="16"/>
    <d v="2018-09-28T00:00:00"/>
    <n v="2018"/>
    <x v="0"/>
    <x v="76"/>
    <s v="Horror Movies, International Movies"/>
    <x v="2"/>
  </r>
  <r>
    <x v="1"/>
    <x v="16"/>
    <d v="2019-06-13T00:00:00"/>
    <n v="2019"/>
    <x v="0"/>
    <x v="19"/>
    <s v="Horror Movies, International Movies"/>
    <x v="4"/>
  </r>
  <r>
    <x v="0"/>
    <x v="3"/>
    <d v="2019-02-15T00:00:00"/>
    <n v="2019"/>
    <x v="0"/>
    <x v="5"/>
    <s v="Crime TV Shows, Docuseries, International TV Shows"/>
    <x v="4"/>
  </r>
  <r>
    <x v="0"/>
    <x v="41"/>
    <d v="2013-09-01T00:00:00"/>
    <n v="2007"/>
    <x v="2"/>
    <x v="0"/>
    <s v="TV Dramas, TV Mysteries, TV Sci-Fi &amp; Fantasy"/>
    <x v="7"/>
  </r>
  <r>
    <x v="1"/>
    <x v="441"/>
    <d v="2018-04-06T00:00:00"/>
    <n v="2016"/>
    <x v="0"/>
    <x v="19"/>
    <s v="Action &amp; Adventure, Dramas, International Movies"/>
    <x v="2"/>
  </r>
  <r>
    <x v="1"/>
    <x v="40"/>
    <d v="2019-12-13T00:00:00"/>
    <n v="2019"/>
    <x v="0"/>
    <x v="6"/>
    <s v="International Movies, Thrillers"/>
    <x v="4"/>
  </r>
  <r>
    <x v="0"/>
    <x v="11"/>
    <d v="2019-08-30T00:00:00"/>
    <n v="2018"/>
    <x v="3"/>
    <x v="5"/>
    <s v="British TV Shows, International TV Shows, TV Dramas"/>
    <x v="4"/>
  </r>
  <r>
    <x v="1"/>
    <x v="9"/>
    <d v="2019-11-29T00:00:00"/>
    <n v="2017"/>
    <x v="0"/>
    <x v="26"/>
    <s v="Action &amp; Adventure, Comedies, International Movies"/>
    <x v="4"/>
  </r>
  <r>
    <x v="1"/>
    <x v="15"/>
    <d v="2019-07-01T00:00:00"/>
    <n v="2018"/>
    <x v="2"/>
    <x v="2"/>
    <s v="Documentaries, International Movies"/>
    <x v="4"/>
  </r>
  <r>
    <x v="1"/>
    <x v="3"/>
    <d v="2018-07-15T00:00:00"/>
    <n v="2015"/>
    <x v="0"/>
    <x v="16"/>
    <s v="Dramas, Thrillers"/>
    <x v="2"/>
  </r>
  <r>
    <x v="0"/>
    <x v="3"/>
    <d v="2017-09-18T00:00:00"/>
    <n v="2010"/>
    <x v="3"/>
    <x v="21"/>
    <s v="International TV Shows, TV Dramas"/>
    <x v="3"/>
  </r>
  <r>
    <x v="1"/>
    <x v="15"/>
    <d v="2017-05-10T00:00:00"/>
    <n v="2016"/>
    <x v="3"/>
    <x v="89"/>
    <s v="Children &amp; Family Movies"/>
    <x v="3"/>
  </r>
  <r>
    <x v="0"/>
    <x v="3"/>
    <d v="2018-01-26T00:00:00"/>
    <n v="2018"/>
    <x v="3"/>
    <x v="149"/>
    <s v="Kids' TV, TV Comedies"/>
    <x v="2"/>
  </r>
  <r>
    <x v="1"/>
    <x v="3"/>
    <d v="2020-12-02T00:00:00"/>
    <n v="2005"/>
    <x v="3"/>
    <x v="1"/>
    <s v="Children &amp; Family Movies"/>
    <x v="0"/>
  </r>
  <r>
    <x v="0"/>
    <x v="43"/>
    <d v="2018-04-18T00:00:00"/>
    <n v="1993"/>
    <x v="3"/>
    <x v="5"/>
    <s v="Kids' TV"/>
    <x v="2"/>
  </r>
  <r>
    <x v="1"/>
    <x v="525"/>
    <d v="2019-11-20T00:00:00"/>
    <n v="2011"/>
    <x v="3"/>
    <x v="33"/>
    <s v="Children &amp; Family Movies"/>
    <x v="4"/>
  </r>
  <r>
    <x v="1"/>
    <x v="27"/>
    <d v="2018-04-01T00:00:00"/>
    <n v="2007"/>
    <x v="0"/>
    <x v="23"/>
    <s v="Dramas, International Movies, Sci-Fi &amp; Fantasy"/>
    <x v="2"/>
  </r>
  <r>
    <x v="1"/>
    <x v="21"/>
    <d v="2016-10-28T00:00:00"/>
    <n v="2016"/>
    <x v="2"/>
    <x v="43"/>
    <s v="Comedies, Dramas, International Movies"/>
    <x v="1"/>
  </r>
  <r>
    <x v="1"/>
    <x v="3"/>
    <d v="2018-08-24T00:00:00"/>
    <n v="2018"/>
    <x v="0"/>
    <x v="24"/>
    <s v="Comedies, Music &amp; Musicals"/>
    <x v="2"/>
  </r>
  <r>
    <x v="1"/>
    <x v="13"/>
    <d v="2018-01-01T00:00:00"/>
    <n v="2016"/>
    <x v="0"/>
    <x v="44"/>
    <s v="Action &amp; Adventure, Dramas, International Movies"/>
    <x v="2"/>
  </r>
  <r>
    <x v="0"/>
    <x v="18"/>
    <d v="2019-06-15T00:00:00"/>
    <n v="2019"/>
    <x v="0"/>
    <x v="5"/>
    <s v="Crime TV Shows, Docuseries, International TV Shows"/>
    <x v="4"/>
  </r>
  <r>
    <x v="1"/>
    <x v="51"/>
    <d v="2019-03-21T00:00:00"/>
    <n v="2014"/>
    <x v="2"/>
    <x v="27"/>
    <s v="Action &amp; Adventure, Comedies, International Movies"/>
    <x v="4"/>
  </r>
  <r>
    <x v="0"/>
    <x v="3"/>
    <d v="2020-09-18T00:00:00"/>
    <n v="2020"/>
    <x v="4"/>
    <x v="5"/>
    <s v="Reality TV"/>
    <x v="0"/>
  </r>
  <r>
    <x v="0"/>
    <x v="3"/>
    <d v="2020-06-15T00:00:00"/>
    <n v="2013"/>
    <x v="4"/>
    <x v="21"/>
    <s v="Reality TV"/>
    <x v="0"/>
  </r>
  <r>
    <x v="1"/>
    <x v="3"/>
    <d v="2020-10-01T00:00:00"/>
    <n v="2019"/>
    <x v="3"/>
    <x v="12"/>
    <s v="Comedies, International Movies, Romantic Movies"/>
    <x v="0"/>
  </r>
  <r>
    <x v="1"/>
    <x v="3"/>
    <d v="2018-12-07T00:00:00"/>
    <n v="2018"/>
    <x v="0"/>
    <x v="75"/>
    <s v="Documentaries"/>
    <x v="2"/>
  </r>
  <r>
    <x v="1"/>
    <x v="3"/>
    <d v="2021-01-01T00:00:00"/>
    <n v="1995"/>
    <x v="1"/>
    <x v="40"/>
    <s v="Comedies, Dramas, Romantic Movies"/>
    <x v="5"/>
  </r>
  <r>
    <x v="1"/>
    <x v="3"/>
    <d v="2020-01-01T00:00:00"/>
    <n v="2005"/>
    <x v="0"/>
    <x v="11"/>
    <s v="Horror Movies"/>
    <x v="0"/>
  </r>
  <r>
    <x v="1"/>
    <x v="60"/>
    <d v="2018-09-14T00:00:00"/>
    <n v="2018"/>
    <x v="0"/>
    <x v="41"/>
    <s v="Dramas, International Movies, Thrillers"/>
    <x v="2"/>
  </r>
  <r>
    <x v="1"/>
    <x v="526"/>
    <d v="2020-02-27T00:00:00"/>
    <n v="2019"/>
    <x v="3"/>
    <x v="31"/>
    <s v="Children &amp; Family Movies, Comedies"/>
    <x v="0"/>
  </r>
  <r>
    <x v="1"/>
    <x v="3"/>
    <d v="2020-03-11T00:00:00"/>
    <n v="2019"/>
    <x v="0"/>
    <x v="31"/>
    <s v="Documentaries"/>
    <x v="0"/>
  </r>
  <r>
    <x v="1"/>
    <x v="5"/>
    <d v="2019-06-13T00:00:00"/>
    <n v="2010"/>
    <x v="2"/>
    <x v="76"/>
    <s v="Comedies, Dramas, International Movies"/>
    <x v="4"/>
  </r>
  <r>
    <x v="0"/>
    <x v="2"/>
    <d v="2018-12-14T00:00:00"/>
    <n v="2014"/>
    <x v="3"/>
    <x v="21"/>
    <s v="International TV Shows, Reality TV"/>
    <x v="2"/>
  </r>
  <r>
    <x v="1"/>
    <x v="527"/>
    <d v="2017-05-10T00:00:00"/>
    <n v="2015"/>
    <x v="0"/>
    <x v="3"/>
    <s v="Comedies, Dramas, International Movies"/>
    <x v="3"/>
  </r>
  <r>
    <x v="1"/>
    <x v="14"/>
    <d v="2019-12-26T00:00:00"/>
    <n v="2019"/>
    <x v="0"/>
    <x v="109"/>
    <s v="Dramas, Independent Movies, International Movies"/>
    <x v="4"/>
  </r>
  <r>
    <x v="1"/>
    <x v="3"/>
    <d v="2020-11-20T00:00:00"/>
    <n v="2020"/>
    <x v="3"/>
    <x v="106"/>
    <s v="Children &amp; Family Movies, Comedies"/>
    <x v="0"/>
  </r>
  <r>
    <x v="1"/>
    <x v="9"/>
    <d v="2020-02-26T00:00:00"/>
    <n v="2016"/>
    <x v="0"/>
    <x v="37"/>
    <s v="Dramas, International Movies"/>
    <x v="0"/>
  </r>
  <r>
    <x v="1"/>
    <x v="31"/>
    <d v="2018-03-15T00:00:00"/>
    <n v="2017"/>
    <x v="0"/>
    <x v="84"/>
    <s v="Dramas, International Movies"/>
    <x v="2"/>
  </r>
  <r>
    <x v="1"/>
    <x v="46"/>
    <d v="2018-12-08T00:00:00"/>
    <n v="2013"/>
    <x v="0"/>
    <x v="24"/>
    <s v="Action &amp; Adventure, Comedies, Independent Movies"/>
    <x v="2"/>
  </r>
  <r>
    <x v="1"/>
    <x v="43"/>
    <d v="2020-07-01T00:00:00"/>
    <n v="2000"/>
    <x v="0"/>
    <x v="19"/>
    <s v="Action &amp; Adventure"/>
    <x v="0"/>
  </r>
  <r>
    <x v="1"/>
    <x v="528"/>
    <d v="2020-04-25T00:00:00"/>
    <n v="2011"/>
    <x v="1"/>
    <x v="37"/>
    <s v="Comedies, Dramas, Independent Movies"/>
    <x v="0"/>
  </r>
  <r>
    <x v="0"/>
    <x v="3"/>
    <d v="2019-03-06T00:00:00"/>
    <n v="2018"/>
    <x v="0"/>
    <x v="5"/>
    <s v="Crime TV Shows, TV Dramas, TV Thrillers"/>
    <x v="4"/>
  </r>
  <r>
    <x v="1"/>
    <x v="529"/>
    <d v="2020-03-15T00:00:00"/>
    <n v="2016"/>
    <x v="0"/>
    <x v="6"/>
    <s v="Action &amp; Adventure"/>
    <x v="0"/>
  </r>
  <r>
    <x v="1"/>
    <x v="44"/>
    <d v="2018-12-30T00:00:00"/>
    <n v="2016"/>
    <x v="0"/>
    <x v="54"/>
    <s v="Horror Movies, Independent Movies, Thrillers"/>
    <x v="2"/>
  </r>
  <r>
    <x v="1"/>
    <x v="510"/>
    <d v="2019-10-25T00:00:00"/>
    <n v="2018"/>
    <x v="0"/>
    <x v="43"/>
    <s v="Comedies, Dramas, International Movies"/>
    <x v="4"/>
  </r>
  <r>
    <x v="1"/>
    <x v="3"/>
    <d v="2017-10-31T00:00:00"/>
    <n v="2016"/>
    <x v="0"/>
    <x v="77"/>
    <s v="Documentaries"/>
    <x v="3"/>
  </r>
  <r>
    <x v="0"/>
    <x v="3"/>
    <d v="2020-07-03T00:00:00"/>
    <n v="2020"/>
    <x v="4"/>
    <x v="5"/>
    <s v="Kids' TV, TV Dramas"/>
    <x v="0"/>
  </r>
  <r>
    <x v="1"/>
    <x v="3"/>
    <d v="2017-10-13T00:00:00"/>
    <n v="2017"/>
    <x v="0"/>
    <x v="65"/>
    <s v="Comedies, Horror Movies"/>
    <x v="3"/>
  </r>
  <r>
    <x v="1"/>
    <x v="3"/>
    <d v="2020-09-10T00:00:00"/>
    <n v="2020"/>
    <x v="0"/>
    <x v="25"/>
    <s v="Comedies, Horror Movies"/>
    <x v="0"/>
  </r>
  <r>
    <x v="0"/>
    <x v="3"/>
    <d v="2019-12-01T00:00:00"/>
    <n v="2009"/>
    <x v="2"/>
    <x v="5"/>
    <s v="Reality TV, Romantic TV Shows"/>
    <x v="4"/>
  </r>
  <r>
    <x v="0"/>
    <x v="3"/>
    <d v="2020-12-01T00:00:00"/>
    <n v="2010"/>
    <x v="2"/>
    <x v="5"/>
    <s v="Reality TV, Romantic TV Shows"/>
    <x v="0"/>
  </r>
  <r>
    <x v="1"/>
    <x v="3"/>
    <d v="2018-02-21T00:00:00"/>
    <n v="2017"/>
    <x v="2"/>
    <x v="20"/>
    <s v="Dramas"/>
    <x v="2"/>
  </r>
  <r>
    <x v="1"/>
    <x v="3"/>
    <d v="2017-09-22T00:00:00"/>
    <n v="2016"/>
    <x v="0"/>
    <x v="7"/>
    <s v="Dramas, Independent Movies, Thrillers"/>
    <x v="3"/>
  </r>
  <r>
    <x v="1"/>
    <x v="11"/>
    <d v="2018-12-15T00:00:00"/>
    <n v="2015"/>
    <x v="0"/>
    <x v="16"/>
    <s v="Comedies"/>
    <x v="2"/>
  </r>
  <r>
    <x v="1"/>
    <x v="3"/>
    <d v="2017-04-01T00:00:00"/>
    <n v="2016"/>
    <x v="0"/>
    <x v="37"/>
    <s v="Documentaries"/>
    <x v="3"/>
  </r>
  <r>
    <x v="1"/>
    <x v="3"/>
    <d v="2018-11-16T00:00:00"/>
    <n v="2018"/>
    <x v="0"/>
    <x v="83"/>
    <s v="Comedies, Dramas"/>
    <x v="2"/>
  </r>
  <r>
    <x v="1"/>
    <x v="3"/>
    <d v="2020-02-07T00:00:00"/>
    <n v="2017"/>
    <x v="0"/>
    <x v="92"/>
    <s v="Dramas"/>
    <x v="0"/>
  </r>
  <r>
    <x v="1"/>
    <x v="530"/>
    <d v="2017-09-24T00:00:00"/>
    <n v="2017"/>
    <x v="0"/>
    <x v="25"/>
    <s v="Comedies, Horror Movies, International Movies"/>
    <x v="3"/>
  </r>
  <r>
    <x v="1"/>
    <x v="48"/>
    <d v="2018-08-16T00:00:00"/>
    <n v="1993"/>
    <x v="2"/>
    <x v="52"/>
    <s v="Action &amp; Adventure, International Movies"/>
    <x v="2"/>
  </r>
  <r>
    <x v="0"/>
    <x v="18"/>
    <d v="2020-09-11T00:00:00"/>
    <n v="2020"/>
    <x v="0"/>
    <x v="5"/>
    <s v="International TV Shows, Spanish-Language TV Shows, TV Dramas"/>
    <x v="0"/>
  </r>
  <r>
    <x v="1"/>
    <x v="3"/>
    <d v="2019-04-09T00:00:00"/>
    <n v="2018"/>
    <x v="0"/>
    <x v="11"/>
    <s v="Horror Movies, Thrillers"/>
    <x v="4"/>
  </r>
  <r>
    <x v="1"/>
    <x v="3"/>
    <d v="2014-07-11T00:00:00"/>
    <n v="2014"/>
    <x v="0"/>
    <x v="3"/>
    <s v="Documentaries, Sports Movies"/>
    <x v="10"/>
  </r>
  <r>
    <x v="1"/>
    <x v="3"/>
    <d v="2017-03-31T00:00:00"/>
    <n v="1942"/>
    <x v="2"/>
    <x v="208"/>
    <s v="Classic Movies, Documentaries"/>
    <x v="3"/>
  </r>
  <r>
    <x v="1"/>
    <x v="5"/>
    <d v="2020-05-19T00:00:00"/>
    <n v="2004"/>
    <x v="2"/>
    <x v="92"/>
    <s v="Comedies, International Movies"/>
    <x v="0"/>
  </r>
  <r>
    <x v="1"/>
    <x v="14"/>
    <d v="2020-11-27T00:00:00"/>
    <n v="2020"/>
    <x v="0"/>
    <x v="20"/>
    <s v="Action &amp; Adventure, International Movies"/>
    <x v="0"/>
  </r>
  <r>
    <x v="1"/>
    <x v="48"/>
    <d v="2019-07-21T00:00:00"/>
    <n v="2008"/>
    <x v="2"/>
    <x v="17"/>
    <s v="Action &amp; Adventure, International Movies"/>
    <x v="4"/>
  </r>
  <r>
    <x v="0"/>
    <x v="3"/>
    <d v="2017-09-18T00:00:00"/>
    <n v="2012"/>
    <x v="0"/>
    <x v="5"/>
    <s v="International TV Shows, TV Dramas"/>
    <x v="3"/>
  </r>
  <r>
    <x v="1"/>
    <x v="3"/>
    <d v="2020-11-03T00:00:00"/>
    <n v="2016"/>
    <x v="3"/>
    <x v="56"/>
    <s v="Documentaries, International Movies"/>
    <x v="0"/>
  </r>
  <r>
    <x v="1"/>
    <x v="0"/>
    <d v="2020-11-13T00:00:00"/>
    <n v="2020"/>
    <x v="3"/>
    <x v="49"/>
    <s v="Documentaries, International Movies"/>
    <x v="0"/>
  </r>
  <r>
    <x v="0"/>
    <x v="0"/>
    <d v="2016-11-11T00:00:00"/>
    <n v="2016"/>
    <x v="3"/>
    <x v="5"/>
    <s v="Docuseries, International TV Shows, Science &amp; Nature TV"/>
    <x v="1"/>
  </r>
  <r>
    <x v="1"/>
    <x v="3"/>
    <d v="2016-09-19T00:00:00"/>
    <n v="2016"/>
    <x v="0"/>
    <x v="94"/>
    <s v="Stand-Up Comedy"/>
    <x v="1"/>
  </r>
  <r>
    <x v="0"/>
    <x v="11"/>
    <d v="2019-02-01T00:00:00"/>
    <n v="2011"/>
    <x v="2"/>
    <x v="5"/>
    <s v="British TV Shows, Docuseries, Science &amp; Nature TV"/>
    <x v="4"/>
  </r>
  <r>
    <x v="0"/>
    <x v="11"/>
    <d v="2019-02-01T00:00:00"/>
    <n v="2015"/>
    <x v="3"/>
    <x v="5"/>
    <s v="British TV Shows, Reality TV"/>
    <x v="4"/>
  </r>
  <r>
    <x v="0"/>
    <x v="11"/>
    <d v="2019-02-22T00:00:00"/>
    <n v="2018"/>
    <x v="3"/>
    <x v="21"/>
    <s v="British TV Shows, International TV Shows, Reality TV"/>
    <x v="4"/>
  </r>
  <r>
    <x v="0"/>
    <x v="11"/>
    <d v="2020-05-18T00:00:00"/>
    <n v="2020"/>
    <x v="3"/>
    <x v="5"/>
    <s v="British TV Shows, International TV Shows, Reality TV"/>
    <x v="0"/>
  </r>
  <r>
    <x v="0"/>
    <x v="3"/>
    <d v="2020-12-09T00:00:00"/>
    <n v="2020"/>
    <x v="4"/>
    <x v="21"/>
    <s v="Kids' TV, TV Comedies"/>
    <x v="0"/>
  </r>
  <r>
    <x v="1"/>
    <x v="3"/>
    <d v="2018-12-31T00:00:00"/>
    <n v="2018"/>
    <x v="0"/>
    <x v="118"/>
    <s v="Documentaries"/>
    <x v="2"/>
  </r>
  <r>
    <x v="1"/>
    <x v="14"/>
    <d v="2020-10-02T00:00:00"/>
    <n v="2020"/>
    <x v="0"/>
    <x v="1"/>
    <s v="Horror Movies, International Movies, Thrillers"/>
    <x v="0"/>
  </r>
  <r>
    <x v="1"/>
    <x v="3"/>
    <d v="2018-10-01T00:00:00"/>
    <n v="2018"/>
    <x v="0"/>
    <x v="12"/>
    <s v="Documentaries, International Movies"/>
    <x v="2"/>
  </r>
  <r>
    <x v="1"/>
    <x v="3"/>
    <d v="2018-12-28T00:00:00"/>
    <n v="2018"/>
    <x v="2"/>
    <x v="134"/>
    <s v="Documentaries, International Movies"/>
    <x v="2"/>
  </r>
  <r>
    <x v="1"/>
    <x v="50"/>
    <d v="2017-11-01T00:00:00"/>
    <n v="2017"/>
    <x v="0"/>
    <x v="75"/>
    <s v="Action &amp; Adventure, Dramas, International Movies"/>
    <x v="3"/>
  </r>
  <r>
    <x v="1"/>
    <x v="3"/>
    <d v="2019-06-07T00:00:00"/>
    <n v="2019"/>
    <x v="0"/>
    <x v="8"/>
    <s v="Documentaries, Music &amp; Musicals"/>
    <x v="4"/>
  </r>
  <r>
    <x v="1"/>
    <x v="531"/>
    <d v="2018-10-03T00:00:00"/>
    <n v="2017"/>
    <x v="1"/>
    <x v="48"/>
    <s v="Dramas, International Movies"/>
    <x v="2"/>
  </r>
  <r>
    <x v="1"/>
    <x v="3"/>
    <d v="2017-08-07T00:00:00"/>
    <n v="2016"/>
    <x v="0"/>
    <x v="6"/>
    <s v="Horror Movies"/>
    <x v="3"/>
  </r>
  <r>
    <x v="1"/>
    <x v="46"/>
    <d v="2019-05-18T00:00:00"/>
    <n v="2015"/>
    <x v="0"/>
    <x v="6"/>
    <s v="Horror Movies, Independent Movies, Thrillers"/>
    <x v="4"/>
  </r>
  <r>
    <x v="0"/>
    <x v="3"/>
    <d v="2020-09-18T00:00:00"/>
    <n v="2019"/>
    <x v="2"/>
    <x v="157"/>
    <s v="Crime TV Shows, TV Dramas, TV Thrillers"/>
    <x v="0"/>
  </r>
  <r>
    <x v="1"/>
    <x v="5"/>
    <d v="2020-06-18T00:00:00"/>
    <n v="1954"/>
    <x v="2"/>
    <x v="53"/>
    <s v="Classic Movies, Dramas, International Movies"/>
    <x v="0"/>
  </r>
  <r>
    <x v="1"/>
    <x v="3"/>
    <d v="2019-03-29T00:00:00"/>
    <n v="2016"/>
    <x v="0"/>
    <x v="75"/>
    <s v="Dramas, Sports Movies"/>
    <x v="4"/>
  </r>
  <r>
    <x v="1"/>
    <x v="36"/>
    <d v="2018-07-27T00:00:00"/>
    <n v="2018"/>
    <x v="2"/>
    <x v="37"/>
    <s v="Documentaries"/>
    <x v="2"/>
  </r>
  <r>
    <x v="1"/>
    <x v="532"/>
    <d v="2017-08-01T00:00:00"/>
    <n v="2016"/>
    <x v="0"/>
    <x v="54"/>
    <s v="Dramas, Independent Movies, International Movies"/>
    <x v="3"/>
  </r>
  <r>
    <x v="1"/>
    <x v="9"/>
    <d v="2019-10-11T00:00:00"/>
    <n v="2019"/>
    <x v="2"/>
    <x v="23"/>
    <s v="Dramas, International Movies"/>
    <x v="4"/>
  </r>
  <r>
    <x v="1"/>
    <x v="533"/>
    <d v="2020-01-18T00:00:00"/>
    <n v="2013"/>
    <x v="0"/>
    <x v="12"/>
    <s v="Dramas, Independent Movies"/>
    <x v="0"/>
  </r>
  <r>
    <x v="1"/>
    <x v="5"/>
    <d v="2020-09-20T00:00:00"/>
    <n v="2019"/>
    <x v="2"/>
    <x v="42"/>
    <s v="Horror Movies, International Movies, Thrillers"/>
    <x v="0"/>
  </r>
  <r>
    <x v="0"/>
    <x v="11"/>
    <d v="2015-10-10T00:00:00"/>
    <n v="2001"/>
    <x v="4"/>
    <x v="5"/>
    <s v="British TV Shows, Docuseries, International TV Shows"/>
    <x v="6"/>
  </r>
  <r>
    <x v="1"/>
    <x v="6"/>
    <d v="2018-08-02T00:00:00"/>
    <n v="2005"/>
    <x v="3"/>
    <x v="24"/>
    <s v="Children &amp; Family Movies, Dramas, Independent Movies"/>
    <x v="2"/>
  </r>
  <r>
    <x v="1"/>
    <x v="6"/>
    <d v="2020-02-21T00:00:00"/>
    <n v="2019"/>
    <x v="2"/>
    <x v="37"/>
    <s v="International Movies, Thrillers"/>
    <x v="0"/>
  </r>
  <r>
    <x v="1"/>
    <x v="534"/>
    <d v="2019-11-27T00:00:00"/>
    <n v="2019"/>
    <x v="0"/>
    <x v="32"/>
    <s v="Dramas, Independent Movies"/>
    <x v="4"/>
  </r>
  <r>
    <x v="1"/>
    <x v="3"/>
    <d v="2017-08-01T00:00:00"/>
    <n v="2016"/>
    <x v="2"/>
    <x v="73"/>
    <s v="Documentaries"/>
    <x v="3"/>
  </r>
  <r>
    <x v="0"/>
    <x v="11"/>
    <d v="2019-02-01T00:00:00"/>
    <n v="2011"/>
    <x v="0"/>
    <x v="5"/>
    <s v="British TV Shows, Docuseries"/>
    <x v="4"/>
  </r>
  <r>
    <x v="0"/>
    <x v="21"/>
    <d v="2019-12-26T00:00:00"/>
    <n v="2019"/>
    <x v="0"/>
    <x v="5"/>
    <s v="International TV Shows, TV Dramas"/>
    <x v="4"/>
  </r>
  <r>
    <x v="1"/>
    <x v="3"/>
    <d v="2019-07-01T00:00:00"/>
    <n v="2010"/>
    <x v="0"/>
    <x v="8"/>
    <s v="Action &amp; Adventure, Sci-Fi &amp; Fantasy"/>
    <x v="4"/>
  </r>
  <r>
    <x v="1"/>
    <x v="122"/>
    <d v="2020-10-01T00:00:00"/>
    <n v="2020"/>
    <x v="2"/>
    <x v="55"/>
    <s v="Comedies, Independent Movies, International Movies"/>
    <x v="0"/>
  </r>
  <r>
    <x v="0"/>
    <x v="535"/>
    <d v="2014-02-01T00:00:00"/>
    <n v="2013"/>
    <x v="0"/>
    <x v="38"/>
    <s v="TV Dramas"/>
    <x v="10"/>
  </r>
  <r>
    <x v="0"/>
    <x v="3"/>
    <d v="2020-11-17T00:00:00"/>
    <n v="2020"/>
    <x v="3"/>
    <x v="0"/>
    <s v="Kids' TV, TV Comedies"/>
    <x v="0"/>
  </r>
  <r>
    <x v="1"/>
    <x v="3"/>
    <d v="2020-09-01T00:00:00"/>
    <n v="2020"/>
    <x v="3"/>
    <x v="84"/>
    <s v="Children &amp; Family Movies, Comedies"/>
    <x v="0"/>
  </r>
  <r>
    <x v="1"/>
    <x v="21"/>
    <d v="2017-03-10T00:00:00"/>
    <n v="2015"/>
    <x v="0"/>
    <x v="75"/>
    <s v="Dramas, International Movies, Romantic Movies"/>
    <x v="3"/>
  </r>
  <r>
    <x v="0"/>
    <x v="3"/>
    <d v="2019-11-01T00:00:00"/>
    <n v="2019"/>
    <x v="0"/>
    <x v="21"/>
    <s v="Reality TV"/>
    <x v="4"/>
  </r>
  <r>
    <x v="1"/>
    <x v="3"/>
    <d v="2019-10-01T00:00:00"/>
    <n v="2010"/>
    <x v="1"/>
    <x v="68"/>
    <s v="Action &amp; Adventure, Comedies, Romantic Movies"/>
    <x v="4"/>
  </r>
  <r>
    <x v="1"/>
    <x v="3"/>
    <d v="2019-06-01T00:00:00"/>
    <n v="2009"/>
    <x v="1"/>
    <x v="53"/>
    <s v="Sci-Fi &amp; Fantasy, Thrillers"/>
    <x v="4"/>
  </r>
  <r>
    <x v="1"/>
    <x v="536"/>
    <d v="2020-06-01T00:00:00"/>
    <n v="2016"/>
    <x v="1"/>
    <x v="31"/>
    <s v="Horror Movies, Independent Movies, Thrillers"/>
    <x v="0"/>
  </r>
  <r>
    <x v="1"/>
    <x v="44"/>
    <d v="2019-01-01T00:00:00"/>
    <n v="2008"/>
    <x v="1"/>
    <x v="6"/>
    <s v="Dramas, Independent Movies, International Movies"/>
    <x v="4"/>
  </r>
  <r>
    <x v="1"/>
    <x v="43"/>
    <d v="2019-11-02T00:00:00"/>
    <n v="2010"/>
    <x v="4"/>
    <x v="54"/>
    <s v="Children &amp; Family Movies, Comedies"/>
    <x v="4"/>
  </r>
  <r>
    <x v="1"/>
    <x v="537"/>
    <d v="2019-03-01T00:00:00"/>
    <n v="2019"/>
    <x v="3"/>
    <x v="41"/>
    <s v="Children &amp; Family Movies, Dramas, Independent Movies"/>
    <x v="4"/>
  </r>
  <r>
    <x v="1"/>
    <x v="3"/>
    <d v="2020-09-30T00:00:00"/>
    <n v="2020"/>
    <x v="0"/>
    <x v="63"/>
    <s v="Dramas, LGBTQ Movies"/>
    <x v="0"/>
  </r>
  <r>
    <x v="1"/>
    <x v="3"/>
    <d v="2020-09-30T00:00:00"/>
    <n v="2020"/>
    <x v="0"/>
    <x v="62"/>
    <s v="Documentaries, LGBTQ Movies"/>
    <x v="0"/>
  </r>
  <r>
    <x v="1"/>
    <x v="3"/>
    <d v="2020-01-15T00:00:00"/>
    <n v="2019"/>
    <x v="0"/>
    <x v="10"/>
    <s v="Action &amp; Adventure, Independent Movies"/>
    <x v="0"/>
  </r>
  <r>
    <x v="1"/>
    <x v="3"/>
    <d v="2019-11-01T00:00:00"/>
    <n v="2007"/>
    <x v="0"/>
    <x v="63"/>
    <s v="Dramas, Thrillers"/>
    <x v="4"/>
  </r>
  <r>
    <x v="1"/>
    <x v="3"/>
    <d v="2019-05-18T00:00:00"/>
    <n v="2019"/>
    <x v="0"/>
    <x v="6"/>
    <s v="Dramas, Independent Movies, Sports Movies"/>
    <x v="4"/>
  </r>
  <r>
    <x v="1"/>
    <x v="538"/>
    <d v="2018-02-20T00:00:00"/>
    <n v="2017"/>
    <x v="1"/>
    <x v="1"/>
    <s v="Children &amp; Family Movies, Dramas, International Movies"/>
    <x v="2"/>
  </r>
  <r>
    <x v="0"/>
    <x v="306"/>
    <d v="2019-02-09T00:00:00"/>
    <n v="2018"/>
    <x v="0"/>
    <x v="21"/>
    <s v="Crime TV Shows, International TV Shows, TV Dramas"/>
    <x v="4"/>
  </r>
  <r>
    <x v="0"/>
    <x v="3"/>
    <d v="2018-05-27T00:00:00"/>
    <n v="2018"/>
    <x v="0"/>
    <x v="5"/>
    <s v="Stand-Up Comedy &amp; Talk Shows, TV Comedies"/>
    <x v="2"/>
  </r>
  <r>
    <x v="1"/>
    <x v="3"/>
    <d v="2019-07-16T00:00:00"/>
    <n v="2006"/>
    <x v="1"/>
    <x v="33"/>
    <s v="Comedies, Dramas, Romantic Movies"/>
    <x v="4"/>
  </r>
  <r>
    <x v="1"/>
    <x v="133"/>
    <d v="2019-02-15T00:00:00"/>
    <n v="2018"/>
    <x v="0"/>
    <x v="46"/>
    <s v="Comedies, Independent Movies, International Movies"/>
    <x v="4"/>
  </r>
  <r>
    <x v="1"/>
    <x v="51"/>
    <d v="2019-02-27T00:00:00"/>
    <n v="2015"/>
    <x v="0"/>
    <x v="8"/>
    <s v="Dramas, International Movies, Music &amp; Musicals"/>
    <x v="4"/>
  </r>
  <r>
    <x v="0"/>
    <x v="13"/>
    <d v="2020-01-01T00:00:00"/>
    <n v="2017"/>
    <x v="2"/>
    <x v="5"/>
    <s v="International TV Shows, Korean TV Shows, Romantic TV Shows"/>
    <x v="0"/>
  </r>
  <r>
    <x v="1"/>
    <x v="9"/>
    <d v="2019-09-01T00:00:00"/>
    <n v="2017"/>
    <x v="2"/>
    <x v="7"/>
    <s v="Dramas, International Movies, Romantic Movies"/>
    <x v="4"/>
  </r>
  <r>
    <x v="1"/>
    <x v="40"/>
    <d v="2020-08-27T00:00:00"/>
    <n v="2020"/>
    <x v="0"/>
    <x v="89"/>
    <s v="Horror Movies, International Movies, Thrillers"/>
    <x v="0"/>
  </r>
  <r>
    <x v="1"/>
    <x v="13"/>
    <d v="2018-02-02T00:00:00"/>
    <n v="2017"/>
    <x v="2"/>
    <x v="25"/>
    <s v="Comedies, Dramas, International Movies"/>
    <x v="2"/>
  </r>
  <r>
    <x v="1"/>
    <x v="539"/>
    <d v="2019-07-01T00:00:00"/>
    <n v="2005"/>
    <x v="1"/>
    <x v="7"/>
    <s v="Action &amp; Adventure, Sci-Fi &amp; Fantasy"/>
    <x v="4"/>
  </r>
  <r>
    <x v="1"/>
    <x v="3"/>
    <d v="2019-10-01T00:00:00"/>
    <n v="2007"/>
    <x v="1"/>
    <x v="31"/>
    <s v="Comedies, Dramas"/>
    <x v="4"/>
  </r>
  <r>
    <x v="1"/>
    <x v="3"/>
    <d v="2019-05-09T00:00:00"/>
    <n v="2013"/>
    <x v="0"/>
    <x v="56"/>
    <s v="Comedies, International Movies"/>
    <x v="4"/>
  </r>
  <r>
    <x v="1"/>
    <x v="48"/>
    <d v="2018-09-20T00:00:00"/>
    <n v="1983"/>
    <x v="2"/>
    <x v="10"/>
    <s v="Action &amp; Adventure, Dramas, International Movies"/>
    <x v="2"/>
  </r>
  <r>
    <x v="1"/>
    <x v="540"/>
    <d v="2019-03-31T00:00:00"/>
    <n v="2018"/>
    <x v="2"/>
    <x v="30"/>
    <s v="Dramas, Independent Movies, International Movies"/>
    <x v="4"/>
  </r>
  <r>
    <x v="0"/>
    <x v="3"/>
    <d v="2020-07-14T00:00:00"/>
    <n v="2020"/>
    <x v="0"/>
    <x v="5"/>
    <s v="Docuseries"/>
    <x v="0"/>
  </r>
  <r>
    <x v="1"/>
    <x v="4"/>
    <d v="2017-03-10T00:00:00"/>
    <n v="2013"/>
    <x v="3"/>
    <x v="8"/>
    <s v="Dramas, International Movies, Romantic Movies"/>
    <x v="3"/>
  </r>
  <r>
    <x v="1"/>
    <x v="38"/>
    <d v="2019-04-01T00:00:00"/>
    <n v="2017"/>
    <x v="1"/>
    <x v="56"/>
    <s v="Horror Movies, Thrillers"/>
    <x v="4"/>
  </r>
  <r>
    <x v="1"/>
    <x v="3"/>
    <d v="2020-03-23T00:00:00"/>
    <n v="2019"/>
    <x v="0"/>
    <x v="32"/>
    <s v="Independent Movies, Thrillers"/>
    <x v="0"/>
  </r>
  <r>
    <x v="1"/>
    <x v="3"/>
    <d v="2017-03-24T00:00:00"/>
    <n v="2016"/>
    <x v="2"/>
    <x v="1"/>
    <s v="Documentaries"/>
    <x v="3"/>
  </r>
  <r>
    <x v="0"/>
    <x v="3"/>
    <d v="2020-10-13T00:00:00"/>
    <n v="2020"/>
    <x v="0"/>
    <x v="5"/>
    <s v="Reality TV, TV Comedies"/>
    <x v="0"/>
  </r>
  <r>
    <x v="1"/>
    <x v="541"/>
    <d v="2018-12-04T00:00:00"/>
    <n v="2017"/>
    <x v="2"/>
    <x v="34"/>
    <s v="Dramas, Independent Movies, International Movies"/>
    <x v="2"/>
  </r>
  <r>
    <x v="1"/>
    <x v="13"/>
    <d v="2020-11-27T00:00:00"/>
    <n v="2020"/>
    <x v="0"/>
    <x v="92"/>
    <s v="International Movies, Thrillers"/>
    <x v="0"/>
  </r>
  <r>
    <x v="0"/>
    <x v="6"/>
    <d v="2019-04-01T00:00:00"/>
    <n v="2018"/>
    <x v="0"/>
    <x v="5"/>
    <s v="International TV Shows, Reality TV"/>
    <x v="4"/>
  </r>
  <r>
    <x v="1"/>
    <x v="15"/>
    <d v="2018-07-20T00:00:00"/>
    <n v="2014"/>
    <x v="0"/>
    <x v="92"/>
    <s v="Dramas, Thrillers"/>
    <x v="2"/>
  </r>
  <r>
    <x v="1"/>
    <x v="3"/>
    <d v="2020-06-01T00:00:00"/>
    <n v="1977"/>
    <x v="3"/>
    <x v="56"/>
    <s v="Cult Movies, Horror Movies"/>
    <x v="0"/>
  </r>
  <r>
    <x v="1"/>
    <x v="3"/>
    <d v="2020-02-01T00:00:00"/>
    <n v="2019"/>
    <x v="0"/>
    <x v="11"/>
    <s v="Action &amp; Adventure, Horror Movies, Sci-Fi &amp; Fantasy"/>
    <x v="0"/>
  </r>
  <r>
    <x v="1"/>
    <x v="3"/>
    <d v="2018-05-01T00:00:00"/>
    <n v="2017"/>
    <x v="0"/>
    <x v="98"/>
    <s v="Documentaries, Sports Movies"/>
    <x v="2"/>
  </r>
  <r>
    <x v="1"/>
    <x v="3"/>
    <d v="2017-11-21T00:00:00"/>
    <n v="2017"/>
    <x v="3"/>
    <x v="40"/>
    <s v="Dramas, Faith &amp; Spirituality"/>
    <x v="3"/>
  </r>
  <r>
    <x v="0"/>
    <x v="133"/>
    <d v="2019-06-21T00:00:00"/>
    <n v="2019"/>
    <x v="2"/>
    <x v="21"/>
    <s v="International TV Shows, Reality TV"/>
    <x v="4"/>
  </r>
  <r>
    <x v="0"/>
    <x v="507"/>
    <d v="2021-01-01T00:00:00"/>
    <n v="2014"/>
    <x v="4"/>
    <x v="5"/>
    <s v="Kids' TV"/>
    <x v="5"/>
  </r>
  <r>
    <x v="1"/>
    <x v="5"/>
    <d v="2019-06-13T00:00:00"/>
    <n v="2017"/>
    <x v="0"/>
    <x v="57"/>
    <s v="Action &amp; Adventure, Dramas, International Movies"/>
    <x v="4"/>
  </r>
  <r>
    <x v="1"/>
    <x v="9"/>
    <d v="2019-09-01T00:00:00"/>
    <n v="2016"/>
    <x v="2"/>
    <x v="34"/>
    <s v="Dramas, International Movies, Thrillers"/>
    <x v="4"/>
  </r>
  <r>
    <x v="0"/>
    <x v="21"/>
    <d v="2018-04-17T00:00:00"/>
    <n v="2018"/>
    <x v="0"/>
    <x v="5"/>
    <s v="Crime TV Shows, International TV Shows, TV Dramas"/>
    <x v="2"/>
  </r>
  <r>
    <x v="0"/>
    <x v="3"/>
    <d v="2020-12-15T00:00:00"/>
    <n v="2006"/>
    <x v="2"/>
    <x v="21"/>
    <s v="Reality TV"/>
    <x v="0"/>
  </r>
  <r>
    <x v="0"/>
    <x v="3"/>
    <d v="2019-11-29T00:00:00"/>
    <n v="2019"/>
    <x v="2"/>
    <x v="5"/>
    <s v="International TV Shows, Romantic TV Shows, TV Comedies"/>
    <x v="4"/>
  </r>
  <r>
    <x v="1"/>
    <x v="3"/>
    <d v="2017-02-04T00:00:00"/>
    <n v="2016"/>
    <x v="0"/>
    <x v="1"/>
    <s v="Horror Movies, Thrillers"/>
    <x v="3"/>
  </r>
  <r>
    <x v="0"/>
    <x v="3"/>
    <d v="2020-06-15T00:00:00"/>
    <n v="2015"/>
    <x v="3"/>
    <x v="21"/>
    <s v="Reality TV"/>
    <x v="0"/>
  </r>
  <r>
    <x v="0"/>
    <x v="3"/>
    <d v="2020-09-24T00:00:00"/>
    <n v="2020"/>
    <x v="0"/>
    <x v="0"/>
    <s v="Docuseries"/>
    <x v="0"/>
  </r>
  <r>
    <x v="0"/>
    <x v="35"/>
    <d v="2019-08-01T00:00:00"/>
    <n v="2017"/>
    <x v="2"/>
    <x v="5"/>
    <s v="International TV Shows, Reality TV"/>
    <x v="4"/>
  </r>
  <r>
    <x v="1"/>
    <x v="5"/>
    <d v="2019-06-20T00:00:00"/>
    <n v="2010"/>
    <x v="0"/>
    <x v="37"/>
    <s v="Dramas, International Movies, Music &amp; Musicals"/>
    <x v="4"/>
  </r>
  <r>
    <x v="1"/>
    <x v="542"/>
    <d v="2017-04-14T00:00:00"/>
    <n v="2016"/>
    <x v="2"/>
    <x v="68"/>
    <s v="Dramas, International Movies, Thrillers"/>
    <x v="3"/>
  </r>
  <r>
    <x v="0"/>
    <x v="0"/>
    <d v="2019-12-06T00:00:00"/>
    <n v="2019"/>
    <x v="0"/>
    <x v="21"/>
    <s v="International TV Shows, TV Dramas, TV Mysteries"/>
    <x v="4"/>
  </r>
  <r>
    <x v="1"/>
    <x v="543"/>
    <d v="2016-05-08T00:00:00"/>
    <n v="2015"/>
    <x v="0"/>
    <x v="33"/>
    <s v="Dramas, Independent Movies, International Movies"/>
    <x v="1"/>
  </r>
  <r>
    <x v="1"/>
    <x v="44"/>
    <d v="2019-11-01T00:00:00"/>
    <n v="2013"/>
    <x v="3"/>
    <x v="20"/>
    <s v="Dramas, Faith &amp; Spirituality"/>
    <x v="4"/>
  </r>
  <r>
    <x v="1"/>
    <x v="3"/>
    <d v="2018-11-22T00:00:00"/>
    <n v="2018"/>
    <x v="3"/>
    <x v="26"/>
    <s v="Children &amp; Family Movies, Comedies"/>
    <x v="2"/>
  </r>
  <r>
    <x v="1"/>
    <x v="15"/>
    <d v="2020-11-25T00:00:00"/>
    <n v="2020"/>
    <x v="3"/>
    <x v="84"/>
    <s v="Children &amp; Family Movies, Comedies"/>
    <x v="0"/>
  </r>
  <r>
    <x v="1"/>
    <x v="3"/>
    <d v="2019-03-01T00:00:00"/>
    <n v="2016"/>
    <x v="3"/>
    <x v="49"/>
    <s v="Children &amp; Family Movies, Comedies"/>
    <x v="4"/>
  </r>
  <r>
    <x v="1"/>
    <x v="3"/>
    <d v="2019-11-01T00:00:00"/>
    <n v="1965"/>
    <x v="2"/>
    <x v="10"/>
    <s v="Classic Movies, Dramas"/>
    <x v="4"/>
  </r>
  <r>
    <x v="0"/>
    <x v="41"/>
    <d v="2020-01-01T00:00:00"/>
    <n v="2020"/>
    <x v="0"/>
    <x v="5"/>
    <s v="Reality TV"/>
    <x v="0"/>
  </r>
  <r>
    <x v="0"/>
    <x v="544"/>
    <d v="2020-03-11T00:00:00"/>
    <n v="2020"/>
    <x v="0"/>
    <x v="5"/>
    <s v="International TV Shows, Reality TV"/>
    <x v="0"/>
  </r>
  <r>
    <x v="0"/>
    <x v="3"/>
    <d v="2020-04-09T00:00:00"/>
    <n v="2020"/>
    <x v="0"/>
    <x v="5"/>
    <s v="International TV Shows, Reality TV"/>
    <x v="0"/>
  </r>
  <r>
    <x v="1"/>
    <x v="3"/>
    <d v="2018-05-01T00:00:00"/>
    <n v="2017"/>
    <x v="0"/>
    <x v="24"/>
    <s v="Comedies, Dramas, Independent Movies"/>
    <x v="2"/>
  </r>
  <r>
    <x v="1"/>
    <x v="3"/>
    <d v="2020-07-10T00:00:00"/>
    <n v="2020"/>
    <x v="2"/>
    <x v="184"/>
    <s v="Documentaries"/>
    <x v="0"/>
  </r>
  <r>
    <x v="1"/>
    <x v="21"/>
    <d v="2017-12-29T00:00:00"/>
    <n v="2017"/>
    <x v="2"/>
    <x v="27"/>
    <s v="Action &amp; Adventure, Comedies, Dramas"/>
    <x v="3"/>
  </r>
  <r>
    <x v="1"/>
    <x v="3"/>
    <d v="2018-02-05T00:00:00"/>
    <n v="2018"/>
    <x v="1"/>
    <x v="25"/>
    <s v="Action &amp; Adventure, Sci-Fi &amp; Fantasy"/>
    <x v="2"/>
  </r>
  <r>
    <x v="0"/>
    <x v="1"/>
    <d v="2019-11-15T00:00:00"/>
    <n v="2019"/>
    <x v="0"/>
    <x v="5"/>
    <s v="Crime TV Shows, International TV Shows, Spanish-Language TV Shows"/>
    <x v="4"/>
  </r>
  <r>
    <x v="0"/>
    <x v="11"/>
    <d v="2018-02-01T00:00:00"/>
    <n v="2011"/>
    <x v="3"/>
    <x v="5"/>
    <s v="British TV Shows, Docuseries, International TV Shows"/>
    <x v="2"/>
  </r>
  <r>
    <x v="1"/>
    <x v="7"/>
    <d v="2020-02-08T00:00:00"/>
    <n v="2019"/>
    <x v="0"/>
    <x v="10"/>
    <s v="Dramas, International Movies, Thrillers"/>
    <x v="0"/>
  </r>
  <r>
    <x v="0"/>
    <x v="3"/>
    <d v="2018-08-31T00:00:00"/>
    <n v="2018"/>
    <x v="0"/>
    <x v="21"/>
    <s v="Stand-Up Comedy &amp; Talk Shows, TV Comedies"/>
    <x v="2"/>
  </r>
  <r>
    <x v="1"/>
    <x v="545"/>
    <d v="2019-10-19T00:00:00"/>
    <n v="2018"/>
    <x v="1"/>
    <x v="8"/>
    <s v="Dramas, International Movies, Thrillers"/>
    <x v="4"/>
  </r>
  <r>
    <x v="1"/>
    <x v="3"/>
    <d v="2018-07-28T00:00:00"/>
    <n v="2010"/>
    <x v="0"/>
    <x v="27"/>
    <s v="Dramas, Independent Movies"/>
    <x v="2"/>
  </r>
  <r>
    <x v="1"/>
    <x v="3"/>
    <d v="2019-07-23T00:00:00"/>
    <n v="2018"/>
    <x v="2"/>
    <x v="10"/>
    <s v="Comedies, Romantic Movies"/>
    <x v="4"/>
  </r>
  <r>
    <x v="1"/>
    <x v="41"/>
    <d v="2020-12-21T00:00:00"/>
    <n v="2018"/>
    <x v="0"/>
    <x v="6"/>
    <s v="Comedies"/>
    <x v="0"/>
  </r>
  <r>
    <x v="0"/>
    <x v="3"/>
    <d v="2019-12-06T00:00:00"/>
    <n v="2019"/>
    <x v="2"/>
    <x v="5"/>
    <s v="Crime TV Shows, Docuseries"/>
    <x v="4"/>
  </r>
  <r>
    <x v="0"/>
    <x v="3"/>
    <d v="2019-06-21T00:00:00"/>
    <n v="2019"/>
    <x v="0"/>
    <x v="21"/>
    <s v="Crime TV Shows, Docuseries"/>
    <x v="4"/>
  </r>
  <r>
    <x v="1"/>
    <x v="15"/>
    <d v="2019-02-06T00:00:00"/>
    <n v="2016"/>
    <x v="1"/>
    <x v="37"/>
    <s v="Comedies, Dramas, Independent Movies"/>
    <x v="4"/>
  </r>
  <r>
    <x v="0"/>
    <x v="3"/>
    <d v="2019-03-08T00:00:00"/>
    <n v="2018"/>
    <x v="3"/>
    <x v="5"/>
    <s v="International TV Shows, TV Dramas"/>
    <x v="4"/>
  </r>
  <r>
    <x v="1"/>
    <x v="546"/>
    <d v="2019-08-23T00:00:00"/>
    <n v="2013"/>
    <x v="0"/>
    <x v="4"/>
    <s v="Dramas, International Movies, Sci-Fi &amp; Fantasy"/>
    <x v="4"/>
  </r>
  <r>
    <x v="1"/>
    <x v="3"/>
    <d v="2018-01-08T00:00:00"/>
    <n v="2013"/>
    <x v="0"/>
    <x v="92"/>
    <s v="Horror Movies, Thrillers"/>
    <x v="2"/>
  </r>
  <r>
    <x v="1"/>
    <x v="5"/>
    <d v="2019-04-25T00:00:00"/>
    <n v="2011"/>
    <x v="2"/>
    <x v="41"/>
    <s v="Comedies, International Movies, Thrillers"/>
    <x v="4"/>
  </r>
  <r>
    <x v="0"/>
    <x v="12"/>
    <d v="2018-08-01T00:00:00"/>
    <n v="2018"/>
    <x v="2"/>
    <x v="5"/>
    <s v="International TV Shows, Romantic TV Shows, TV Dramas"/>
    <x v="2"/>
  </r>
  <r>
    <x v="1"/>
    <x v="3"/>
    <d v="2020-01-01T00:00:00"/>
    <n v="1996"/>
    <x v="0"/>
    <x v="37"/>
    <s v="Horror Movies, Thrillers"/>
    <x v="0"/>
  </r>
  <r>
    <x v="0"/>
    <x v="13"/>
    <d v="2017-04-20T00:00:00"/>
    <n v="2016"/>
    <x v="2"/>
    <x v="21"/>
    <s v="International TV Shows, Korean TV Shows, TV Comedies"/>
    <x v="3"/>
  </r>
  <r>
    <x v="1"/>
    <x v="3"/>
    <d v="2021-01-01T00:00:00"/>
    <n v="2019"/>
    <x v="2"/>
    <x v="51"/>
    <s v="Documentaries"/>
    <x v="5"/>
  </r>
  <r>
    <x v="0"/>
    <x v="6"/>
    <d v="2020-08-24T00:00:00"/>
    <n v="2020"/>
    <x v="0"/>
    <x v="21"/>
    <s v="Docuseries, International TV Shows"/>
    <x v="0"/>
  </r>
  <r>
    <x v="1"/>
    <x v="21"/>
    <d v="2018-11-15T00:00:00"/>
    <n v="2015"/>
    <x v="0"/>
    <x v="30"/>
    <s v="Action &amp; Adventure, International Movies"/>
    <x v="2"/>
  </r>
  <r>
    <x v="0"/>
    <x v="31"/>
    <d v="2019-11-26T00:00:00"/>
    <n v="2015"/>
    <x v="0"/>
    <x v="21"/>
    <s v="Crime TV Shows, International TV Shows, TV Dramas"/>
    <x v="4"/>
  </r>
  <r>
    <x v="1"/>
    <x v="27"/>
    <d v="2020-08-20T00:00:00"/>
    <n v="2020"/>
    <x v="2"/>
    <x v="20"/>
    <s v="Dramas, International Movies"/>
    <x v="0"/>
  </r>
  <r>
    <x v="1"/>
    <x v="3"/>
    <d v="2019-07-29T00:00:00"/>
    <n v="2013"/>
    <x v="3"/>
    <x v="23"/>
    <s v="Children &amp; Family Movies, Comedies"/>
    <x v="4"/>
  </r>
  <r>
    <x v="1"/>
    <x v="3"/>
    <d v="2019-01-01T00:00:00"/>
    <n v="1994"/>
    <x v="0"/>
    <x v="25"/>
    <s v="Action &amp; Adventure, Cult Movies, Sci-Fi &amp; Fantasy"/>
    <x v="4"/>
  </r>
  <r>
    <x v="0"/>
    <x v="44"/>
    <d v="2020-11-15T00:00:00"/>
    <n v="2020"/>
    <x v="0"/>
    <x v="0"/>
    <s v="British TV Shows, International TV Shows, TV Dramas"/>
    <x v="0"/>
  </r>
  <r>
    <x v="1"/>
    <x v="31"/>
    <d v="2019-10-01T00:00:00"/>
    <n v="1970"/>
    <x v="3"/>
    <x v="145"/>
    <s v="Comedies, Cult Movies, International Movies"/>
    <x v="4"/>
  </r>
  <r>
    <x v="1"/>
    <x v="234"/>
    <d v="2020-01-01T00:00:00"/>
    <n v="1992"/>
    <x v="0"/>
    <x v="92"/>
    <s v="Classic Movies, Independent Movies, Thrillers"/>
    <x v="0"/>
  </r>
  <r>
    <x v="1"/>
    <x v="3"/>
    <d v="2019-09-14T00:00:00"/>
    <n v="2019"/>
    <x v="3"/>
    <x v="52"/>
    <s v="Documentaries, International Movies"/>
    <x v="4"/>
  </r>
  <r>
    <x v="0"/>
    <x v="547"/>
    <d v="2016-12-08T00:00:00"/>
    <n v="2015"/>
    <x v="2"/>
    <x v="5"/>
    <s v="Docuseries, International TV Shows"/>
    <x v="1"/>
  </r>
  <r>
    <x v="0"/>
    <x v="3"/>
    <d v="2018-10-12T00:00:00"/>
    <n v="2018"/>
    <x v="3"/>
    <x v="5"/>
    <s v="TV Comedies, TV Mysteries"/>
    <x v="2"/>
  </r>
  <r>
    <x v="0"/>
    <x v="3"/>
    <d v="2019-09-15T00:00:00"/>
    <n v="2016"/>
    <x v="3"/>
    <x v="5"/>
    <s v="Docuseries, Science &amp; Nature TV"/>
    <x v="4"/>
  </r>
  <r>
    <x v="1"/>
    <x v="44"/>
    <d v="2017-04-02T00:00:00"/>
    <n v="2015"/>
    <x v="0"/>
    <x v="37"/>
    <s v="Comedies"/>
    <x v="3"/>
  </r>
  <r>
    <x v="1"/>
    <x v="548"/>
    <d v="2020-12-01T00:00:00"/>
    <n v="2006"/>
    <x v="1"/>
    <x v="13"/>
    <s v="Thrillers"/>
    <x v="0"/>
  </r>
  <r>
    <x v="1"/>
    <x v="6"/>
    <d v="2018-01-01T00:00:00"/>
    <n v="2009"/>
    <x v="2"/>
    <x v="23"/>
    <s v="Dramas, International Movies"/>
    <x v="2"/>
  </r>
  <r>
    <x v="1"/>
    <x v="16"/>
    <d v="2018-12-08T00:00:00"/>
    <n v="2011"/>
    <x v="0"/>
    <x v="27"/>
    <s v="Dramas, International Movies, Romantic Movies"/>
    <x v="2"/>
  </r>
  <r>
    <x v="1"/>
    <x v="549"/>
    <d v="2019-12-16T00:00:00"/>
    <n v="2015"/>
    <x v="0"/>
    <x v="55"/>
    <s v="Dramas, International Movies, LGBTQ Movies"/>
    <x v="4"/>
  </r>
  <r>
    <x v="1"/>
    <x v="41"/>
    <d v="2019-05-01T00:00:00"/>
    <n v="1982"/>
    <x v="3"/>
    <x v="1"/>
    <s v="Children &amp; Family Movies"/>
    <x v="4"/>
  </r>
  <r>
    <x v="0"/>
    <x v="44"/>
    <d v="2019-08-30T00:00:00"/>
    <n v="2019"/>
    <x v="3"/>
    <x v="5"/>
    <s v="TV Action &amp; Adventure, TV Dramas, TV Sci-Fi &amp; Fantasy"/>
    <x v="4"/>
  </r>
  <r>
    <x v="1"/>
    <x v="6"/>
    <d v="2019-12-31T00:00:00"/>
    <n v="2018"/>
    <x v="0"/>
    <x v="48"/>
    <s v="Dramas, International Movies"/>
    <x v="4"/>
  </r>
  <r>
    <x v="1"/>
    <x v="11"/>
    <d v="2018-06-23T00:00:00"/>
    <n v="2016"/>
    <x v="0"/>
    <x v="36"/>
    <s v="Action &amp; Adventure, Independent Movies, International Movies"/>
    <x v="2"/>
  </r>
  <r>
    <x v="1"/>
    <x v="3"/>
    <d v="2020-06-16T00:00:00"/>
    <n v="2016"/>
    <x v="1"/>
    <x v="49"/>
    <s v="Horror Movies, Thrillers"/>
    <x v="0"/>
  </r>
  <r>
    <x v="1"/>
    <x v="35"/>
    <d v="2017-04-26T00:00:00"/>
    <n v="2015"/>
    <x v="0"/>
    <x v="6"/>
    <s v="Dramas"/>
    <x v="3"/>
  </r>
  <r>
    <x v="1"/>
    <x v="550"/>
    <d v="2019-03-04T00:00:00"/>
    <n v="2017"/>
    <x v="0"/>
    <x v="20"/>
    <s v="Documentaries, Sports Movies"/>
    <x v="4"/>
  </r>
  <r>
    <x v="0"/>
    <x v="3"/>
    <d v="2017-10-20T00:00:00"/>
    <n v="2017"/>
    <x v="0"/>
    <x v="5"/>
    <s v="Crime TV Shows, Docuseries, International TV Shows"/>
    <x v="3"/>
  </r>
  <r>
    <x v="1"/>
    <x v="441"/>
    <d v="2020-10-30T00:00:00"/>
    <n v="2020"/>
    <x v="0"/>
    <x v="1"/>
    <s v="Horror Movies, International Movies"/>
    <x v="0"/>
  </r>
  <r>
    <x v="0"/>
    <x v="47"/>
    <d v="2017-06-01T00:00:00"/>
    <n v="2016"/>
    <x v="2"/>
    <x v="5"/>
    <s v="International TV Shows, TV Dramas"/>
    <x v="3"/>
  </r>
  <r>
    <x v="1"/>
    <x v="5"/>
    <d v="2020-04-25T00:00:00"/>
    <n v="2010"/>
    <x v="2"/>
    <x v="15"/>
    <s v="Action &amp; Adventure, International Movies"/>
    <x v="0"/>
  </r>
  <r>
    <x v="1"/>
    <x v="551"/>
    <d v="2017-10-06T00:00:00"/>
    <n v="2017"/>
    <x v="0"/>
    <x v="32"/>
    <s v="Documentaries, LGBTQ Movies"/>
    <x v="3"/>
  </r>
  <r>
    <x v="1"/>
    <x v="17"/>
    <d v="2020-03-04T00:00:00"/>
    <n v="2005"/>
    <x v="0"/>
    <x v="85"/>
    <s v="Dramas, International Movies"/>
    <x v="0"/>
  </r>
  <r>
    <x v="1"/>
    <x v="552"/>
    <d v="2020-04-03T00:00:00"/>
    <n v="2017"/>
    <x v="0"/>
    <x v="33"/>
    <s v="Comedies, Dramas, Independent Movies"/>
    <x v="0"/>
  </r>
  <r>
    <x v="1"/>
    <x v="44"/>
    <d v="2018-09-03T00:00:00"/>
    <n v="2018"/>
    <x v="0"/>
    <x v="56"/>
    <s v="Action &amp; Adventure"/>
    <x v="2"/>
  </r>
  <r>
    <x v="1"/>
    <x v="3"/>
    <d v="2020-08-31T00:00:00"/>
    <n v="2020"/>
    <x v="0"/>
    <x v="31"/>
    <s v="Action &amp; Adventure"/>
    <x v="0"/>
  </r>
  <r>
    <x v="1"/>
    <x v="15"/>
    <d v="2020-03-27T00:00:00"/>
    <n v="2020"/>
    <x v="0"/>
    <x v="52"/>
    <s v="Action &amp; Adventure, International Movies"/>
    <x v="0"/>
  </r>
  <r>
    <x v="0"/>
    <x v="553"/>
    <d v="2019-11-01T00:00:00"/>
    <n v="2019"/>
    <x v="3"/>
    <x v="38"/>
    <s v="Kids' TV"/>
    <x v="4"/>
  </r>
  <r>
    <x v="0"/>
    <x v="39"/>
    <d v="2019-05-12T00:00:00"/>
    <n v="2019"/>
    <x v="2"/>
    <x v="5"/>
    <s v="Crime TV Shows, International TV Shows, TV Dramas"/>
    <x v="4"/>
  </r>
  <r>
    <x v="0"/>
    <x v="3"/>
    <d v="2019-12-31T00:00:00"/>
    <n v="2019"/>
    <x v="0"/>
    <x v="21"/>
    <s v="Stand-Up Comedy &amp; Talk Shows, TV Comedies"/>
    <x v="4"/>
  </r>
  <r>
    <x v="1"/>
    <x v="9"/>
    <d v="2020-05-14T00:00:00"/>
    <n v="2018"/>
    <x v="2"/>
    <x v="143"/>
    <s v="International Movies, Thrillers"/>
    <x v="0"/>
  </r>
  <r>
    <x v="1"/>
    <x v="520"/>
    <d v="2021-01-01T00:00:00"/>
    <n v="2006"/>
    <x v="0"/>
    <x v="101"/>
    <s v="Dramas, Thrillers"/>
    <x v="5"/>
  </r>
  <r>
    <x v="1"/>
    <x v="554"/>
    <d v="2018-11-08T00:00:00"/>
    <n v="2017"/>
    <x v="2"/>
    <x v="2"/>
    <s v="Dramas, International Movies"/>
    <x v="2"/>
  </r>
  <r>
    <x v="1"/>
    <x v="3"/>
    <d v="2019-02-15T00:00:00"/>
    <n v="2017"/>
    <x v="2"/>
    <x v="65"/>
    <s v="Horror Movies, Thrillers"/>
    <x v="4"/>
  </r>
  <r>
    <x v="1"/>
    <x v="3"/>
    <d v="2020-09-16T00:00:00"/>
    <n v="2020"/>
    <x v="0"/>
    <x v="124"/>
    <s v="Dramas, Thrillers"/>
    <x v="0"/>
  </r>
  <r>
    <x v="1"/>
    <x v="429"/>
    <d v="2018-07-23T00:00:00"/>
    <n v="2017"/>
    <x v="3"/>
    <x v="105"/>
    <s v="Documentaries, Horror Movies"/>
    <x v="2"/>
  </r>
  <r>
    <x v="1"/>
    <x v="3"/>
    <d v="2019-11-20T00:00:00"/>
    <n v="2012"/>
    <x v="0"/>
    <x v="22"/>
    <s v="Horror Movies, Thrillers"/>
    <x v="4"/>
  </r>
  <r>
    <x v="0"/>
    <x v="12"/>
    <d v="2019-04-01T00:00:00"/>
    <n v="2013"/>
    <x v="2"/>
    <x v="5"/>
    <s v="Anime Series"/>
    <x v="4"/>
  </r>
  <r>
    <x v="0"/>
    <x v="3"/>
    <d v="2019-11-04T00:00:00"/>
    <n v="2019"/>
    <x v="0"/>
    <x v="5"/>
    <s v="Crime TV Shows, Docuseries"/>
    <x v="4"/>
  </r>
  <r>
    <x v="0"/>
    <x v="40"/>
    <d v="2020-10-26T00:00:00"/>
    <n v="2020"/>
    <x v="2"/>
    <x v="5"/>
    <s v="International TV Shows, Romantic TV Shows, TV Mysteries"/>
    <x v="0"/>
  </r>
  <r>
    <x v="1"/>
    <x v="3"/>
    <d v="2019-01-15T00:00:00"/>
    <n v="2018"/>
    <x v="2"/>
    <x v="89"/>
    <s v="Documentaries"/>
    <x v="4"/>
  </r>
  <r>
    <x v="1"/>
    <x v="555"/>
    <d v="2017-05-15T00:00:00"/>
    <n v="2016"/>
    <x v="0"/>
    <x v="17"/>
    <s v="Dramas, International Movies"/>
    <x v="3"/>
  </r>
  <r>
    <x v="1"/>
    <x v="3"/>
    <d v="2018-08-01T00:00:00"/>
    <n v="2015"/>
    <x v="0"/>
    <x v="54"/>
    <s v="Horror Movies, Sci-Fi &amp; Fantasy, Thrillers"/>
    <x v="2"/>
  </r>
  <r>
    <x v="1"/>
    <x v="3"/>
    <d v="2019-03-22T00:00:00"/>
    <n v="2019"/>
    <x v="0"/>
    <x v="76"/>
    <s v="Comedies, Dramas, Music &amp; Musicals"/>
    <x v="4"/>
  </r>
  <r>
    <x v="0"/>
    <x v="3"/>
    <d v="2019-03-15T00:00:00"/>
    <n v="2019"/>
    <x v="2"/>
    <x v="5"/>
    <s v="Crime TV Shows, Docuseries"/>
    <x v="4"/>
  </r>
  <r>
    <x v="1"/>
    <x v="3"/>
    <d v="2020-06-01T00:00:00"/>
    <n v="2017"/>
    <x v="0"/>
    <x v="26"/>
    <s v="Comedies, Dramas"/>
    <x v="0"/>
  </r>
  <r>
    <x v="0"/>
    <x v="12"/>
    <d v="2019-03-01T00:00:00"/>
    <n v="2018"/>
    <x v="2"/>
    <x v="38"/>
    <s v="Anime Series, International TV Shows, Teen TV Shows"/>
    <x v="4"/>
  </r>
  <r>
    <x v="0"/>
    <x v="12"/>
    <d v="2019-12-30T00:00:00"/>
    <n v="2019"/>
    <x v="2"/>
    <x v="5"/>
    <s v="Anime Series, International TV Shows"/>
    <x v="4"/>
  </r>
  <r>
    <x v="1"/>
    <x v="3"/>
    <d v="2017-03-31T00:00:00"/>
    <n v="2017"/>
    <x v="0"/>
    <x v="25"/>
    <s v="Dramas, Independent Movies, Romantic Movies"/>
    <x v="3"/>
  </r>
  <r>
    <x v="1"/>
    <x v="147"/>
    <d v="2017-09-01T00:00:00"/>
    <n v="2016"/>
    <x v="0"/>
    <x v="40"/>
    <s v="Comedies, Dramas, International Movies"/>
    <x v="3"/>
  </r>
  <r>
    <x v="1"/>
    <x v="3"/>
    <d v="2016-05-27T00:00:00"/>
    <n v="2016"/>
    <x v="0"/>
    <x v="34"/>
    <s v="Action &amp; Adventure, Comedies"/>
    <x v="1"/>
  </r>
  <r>
    <x v="1"/>
    <x v="16"/>
    <d v="2019-01-15T00:00:00"/>
    <n v="2016"/>
    <x v="0"/>
    <x v="32"/>
    <s v="Horror Movies, International Movies"/>
    <x v="4"/>
  </r>
  <r>
    <x v="1"/>
    <x v="16"/>
    <d v="2019-01-15T00:00:00"/>
    <n v="2017"/>
    <x v="0"/>
    <x v="19"/>
    <s v="Horror Movies, International Movies"/>
    <x v="4"/>
  </r>
  <r>
    <x v="0"/>
    <x v="43"/>
    <d v="2019-11-22T00:00:00"/>
    <n v="2019"/>
    <x v="3"/>
    <x v="38"/>
    <s v="Kids' TV, TV Action &amp; Adventure, TV Sci-Fi &amp; Fantasy"/>
    <x v="4"/>
  </r>
  <r>
    <x v="0"/>
    <x v="2"/>
    <d v="2017-10-01T00:00:00"/>
    <n v="2009"/>
    <x v="2"/>
    <x v="5"/>
    <s v="International TV Shows, Romantic TV Shows, TV Dramas"/>
    <x v="3"/>
  </r>
  <r>
    <x v="0"/>
    <x v="2"/>
    <d v="2017-06-01T00:00:00"/>
    <n v="2016"/>
    <x v="2"/>
    <x v="5"/>
    <s v="International TV Shows, TV Dramas"/>
    <x v="3"/>
  </r>
  <r>
    <x v="1"/>
    <x v="16"/>
    <d v="2018-10-04T00:00:00"/>
    <n v="2009"/>
    <x v="3"/>
    <x v="48"/>
    <s v="Dramas, International Movies"/>
    <x v="2"/>
  </r>
  <r>
    <x v="1"/>
    <x v="520"/>
    <d v="2017-09-01T00:00:00"/>
    <n v="2016"/>
    <x v="0"/>
    <x v="23"/>
    <s v="Thrillers"/>
    <x v="3"/>
  </r>
  <r>
    <x v="1"/>
    <x v="13"/>
    <d v="2019-02-21T00:00:00"/>
    <n v="2018"/>
    <x v="0"/>
    <x v="124"/>
    <s v="Dramas, International Movies, Thrillers"/>
    <x v="4"/>
  </r>
  <r>
    <x v="0"/>
    <x v="15"/>
    <d v="2018-08-24T00:00:00"/>
    <n v="2011"/>
    <x v="0"/>
    <x v="5"/>
    <s v="International TV Shows, TV Comedies"/>
    <x v="2"/>
  </r>
  <r>
    <x v="0"/>
    <x v="11"/>
    <d v="2020-09-11T00:00:00"/>
    <n v="2020"/>
    <x v="0"/>
    <x v="5"/>
    <s v="British TV Shows, International TV Shows, TV Comedies"/>
    <x v="0"/>
  </r>
  <r>
    <x v="1"/>
    <x v="3"/>
    <d v="2019-06-02T00:00:00"/>
    <n v="2016"/>
    <x v="0"/>
    <x v="17"/>
    <s v="Dramas"/>
    <x v="4"/>
  </r>
  <r>
    <x v="1"/>
    <x v="3"/>
    <d v="2020-01-01T00:00:00"/>
    <n v="2005"/>
    <x v="1"/>
    <x v="26"/>
    <s v="Action &amp; Adventure, Comedies"/>
    <x v="0"/>
  </r>
  <r>
    <x v="1"/>
    <x v="3"/>
    <d v="2020-01-01T00:00:00"/>
    <n v="2007"/>
    <x v="0"/>
    <x v="6"/>
    <s v="Action &amp; Adventure, Comedies"/>
    <x v="0"/>
  </r>
  <r>
    <x v="0"/>
    <x v="3"/>
    <d v="2019-03-25T00:00:00"/>
    <n v="2018"/>
    <x v="2"/>
    <x v="5"/>
    <s v="Crime TV Shows, International TV Shows, TV Action &amp; Adventure"/>
    <x v="4"/>
  </r>
  <r>
    <x v="0"/>
    <x v="556"/>
    <d v="2020-05-08T00:00:00"/>
    <n v="2020"/>
    <x v="0"/>
    <x v="5"/>
    <s v="International TV Shows, TV Dramas"/>
    <x v="0"/>
  </r>
  <r>
    <x v="1"/>
    <x v="0"/>
    <d v="2019-06-19T00:00:00"/>
    <n v="2019"/>
    <x v="2"/>
    <x v="63"/>
    <s v="Documentaries, International Movies"/>
    <x v="4"/>
  </r>
  <r>
    <x v="1"/>
    <x v="38"/>
    <d v="2019-02-01T00:00:00"/>
    <n v="2016"/>
    <x v="0"/>
    <x v="27"/>
    <s v="Comedies, Dramas"/>
    <x v="4"/>
  </r>
  <r>
    <x v="1"/>
    <x v="557"/>
    <d v="2017-08-31T00:00:00"/>
    <n v="2015"/>
    <x v="0"/>
    <x v="56"/>
    <s v="Dramas, International Movies"/>
    <x v="3"/>
  </r>
  <r>
    <x v="0"/>
    <x v="3"/>
    <d v="2018-09-30T00:00:00"/>
    <n v="2016"/>
    <x v="3"/>
    <x v="5"/>
    <s v="Docuseries"/>
    <x v="2"/>
  </r>
  <r>
    <x v="1"/>
    <x v="558"/>
    <d v="2020-06-19T00:00:00"/>
    <n v="1994"/>
    <x v="2"/>
    <x v="42"/>
    <s v="Dramas, International Movies"/>
    <x v="0"/>
  </r>
  <r>
    <x v="1"/>
    <x v="174"/>
    <d v="2020-05-17T00:00:00"/>
    <n v="2019"/>
    <x v="0"/>
    <x v="31"/>
    <s v="Action &amp; Adventure, Comedies, International Movies"/>
    <x v="0"/>
  </r>
  <r>
    <x v="1"/>
    <x v="12"/>
    <d v="2019-06-21T00:00:00"/>
    <n v="1997"/>
    <x v="0"/>
    <x v="16"/>
    <s v="Action &amp; Adventure, Anime Features, International Movies"/>
    <x v="4"/>
  </r>
  <r>
    <x v="0"/>
    <x v="11"/>
    <d v="2019-11-05T00:00:00"/>
    <n v="2019"/>
    <x v="0"/>
    <x v="21"/>
    <s v="British TV Shows, International TV Shows, TV Comedies"/>
    <x v="4"/>
  </r>
  <r>
    <x v="1"/>
    <x v="3"/>
    <d v="2018-07-26T00:00:00"/>
    <n v="2015"/>
    <x v="0"/>
    <x v="32"/>
    <s v="Dramas, Independent Movies"/>
    <x v="2"/>
  </r>
  <r>
    <x v="1"/>
    <x v="3"/>
    <d v="2018-09-19T00:00:00"/>
    <n v="2017"/>
    <x v="0"/>
    <x v="92"/>
    <s v="Independent Movies, Sci-Fi &amp; Fantasy, Thrillers"/>
    <x v="2"/>
  </r>
  <r>
    <x v="1"/>
    <x v="559"/>
    <d v="2020-11-06T00:00:00"/>
    <n v="2019"/>
    <x v="0"/>
    <x v="61"/>
    <s v="Dramas, Independent Movies, International Movies"/>
    <x v="0"/>
  </r>
  <r>
    <x v="0"/>
    <x v="11"/>
    <d v="2020-03-20T00:00:00"/>
    <n v="2020"/>
    <x v="2"/>
    <x v="5"/>
    <s v="British TV Shows, International TV Shows, TV Dramas"/>
    <x v="0"/>
  </r>
  <r>
    <x v="0"/>
    <x v="3"/>
    <d v="2019-07-19T00:00:00"/>
    <n v="2019"/>
    <x v="3"/>
    <x v="38"/>
    <s v="Kids' TV, TV Comedies"/>
    <x v="4"/>
  </r>
  <r>
    <x v="0"/>
    <x v="3"/>
    <d v="2020-07-10T00:00:00"/>
    <n v="2020"/>
    <x v="3"/>
    <x v="5"/>
    <s v="Kids' TV, TV Action &amp; Adventure, TV Comedies"/>
    <x v="0"/>
  </r>
  <r>
    <x v="1"/>
    <x v="3"/>
    <d v="2020-01-10T00:00:00"/>
    <n v="1981"/>
    <x v="0"/>
    <x v="65"/>
    <s v="Classic Movies, Cult Movies, Horror Movies"/>
    <x v="0"/>
  </r>
  <r>
    <x v="1"/>
    <x v="44"/>
    <d v="2019-07-26T00:00:00"/>
    <n v="2016"/>
    <x v="0"/>
    <x v="33"/>
    <s v="Dramas, Romantic Movies"/>
    <x v="4"/>
  </r>
  <r>
    <x v="0"/>
    <x v="3"/>
    <d v="2020-12-09T00:00:00"/>
    <n v="2020"/>
    <x v="3"/>
    <x v="38"/>
    <s v="Kids' TV, TV Comedies, Teen TV Shows"/>
    <x v="0"/>
  </r>
  <r>
    <x v="1"/>
    <x v="3"/>
    <d v="2017-04-06T00:00:00"/>
    <n v="2016"/>
    <x v="0"/>
    <x v="77"/>
    <s v="Horror Movies, Independent Movies"/>
    <x v="3"/>
  </r>
  <r>
    <x v="1"/>
    <x v="3"/>
    <d v="2020-07-01T00:00:00"/>
    <n v="2019"/>
    <x v="0"/>
    <x v="10"/>
    <s v="Comedies"/>
    <x v="0"/>
  </r>
  <r>
    <x v="1"/>
    <x v="268"/>
    <d v="2020-06-01T00:00:00"/>
    <n v="2013"/>
    <x v="0"/>
    <x v="92"/>
    <s v="Action &amp; Adventure, Comedies"/>
    <x v="0"/>
  </r>
  <r>
    <x v="0"/>
    <x v="3"/>
    <d v="2017-11-01T00:00:00"/>
    <n v="2010"/>
    <x v="0"/>
    <x v="5"/>
    <s v="International TV Shows, TV Dramas"/>
    <x v="3"/>
  </r>
  <r>
    <x v="0"/>
    <x v="11"/>
    <d v="2017-03-31T00:00:00"/>
    <n v="2012"/>
    <x v="0"/>
    <x v="5"/>
    <s v="British TV Shows, Crime TV Shows, TV Dramas"/>
    <x v="3"/>
  </r>
  <r>
    <x v="1"/>
    <x v="11"/>
    <d v="2016-06-01T00:00:00"/>
    <n v="2015"/>
    <x v="0"/>
    <x v="6"/>
    <s v="Documentaries, International Movies"/>
    <x v="1"/>
  </r>
  <r>
    <x v="1"/>
    <x v="3"/>
    <d v="2018-07-01T00:00:00"/>
    <n v="2018"/>
    <x v="0"/>
    <x v="89"/>
    <s v="Comedies, Independent Movies, LGBTQ Movies"/>
    <x v="2"/>
  </r>
  <r>
    <x v="0"/>
    <x v="40"/>
    <d v="2016-09-01T00:00:00"/>
    <n v="2010"/>
    <x v="0"/>
    <x v="5"/>
    <s v="International TV Shows, Romantic TV Shows, TV Dramas"/>
    <x v="1"/>
  </r>
  <r>
    <x v="1"/>
    <x v="3"/>
    <d v="2019-01-13T00:00:00"/>
    <n v="2010"/>
    <x v="0"/>
    <x v="53"/>
    <s v="Dramas, Sports Movies"/>
    <x v="4"/>
  </r>
  <r>
    <x v="1"/>
    <x v="9"/>
    <d v="2019-10-01T00:00:00"/>
    <n v="2009"/>
    <x v="2"/>
    <x v="48"/>
    <s v="Horror Movies, International Movies, Thrillers"/>
    <x v="4"/>
  </r>
  <r>
    <x v="1"/>
    <x v="3"/>
    <d v="2020-01-01T00:00:00"/>
    <n v="2009"/>
    <x v="0"/>
    <x v="46"/>
    <s v="Horror Movies"/>
    <x v="0"/>
  </r>
  <r>
    <x v="0"/>
    <x v="3"/>
    <d v="2018-11-20T00:00:00"/>
    <n v="2018"/>
    <x v="3"/>
    <x v="5"/>
    <s v="Reality TV"/>
    <x v="2"/>
  </r>
  <r>
    <x v="1"/>
    <x v="3"/>
    <d v="2019-12-20T00:00:00"/>
    <n v="2015"/>
    <x v="0"/>
    <x v="33"/>
    <s v="Dramas, International Movies"/>
    <x v="4"/>
  </r>
  <r>
    <x v="1"/>
    <x v="560"/>
    <d v="2016-09-20T00:00:00"/>
    <n v="2014"/>
    <x v="2"/>
    <x v="16"/>
    <s v="Dramas, Independent Movies"/>
    <x v="1"/>
  </r>
  <r>
    <x v="1"/>
    <x v="0"/>
    <d v="2019-12-03T00:00:00"/>
    <n v="2019"/>
    <x v="0"/>
    <x v="155"/>
    <s v="Comedies, International Movies"/>
    <x v="4"/>
  </r>
  <r>
    <x v="1"/>
    <x v="3"/>
    <d v="2019-11-20T00:00:00"/>
    <n v="1996"/>
    <x v="3"/>
    <x v="10"/>
    <s v="Comedies"/>
    <x v="4"/>
  </r>
  <r>
    <x v="0"/>
    <x v="11"/>
    <d v="2017-09-15T00:00:00"/>
    <n v="2016"/>
    <x v="0"/>
    <x v="5"/>
    <s v="British TV Shows, Crime TV Shows, TV Dramas"/>
    <x v="3"/>
  </r>
  <r>
    <x v="1"/>
    <x v="48"/>
    <d v="2018-07-31T00:00:00"/>
    <n v="1978"/>
    <x v="0"/>
    <x v="31"/>
    <s v="Action &amp; Adventure, Cult Movies, International Movies"/>
    <x v="2"/>
  </r>
  <r>
    <x v="0"/>
    <x v="3"/>
    <d v="2018-12-14T00:00:00"/>
    <n v="2018"/>
    <x v="0"/>
    <x v="5"/>
    <s v="TV Comedies"/>
    <x v="2"/>
  </r>
  <r>
    <x v="0"/>
    <x v="3"/>
    <d v="2020-05-20T00:00:00"/>
    <n v="2019"/>
    <x v="2"/>
    <x v="149"/>
    <s v="Crime TV Shows, TV Action &amp; Adventure, TV Sci-Fi &amp; Fantasy"/>
    <x v="0"/>
  </r>
  <r>
    <x v="1"/>
    <x v="3"/>
    <d v="2019-10-01T00:00:00"/>
    <n v="1994"/>
    <x v="3"/>
    <x v="12"/>
    <s v="Children &amp; Family Movies, Comedies"/>
    <x v="4"/>
  </r>
  <r>
    <x v="1"/>
    <x v="3"/>
    <d v="2019-10-01T00:00:00"/>
    <n v="2000"/>
    <x v="3"/>
    <x v="12"/>
    <s v="Children &amp; Family Movies, Comedies, Romantic Movies"/>
    <x v="4"/>
  </r>
  <r>
    <x v="1"/>
    <x v="3"/>
    <d v="2020-04-06T00:00:00"/>
    <n v="2017"/>
    <x v="0"/>
    <x v="68"/>
    <s v="Dramas, Independent Movies"/>
    <x v="0"/>
  </r>
  <r>
    <x v="1"/>
    <x v="48"/>
    <d v="2018-07-28T00:00:00"/>
    <n v="1975"/>
    <x v="0"/>
    <x v="37"/>
    <s v="Action &amp; Adventure, Dramas, International Movies"/>
    <x v="2"/>
  </r>
  <r>
    <x v="1"/>
    <x v="38"/>
    <d v="2019-07-01T00:00:00"/>
    <n v="2008"/>
    <x v="1"/>
    <x v="26"/>
    <s v="Action &amp; Adventure, Sci-Fi &amp; Fantasy"/>
    <x v="4"/>
  </r>
  <r>
    <x v="1"/>
    <x v="3"/>
    <d v="2018-01-29T00:00:00"/>
    <n v="2017"/>
    <x v="0"/>
    <x v="49"/>
    <s v="Documentaries"/>
    <x v="2"/>
  </r>
  <r>
    <x v="1"/>
    <x v="561"/>
    <d v="2020-02-14T00:00:00"/>
    <n v="2017"/>
    <x v="0"/>
    <x v="40"/>
    <s v="Action &amp; Adventure, International Movies"/>
    <x v="0"/>
  </r>
  <r>
    <x v="1"/>
    <x v="3"/>
    <d v="2020-02-16T00:00:00"/>
    <n v="2016"/>
    <x v="1"/>
    <x v="1"/>
    <s v="Horror Movies, Independent Movies"/>
    <x v="0"/>
  </r>
  <r>
    <x v="1"/>
    <x v="12"/>
    <d v="2019-10-11T00:00:00"/>
    <n v="2019"/>
    <x v="0"/>
    <x v="101"/>
    <s v="Dramas, International Movies, Thrillers"/>
    <x v="4"/>
  </r>
  <r>
    <x v="0"/>
    <x v="12"/>
    <d v="2020-04-30T00:00:00"/>
    <n v="2020"/>
    <x v="0"/>
    <x v="5"/>
    <s v="Crime TV Shows, International TV Shows, TV Dramas"/>
    <x v="0"/>
  </r>
  <r>
    <x v="1"/>
    <x v="11"/>
    <d v="2017-09-11T00:00:00"/>
    <n v="2014"/>
    <x v="0"/>
    <x v="11"/>
    <s v="Horror Movies"/>
    <x v="3"/>
  </r>
  <r>
    <x v="1"/>
    <x v="3"/>
    <d v="2020-10-09T00:00:00"/>
    <n v="2020"/>
    <x v="0"/>
    <x v="15"/>
    <s v="Comedies, Dramas, Independent Movies"/>
    <x v="0"/>
  </r>
  <r>
    <x v="0"/>
    <x v="3"/>
    <d v="2017-10-05T00:00:00"/>
    <n v="2017"/>
    <x v="2"/>
    <x v="110"/>
    <s v="TV Dramas"/>
    <x v="3"/>
  </r>
  <r>
    <x v="1"/>
    <x v="389"/>
    <d v="2020-08-21T00:00:00"/>
    <n v="2016"/>
    <x v="1"/>
    <x v="84"/>
    <s v="Dramas"/>
    <x v="0"/>
  </r>
  <r>
    <x v="0"/>
    <x v="11"/>
    <d v="2018-02-20T00:00:00"/>
    <n v="2017"/>
    <x v="0"/>
    <x v="21"/>
    <s v="British TV Shows, Crime TV Shows, International TV Shows"/>
    <x v="2"/>
  </r>
  <r>
    <x v="1"/>
    <x v="133"/>
    <d v="2017-10-01T00:00:00"/>
    <n v="2016"/>
    <x v="3"/>
    <x v="22"/>
    <s v="Documentaries, Sports Movies"/>
    <x v="3"/>
  </r>
  <r>
    <x v="0"/>
    <x v="21"/>
    <d v="2018-01-01T00:00:00"/>
    <n v="2017"/>
    <x v="0"/>
    <x v="5"/>
    <s v="Crime TV Shows, International TV Shows, TV Dramas"/>
    <x v="2"/>
  </r>
  <r>
    <x v="1"/>
    <x v="3"/>
    <d v="2020-08-27T00:00:00"/>
    <n v="2013"/>
    <x v="0"/>
    <x v="32"/>
    <s v="Dramas, Thrillers"/>
    <x v="0"/>
  </r>
  <r>
    <x v="1"/>
    <x v="3"/>
    <d v="2016-06-24T00:00:00"/>
    <n v="2016"/>
    <x v="0"/>
    <x v="31"/>
    <s v="Comedies, Dramas, Independent Movies"/>
    <x v="1"/>
  </r>
  <r>
    <x v="0"/>
    <x v="44"/>
    <d v="2017-02-01T00:00:00"/>
    <n v="2015"/>
    <x v="4"/>
    <x v="21"/>
    <s v="British TV Shows, Kids' TV"/>
    <x v="3"/>
  </r>
  <r>
    <x v="1"/>
    <x v="18"/>
    <d v="2017-02-15T00:00:00"/>
    <n v="2016"/>
    <x v="0"/>
    <x v="49"/>
    <s v="International Movies, Thrillers"/>
    <x v="3"/>
  </r>
  <r>
    <x v="0"/>
    <x v="109"/>
    <d v="2016-07-01T00:00:00"/>
    <n v="2007"/>
    <x v="3"/>
    <x v="5"/>
    <s v="Docuseries, International TV Shows, Science &amp; Nature TV"/>
    <x v="1"/>
  </r>
  <r>
    <x v="0"/>
    <x v="3"/>
    <d v="2020-08-15T00:00:00"/>
    <n v="2008"/>
    <x v="2"/>
    <x v="38"/>
    <s v="Romantic TV Shows, TV Comedies, TV Dramas"/>
    <x v="0"/>
  </r>
  <r>
    <x v="1"/>
    <x v="3"/>
    <d v="2019-10-16T00:00:00"/>
    <n v="2018"/>
    <x v="0"/>
    <x v="54"/>
    <s v="Documentaries, Sports Movies"/>
    <x v="4"/>
  </r>
  <r>
    <x v="1"/>
    <x v="12"/>
    <d v="2019-11-15T00:00:00"/>
    <n v="2013"/>
    <x v="2"/>
    <x v="155"/>
    <s v="Anime Features, International Movies, Romantic Movies"/>
    <x v="4"/>
  </r>
  <r>
    <x v="0"/>
    <x v="365"/>
    <d v="2020-11-01T00:00:00"/>
    <n v="2018"/>
    <x v="4"/>
    <x v="0"/>
    <s v="Kids' TV, TV Comedies"/>
    <x v="0"/>
  </r>
  <r>
    <x v="1"/>
    <x v="16"/>
    <d v="2018-12-08T00:00:00"/>
    <n v="2003"/>
    <x v="2"/>
    <x v="15"/>
    <s v="Comedies, Dramas, International Movies"/>
    <x v="2"/>
  </r>
  <r>
    <x v="1"/>
    <x v="3"/>
    <d v="2019-01-31T00:00:00"/>
    <n v="2018"/>
    <x v="0"/>
    <x v="52"/>
    <s v="Documentaries, Sports Movies"/>
    <x v="4"/>
  </r>
  <r>
    <x v="0"/>
    <x v="3"/>
    <d v="2017-04-07T00:00:00"/>
    <n v="2017"/>
    <x v="0"/>
    <x v="21"/>
    <s v="TV Dramas"/>
    <x v="3"/>
  </r>
  <r>
    <x v="1"/>
    <x v="9"/>
    <d v="2020-02-14T00:00:00"/>
    <n v="2018"/>
    <x v="2"/>
    <x v="20"/>
    <s v="Comedies, International Movies"/>
    <x v="0"/>
  </r>
  <r>
    <x v="0"/>
    <x v="562"/>
    <d v="2020-01-23T00:00:00"/>
    <n v="2020"/>
    <x v="2"/>
    <x v="5"/>
    <s v="International TV Shows, TV Dramas, TV Mysteries"/>
    <x v="0"/>
  </r>
  <r>
    <x v="1"/>
    <x v="3"/>
    <d v="2020-04-07T00:00:00"/>
    <n v="2019"/>
    <x v="0"/>
    <x v="33"/>
    <s v="Dramas, Independent Movies, Thrillers"/>
    <x v="0"/>
  </r>
  <r>
    <x v="1"/>
    <x v="18"/>
    <d v="2018-11-15T00:00:00"/>
    <n v="2017"/>
    <x v="2"/>
    <x v="84"/>
    <s v="Dramas, International Movies"/>
    <x v="2"/>
  </r>
  <r>
    <x v="0"/>
    <x v="4"/>
    <d v="2020-09-10T00:00:00"/>
    <n v="2020"/>
    <x v="0"/>
    <x v="21"/>
    <s v="International TV Shows, TV Dramas, TV Mysteries"/>
    <x v="0"/>
  </r>
  <r>
    <x v="1"/>
    <x v="51"/>
    <d v="2019-08-21T00:00:00"/>
    <n v="2018"/>
    <x v="0"/>
    <x v="26"/>
    <s v="International Movies, Romantic Movies"/>
    <x v="4"/>
  </r>
  <r>
    <x v="1"/>
    <x v="18"/>
    <d v="2017-11-24T00:00:00"/>
    <n v="2016"/>
    <x v="0"/>
    <x v="37"/>
    <s v="Dramas, Independent Movies, International Movies"/>
    <x v="3"/>
  </r>
  <r>
    <x v="1"/>
    <x v="563"/>
    <d v="2021-01-05T00:00:00"/>
    <n v="2011"/>
    <x v="0"/>
    <x v="100"/>
    <s v="Dramas, Thrillers"/>
    <x v="5"/>
  </r>
  <r>
    <x v="0"/>
    <x v="3"/>
    <d v="2017-11-01T00:00:00"/>
    <n v="2007"/>
    <x v="0"/>
    <x v="5"/>
    <s v="International TV Shows, TV Dramas"/>
    <x v="3"/>
  </r>
  <r>
    <x v="0"/>
    <x v="6"/>
    <d v="2017-06-01T00:00:00"/>
    <n v="2016"/>
    <x v="4"/>
    <x v="5"/>
    <s v="Docuseries, International TV Shows"/>
    <x v="3"/>
  </r>
  <r>
    <x v="1"/>
    <x v="253"/>
    <d v="2019-06-26T00:00:00"/>
    <n v="2018"/>
    <x v="0"/>
    <x v="6"/>
    <s v="Horror Movies, Independent Movies, International Movies"/>
    <x v="4"/>
  </r>
  <r>
    <x v="0"/>
    <x v="76"/>
    <d v="2019-08-30T00:00:00"/>
    <n v="2018"/>
    <x v="0"/>
    <x v="5"/>
    <s v="Crime TV Shows, International TV Shows, Spanish-Language TV Shows"/>
    <x v="4"/>
  </r>
  <r>
    <x v="1"/>
    <x v="3"/>
    <d v="2018-01-24T00:00:00"/>
    <n v="2017"/>
    <x v="1"/>
    <x v="31"/>
    <s v="Comedies, Dramas, Romantic Movies"/>
    <x v="2"/>
  </r>
  <r>
    <x v="0"/>
    <x v="3"/>
    <d v="2018-09-21T00:00:00"/>
    <n v="2018"/>
    <x v="2"/>
    <x v="5"/>
    <s v="Crime TV Shows, TV Comedies, TV Dramas"/>
    <x v="2"/>
  </r>
  <r>
    <x v="0"/>
    <x v="13"/>
    <d v="2020-11-01T00:00:00"/>
    <n v="2020"/>
    <x v="0"/>
    <x v="5"/>
    <s v="Crime TV Shows, International TV Shows, TV Dramas"/>
    <x v="0"/>
  </r>
  <r>
    <x v="1"/>
    <x v="3"/>
    <d v="2016-12-05T00:00:00"/>
    <n v="2016"/>
    <x v="0"/>
    <x v="31"/>
    <s v="Dramas, Independent Movies, Thrillers"/>
    <x v="1"/>
  </r>
  <r>
    <x v="0"/>
    <x v="3"/>
    <d v="2020-09-26T00:00:00"/>
    <n v="2020"/>
    <x v="2"/>
    <x v="0"/>
    <s v="TV Comedies"/>
    <x v="0"/>
  </r>
  <r>
    <x v="1"/>
    <x v="3"/>
    <d v="2019-11-20T00:00:00"/>
    <n v="2009"/>
    <x v="0"/>
    <x v="11"/>
    <s v="Comedies"/>
    <x v="4"/>
  </r>
  <r>
    <x v="0"/>
    <x v="3"/>
    <d v="2020-01-24T00:00:00"/>
    <n v="2020"/>
    <x v="0"/>
    <x v="5"/>
    <s v="Reality TV"/>
    <x v="0"/>
  </r>
  <r>
    <x v="1"/>
    <x v="564"/>
    <d v="2018-10-20T00:00:00"/>
    <n v="2014"/>
    <x v="2"/>
    <x v="129"/>
    <s v="Dramas, Faith &amp; Spirituality"/>
    <x v="2"/>
  </r>
  <r>
    <x v="1"/>
    <x v="565"/>
    <d v="2018-10-19T00:00:00"/>
    <n v="2015"/>
    <x v="2"/>
    <x v="209"/>
    <s v="Dramas, Faith &amp; Spirituality"/>
    <x v="2"/>
  </r>
  <r>
    <x v="1"/>
    <x v="3"/>
    <d v="2018-10-19T00:00:00"/>
    <n v="2015"/>
    <x v="2"/>
    <x v="4"/>
    <s v="Dramas, Faith &amp; Spirituality"/>
    <x v="2"/>
  </r>
  <r>
    <x v="1"/>
    <x v="3"/>
    <d v="2018-10-19T00:00:00"/>
    <n v="2014"/>
    <x v="2"/>
    <x v="210"/>
    <s v="Dramas, Faith &amp; Spirituality"/>
    <x v="2"/>
  </r>
  <r>
    <x v="0"/>
    <x v="9"/>
    <d v="2020-08-08T00:00:00"/>
    <n v="2016"/>
    <x v="2"/>
    <x v="5"/>
    <s v="International TV Shows, TV Dramas"/>
    <x v="0"/>
  </r>
  <r>
    <x v="1"/>
    <x v="149"/>
    <d v="2019-09-26T00:00:00"/>
    <n v="2013"/>
    <x v="1"/>
    <x v="76"/>
    <s v="Action &amp; Adventure, Dramas, International Movies"/>
    <x v="4"/>
  </r>
  <r>
    <x v="1"/>
    <x v="13"/>
    <d v="2019-04-08T00:00:00"/>
    <n v="2018"/>
    <x v="0"/>
    <x v="88"/>
    <s v="Action &amp; Adventure, Dramas, International Movies"/>
    <x v="4"/>
  </r>
  <r>
    <x v="0"/>
    <x v="11"/>
    <d v="2020-09-25T00:00:00"/>
    <n v="2020"/>
    <x v="2"/>
    <x v="131"/>
    <s v="British TV Shows, Reality TV"/>
    <x v="0"/>
  </r>
  <r>
    <x v="0"/>
    <x v="3"/>
    <d v="2020-12-04T00:00:00"/>
    <n v="2020"/>
    <x v="2"/>
    <x v="38"/>
    <s v="British TV Shows, Reality TV"/>
    <x v="0"/>
  </r>
  <r>
    <x v="0"/>
    <x v="11"/>
    <d v="2018-12-01T00:00:00"/>
    <n v="2018"/>
    <x v="3"/>
    <x v="0"/>
    <s v="British TV Shows, Reality TV"/>
    <x v="2"/>
  </r>
  <r>
    <x v="0"/>
    <x v="3"/>
    <d v="2018-11-01T00:00:00"/>
    <n v="2012"/>
    <x v="3"/>
    <x v="5"/>
    <s v="British TV Shows, Reality TV"/>
    <x v="2"/>
  </r>
  <r>
    <x v="1"/>
    <x v="6"/>
    <d v="2019-12-31T00:00:00"/>
    <n v="1979"/>
    <x v="2"/>
    <x v="129"/>
    <s v="Action &amp; Adventure, Classic Movies, Cult Movies"/>
    <x v="4"/>
  </r>
  <r>
    <x v="1"/>
    <x v="3"/>
    <d v="2019-07-24T00:00:00"/>
    <n v="2019"/>
    <x v="0"/>
    <x v="41"/>
    <s v="Documentaries"/>
    <x v="4"/>
  </r>
  <r>
    <x v="0"/>
    <x v="76"/>
    <d v="2020-08-14T00:00:00"/>
    <n v="2020"/>
    <x v="0"/>
    <x v="5"/>
    <s v="Crime TV Shows, International TV Shows, Spanish-Language TV Shows"/>
    <x v="0"/>
  </r>
  <r>
    <x v="1"/>
    <x v="149"/>
    <d v="2019-05-11T00:00:00"/>
    <n v="2011"/>
    <x v="2"/>
    <x v="18"/>
    <s v="Action &amp; Adventure, Comedies, Dramas"/>
    <x v="4"/>
  </r>
  <r>
    <x v="1"/>
    <x v="128"/>
    <d v="2019-11-01T00:00:00"/>
    <n v="2005"/>
    <x v="0"/>
    <x v="83"/>
    <s v="Action &amp; Adventure, Dramas"/>
    <x v="4"/>
  </r>
  <r>
    <x v="0"/>
    <x v="11"/>
    <d v="2017-03-31T00:00:00"/>
    <n v="2013"/>
    <x v="0"/>
    <x v="5"/>
    <s v="British TV Shows, Crime TV Shows, International TV Shows"/>
    <x v="3"/>
  </r>
  <r>
    <x v="1"/>
    <x v="3"/>
    <d v="2020-04-18T00:00:00"/>
    <n v="2011"/>
    <x v="1"/>
    <x v="7"/>
    <s v="Action &amp; Adventure, Comedies"/>
    <x v="0"/>
  </r>
  <r>
    <x v="1"/>
    <x v="396"/>
    <d v="2019-11-16T00:00:00"/>
    <n v="2013"/>
    <x v="0"/>
    <x v="37"/>
    <s v="Horror Movies, Independent Movies"/>
    <x v="4"/>
  </r>
  <r>
    <x v="1"/>
    <x v="50"/>
    <d v="2017-09-01T00:00:00"/>
    <n v="2016"/>
    <x v="4"/>
    <x v="54"/>
    <s v="Children &amp; Family Movies, Comedies"/>
    <x v="3"/>
  </r>
  <r>
    <x v="1"/>
    <x v="358"/>
    <d v="2018-08-10T00:00:00"/>
    <n v="2018"/>
    <x v="3"/>
    <x v="15"/>
    <s v="Dramas, Romantic Movies"/>
    <x v="2"/>
  </r>
  <r>
    <x v="0"/>
    <x v="13"/>
    <d v="2020-12-01T00:00:00"/>
    <n v="2018"/>
    <x v="2"/>
    <x v="5"/>
    <s v="International TV Shows, TV Horror, TV Mysteries"/>
    <x v="0"/>
  </r>
  <r>
    <x v="0"/>
    <x v="3"/>
    <d v="2019-03-02T00:00:00"/>
    <n v="2013"/>
    <x v="0"/>
    <x v="5"/>
    <s v="TV Comedies"/>
    <x v="4"/>
  </r>
  <r>
    <x v="1"/>
    <x v="3"/>
    <d v="2020-05-01T00:00:00"/>
    <n v="2020"/>
    <x v="1"/>
    <x v="27"/>
    <s v="Comedies, Dramas, LGBTQ Movies"/>
    <x v="0"/>
  </r>
  <r>
    <x v="1"/>
    <x v="566"/>
    <d v="2020-12-01T00:00:00"/>
    <n v="2018"/>
    <x v="0"/>
    <x v="12"/>
    <s v="Action &amp; Adventure, Comedies"/>
    <x v="0"/>
  </r>
  <r>
    <x v="1"/>
    <x v="3"/>
    <d v="2019-03-05T00:00:00"/>
    <n v="2019"/>
    <x v="0"/>
    <x v="43"/>
    <s v="Action &amp; Adventure"/>
    <x v="4"/>
  </r>
  <r>
    <x v="1"/>
    <x v="3"/>
    <d v="2017-10-25T00:00:00"/>
    <n v="2015"/>
    <x v="0"/>
    <x v="71"/>
    <s v="Action &amp; Adventure, Thrillers"/>
    <x v="3"/>
  </r>
  <r>
    <x v="0"/>
    <x v="3"/>
    <d v="2019-04-25T00:00:00"/>
    <n v="2015"/>
    <x v="0"/>
    <x v="5"/>
    <s v="TV Shows"/>
    <x v="4"/>
  </r>
  <r>
    <x v="1"/>
    <x v="31"/>
    <d v="2020-07-29T00:00:00"/>
    <n v="2020"/>
    <x v="0"/>
    <x v="88"/>
    <s v="Dramas, International Movies, Thrillers"/>
    <x v="0"/>
  </r>
  <r>
    <x v="1"/>
    <x v="3"/>
    <d v="2017-12-11T00:00:00"/>
    <n v="2017"/>
    <x v="0"/>
    <x v="43"/>
    <s v="Horror Movies"/>
    <x v="3"/>
  </r>
  <r>
    <x v="0"/>
    <x v="3"/>
    <d v="2021-01-01T00:00:00"/>
    <n v="2013"/>
    <x v="4"/>
    <x v="21"/>
    <s v="Kids' TV, TV Comedies, TV Sci-Fi &amp; Fantasy"/>
    <x v="5"/>
  </r>
  <r>
    <x v="0"/>
    <x v="3"/>
    <d v="2020-10-09T00:00:00"/>
    <n v="2020"/>
    <x v="0"/>
    <x v="5"/>
    <s v="TV Dramas, TV Horror, TV Mysteries"/>
    <x v="0"/>
  </r>
  <r>
    <x v="0"/>
    <x v="3"/>
    <d v="2018-10-12T00:00:00"/>
    <n v="2018"/>
    <x v="0"/>
    <x v="5"/>
    <s v="TV Dramas, TV Horror, TV Mysteries"/>
    <x v="2"/>
  </r>
  <r>
    <x v="1"/>
    <x v="3"/>
    <d v="2018-10-04T00:00:00"/>
    <n v="2008"/>
    <x v="1"/>
    <x v="65"/>
    <s v="Horror Movies, Thrillers"/>
    <x v="2"/>
  </r>
  <r>
    <x v="1"/>
    <x v="567"/>
    <d v="2020-06-01T00:00:00"/>
    <n v="2017"/>
    <x v="2"/>
    <x v="76"/>
    <s v="Children &amp; Family Movies, Dramas, Faith &amp; Spirituality"/>
    <x v="0"/>
  </r>
  <r>
    <x v="0"/>
    <x v="3"/>
    <d v="2020-01-13T00:00:00"/>
    <n v="2020"/>
    <x v="4"/>
    <x v="5"/>
    <s v="Kids' TV, TV Comedies, TV Dramas"/>
    <x v="0"/>
  </r>
  <r>
    <x v="1"/>
    <x v="16"/>
    <d v="2021-01-14T00:00:00"/>
    <n v="2020"/>
    <x v="2"/>
    <x v="37"/>
    <s v="Comedies, Dramas, International Movies"/>
    <x v="5"/>
  </r>
  <r>
    <x v="1"/>
    <x v="3"/>
    <d v="2020-05-01T00:00:00"/>
    <n v="2007"/>
    <x v="0"/>
    <x v="53"/>
    <s v="Comedies, Romantic Movies"/>
    <x v="0"/>
  </r>
  <r>
    <x v="1"/>
    <x v="15"/>
    <d v="2019-05-07T00:00:00"/>
    <n v="2018"/>
    <x v="0"/>
    <x v="120"/>
    <s v="Documentaries"/>
    <x v="4"/>
  </r>
  <r>
    <x v="1"/>
    <x v="3"/>
    <d v="2020-06-01T00:00:00"/>
    <n v="2011"/>
    <x v="1"/>
    <x v="107"/>
    <s v="Dramas"/>
    <x v="0"/>
  </r>
  <r>
    <x v="1"/>
    <x v="15"/>
    <d v="2019-09-04T00:00:00"/>
    <n v="2017"/>
    <x v="0"/>
    <x v="89"/>
    <s v="Horror Movies"/>
    <x v="4"/>
  </r>
  <r>
    <x v="1"/>
    <x v="18"/>
    <d v="2016-06-01T00:00:00"/>
    <n v="2015"/>
    <x v="0"/>
    <x v="23"/>
    <s v="Dramas, International Movies"/>
    <x v="1"/>
  </r>
  <r>
    <x v="1"/>
    <x v="3"/>
    <d v="2018-02-26T00:00:00"/>
    <n v="2017"/>
    <x v="0"/>
    <x v="56"/>
    <s v="Dramas, Independent Movies"/>
    <x v="2"/>
  </r>
  <r>
    <x v="1"/>
    <x v="3"/>
    <d v="2019-03-29T00:00:00"/>
    <n v="2019"/>
    <x v="0"/>
    <x v="141"/>
    <s v="Dramas"/>
    <x v="4"/>
  </r>
  <r>
    <x v="1"/>
    <x v="3"/>
    <d v="2020-12-23T00:00:00"/>
    <n v="2012"/>
    <x v="2"/>
    <x v="65"/>
    <s v="Action &amp; Adventure, Comedies, Independent Movies"/>
    <x v="0"/>
  </r>
  <r>
    <x v="0"/>
    <x v="18"/>
    <d v="2019-09-20T00:00:00"/>
    <n v="2019"/>
    <x v="0"/>
    <x v="5"/>
    <s v="International TV Shows, TV Comedies, TV Dramas"/>
    <x v="4"/>
  </r>
  <r>
    <x v="1"/>
    <x v="3"/>
    <d v="2018-11-02T00:00:00"/>
    <n v="2018"/>
    <x v="4"/>
    <x v="6"/>
    <s v="Dramas, Romantic Movies"/>
    <x v="2"/>
  </r>
  <r>
    <x v="0"/>
    <x v="3"/>
    <d v="2020-12-01T00:00:00"/>
    <n v="2020"/>
    <x v="3"/>
    <x v="5"/>
    <s v="Docuseries"/>
    <x v="0"/>
  </r>
  <r>
    <x v="0"/>
    <x v="15"/>
    <d v="2020-05-08T00:00:00"/>
    <n v="2020"/>
    <x v="3"/>
    <x v="21"/>
    <s v="Kids' TV, TV Thrillers"/>
    <x v="0"/>
  </r>
  <r>
    <x v="1"/>
    <x v="3"/>
    <d v="2017-03-16T00:00:00"/>
    <n v="2016"/>
    <x v="0"/>
    <x v="31"/>
    <s v="Action &amp; Adventure"/>
    <x v="3"/>
  </r>
  <r>
    <x v="0"/>
    <x v="3"/>
    <d v="2018-10-23T00:00:00"/>
    <n v="2017"/>
    <x v="0"/>
    <x v="38"/>
    <s v="Stand-Up Comedy &amp; Talk Shows"/>
    <x v="2"/>
  </r>
  <r>
    <x v="1"/>
    <x v="8"/>
    <d v="2018-07-25T00:00:00"/>
    <n v="2005"/>
    <x v="2"/>
    <x v="49"/>
    <s v="Comedies, Faith &amp; Spirituality, International Movies"/>
    <x v="2"/>
  </r>
  <r>
    <x v="0"/>
    <x v="3"/>
    <d v="2017-06-02T00:00:00"/>
    <n v="2015"/>
    <x v="3"/>
    <x v="5"/>
    <s v="International TV Shows, Korean TV Shows, Reality TV"/>
    <x v="3"/>
  </r>
  <r>
    <x v="0"/>
    <x v="3"/>
    <d v="2018-04-17T00:00:00"/>
    <n v="2018"/>
    <x v="0"/>
    <x v="5"/>
    <s v="Stand-Up Comedy &amp; Talk Shows, TV Comedies"/>
    <x v="2"/>
  </r>
  <r>
    <x v="0"/>
    <x v="21"/>
    <d v="2019-10-11T00:00:00"/>
    <n v="2020"/>
    <x v="0"/>
    <x v="21"/>
    <s v="International TV Shows, Romantic TV Shows, TV Comedies"/>
    <x v="4"/>
  </r>
  <r>
    <x v="1"/>
    <x v="6"/>
    <d v="2018-01-09T00:00:00"/>
    <n v="2017"/>
    <x v="0"/>
    <x v="45"/>
    <s v="Horror Movies, International Movies, Thrillers"/>
    <x v="2"/>
  </r>
  <r>
    <x v="0"/>
    <x v="1"/>
    <d v="2020-04-23T00:00:00"/>
    <n v="2020"/>
    <x v="0"/>
    <x v="38"/>
    <s v="International TV Shows, Spanish-Language TV Shows, TV Comedies"/>
    <x v="0"/>
  </r>
  <r>
    <x v="1"/>
    <x v="3"/>
    <d v="2019-11-01T00:00:00"/>
    <n v="2019"/>
    <x v="0"/>
    <x v="211"/>
    <s v="Movies"/>
    <x v="4"/>
  </r>
  <r>
    <x v="1"/>
    <x v="3"/>
    <d v="2017-06-30T00:00:00"/>
    <n v="2016"/>
    <x v="2"/>
    <x v="109"/>
    <s v="Documentaries"/>
    <x v="3"/>
  </r>
  <r>
    <x v="0"/>
    <x v="6"/>
    <d v="2017-03-31T00:00:00"/>
    <n v="2015"/>
    <x v="3"/>
    <x v="38"/>
    <s v="International TV Shows, Reality TV"/>
    <x v="3"/>
  </r>
  <r>
    <x v="1"/>
    <x v="51"/>
    <d v="2020-10-22T00:00:00"/>
    <n v="2018"/>
    <x v="2"/>
    <x v="55"/>
    <s v="Dramas, International Movies, Romantic Movies"/>
    <x v="0"/>
  </r>
  <r>
    <x v="1"/>
    <x v="6"/>
    <d v="2017-04-01T00:00:00"/>
    <n v="2013"/>
    <x v="3"/>
    <x v="51"/>
    <s v="Documentaries, International Movies, Music &amp; Musicals"/>
    <x v="3"/>
  </r>
  <r>
    <x v="1"/>
    <x v="15"/>
    <d v="2018-12-18T00:00:00"/>
    <n v="2017"/>
    <x v="0"/>
    <x v="43"/>
    <s v="Action &amp; Adventure, Sci-Fi &amp; Fantasy"/>
    <x v="2"/>
  </r>
  <r>
    <x v="1"/>
    <x v="568"/>
    <d v="2020-10-22T00:00:00"/>
    <n v="2018"/>
    <x v="0"/>
    <x v="68"/>
    <s v="Dramas, Independent Movies"/>
    <x v="0"/>
  </r>
  <r>
    <x v="1"/>
    <x v="569"/>
    <d v="2019-01-31T00:00:00"/>
    <n v="2014"/>
    <x v="3"/>
    <x v="4"/>
    <s v="Comedies, Dramas"/>
    <x v="4"/>
  </r>
  <r>
    <x v="0"/>
    <x v="11"/>
    <d v="2017-05-14T00:00:00"/>
    <n v="2015"/>
    <x v="3"/>
    <x v="5"/>
    <s v="British TV Shows, Docuseries, Science &amp; Nature TV"/>
    <x v="3"/>
  </r>
  <r>
    <x v="1"/>
    <x v="44"/>
    <d v="2018-09-26T00:00:00"/>
    <n v="2018"/>
    <x v="1"/>
    <x v="10"/>
    <s v="Action &amp; Adventure"/>
    <x v="2"/>
  </r>
  <r>
    <x v="1"/>
    <x v="3"/>
    <d v="2017-02-01T00:00:00"/>
    <n v="2016"/>
    <x v="1"/>
    <x v="68"/>
    <s v="Documentaries, Sports Movies"/>
    <x v="3"/>
  </r>
  <r>
    <x v="0"/>
    <x v="3"/>
    <d v="2019-09-12T00:00:00"/>
    <n v="2019"/>
    <x v="0"/>
    <x v="5"/>
    <s v="TV Action &amp; Adventure, TV Dramas, TV Sci-Fi &amp; Fantasy"/>
    <x v="4"/>
  </r>
  <r>
    <x v="0"/>
    <x v="18"/>
    <d v="2021-01-08T00:00:00"/>
    <n v="2021"/>
    <x v="2"/>
    <x v="21"/>
    <s v="Anime Series, International TV Shows, Spanish-Language TV Shows"/>
    <x v="5"/>
  </r>
  <r>
    <x v="0"/>
    <x v="3"/>
    <d v="2020-04-01T00:00:00"/>
    <n v="2020"/>
    <x v="0"/>
    <x v="5"/>
    <s v="TV Comedies"/>
    <x v="0"/>
  </r>
  <r>
    <x v="1"/>
    <x v="570"/>
    <d v="2019-03-08T00:00:00"/>
    <n v="2009"/>
    <x v="1"/>
    <x v="4"/>
    <s v="Action &amp; Adventure, Sci-Fi &amp; Fantasy"/>
    <x v="4"/>
  </r>
  <r>
    <x v="1"/>
    <x v="571"/>
    <d v="2020-11-01T00:00:00"/>
    <n v="2012"/>
    <x v="1"/>
    <x v="41"/>
    <s v="Dramas"/>
    <x v="0"/>
  </r>
  <r>
    <x v="0"/>
    <x v="2"/>
    <d v="2017-08-01T00:00:00"/>
    <n v="2011"/>
    <x v="2"/>
    <x v="5"/>
    <s v="International TV Shows, TV Dramas"/>
    <x v="3"/>
  </r>
  <r>
    <x v="0"/>
    <x v="35"/>
    <d v="2020-01-10T00:00:00"/>
    <n v="2020"/>
    <x v="4"/>
    <x v="21"/>
    <s v="Kids' TV, TV Comedies"/>
    <x v="0"/>
  </r>
  <r>
    <x v="0"/>
    <x v="11"/>
    <d v="2018-01-01T00:00:00"/>
    <n v="2010"/>
    <x v="0"/>
    <x v="38"/>
    <s v="British TV Shows, TV Comedies"/>
    <x v="2"/>
  </r>
  <r>
    <x v="1"/>
    <x v="1"/>
    <d v="2017-06-19T00:00:00"/>
    <n v="2014"/>
    <x v="0"/>
    <x v="20"/>
    <s v="International Movies, Sci-Fi &amp; Fantasy, Thrillers"/>
    <x v="3"/>
  </r>
  <r>
    <x v="1"/>
    <x v="3"/>
    <d v="2017-07-28T00:00:00"/>
    <n v="2017"/>
    <x v="0"/>
    <x v="22"/>
    <s v="Comedies, Independent Movies, Romantic Movies"/>
    <x v="3"/>
  </r>
  <r>
    <x v="1"/>
    <x v="47"/>
    <d v="2019-03-01T00:00:00"/>
    <n v="2018"/>
    <x v="4"/>
    <x v="36"/>
    <s v="Children &amp; Family Movies"/>
    <x v="4"/>
  </r>
  <r>
    <x v="1"/>
    <x v="3"/>
    <d v="2019-01-30T00:00:00"/>
    <n v="2018"/>
    <x v="3"/>
    <x v="8"/>
    <s v="Children &amp; Family Movies, Comedies"/>
    <x v="4"/>
  </r>
  <r>
    <x v="0"/>
    <x v="572"/>
    <d v="2017-12-19T00:00:00"/>
    <n v="2017"/>
    <x v="2"/>
    <x v="5"/>
    <s v="Crime TV Shows, International TV Shows, TV Comedies"/>
    <x v="3"/>
  </r>
  <r>
    <x v="1"/>
    <x v="3"/>
    <d v="2020-11-01T00:00:00"/>
    <n v="1995"/>
    <x v="3"/>
    <x v="56"/>
    <s v="Children &amp; Family Movies, Dramas"/>
    <x v="0"/>
  </r>
  <r>
    <x v="1"/>
    <x v="248"/>
    <d v="2019-10-11T00:00:00"/>
    <n v="2019"/>
    <x v="0"/>
    <x v="25"/>
    <s v="Horror Movies, International Movies"/>
    <x v="4"/>
  </r>
  <r>
    <x v="1"/>
    <x v="3"/>
    <d v="2018-08-01T00:00:00"/>
    <n v="2009"/>
    <x v="0"/>
    <x v="76"/>
    <s v="Comedies, Dramas"/>
    <x v="2"/>
  </r>
  <r>
    <x v="0"/>
    <x v="1"/>
    <d v="2019-09-26T00:00:00"/>
    <n v="2018"/>
    <x v="0"/>
    <x v="5"/>
    <s v="Crime TV Shows, International TV Shows, Spanish-Language TV Shows"/>
    <x v="4"/>
  </r>
  <r>
    <x v="0"/>
    <x v="3"/>
    <d v="2020-04-15T00:00:00"/>
    <n v="2020"/>
    <x v="0"/>
    <x v="5"/>
    <s v="Crime TV Shows, Docuseries"/>
    <x v="0"/>
  </r>
  <r>
    <x v="0"/>
    <x v="3"/>
    <d v="2018-12-14T00:00:00"/>
    <n v="2018"/>
    <x v="0"/>
    <x v="5"/>
    <s v="Crime TV Shows, Docuseries"/>
    <x v="2"/>
  </r>
  <r>
    <x v="0"/>
    <x v="11"/>
    <d v="2018-08-24T00:00:00"/>
    <n v="2018"/>
    <x v="0"/>
    <x v="5"/>
    <s v="British TV Shows, International TV Shows, Romantic TV Shows"/>
    <x v="2"/>
  </r>
  <r>
    <x v="1"/>
    <x v="11"/>
    <d v="2017-05-15T00:00:00"/>
    <n v="2016"/>
    <x v="0"/>
    <x v="23"/>
    <s v="Dramas, International Movies, Thrillers"/>
    <x v="3"/>
  </r>
  <r>
    <x v="1"/>
    <x v="11"/>
    <d v="2019-02-21T00:00:00"/>
    <n v="2018"/>
    <x v="0"/>
    <x v="10"/>
    <s v="Dramas, International Movies"/>
    <x v="4"/>
  </r>
  <r>
    <x v="1"/>
    <x v="5"/>
    <d v="2020-04-25T00:00:00"/>
    <n v="2009"/>
    <x v="2"/>
    <x v="1"/>
    <s v="Dramas, International Movies, Sports Movies"/>
    <x v="0"/>
  </r>
  <r>
    <x v="1"/>
    <x v="35"/>
    <d v="2016-11-01T00:00:00"/>
    <n v="1998"/>
    <x v="0"/>
    <x v="37"/>
    <s v="Cult Movies, Dramas, Thrillers"/>
    <x v="1"/>
  </r>
  <r>
    <x v="1"/>
    <x v="21"/>
    <d v="2021-01-11T00:00:00"/>
    <n v="2011"/>
    <x v="0"/>
    <x v="92"/>
    <s v="Comedies, Dramas, International Movies"/>
    <x v="5"/>
  </r>
  <r>
    <x v="1"/>
    <x v="3"/>
    <d v="2020-01-01T00:00:00"/>
    <n v="2009"/>
    <x v="1"/>
    <x v="23"/>
    <s v="Comedies, Romantic Movies"/>
    <x v="0"/>
  </r>
  <r>
    <x v="0"/>
    <x v="11"/>
    <d v="2020-03-05T00:00:00"/>
    <n v="2018"/>
    <x v="0"/>
    <x v="21"/>
    <s v="British TV Shows, Crime TV Shows, Docuseries"/>
    <x v="0"/>
  </r>
  <r>
    <x v="1"/>
    <x v="424"/>
    <d v="2017-08-03T00:00:00"/>
    <n v="2017"/>
    <x v="0"/>
    <x v="58"/>
    <s v="International Movies, Thrillers"/>
    <x v="3"/>
  </r>
  <r>
    <x v="1"/>
    <x v="18"/>
    <d v="2017-07-01T00:00:00"/>
    <n v="2016"/>
    <x v="2"/>
    <x v="32"/>
    <s v="International Movies, Thrillers"/>
    <x v="3"/>
  </r>
  <r>
    <x v="1"/>
    <x v="3"/>
    <d v="2016-07-08T00:00:00"/>
    <n v="2015"/>
    <x v="0"/>
    <x v="20"/>
    <s v="Horror Movies, Independent Movies, Thrillers"/>
    <x v="1"/>
  </r>
  <r>
    <x v="0"/>
    <x v="3"/>
    <d v="2016-12-01T00:00:00"/>
    <n v="2008"/>
    <x v="0"/>
    <x v="5"/>
    <s v="Crime TV Shows, Docuseries"/>
    <x v="1"/>
  </r>
  <r>
    <x v="1"/>
    <x v="3"/>
    <d v="2019-11-27T00:00:00"/>
    <n v="2019"/>
    <x v="0"/>
    <x v="187"/>
    <s v="Dramas"/>
    <x v="4"/>
  </r>
  <r>
    <x v="1"/>
    <x v="3"/>
    <d v="2019-12-05T00:00:00"/>
    <n v="2019"/>
    <x v="0"/>
    <x v="91"/>
    <s v="Documentaries"/>
    <x v="4"/>
  </r>
  <r>
    <x v="1"/>
    <x v="139"/>
    <d v="2019-07-07T00:00:00"/>
    <n v="2011"/>
    <x v="1"/>
    <x v="27"/>
    <s v="Dramas, International Movies"/>
    <x v="4"/>
  </r>
  <r>
    <x v="0"/>
    <x v="12"/>
    <d v="2017-11-15T00:00:00"/>
    <n v="2014"/>
    <x v="2"/>
    <x v="5"/>
    <s v="Anime Series, International TV Shows, Teen TV Shows"/>
    <x v="3"/>
  </r>
  <r>
    <x v="1"/>
    <x v="9"/>
    <d v="2019-11-29T00:00:00"/>
    <n v="2018"/>
    <x v="2"/>
    <x v="1"/>
    <s v="Dramas, International Movies, Thrillers"/>
    <x v="4"/>
  </r>
  <r>
    <x v="0"/>
    <x v="11"/>
    <d v="2017-08-01T00:00:00"/>
    <n v="2013"/>
    <x v="0"/>
    <x v="110"/>
    <s v="British TV Shows, Classic &amp; Cult TV, International TV Shows"/>
    <x v="3"/>
  </r>
  <r>
    <x v="1"/>
    <x v="334"/>
    <d v="2016-11-04T00:00:00"/>
    <n v="2016"/>
    <x v="2"/>
    <x v="92"/>
    <s v="Documentaries"/>
    <x v="1"/>
  </r>
  <r>
    <x v="1"/>
    <x v="21"/>
    <d v="2018-01-02T00:00:00"/>
    <n v="2015"/>
    <x v="2"/>
    <x v="142"/>
    <s v="Documentaries, International Movies"/>
    <x v="2"/>
  </r>
  <r>
    <x v="0"/>
    <x v="3"/>
    <d v="2017-12-01T00:00:00"/>
    <n v="2010"/>
    <x v="3"/>
    <x v="5"/>
    <s v="Docuseries, International TV Shows, Spanish-Language TV Shows"/>
    <x v="3"/>
  </r>
  <r>
    <x v="1"/>
    <x v="3"/>
    <d v="2019-03-08T00:00:00"/>
    <n v="2007"/>
    <x v="1"/>
    <x v="32"/>
    <s v="Comedies, Dramas, Romantic Movies"/>
    <x v="4"/>
  </r>
  <r>
    <x v="0"/>
    <x v="3"/>
    <d v="2018-07-15T00:00:00"/>
    <n v="2018"/>
    <x v="0"/>
    <x v="21"/>
    <s v="Stand-Up Comedy &amp; Talk Shows, TV Comedies"/>
    <x v="2"/>
  </r>
  <r>
    <x v="1"/>
    <x v="3"/>
    <d v="2017-11-07T00:00:00"/>
    <n v="2016"/>
    <x v="0"/>
    <x v="4"/>
    <s v="Dramas"/>
    <x v="3"/>
  </r>
  <r>
    <x v="0"/>
    <x v="8"/>
    <d v="2018-11-02T00:00:00"/>
    <n v="2018"/>
    <x v="0"/>
    <x v="5"/>
    <s v="Crime TV Shows, International TV Shows, TV Dramas"/>
    <x v="2"/>
  </r>
  <r>
    <x v="0"/>
    <x v="573"/>
    <d v="2019-05-11T00:00:00"/>
    <n v="2010"/>
    <x v="3"/>
    <x v="5"/>
    <s v="Kids' TV"/>
    <x v="4"/>
  </r>
  <r>
    <x v="1"/>
    <x v="16"/>
    <d v="2018-10-30T00:00:00"/>
    <n v="2013"/>
    <x v="3"/>
    <x v="24"/>
    <s v="Dramas, International Movies"/>
    <x v="2"/>
  </r>
  <r>
    <x v="0"/>
    <x v="13"/>
    <d v="2019-10-01T00:00:00"/>
    <n v="2016"/>
    <x v="2"/>
    <x v="5"/>
    <s v="International TV Shows, Korean TV Shows, Romantic TV Shows"/>
    <x v="4"/>
  </r>
  <r>
    <x v="1"/>
    <x v="38"/>
    <d v="2019-10-17T00:00:00"/>
    <n v="2010"/>
    <x v="3"/>
    <x v="44"/>
    <s v="Children &amp; Family Movies, Dramas"/>
    <x v="4"/>
  </r>
  <r>
    <x v="0"/>
    <x v="3"/>
    <d v="2017-05-19T00:00:00"/>
    <n v="2017"/>
    <x v="0"/>
    <x v="5"/>
    <s v="Crime TV Shows, Docuseries, TV Mysteries"/>
    <x v="3"/>
  </r>
  <r>
    <x v="1"/>
    <x v="3"/>
    <d v="2018-09-01T00:00:00"/>
    <n v="2017"/>
    <x v="1"/>
    <x v="6"/>
    <s v="Dramas, Thrillers"/>
    <x v="2"/>
  </r>
  <r>
    <x v="1"/>
    <x v="0"/>
    <d v="2017-11-10T00:00:00"/>
    <n v="2017"/>
    <x v="0"/>
    <x v="20"/>
    <s v="Action &amp; Adventure, International Movies"/>
    <x v="3"/>
  </r>
  <r>
    <x v="1"/>
    <x v="154"/>
    <d v="2020-04-05T00:00:00"/>
    <n v="2017"/>
    <x v="0"/>
    <x v="48"/>
    <s v="Dramas, Independent Movies, Thrillers"/>
    <x v="0"/>
  </r>
  <r>
    <x v="1"/>
    <x v="574"/>
    <d v="2018-10-12T00:00:00"/>
    <n v="2018"/>
    <x v="0"/>
    <x v="31"/>
    <s v="Dramas, Independent Movies"/>
    <x v="2"/>
  </r>
  <r>
    <x v="0"/>
    <x v="3"/>
    <d v="2019-05-01T00:00:00"/>
    <n v="2019"/>
    <x v="3"/>
    <x v="5"/>
    <s v="Reality TV"/>
    <x v="4"/>
  </r>
  <r>
    <x v="1"/>
    <x v="575"/>
    <d v="2019-11-01T00:00:00"/>
    <n v="2019"/>
    <x v="0"/>
    <x v="140"/>
    <s v="Dramas"/>
    <x v="4"/>
  </r>
  <r>
    <x v="0"/>
    <x v="13"/>
    <d v="2020-04-18T00:00:00"/>
    <n v="2020"/>
    <x v="2"/>
    <x v="5"/>
    <s v="Crime TV Shows, International TV Shows, Korean TV Shows"/>
    <x v="0"/>
  </r>
  <r>
    <x v="0"/>
    <x v="50"/>
    <d v="2019-08-16T00:00:00"/>
    <n v="2019"/>
    <x v="0"/>
    <x v="5"/>
    <s v="International TV Shows, TV Action &amp; Adventure, TV Dramas"/>
    <x v="4"/>
  </r>
  <r>
    <x v="1"/>
    <x v="178"/>
    <d v="2018-06-02T00:00:00"/>
    <n v="2010"/>
    <x v="0"/>
    <x v="8"/>
    <s v="Dramas, International Movies"/>
    <x v="2"/>
  </r>
  <r>
    <x v="0"/>
    <x v="27"/>
    <d v="2019-02-15T00:00:00"/>
    <n v="2017"/>
    <x v="2"/>
    <x v="5"/>
    <s v="International TV Shows, Spanish-Language TV Shows, TV Horror"/>
    <x v="4"/>
  </r>
  <r>
    <x v="1"/>
    <x v="44"/>
    <d v="2018-05-11T00:00:00"/>
    <n v="2018"/>
    <x v="2"/>
    <x v="27"/>
    <s v="Comedies, Romantic Movies"/>
    <x v="2"/>
  </r>
  <r>
    <x v="1"/>
    <x v="44"/>
    <d v="2020-07-24T00:00:00"/>
    <n v="2020"/>
    <x v="2"/>
    <x v="83"/>
    <s v="Comedies, Romantic Movies"/>
    <x v="0"/>
  </r>
  <r>
    <x v="1"/>
    <x v="576"/>
    <d v="2020-10-19T00:00:00"/>
    <n v="2003"/>
    <x v="0"/>
    <x v="77"/>
    <s v="Dramas, International Movies, Romantic Movies"/>
    <x v="0"/>
  </r>
  <r>
    <x v="1"/>
    <x v="3"/>
    <d v="2019-11-21T00:00:00"/>
    <n v="2019"/>
    <x v="2"/>
    <x v="1"/>
    <s v="Children &amp; Family Movies, Comedies, Romantic Movies"/>
    <x v="4"/>
  </r>
  <r>
    <x v="0"/>
    <x v="3"/>
    <d v="2019-10-25T00:00:00"/>
    <n v="2019"/>
    <x v="0"/>
    <x v="21"/>
    <s v="TV Comedies, TV Dramas"/>
    <x v="4"/>
  </r>
  <r>
    <x v="0"/>
    <x v="46"/>
    <d v="2018-03-20T00:00:00"/>
    <n v="2009"/>
    <x v="0"/>
    <x v="149"/>
    <s v="Romantic TV Shows, TV Dramas"/>
    <x v="2"/>
  </r>
  <r>
    <x v="0"/>
    <x v="13"/>
    <d v="2018-01-30T00:00:00"/>
    <n v="2017"/>
    <x v="0"/>
    <x v="5"/>
    <s v="International TV Shows, Korean TV Shows, TV Dramas"/>
    <x v="2"/>
  </r>
  <r>
    <x v="1"/>
    <x v="3"/>
    <d v="2019-09-01T00:00:00"/>
    <n v="2006"/>
    <x v="3"/>
    <x v="75"/>
    <s v="Dramas, Romantic Movies, Sci-Fi &amp; Fantasy"/>
    <x v="4"/>
  </r>
  <r>
    <x v="1"/>
    <x v="3"/>
    <d v="2018-06-04T00:00:00"/>
    <n v="2017"/>
    <x v="3"/>
    <x v="54"/>
    <s v="Children &amp; Family Movies, Faith &amp; Spirituality"/>
    <x v="2"/>
  </r>
  <r>
    <x v="1"/>
    <x v="5"/>
    <d v="2020-06-18T00:00:00"/>
    <n v="1970"/>
    <x v="0"/>
    <x v="42"/>
    <s v="Classic Movies, Dramas, International Movies"/>
    <x v="0"/>
  </r>
  <r>
    <x v="1"/>
    <x v="6"/>
    <d v="2016-11-22T00:00:00"/>
    <n v="2012"/>
    <x v="2"/>
    <x v="40"/>
    <s v="Dramas, Independent Movies, International Movies"/>
    <x v="1"/>
  </r>
  <r>
    <x v="0"/>
    <x v="5"/>
    <d v="2019-03-13T00:00:00"/>
    <n v="2018"/>
    <x v="2"/>
    <x v="5"/>
    <s v="International TV Shows, TV Comedies, TV Sci-Fi &amp; Fantasy"/>
    <x v="4"/>
  </r>
  <r>
    <x v="1"/>
    <x v="3"/>
    <d v="2018-09-14T00:00:00"/>
    <n v="2018"/>
    <x v="0"/>
    <x v="75"/>
    <s v="Comedies, Dramas, Independent Movies"/>
    <x v="2"/>
  </r>
  <r>
    <x v="1"/>
    <x v="577"/>
    <d v="2017-01-01T00:00:00"/>
    <n v="2016"/>
    <x v="0"/>
    <x v="22"/>
    <s v="Documentaries, International Movies"/>
    <x v="3"/>
  </r>
  <r>
    <x v="1"/>
    <x v="13"/>
    <d v="2020-07-23T00:00:00"/>
    <n v="2020"/>
    <x v="3"/>
    <x v="12"/>
    <s v="Children &amp; Family Movies, Comedies"/>
    <x v="0"/>
  </r>
  <r>
    <x v="1"/>
    <x v="3"/>
    <d v="2020-04-08T00:00:00"/>
    <n v="2010"/>
    <x v="3"/>
    <x v="26"/>
    <s v="Action &amp; Adventure, Children &amp; Family Movies, Sci-Fi &amp; Fantasy"/>
    <x v="0"/>
  </r>
  <r>
    <x v="1"/>
    <x v="6"/>
    <d v="2020-03-03T00:00:00"/>
    <n v="2019"/>
    <x v="2"/>
    <x v="83"/>
    <s v="Dramas, Independent Movies, International Movies"/>
    <x v="0"/>
  </r>
  <r>
    <x v="1"/>
    <x v="3"/>
    <d v="2019-11-01T00:00:00"/>
    <n v="1991"/>
    <x v="0"/>
    <x v="27"/>
    <s v="Action &amp; Adventure, Comedies"/>
    <x v="4"/>
  </r>
  <r>
    <x v="0"/>
    <x v="3"/>
    <d v="2019-07-03T00:00:00"/>
    <n v="2019"/>
    <x v="0"/>
    <x v="5"/>
    <s v="Docuseries, TV Dramas"/>
    <x v="4"/>
  </r>
  <r>
    <x v="0"/>
    <x v="3"/>
    <d v="2020-07-19T00:00:00"/>
    <n v="2020"/>
    <x v="0"/>
    <x v="5"/>
    <s v="Docuseries"/>
    <x v="0"/>
  </r>
  <r>
    <x v="1"/>
    <x v="3"/>
    <d v="2020-06-05T00:00:00"/>
    <n v="2020"/>
    <x v="0"/>
    <x v="13"/>
    <s v="Action &amp; Adventure, Dramas, Independent Movies"/>
    <x v="0"/>
  </r>
  <r>
    <x v="1"/>
    <x v="35"/>
    <d v="2016-11-01T00:00:00"/>
    <n v="1992"/>
    <x v="0"/>
    <x v="1"/>
    <s v="Classic Movies, Dramas"/>
    <x v="1"/>
  </r>
  <r>
    <x v="1"/>
    <x v="365"/>
    <d v="2019-09-01T00:00:00"/>
    <n v="2010"/>
    <x v="1"/>
    <x v="89"/>
    <s v="Horror Movies, Independent Movies, Thrillers"/>
    <x v="4"/>
  </r>
  <r>
    <x v="1"/>
    <x v="3"/>
    <d v="2020-01-13T00:00:00"/>
    <n v="2016"/>
    <x v="0"/>
    <x v="90"/>
    <s v="Dramas"/>
    <x v="0"/>
  </r>
  <r>
    <x v="1"/>
    <x v="0"/>
    <d v="2018-12-21T00:00:00"/>
    <n v="2018"/>
    <x v="0"/>
    <x v="35"/>
    <s v="Comedies, International Movies"/>
    <x v="2"/>
  </r>
  <r>
    <x v="1"/>
    <x v="578"/>
    <d v="2018-06-15T00:00:00"/>
    <n v="2017"/>
    <x v="0"/>
    <x v="7"/>
    <s v="Dramas, International Movies"/>
    <x v="2"/>
  </r>
  <r>
    <x v="0"/>
    <x v="3"/>
    <d v="2020-10-16T00:00:00"/>
    <n v="2020"/>
    <x v="3"/>
    <x v="38"/>
    <s v="Kids' TV, TV Comedies"/>
    <x v="0"/>
  </r>
  <r>
    <x v="0"/>
    <x v="11"/>
    <d v="2020-04-26T00:00:00"/>
    <n v="2020"/>
    <x v="0"/>
    <x v="0"/>
    <s v="British TV Shows, International TV Shows, TV Action &amp; Adventure"/>
    <x v="0"/>
  </r>
  <r>
    <x v="1"/>
    <x v="3"/>
    <d v="2019-01-11T00:00:00"/>
    <n v="2019"/>
    <x v="0"/>
    <x v="23"/>
    <s v="Comedies, Dramas"/>
    <x v="4"/>
  </r>
  <r>
    <x v="1"/>
    <x v="11"/>
    <d v="2016-05-26T00:00:00"/>
    <n v="2014"/>
    <x v="3"/>
    <x v="56"/>
    <s v="Documentaries"/>
    <x v="1"/>
  </r>
  <r>
    <x v="0"/>
    <x v="3"/>
    <d v="2019-12-04T00:00:00"/>
    <n v="2019"/>
    <x v="0"/>
    <x v="21"/>
    <s v="TV Comedies"/>
    <x v="4"/>
  </r>
  <r>
    <x v="0"/>
    <x v="5"/>
    <d v="2019-02-07T00:00:00"/>
    <n v="2017"/>
    <x v="0"/>
    <x v="5"/>
    <s v="International TV Shows, TV Comedies"/>
    <x v="4"/>
  </r>
  <r>
    <x v="1"/>
    <x v="3"/>
    <d v="2019-04-21T00:00:00"/>
    <n v="2018"/>
    <x v="2"/>
    <x v="47"/>
    <s v="Documentaries"/>
    <x v="4"/>
  </r>
  <r>
    <x v="1"/>
    <x v="579"/>
    <d v="2019-03-01T00:00:00"/>
    <n v="2018"/>
    <x v="0"/>
    <x v="33"/>
    <s v="Action &amp; Adventure, International Movies"/>
    <x v="4"/>
  </r>
  <r>
    <x v="1"/>
    <x v="580"/>
    <d v="2017-09-01T00:00:00"/>
    <n v="2016"/>
    <x v="2"/>
    <x v="52"/>
    <s v="Documentaries, International Movies"/>
    <x v="3"/>
  </r>
  <r>
    <x v="1"/>
    <x v="3"/>
    <d v="2019-05-03T00:00:00"/>
    <n v="2019"/>
    <x v="2"/>
    <x v="17"/>
    <s v="Comedies, Romantic Movies"/>
    <x v="4"/>
  </r>
  <r>
    <x v="1"/>
    <x v="3"/>
    <d v="2020-02-21T00:00:00"/>
    <n v="2020"/>
    <x v="0"/>
    <x v="53"/>
    <s v="Dramas, Thrillers"/>
    <x v="0"/>
  </r>
  <r>
    <x v="1"/>
    <x v="3"/>
    <d v="2019-10-26T00:00:00"/>
    <n v="2019"/>
    <x v="3"/>
    <x v="89"/>
    <s v="Dramas, Sports Movies"/>
    <x v="4"/>
  </r>
  <r>
    <x v="0"/>
    <x v="29"/>
    <d v="2020-09-17T00:00:00"/>
    <n v="2020"/>
    <x v="0"/>
    <x v="5"/>
    <s v="International TV Shows, TV Comedies, TV Dramas"/>
    <x v="0"/>
  </r>
  <r>
    <x v="1"/>
    <x v="3"/>
    <d v="2020-11-06T00:00:00"/>
    <n v="2016"/>
    <x v="0"/>
    <x v="6"/>
    <s v="Comedies"/>
    <x v="0"/>
  </r>
  <r>
    <x v="1"/>
    <x v="3"/>
    <d v="2019-10-18T00:00:00"/>
    <n v="2019"/>
    <x v="0"/>
    <x v="56"/>
    <s v="Comedies, Dramas"/>
    <x v="4"/>
  </r>
  <r>
    <x v="1"/>
    <x v="18"/>
    <d v="2018-08-31T00:00:00"/>
    <n v="2018"/>
    <x v="0"/>
    <x v="37"/>
    <s v="Comedies, International Movies, Romantic Movies"/>
    <x v="2"/>
  </r>
  <r>
    <x v="0"/>
    <x v="3"/>
    <d v="2020-03-27T00:00:00"/>
    <n v="2020"/>
    <x v="0"/>
    <x v="5"/>
    <s v="Docuseries, International TV Shows, Spanish-Language TV Shows"/>
    <x v="0"/>
  </r>
  <r>
    <x v="1"/>
    <x v="3"/>
    <d v="2018-07-06T00:00:00"/>
    <n v="2018"/>
    <x v="2"/>
    <x v="52"/>
    <s v="Action &amp; Adventure, Comedies, Dramas"/>
    <x v="2"/>
  </r>
  <r>
    <x v="1"/>
    <x v="424"/>
    <d v="2020-04-17T00:00:00"/>
    <n v="2019"/>
    <x v="0"/>
    <x v="48"/>
    <s v="International Movies, Thrillers"/>
    <x v="0"/>
  </r>
  <r>
    <x v="1"/>
    <x v="3"/>
    <d v="2017-12-01T00:00:00"/>
    <n v="2017"/>
    <x v="0"/>
    <x v="16"/>
    <s v="Documentaries"/>
    <x v="3"/>
  </r>
  <r>
    <x v="1"/>
    <x v="6"/>
    <d v="2020-10-12T00:00:00"/>
    <n v="2002"/>
    <x v="2"/>
    <x v="79"/>
    <s v="Dramas, International Movies"/>
    <x v="0"/>
  </r>
  <r>
    <x v="0"/>
    <x v="50"/>
    <d v="2017-07-07T00:00:00"/>
    <n v="2008"/>
    <x v="2"/>
    <x v="5"/>
    <s v="International TV Shows, TV Action &amp; Adventure, TV Dramas"/>
    <x v="3"/>
  </r>
  <r>
    <x v="1"/>
    <x v="3"/>
    <d v="2019-03-29T00:00:00"/>
    <n v="2019"/>
    <x v="0"/>
    <x v="16"/>
    <s v="Documentaries"/>
    <x v="4"/>
  </r>
  <r>
    <x v="0"/>
    <x v="3"/>
    <d v="2020-08-14T00:00:00"/>
    <n v="2014"/>
    <x v="3"/>
    <x v="0"/>
    <s v="Kids' TV, TV Action &amp; Adventure, TV Sci-Fi &amp; Fantasy"/>
    <x v="0"/>
  </r>
  <r>
    <x v="1"/>
    <x v="6"/>
    <d v="2019-04-01T00:00:00"/>
    <n v="2016"/>
    <x v="2"/>
    <x v="8"/>
    <s v="Comedies, Dramas, International Movies"/>
    <x v="4"/>
  </r>
  <r>
    <x v="0"/>
    <x v="50"/>
    <d v="2019-07-05T00:00:00"/>
    <n v="2019"/>
    <x v="2"/>
    <x v="5"/>
    <s v="International TV Shows, Romantic TV Shows, TV Dramas"/>
    <x v="4"/>
  </r>
  <r>
    <x v="0"/>
    <x v="35"/>
    <d v="2019-07-31T00:00:00"/>
    <n v="2019"/>
    <x v="0"/>
    <x v="21"/>
    <s v="International TV Shows, TV Comedies, TV Dramas"/>
    <x v="4"/>
  </r>
  <r>
    <x v="0"/>
    <x v="11"/>
    <d v="2020-03-20T00:00:00"/>
    <n v="2020"/>
    <x v="3"/>
    <x v="5"/>
    <s v="British TV Shows, International TV Shows, TV Action &amp; Adventure"/>
    <x v="0"/>
  </r>
  <r>
    <x v="1"/>
    <x v="83"/>
    <d v="2020-07-23T00:00:00"/>
    <n v="2019"/>
    <x v="3"/>
    <x v="80"/>
    <s v="Dramas, International Movies"/>
    <x v="0"/>
  </r>
  <r>
    <x v="0"/>
    <x v="3"/>
    <d v="2017-10-21T00:00:00"/>
    <n v="2013"/>
    <x v="2"/>
    <x v="5"/>
    <s v="Crime TV Shows, International TV Shows, TV Dramas"/>
    <x v="3"/>
  </r>
  <r>
    <x v="0"/>
    <x v="13"/>
    <d v="2019-10-01T00:00:00"/>
    <n v="2017"/>
    <x v="3"/>
    <x v="5"/>
    <s v="International TV Shows, Korean TV Shows, Romantic TV Shows"/>
    <x v="4"/>
  </r>
  <r>
    <x v="0"/>
    <x v="3"/>
    <d v="2020-11-11T00:00:00"/>
    <n v="2020"/>
    <x v="0"/>
    <x v="5"/>
    <s v="TV Action &amp; Adventure, TV Dramas"/>
    <x v="0"/>
  </r>
  <r>
    <x v="0"/>
    <x v="13"/>
    <d v="2019-10-13T00:00:00"/>
    <n v="2019"/>
    <x v="2"/>
    <x v="5"/>
    <s v="Crime TV Shows, International TV Shows, Korean TV Shows"/>
    <x v="4"/>
  </r>
  <r>
    <x v="1"/>
    <x v="14"/>
    <d v="2020-11-13T00:00:00"/>
    <n v="2020"/>
    <x v="1"/>
    <x v="6"/>
    <s v="Dramas, International Movies"/>
    <x v="0"/>
  </r>
  <r>
    <x v="1"/>
    <x v="6"/>
    <d v="2020-04-27T00:00:00"/>
    <n v="2020"/>
    <x v="0"/>
    <x v="33"/>
    <s v="Dramas, Independent Movies, International Movies"/>
    <x v="0"/>
  </r>
  <r>
    <x v="1"/>
    <x v="3"/>
    <d v="2020-06-05T00:00:00"/>
    <n v="2010"/>
    <x v="0"/>
    <x v="56"/>
    <s v="Dramas, International Movies, Romantic Movies"/>
    <x v="0"/>
  </r>
  <r>
    <x v="1"/>
    <x v="530"/>
    <d v="2017-04-07T00:00:00"/>
    <n v="2016"/>
    <x v="0"/>
    <x v="17"/>
    <s v="Dramas, International Movies, Romantic Movies"/>
    <x v="3"/>
  </r>
  <r>
    <x v="1"/>
    <x v="581"/>
    <d v="2017-10-01T00:00:00"/>
    <n v="2016"/>
    <x v="2"/>
    <x v="8"/>
    <s v="Dramas, International Movies"/>
    <x v="3"/>
  </r>
  <r>
    <x v="1"/>
    <x v="46"/>
    <d v="2018-12-23T00:00:00"/>
    <n v="2017"/>
    <x v="0"/>
    <x v="11"/>
    <s v="Comedies, Independent Movies"/>
    <x v="2"/>
  </r>
  <r>
    <x v="1"/>
    <x v="3"/>
    <d v="2018-12-01T00:00:00"/>
    <n v="2018"/>
    <x v="3"/>
    <x v="65"/>
    <s v="Children &amp; Family Movies, Dramas"/>
    <x v="2"/>
  </r>
  <r>
    <x v="0"/>
    <x v="3"/>
    <d v="2017-11-01T00:00:00"/>
    <n v="2009"/>
    <x v="2"/>
    <x v="5"/>
    <s v="International TV Shows, TV Dramas"/>
    <x v="3"/>
  </r>
  <r>
    <x v="1"/>
    <x v="582"/>
    <d v="2020-11-06T00:00:00"/>
    <n v="2015"/>
    <x v="3"/>
    <x v="33"/>
    <s v="Children &amp; Family Movies"/>
    <x v="0"/>
  </r>
  <r>
    <x v="1"/>
    <x v="18"/>
    <d v="2019-08-16T00:00:00"/>
    <n v="2019"/>
    <x v="0"/>
    <x v="54"/>
    <s v="Comedies, International Movies"/>
    <x v="4"/>
  </r>
  <r>
    <x v="1"/>
    <x v="583"/>
    <d v="2020-04-01T00:00:00"/>
    <n v="2017"/>
    <x v="4"/>
    <x v="52"/>
    <s v="Children &amp; Family Movies"/>
    <x v="0"/>
  </r>
  <r>
    <x v="1"/>
    <x v="584"/>
    <d v="2020-10-19T00:00:00"/>
    <n v="1982"/>
    <x v="2"/>
    <x v="76"/>
    <s v="Dramas, International Movies"/>
    <x v="0"/>
  </r>
  <r>
    <x v="1"/>
    <x v="29"/>
    <d v="2019-03-15T00:00:00"/>
    <n v="2006"/>
    <x v="0"/>
    <x v="138"/>
    <s v="Dramas, International Movies, Thrillers"/>
    <x v="4"/>
  </r>
  <r>
    <x v="0"/>
    <x v="3"/>
    <d v="2016-02-01T00:00:00"/>
    <n v="2015"/>
    <x v="2"/>
    <x v="5"/>
    <s v="Crime TV Shows, TV Dramas, TV Thrillers"/>
    <x v="1"/>
  </r>
  <r>
    <x v="1"/>
    <x v="585"/>
    <d v="2018-12-02T00:00:00"/>
    <n v="2015"/>
    <x v="0"/>
    <x v="7"/>
    <s v="Comedies, International Movies, Romantic Movies"/>
    <x v="2"/>
  </r>
  <r>
    <x v="1"/>
    <x v="176"/>
    <d v="2018-08-23T00:00:00"/>
    <n v="2017"/>
    <x v="0"/>
    <x v="1"/>
    <s v="Horror Movies, International Movies"/>
    <x v="2"/>
  </r>
  <r>
    <x v="1"/>
    <x v="3"/>
    <d v="2019-05-23T00:00:00"/>
    <n v="2019"/>
    <x v="0"/>
    <x v="80"/>
    <s v="Comedies, Music &amp; Musicals, Sports Movies"/>
    <x v="4"/>
  </r>
  <r>
    <x v="1"/>
    <x v="3"/>
    <d v="2020-07-08T00:00:00"/>
    <n v="2018"/>
    <x v="0"/>
    <x v="12"/>
    <s v="Comedies, Independent Movies"/>
    <x v="0"/>
  </r>
  <r>
    <x v="1"/>
    <x v="3"/>
    <d v="2019-06-23T00:00:00"/>
    <n v="2019"/>
    <x v="3"/>
    <x v="16"/>
    <s v="Documentaries, Faith &amp; Spirituality"/>
    <x v="4"/>
  </r>
  <r>
    <x v="1"/>
    <x v="3"/>
    <d v="2019-11-20T00:00:00"/>
    <n v="1974"/>
    <x v="0"/>
    <x v="48"/>
    <s v="Classic Movies, Comedies, Sports Movies"/>
    <x v="4"/>
  </r>
  <r>
    <x v="1"/>
    <x v="3"/>
    <d v="2019-01-30T00:00:00"/>
    <n v="2008"/>
    <x v="3"/>
    <x v="6"/>
    <s v="Comedies, Dramas, Sports Movies"/>
    <x v="4"/>
  </r>
  <r>
    <x v="1"/>
    <x v="586"/>
    <d v="2016-02-26T00:00:00"/>
    <n v="2014"/>
    <x v="1"/>
    <x v="10"/>
    <s v="Documentaries, International Movies"/>
    <x v="1"/>
  </r>
  <r>
    <x v="1"/>
    <x v="587"/>
    <d v="2020-01-01T00:00:00"/>
    <n v="2003"/>
    <x v="1"/>
    <x v="212"/>
    <s v="Action &amp; Adventure, Sci-Fi &amp; Fantasy"/>
    <x v="0"/>
  </r>
  <r>
    <x v="1"/>
    <x v="587"/>
    <d v="2020-01-01T00:00:00"/>
    <n v="2002"/>
    <x v="1"/>
    <x v="179"/>
    <s v="Action &amp; Adventure, Sci-Fi &amp; Fantasy"/>
    <x v="0"/>
  </r>
  <r>
    <x v="1"/>
    <x v="588"/>
    <d v="2017-09-01T00:00:00"/>
    <n v="2017"/>
    <x v="0"/>
    <x v="40"/>
    <s v="Dramas, International Movies"/>
    <x v="3"/>
  </r>
  <r>
    <x v="1"/>
    <x v="3"/>
    <d v="2020-08-10T00:00:00"/>
    <n v="2020"/>
    <x v="1"/>
    <x v="17"/>
    <s v="Dramas, Romantic Movies"/>
    <x v="0"/>
  </r>
  <r>
    <x v="1"/>
    <x v="9"/>
    <d v="2020-09-04T00:00:00"/>
    <n v="2019"/>
    <x v="0"/>
    <x v="43"/>
    <s v="Comedies, Dramas, Independent Movies"/>
    <x v="0"/>
  </r>
  <r>
    <x v="1"/>
    <x v="51"/>
    <d v="2019-03-07T00:00:00"/>
    <n v="2015"/>
    <x v="0"/>
    <x v="86"/>
    <s v="Dramas, International Movies, Romantic Movies"/>
    <x v="4"/>
  </r>
  <r>
    <x v="1"/>
    <x v="589"/>
    <d v="2019-11-20T00:00:00"/>
    <n v="2008"/>
    <x v="1"/>
    <x v="16"/>
    <s v="Comedies, Sports Movies"/>
    <x v="4"/>
  </r>
  <r>
    <x v="1"/>
    <x v="3"/>
    <d v="2020-05-22T00:00:00"/>
    <n v="2020"/>
    <x v="0"/>
    <x v="16"/>
    <s v="Action &amp; Adventure, Comedies, Romantic Movies"/>
    <x v="0"/>
  </r>
  <r>
    <x v="1"/>
    <x v="3"/>
    <d v="2019-11-05T00:00:00"/>
    <n v="2017"/>
    <x v="0"/>
    <x v="75"/>
    <s v="Comedies, Dramas, Independent Movies"/>
    <x v="4"/>
  </r>
  <r>
    <x v="1"/>
    <x v="11"/>
    <d v="2017-02-23T00:00:00"/>
    <n v="2016"/>
    <x v="2"/>
    <x v="75"/>
    <s v="Documentaries, International Movies"/>
    <x v="3"/>
  </r>
  <r>
    <x v="1"/>
    <x v="31"/>
    <d v="2019-10-01T00:00:00"/>
    <n v="1982"/>
    <x v="2"/>
    <x v="46"/>
    <s v="Dramas, International Movies"/>
    <x v="4"/>
  </r>
  <r>
    <x v="1"/>
    <x v="48"/>
    <d v="2018-08-16T00:00:00"/>
    <n v="1993"/>
    <x v="2"/>
    <x v="65"/>
    <s v="Comedies, International Movies, Sci-Fi &amp; Fantasy"/>
    <x v="2"/>
  </r>
  <r>
    <x v="1"/>
    <x v="590"/>
    <d v="2018-04-24T00:00:00"/>
    <n v="2017"/>
    <x v="3"/>
    <x v="24"/>
    <s v="Documentaries"/>
    <x v="2"/>
  </r>
  <r>
    <x v="0"/>
    <x v="46"/>
    <d v="2014-11-19T00:00:00"/>
    <n v="1997"/>
    <x v="4"/>
    <x v="0"/>
    <s v="Kids' TV"/>
    <x v="10"/>
  </r>
  <r>
    <x v="0"/>
    <x v="3"/>
    <d v="2018-04-13T00:00:00"/>
    <n v="2018"/>
    <x v="4"/>
    <x v="21"/>
    <s v="Kids' TV"/>
    <x v="2"/>
  </r>
  <r>
    <x v="1"/>
    <x v="15"/>
    <d v="2020-12-26T00:00:00"/>
    <n v="2020"/>
    <x v="4"/>
    <x v="155"/>
    <s v="Children &amp; Family Movies"/>
    <x v="0"/>
  </r>
  <r>
    <x v="1"/>
    <x v="3"/>
    <d v="2020-08-07T00:00:00"/>
    <n v="2020"/>
    <x v="4"/>
    <x v="155"/>
    <s v="Children &amp; Family Movies"/>
    <x v="0"/>
  </r>
  <r>
    <x v="1"/>
    <x v="15"/>
    <d v="2020-10-20T00:00:00"/>
    <n v="2020"/>
    <x v="4"/>
    <x v="155"/>
    <s v="Children &amp; Family Movies"/>
    <x v="0"/>
  </r>
  <r>
    <x v="0"/>
    <x v="43"/>
    <d v="2021-01-15T00:00:00"/>
    <n v="2020"/>
    <x v="0"/>
    <x v="110"/>
    <s v="TV Dramas, TV Sci-Fi &amp; Fantasy"/>
    <x v="5"/>
  </r>
  <r>
    <x v="1"/>
    <x v="3"/>
    <d v="2020-04-10T00:00:00"/>
    <n v="2020"/>
    <x v="4"/>
    <x v="10"/>
    <s v="Children &amp; Family Movies, Comedies, Sports Movies"/>
    <x v="0"/>
  </r>
  <r>
    <x v="0"/>
    <x v="269"/>
    <d v="2016-01-28T00:00:00"/>
    <n v="2012"/>
    <x v="3"/>
    <x v="5"/>
    <s v="British TV Shows, Docuseries, Science &amp; Nature TV"/>
    <x v="1"/>
  </r>
  <r>
    <x v="1"/>
    <x v="6"/>
    <d v="2019-05-22T00:00:00"/>
    <n v="2018"/>
    <x v="2"/>
    <x v="60"/>
    <s v="Action &amp; Adventure, Comedies, International Movies"/>
    <x v="4"/>
  </r>
  <r>
    <x v="1"/>
    <x v="3"/>
    <d v="2018-01-12T00:00:00"/>
    <n v="2009"/>
    <x v="2"/>
    <x v="67"/>
    <s v="Documentaries, Music &amp; Musicals"/>
    <x v="2"/>
  </r>
  <r>
    <x v="1"/>
    <x v="591"/>
    <d v="2019-11-01T00:00:00"/>
    <n v="2019"/>
    <x v="0"/>
    <x v="33"/>
    <s v="Dramas, International Movies"/>
    <x v="4"/>
  </r>
  <r>
    <x v="1"/>
    <x v="107"/>
    <d v="2018-07-28T00:00:00"/>
    <n v="2017"/>
    <x v="0"/>
    <x v="20"/>
    <s v="Comedies, Horror Movies, International Movies"/>
    <x v="2"/>
  </r>
  <r>
    <x v="0"/>
    <x v="12"/>
    <d v="2017-11-24T00:00:00"/>
    <n v="2017"/>
    <x v="2"/>
    <x v="5"/>
    <s v="International TV Shows, Romantic TV Shows, TV Dramas"/>
    <x v="3"/>
  </r>
  <r>
    <x v="1"/>
    <x v="5"/>
    <d v="2020-05-21T00:00:00"/>
    <n v="1981"/>
    <x v="2"/>
    <x v="204"/>
    <s v="Comedies, International Movies, Romantic Movies"/>
    <x v="0"/>
  </r>
  <r>
    <x v="1"/>
    <x v="3"/>
    <d v="2017-05-05T00:00:00"/>
    <n v="2017"/>
    <x v="3"/>
    <x v="75"/>
    <s v="Children &amp; Family Movies, Documentaries"/>
    <x v="3"/>
  </r>
  <r>
    <x v="1"/>
    <x v="592"/>
    <d v="2020-01-01T00:00:00"/>
    <n v="1998"/>
    <x v="1"/>
    <x v="138"/>
    <s v="Action &amp; Adventure, Romantic Movies"/>
    <x v="0"/>
  </r>
  <r>
    <x v="1"/>
    <x v="3"/>
    <d v="2019-11-02T00:00:00"/>
    <n v="2015"/>
    <x v="4"/>
    <x v="111"/>
    <s v="Children &amp; Family Movies, Comedies"/>
    <x v="4"/>
  </r>
  <r>
    <x v="1"/>
    <x v="3"/>
    <d v="2020-01-14T00:00:00"/>
    <n v="2012"/>
    <x v="0"/>
    <x v="60"/>
    <s v="Dramas, Independent Movies"/>
    <x v="0"/>
  </r>
  <r>
    <x v="1"/>
    <x v="14"/>
    <d v="2020-09-01T00:00:00"/>
    <n v="2020"/>
    <x v="0"/>
    <x v="31"/>
    <s v="Dramas, International Movies, Sports Movies"/>
    <x v="0"/>
  </r>
  <r>
    <x v="1"/>
    <x v="3"/>
    <d v="2019-11-01T00:00:00"/>
    <n v="1999"/>
    <x v="0"/>
    <x v="88"/>
    <s v="Action &amp; Adventure, Sci-Fi &amp; Fantasy"/>
    <x v="4"/>
  </r>
  <r>
    <x v="1"/>
    <x v="3"/>
    <d v="2019-11-01T00:00:00"/>
    <n v="2003"/>
    <x v="0"/>
    <x v="138"/>
    <s v="Action &amp; Adventure, Sci-Fi &amp; Fantasy"/>
    <x v="4"/>
  </r>
  <r>
    <x v="1"/>
    <x v="3"/>
    <d v="2019-11-01T00:00:00"/>
    <n v="2003"/>
    <x v="0"/>
    <x v="58"/>
    <s v="Action &amp; Adventure, Sci-Fi &amp; Fantasy"/>
    <x v="4"/>
  </r>
  <r>
    <x v="1"/>
    <x v="18"/>
    <d v="2018-06-30T00:00:00"/>
    <n v="2017"/>
    <x v="0"/>
    <x v="24"/>
    <s v="Horror Movies, Independent Movies, International Movies"/>
    <x v="2"/>
  </r>
  <r>
    <x v="1"/>
    <x v="3"/>
    <d v="2019-04-19T00:00:00"/>
    <n v="2018"/>
    <x v="2"/>
    <x v="53"/>
    <s v="Documentaries"/>
    <x v="4"/>
  </r>
  <r>
    <x v="1"/>
    <x v="13"/>
    <d v="2017-09-30T00:00:00"/>
    <n v="2017"/>
    <x v="0"/>
    <x v="42"/>
    <s v="Dramas, International Movies"/>
    <x v="3"/>
  </r>
  <r>
    <x v="1"/>
    <x v="11"/>
    <d v="2018-10-02T00:00:00"/>
    <n v="2013"/>
    <x v="0"/>
    <x v="98"/>
    <s v="Documentaries"/>
    <x v="2"/>
  </r>
  <r>
    <x v="0"/>
    <x v="0"/>
    <d v="2019-05-10T00:00:00"/>
    <n v="2019"/>
    <x v="0"/>
    <x v="21"/>
    <s v="Crime TV Shows, International TV Shows, TV Dramas"/>
    <x v="4"/>
  </r>
  <r>
    <x v="1"/>
    <x v="593"/>
    <d v="2017-02-15T00:00:00"/>
    <n v="2015"/>
    <x v="0"/>
    <x v="89"/>
    <s v="Dramas, International Movies"/>
    <x v="3"/>
  </r>
  <r>
    <x v="1"/>
    <x v="3"/>
    <d v="2017-03-31T00:00:00"/>
    <n v="1944"/>
    <x v="3"/>
    <x v="111"/>
    <s v="Classic Movies, Documentaries"/>
    <x v="3"/>
  </r>
  <r>
    <x v="1"/>
    <x v="41"/>
    <d v="2019-06-04T00:00:00"/>
    <n v="2009"/>
    <x v="0"/>
    <x v="43"/>
    <s v="Comedies"/>
    <x v="4"/>
  </r>
  <r>
    <x v="0"/>
    <x v="18"/>
    <d v="2020-12-11T00:00:00"/>
    <n v="2020"/>
    <x v="0"/>
    <x v="5"/>
    <s v="International TV Shows, Spanish-Language TV Shows, TV Dramas"/>
    <x v="0"/>
  </r>
  <r>
    <x v="0"/>
    <x v="3"/>
    <d v="2016-04-17T00:00:00"/>
    <n v="2015"/>
    <x v="2"/>
    <x v="5"/>
    <s v="TV Dramas, TV Mysteries, TV Sci-Fi &amp; Fantasy"/>
    <x v="1"/>
  </r>
  <r>
    <x v="0"/>
    <x v="129"/>
    <d v="2017-11-15T00:00:00"/>
    <n v="2015"/>
    <x v="0"/>
    <x v="5"/>
    <s v="Crime TV Shows, International TV Shows, TV Dramas"/>
    <x v="3"/>
  </r>
  <r>
    <x v="1"/>
    <x v="3"/>
    <d v="2017-10-13T00:00:00"/>
    <n v="2017"/>
    <x v="0"/>
    <x v="40"/>
    <s v="Comedies, Dramas, Independent Movies"/>
    <x v="3"/>
  </r>
  <r>
    <x v="1"/>
    <x v="48"/>
    <d v="2019-07-21T00:00:00"/>
    <n v="2013"/>
    <x v="2"/>
    <x v="75"/>
    <s v="Comedies, International Movies"/>
    <x v="4"/>
  </r>
  <r>
    <x v="0"/>
    <x v="3"/>
    <d v="2020-04-20T00:00:00"/>
    <n v="2020"/>
    <x v="0"/>
    <x v="5"/>
    <s v="TV Comedies"/>
    <x v="0"/>
  </r>
  <r>
    <x v="1"/>
    <x v="3"/>
    <d v="2020-12-23T00:00:00"/>
    <n v="2020"/>
    <x v="1"/>
    <x v="7"/>
    <s v="Dramas"/>
    <x v="0"/>
  </r>
  <r>
    <x v="1"/>
    <x v="594"/>
    <d v="2019-07-12T00:00:00"/>
    <n v="2017"/>
    <x v="2"/>
    <x v="12"/>
    <s v="Documentaries, International Movies"/>
    <x v="4"/>
  </r>
  <r>
    <x v="1"/>
    <x v="9"/>
    <d v="2020-07-17T00:00:00"/>
    <n v="2019"/>
    <x v="0"/>
    <x v="6"/>
    <s v="Comedies, International Movies"/>
    <x v="0"/>
  </r>
  <r>
    <x v="0"/>
    <x v="3"/>
    <d v="2017-11-01T00:00:00"/>
    <n v="2016"/>
    <x v="3"/>
    <x v="110"/>
    <s v="Docuseries"/>
    <x v="3"/>
  </r>
  <r>
    <x v="0"/>
    <x v="3"/>
    <d v="2019-09-12T00:00:00"/>
    <n v="2019"/>
    <x v="2"/>
    <x v="5"/>
    <s v="Docuseries, Science &amp; Nature TV"/>
    <x v="4"/>
  </r>
  <r>
    <x v="1"/>
    <x v="3"/>
    <d v="2021-01-01T00:00:00"/>
    <n v="2021"/>
    <x v="2"/>
    <x v="103"/>
    <s v="Documentaries"/>
    <x v="5"/>
  </r>
  <r>
    <x v="0"/>
    <x v="21"/>
    <d v="2018-04-15T00:00:00"/>
    <n v="2012"/>
    <x v="4"/>
    <x v="21"/>
    <s v="Kids' TV, TV Comedies"/>
    <x v="2"/>
  </r>
  <r>
    <x v="0"/>
    <x v="18"/>
    <d v="2020-11-13T00:00:00"/>
    <n v="2020"/>
    <x v="0"/>
    <x v="5"/>
    <s v="Crime TV Shows, International TV Shows, Spanish-Language TV Shows"/>
    <x v="0"/>
  </r>
  <r>
    <x v="0"/>
    <x v="18"/>
    <d v="2018-01-28T00:00:00"/>
    <n v="2017"/>
    <x v="0"/>
    <x v="38"/>
    <s v="International TV Shows, Spanish-Language TV Shows, TV Action &amp; Adventure"/>
    <x v="2"/>
  </r>
  <r>
    <x v="0"/>
    <x v="13"/>
    <d v="2017-04-10T00:00:00"/>
    <n v="2016"/>
    <x v="2"/>
    <x v="5"/>
    <s v="International TV Shows, Korean TV Shows, TV Dramas"/>
    <x v="3"/>
  </r>
  <r>
    <x v="0"/>
    <x v="31"/>
    <d v="2020-03-25T00:00:00"/>
    <n v="2018"/>
    <x v="0"/>
    <x v="5"/>
    <s v="Crime TV Shows, International TV Shows, TV Dramas"/>
    <x v="0"/>
  </r>
  <r>
    <x v="1"/>
    <x v="595"/>
    <d v="2020-06-30T00:00:00"/>
    <n v="2011"/>
    <x v="2"/>
    <x v="54"/>
    <s v="Action &amp; Adventure, Dramas, International Movies"/>
    <x v="0"/>
  </r>
  <r>
    <x v="0"/>
    <x v="3"/>
    <d v="2019-05-08T00:00:00"/>
    <n v="2016"/>
    <x v="3"/>
    <x v="5"/>
    <s v="International TV Shows, TV Dramas"/>
    <x v="4"/>
  </r>
  <r>
    <x v="0"/>
    <x v="46"/>
    <d v="2017-10-24T00:00:00"/>
    <n v="2017"/>
    <x v="0"/>
    <x v="5"/>
    <s v="TV Dramas, TV Horror, TV Mysteries"/>
    <x v="3"/>
  </r>
  <r>
    <x v="1"/>
    <x v="51"/>
    <d v="2019-02-27T00:00:00"/>
    <n v="2012"/>
    <x v="0"/>
    <x v="141"/>
    <s v="Dramas, International Movies, Romantic Movies"/>
    <x v="4"/>
  </r>
  <r>
    <x v="1"/>
    <x v="11"/>
    <d v="2017-06-01T00:00:00"/>
    <n v="2017"/>
    <x v="3"/>
    <x v="35"/>
    <s v="Documentaries"/>
    <x v="3"/>
  </r>
  <r>
    <x v="1"/>
    <x v="47"/>
    <d v="2016-12-06T00:00:00"/>
    <n v="2016"/>
    <x v="0"/>
    <x v="26"/>
    <s v="Dramas, Independent Movies, International Movies"/>
    <x v="1"/>
  </r>
  <r>
    <x v="1"/>
    <x v="43"/>
    <d v="2019-01-09T00:00:00"/>
    <n v="2016"/>
    <x v="0"/>
    <x v="12"/>
    <s v="Horror Movies, Independent Movies"/>
    <x v="4"/>
  </r>
  <r>
    <x v="1"/>
    <x v="133"/>
    <d v="2015-12-15T00:00:00"/>
    <n v="2015"/>
    <x v="0"/>
    <x v="47"/>
    <s v="Dramas"/>
    <x v="6"/>
  </r>
  <r>
    <x v="0"/>
    <x v="3"/>
    <d v="2018-02-14T00:00:00"/>
    <n v="2018"/>
    <x v="0"/>
    <x v="5"/>
    <s v="Docuseries"/>
    <x v="2"/>
  </r>
  <r>
    <x v="1"/>
    <x v="596"/>
    <d v="2018-09-07T00:00:00"/>
    <n v="2018"/>
    <x v="0"/>
    <x v="25"/>
    <s v="Dramas, International Movies, Thrillers"/>
    <x v="2"/>
  </r>
  <r>
    <x v="0"/>
    <x v="157"/>
    <d v="2017-07-20T00:00:00"/>
    <n v="2017"/>
    <x v="0"/>
    <x v="5"/>
    <s v="International TV Shows, TV Comedies, TV Dramas"/>
    <x v="3"/>
  </r>
  <r>
    <x v="1"/>
    <x v="3"/>
    <d v="2017-03-24T00:00:00"/>
    <n v="2017"/>
    <x v="0"/>
    <x v="1"/>
    <s v="Dramas"/>
    <x v="3"/>
  </r>
  <r>
    <x v="1"/>
    <x v="3"/>
    <d v="2018-08-09T00:00:00"/>
    <n v="2018"/>
    <x v="3"/>
    <x v="49"/>
    <s v="Documentaries"/>
    <x v="2"/>
  </r>
  <r>
    <x v="1"/>
    <x v="542"/>
    <d v="2018-08-17T00:00:00"/>
    <n v="2017"/>
    <x v="0"/>
    <x v="41"/>
    <s v="Comedies, Dramas, International Movies"/>
    <x v="2"/>
  </r>
  <r>
    <x v="0"/>
    <x v="3"/>
    <d v="2019-11-29T00:00:00"/>
    <n v="2019"/>
    <x v="0"/>
    <x v="5"/>
    <s v="Docuseries"/>
    <x v="4"/>
  </r>
  <r>
    <x v="0"/>
    <x v="3"/>
    <d v="2017-04-21T00:00:00"/>
    <n v="2017"/>
    <x v="3"/>
    <x v="0"/>
    <s v="Kids' TV, TV Comedies"/>
    <x v="3"/>
  </r>
  <r>
    <x v="1"/>
    <x v="3"/>
    <d v="2020-09-01T00:00:00"/>
    <n v="2011"/>
    <x v="3"/>
    <x v="26"/>
    <s v="Children &amp; Family Movies, Comedies"/>
    <x v="0"/>
  </r>
  <r>
    <x v="0"/>
    <x v="11"/>
    <d v="2017-03-31T00:00:00"/>
    <n v="2015"/>
    <x v="0"/>
    <x v="5"/>
    <s v="British TV Shows, Crime TV Shows, Docuseries"/>
    <x v="3"/>
  </r>
  <r>
    <x v="1"/>
    <x v="14"/>
    <d v="2018-07-01T00:00:00"/>
    <n v="2017"/>
    <x v="3"/>
    <x v="84"/>
    <s v="Dramas, International Movies, Music &amp; Musicals"/>
    <x v="2"/>
  </r>
  <r>
    <x v="0"/>
    <x v="12"/>
    <d v="2019-08-08T00:00:00"/>
    <n v="2019"/>
    <x v="0"/>
    <x v="5"/>
    <s v="International TV Shows, TV Dramas"/>
    <x v="4"/>
  </r>
  <r>
    <x v="1"/>
    <x v="3"/>
    <d v="2020-01-01T00:00:00"/>
    <n v="1991"/>
    <x v="1"/>
    <x v="65"/>
    <s v="Comedies"/>
    <x v="0"/>
  </r>
  <r>
    <x v="1"/>
    <x v="3"/>
    <d v="2021-01-01T00:00:00"/>
    <n v="1988"/>
    <x v="1"/>
    <x v="65"/>
    <s v="Comedies, Cult Movies"/>
    <x v="5"/>
  </r>
  <r>
    <x v="1"/>
    <x v="3"/>
    <d v="2020-01-01T00:00:00"/>
    <n v="1984"/>
    <x v="3"/>
    <x v="138"/>
    <s v="Classic Movies, Dramas, Sports Movies"/>
    <x v="0"/>
  </r>
  <r>
    <x v="1"/>
    <x v="3"/>
    <d v="2017-03-31T00:00:00"/>
    <n v="1944"/>
    <x v="2"/>
    <x v="111"/>
    <s v="Classic Movies, Documentaries"/>
    <x v="3"/>
  </r>
  <r>
    <x v="0"/>
    <x v="18"/>
    <d v="2019-12-31T00:00:00"/>
    <n v="2019"/>
    <x v="0"/>
    <x v="5"/>
    <s v="International TV Shows, Spanish-Language TV Shows, TV Comedies"/>
    <x v="4"/>
  </r>
  <r>
    <x v="0"/>
    <x v="3"/>
    <d v="2021-01-02T00:00:00"/>
    <n v="2021"/>
    <x v="0"/>
    <x v="5"/>
    <s v="Stand-Up Comedy &amp; Talk Shows, TV Comedies"/>
    <x v="5"/>
  </r>
  <r>
    <x v="1"/>
    <x v="3"/>
    <d v="2020-12-13T00:00:00"/>
    <n v="2020"/>
    <x v="0"/>
    <x v="73"/>
    <s v="Comedies"/>
    <x v="0"/>
  </r>
  <r>
    <x v="0"/>
    <x v="597"/>
    <d v="2020-08-07T00:00:00"/>
    <n v="2020"/>
    <x v="3"/>
    <x v="21"/>
    <s v="Kids' TV, TV Action &amp; Adventure, TV Sci-Fi &amp; Fantasy"/>
    <x v="0"/>
  </r>
  <r>
    <x v="1"/>
    <x v="15"/>
    <d v="2019-04-15T00:00:00"/>
    <n v="2018"/>
    <x v="0"/>
    <x v="46"/>
    <s v="Comedies, Independent Movies, Romantic Movies"/>
    <x v="4"/>
  </r>
  <r>
    <x v="1"/>
    <x v="3"/>
    <d v="2020-11-01T00:00:00"/>
    <n v="1994"/>
    <x v="3"/>
    <x v="33"/>
    <s v="Action &amp; Adventure, Dramas, Sports Movies"/>
    <x v="0"/>
  </r>
  <r>
    <x v="1"/>
    <x v="598"/>
    <d v="2017-05-01T00:00:00"/>
    <n v="2016"/>
    <x v="0"/>
    <x v="26"/>
    <s v="Dramas, International Movies"/>
    <x v="3"/>
  </r>
  <r>
    <x v="0"/>
    <x v="15"/>
    <d v="2020-08-01T00:00:00"/>
    <n v="2018"/>
    <x v="4"/>
    <x v="5"/>
    <s v="Kids' TV, Reality TV, TV Dramas"/>
    <x v="0"/>
  </r>
  <r>
    <x v="1"/>
    <x v="3"/>
    <d v="2020-06-06T00:00:00"/>
    <n v="2020"/>
    <x v="0"/>
    <x v="24"/>
    <s v="Dramas, Independent Movies"/>
    <x v="0"/>
  </r>
  <r>
    <x v="1"/>
    <x v="599"/>
    <d v="2018-10-19T00:00:00"/>
    <n v="2018"/>
    <x v="0"/>
    <x v="48"/>
    <s v="Action &amp; Adventure, International Movies"/>
    <x v="2"/>
  </r>
  <r>
    <x v="0"/>
    <x v="3"/>
    <d v="2018-06-07T00:00:00"/>
    <n v="2017"/>
    <x v="2"/>
    <x v="0"/>
    <s v="TV Dramas"/>
    <x v="2"/>
  </r>
  <r>
    <x v="0"/>
    <x v="3"/>
    <d v="2018-09-30T00:00:00"/>
    <n v="2017"/>
    <x v="2"/>
    <x v="5"/>
    <s v="Docuseries"/>
    <x v="2"/>
  </r>
  <r>
    <x v="1"/>
    <x v="29"/>
    <d v="2016-12-28T00:00:00"/>
    <n v="2016"/>
    <x v="2"/>
    <x v="24"/>
    <s v="Documentaries, International Movies"/>
    <x v="1"/>
  </r>
  <r>
    <x v="1"/>
    <x v="600"/>
    <d v="2020-06-18T00:00:00"/>
    <n v="2014"/>
    <x v="3"/>
    <x v="65"/>
    <s v="Children &amp; Family Movies, Comedies"/>
    <x v="0"/>
  </r>
  <r>
    <x v="1"/>
    <x v="3"/>
    <d v="2019-05-28T00:00:00"/>
    <n v="2018"/>
    <x v="3"/>
    <x v="23"/>
    <s v="Children &amp; Family Movies"/>
    <x v="4"/>
  </r>
  <r>
    <x v="0"/>
    <x v="3"/>
    <d v="2019-03-22T00:00:00"/>
    <n v="2019"/>
    <x v="0"/>
    <x v="21"/>
    <s v="TV Dramas, TV Mysteries, TV Sci-Fi &amp; Fantasy"/>
    <x v="4"/>
  </r>
  <r>
    <x v="0"/>
    <x v="2"/>
    <d v="2017-07-01T00:00:00"/>
    <n v="2011"/>
    <x v="2"/>
    <x v="5"/>
    <s v="International TV Shows, Romantic TV Shows, TV Dramas"/>
    <x v="3"/>
  </r>
  <r>
    <x v="1"/>
    <x v="18"/>
    <d v="2020-03-25T00:00:00"/>
    <n v="2020"/>
    <x v="0"/>
    <x v="26"/>
    <s v="Independent Movies, International Movies, Thrillers"/>
    <x v="0"/>
  </r>
  <r>
    <x v="0"/>
    <x v="3"/>
    <d v="2016-01-01T00:00:00"/>
    <n v="2012"/>
    <x v="2"/>
    <x v="116"/>
    <s v="TV Comedies"/>
    <x v="1"/>
  </r>
  <r>
    <x v="1"/>
    <x v="3"/>
    <d v="2020-07-10T00:00:00"/>
    <n v="2020"/>
    <x v="0"/>
    <x v="57"/>
    <s v="Action &amp; Adventure"/>
    <x v="0"/>
  </r>
  <r>
    <x v="1"/>
    <x v="1"/>
    <d v="2019-11-01T00:00:00"/>
    <n v="2007"/>
    <x v="0"/>
    <x v="31"/>
    <s v="Documentaries, International Movies"/>
    <x v="4"/>
  </r>
  <r>
    <x v="0"/>
    <x v="21"/>
    <d v="2020-01-14T00:00:00"/>
    <n v="2018"/>
    <x v="4"/>
    <x v="5"/>
    <s v="Kids' TV"/>
    <x v="0"/>
  </r>
  <r>
    <x v="1"/>
    <x v="3"/>
    <d v="2019-05-30T00:00:00"/>
    <n v="2014"/>
    <x v="0"/>
    <x v="12"/>
    <s v="Comedies, Dramas, Independent Movies"/>
    <x v="4"/>
  </r>
  <r>
    <x v="1"/>
    <x v="51"/>
    <d v="2019-02-27T00:00:00"/>
    <n v="2008"/>
    <x v="3"/>
    <x v="32"/>
    <s v="Comedies, International Movies"/>
    <x v="4"/>
  </r>
  <r>
    <x v="1"/>
    <x v="46"/>
    <d v="2018-01-19T00:00:00"/>
    <n v="2018"/>
    <x v="0"/>
    <x v="6"/>
    <s v="Horror Movies, Thrillers"/>
    <x v="2"/>
  </r>
  <r>
    <x v="0"/>
    <x v="3"/>
    <d v="2020-06-18T00:00:00"/>
    <n v="2020"/>
    <x v="0"/>
    <x v="21"/>
    <s v="International TV Shows, TV Dramas, TV Horror"/>
    <x v="0"/>
  </r>
  <r>
    <x v="1"/>
    <x v="3"/>
    <d v="2020-01-01T00:00:00"/>
    <n v="2000"/>
    <x v="0"/>
    <x v="68"/>
    <s v="Stand-Up Comedy"/>
    <x v="0"/>
  </r>
  <r>
    <x v="0"/>
    <x v="3"/>
    <d v="2018-08-09T00:00:00"/>
    <n v="2018"/>
    <x v="2"/>
    <x v="110"/>
    <s v="TV Dramas, TV Horror, TV Mysteries"/>
    <x v="2"/>
  </r>
  <r>
    <x v="1"/>
    <x v="79"/>
    <d v="2020-05-29T00:00:00"/>
    <n v="1999"/>
    <x v="0"/>
    <x v="32"/>
    <s v="Dramas, International Movies, Romantic Movies"/>
    <x v="0"/>
  </r>
  <r>
    <x v="1"/>
    <x v="3"/>
    <d v="2020-02-01T00:00:00"/>
    <n v="2010"/>
    <x v="1"/>
    <x v="76"/>
    <s v="Action &amp; Adventure, Comedies"/>
    <x v="0"/>
  </r>
  <r>
    <x v="1"/>
    <x v="3"/>
    <d v="2015-05-22T00:00:00"/>
    <n v="2015"/>
    <x v="2"/>
    <x v="22"/>
    <s v="Documentaries, Music &amp; Musicals"/>
    <x v="6"/>
  </r>
  <r>
    <x v="1"/>
    <x v="601"/>
    <d v="2018-11-02T00:00:00"/>
    <n v="2018"/>
    <x v="0"/>
    <x v="63"/>
    <s v="Classic Movies, Dramas, Independent Movies"/>
    <x v="2"/>
  </r>
  <r>
    <x v="1"/>
    <x v="65"/>
    <d v="2020-08-01T00:00:00"/>
    <n v="2017"/>
    <x v="0"/>
    <x v="68"/>
    <s v="Dramas, Romantic Movies"/>
    <x v="0"/>
  </r>
  <r>
    <x v="1"/>
    <x v="3"/>
    <d v="2017-08-14T00:00:00"/>
    <n v="2017"/>
    <x v="2"/>
    <x v="43"/>
    <s v="Comedies"/>
    <x v="3"/>
  </r>
  <r>
    <x v="1"/>
    <x v="75"/>
    <d v="2020-10-01T00:00:00"/>
    <n v="2020"/>
    <x v="0"/>
    <x v="4"/>
    <s v="Action &amp; Adventure, Dramas"/>
    <x v="0"/>
  </r>
  <r>
    <x v="1"/>
    <x v="3"/>
    <d v="2019-09-15T00:00:00"/>
    <n v="2019"/>
    <x v="0"/>
    <x v="54"/>
    <s v="Movies"/>
    <x v="4"/>
  </r>
  <r>
    <x v="0"/>
    <x v="40"/>
    <d v="2019-04-30T00:00:00"/>
    <n v="2004"/>
    <x v="0"/>
    <x v="5"/>
    <s v="Crime TV Shows, International TV Shows, Romantic TV Shows"/>
    <x v="4"/>
  </r>
  <r>
    <x v="1"/>
    <x v="3"/>
    <d v="2018-08-10T00:00:00"/>
    <n v="2018"/>
    <x v="0"/>
    <x v="6"/>
    <s v="Comedies"/>
    <x v="2"/>
  </r>
  <r>
    <x v="1"/>
    <x v="51"/>
    <d v="2020-12-10T00:00:00"/>
    <n v="2019"/>
    <x v="0"/>
    <x v="76"/>
    <s v="Comedies, International Movies, LGBTQ Movies"/>
    <x v="0"/>
  </r>
  <r>
    <x v="0"/>
    <x v="602"/>
    <d v="2019-01-01T00:00:00"/>
    <n v="2018"/>
    <x v="0"/>
    <x v="21"/>
    <s v="International TV Shows, TV Dramas"/>
    <x v="4"/>
  </r>
  <r>
    <x v="1"/>
    <x v="18"/>
    <d v="2020-09-16T00:00:00"/>
    <n v="2020"/>
    <x v="0"/>
    <x v="43"/>
    <s v="Dramas, International Movies, Thrillers"/>
    <x v="0"/>
  </r>
  <r>
    <x v="0"/>
    <x v="3"/>
    <d v="2020-10-01T00:00:00"/>
    <n v="2003"/>
    <x v="3"/>
    <x v="110"/>
    <s v="TV Comedies"/>
    <x v="0"/>
  </r>
  <r>
    <x v="1"/>
    <x v="11"/>
    <d v="2018-08-01T00:00:00"/>
    <n v="2001"/>
    <x v="0"/>
    <x v="43"/>
    <s v="Action &amp; Adventure, Comedies"/>
    <x v="2"/>
  </r>
  <r>
    <x v="1"/>
    <x v="11"/>
    <d v="2019-01-01T00:00:00"/>
    <n v="2016"/>
    <x v="0"/>
    <x v="16"/>
    <s v="Dramas, Independent Movies, LGBTQ Movies"/>
    <x v="4"/>
  </r>
  <r>
    <x v="1"/>
    <x v="3"/>
    <d v="2020-01-01T00:00:00"/>
    <n v="1997"/>
    <x v="0"/>
    <x v="15"/>
    <s v="Action &amp; Adventure"/>
    <x v="0"/>
  </r>
  <r>
    <x v="1"/>
    <x v="3"/>
    <d v="2019-11-01T00:00:00"/>
    <n v="1993"/>
    <x v="1"/>
    <x v="140"/>
    <s v="Dramas, Thrillers"/>
    <x v="4"/>
  </r>
  <r>
    <x v="1"/>
    <x v="3"/>
    <d v="2019-04-12T00:00:00"/>
    <n v="2019"/>
    <x v="2"/>
    <x v="12"/>
    <s v="Comedies, Romantic Movies"/>
    <x v="4"/>
  </r>
  <r>
    <x v="1"/>
    <x v="3"/>
    <d v="2018-09-01T00:00:00"/>
    <n v="2018"/>
    <x v="2"/>
    <x v="1"/>
    <s v="Documentaries, International Movies, Sports Movies"/>
    <x v="2"/>
  </r>
  <r>
    <x v="1"/>
    <x v="1"/>
    <d v="2015-06-01T00:00:00"/>
    <n v="2014"/>
    <x v="0"/>
    <x v="9"/>
    <s v="Comedies, Dramas, International Movies"/>
    <x v="6"/>
  </r>
  <r>
    <x v="0"/>
    <x v="3"/>
    <d v="2019-01-25T00:00:00"/>
    <n v="2017"/>
    <x v="2"/>
    <x v="5"/>
    <s v="International TV Shows, Romantic TV Shows, TV Comedies"/>
    <x v="4"/>
  </r>
  <r>
    <x v="1"/>
    <x v="117"/>
    <d v="2020-07-03T00:00:00"/>
    <n v="2019"/>
    <x v="0"/>
    <x v="61"/>
    <s v="Comedies, Dramas, International Movies"/>
    <x v="0"/>
  </r>
  <r>
    <x v="1"/>
    <x v="3"/>
    <d v="2019-05-24T00:00:00"/>
    <n v="2019"/>
    <x v="0"/>
    <x v="12"/>
    <s v="Horror Movies, LGBTQ Movies, Music &amp; Musicals"/>
    <x v="4"/>
  </r>
  <r>
    <x v="1"/>
    <x v="3"/>
    <d v="2020-04-01T00:00:00"/>
    <n v="2012"/>
    <x v="1"/>
    <x v="10"/>
    <s v="Comedies, Dramas"/>
    <x v="0"/>
  </r>
  <r>
    <x v="1"/>
    <x v="44"/>
    <d v="2019-06-01T00:00:00"/>
    <n v="2004"/>
    <x v="1"/>
    <x v="140"/>
    <s v="Dramas, Music &amp; Musicals, Romantic Movies"/>
    <x v="4"/>
  </r>
  <r>
    <x v="0"/>
    <x v="3"/>
    <d v="2020-02-05T00:00:00"/>
    <n v="2020"/>
    <x v="0"/>
    <x v="5"/>
    <s v="Crime TV Shows, Docuseries"/>
    <x v="0"/>
  </r>
  <r>
    <x v="1"/>
    <x v="18"/>
    <d v="2019-02-23T00:00:00"/>
    <n v="2018"/>
    <x v="0"/>
    <x v="17"/>
    <s v="Dramas, International Movies"/>
    <x v="4"/>
  </r>
  <r>
    <x v="1"/>
    <x v="29"/>
    <d v="2015-07-15T00:00:00"/>
    <n v="2013"/>
    <x v="0"/>
    <x v="150"/>
    <s v="Action &amp; Adventure, Dramas, International Movies"/>
    <x v="6"/>
  </r>
  <r>
    <x v="1"/>
    <x v="294"/>
    <d v="2019-07-01T00:00:00"/>
    <n v="2006"/>
    <x v="3"/>
    <x v="1"/>
    <s v="Children &amp; Family Movies, Comedies"/>
    <x v="4"/>
  </r>
  <r>
    <x v="1"/>
    <x v="3"/>
    <d v="2014-06-15T00:00:00"/>
    <n v="2014"/>
    <x v="4"/>
    <x v="2"/>
    <s v="Children &amp; Family Movies"/>
    <x v="10"/>
  </r>
  <r>
    <x v="1"/>
    <x v="603"/>
    <d v="2018-03-01T00:00:00"/>
    <n v="2017"/>
    <x v="0"/>
    <x v="8"/>
    <s v="Dramas"/>
    <x v="2"/>
  </r>
  <r>
    <x v="1"/>
    <x v="44"/>
    <d v="2020-10-01T00:00:00"/>
    <n v="2012"/>
    <x v="3"/>
    <x v="89"/>
    <s v="Children &amp; Family Movies, Comedies"/>
    <x v="0"/>
  </r>
  <r>
    <x v="1"/>
    <x v="3"/>
    <d v="2018-11-18T00:00:00"/>
    <n v="2007"/>
    <x v="4"/>
    <x v="11"/>
    <s v="Documentaries"/>
    <x v="2"/>
  </r>
  <r>
    <x v="1"/>
    <x v="3"/>
    <d v="2017-05-16T00:00:00"/>
    <n v="2012"/>
    <x v="0"/>
    <x v="44"/>
    <s v="Dramas, Independent Movies"/>
    <x v="3"/>
  </r>
  <r>
    <x v="1"/>
    <x v="31"/>
    <d v="2020-04-22T00:00:00"/>
    <n v="2018"/>
    <x v="0"/>
    <x v="43"/>
    <s v="International Movies, Thrillers"/>
    <x v="0"/>
  </r>
  <r>
    <x v="1"/>
    <x v="6"/>
    <d v="2018-03-01T00:00:00"/>
    <n v="2015"/>
    <x v="0"/>
    <x v="15"/>
    <s v="Dramas, International Movies, Thrillers"/>
    <x v="2"/>
  </r>
  <r>
    <x v="0"/>
    <x v="69"/>
    <d v="2020-09-03T00:00:00"/>
    <n v="2020"/>
    <x v="2"/>
    <x v="5"/>
    <s v="International TV Shows, TV Dramas"/>
    <x v="0"/>
  </r>
  <r>
    <x v="0"/>
    <x v="3"/>
    <d v="2020-09-22T00:00:00"/>
    <n v="2020"/>
    <x v="0"/>
    <x v="5"/>
    <s v="Docuseries"/>
    <x v="0"/>
  </r>
  <r>
    <x v="1"/>
    <x v="5"/>
    <d v="2019-06-20T00:00:00"/>
    <n v="2012"/>
    <x v="0"/>
    <x v="17"/>
    <s v="Comedies, International Movies"/>
    <x v="4"/>
  </r>
  <r>
    <x v="1"/>
    <x v="14"/>
    <d v="2020-07-15T00:00:00"/>
    <n v="2020"/>
    <x v="0"/>
    <x v="11"/>
    <s v="Comedies, International Movies"/>
    <x v="0"/>
  </r>
  <r>
    <x v="1"/>
    <x v="3"/>
    <d v="2021-01-01T00:00:00"/>
    <n v="2004"/>
    <x v="4"/>
    <x v="20"/>
    <s v="Children &amp; Family Movies"/>
    <x v="5"/>
  </r>
  <r>
    <x v="0"/>
    <x v="3"/>
    <d v="2020-06-19T00:00:00"/>
    <n v="2020"/>
    <x v="0"/>
    <x v="21"/>
    <s v="TV Comedies, TV Dramas, Teen TV Shows"/>
    <x v="0"/>
  </r>
  <r>
    <x v="1"/>
    <x v="3"/>
    <d v="2018-01-12T00:00:00"/>
    <n v="2018"/>
    <x v="2"/>
    <x v="43"/>
    <s v="Comedies, Independent Movies"/>
    <x v="2"/>
  </r>
  <r>
    <x v="1"/>
    <x v="46"/>
    <d v="2018-08-24T00:00:00"/>
    <n v="2017"/>
    <x v="2"/>
    <x v="56"/>
    <s v="Documentaries"/>
    <x v="2"/>
  </r>
  <r>
    <x v="1"/>
    <x v="13"/>
    <d v="2017-10-01T00:00:00"/>
    <n v="2004"/>
    <x v="0"/>
    <x v="53"/>
    <s v="Comedies, Dramas, International Movies"/>
    <x v="3"/>
  </r>
  <r>
    <x v="1"/>
    <x v="21"/>
    <d v="2018-04-30T00:00:00"/>
    <n v="2017"/>
    <x v="0"/>
    <x v="49"/>
    <s v="Dramas, International Movies"/>
    <x v="2"/>
  </r>
  <r>
    <x v="1"/>
    <x v="41"/>
    <d v="2019-02-22T00:00:00"/>
    <n v="2014"/>
    <x v="0"/>
    <x v="12"/>
    <s v="Action &amp; Adventure"/>
    <x v="4"/>
  </r>
  <r>
    <x v="1"/>
    <x v="294"/>
    <d v="2020-10-01T00:00:00"/>
    <n v="2004"/>
    <x v="3"/>
    <x v="68"/>
    <s v="Comedies, Romantic Movies"/>
    <x v="0"/>
  </r>
  <r>
    <x v="0"/>
    <x v="50"/>
    <d v="2019-12-04T00:00:00"/>
    <n v="2019"/>
    <x v="3"/>
    <x v="5"/>
    <s v="International TV Shows, TV Dramas, Teen TV Shows"/>
    <x v="4"/>
  </r>
  <r>
    <x v="0"/>
    <x v="40"/>
    <d v="2016-08-01T00:00:00"/>
    <n v="2005"/>
    <x v="2"/>
    <x v="5"/>
    <s v="International TV Shows, Romantic TV Shows, TV Comedies"/>
    <x v="1"/>
  </r>
  <r>
    <x v="1"/>
    <x v="3"/>
    <d v="2019-07-16T00:00:00"/>
    <n v="2009"/>
    <x v="4"/>
    <x v="75"/>
    <s v="Children &amp; Family Movies"/>
    <x v="4"/>
  </r>
  <r>
    <x v="1"/>
    <x v="3"/>
    <d v="2018-11-16T00:00:00"/>
    <n v="2018"/>
    <x v="4"/>
    <x v="25"/>
    <s v="Children &amp; Family Movies, Dramas, Romantic Movies"/>
    <x v="2"/>
  </r>
  <r>
    <x v="1"/>
    <x v="3"/>
    <d v="2020-11-19T00:00:00"/>
    <n v="2020"/>
    <x v="4"/>
    <x v="31"/>
    <s v="Children &amp; Family Movies, Dramas, Romantic Movies"/>
    <x v="0"/>
  </r>
  <r>
    <x v="0"/>
    <x v="50"/>
    <d v="2019-05-10T00:00:00"/>
    <n v="2016"/>
    <x v="2"/>
    <x v="5"/>
    <s v="International TV Shows, Romantic TV Shows, TV Dramas"/>
    <x v="4"/>
  </r>
  <r>
    <x v="1"/>
    <x v="13"/>
    <d v="2017-11-18T00:00:00"/>
    <n v="2017"/>
    <x v="0"/>
    <x v="29"/>
    <s v="Action &amp; Adventure, Dramas, International Movies"/>
    <x v="3"/>
  </r>
  <r>
    <x v="1"/>
    <x v="604"/>
    <d v="2020-12-15T00:00:00"/>
    <n v="2019"/>
    <x v="2"/>
    <x v="29"/>
    <s v="Dramas, Independent Movies"/>
    <x v="0"/>
  </r>
  <r>
    <x v="1"/>
    <x v="3"/>
    <d v="2020-12-11T00:00:00"/>
    <n v="2020"/>
    <x v="1"/>
    <x v="141"/>
    <s v="Comedies, LGBTQ Movies, Music &amp; Musicals"/>
    <x v="0"/>
  </r>
  <r>
    <x v="1"/>
    <x v="605"/>
    <d v="2020-08-09T00:00:00"/>
    <n v="2016"/>
    <x v="1"/>
    <x v="83"/>
    <s v="Dramas"/>
    <x v="0"/>
  </r>
  <r>
    <x v="0"/>
    <x v="12"/>
    <d v="2020-09-01T00:00:00"/>
    <n v="2019"/>
    <x v="2"/>
    <x v="5"/>
    <s v="Anime Series, International TV Shows, TV Thrillers"/>
    <x v="0"/>
  </r>
  <r>
    <x v="0"/>
    <x v="4"/>
    <d v="2020-07-09T00:00:00"/>
    <n v="2020"/>
    <x v="0"/>
    <x v="0"/>
    <s v="International TV Shows, Romantic TV Shows, TV Action &amp; Adventure"/>
    <x v="0"/>
  </r>
  <r>
    <x v="1"/>
    <x v="3"/>
    <d v="2019-08-07T00:00:00"/>
    <n v="2019"/>
    <x v="2"/>
    <x v="77"/>
    <s v="Documentaries"/>
    <x v="4"/>
  </r>
  <r>
    <x v="1"/>
    <x v="3"/>
    <d v="2019-10-01T00:00:00"/>
    <n v="2006"/>
    <x v="1"/>
    <x v="19"/>
    <s v="Dramas"/>
    <x v="4"/>
  </r>
  <r>
    <x v="1"/>
    <x v="3"/>
    <d v="2019-06-07T00:00:00"/>
    <n v="2018"/>
    <x v="0"/>
    <x v="24"/>
    <s v="Documentaries, Sports Movies"/>
    <x v="4"/>
  </r>
  <r>
    <x v="0"/>
    <x v="15"/>
    <d v="2016-02-08T00:00:00"/>
    <n v="2009"/>
    <x v="3"/>
    <x v="5"/>
    <s v="Docuseries, Science &amp; Nature TV"/>
    <x v="1"/>
  </r>
  <r>
    <x v="1"/>
    <x v="3"/>
    <d v="2020-01-23T00:00:00"/>
    <n v="1968"/>
    <x v="0"/>
    <x v="145"/>
    <s v="Cult Movies, Documentaries, LGBTQ Movies"/>
    <x v="0"/>
  </r>
  <r>
    <x v="0"/>
    <x v="76"/>
    <d v="2020-05-20T00:00:00"/>
    <n v="2020"/>
    <x v="2"/>
    <x v="5"/>
    <s v="International TV Shows, Spanish-Language TV Shows, TV Dramas"/>
    <x v="0"/>
  </r>
  <r>
    <x v="0"/>
    <x v="76"/>
    <d v="2018-11-09T00:00:00"/>
    <n v="2018"/>
    <x v="0"/>
    <x v="5"/>
    <s v="Crime TV Shows, International TV Shows, Spanish-Language TV Shows"/>
    <x v="2"/>
  </r>
  <r>
    <x v="0"/>
    <x v="3"/>
    <d v="2020-10-23T00:00:00"/>
    <n v="2020"/>
    <x v="0"/>
    <x v="5"/>
    <s v="TV Dramas"/>
    <x v="0"/>
  </r>
  <r>
    <x v="1"/>
    <x v="3"/>
    <d v="2018-04-27T00:00:00"/>
    <n v="2018"/>
    <x v="0"/>
    <x v="27"/>
    <s v="Documentaries"/>
    <x v="2"/>
  </r>
  <r>
    <x v="0"/>
    <x v="91"/>
    <d v="2020-08-06T00:00:00"/>
    <n v="2020"/>
    <x v="0"/>
    <x v="38"/>
    <s v="International TV Shows, TV Dramas, TV Mysteries"/>
    <x v="0"/>
  </r>
  <r>
    <x v="1"/>
    <x v="16"/>
    <d v="2018-10-21T00:00:00"/>
    <n v="2008"/>
    <x v="3"/>
    <x v="7"/>
    <s v="Children &amp; Family Movies, Dramas, International Movies"/>
    <x v="2"/>
  </r>
  <r>
    <x v="1"/>
    <x v="25"/>
    <d v="2019-11-20T00:00:00"/>
    <n v="1997"/>
    <x v="1"/>
    <x v="88"/>
    <s v="Dramas, Thrillers"/>
    <x v="4"/>
  </r>
  <r>
    <x v="0"/>
    <x v="3"/>
    <d v="2020-01-24T00:00:00"/>
    <n v="2020"/>
    <x v="0"/>
    <x v="131"/>
    <s v="TV Comedies, TV Dramas"/>
    <x v="0"/>
  </r>
  <r>
    <x v="0"/>
    <x v="3"/>
    <d v="2019-09-15T00:00:00"/>
    <n v="2016"/>
    <x v="2"/>
    <x v="5"/>
    <s v="Reality TV"/>
    <x v="4"/>
  </r>
  <r>
    <x v="1"/>
    <x v="6"/>
    <d v="2017-01-01T00:00:00"/>
    <n v="2010"/>
    <x v="3"/>
    <x v="142"/>
    <s v="Documentaries, International Movies"/>
    <x v="3"/>
  </r>
  <r>
    <x v="0"/>
    <x v="11"/>
    <d v="2017-12-29T00:00:00"/>
    <n v="2006"/>
    <x v="0"/>
    <x v="5"/>
    <s v="British TV Shows, Docuseries, International TV Shows"/>
    <x v="3"/>
  </r>
  <r>
    <x v="1"/>
    <x v="606"/>
    <d v="2017-06-16T00:00:00"/>
    <n v="2015"/>
    <x v="3"/>
    <x v="30"/>
    <s v="Documentaries, Sports Movies"/>
    <x v="3"/>
  </r>
  <r>
    <x v="1"/>
    <x v="3"/>
    <d v="2019-02-28T00:00:00"/>
    <n v="2016"/>
    <x v="0"/>
    <x v="59"/>
    <s v="Documentaries, Sports Movies"/>
    <x v="4"/>
  </r>
  <r>
    <x v="1"/>
    <x v="18"/>
    <d v="2017-02-01T00:00:00"/>
    <n v="2016"/>
    <x v="0"/>
    <x v="76"/>
    <s v="Dramas, International Movies, Romantic Movies"/>
    <x v="3"/>
  </r>
  <r>
    <x v="1"/>
    <x v="15"/>
    <d v="2019-07-31T00:00:00"/>
    <n v="2019"/>
    <x v="0"/>
    <x v="42"/>
    <s v="Dramas, Thrillers"/>
    <x v="4"/>
  </r>
  <r>
    <x v="1"/>
    <x v="3"/>
    <d v="2018-07-01T00:00:00"/>
    <n v="2017"/>
    <x v="2"/>
    <x v="55"/>
    <s v="Documentaries, Sports Movies"/>
    <x v="2"/>
  </r>
  <r>
    <x v="1"/>
    <x v="133"/>
    <d v="2018-01-01T00:00:00"/>
    <n v="2016"/>
    <x v="0"/>
    <x v="25"/>
    <s v="Dramas, Independent Movies, International Movies"/>
    <x v="2"/>
  </r>
  <r>
    <x v="1"/>
    <x v="3"/>
    <d v="2020-04-28T00:00:00"/>
    <n v="2019"/>
    <x v="1"/>
    <x v="53"/>
    <s v="Dramas, Faith &amp; Spirituality"/>
    <x v="0"/>
  </r>
  <r>
    <x v="1"/>
    <x v="3"/>
    <d v="2020-07-22T00:00:00"/>
    <n v="2019"/>
    <x v="0"/>
    <x v="143"/>
    <s v="Documentaries, Music &amp; Musicals"/>
    <x v="0"/>
  </r>
  <r>
    <x v="0"/>
    <x v="11"/>
    <d v="2020-12-01T00:00:00"/>
    <n v="2018"/>
    <x v="3"/>
    <x v="5"/>
    <s v="British TV Shows, Reality TV"/>
    <x v="0"/>
  </r>
  <r>
    <x v="1"/>
    <x v="3"/>
    <d v="2019-06-06T00:00:00"/>
    <n v="2015"/>
    <x v="2"/>
    <x v="24"/>
    <s v="Dramas, International Movies"/>
    <x v="4"/>
  </r>
  <r>
    <x v="1"/>
    <x v="13"/>
    <d v="2018-01-12T00:00:00"/>
    <n v="2017"/>
    <x v="0"/>
    <x v="20"/>
    <s v="Documentaries, International Movies"/>
    <x v="2"/>
  </r>
  <r>
    <x v="1"/>
    <x v="54"/>
    <d v="2018-09-11T00:00:00"/>
    <n v="2018"/>
    <x v="0"/>
    <x v="4"/>
    <s v="Dramas, International Movies"/>
    <x v="2"/>
  </r>
  <r>
    <x v="0"/>
    <x v="21"/>
    <d v="2019-02-17T00:00:00"/>
    <n v="2015"/>
    <x v="0"/>
    <x v="5"/>
    <s v="International TV Shows, TV Dramas, TV Horror"/>
    <x v="4"/>
  </r>
  <r>
    <x v="1"/>
    <x v="607"/>
    <d v="2017-01-16T00:00:00"/>
    <n v="2016"/>
    <x v="0"/>
    <x v="24"/>
    <s v="Horror Movies, International Movies"/>
    <x v="3"/>
  </r>
  <r>
    <x v="1"/>
    <x v="3"/>
    <d v="2015-12-11T00:00:00"/>
    <n v="2015"/>
    <x v="2"/>
    <x v="55"/>
    <s v="Action &amp; Adventure, Comedies"/>
    <x v="6"/>
  </r>
  <r>
    <x v="1"/>
    <x v="608"/>
    <d v="2018-02-26T00:00:00"/>
    <n v="2016"/>
    <x v="0"/>
    <x v="49"/>
    <s v="Horror Movies, Independent Movies, Sci-Fi &amp; Fantasy"/>
    <x v="2"/>
  </r>
  <r>
    <x v="1"/>
    <x v="5"/>
    <d v="2019-06-13T00:00:00"/>
    <n v="2011"/>
    <x v="2"/>
    <x v="1"/>
    <s v="Dramas, International Movies, Romantic Movies"/>
    <x v="4"/>
  </r>
  <r>
    <x v="1"/>
    <x v="3"/>
    <d v="2020-01-01T00:00:00"/>
    <n v="2002"/>
    <x v="1"/>
    <x v="53"/>
    <s v="Horror Movies, Thrillers"/>
    <x v="0"/>
  </r>
  <r>
    <x v="1"/>
    <x v="11"/>
    <d v="2017-03-16T00:00:00"/>
    <n v="2014"/>
    <x v="0"/>
    <x v="33"/>
    <s v="Dramas, International Movies"/>
    <x v="3"/>
  </r>
  <r>
    <x v="0"/>
    <x v="11"/>
    <d v="2020-12-16T00:00:00"/>
    <n v="2020"/>
    <x v="0"/>
    <x v="5"/>
    <s v="British TV Shows, Crime TV Shows, Docuseries"/>
    <x v="0"/>
  </r>
  <r>
    <x v="0"/>
    <x v="50"/>
    <d v="2018-09-14T00:00:00"/>
    <n v="2018"/>
    <x v="2"/>
    <x v="5"/>
    <s v="International TV Shows, Romantic TV Shows, TV Action &amp; Adventure"/>
    <x v="2"/>
  </r>
  <r>
    <x v="1"/>
    <x v="186"/>
    <d v="2018-02-09T00:00:00"/>
    <n v="2018"/>
    <x v="0"/>
    <x v="6"/>
    <s v="Horror Movies, International Movies, Thrillers"/>
    <x v="2"/>
  </r>
  <r>
    <x v="1"/>
    <x v="3"/>
    <d v="2017-01-14T00:00:00"/>
    <n v="2016"/>
    <x v="0"/>
    <x v="16"/>
    <s v="Dramas, Independent Movies"/>
    <x v="3"/>
  </r>
  <r>
    <x v="1"/>
    <x v="3"/>
    <d v="2018-09-01T00:00:00"/>
    <n v="1994"/>
    <x v="1"/>
    <x v="68"/>
    <s v="Action &amp; Adventure"/>
    <x v="2"/>
  </r>
  <r>
    <x v="0"/>
    <x v="129"/>
    <d v="2018-09-01T00:00:00"/>
    <n v="2017"/>
    <x v="2"/>
    <x v="5"/>
    <s v="International TV Shows, TV Dramas"/>
    <x v="2"/>
  </r>
  <r>
    <x v="1"/>
    <x v="3"/>
    <d v="2019-10-29T00:00:00"/>
    <n v="2019"/>
    <x v="2"/>
    <x v="151"/>
    <s v="Documentaries, International Movies"/>
    <x v="4"/>
  </r>
  <r>
    <x v="0"/>
    <x v="76"/>
    <d v="2019-12-04T00:00:00"/>
    <n v="2019"/>
    <x v="2"/>
    <x v="5"/>
    <s v="International TV Shows, Romantic TV Shows, Spanish-Language TV Shows"/>
    <x v="4"/>
  </r>
  <r>
    <x v="1"/>
    <x v="11"/>
    <d v="2019-03-22T00:00:00"/>
    <n v="2016"/>
    <x v="0"/>
    <x v="37"/>
    <s v="Documentaries, International Movies, Music &amp; Musicals"/>
    <x v="4"/>
  </r>
  <r>
    <x v="1"/>
    <x v="3"/>
    <d v="2020-04-01T00:00:00"/>
    <n v="2011"/>
    <x v="1"/>
    <x v="12"/>
    <s v="Thrillers"/>
    <x v="0"/>
  </r>
  <r>
    <x v="1"/>
    <x v="40"/>
    <d v="2020-12-30T00:00:00"/>
    <n v="2020"/>
    <x v="0"/>
    <x v="27"/>
    <s v="Horror Movies, International Movies"/>
    <x v="0"/>
  </r>
  <r>
    <x v="1"/>
    <x v="36"/>
    <d v="2018-07-19T00:00:00"/>
    <n v="2014"/>
    <x v="0"/>
    <x v="10"/>
    <s v="International Movies, Thrillers"/>
    <x v="2"/>
  </r>
  <r>
    <x v="1"/>
    <x v="6"/>
    <d v="2020-09-19T00:00:00"/>
    <n v="2014"/>
    <x v="0"/>
    <x v="10"/>
    <s v="Dramas, International Movies, Thrillers"/>
    <x v="0"/>
  </r>
  <r>
    <x v="1"/>
    <x v="9"/>
    <d v="2020-06-22T00:00:00"/>
    <n v="2017"/>
    <x v="3"/>
    <x v="24"/>
    <s v="Comedies, International Movies, Romantic Movies"/>
    <x v="0"/>
  </r>
  <r>
    <x v="0"/>
    <x v="11"/>
    <d v="2017-09-30T00:00:00"/>
    <n v="2017"/>
    <x v="0"/>
    <x v="5"/>
    <s v="British TV Shows, Docuseries, International TV Shows"/>
    <x v="3"/>
  </r>
  <r>
    <x v="1"/>
    <x v="3"/>
    <d v="2019-10-01T00:00:00"/>
    <n v="1998"/>
    <x v="4"/>
    <x v="30"/>
    <s v="Children &amp; Family Movies, Comedies"/>
    <x v="4"/>
  </r>
  <r>
    <x v="1"/>
    <x v="41"/>
    <d v="2019-12-06T00:00:00"/>
    <n v="2011"/>
    <x v="0"/>
    <x v="55"/>
    <s v="Comedies, Dramas"/>
    <x v="4"/>
  </r>
  <r>
    <x v="1"/>
    <x v="3"/>
    <d v="2020-04-01T00:00:00"/>
    <n v="2010"/>
    <x v="0"/>
    <x v="33"/>
    <s v="Dramas, Independent Movies, Music &amp; Musicals"/>
    <x v="0"/>
  </r>
  <r>
    <x v="1"/>
    <x v="3"/>
    <d v="2017-09-08T00:00:00"/>
    <n v="2015"/>
    <x v="0"/>
    <x v="24"/>
    <s v="Dramas, Independent Movies"/>
    <x v="3"/>
  </r>
  <r>
    <x v="1"/>
    <x v="11"/>
    <d v="2017-06-15T00:00:00"/>
    <n v="2017"/>
    <x v="3"/>
    <x v="148"/>
    <s v="Documentaries"/>
    <x v="3"/>
  </r>
  <r>
    <x v="1"/>
    <x v="254"/>
    <d v="2019-04-19T00:00:00"/>
    <n v="2019"/>
    <x v="0"/>
    <x v="68"/>
    <s v="Dramas, International Movies"/>
    <x v="4"/>
  </r>
  <r>
    <x v="1"/>
    <x v="3"/>
    <d v="2011-10-01T00:00:00"/>
    <n v="1989"/>
    <x v="3"/>
    <x v="43"/>
    <s v="Dramas"/>
    <x v="8"/>
  </r>
  <r>
    <x v="1"/>
    <x v="3"/>
    <d v="2017-08-10T00:00:00"/>
    <n v="2017"/>
    <x v="2"/>
    <x v="49"/>
    <s v="Action &amp; Adventure"/>
    <x v="3"/>
  </r>
  <r>
    <x v="1"/>
    <x v="609"/>
    <d v="2017-03-02T00:00:00"/>
    <n v="2014"/>
    <x v="0"/>
    <x v="49"/>
    <s v="Dramas, Independent Movies, International Movies"/>
    <x v="3"/>
  </r>
  <r>
    <x v="1"/>
    <x v="35"/>
    <d v="2019-04-26T00:00:00"/>
    <n v="2012"/>
    <x v="1"/>
    <x v="23"/>
    <s v="Comedies, Dramas, Independent Movies"/>
    <x v="4"/>
  </r>
  <r>
    <x v="0"/>
    <x v="13"/>
    <d v="2020-09-25T00:00:00"/>
    <n v="2020"/>
    <x v="0"/>
    <x v="5"/>
    <s v="International TV Shows, TV Dramas, TV Mysteries"/>
    <x v="0"/>
  </r>
  <r>
    <x v="1"/>
    <x v="5"/>
    <d v="2020-05-21T00:00:00"/>
    <n v="1973"/>
    <x v="2"/>
    <x v="213"/>
    <s v="Comedies, Dramas, International Movies"/>
    <x v="0"/>
  </r>
  <r>
    <x v="1"/>
    <x v="610"/>
    <d v="2019-11-28T00:00:00"/>
    <n v="2001"/>
    <x v="0"/>
    <x v="15"/>
    <s v="Dramas, Thrillers"/>
    <x v="4"/>
  </r>
  <r>
    <x v="1"/>
    <x v="3"/>
    <d v="2018-11-08T00:00:00"/>
    <n v="2015"/>
    <x v="1"/>
    <x v="68"/>
    <s v="Dramas"/>
    <x v="2"/>
  </r>
  <r>
    <x v="0"/>
    <x v="1"/>
    <d v="2020-06-12T00:00:00"/>
    <n v="2020"/>
    <x v="0"/>
    <x v="5"/>
    <s v="Crime TV Shows, International TV Shows, Spanish-Language TV Shows"/>
    <x v="0"/>
  </r>
  <r>
    <x v="1"/>
    <x v="3"/>
    <d v="2018-04-01T00:00:00"/>
    <n v="2016"/>
    <x v="4"/>
    <x v="175"/>
    <s v="Documentaries"/>
    <x v="2"/>
  </r>
  <r>
    <x v="1"/>
    <x v="3"/>
    <d v="2018-09-15T00:00:00"/>
    <n v="2018"/>
    <x v="2"/>
    <x v="75"/>
    <s v="Horror Movies, International Movies"/>
    <x v="2"/>
  </r>
  <r>
    <x v="1"/>
    <x v="138"/>
    <d v="2019-12-27T00:00:00"/>
    <n v="2019"/>
    <x v="3"/>
    <x v="54"/>
    <s v="Children &amp; Family Movies, Comedies"/>
    <x v="4"/>
  </r>
  <r>
    <x v="1"/>
    <x v="9"/>
    <d v="2020-04-22T00:00:00"/>
    <n v="2019"/>
    <x v="0"/>
    <x v="27"/>
    <s v="Dramas, International Movies"/>
    <x v="0"/>
  </r>
  <r>
    <x v="0"/>
    <x v="12"/>
    <d v="2020-08-06T00:00:00"/>
    <n v="2019"/>
    <x v="2"/>
    <x v="0"/>
    <s v="Anime Series, International TV Shows"/>
    <x v="0"/>
  </r>
  <r>
    <x v="1"/>
    <x v="12"/>
    <d v="2018-12-31T00:00:00"/>
    <n v="2018"/>
    <x v="2"/>
    <x v="20"/>
    <s v="Action &amp; Adventure, Anime Features, International Movies"/>
    <x v="2"/>
  </r>
  <r>
    <x v="1"/>
    <x v="3"/>
    <d v="2017-04-14T00:00:00"/>
    <n v="2014"/>
    <x v="0"/>
    <x v="26"/>
    <s v="Documentaries"/>
    <x v="3"/>
  </r>
  <r>
    <x v="0"/>
    <x v="3"/>
    <d v="2018-09-30T00:00:00"/>
    <n v="2015"/>
    <x v="3"/>
    <x v="5"/>
    <s v="Docuseries"/>
    <x v="2"/>
  </r>
  <r>
    <x v="0"/>
    <x v="456"/>
    <d v="2018-01-22T00:00:00"/>
    <n v="2018"/>
    <x v="0"/>
    <x v="21"/>
    <s v="TV Action &amp; Adventure, TV Dramas, TV Sci-Fi &amp; Fantasy"/>
    <x v="2"/>
  </r>
  <r>
    <x v="1"/>
    <x v="6"/>
    <d v="2018-03-01T00:00:00"/>
    <n v="2014"/>
    <x v="0"/>
    <x v="4"/>
    <s v="Comedies, International Movies, Music &amp; Musicals"/>
    <x v="2"/>
  </r>
  <r>
    <x v="1"/>
    <x v="3"/>
    <d v="2013-12-12T00:00:00"/>
    <n v="2013"/>
    <x v="3"/>
    <x v="20"/>
    <s v="Children &amp; Family Movies, Documentaries, Sports Movies"/>
    <x v="7"/>
  </r>
  <r>
    <x v="1"/>
    <x v="3"/>
    <d v="2020-06-01T00:00:00"/>
    <n v="2017"/>
    <x v="0"/>
    <x v="27"/>
    <s v="Dramas"/>
    <x v="0"/>
  </r>
  <r>
    <x v="1"/>
    <x v="44"/>
    <d v="2020-06-15T00:00:00"/>
    <n v="2019"/>
    <x v="0"/>
    <x v="65"/>
    <s v="Documentaries, Music &amp; Musicals"/>
    <x v="0"/>
  </r>
  <r>
    <x v="1"/>
    <x v="611"/>
    <d v="2016-10-07T00:00:00"/>
    <n v="2016"/>
    <x v="0"/>
    <x v="76"/>
    <s v="Action &amp; Adventure, Dramas, International Movies"/>
    <x v="1"/>
  </r>
  <r>
    <x v="1"/>
    <x v="14"/>
    <d v="2020-11-13T00:00:00"/>
    <n v="1955"/>
    <x v="2"/>
    <x v="31"/>
    <s v="Classic Movies, Comedies, Independent Movies"/>
    <x v="0"/>
  </r>
  <r>
    <x v="1"/>
    <x v="3"/>
    <d v="2018-07-13T00:00:00"/>
    <n v="2014"/>
    <x v="1"/>
    <x v="31"/>
    <s v="Sci-Fi &amp; Fantasy, Thrillers"/>
    <x v="2"/>
  </r>
  <r>
    <x v="1"/>
    <x v="612"/>
    <d v="2019-04-10T00:00:00"/>
    <n v="2019"/>
    <x v="1"/>
    <x v="12"/>
    <s v="Horror Movies, Thrillers"/>
    <x v="4"/>
  </r>
  <r>
    <x v="1"/>
    <x v="613"/>
    <d v="2020-07-01T00:00:00"/>
    <n v="2019"/>
    <x v="2"/>
    <x v="56"/>
    <s v="Documentaries, International Movies"/>
    <x v="0"/>
  </r>
  <r>
    <x v="1"/>
    <x v="18"/>
    <d v="2020-04-22T00:00:00"/>
    <n v="2019"/>
    <x v="0"/>
    <x v="1"/>
    <s v="International Movies, Thrillers"/>
    <x v="0"/>
  </r>
  <r>
    <x v="1"/>
    <x v="18"/>
    <d v="2020-02-03T00:00:00"/>
    <n v="2020"/>
    <x v="0"/>
    <x v="63"/>
    <s v="Dramas, International Movies, Thrillers"/>
    <x v="0"/>
  </r>
  <r>
    <x v="1"/>
    <x v="1"/>
    <d v="2017-01-15T00:00:00"/>
    <n v="2015"/>
    <x v="0"/>
    <x v="24"/>
    <s v="Horror Movies, Independent Movies, International Movies"/>
    <x v="3"/>
  </r>
  <r>
    <x v="1"/>
    <x v="16"/>
    <d v="2018-09-28T00:00:00"/>
    <n v="2013"/>
    <x v="2"/>
    <x v="115"/>
    <s v="Dramas, International Movies, Romantic Movies"/>
    <x v="2"/>
  </r>
  <r>
    <x v="0"/>
    <x v="3"/>
    <d v="2019-08-01T00:00:00"/>
    <n v="2018"/>
    <x v="0"/>
    <x v="21"/>
    <s v="Crime TV Shows, TV Dramas, TV Mysteries"/>
    <x v="4"/>
  </r>
  <r>
    <x v="1"/>
    <x v="18"/>
    <d v="2018-07-06T00:00:00"/>
    <n v="2018"/>
    <x v="0"/>
    <x v="17"/>
    <s v="Dramas, Independent Movies, International Movies"/>
    <x v="2"/>
  </r>
  <r>
    <x v="1"/>
    <x v="614"/>
    <d v="2019-12-11T00:00:00"/>
    <n v="2019"/>
    <x v="0"/>
    <x v="9"/>
    <s v="Dramas, International Movies"/>
    <x v="4"/>
  </r>
  <r>
    <x v="1"/>
    <x v="3"/>
    <d v="2020-08-21T00:00:00"/>
    <n v="2020"/>
    <x v="3"/>
    <x v="26"/>
    <s v="Action &amp; Adventure, Children &amp; Family Movies, Comedies"/>
    <x v="0"/>
  </r>
  <r>
    <x v="1"/>
    <x v="615"/>
    <d v="2020-09-01T00:00:00"/>
    <n v="2011"/>
    <x v="3"/>
    <x v="10"/>
    <s v="Children &amp; Family Movies, Comedies"/>
    <x v="0"/>
  </r>
  <r>
    <x v="1"/>
    <x v="616"/>
    <d v="2020-09-15T00:00:00"/>
    <n v="2013"/>
    <x v="3"/>
    <x v="27"/>
    <s v="Children &amp; Family Movies, Comedies"/>
    <x v="0"/>
  </r>
  <r>
    <x v="1"/>
    <x v="3"/>
    <d v="2020-09-09T00:00:00"/>
    <n v="2020"/>
    <x v="1"/>
    <x v="43"/>
    <s v="Documentaries"/>
    <x v="0"/>
  </r>
  <r>
    <x v="1"/>
    <x v="3"/>
    <d v="2020-04-01T00:00:00"/>
    <n v="2010"/>
    <x v="1"/>
    <x v="48"/>
    <s v="Dramas"/>
    <x v="0"/>
  </r>
  <r>
    <x v="0"/>
    <x v="3"/>
    <d v="2019-05-10T00:00:00"/>
    <n v="2019"/>
    <x v="0"/>
    <x v="5"/>
    <s v="TV Dramas, Teen TV Shows"/>
    <x v="4"/>
  </r>
  <r>
    <x v="1"/>
    <x v="27"/>
    <d v="2019-07-26T00:00:00"/>
    <n v="2019"/>
    <x v="0"/>
    <x v="1"/>
    <s v="Dramas, Independent Movies, International Movies"/>
    <x v="4"/>
  </r>
  <r>
    <x v="0"/>
    <x v="13"/>
    <d v="2017-02-24T00:00:00"/>
    <n v="2016"/>
    <x v="2"/>
    <x v="5"/>
    <s v="International TV Shows, Korean TV Shows, TV Comedies"/>
    <x v="3"/>
  </r>
  <r>
    <x v="0"/>
    <x v="13"/>
    <d v="2018-12-03T00:00:00"/>
    <n v="2018"/>
    <x v="2"/>
    <x v="21"/>
    <s v="International TV Shows, Korean TV Shows, TV Comedies"/>
    <x v="2"/>
  </r>
  <r>
    <x v="1"/>
    <x v="3"/>
    <d v="2019-06-01T00:00:00"/>
    <n v="2016"/>
    <x v="1"/>
    <x v="55"/>
    <s v="Action &amp; Adventure, Romantic Movies, Sci-Fi &amp; Fantasy"/>
    <x v="4"/>
  </r>
  <r>
    <x v="1"/>
    <x v="3"/>
    <d v="2018-07-15T00:00:00"/>
    <n v="2013"/>
    <x v="0"/>
    <x v="6"/>
    <s v="Dramas, Independent Movies, Romantic Movies"/>
    <x v="2"/>
  </r>
  <r>
    <x v="1"/>
    <x v="3"/>
    <d v="2020-07-29T00:00:00"/>
    <n v="2020"/>
    <x v="3"/>
    <x v="189"/>
    <s v="Documentaries"/>
    <x v="0"/>
  </r>
  <r>
    <x v="1"/>
    <x v="3"/>
    <d v="2019-03-01T00:00:00"/>
    <n v="2008"/>
    <x v="3"/>
    <x v="31"/>
    <s v="Children &amp; Family Movies"/>
    <x v="4"/>
  </r>
  <r>
    <x v="1"/>
    <x v="31"/>
    <d v="2019-10-01T00:00:00"/>
    <n v="1978"/>
    <x v="0"/>
    <x v="22"/>
    <s v="Dramas, Independent Movies, International Movies"/>
    <x v="4"/>
  </r>
  <r>
    <x v="1"/>
    <x v="3"/>
    <d v="2019-10-08T00:00:00"/>
    <n v="2019"/>
    <x v="3"/>
    <x v="155"/>
    <s v="Children &amp; Family Movies, Comedies"/>
    <x v="4"/>
  </r>
  <r>
    <x v="0"/>
    <x v="21"/>
    <d v="2019-09-06T00:00:00"/>
    <n v="2019"/>
    <x v="0"/>
    <x v="5"/>
    <s v="International TV Shows, TV Dramas, TV Thrillers"/>
    <x v="4"/>
  </r>
  <r>
    <x v="1"/>
    <x v="3"/>
    <d v="2020-11-01T00:00:00"/>
    <n v="2010"/>
    <x v="3"/>
    <x v="43"/>
    <s v="Action &amp; Adventure, Children &amp; Family Movies, Comedies"/>
    <x v="0"/>
  </r>
  <r>
    <x v="1"/>
    <x v="11"/>
    <d v="2019-04-05T00:00:00"/>
    <n v="2019"/>
    <x v="0"/>
    <x v="43"/>
    <s v="Documentaries, International Movies"/>
    <x v="4"/>
  </r>
  <r>
    <x v="1"/>
    <x v="617"/>
    <d v="2014-01-17T00:00:00"/>
    <n v="2013"/>
    <x v="0"/>
    <x v="27"/>
    <s v="Documentaries, International Movies"/>
    <x v="10"/>
  </r>
  <r>
    <x v="1"/>
    <x v="3"/>
    <d v="2019-10-01T00:00:00"/>
    <n v="2005"/>
    <x v="0"/>
    <x v="30"/>
    <s v="Comedies, Dramas, Independent Movies"/>
    <x v="4"/>
  </r>
  <r>
    <x v="0"/>
    <x v="21"/>
    <d v="2018-06-08T00:00:00"/>
    <n v="2018"/>
    <x v="0"/>
    <x v="5"/>
    <s v="Crime TV Shows, Docuseries, TV Mysteries"/>
    <x v="2"/>
  </r>
  <r>
    <x v="1"/>
    <x v="3"/>
    <d v="2020-05-02T00:00:00"/>
    <n v="2020"/>
    <x v="0"/>
    <x v="10"/>
    <s v="Dramas, Independent Movies, Thrillers"/>
    <x v="0"/>
  </r>
  <r>
    <x v="0"/>
    <x v="3"/>
    <d v="2018-03-20T00:00:00"/>
    <n v="2018"/>
    <x v="0"/>
    <x v="21"/>
    <s v="Stand-Up Comedy &amp; Talk Shows, TV Comedies"/>
    <x v="2"/>
  </r>
  <r>
    <x v="1"/>
    <x v="3"/>
    <d v="2017-06-17T00:00:00"/>
    <n v="2015"/>
    <x v="0"/>
    <x v="63"/>
    <s v="Dramas, Independent Movies, Thrillers"/>
    <x v="3"/>
  </r>
  <r>
    <x v="1"/>
    <x v="618"/>
    <d v="2020-06-01T00:00:00"/>
    <n v="2016"/>
    <x v="2"/>
    <x v="75"/>
    <s v="Dramas"/>
    <x v="0"/>
  </r>
  <r>
    <x v="0"/>
    <x v="3"/>
    <d v="2019-02-01T00:00:00"/>
    <n v="2017"/>
    <x v="2"/>
    <x v="21"/>
    <s v="Docuseries"/>
    <x v="4"/>
  </r>
  <r>
    <x v="0"/>
    <x v="3"/>
    <d v="2019-02-01T00:00:00"/>
    <n v="2017"/>
    <x v="2"/>
    <x v="5"/>
    <s v="Docuseries"/>
    <x v="4"/>
  </r>
  <r>
    <x v="0"/>
    <x v="8"/>
    <d v="2019-11-15T00:00:00"/>
    <n v="2019"/>
    <x v="0"/>
    <x v="5"/>
    <s v="International TV Shows, TV Action &amp; Adventure, TV Dramas"/>
    <x v="4"/>
  </r>
  <r>
    <x v="0"/>
    <x v="11"/>
    <d v="2020-01-30T00:00:00"/>
    <n v="2020"/>
    <x v="0"/>
    <x v="5"/>
    <s v="Crime TV Shows, TV Dramas, TV Mysteries"/>
    <x v="0"/>
  </r>
  <r>
    <x v="1"/>
    <x v="3"/>
    <d v="2019-03-15T00:00:00"/>
    <n v="2017"/>
    <x v="2"/>
    <x v="24"/>
    <s v="Thrillers"/>
    <x v="4"/>
  </r>
  <r>
    <x v="1"/>
    <x v="5"/>
    <d v="2020-06-02T00:00:00"/>
    <n v="2004"/>
    <x v="2"/>
    <x v="68"/>
    <s v="Action &amp; Adventure, Comedies, International Movies"/>
    <x v="0"/>
  </r>
  <r>
    <x v="1"/>
    <x v="5"/>
    <d v="2020-11-23T00:00:00"/>
    <n v="2018"/>
    <x v="2"/>
    <x v="31"/>
    <s v="Action &amp; Adventure, Comedies, International Movies"/>
    <x v="0"/>
  </r>
  <r>
    <x v="1"/>
    <x v="11"/>
    <d v="2017-03-09T00:00:00"/>
    <n v="2015"/>
    <x v="0"/>
    <x v="12"/>
    <s v="Documentaries, International Movies"/>
    <x v="3"/>
  </r>
  <r>
    <x v="1"/>
    <x v="3"/>
    <d v="2019-02-16T00:00:00"/>
    <n v="2017"/>
    <x v="0"/>
    <x v="11"/>
    <s v="Horror Movies"/>
    <x v="4"/>
  </r>
  <r>
    <x v="0"/>
    <x v="43"/>
    <d v="2016-05-22T00:00:00"/>
    <n v="1989"/>
    <x v="3"/>
    <x v="5"/>
    <s v="Kids' TV"/>
    <x v="1"/>
  </r>
  <r>
    <x v="1"/>
    <x v="51"/>
    <d v="2019-03-21T00:00:00"/>
    <n v="2016"/>
    <x v="2"/>
    <x v="84"/>
    <s v="Action &amp; Adventure, Comedies, International Movies"/>
    <x v="4"/>
  </r>
  <r>
    <x v="0"/>
    <x v="3"/>
    <d v="2020-12-09T00:00:00"/>
    <n v="2020"/>
    <x v="2"/>
    <x v="5"/>
    <s v="Docuseries, Science &amp; Nature TV"/>
    <x v="0"/>
  </r>
  <r>
    <x v="1"/>
    <x v="3"/>
    <d v="2018-08-30T00:00:00"/>
    <n v="2018"/>
    <x v="2"/>
    <x v="75"/>
    <s v="Documentaries"/>
    <x v="2"/>
  </r>
  <r>
    <x v="1"/>
    <x v="619"/>
    <d v="2020-09-16T00:00:00"/>
    <n v="2016"/>
    <x v="0"/>
    <x v="49"/>
    <s v="Action &amp; Adventure, International Movies"/>
    <x v="0"/>
  </r>
  <r>
    <x v="1"/>
    <x v="41"/>
    <d v="2019-09-01T00:00:00"/>
    <n v="2009"/>
    <x v="0"/>
    <x v="32"/>
    <s v="Action &amp; Adventure"/>
    <x v="4"/>
  </r>
  <r>
    <x v="1"/>
    <x v="3"/>
    <d v="2020-01-01T00:00:00"/>
    <n v="1999"/>
    <x v="0"/>
    <x v="124"/>
    <s v="Dramas, Thrillers"/>
    <x v="0"/>
  </r>
  <r>
    <x v="1"/>
    <x v="27"/>
    <d v="2017-04-01T00:00:00"/>
    <n v="2016"/>
    <x v="0"/>
    <x v="30"/>
    <s v="Dramas, International Movies"/>
    <x v="3"/>
  </r>
  <r>
    <x v="0"/>
    <x v="3"/>
    <d v="2019-03-29T00:00:00"/>
    <n v="2018"/>
    <x v="2"/>
    <x v="5"/>
    <s v="International TV Shows, TV Dramas"/>
    <x v="4"/>
  </r>
  <r>
    <x v="1"/>
    <x v="3"/>
    <d v="2019-10-22T00:00:00"/>
    <n v="1974"/>
    <x v="0"/>
    <x v="52"/>
    <s v="Cult Movies, Horror Movies, Independent Movies"/>
    <x v="4"/>
  </r>
  <r>
    <x v="1"/>
    <x v="234"/>
    <d v="2018-12-16T00:00:00"/>
    <n v="2014"/>
    <x v="1"/>
    <x v="4"/>
    <s v="Dramas, Romantic Movies"/>
    <x v="2"/>
  </r>
  <r>
    <x v="1"/>
    <x v="5"/>
    <d v="2019-06-06T00:00:00"/>
    <n v="2013"/>
    <x v="2"/>
    <x v="56"/>
    <s v="Dramas, International Movies"/>
    <x v="4"/>
  </r>
  <r>
    <x v="1"/>
    <x v="51"/>
    <d v="2019-03-21T00:00:00"/>
    <n v="2016"/>
    <x v="0"/>
    <x v="8"/>
    <s v="Comedies, Dramas, International Movies"/>
    <x v="4"/>
  </r>
  <r>
    <x v="1"/>
    <x v="1"/>
    <d v="2020-10-14T00:00:00"/>
    <n v="2020"/>
    <x v="0"/>
    <x v="17"/>
    <s v="Documentaries, International Movies"/>
    <x v="0"/>
  </r>
  <r>
    <x v="1"/>
    <x v="3"/>
    <d v="2018-04-09T00:00:00"/>
    <n v="2016"/>
    <x v="2"/>
    <x v="43"/>
    <s v="Comedies, Dramas, Independent Movies"/>
    <x v="2"/>
  </r>
  <r>
    <x v="1"/>
    <x v="11"/>
    <d v="2018-11-01T00:00:00"/>
    <n v="2017"/>
    <x v="4"/>
    <x v="135"/>
    <s v="Documentaries"/>
    <x v="2"/>
  </r>
  <r>
    <x v="1"/>
    <x v="296"/>
    <d v="2019-11-23T00:00:00"/>
    <n v="2002"/>
    <x v="1"/>
    <x v="56"/>
    <s v="Action &amp; Adventure, Sci-Fi &amp; Fantasy"/>
    <x v="4"/>
  </r>
  <r>
    <x v="1"/>
    <x v="3"/>
    <d v="2019-10-01T00:00:00"/>
    <n v="2009"/>
    <x v="1"/>
    <x v="33"/>
    <s v="Dramas, Romantic Movies, Sci-Fi &amp; Fantasy"/>
    <x v="4"/>
  </r>
  <r>
    <x v="1"/>
    <x v="620"/>
    <d v="2018-03-30T00:00:00"/>
    <n v="2018"/>
    <x v="0"/>
    <x v="31"/>
    <s v="Dramas, Sci-Fi &amp; Fantasy, Thrillers"/>
    <x v="2"/>
  </r>
  <r>
    <x v="1"/>
    <x v="621"/>
    <d v="2020-01-07T00:00:00"/>
    <n v="2010"/>
    <x v="1"/>
    <x v="10"/>
    <s v="Action &amp; Adventure, Romantic Movies"/>
    <x v="0"/>
  </r>
  <r>
    <x v="0"/>
    <x v="3"/>
    <d v="2019-11-15T00:00:00"/>
    <n v="2019"/>
    <x v="2"/>
    <x v="38"/>
    <s v="Docuseries, Reality TV"/>
    <x v="4"/>
  </r>
  <r>
    <x v="1"/>
    <x v="622"/>
    <d v="2018-02-09T00:00:00"/>
    <n v="2018"/>
    <x v="3"/>
    <x v="91"/>
    <s v="Documentaries, International Movies"/>
    <x v="2"/>
  </r>
  <r>
    <x v="0"/>
    <x v="3"/>
    <d v="2018-01-22T00:00:00"/>
    <n v="2016"/>
    <x v="0"/>
    <x v="5"/>
    <s v="Crime TV Shows, Docuseries"/>
    <x v="2"/>
  </r>
  <r>
    <x v="1"/>
    <x v="3"/>
    <d v="2019-04-01T00:00:00"/>
    <n v="2017"/>
    <x v="0"/>
    <x v="12"/>
    <s v="Comedies"/>
    <x v="4"/>
  </r>
  <r>
    <x v="1"/>
    <x v="18"/>
    <d v="2019-02-08T00:00:00"/>
    <n v="2018"/>
    <x v="0"/>
    <x v="88"/>
    <s v="Dramas, Independent Movies, International Movies"/>
    <x v="4"/>
  </r>
  <r>
    <x v="0"/>
    <x v="14"/>
    <d v="2020-04-10T00:00:00"/>
    <n v="2019"/>
    <x v="0"/>
    <x v="5"/>
    <s v="Crime TV Shows, International TV Shows, TV Dramas"/>
    <x v="0"/>
  </r>
  <r>
    <x v="1"/>
    <x v="623"/>
    <d v="2020-10-16T00:00:00"/>
    <n v="2020"/>
    <x v="0"/>
    <x v="42"/>
    <s v="Dramas"/>
    <x v="0"/>
  </r>
  <r>
    <x v="0"/>
    <x v="3"/>
    <d v="2020-02-26T00:00:00"/>
    <n v="2020"/>
    <x v="0"/>
    <x v="5"/>
    <s v="Crime TV Shows, Docuseries"/>
    <x v="0"/>
  </r>
  <r>
    <x v="1"/>
    <x v="18"/>
    <d v="2018-11-21T00:00:00"/>
    <n v="2018"/>
    <x v="0"/>
    <x v="12"/>
    <s v="Comedies, International Movies"/>
    <x v="2"/>
  </r>
  <r>
    <x v="1"/>
    <x v="3"/>
    <d v="2019-12-01T00:00:00"/>
    <n v="2017"/>
    <x v="0"/>
    <x v="26"/>
    <s v="Dramas, Independent Movies, Sports Movies"/>
    <x v="4"/>
  </r>
  <r>
    <x v="1"/>
    <x v="3"/>
    <d v="2018-01-01T00:00:00"/>
    <n v="1996"/>
    <x v="0"/>
    <x v="43"/>
    <s v="Thrillers"/>
    <x v="2"/>
  </r>
  <r>
    <x v="1"/>
    <x v="11"/>
    <d v="2017-12-12T00:00:00"/>
    <n v="2016"/>
    <x v="0"/>
    <x v="76"/>
    <s v="Comedies"/>
    <x v="3"/>
  </r>
  <r>
    <x v="1"/>
    <x v="3"/>
    <d v="2019-04-01T00:00:00"/>
    <n v="2015"/>
    <x v="0"/>
    <x v="12"/>
    <s v="Thrillers"/>
    <x v="4"/>
  </r>
  <r>
    <x v="0"/>
    <x v="3"/>
    <d v="2017-11-01T00:00:00"/>
    <n v="2008"/>
    <x v="2"/>
    <x v="5"/>
    <s v="Crime TV Shows, International TV Shows, TV Action &amp; Adventure"/>
    <x v="3"/>
  </r>
  <r>
    <x v="1"/>
    <x v="11"/>
    <d v="2017-08-01T00:00:00"/>
    <n v="2016"/>
    <x v="2"/>
    <x v="135"/>
    <s v="Documentaries, International Movies"/>
    <x v="3"/>
  </r>
  <r>
    <x v="0"/>
    <x v="2"/>
    <d v="2017-07-01T00:00:00"/>
    <n v="2016"/>
    <x v="0"/>
    <x v="5"/>
    <s v="Crime TV Shows, International TV Shows, TV Dramas"/>
    <x v="3"/>
  </r>
  <r>
    <x v="0"/>
    <x v="624"/>
    <d v="2018-01-08T00:00:00"/>
    <n v="2010"/>
    <x v="0"/>
    <x v="0"/>
    <s v="TV Dramas"/>
    <x v="2"/>
  </r>
  <r>
    <x v="1"/>
    <x v="3"/>
    <d v="2019-11-01T00:00:00"/>
    <n v="2002"/>
    <x v="1"/>
    <x v="23"/>
    <s v="Action &amp; Adventure, Comedies"/>
    <x v="4"/>
  </r>
  <r>
    <x v="0"/>
    <x v="306"/>
    <d v="2020-07-10T00:00:00"/>
    <n v="2019"/>
    <x v="0"/>
    <x v="5"/>
    <s v="Crime TV Shows, International TV Shows, TV Dramas"/>
    <x v="0"/>
  </r>
  <r>
    <x v="0"/>
    <x v="3"/>
    <d v="2017-07-01T00:00:00"/>
    <n v="1963"/>
    <x v="2"/>
    <x v="0"/>
    <s v="Classic &amp; Cult TV, TV Sci-Fi &amp; Fantasy"/>
    <x v="3"/>
  </r>
  <r>
    <x v="1"/>
    <x v="149"/>
    <d v="2019-07-21T00:00:00"/>
    <n v="2004"/>
    <x v="2"/>
    <x v="32"/>
    <s v="Action &amp; Adventure, Comedies, International Movies"/>
    <x v="4"/>
  </r>
  <r>
    <x v="1"/>
    <x v="369"/>
    <d v="2019-12-20T00:00:00"/>
    <n v="2019"/>
    <x v="1"/>
    <x v="57"/>
    <s v="Dramas"/>
    <x v="4"/>
  </r>
  <r>
    <x v="1"/>
    <x v="3"/>
    <d v="2019-04-25T00:00:00"/>
    <n v="2009"/>
    <x v="0"/>
    <x v="56"/>
    <s v="Comedies, Romantic Movies"/>
    <x v="4"/>
  </r>
  <r>
    <x v="0"/>
    <x v="2"/>
    <d v="2017-07-01T00:00:00"/>
    <n v="2009"/>
    <x v="2"/>
    <x v="5"/>
    <s v="International TV Shows, TV Dramas"/>
    <x v="3"/>
  </r>
  <r>
    <x v="0"/>
    <x v="43"/>
    <d v="2020-07-31T00:00:00"/>
    <n v="2020"/>
    <x v="2"/>
    <x v="21"/>
    <s v="TV Action &amp; Adventure, TV Mysteries, TV Sci-Fi &amp; Fantasy"/>
    <x v="0"/>
  </r>
  <r>
    <x v="1"/>
    <x v="8"/>
    <d v="2018-07-30T00:00:00"/>
    <n v="2011"/>
    <x v="0"/>
    <x v="1"/>
    <s v="Horror Movies, International Movies"/>
    <x v="2"/>
  </r>
  <r>
    <x v="0"/>
    <x v="13"/>
    <d v="2020-11-29T00:00:00"/>
    <n v="2020"/>
    <x v="2"/>
    <x v="5"/>
    <s v="International TV Shows, TV Action &amp; Adventure, TV Dramas"/>
    <x v="0"/>
  </r>
  <r>
    <x v="0"/>
    <x v="8"/>
    <d v="2020-07-06T00:00:00"/>
    <n v="2020"/>
    <x v="0"/>
    <x v="5"/>
    <s v="International TV Shows, TV Dramas, Teen TV Shows"/>
    <x v="0"/>
  </r>
  <r>
    <x v="0"/>
    <x v="3"/>
    <d v="2018-06-19T00:00:00"/>
    <n v="2017"/>
    <x v="0"/>
    <x v="5"/>
    <s v="International TV Shows, TV Dramas, Teen TV Shows"/>
    <x v="2"/>
  </r>
  <r>
    <x v="0"/>
    <x v="3"/>
    <d v="2020-10-01T00:00:00"/>
    <n v="2019"/>
    <x v="2"/>
    <x v="5"/>
    <s v="TV Comedies, TV Dramas"/>
    <x v="0"/>
  </r>
  <r>
    <x v="0"/>
    <x v="3"/>
    <d v="2019-09-15T00:00:00"/>
    <n v="2009"/>
    <x v="2"/>
    <x v="5"/>
    <s v="Docuseries, Science &amp; Nature TV"/>
    <x v="4"/>
  </r>
  <r>
    <x v="0"/>
    <x v="3"/>
    <d v="2020-05-02T00:00:00"/>
    <n v="2015"/>
    <x v="3"/>
    <x v="5"/>
    <s v="Docuseries, Science &amp; Nature TV"/>
    <x v="0"/>
  </r>
  <r>
    <x v="1"/>
    <x v="132"/>
    <d v="2017-12-12T00:00:00"/>
    <n v="2016"/>
    <x v="0"/>
    <x v="32"/>
    <s v="Dramas, International Movies"/>
    <x v="3"/>
  </r>
  <r>
    <x v="1"/>
    <x v="3"/>
    <d v="2019-02-22T00:00:00"/>
    <n v="2013"/>
    <x v="1"/>
    <x v="10"/>
    <s v="Documentaries"/>
    <x v="4"/>
  </r>
  <r>
    <x v="0"/>
    <x v="35"/>
    <d v="2019-10-17T00:00:00"/>
    <n v="2019"/>
    <x v="3"/>
    <x v="5"/>
    <s v="Kids' TV, TV Thrillers"/>
    <x v="4"/>
  </r>
  <r>
    <x v="1"/>
    <x v="51"/>
    <d v="2019-03-21T00:00:00"/>
    <n v="2016"/>
    <x v="0"/>
    <x v="42"/>
    <s v="Dramas, International Movies, Romantic Movies"/>
    <x v="4"/>
  </r>
  <r>
    <x v="0"/>
    <x v="3"/>
    <d v="2020-05-15T00:00:00"/>
    <n v="2020"/>
    <x v="0"/>
    <x v="5"/>
    <s v="International TV Shows, Spanish-Language TV Shows, TV Comedies"/>
    <x v="0"/>
  </r>
  <r>
    <x v="0"/>
    <x v="50"/>
    <d v="2019-10-25T00:00:00"/>
    <n v="2019"/>
    <x v="2"/>
    <x v="5"/>
    <s v="International TV Shows, TV Action &amp; Adventure, TV Mysteries"/>
    <x v="4"/>
  </r>
  <r>
    <x v="1"/>
    <x v="3"/>
    <d v="2018-11-01T00:00:00"/>
    <n v="2017"/>
    <x v="0"/>
    <x v="12"/>
    <s v="Documentaries, LGBTQ Movies"/>
    <x v="2"/>
  </r>
  <r>
    <x v="0"/>
    <x v="19"/>
    <d v="2020-03-13T00:00:00"/>
    <n v="2020"/>
    <x v="0"/>
    <x v="5"/>
    <s v="Crime TV Shows, International TV Shows, TV Dramas"/>
    <x v="0"/>
  </r>
  <r>
    <x v="0"/>
    <x v="3"/>
    <d v="2017-09-04T00:00:00"/>
    <n v="2017"/>
    <x v="2"/>
    <x v="131"/>
    <s v="TV Dramas, TV Mysteries, TV Sci-Fi &amp; Fantasy"/>
    <x v="3"/>
  </r>
  <r>
    <x v="1"/>
    <x v="3"/>
    <d v="2021-01-15T00:00:00"/>
    <n v="2020"/>
    <x v="0"/>
    <x v="84"/>
    <s v="Thrillers"/>
    <x v="5"/>
  </r>
  <r>
    <x v="1"/>
    <x v="3"/>
    <d v="2020-04-20T00:00:00"/>
    <n v="2015"/>
    <x v="1"/>
    <x v="12"/>
    <s v="Horror Movies, Thrillers"/>
    <x v="0"/>
  </r>
  <r>
    <x v="1"/>
    <x v="3"/>
    <d v="2018-01-01T00:00:00"/>
    <n v="2017"/>
    <x v="0"/>
    <x v="49"/>
    <s v="Horror Movies, Thrillers"/>
    <x v="2"/>
  </r>
  <r>
    <x v="1"/>
    <x v="3"/>
    <d v="2019-12-27T00:00:00"/>
    <n v="2018"/>
    <x v="0"/>
    <x v="10"/>
    <s v="Comedies, International Movies"/>
    <x v="4"/>
  </r>
  <r>
    <x v="0"/>
    <x v="40"/>
    <d v="2020-04-30T00:00:00"/>
    <n v="2020"/>
    <x v="0"/>
    <x v="5"/>
    <s v="Crime TV Shows, International TV Shows, TV Dramas"/>
    <x v="0"/>
  </r>
  <r>
    <x v="0"/>
    <x v="3"/>
    <d v="2018-06-20T00:00:00"/>
    <n v="2017"/>
    <x v="0"/>
    <x v="5"/>
    <s v="Docuseries"/>
    <x v="2"/>
  </r>
  <r>
    <x v="1"/>
    <x v="6"/>
    <d v="2016-12-01T00:00:00"/>
    <n v="2016"/>
    <x v="2"/>
    <x v="118"/>
    <s v="Dramas, Independent Movies, International Movies"/>
    <x v="1"/>
  </r>
  <r>
    <x v="1"/>
    <x v="3"/>
    <d v="2020-02-26T00:00:00"/>
    <n v="2015"/>
    <x v="0"/>
    <x v="138"/>
    <s v="Dramas, Independent Movies, International Movies"/>
    <x v="0"/>
  </r>
  <r>
    <x v="0"/>
    <x v="3"/>
    <d v="2019-09-01T00:00:00"/>
    <n v="2018"/>
    <x v="0"/>
    <x v="116"/>
    <s v="Classic &amp; Cult TV, TV Action &amp; Adventure, TV Dramas"/>
    <x v="4"/>
  </r>
  <r>
    <x v="1"/>
    <x v="5"/>
    <d v="2019-04-18T00:00:00"/>
    <n v="2015"/>
    <x v="2"/>
    <x v="75"/>
    <s v="Action &amp; Adventure, Dramas, International Movies"/>
    <x v="4"/>
  </r>
  <r>
    <x v="1"/>
    <x v="50"/>
    <d v="2019-05-06T00:00:00"/>
    <n v="2019"/>
    <x v="0"/>
    <x v="29"/>
    <s v="International Movies, Sci-Fi &amp; Fantasy"/>
    <x v="4"/>
  </r>
  <r>
    <x v="0"/>
    <x v="3"/>
    <d v="2017-02-22T00:00:00"/>
    <n v="2007"/>
    <x v="2"/>
    <x v="5"/>
    <s v="Docuseries"/>
    <x v="3"/>
  </r>
  <r>
    <x v="1"/>
    <x v="18"/>
    <d v="2018-07-24T00:00:00"/>
    <n v="2018"/>
    <x v="0"/>
    <x v="1"/>
    <s v="International Movies, Thrillers"/>
    <x v="2"/>
  </r>
  <r>
    <x v="1"/>
    <x v="36"/>
    <d v="2019-10-07T00:00:00"/>
    <n v="2014"/>
    <x v="0"/>
    <x v="68"/>
    <s v="Dramas, International Movies"/>
    <x v="4"/>
  </r>
  <r>
    <x v="1"/>
    <x v="625"/>
    <d v="2018-11-01T00:00:00"/>
    <n v="2007"/>
    <x v="3"/>
    <x v="92"/>
    <s v="Children &amp; Family Movies"/>
    <x v="2"/>
  </r>
  <r>
    <x v="1"/>
    <x v="3"/>
    <d v="2017-03-08T00:00:00"/>
    <n v="1998"/>
    <x v="1"/>
    <x v="24"/>
    <s v="Comedies, Sports Movies"/>
    <x v="3"/>
  </r>
  <r>
    <x v="1"/>
    <x v="51"/>
    <d v="2019-03-21T00:00:00"/>
    <n v="2006"/>
    <x v="3"/>
    <x v="37"/>
    <s v="Horror Movies, International Movies"/>
    <x v="4"/>
  </r>
  <r>
    <x v="1"/>
    <x v="9"/>
    <d v="2017-04-15T00:00:00"/>
    <n v="2016"/>
    <x v="2"/>
    <x v="37"/>
    <s v="Comedies, Dramas, International Movies"/>
    <x v="3"/>
  </r>
  <r>
    <x v="1"/>
    <x v="9"/>
    <d v="2019-09-21T00:00:00"/>
    <n v="2017"/>
    <x v="2"/>
    <x v="75"/>
    <s v="Comedies, International Movies, Romantic Movies"/>
    <x v="4"/>
  </r>
  <r>
    <x v="1"/>
    <x v="3"/>
    <d v="2020-12-17T00:00:00"/>
    <n v="2019"/>
    <x v="3"/>
    <x v="68"/>
    <s v="Dramas, International Movies, Romantic Movies"/>
    <x v="0"/>
  </r>
  <r>
    <x v="1"/>
    <x v="3"/>
    <d v="2018-04-27T00:00:00"/>
    <n v="2018"/>
    <x v="2"/>
    <x v="19"/>
    <s v="Comedies"/>
    <x v="2"/>
  </r>
  <r>
    <x v="0"/>
    <x v="3"/>
    <d v="2015-12-25T00:00:00"/>
    <n v="2005"/>
    <x v="2"/>
    <x v="157"/>
    <s v="TV Dramas"/>
    <x v="6"/>
  </r>
  <r>
    <x v="1"/>
    <x v="11"/>
    <d v="2016-09-16T00:00:00"/>
    <n v="2016"/>
    <x v="3"/>
    <x v="189"/>
    <s v="Documentaries"/>
    <x v="1"/>
  </r>
  <r>
    <x v="0"/>
    <x v="3"/>
    <d v="2018-05-11T00:00:00"/>
    <n v="2018"/>
    <x v="3"/>
    <x v="5"/>
    <s v="Kids' TV, TV Comedies"/>
    <x v="2"/>
  </r>
  <r>
    <x v="0"/>
    <x v="35"/>
    <d v="2020-05-15T00:00:00"/>
    <n v="2015"/>
    <x v="4"/>
    <x v="21"/>
    <s v="Kids' TV"/>
    <x v="0"/>
  </r>
  <r>
    <x v="1"/>
    <x v="199"/>
    <d v="2020-04-22T00:00:00"/>
    <n v="2020"/>
    <x v="3"/>
    <x v="49"/>
    <s v="Children &amp; Family Movies, Comedies"/>
    <x v="0"/>
  </r>
  <r>
    <x v="0"/>
    <x v="11"/>
    <d v="2020-04-01T00:00:00"/>
    <n v="2020"/>
    <x v="0"/>
    <x v="38"/>
    <s v="British TV Shows, International TV Shows, TV Comedies"/>
    <x v="0"/>
  </r>
  <r>
    <x v="1"/>
    <x v="6"/>
    <d v="2017-06-05T00:00:00"/>
    <n v="2017"/>
    <x v="2"/>
    <x v="19"/>
    <s v="Children &amp; Family Movies, Dramas, Music &amp; Musicals"/>
    <x v="3"/>
  </r>
  <r>
    <x v="1"/>
    <x v="255"/>
    <d v="2018-09-17T00:00:00"/>
    <n v="2015"/>
    <x v="0"/>
    <x v="49"/>
    <s v="Horror Movies, Independent Movies"/>
    <x v="2"/>
  </r>
  <r>
    <x v="1"/>
    <x v="3"/>
    <d v="2019-02-01T00:00:00"/>
    <n v="2018"/>
    <x v="2"/>
    <x v="89"/>
    <s v="Horror Movies, Thrillers"/>
    <x v="4"/>
  </r>
  <r>
    <x v="1"/>
    <x v="13"/>
    <d v="2020-06-10T00:00:00"/>
    <n v="2018"/>
    <x v="0"/>
    <x v="57"/>
    <s v="Action &amp; Adventure, International Movies, Sci-Fi &amp; Fantasy"/>
    <x v="0"/>
  </r>
  <r>
    <x v="0"/>
    <x v="626"/>
    <d v="2019-12-20T00:00:00"/>
    <n v="2019"/>
    <x v="0"/>
    <x v="5"/>
    <s v="TV Action &amp; Adventure, TV Dramas, TV Mysteries"/>
    <x v="4"/>
  </r>
  <r>
    <x v="0"/>
    <x v="3"/>
    <d v="2020-09-02T00:00:00"/>
    <n v="2020"/>
    <x v="0"/>
    <x v="5"/>
    <s v="Docuseries, TV Sci-Fi &amp; Fantasy"/>
    <x v="0"/>
  </r>
  <r>
    <x v="1"/>
    <x v="5"/>
    <d v="2020-05-21T00:00:00"/>
    <n v="1976"/>
    <x v="3"/>
    <x v="125"/>
    <s v="Comedies, International Movies"/>
    <x v="0"/>
  </r>
  <r>
    <x v="1"/>
    <x v="21"/>
    <d v="2019-06-20T00:00:00"/>
    <n v="2019"/>
    <x v="2"/>
    <x v="53"/>
    <s v="Dramas, International Movies, Thrillers"/>
    <x v="4"/>
  </r>
  <r>
    <x v="0"/>
    <x v="50"/>
    <d v="2016-09-01T00:00:00"/>
    <n v="2010"/>
    <x v="0"/>
    <x v="5"/>
    <s v="International TV Shows, Romantic TV Shows, TV Comedies"/>
    <x v="1"/>
  </r>
  <r>
    <x v="1"/>
    <x v="11"/>
    <d v="2017-08-01T00:00:00"/>
    <n v="2016"/>
    <x v="0"/>
    <x v="148"/>
    <s v="Documentaries, International Movies"/>
    <x v="3"/>
  </r>
  <r>
    <x v="1"/>
    <x v="253"/>
    <d v="2017-12-19T00:00:00"/>
    <n v="2016"/>
    <x v="3"/>
    <x v="20"/>
    <s v="Comedies, Dramas, Faith &amp; Spirituality"/>
    <x v="3"/>
  </r>
  <r>
    <x v="0"/>
    <x v="7"/>
    <d v="2020-06-12T00:00:00"/>
    <n v="2020"/>
    <x v="0"/>
    <x v="5"/>
    <s v="Crime TV Shows, International TV Shows, TV Dramas"/>
    <x v="0"/>
  </r>
  <r>
    <x v="1"/>
    <x v="21"/>
    <d v="2018-11-10T00:00:00"/>
    <n v="2017"/>
    <x v="0"/>
    <x v="41"/>
    <s v="Dramas, International Movies"/>
    <x v="2"/>
  </r>
  <r>
    <x v="1"/>
    <x v="44"/>
    <d v="2019-12-31T00:00:00"/>
    <n v="1999"/>
    <x v="1"/>
    <x v="18"/>
    <s v="Action &amp; Adventure"/>
    <x v="4"/>
  </r>
  <r>
    <x v="1"/>
    <x v="21"/>
    <d v="2018-11-30T00:00:00"/>
    <n v="2018"/>
    <x v="0"/>
    <x v="37"/>
    <s v="Action &amp; Adventure, Comedies, International Movies"/>
    <x v="2"/>
  </r>
  <r>
    <x v="1"/>
    <x v="3"/>
    <d v="2019-09-04T00:00:00"/>
    <n v="2019"/>
    <x v="3"/>
    <x v="76"/>
    <s v="Dramas, Romantic Movies"/>
    <x v="4"/>
  </r>
  <r>
    <x v="0"/>
    <x v="11"/>
    <d v="2019-01-18T00:00:00"/>
    <n v="2019"/>
    <x v="4"/>
    <x v="38"/>
    <s v="British TV Shows, Docuseries, International TV Shows"/>
    <x v="4"/>
  </r>
  <r>
    <x v="1"/>
    <x v="11"/>
    <d v="2019-04-01T00:00:00"/>
    <n v="2018"/>
    <x v="3"/>
    <x v="51"/>
    <s v="Documentaries"/>
    <x v="4"/>
  </r>
  <r>
    <x v="0"/>
    <x v="403"/>
    <d v="2020-10-01T00:00:00"/>
    <n v="2020"/>
    <x v="4"/>
    <x v="0"/>
    <s v="British TV Shows, Kids' TV"/>
    <x v="0"/>
  </r>
  <r>
    <x v="1"/>
    <x v="627"/>
    <d v="2017-12-01T00:00:00"/>
    <n v="2016"/>
    <x v="0"/>
    <x v="23"/>
    <s v="International Movies, Sci-Fi &amp; Fantasy, Thrillers"/>
    <x v="3"/>
  </r>
  <r>
    <x v="0"/>
    <x v="74"/>
    <d v="2019-05-07T00:00:00"/>
    <n v="2019"/>
    <x v="2"/>
    <x v="5"/>
    <s v="Crime TV Shows, International TV Shows, TV Dramas"/>
    <x v="4"/>
  </r>
  <r>
    <x v="1"/>
    <x v="15"/>
    <d v="2019-06-18T00:00:00"/>
    <n v="2017"/>
    <x v="2"/>
    <x v="11"/>
    <s v="Thrillers"/>
    <x v="4"/>
  </r>
  <r>
    <x v="1"/>
    <x v="3"/>
    <d v="2020-05-13T00:00:00"/>
    <n v="2020"/>
    <x v="0"/>
    <x v="24"/>
    <s v="Comedies, Romantic Movies"/>
    <x v="0"/>
  </r>
  <r>
    <x v="0"/>
    <x v="4"/>
    <d v="2019-11-15T00:00:00"/>
    <n v="2019"/>
    <x v="0"/>
    <x v="21"/>
    <s v="Crime TV Shows, International TV Shows, TV Dramas"/>
    <x v="4"/>
  </r>
  <r>
    <x v="0"/>
    <x v="40"/>
    <d v="2016-09-01T00:00:00"/>
    <n v="2009"/>
    <x v="3"/>
    <x v="5"/>
    <s v="International TV Shows, Romantic TV Shows, TV Comedies"/>
    <x v="1"/>
  </r>
  <r>
    <x v="1"/>
    <x v="3"/>
    <d v="2020-08-27T00:00:00"/>
    <n v="2016"/>
    <x v="1"/>
    <x v="68"/>
    <s v="Dramas, Faith &amp; Spirituality"/>
    <x v="0"/>
  </r>
  <r>
    <x v="1"/>
    <x v="176"/>
    <d v="2017-03-09T00:00:00"/>
    <n v="2016"/>
    <x v="0"/>
    <x v="52"/>
    <s v="Comedies, International Movies"/>
    <x v="3"/>
  </r>
  <r>
    <x v="1"/>
    <x v="48"/>
    <d v="2018-08-16T00:00:00"/>
    <n v="1985"/>
    <x v="2"/>
    <x v="65"/>
    <s v="Action &amp; Adventure, Comedies, International Movies"/>
    <x v="2"/>
  </r>
  <r>
    <x v="1"/>
    <x v="6"/>
    <d v="2019-11-30T00:00:00"/>
    <n v="2019"/>
    <x v="2"/>
    <x v="45"/>
    <s v="Comedies, Dramas, International Movies"/>
    <x v="4"/>
  </r>
  <r>
    <x v="1"/>
    <x v="15"/>
    <d v="2017-07-18T00:00:00"/>
    <n v="2016"/>
    <x v="3"/>
    <x v="43"/>
    <s v="Documentaries"/>
    <x v="3"/>
  </r>
  <r>
    <x v="1"/>
    <x v="6"/>
    <d v="2018-07-01T00:00:00"/>
    <n v="2017"/>
    <x v="2"/>
    <x v="26"/>
    <s v="Dramas, International Movies, Romantic Movies"/>
    <x v="2"/>
  </r>
  <r>
    <x v="1"/>
    <x v="6"/>
    <d v="2018-10-01T00:00:00"/>
    <n v="2013"/>
    <x v="3"/>
    <x v="141"/>
    <s v="Comedies, International Movies, Music &amp; Musicals"/>
    <x v="2"/>
  </r>
  <r>
    <x v="1"/>
    <x v="3"/>
    <d v="2019-11-01T00:00:00"/>
    <n v="1988"/>
    <x v="1"/>
    <x v="11"/>
    <s v="Documentaries, Music &amp; Musicals"/>
    <x v="4"/>
  </r>
  <r>
    <x v="1"/>
    <x v="3"/>
    <d v="2019-06-01T00:00:00"/>
    <n v="2019"/>
    <x v="2"/>
    <x v="31"/>
    <s v="Comedies, Dramas, Independent Movies"/>
    <x v="4"/>
  </r>
  <r>
    <x v="1"/>
    <x v="3"/>
    <d v="2019-08-07T00:00:00"/>
    <n v="2016"/>
    <x v="0"/>
    <x v="143"/>
    <s v="Stand-Up Comedy"/>
    <x v="4"/>
  </r>
  <r>
    <x v="1"/>
    <x v="3"/>
    <d v="2016-12-16T00:00:00"/>
    <n v="2016"/>
    <x v="2"/>
    <x v="54"/>
    <s v="Documentaries"/>
    <x v="1"/>
  </r>
  <r>
    <x v="1"/>
    <x v="3"/>
    <d v="2020-03-01T00:00:00"/>
    <n v="2007"/>
    <x v="0"/>
    <x v="100"/>
    <s v="Dramas, Independent Movies"/>
    <x v="0"/>
  </r>
  <r>
    <x v="1"/>
    <x v="15"/>
    <d v="2020-03-27T00:00:00"/>
    <n v="2019"/>
    <x v="2"/>
    <x v="118"/>
    <s v="Documentaries, International Movies"/>
    <x v="0"/>
  </r>
  <r>
    <x v="1"/>
    <x v="107"/>
    <d v="2016-10-28T00:00:00"/>
    <n v="2016"/>
    <x v="0"/>
    <x v="17"/>
    <s v="Comedies, International Movies"/>
    <x v="1"/>
  </r>
  <r>
    <x v="0"/>
    <x v="11"/>
    <d v="2020-02-05T00:00:00"/>
    <n v="2018"/>
    <x v="0"/>
    <x v="5"/>
    <s v="British TV Shows, Docuseries"/>
    <x v="0"/>
  </r>
  <r>
    <x v="1"/>
    <x v="3"/>
    <d v="2018-11-02T00:00:00"/>
    <n v="2018"/>
    <x v="0"/>
    <x v="75"/>
    <s v="Documentaries"/>
    <x v="2"/>
  </r>
  <r>
    <x v="1"/>
    <x v="18"/>
    <d v="2018-05-04T00:00:00"/>
    <n v="2017"/>
    <x v="0"/>
    <x v="23"/>
    <s v="Comedies, Dramas, International Movies"/>
    <x v="2"/>
  </r>
  <r>
    <x v="1"/>
    <x v="0"/>
    <d v="2020-07-02T00:00:00"/>
    <n v="2020"/>
    <x v="0"/>
    <x v="46"/>
    <s v="Stand-Up Comedy"/>
    <x v="0"/>
  </r>
  <r>
    <x v="0"/>
    <x v="306"/>
    <d v="2020-01-02T00:00:00"/>
    <n v="2019"/>
    <x v="0"/>
    <x v="5"/>
    <s v="International TV Shows, TV Action &amp; Adventure, TV Dramas"/>
    <x v="0"/>
  </r>
  <r>
    <x v="0"/>
    <x v="8"/>
    <d v="2019-03-01T00:00:00"/>
    <n v="2014"/>
    <x v="2"/>
    <x v="5"/>
    <s v="International TV Shows, TV Horror, TV Mysteries"/>
    <x v="4"/>
  </r>
  <r>
    <x v="1"/>
    <x v="16"/>
    <d v="2020-04-23T00:00:00"/>
    <n v="2019"/>
    <x v="2"/>
    <x v="147"/>
    <s v="Dramas, International Movies"/>
    <x v="0"/>
  </r>
  <r>
    <x v="0"/>
    <x v="5"/>
    <d v="2019-03-11T00:00:00"/>
    <n v="2017"/>
    <x v="2"/>
    <x v="5"/>
    <s v="International TV Shows, TV Dramas"/>
    <x v="4"/>
  </r>
  <r>
    <x v="0"/>
    <x v="13"/>
    <d v="2017-05-22T00:00:00"/>
    <n v="2015"/>
    <x v="2"/>
    <x v="5"/>
    <s v="International TV Shows, Korean TV Shows, Romantic TV Shows"/>
    <x v="3"/>
  </r>
  <r>
    <x v="1"/>
    <x v="50"/>
    <d v="2017-10-14T00:00:00"/>
    <n v="2017"/>
    <x v="3"/>
    <x v="33"/>
    <s v="Comedies, International Movies, Romantic Movies"/>
    <x v="3"/>
  </r>
  <r>
    <x v="1"/>
    <x v="306"/>
    <d v="2015-12-15T00:00:00"/>
    <n v="2015"/>
    <x v="0"/>
    <x v="59"/>
    <s v="Documentaries, International Movies, Music &amp; Musicals"/>
    <x v="6"/>
  </r>
  <r>
    <x v="1"/>
    <x v="167"/>
    <d v="2017-03-09T00:00:00"/>
    <n v="2015"/>
    <x v="0"/>
    <x v="4"/>
    <s v="Dramas, Independent Movies, International Movies"/>
    <x v="3"/>
  </r>
  <r>
    <x v="1"/>
    <x v="3"/>
    <d v="2020-05-01T00:00:00"/>
    <n v="2020"/>
    <x v="4"/>
    <x v="165"/>
    <s v="Children &amp; Family Movies"/>
    <x v="0"/>
  </r>
  <r>
    <x v="1"/>
    <x v="3"/>
    <d v="2020-05-01T00:00:00"/>
    <n v="2020"/>
    <x v="4"/>
    <x v="165"/>
    <s v="Children &amp; Family Movies"/>
    <x v="0"/>
  </r>
  <r>
    <x v="1"/>
    <x v="3"/>
    <d v="2020-05-01T00:00:00"/>
    <n v="2020"/>
    <x v="4"/>
    <x v="165"/>
    <s v="Children &amp; Family Movies"/>
    <x v="0"/>
  </r>
  <r>
    <x v="0"/>
    <x v="11"/>
    <d v="2020-09-01T00:00:00"/>
    <n v="2020"/>
    <x v="4"/>
    <x v="21"/>
    <s v="British TV Shows, Classic &amp; Cult TV, Kids' TV"/>
    <x v="0"/>
  </r>
  <r>
    <x v="1"/>
    <x v="8"/>
    <d v="2018-01-15T00:00:00"/>
    <n v="2017"/>
    <x v="0"/>
    <x v="63"/>
    <s v="Action &amp; Adventure, International Movies, Sports Movies"/>
    <x v="2"/>
  </r>
  <r>
    <x v="1"/>
    <x v="3"/>
    <d v="2018-06-05T00:00:00"/>
    <n v="2017"/>
    <x v="1"/>
    <x v="90"/>
    <s v="Action &amp; Adventure, Comedies, Sci-Fi &amp; Fantasy"/>
    <x v="2"/>
  </r>
  <r>
    <x v="1"/>
    <x v="43"/>
    <d v="2020-04-15T00:00:00"/>
    <n v="2011"/>
    <x v="3"/>
    <x v="59"/>
    <s v="Children &amp; Family Movies"/>
    <x v="0"/>
  </r>
  <r>
    <x v="1"/>
    <x v="11"/>
    <d v="2016-11-02T00:00:00"/>
    <n v="2010"/>
    <x v="0"/>
    <x v="29"/>
    <s v="Dramas, International Movies"/>
    <x v="1"/>
  </r>
  <r>
    <x v="1"/>
    <x v="628"/>
    <d v="2016-11-02T00:00:00"/>
    <n v="2010"/>
    <x v="0"/>
    <x v="29"/>
    <s v="Dramas, International Movies"/>
    <x v="1"/>
  </r>
  <r>
    <x v="1"/>
    <x v="6"/>
    <d v="2020-02-08T00:00:00"/>
    <n v="2019"/>
    <x v="2"/>
    <x v="124"/>
    <s v="Comedies, Dramas, International Movies"/>
    <x v="0"/>
  </r>
  <r>
    <x v="1"/>
    <x v="149"/>
    <d v="2017-06-03T00:00:00"/>
    <n v="2016"/>
    <x v="0"/>
    <x v="89"/>
    <s v="Action &amp; Adventure, International Movies"/>
    <x v="3"/>
  </r>
  <r>
    <x v="0"/>
    <x v="18"/>
    <d v="2019-12-06T00:00:00"/>
    <n v="2019"/>
    <x v="0"/>
    <x v="5"/>
    <s v="International TV Shows, Spanish-Language TV Shows, TV Dramas"/>
    <x v="4"/>
  </r>
  <r>
    <x v="0"/>
    <x v="11"/>
    <d v="2018-10-01T00:00:00"/>
    <n v="2018"/>
    <x v="2"/>
    <x v="5"/>
    <s v="British TV Shows, International TV Shows, Reality TV"/>
    <x v="2"/>
  </r>
  <r>
    <x v="1"/>
    <x v="51"/>
    <d v="2020-11-19T00:00:00"/>
    <n v="2018"/>
    <x v="4"/>
    <x v="33"/>
    <s v="Comedies, Dramas, International Movies"/>
    <x v="0"/>
  </r>
  <r>
    <x v="1"/>
    <x v="3"/>
    <d v="2019-06-20T00:00:00"/>
    <n v="2010"/>
    <x v="2"/>
    <x v="56"/>
    <s v="Comedies, Dramas, International Movies"/>
    <x v="4"/>
  </r>
  <r>
    <x v="1"/>
    <x v="3"/>
    <d v="2019-04-14T00:00:00"/>
    <n v="2018"/>
    <x v="0"/>
    <x v="16"/>
    <s v="Horror Movies"/>
    <x v="4"/>
  </r>
  <r>
    <x v="1"/>
    <x v="46"/>
    <d v="2020-03-31T00:00:00"/>
    <n v="2019"/>
    <x v="0"/>
    <x v="26"/>
    <s v="Documentaries, Sports Movies"/>
    <x v="0"/>
  </r>
  <r>
    <x v="1"/>
    <x v="6"/>
    <d v="2019-12-01T00:00:00"/>
    <n v="2017"/>
    <x v="2"/>
    <x v="83"/>
    <s v="Comedies, Dramas, International Movies"/>
    <x v="4"/>
  </r>
  <r>
    <x v="1"/>
    <x v="3"/>
    <d v="2018-02-05T00:00:00"/>
    <n v="2017"/>
    <x v="0"/>
    <x v="1"/>
    <s v="Dramas, Thrillers"/>
    <x v="2"/>
  </r>
  <r>
    <x v="1"/>
    <x v="3"/>
    <d v="2017-03-31T00:00:00"/>
    <n v="1947"/>
    <x v="3"/>
    <x v="108"/>
    <s v="Classic Movies, Documentaries"/>
    <x v="3"/>
  </r>
  <r>
    <x v="0"/>
    <x v="35"/>
    <d v="2018-12-14T00:00:00"/>
    <n v="2018"/>
    <x v="0"/>
    <x v="5"/>
    <s v="Crime TV Shows, International TV Shows, TV Dramas"/>
    <x v="2"/>
  </r>
  <r>
    <x v="0"/>
    <x v="3"/>
    <d v="2019-01-01T00:00:00"/>
    <n v="2019"/>
    <x v="3"/>
    <x v="5"/>
    <s v="Reality TV"/>
    <x v="4"/>
  </r>
  <r>
    <x v="0"/>
    <x v="18"/>
    <d v="2018-01-18T00:00:00"/>
    <n v="2017"/>
    <x v="0"/>
    <x v="5"/>
    <s v="International TV Shows, Romantic TV Shows, Spanish-Language TV Shows"/>
    <x v="2"/>
  </r>
  <r>
    <x v="0"/>
    <x v="50"/>
    <d v="2018-02-09T00:00:00"/>
    <n v="2017"/>
    <x v="2"/>
    <x v="5"/>
    <s v="Crime TV Shows, International TV Shows, TV Dramas"/>
    <x v="2"/>
  </r>
  <r>
    <x v="0"/>
    <x v="3"/>
    <d v="2019-08-13T00:00:00"/>
    <n v="2019"/>
    <x v="0"/>
    <x v="5"/>
    <s v="Stand-Up Comedy &amp; Talk Shows, TV Comedies"/>
    <x v="4"/>
  </r>
  <r>
    <x v="1"/>
    <x v="3"/>
    <d v="2019-12-03T00:00:00"/>
    <n v="2019"/>
    <x v="0"/>
    <x v="28"/>
    <s v="Stand-Up Comedy"/>
    <x v="4"/>
  </r>
  <r>
    <x v="1"/>
    <x v="3"/>
    <d v="2020-04-07T00:00:00"/>
    <n v="2017"/>
    <x v="0"/>
    <x v="145"/>
    <s v="Stand-Up Comedy"/>
    <x v="0"/>
  </r>
  <r>
    <x v="1"/>
    <x v="3"/>
    <d v="2015-07-17T00:00:00"/>
    <n v="2015"/>
    <x v="2"/>
    <x v="49"/>
    <s v="Documentaries, Stand-Up Comedy"/>
    <x v="6"/>
  </r>
  <r>
    <x v="1"/>
    <x v="3"/>
    <d v="2018-05-22T00:00:00"/>
    <n v="2018"/>
    <x v="2"/>
    <x v="135"/>
    <s v="Stand-Up Comedy"/>
    <x v="2"/>
  </r>
  <r>
    <x v="1"/>
    <x v="6"/>
    <d v="2018-10-01T00:00:00"/>
    <n v="2016"/>
    <x v="2"/>
    <x v="42"/>
    <s v="Action &amp; Adventure, Dramas, International Movies"/>
    <x v="2"/>
  </r>
  <r>
    <x v="0"/>
    <x v="3"/>
    <d v="2020-03-20T00:00:00"/>
    <n v="2020"/>
    <x v="0"/>
    <x v="5"/>
    <s v="Crime TV Shows, Docuseries"/>
    <x v="0"/>
  </r>
  <r>
    <x v="1"/>
    <x v="3"/>
    <d v="2020-04-10T00:00:00"/>
    <n v="2020"/>
    <x v="3"/>
    <x v="12"/>
    <s v="Dramas"/>
    <x v="0"/>
  </r>
  <r>
    <x v="0"/>
    <x v="1"/>
    <d v="2019-04-05T00:00:00"/>
    <n v="2019"/>
    <x v="0"/>
    <x v="5"/>
    <s v="Crime TV Shows, International TV Shows, Spanish-Language TV Shows"/>
    <x v="4"/>
  </r>
  <r>
    <x v="1"/>
    <x v="50"/>
    <d v="2017-07-01T00:00:00"/>
    <n v="2016"/>
    <x v="2"/>
    <x v="76"/>
    <s v="Dramas, International Movies, Thrillers"/>
    <x v="3"/>
  </r>
  <r>
    <x v="1"/>
    <x v="6"/>
    <d v="2018-08-01T00:00:00"/>
    <n v="2017"/>
    <x v="0"/>
    <x v="101"/>
    <s v="Dramas, International Movies"/>
    <x v="2"/>
  </r>
  <r>
    <x v="0"/>
    <x v="40"/>
    <d v="2019-08-15T00:00:00"/>
    <n v="2019"/>
    <x v="0"/>
    <x v="5"/>
    <s v="International TV Shows, TV Dramas, TV Thrillers"/>
    <x v="4"/>
  </r>
  <r>
    <x v="1"/>
    <x v="3"/>
    <d v="2018-12-31T00:00:00"/>
    <n v="1990"/>
    <x v="0"/>
    <x v="80"/>
    <s v="Stand-Up Comedy"/>
    <x v="2"/>
  </r>
  <r>
    <x v="1"/>
    <x v="3"/>
    <d v="2018-12-31T00:00:00"/>
    <n v="1991"/>
    <x v="0"/>
    <x v="80"/>
    <s v="Stand-Up Comedy"/>
    <x v="2"/>
  </r>
  <r>
    <x v="1"/>
    <x v="11"/>
    <d v="2018-12-31T00:00:00"/>
    <n v="2011"/>
    <x v="0"/>
    <x v="87"/>
    <s v="Music &amp; Musicals, Stand-Up Comedy"/>
    <x v="2"/>
  </r>
  <r>
    <x v="1"/>
    <x v="11"/>
    <d v="2018-12-31T00:00:00"/>
    <n v="2008"/>
    <x v="0"/>
    <x v="86"/>
    <s v="Music &amp; Musicals, Stand-Up Comedy"/>
    <x v="2"/>
  </r>
  <r>
    <x v="1"/>
    <x v="6"/>
    <d v="2020-09-26T00:00:00"/>
    <n v="2015"/>
    <x v="2"/>
    <x v="75"/>
    <s v="Dramas, Independent Movies, International Movies"/>
    <x v="0"/>
  </r>
  <r>
    <x v="1"/>
    <x v="6"/>
    <d v="2018-01-01T00:00:00"/>
    <n v="2013"/>
    <x v="2"/>
    <x v="29"/>
    <s v="Comedies, Dramas, International Movies"/>
    <x v="2"/>
  </r>
  <r>
    <x v="1"/>
    <x v="629"/>
    <d v="2018-11-30T00:00:00"/>
    <n v="2018"/>
    <x v="0"/>
    <x v="56"/>
    <s v="Dramas, Independent Movies, International Movies"/>
    <x v="2"/>
  </r>
  <r>
    <x v="1"/>
    <x v="13"/>
    <d v="2020-04-23T00:00:00"/>
    <n v="2020"/>
    <x v="0"/>
    <x v="45"/>
    <s v="International Movies, Thrillers"/>
    <x v="0"/>
  </r>
  <r>
    <x v="1"/>
    <x v="3"/>
    <d v="2019-09-13T00:00:00"/>
    <n v="2017"/>
    <x v="2"/>
    <x v="89"/>
    <s v="Action &amp; Adventure, Sci-Fi &amp; Fantasy"/>
    <x v="4"/>
  </r>
  <r>
    <x v="0"/>
    <x v="3"/>
    <d v="2019-04-07T00:00:00"/>
    <n v="2017"/>
    <x v="0"/>
    <x v="5"/>
    <s v="Docuseries"/>
    <x v="4"/>
  </r>
  <r>
    <x v="0"/>
    <x v="3"/>
    <d v="2017-09-18T00:00:00"/>
    <n v="2009"/>
    <x v="2"/>
    <x v="5"/>
    <s v="International TV Shows, TV Dramas"/>
    <x v="3"/>
  </r>
  <r>
    <x v="0"/>
    <x v="3"/>
    <d v="2018-02-23T00:00:00"/>
    <n v="2014"/>
    <x v="2"/>
    <x v="5"/>
    <s v="Crime TV Shows, Docuseries, International TV Shows"/>
    <x v="2"/>
  </r>
  <r>
    <x v="0"/>
    <x v="11"/>
    <d v="2020-12-22T00:00:00"/>
    <n v="2010"/>
    <x v="4"/>
    <x v="5"/>
    <s v="British TV Shows, Kids' TV"/>
    <x v="0"/>
  </r>
  <r>
    <x v="1"/>
    <x v="630"/>
    <d v="2017-02-19T00:00:00"/>
    <n v="2016"/>
    <x v="4"/>
    <x v="23"/>
    <s v="Children &amp; Family Movies, Music &amp; Musicals"/>
    <x v="3"/>
  </r>
  <r>
    <x v="1"/>
    <x v="3"/>
    <d v="2015-05-17T00:00:00"/>
    <n v="2014"/>
    <x v="4"/>
    <x v="2"/>
    <s v="Children &amp; Family Movies"/>
    <x v="6"/>
  </r>
  <r>
    <x v="1"/>
    <x v="3"/>
    <d v="2019-03-19T00:00:00"/>
    <n v="2018"/>
    <x v="2"/>
    <x v="31"/>
    <s v="Dramas, Independent Movies, Sci-Fi &amp; Fantasy"/>
    <x v="4"/>
  </r>
  <r>
    <x v="0"/>
    <x v="3"/>
    <d v="2020-08-07T00:00:00"/>
    <n v="2020"/>
    <x v="3"/>
    <x v="5"/>
    <s v="Docuseries, Science &amp; Nature TV, TV Action &amp; Adventure"/>
    <x v="0"/>
  </r>
  <r>
    <x v="0"/>
    <x v="3"/>
    <d v="2020-01-17T00:00:00"/>
    <n v="2019"/>
    <x v="3"/>
    <x v="21"/>
    <s v="Reality TV"/>
    <x v="0"/>
  </r>
  <r>
    <x v="0"/>
    <x v="3"/>
    <d v="2020-12-14T00:00:00"/>
    <n v="2020"/>
    <x v="0"/>
    <x v="5"/>
    <s v="TV Dramas, TV Mysteries, TV Thrillers"/>
    <x v="0"/>
  </r>
  <r>
    <x v="0"/>
    <x v="631"/>
    <d v="2017-09-01T00:00:00"/>
    <n v="2014"/>
    <x v="4"/>
    <x v="5"/>
    <s v="Kids' TV"/>
    <x v="3"/>
  </r>
  <r>
    <x v="0"/>
    <x v="3"/>
    <d v="2019-07-01T00:00:00"/>
    <n v="2018"/>
    <x v="4"/>
    <x v="5"/>
    <s v="Kids' TV, Korean TV Shows"/>
    <x v="4"/>
  </r>
  <r>
    <x v="0"/>
    <x v="83"/>
    <d v="2020-04-29T00:00:00"/>
    <n v="2017"/>
    <x v="0"/>
    <x v="21"/>
    <s v="International TV Shows, TV Dramas"/>
    <x v="0"/>
  </r>
  <r>
    <x v="1"/>
    <x v="3"/>
    <d v="2018-08-17T00:00:00"/>
    <n v="2018"/>
    <x v="2"/>
    <x v="20"/>
    <s v="Comedies, International Movies, Romantic Movies"/>
    <x v="2"/>
  </r>
  <r>
    <x v="1"/>
    <x v="3"/>
    <d v="2020-02-12T00:00:00"/>
    <n v="2020"/>
    <x v="2"/>
    <x v="25"/>
    <s v="Comedies, Romantic Movies"/>
    <x v="0"/>
  </r>
  <r>
    <x v="1"/>
    <x v="3"/>
    <d v="2008-01-01T00:00:00"/>
    <n v="2006"/>
    <x v="0"/>
    <x v="30"/>
    <s v="Dramas, Independent Movies, Thrillers"/>
    <x v="11"/>
  </r>
  <r>
    <x v="1"/>
    <x v="632"/>
    <d v="2017-01-01T00:00:00"/>
    <n v="2016"/>
    <x v="2"/>
    <x v="22"/>
    <s v="Documentaries"/>
    <x v="3"/>
  </r>
  <r>
    <x v="1"/>
    <x v="3"/>
    <d v="2019-11-11T00:00:00"/>
    <n v="2019"/>
    <x v="0"/>
    <x v="89"/>
    <s v="Documentaries"/>
    <x v="4"/>
  </r>
  <r>
    <x v="1"/>
    <x v="21"/>
    <d v="2018-06-24T00:00:00"/>
    <n v="2018"/>
    <x v="0"/>
    <x v="6"/>
    <s v="Comedies, International Movies, LGBTQ Movies"/>
    <x v="2"/>
  </r>
  <r>
    <x v="1"/>
    <x v="3"/>
    <d v="2017-07-14T00:00:00"/>
    <n v="2017"/>
    <x v="0"/>
    <x v="76"/>
    <s v="Dramas, Independent Movies"/>
    <x v="3"/>
  </r>
  <r>
    <x v="0"/>
    <x v="129"/>
    <d v="2020-10-07T00:00:00"/>
    <n v="2020"/>
    <x v="0"/>
    <x v="5"/>
    <s v="International TV Shows, TV Dramas, TV Mysteries"/>
    <x v="0"/>
  </r>
  <r>
    <x v="1"/>
    <x v="3"/>
    <d v="2019-08-01T00:00:00"/>
    <n v="1995"/>
    <x v="1"/>
    <x v="76"/>
    <s v="Comedies, Cult Movies, LGBTQ Movies"/>
    <x v="4"/>
  </r>
  <r>
    <x v="0"/>
    <x v="11"/>
    <d v="2017-09-01T00:00:00"/>
    <n v="2015"/>
    <x v="0"/>
    <x v="38"/>
    <s v="British TV Shows, Classic &amp; Cult TV, TV Comedies"/>
    <x v="3"/>
  </r>
  <r>
    <x v="0"/>
    <x v="15"/>
    <d v="2019-09-11T00:00:00"/>
    <n v="2018"/>
    <x v="3"/>
    <x v="21"/>
    <s v="Kids' TV, Korean TV Shows"/>
    <x v="4"/>
  </r>
  <r>
    <x v="1"/>
    <x v="18"/>
    <d v="2018-05-01T00:00:00"/>
    <n v="2017"/>
    <x v="0"/>
    <x v="56"/>
    <s v="Comedies, International Movies"/>
    <x v="2"/>
  </r>
  <r>
    <x v="1"/>
    <x v="3"/>
    <d v="2017-12-26T00:00:00"/>
    <n v="2017"/>
    <x v="0"/>
    <x v="119"/>
    <s v="Stand-Up Comedy"/>
    <x v="3"/>
  </r>
  <r>
    <x v="1"/>
    <x v="3"/>
    <d v="2018-01-23T00:00:00"/>
    <n v="2018"/>
    <x v="0"/>
    <x v="94"/>
    <s v="Stand-Up Comedy"/>
    <x v="2"/>
  </r>
  <r>
    <x v="1"/>
    <x v="3"/>
    <d v="2018-12-31T00:00:00"/>
    <n v="2012"/>
    <x v="0"/>
    <x v="155"/>
    <s v="Stand-Up Comedy"/>
    <x v="2"/>
  </r>
  <r>
    <x v="1"/>
    <x v="27"/>
    <d v="2018-04-06T00:00:00"/>
    <n v="2018"/>
    <x v="0"/>
    <x v="2"/>
    <s v="Stand-Up Comedy"/>
    <x v="2"/>
  </r>
  <r>
    <x v="1"/>
    <x v="27"/>
    <d v="2017-09-01T00:00:00"/>
    <n v="2016"/>
    <x v="0"/>
    <x v="54"/>
    <s v="Documentaries, International Movies"/>
    <x v="3"/>
  </r>
  <r>
    <x v="0"/>
    <x v="2"/>
    <d v="2017-11-01T00:00:00"/>
    <n v="2009"/>
    <x v="2"/>
    <x v="5"/>
    <s v="International TV Shows, TV Dramas"/>
    <x v="3"/>
  </r>
  <r>
    <x v="1"/>
    <x v="6"/>
    <d v="2020-02-01T00:00:00"/>
    <n v="1999"/>
    <x v="4"/>
    <x v="64"/>
    <s v="Dramas, International Movies, Music &amp; Musicals"/>
    <x v="0"/>
  </r>
  <r>
    <x v="1"/>
    <x v="6"/>
    <d v="2018-08-21T00:00:00"/>
    <n v="2017"/>
    <x v="2"/>
    <x v="156"/>
    <s v="Comedies, Dramas, International Movies"/>
    <x v="2"/>
  </r>
  <r>
    <x v="1"/>
    <x v="633"/>
    <d v="2017-10-01T00:00:00"/>
    <n v="2017"/>
    <x v="2"/>
    <x v="11"/>
    <s v="Documentaries, International Movies, Music &amp; Musicals"/>
    <x v="3"/>
  </r>
  <r>
    <x v="0"/>
    <x v="634"/>
    <d v="2016-12-13T00:00:00"/>
    <n v="2017"/>
    <x v="0"/>
    <x v="5"/>
    <s v="International TV Shows, TV Dramas"/>
    <x v="1"/>
  </r>
  <r>
    <x v="1"/>
    <x v="4"/>
    <d v="2020-09-07T00:00:00"/>
    <n v="2010"/>
    <x v="0"/>
    <x v="75"/>
    <s v="Dramas, Independent Movies, International Movies"/>
    <x v="0"/>
  </r>
  <r>
    <x v="1"/>
    <x v="3"/>
    <d v="2019-12-15T00:00:00"/>
    <n v="2001"/>
    <x v="3"/>
    <x v="98"/>
    <s v="Children &amp; Family Movies, Comedies"/>
    <x v="4"/>
  </r>
  <r>
    <x v="1"/>
    <x v="3"/>
    <d v="2018-12-31T00:00:00"/>
    <n v="2011"/>
    <x v="2"/>
    <x v="81"/>
    <s v="Stand-Up Comedy"/>
    <x v="2"/>
  </r>
  <r>
    <x v="1"/>
    <x v="3"/>
    <d v="2020-02-04T00:00:00"/>
    <n v="2020"/>
    <x v="2"/>
    <x v="98"/>
    <s v="Stand-Up Comedy"/>
    <x v="0"/>
  </r>
  <r>
    <x v="1"/>
    <x v="3"/>
    <d v="2020-03-24T00:00:00"/>
    <n v="2020"/>
    <x v="0"/>
    <x v="47"/>
    <s v="Stand-Up Comedy"/>
    <x v="0"/>
  </r>
  <r>
    <x v="1"/>
    <x v="3"/>
    <d v="2017-07-13T00:00:00"/>
    <n v="2014"/>
    <x v="0"/>
    <x v="93"/>
    <s v="Stand-Up Comedy"/>
    <x v="3"/>
  </r>
  <r>
    <x v="1"/>
    <x v="3"/>
    <d v="2018-01-12T00:00:00"/>
    <n v="2018"/>
    <x v="0"/>
    <x v="120"/>
    <s v="Stand-Up Comedy"/>
    <x v="2"/>
  </r>
  <r>
    <x v="1"/>
    <x v="3"/>
    <d v="2016-01-08T00:00:00"/>
    <n v="2016"/>
    <x v="0"/>
    <x v="93"/>
    <s v="Stand-Up Comedy"/>
    <x v="1"/>
  </r>
  <r>
    <x v="1"/>
    <x v="3"/>
    <d v="2016-09-19T00:00:00"/>
    <n v="2016"/>
    <x v="0"/>
    <x v="94"/>
    <s v="Stand-Up Comedy"/>
    <x v="1"/>
  </r>
  <r>
    <x v="1"/>
    <x v="44"/>
    <d v="2019-12-31T00:00:00"/>
    <n v="1997"/>
    <x v="1"/>
    <x v="7"/>
    <s v="Action &amp; Adventure"/>
    <x v="4"/>
  </r>
  <r>
    <x v="0"/>
    <x v="13"/>
    <d v="2019-10-30T00:00:00"/>
    <n v="2017"/>
    <x v="2"/>
    <x v="5"/>
    <s v="International TV Shows, Korean TV Shows, Romantic TV Shows"/>
    <x v="4"/>
  </r>
  <r>
    <x v="0"/>
    <x v="13"/>
    <d v="2017-03-01T00:00:00"/>
    <n v="2016"/>
    <x v="0"/>
    <x v="5"/>
    <s v="International TV Shows, Korean TV Shows, TV Action &amp; Adventure"/>
    <x v="3"/>
  </r>
  <r>
    <x v="1"/>
    <x v="21"/>
    <d v="2021-01-06T00:00:00"/>
    <n v="2020"/>
    <x v="2"/>
    <x v="23"/>
    <s v="Documentaries, International Movies, Sports Movies"/>
    <x v="5"/>
  </r>
  <r>
    <x v="1"/>
    <x v="3"/>
    <d v="2016-07-15T00:00:00"/>
    <n v="2016"/>
    <x v="0"/>
    <x v="19"/>
    <s v="Documentaries"/>
    <x v="1"/>
  </r>
  <r>
    <x v="1"/>
    <x v="16"/>
    <d v="2020-12-31T00:00:00"/>
    <n v="2019"/>
    <x v="2"/>
    <x v="32"/>
    <s v="Comedies, Dramas, International Movies"/>
    <x v="0"/>
  </r>
  <r>
    <x v="0"/>
    <x v="3"/>
    <d v="2020-04-17T00:00:00"/>
    <n v="2020"/>
    <x v="0"/>
    <x v="5"/>
    <s v="Reality TV, Romantic TV Shows"/>
    <x v="0"/>
  </r>
  <r>
    <x v="1"/>
    <x v="3"/>
    <d v="2011-10-01T00:00:00"/>
    <n v="1988"/>
    <x v="0"/>
    <x v="43"/>
    <s v="Dramas"/>
    <x v="8"/>
  </r>
  <r>
    <x v="0"/>
    <x v="54"/>
    <d v="2019-10-18T00:00:00"/>
    <n v="2017"/>
    <x v="0"/>
    <x v="21"/>
    <s v="International TV Shows, TV Comedies"/>
    <x v="4"/>
  </r>
  <r>
    <x v="1"/>
    <x v="8"/>
    <d v="2020-03-05T00:00:00"/>
    <n v="2019"/>
    <x v="0"/>
    <x v="76"/>
    <s v="Comedies, International Movies, LGBTQ Movies"/>
    <x v="0"/>
  </r>
  <r>
    <x v="0"/>
    <x v="635"/>
    <d v="2019-03-15T00:00:00"/>
    <n v="2018"/>
    <x v="2"/>
    <x v="5"/>
    <s v="British TV Shows, Docuseries, Science &amp; Nature TV"/>
    <x v="4"/>
  </r>
  <r>
    <x v="0"/>
    <x v="3"/>
    <d v="2019-09-13T00:00:00"/>
    <n v="2019"/>
    <x v="0"/>
    <x v="5"/>
    <s v="British TV Shows, Crime TV Shows, International TV Shows"/>
    <x v="4"/>
  </r>
  <r>
    <x v="0"/>
    <x v="3"/>
    <d v="2018-12-31T00:00:00"/>
    <n v="2018"/>
    <x v="0"/>
    <x v="38"/>
    <s v="Reality TV"/>
    <x v="2"/>
  </r>
  <r>
    <x v="1"/>
    <x v="6"/>
    <d v="2018-03-01T00:00:00"/>
    <n v="2016"/>
    <x v="2"/>
    <x v="16"/>
    <s v="Dramas, Independent Movies, International Movies"/>
    <x v="2"/>
  </r>
  <r>
    <x v="0"/>
    <x v="12"/>
    <d v="2020-08-01T00:00:00"/>
    <n v="2008"/>
    <x v="2"/>
    <x v="5"/>
    <s v="Anime Series, International TV Shows, Romantic TV Shows"/>
    <x v="0"/>
  </r>
  <r>
    <x v="1"/>
    <x v="6"/>
    <d v="2020-12-11T00:00:00"/>
    <n v="2020"/>
    <x v="0"/>
    <x v="83"/>
    <s v="Dramas, International Movies, Sports Movies"/>
    <x v="0"/>
  </r>
  <r>
    <x v="1"/>
    <x v="18"/>
    <d v="2017-04-01T00:00:00"/>
    <n v="2016"/>
    <x v="0"/>
    <x v="32"/>
    <s v="Dramas, International Movies, Thrillers"/>
    <x v="3"/>
  </r>
  <r>
    <x v="1"/>
    <x v="3"/>
    <d v="2020-09-15T00:00:00"/>
    <n v="2001"/>
    <x v="1"/>
    <x v="26"/>
    <s v="Comedies, Dramas, Romantic Movies"/>
    <x v="0"/>
  </r>
  <r>
    <x v="0"/>
    <x v="322"/>
    <d v="2018-05-03T00:00:00"/>
    <n v="2015"/>
    <x v="3"/>
    <x v="110"/>
    <s v="Kids' TV, TV Comedies"/>
    <x v="2"/>
  </r>
  <r>
    <x v="1"/>
    <x v="3"/>
    <d v="2016-12-19T00:00:00"/>
    <n v="2016"/>
    <x v="0"/>
    <x v="43"/>
    <s v="Comedies"/>
    <x v="1"/>
  </r>
  <r>
    <x v="1"/>
    <x v="61"/>
    <d v="2020-07-01T00:00:00"/>
    <n v="1990"/>
    <x v="0"/>
    <x v="41"/>
    <s v="Action &amp; Adventure, Sci-Fi &amp; Fantasy"/>
    <x v="0"/>
  </r>
  <r>
    <x v="1"/>
    <x v="6"/>
    <d v="2019-06-25T00:00:00"/>
    <n v="2018"/>
    <x v="0"/>
    <x v="33"/>
    <s v="Dramas, Independent Movies, International Movies"/>
    <x v="4"/>
  </r>
  <r>
    <x v="0"/>
    <x v="3"/>
    <d v="2017-12-27T00:00:00"/>
    <n v="2016"/>
    <x v="0"/>
    <x v="5"/>
    <s v="International TV Shows, Reality TV"/>
    <x v="3"/>
  </r>
  <r>
    <x v="0"/>
    <x v="18"/>
    <d v="2020-02-28T00:00:00"/>
    <n v="2019"/>
    <x v="0"/>
    <x v="5"/>
    <s v="Crime TV Shows, International TV Shows, Spanish-Language TV Shows"/>
    <x v="0"/>
  </r>
  <r>
    <x v="1"/>
    <x v="3"/>
    <d v="2019-10-22T00:00:00"/>
    <n v="2015"/>
    <x v="1"/>
    <x v="43"/>
    <s v="Action &amp; Adventure"/>
    <x v="4"/>
  </r>
  <r>
    <x v="1"/>
    <x v="3"/>
    <d v="2017-05-16T00:00:00"/>
    <n v="2017"/>
    <x v="0"/>
    <x v="73"/>
    <s v="Stand-Up Comedy"/>
    <x v="3"/>
  </r>
  <r>
    <x v="1"/>
    <x v="6"/>
    <d v="2019-12-31T00:00:00"/>
    <n v="2007"/>
    <x v="0"/>
    <x v="42"/>
    <s v="Dramas, Independent Movies, International Movies"/>
    <x v="4"/>
  </r>
  <r>
    <x v="0"/>
    <x v="15"/>
    <d v="2018-03-30T00:00:00"/>
    <n v="2018"/>
    <x v="0"/>
    <x v="161"/>
    <s v="Classic &amp; Cult TV, Crime TV Shows, International TV Shows"/>
    <x v="2"/>
  </r>
  <r>
    <x v="1"/>
    <x v="15"/>
    <d v="2018-03-01T00:00:00"/>
    <n v="2014"/>
    <x v="0"/>
    <x v="11"/>
    <s v="Movies"/>
    <x v="2"/>
  </r>
  <r>
    <x v="1"/>
    <x v="15"/>
    <d v="2018-03-01T00:00:00"/>
    <n v="2014"/>
    <x v="0"/>
    <x v="30"/>
    <s v="Movies"/>
    <x v="2"/>
  </r>
  <r>
    <x v="1"/>
    <x v="15"/>
    <d v="2018-03-30T00:00:00"/>
    <n v="2009"/>
    <x v="0"/>
    <x v="25"/>
    <s v="Comedies, Cult Movies"/>
    <x v="2"/>
  </r>
  <r>
    <x v="1"/>
    <x v="15"/>
    <d v="2015-12-09T00:00:00"/>
    <n v="2015"/>
    <x v="0"/>
    <x v="93"/>
    <s v="Comedies, International Movies"/>
    <x v="6"/>
  </r>
  <r>
    <x v="0"/>
    <x v="15"/>
    <d v="2016-10-28T00:00:00"/>
    <n v="2016"/>
    <x v="0"/>
    <x v="5"/>
    <s v="International TV Shows, TV Comedies"/>
    <x v="1"/>
  </r>
  <r>
    <x v="0"/>
    <x v="3"/>
    <d v="2017-11-24T00:00:00"/>
    <n v="2017"/>
    <x v="0"/>
    <x v="5"/>
    <s v="International TV Shows, TV Comedies"/>
    <x v="3"/>
  </r>
  <r>
    <x v="1"/>
    <x v="15"/>
    <d v="2018-03-01T00:00:00"/>
    <n v="2008"/>
    <x v="0"/>
    <x v="148"/>
    <s v="Comedies, Cult Movies"/>
    <x v="2"/>
  </r>
  <r>
    <x v="0"/>
    <x v="15"/>
    <d v="2020-05-22T00:00:00"/>
    <n v="2020"/>
    <x v="0"/>
    <x v="21"/>
    <s v="TV Comedies"/>
    <x v="0"/>
  </r>
  <r>
    <x v="1"/>
    <x v="15"/>
    <d v="2018-03-30T00:00:00"/>
    <n v="2006"/>
    <x v="0"/>
    <x v="6"/>
    <s v="Comedies, Cult Movies"/>
    <x v="2"/>
  </r>
  <r>
    <x v="1"/>
    <x v="15"/>
    <d v="2018-03-01T00:00:00"/>
    <n v="2004"/>
    <x v="0"/>
    <x v="155"/>
    <s v="Movies"/>
    <x v="2"/>
  </r>
  <r>
    <x v="1"/>
    <x v="8"/>
    <d v="2018-07-25T00:00:00"/>
    <n v="2007"/>
    <x v="0"/>
    <x v="89"/>
    <s v="Horror Movies, International Movies"/>
    <x v="2"/>
  </r>
  <r>
    <x v="1"/>
    <x v="13"/>
    <d v="2017-03-18T00:00:00"/>
    <n v="2016"/>
    <x v="0"/>
    <x v="8"/>
    <s v="Action &amp; Adventure, Horror Movies, International Movies"/>
    <x v="3"/>
  </r>
  <r>
    <x v="1"/>
    <x v="11"/>
    <d v="2019-10-01T00:00:00"/>
    <n v="1996"/>
    <x v="0"/>
    <x v="43"/>
    <s v="Comedies, Cult Movies, Dramas"/>
    <x v="4"/>
  </r>
  <r>
    <x v="1"/>
    <x v="3"/>
    <d v="2018-07-01T00:00:00"/>
    <n v="2008"/>
    <x v="1"/>
    <x v="41"/>
    <s v="Dramas, Thrillers"/>
    <x v="2"/>
  </r>
  <r>
    <x v="0"/>
    <x v="11"/>
    <d v="2019-03-29T00:00:00"/>
    <n v="2019"/>
    <x v="0"/>
    <x v="5"/>
    <s v="British TV Shows, International TV Shows, TV Dramas"/>
    <x v="4"/>
  </r>
  <r>
    <x v="1"/>
    <x v="3"/>
    <d v="2017-04-21T00:00:00"/>
    <n v="2017"/>
    <x v="0"/>
    <x v="52"/>
    <s v="Dramas, Independent Movies, Romantic Movies"/>
    <x v="3"/>
  </r>
  <r>
    <x v="1"/>
    <x v="636"/>
    <d v="2018-11-01T00:00:00"/>
    <n v="2014"/>
    <x v="1"/>
    <x v="7"/>
    <s v="Sci-Fi &amp; Fantasy, Thrillers"/>
    <x v="2"/>
  </r>
  <r>
    <x v="0"/>
    <x v="107"/>
    <d v="2018-11-08T00:00:00"/>
    <n v="2017"/>
    <x v="0"/>
    <x v="5"/>
    <s v="Crime TV Shows, International TV Shows, TV Sci-Fi &amp; Fantasy"/>
    <x v="2"/>
  </r>
  <r>
    <x v="1"/>
    <x v="15"/>
    <d v="2019-02-20T00:00:00"/>
    <n v="2017"/>
    <x v="0"/>
    <x v="109"/>
    <s v="Documentaries, LGBTQ Movies"/>
    <x v="4"/>
  </r>
  <r>
    <x v="0"/>
    <x v="3"/>
    <d v="2018-09-08T00:00:00"/>
    <n v="2013"/>
    <x v="3"/>
    <x v="5"/>
    <s v="Kids' TV"/>
    <x v="2"/>
  </r>
  <r>
    <x v="0"/>
    <x v="3"/>
    <d v="2020-08-01T00:00:00"/>
    <n v="2020"/>
    <x v="4"/>
    <x v="21"/>
    <s v="Kids' TV"/>
    <x v="0"/>
  </r>
  <r>
    <x v="0"/>
    <x v="3"/>
    <d v="2020-09-07T00:00:00"/>
    <n v="2020"/>
    <x v="3"/>
    <x v="21"/>
    <s v="Kids' TV"/>
    <x v="0"/>
  </r>
  <r>
    <x v="0"/>
    <x v="46"/>
    <d v="2018-09-19T00:00:00"/>
    <n v="2016"/>
    <x v="3"/>
    <x v="5"/>
    <s v="Kids' TV"/>
    <x v="2"/>
  </r>
  <r>
    <x v="0"/>
    <x v="3"/>
    <d v="2018-09-08T00:00:00"/>
    <n v="2016"/>
    <x v="3"/>
    <x v="5"/>
    <s v="Kids' TV"/>
    <x v="2"/>
  </r>
  <r>
    <x v="0"/>
    <x v="3"/>
    <d v="2020-07-30T00:00:00"/>
    <n v="2020"/>
    <x v="2"/>
    <x v="5"/>
    <s v="Anime Series"/>
    <x v="0"/>
  </r>
  <r>
    <x v="0"/>
    <x v="3"/>
    <d v="2020-12-30T00:00:00"/>
    <n v="2020"/>
    <x v="3"/>
    <x v="5"/>
    <s v="Anime Series"/>
    <x v="0"/>
  </r>
  <r>
    <x v="1"/>
    <x v="637"/>
    <d v="2019-01-01T00:00:00"/>
    <n v="2014"/>
    <x v="0"/>
    <x v="41"/>
    <s v="Dramas, Independent Movies, Thrillers"/>
    <x v="4"/>
  </r>
  <r>
    <x v="1"/>
    <x v="3"/>
    <d v="2017-02-02T00:00:00"/>
    <n v="2016"/>
    <x v="0"/>
    <x v="43"/>
    <s v="Comedies, Dramas, Independent Movies"/>
    <x v="3"/>
  </r>
  <r>
    <x v="0"/>
    <x v="3"/>
    <d v="2020-11-10T00:00:00"/>
    <n v="2020"/>
    <x v="4"/>
    <x v="5"/>
    <s v="Kids' TV"/>
    <x v="0"/>
  </r>
  <r>
    <x v="1"/>
    <x v="4"/>
    <d v="2019-09-20T00:00:00"/>
    <n v="2018"/>
    <x v="0"/>
    <x v="68"/>
    <s v="Comedies, International Movies"/>
    <x v="4"/>
  </r>
  <r>
    <x v="0"/>
    <x v="46"/>
    <d v="2018-12-14T00:00:00"/>
    <n v="2018"/>
    <x v="0"/>
    <x v="38"/>
    <s v="Crime TV Shows, International TV Shows, TV Dramas"/>
    <x v="2"/>
  </r>
  <r>
    <x v="1"/>
    <x v="3"/>
    <d v="2019-08-28T00:00:00"/>
    <n v="2019"/>
    <x v="0"/>
    <x v="65"/>
    <s v="Documentaries, Music &amp; Musicals"/>
    <x v="4"/>
  </r>
  <r>
    <x v="1"/>
    <x v="3"/>
    <d v="2020-07-29T00:00:00"/>
    <n v="2019"/>
    <x v="0"/>
    <x v="89"/>
    <s v="Documentaries"/>
    <x v="0"/>
  </r>
  <r>
    <x v="1"/>
    <x v="11"/>
    <d v="2018-01-01T00:00:00"/>
    <n v="2017"/>
    <x v="4"/>
    <x v="46"/>
    <s v="Documentaries, Dramas, International Movies"/>
    <x v="2"/>
  </r>
  <r>
    <x v="0"/>
    <x v="3"/>
    <d v="2020-03-31T00:00:00"/>
    <n v="2019"/>
    <x v="4"/>
    <x v="5"/>
    <s v="Kids' TV"/>
    <x v="0"/>
  </r>
  <r>
    <x v="1"/>
    <x v="15"/>
    <d v="2016-11-01T00:00:00"/>
    <n v="2015"/>
    <x v="3"/>
    <x v="46"/>
    <s v="Documentaries"/>
    <x v="1"/>
  </r>
  <r>
    <x v="0"/>
    <x v="276"/>
    <d v="2018-11-09T00:00:00"/>
    <n v="2018"/>
    <x v="4"/>
    <x v="21"/>
    <s v="Kids' TV, TV Thrillers"/>
    <x v="2"/>
  </r>
  <r>
    <x v="1"/>
    <x v="3"/>
    <d v="2020-01-01T00:00:00"/>
    <n v="1990"/>
    <x v="1"/>
    <x v="56"/>
    <s v="Comedies, Cult Movies, Horror Movies"/>
    <x v="0"/>
  </r>
  <r>
    <x v="1"/>
    <x v="3"/>
    <d v="2020-01-01T00:00:00"/>
    <n v="1995"/>
    <x v="1"/>
    <x v="20"/>
    <s v="Comedies, Horror Movies, Sci-Fi &amp; Fantasy"/>
    <x v="0"/>
  </r>
  <r>
    <x v="1"/>
    <x v="3"/>
    <d v="2020-01-01T00:00:00"/>
    <n v="2001"/>
    <x v="3"/>
    <x v="26"/>
    <s v="Comedies, Horror Movies, Sci-Fi &amp; Fantasy"/>
    <x v="0"/>
  </r>
  <r>
    <x v="1"/>
    <x v="3"/>
    <d v="2020-01-01T00:00:00"/>
    <n v="2004"/>
    <x v="1"/>
    <x v="37"/>
    <s v="Comedies, Horror Movies, Sci-Fi &amp; Fantasy"/>
    <x v="0"/>
  </r>
  <r>
    <x v="1"/>
    <x v="92"/>
    <d v="2020-01-01T00:00:00"/>
    <n v="2015"/>
    <x v="1"/>
    <x v="23"/>
    <s v="Comedies, Horror Movies, Sci-Fi &amp; Fantasy"/>
    <x v="0"/>
  </r>
  <r>
    <x v="1"/>
    <x v="22"/>
    <d v="2018-05-01T00:00:00"/>
    <n v="2018"/>
    <x v="1"/>
    <x v="75"/>
    <s v="Action &amp; Adventure, Comedies, Horror Movies"/>
    <x v="2"/>
  </r>
  <r>
    <x v="1"/>
    <x v="3"/>
    <d v="2020-10-20T00:00:00"/>
    <n v="2020"/>
    <x v="1"/>
    <x v="25"/>
    <s v="Action &amp; Adventure, Horror Movies"/>
    <x v="0"/>
  </r>
  <r>
    <x v="1"/>
    <x v="11"/>
    <d v="2019-02-22T00:00:00"/>
    <n v="2016"/>
    <x v="0"/>
    <x v="20"/>
    <s v="Dramas"/>
    <x v="4"/>
  </r>
  <r>
    <x v="1"/>
    <x v="3"/>
    <d v="2017-02-21T00:00:00"/>
    <n v="2017"/>
    <x v="2"/>
    <x v="143"/>
    <s v="Stand-Up Comedy"/>
    <x v="3"/>
  </r>
  <r>
    <x v="1"/>
    <x v="3"/>
    <d v="2018-11-20T00:00:00"/>
    <n v="2018"/>
    <x v="0"/>
    <x v="106"/>
    <s v="Stand-Up Comedy"/>
    <x v="2"/>
  </r>
  <r>
    <x v="0"/>
    <x v="3"/>
    <d v="2019-12-06T00:00:00"/>
    <n v="2019"/>
    <x v="0"/>
    <x v="5"/>
    <s v="Crime TV Shows, International TV Shows, Romantic TV Shows"/>
    <x v="4"/>
  </r>
  <r>
    <x v="0"/>
    <x v="3"/>
    <d v="2020-11-11T00:00:00"/>
    <n v="2020"/>
    <x v="0"/>
    <x v="5"/>
    <s v="Crime TV Shows, Docuseries"/>
    <x v="0"/>
  </r>
  <r>
    <x v="0"/>
    <x v="3"/>
    <d v="2020-05-11T00:00:00"/>
    <n v="2020"/>
    <x v="0"/>
    <x v="5"/>
    <s v="Crime TV Shows, Docuseries"/>
    <x v="0"/>
  </r>
  <r>
    <x v="1"/>
    <x v="3"/>
    <d v="2021-01-15T00:00:00"/>
    <n v="2021"/>
    <x v="0"/>
    <x v="56"/>
    <s v="Dramas, International Movies"/>
    <x v="5"/>
  </r>
  <r>
    <x v="0"/>
    <x v="3"/>
    <d v="2019-01-18T00:00:00"/>
    <n v="2019"/>
    <x v="0"/>
    <x v="5"/>
    <s v="Docuseries, Stand-Up Comedy &amp; Talk Shows"/>
    <x v="4"/>
  </r>
  <r>
    <x v="1"/>
    <x v="6"/>
    <d v="2019-12-31T00:00:00"/>
    <n v="1985"/>
    <x v="2"/>
    <x v="128"/>
    <s v="Comedies, Dramas, Independent Movies"/>
    <x v="4"/>
  </r>
  <r>
    <x v="1"/>
    <x v="6"/>
    <d v="2018-03-01T00:00:00"/>
    <n v="1995"/>
    <x v="3"/>
    <x v="185"/>
    <s v="Action &amp; Adventure, Dramas, International Movies"/>
    <x v="2"/>
  </r>
  <r>
    <x v="0"/>
    <x v="3"/>
    <d v="2020-08-25T00:00:00"/>
    <n v="2020"/>
    <x v="0"/>
    <x v="21"/>
    <s v="TV Dramas, Teen TV Shows"/>
    <x v="0"/>
  </r>
  <r>
    <x v="0"/>
    <x v="3"/>
    <d v="2018-04-27T00:00:00"/>
    <n v="2016"/>
    <x v="3"/>
    <x v="5"/>
    <s v="International TV Shows, Romantic TV Shows, TV Comedies"/>
    <x v="2"/>
  </r>
  <r>
    <x v="1"/>
    <x v="6"/>
    <d v="2017-11-01T00:00:00"/>
    <n v="2014"/>
    <x v="0"/>
    <x v="40"/>
    <s v="International Movies, Thrillers"/>
    <x v="3"/>
  </r>
  <r>
    <x v="1"/>
    <x v="3"/>
    <d v="2020-12-08T00:00:00"/>
    <n v="2016"/>
    <x v="0"/>
    <x v="84"/>
    <s v="Dramas, Thrillers"/>
    <x v="0"/>
  </r>
  <r>
    <x v="1"/>
    <x v="3"/>
    <d v="2019-03-13T00:00:00"/>
    <n v="2019"/>
    <x v="0"/>
    <x v="57"/>
    <s v="Action &amp; Adventure"/>
    <x v="4"/>
  </r>
  <r>
    <x v="1"/>
    <x v="638"/>
    <d v="2019-06-22T00:00:00"/>
    <n v="2019"/>
    <x v="0"/>
    <x v="56"/>
    <s v="Action &amp; Adventure, International Movies"/>
    <x v="4"/>
  </r>
  <r>
    <x v="1"/>
    <x v="3"/>
    <d v="2011-10-01T00:00:00"/>
    <n v="1991"/>
    <x v="3"/>
    <x v="1"/>
    <s v="Dramas, Sports Movies"/>
    <x v="8"/>
  </r>
  <r>
    <x v="1"/>
    <x v="3"/>
    <d v="2020-03-27T00:00:00"/>
    <n v="2019"/>
    <x v="0"/>
    <x v="12"/>
    <s v="Documentaries, Music &amp; Musicals"/>
    <x v="0"/>
  </r>
  <r>
    <x v="0"/>
    <x v="61"/>
    <d v="2018-05-25T00:00:00"/>
    <n v="2018"/>
    <x v="3"/>
    <x v="38"/>
    <s v="Kids' TV, TV Action &amp; Adventure, TV Sci-Fi &amp; Fantasy"/>
    <x v="2"/>
  </r>
  <r>
    <x v="1"/>
    <x v="3"/>
    <d v="2017-12-06T00:00:00"/>
    <n v="2017"/>
    <x v="3"/>
    <x v="169"/>
    <s v="Children &amp; Family Movies, Comedies, Music &amp; Musicals"/>
    <x v="3"/>
  </r>
  <r>
    <x v="0"/>
    <x v="3"/>
    <d v="2019-11-22T00:00:00"/>
    <n v="2019"/>
    <x v="3"/>
    <x v="131"/>
    <s v="Kids' TV, TV Comedies"/>
    <x v="4"/>
  </r>
  <r>
    <x v="1"/>
    <x v="639"/>
    <d v="2018-02-13T00:00:00"/>
    <n v="2017"/>
    <x v="0"/>
    <x v="17"/>
    <s v="Documentaries, International Movies"/>
    <x v="2"/>
  </r>
  <r>
    <x v="0"/>
    <x v="21"/>
    <d v="2020-07-01T00:00:00"/>
    <n v="2004"/>
    <x v="4"/>
    <x v="5"/>
    <s v="Kids' TV"/>
    <x v="0"/>
  </r>
  <r>
    <x v="0"/>
    <x v="129"/>
    <d v="2018-12-10T00:00:00"/>
    <n v="2017"/>
    <x v="0"/>
    <x v="5"/>
    <s v="International TV Shows, TV Dramas"/>
    <x v="2"/>
  </r>
  <r>
    <x v="0"/>
    <x v="640"/>
    <d v="2018-04-06T00:00:00"/>
    <n v="2018"/>
    <x v="0"/>
    <x v="5"/>
    <s v="British TV Shows, International TV Shows, Romantic TV Shows"/>
    <x v="2"/>
  </r>
  <r>
    <x v="1"/>
    <x v="3"/>
    <d v="2018-03-12T00:00:00"/>
    <n v="2017"/>
    <x v="0"/>
    <x v="24"/>
    <s v="Action &amp; Adventure"/>
    <x v="2"/>
  </r>
  <r>
    <x v="1"/>
    <x v="6"/>
    <d v="2019-02-01T00:00:00"/>
    <n v="2018"/>
    <x v="2"/>
    <x v="18"/>
    <s v="Comedies, Dramas, International Movies"/>
    <x v="4"/>
  </r>
  <r>
    <x v="0"/>
    <x v="43"/>
    <d v="2019-08-30T00:00:00"/>
    <n v="2019"/>
    <x v="4"/>
    <x v="38"/>
    <s v="Kids' TV"/>
    <x v="4"/>
  </r>
  <r>
    <x v="1"/>
    <x v="3"/>
    <d v="2020-01-01T00:00:00"/>
    <n v="1969"/>
    <x v="4"/>
    <x v="18"/>
    <s v="Classic Movies, Dramas"/>
    <x v="0"/>
  </r>
  <r>
    <x v="1"/>
    <x v="3"/>
    <d v="2016-11-11T00:00:00"/>
    <n v="2016"/>
    <x v="2"/>
    <x v="75"/>
    <s v="Action &amp; Adventure, Comedies"/>
    <x v="1"/>
  </r>
  <r>
    <x v="1"/>
    <x v="3"/>
    <d v="2018-03-01T00:00:00"/>
    <n v="2017"/>
    <x v="0"/>
    <x v="76"/>
    <s v="Dramas"/>
    <x v="2"/>
  </r>
  <r>
    <x v="0"/>
    <x v="3"/>
    <d v="2019-07-12T00:00:00"/>
    <n v="2019"/>
    <x v="4"/>
    <x v="5"/>
    <s v="Kids' TV"/>
    <x v="4"/>
  </r>
  <r>
    <x v="1"/>
    <x v="15"/>
    <d v="2020-09-01T00:00:00"/>
    <n v="2020"/>
    <x v="4"/>
    <x v="91"/>
    <s v="Children &amp; Family Movies"/>
    <x v="0"/>
  </r>
  <r>
    <x v="1"/>
    <x v="15"/>
    <d v="2019-11-01T00:00:00"/>
    <n v="2019"/>
    <x v="4"/>
    <x v="91"/>
    <s v="Children &amp; Family Movies"/>
    <x v="4"/>
  </r>
  <r>
    <x v="1"/>
    <x v="43"/>
    <d v="2019-02-01T00:00:00"/>
    <n v="2019"/>
    <x v="4"/>
    <x v="91"/>
    <s v="Children &amp; Family Movies"/>
    <x v="4"/>
  </r>
  <r>
    <x v="0"/>
    <x v="3"/>
    <d v="2018-06-15T00:00:00"/>
    <n v="2018"/>
    <x v="4"/>
    <x v="5"/>
    <s v="Kids' TV"/>
    <x v="2"/>
  </r>
  <r>
    <x v="1"/>
    <x v="15"/>
    <d v="2020-06-02T00:00:00"/>
    <n v="2020"/>
    <x v="4"/>
    <x v="91"/>
    <s v="Movies"/>
    <x v="0"/>
  </r>
  <r>
    <x v="0"/>
    <x v="15"/>
    <d v="2020-05-12T00:00:00"/>
    <n v="2020"/>
    <x v="4"/>
    <x v="5"/>
    <s v="Kids' TV"/>
    <x v="0"/>
  </r>
  <r>
    <x v="1"/>
    <x v="15"/>
    <d v="2019-09-20T00:00:00"/>
    <n v="2019"/>
    <x v="4"/>
    <x v="91"/>
    <s v="Children &amp; Family Movies"/>
    <x v="4"/>
  </r>
  <r>
    <x v="1"/>
    <x v="3"/>
    <d v="2019-11-26T00:00:00"/>
    <n v="2019"/>
    <x v="4"/>
    <x v="155"/>
    <s v="Children &amp; Family Movies"/>
    <x v="4"/>
  </r>
  <r>
    <x v="0"/>
    <x v="3"/>
    <d v="2018-06-15T00:00:00"/>
    <n v="2018"/>
    <x v="4"/>
    <x v="5"/>
    <s v="Kids' TV"/>
    <x v="2"/>
  </r>
  <r>
    <x v="1"/>
    <x v="15"/>
    <d v="2020-03-27T00:00:00"/>
    <n v="2020"/>
    <x v="4"/>
    <x v="91"/>
    <s v="Children &amp; Family Movies"/>
    <x v="0"/>
  </r>
  <r>
    <x v="1"/>
    <x v="3"/>
    <d v="2020-05-19T00:00:00"/>
    <n v="2015"/>
    <x v="0"/>
    <x v="15"/>
    <s v="Dramas, Independent Movies"/>
    <x v="0"/>
  </r>
  <r>
    <x v="0"/>
    <x v="11"/>
    <d v="2018-03-30T00:00:00"/>
    <n v="2018"/>
    <x v="2"/>
    <x v="5"/>
    <s v="Docuseries"/>
    <x v="2"/>
  </r>
  <r>
    <x v="1"/>
    <x v="3"/>
    <d v="2018-10-03T00:00:00"/>
    <n v="2017"/>
    <x v="0"/>
    <x v="89"/>
    <s v="Horror Movies"/>
    <x v="2"/>
  </r>
  <r>
    <x v="1"/>
    <x v="6"/>
    <d v="2018-03-01T00:00:00"/>
    <n v="2016"/>
    <x v="2"/>
    <x v="29"/>
    <s v="Comedies, Independent Movies, International Movies"/>
    <x v="2"/>
  </r>
  <r>
    <x v="0"/>
    <x v="3"/>
    <d v="2019-05-03T00:00:00"/>
    <n v="2019"/>
    <x v="0"/>
    <x v="5"/>
    <s v="TV Comedies"/>
    <x v="4"/>
  </r>
  <r>
    <x v="1"/>
    <x v="641"/>
    <d v="2019-03-29T00:00:00"/>
    <n v="2010"/>
    <x v="0"/>
    <x v="11"/>
    <s v="Comedies, Horror Movies, Independent Movies"/>
    <x v="4"/>
  </r>
  <r>
    <x v="1"/>
    <x v="6"/>
    <d v="2018-02-15T00:00:00"/>
    <n v="2012"/>
    <x v="3"/>
    <x v="102"/>
    <s v="Dramas, Faith &amp; Spirituality, International Movies"/>
    <x v="2"/>
  </r>
  <r>
    <x v="1"/>
    <x v="6"/>
    <d v="2018-07-01T00:00:00"/>
    <n v="2010"/>
    <x v="2"/>
    <x v="18"/>
    <s v="Comedies, Dramas, International Movies"/>
    <x v="2"/>
  </r>
  <r>
    <x v="1"/>
    <x v="3"/>
    <d v="2020-08-01T00:00:00"/>
    <n v="2020"/>
    <x v="0"/>
    <x v="118"/>
    <s v="Stand-Up Comedy"/>
    <x v="0"/>
  </r>
  <r>
    <x v="1"/>
    <x v="12"/>
    <d v="2019-09-28T00:00:00"/>
    <n v="2019"/>
    <x v="3"/>
    <x v="24"/>
    <s v="Dramas, International Movies"/>
    <x v="4"/>
  </r>
  <r>
    <x v="0"/>
    <x v="3"/>
    <d v="2018-01-08T00:00:00"/>
    <n v="2016"/>
    <x v="3"/>
    <x v="5"/>
    <s v="International TV Shows, Romantic TV Shows, TV Comedies"/>
    <x v="2"/>
  </r>
  <r>
    <x v="1"/>
    <x v="13"/>
    <d v="2019-11-05T00:00:00"/>
    <n v="2019"/>
    <x v="0"/>
    <x v="4"/>
    <s v="Dramas, International Movies, Romantic Movies"/>
    <x v="4"/>
  </r>
  <r>
    <x v="1"/>
    <x v="41"/>
    <d v="2017-03-31T00:00:00"/>
    <n v="1944"/>
    <x v="2"/>
    <x v="77"/>
    <s v="Classic Movies, Documentaries"/>
    <x v="3"/>
  </r>
  <r>
    <x v="0"/>
    <x v="3"/>
    <d v="2019-10-30T00:00:00"/>
    <n v="2019"/>
    <x v="2"/>
    <x v="5"/>
    <s v="Crime TV Shows, International TV Shows, TV Dramas"/>
    <x v="4"/>
  </r>
  <r>
    <x v="1"/>
    <x v="3"/>
    <d v="2019-09-12T00:00:00"/>
    <n v="2013"/>
    <x v="3"/>
    <x v="56"/>
    <s v="Children &amp; Family Movies, Comedies"/>
    <x v="4"/>
  </r>
  <r>
    <x v="0"/>
    <x v="3"/>
    <d v="2016-02-05T00:00:00"/>
    <n v="2016"/>
    <x v="3"/>
    <x v="38"/>
    <s v="Kids' TV"/>
    <x v="1"/>
  </r>
  <r>
    <x v="1"/>
    <x v="4"/>
    <d v="2020-10-02T00:00:00"/>
    <n v="2017"/>
    <x v="0"/>
    <x v="33"/>
    <s v="Comedies, International Movies, Romantic Movies"/>
    <x v="0"/>
  </r>
  <r>
    <x v="0"/>
    <x v="11"/>
    <d v="2019-03-15T00:00:00"/>
    <n v="2019"/>
    <x v="0"/>
    <x v="5"/>
    <s v="British TV Shows, International TV Shows, TV Comedies"/>
    <x v="4"/>
  </r>
  <r>
    <x v="0"/>
    <x v="3"/>
    <d v="2017-12-01T00:00:00"/>
    <n v="2017"/>
    <x v="2"/>
    <x v="0"/>
    <s v="TV Dramas"/>
    <x v="3"/>
  </r>
  <r>
    <x v="1"/>
    <x v="3"/>
    <d v="2018-07-24T00:00:00"/>
    <n v="2014"/>
    <x v="0"/>
    <x v="25"/>
    <s v="Horror Movies"/>
    <x v="2"/>
  </r>
  <r>
    <x v="0"/>
    <x v="3"/>
    <d v="2019-07-29T00:00:00"/>
    <n v="2019"/>
    <x v="3"/>
    <x v="5"/>
    <s v="Kids' TV"/>
    <x v="4"/>
  </r>
  <r>
    <x v="1"/>
    <x v="90"/>
    <d v="2017-12-31T00:00:00"/>
    <n v="2010"/>
    <x v="2"/>
    <x v="51"/>
    <s v="Documentaries, International Movies"/>
    <x v="3"/>
  </r>
  <r>
    <x v="0"/>
    <x v="21"/>
    <d v="2019-12-19T00:00:00"/>
    <n v="2019"/>
    <x v="0"/>
    <x v="5"/>
    <s v="International TV Shows, Romantic TV Shows, TV Dramas"/>
    <x v="4"/>
  </r>
  <r>
    <x v="1"/>
    <x v="18"/>
    <d v="2020-03-06T00:00:00"/>
    <n v="2020"/>
    <x v="0"/>
    <x v="17"/>
    <s v="International Movies, Thrillers"/>
    <x v="0"/>
  </r>
  <r>
    <x v="0"/>
    <x v="3"/>
    <d v="2017-07-01T00:00:00"/>
    <n v="1990"/>
    <x v="2"/>
    <x v="21"/>
    <s v="Classic &amp; Cult TV, Crime TV Shows, TV Dramas"/>
    <x v="3"/>
  </r>
  <r>
    <x v="1"/>
    <x v="149"/>
    <d v="2019-07-21T00:00:00"/>
    <n v="2007"/>
    <x v="0"/>
    <x v="25"/>
    <s v="Action &amp; Adventure, International Movies"/>
    <x v="4"/>
  </r>
  <r>
    <x v="1"/>
    <x v="3"/>
    <d v="2019-03-15T00:00:00"/>
    <n v="2018"/>
    <x v="0"/>
    <x v="54"/>
    <s v="Horror Movies, Independent Movies, Thrillers"/>
    <x v="4"/>
  </r>
  <r>
    <x v="0"/>
    <x v="11"/>
    <d v="2020-05-15T00:00:00"/>
    <n v="2018"/>
    <x v="4"/>
    <x v="21"/>
    <s v="British TV Shows, Kids' TV"/>
    <x v="0"/>
  </r>
  <r>
    <x v="1"/>
    <x v="6"/>
    <d v="2017-01-15T00:00:00"/>
    <n v="2015"/>
    <x v="2"/>
    <x v="11"/>
    <s v="Dramas, International Movies"/>
    <x v="3"/>
  </r>
  <r>
    <x v="1"/>
    <x v="18"/>
    <d v="2018-09-28T00:00:00"/>
    <n v="2018"/>
    <x v="0"/>
    <x v="19"/>
    <s v="Documentaries, International Movies"/>
    <x v="2"/>
  </r>
  <r>
    <x v="0"/>
    <x v="40"/>
    <d v="2016-08-01T00:00:00"/>
    <n v="2013"/>
    <x v="2"/>
    <x v="5"/>
    <s v="International TV Shows, Romantic TV Shows, TV Comedies"/>
    <x v="1"/>
  </r>
  <r>
    <x v="1"/>
    <x v="11"/>
    <d v="2019-05-01T00:00:00"/>
    <n v="2018"/>
    <x v="0"/>
    <x v="3"/>
    <s v="Thrillers"/>
    <x v="4"/>
  </r>
  <r>
    <x v="1"/>
    <x v="15"/>
    <d v="2017-05-02T00:00:00"/>
    <n v="2016"/>
    <x v="0"/>
    <x v="6"/>
    <s v="Dramas, Independent Movies, Romantic Movies"/>
    <x v="3"/>
  </r>
  <r>
    <x v="0"/>
    <x v="3"/>
    <d v="2019-09-20T00:00:00"/>
    <n v="2019"/>
    <x v="2"/>
    <x v="5"/>
    <s v="TV Horror, Teen TV Shows"/>
    <x v="4"/>
  </r>
  <r>
    <x v="0"/>
    <x v="13"/>
    <d v="2020-06-26T00:00:00"/>
    <n v="2020"/>
    <x v="4"/>
    <x v="5"/>
    <s v="International TV Shows, Korean TV Shows, Reality TV"/>
    <x v="0"/>
  </r>
  <r>
    <x v="1"/>
    <x v="35"/>
    <d v="2015-12-01T00:00:00"/>
    <n v="2015"/>
    <x v="2"/>
    <x v="2"/>
    <s v="Documentaries, International Movies"/>
    <x v="6"/>
  </r>
  <r>
    <x v="0"/>
    <x v="6"/>
    <d v="2019-07-19T00:00:00"/>
    <n v="2019"/>
    <x v="0"/>
    <x v="5"/>
    <s v="International TV Shows, TV Horror, TV Mysteries"/>
    <x v="4"/>
  </r>
  <r>
    <x v="1"/>
    <x v="124"/>
    <d v="2019-03-01T00:00:00"/>
    <n v="2008"/>
    <x v="0"/>
    <x v="24"/>
    <s v="Documentaries, Sports Movies"/>
    <x v="4"/>
  </r>
  <r>
    <x v="1"/>
    <x v="6"/>
    <d v="2019-11-07T00:00:00"/>
    <n v="2016"/>
    <x v="2"/>
    <x v="48"/>
    <s v="International Movies, Thrillers"/>
    <x v="4"/>
  </r>
  <r>
    <x v="1"/>
    <x v="51"/>
    <d v="2020-12-01T00:00:00"/>
    <n v="2020"/>
    <x v="0"/>
    <x v="23"/>
    <s v="Horror Movies, International Movies"/>
    <x v="0"/>
  </r>
  <r>
    <x v="1"/>
    <x v="6"/>
    <d v="2018-10-01T00:00:00"/>
    <n v="2010"/>
    <x v="0"/>
    <x v="60"/>
    <s v="Dramas, Independent Movies, International Movies"/>
    <x v="2"/>
  </r>
  <r>
    <x v="1"/>
    <x v="6"/>
    <d v="2017-01-01T00:00:00"/>
    <n v="2016"/>
    <x v="0"/>
    <x v="87"/>
    <s v="Dramas, International Movies"/>
    <x v="3"/>
  </r>
  <r>
    <x v="1"/>
    <x v="6"/>
    <d v="2017-03-01T00:00:00"/>
    <n v="2013"/>
    <x v="0"/>
    <x v="29"/>
    <s v="Dramas, International Movies, Thrillers"/>
    <x v="3"/>
  </r>
  <r>
    <x v="1"/>
    <x v="6"/>
    <d v="2019-02-15T00:00:00"/>
    <n v="2008"/>
    <x v="2"/>
    <x v="84"/>
    <s v="Comedies, International Movies, Romantic Movies"/>
    <x v="4"/>
  </r>
  <r>
    <x v="0"/>
    <x v="3"/>
    <d v="2020-03-06T00:00:00"/>
    <n v="2020"/>
    <x v="0"/>
    <x v="21"/>
    <s v="Docuseries"/>
    <x v="0"/>
  </r>
  <r>
    <x v="0"/>
    <x v="8"/>
    <d v="2019-02-15T00:00:00"/>
    <n v="2015"/>
    <x v="2"/>
    <x v="0"/>
    <s v="International TV Shows, Romantic TV Shows, TV Dramas"/>
    <x v="4"/>
  </r>
  <r>
    <x v="1"/>
    <x v="6"/>
    <d v="2017-10-15T00:00:00"/>
    <n v="1959"/>
    <x v="2"/>
    <x v="9"/>
    <s v="Dramas, International Movies"/>
    <x v="3"/>
  </r>
  <r>
    <x v="0"/>
    <x v="642"/>
    <d v="2018-08-31T00:00:00"/>
    <n v="2018"/>
    <x v="3"/>
    <x v="38"/>
    <s v="Reality TV"/>
    <x v="2"/>
  </r>
  <r>
    <x v="0"/>
    <x v="3"/>
    <d v="2018-08-31T00:00:00"/>
    <n v="2018"/>
    <x v="3"/>
    <x v="38"/>
    <s v="Reality TV, Spanish-Language TV Shows"/>
    <x v="2"/>
  </r>
  <r>
    <x v="0"/>
    <x v="73"/>
    <d v="2019-04-01T00:00:00"/>
    <n v="2019"/>
    <x v="2"/>
    <x v="5"/>
    <s v="Anime Series, International TV Shows"/>
    <x v="4"/>
  </r>
  <r>
    <x v="0"/>
    <x v="12"/>
    <d v="2019-10-10T00:00:00"/>
    <n v="2019"/>
    <x v="2"/>
    <x v="5"/>
    <s v="Anime Series, International TV Shows"/>
    <x v="4"/>
  </r>
  <r>
    <x v="1"/>
    <x v="14"/>
    <d v="2020-03-20T00:00:00"/>
    <n v="2020"/>
    <x v="0"/>
    <x v="34"/>
    <s v="Dramas, International Movies, Sports Movies"/>
    <x v="0"/>
  </r>
  <r>
    <x v="0"/>
    <x v="31"/>
    <d v="2019-12-19T00:00:00"/>
    <n v="2019"/>
    <x v="0"/>
    <x v="21"/>
    <s v="Crime TV Shows, International TV Shows, TV Dramas"/>
    <x v="4"/>
  </r>
  <r>
    <x v="1"/>
    <x v="6"/>
    <d v="2020-07-30T00:00:00"/>
    <n v="2020"/>
    <x v="0"/>
    <x v="60"/>
    <s v="Comedies, Dramas, Independent Movies"/>
    <x v="0"/>
  </r>
  <r>
    <x v="1"/>
    <x v="6"/>
    <d v="2016-10-01T00:00:00"/>
    <n v="2015"/>
    <x v="0"/>
    <x v="56"/>
    <s v="Dramas, Independent Movies, International Movies"/>
    <x v="1"/>
  </r>
  <r>
    <x v="1"/>
    <x v="21"/>
    <d v="2017-08-01T00:00:00"/>
    <n v="2015"/>
    <x v="0"/>
    <x v="41"/>
    <s v="Comedies, Dramas, International Movies"/>
    <x v="3"/>
  </r>
  <r>
    <x v="1"/>
    <x v="255"/>
    <d v="2018-04-01T00:00:00"/>
    <n v="2016"/>
    <x v="0"/>
    <x v="43"/>
    <s v="Dramas, International Movies"/>
    <x v="2"/>
  </r>
  <r>
    <x v="0"/>
    <x v="15"/>
    <d v="2020-02-22T00:00:00"/>
    <n v="2018"/>
    <x v="0"/>
    <x v="5"/>
    <s v="Crime TV Shows, Docuseries"/>
    <x v="0"/>
  </r>
  <r>
    <x v="1"/>
    <x v="3"/>
    <d v="2019-10-01T00:00:00"/>
    <n v="2006"/>
    <x v="3"/>
    <x v="24"/>
    <s v="Children &amp; Family Movies, Comedies"/>
    <x v="4"/>
  </r>
  <r>
    <x v="1"/>
    <x v="3"/>
    <d v="2017-08-21T00:00:00"/>
    <n v="2017"/>
    <x v="0"/>
    <x v="26"/>
    <s v="Documentaries"/>
    <x v="3"/>
  </r>
  <r>
    <x v="0"/>
    <x v="18"/>
    <d v="2020-01-31T00:00:00"/>
    <n v="2020"/>
    <x v="0"/>
    <x v="21"/>
    <s v="Crime TV Shows, International TV Shows, Spanish-Language TV Shows"/>
    <x v="0"/>
  </r>
  <r>
    <x v="0"/>
    <x v="3"/>
    <d v="2019-09-13T00:00:00"/>
    <n v="2019"/>
    <x v="0"/>
    <x v="5"/>
    <s v="Crime TV Shows, TV Dramas"/>
    <x v="4"/>
  </r>
  <r>
    <x v="0"/>
    <x v="3"/>
    <d v="2018-05-30T00:00:00"/>
    <n v="2019"/>
    <x v="2"/>
    <x v="0"/>
    <s v="TV Comedies"/>
    <x v="2"/>
  </r>
  <r>
    <x v="1"/>
    <x v="3"/>
    <d v="2020-05-12T00:00:00"/>
    <n v="2020"/>
    <x v="2"/>
    <x v="210"/>
    <s v="Comedies"/>
    <x v="0"/>
  </r>
  <r>
    <x v="1"/>
    <x v="18"/>
    <d v="2019-08-30T00:00:00"/>
    <n v="2018"/>
    <x v="0"/>
    <x v="20"/>
    <s v="International Movies, Thrillers"/>
    <x v="4"/>
  </r>
  <r>
    <x v="1"/>
    <x v="6"/>
    <d v="2019-06-26T00:00:00"/>
    <n v="2019"/>
    <x v="2"/>
    <x v="34"/>
    <s v="Documentaries, International Movies"/>
    <x v="4"/>
  </r>
  <r>
    <x v="1"/>
    <x v="18"/>
    <d v="2017-07-17T00:00:00"/>
    <n v="2017"/>
    <x v="0"/>
    <x v="53"/>
    <s v="Dramas, International Movies"/>
    <x v="3"/>
  </r>
  <r>
    <x v="0"/>
    <x v="3"/>
    <d v="2019-05-08T00:00:00"/>
    <n v="2016"/>
    <x v="2"/>
    <x v="5"/>
    <s v="International TV Shows, TV Dramas, TV Sci-Fi &amp; Fantasy"/>
    <x v="4"/>
  </r>
  <r>
    <x v="1"/>
    <x v="3"/>
    <d v="2016-10-01T00:00:00"/>
    <n v="2016"/>
    <x v="0"/>
    <x v="49"/>
    <s v="Documentaries, Sports Movies"/>
    <x v="1"/>
  </r>
  <r>
    <x v="1"/>
    <x v="69"/>
    <d v="2019-09-01T00:00:00"/>
    <n v="2019"/>
    <x v="2"/>
    <x v="6"/>
    <s v="Comedies, International Movies"/>
    <x v="4"/>
  </r>
  <r>
    <x v="1"/>
    <x v="3"/>
    <d v="2020-03-27T00:00:00"/>
    <n v="2020"/>
    <x v="0"/>
    <x v="26"/>
    <s v="Dramas, Independent Movies"/>
    <x v="0"/>
  </r>
  <r>
    <x v="1"/>
    <x v="83"/>
    <d v="2020-03-03T00:00:00"/>
    <n v="2019"/>
    <x v="0"/>
    <x v="75"/>
    <s v="Dramas, International Movies"/>
    <x v="0"/>
  </r>
  <r>
    <x v="1"/>
    <x v="3"/>
    <d v="2020-05-25T00:00:00"/>
    <n v="2019"/>
    <x v="0"/>
    <x v="45"/>
    <s v="Dramas, Thrillers"/>
    <x v="0"/>
  </r>
  <r>
    <x v="1"/>
    <x v="3"/>
    <d v="2017-08-18T00:00:00"/>
    <n v="2011"/>
    <x v="1"/>
    <x v="40"/>
    <s v="Documentaries, Sports Movies"/>
    <x v="3"/>
  </r>
  <r>
    <x v="1"/>
    <x v="3"/>
    <d v="2017-12-15T00:00:00"/>
    <n v="2017"/>
    <x v="2"/>
    <x v="111"/>
    <s v="Action &amp; Adventure, Documentaries, Sports Movies"/>
    <x v="3"/>
  </r>
  <r>
    <x v="0"/>
    <x v="3"/>
    <d v="2018-02-01T00:00:00"/>
    <n v="2016"/>
    <x v="0"/>
    <x v="131"/>
    <s v="Crime TV Shows, Docuseries, International TV Shows"/>
    <x v="2"/>
  </r>
  <r>
    <x v="0"/>
    <x v="13"/>
    <d v="2017-06-10T00:00:00"/>
    <n v="2016"/>
    <x v="2"/>
    <x v="5"/>
    <s v="International TV Shows, Korean TV Shows, TV Dramas"/>
    <x v="3"/>
  </r>
  <r>
    <x v="1"/>
    <x v="643"/>
    <d v="2020-10-19T00:00:00"/>
    <n v="2007"/>
    <x v="0"/>
    <x v="43"/>
    <s v="Dramas, Independent Movies, International Movies"/>
    <x v="0"/>
  </r>
  <r>
    <x v="1"/>
    <x v="3"/>
    <d v="2019-09-23T00:00:00"/>
    <n v="2018"/>
    <x v="0"/>
    <x v="16"/>
    <s v="Comedies, Independent Movies, Romantic Movies"/>
    <x v="4"/>
  </r>
  <r>
    <x v="1"/>
    <x v="14"/>
    <d v="2020-07-01T00:00:00"/>
    <n v="2020"/>
    <x v="0"/>
    <x v="25"/>
    <s v="Comedies, International Movies, Romantic Movies"/>
    <x v="0"/>
  </r>
  <r>
    <x v="1"/>
    <x v="644"/>
    <d v="2017-01-07T00:00:00"/>
    <n v="2016"/>
    <x v="1"/>
    <x v="22"/>
    <s v="Horror Movies, International Movies, Thrillers"/>
    <x v="3"/>
  </r>
  <r>
    <x v="1"/>
    <x v="645"/>
    <d v="2018-07-15T00:00:00"/>
    <n v="2013"/>
    <x v="0"/>
    <x v="76"/>
    <s v="Dramas, Independent Movies, International Movies"/>
    <x v="2"/>
  </r>
  <r>
    <x v="0"/>
    <x v="646"/>
    <d v="2020-11-09T00:00:00"/>
    <n v="2020"/>
    <x v="0"/>
    <x v="21"/>
    <s v="Crime TV Shows, International TV Shows, TV Action &amp; Adventure"/>
    <x v="0"/>
  </r>
  <r>
    <x v="1"/>
    <x v="3"/>
    <d v="2019-11-05T00:00:00"/>
    <n v="2019"/>
    <x v="0"/>
    <x v="65"/>
    <s v="Comedies"/>
    <x v="4"/>
  </r>
  <r>
    <x v="1"/>
    <x v="15"/>
    <d v="2017-11-01T00:00:00"/>
    <n v="2016"/>
    <x v="1"/>
    <x v="43"/>
    <s v="Action &amp; Adventure, Children &amp; Family Movies, Comedies"/>
    <x v="3"/>
  </r>
  <r>
    <x v="0"/>
    <x v="76"/>
    <d v="2018-08-31T00:00:00"/>
    <n v="2017"/>
    <x v="0"/>
    <x v="5"/>
    <s v="Crime TV Shows, International TV Shows, Spanish-Language TV Shows"/>
    <x v="2"/>
  </r>
  <r>
    <x v="1"/>
    <x v="3"/>
    <d v="2017-03-31T00:00:00"/>
    <n v="1943"/>
    <x v="3"/>
    <x v="119"/>
    <s v="Classic Movies, Documentaries"/>
    <x v="3"/>
  </r>
  <r>
    <x v="1"/>
    <x v="147"/>
    <d v="2020-06-15T00:00:00"/>
    <n v="2013"/>
    <x v="3"/>
    <x v="65"/>
    <s v="Children &amp; Family Movies, Sports Movies"/>
    <x v="0"/>
  </r>
  <r>
    <x v="1"/>
    <x v="51"/>
    <d v="2020-11-26T00:00:00"/>
    <n v="2017"/>
    <x v="2"/>
    <x v="48"/>
    <s v="Comedies, International Movies, Romantic Movies"/>
    <x v="0"/>
  </r>
  <r>
    <x v="1"/>
    <x v="403"/>
    <d v="2019-07-22T00:00:00"/>
    <n v="2012"/>
    <x v="1"/>
    <x v="43"/>
    <s v="Comedies, Dramas, Independent Movies"/>
    <x v="4"/>
  </r>
  <r>
    <x v="1"/>
    <x v="373"/>
    <d v="2020-10-16T00:00:00"/>
    <n v="2014"/>
    <x v="0"/>
    <x v="52"/>
    <s v="Horror Movies, Thrillers"/>
    <x v="0"/>
  </r>
  <r>
    <x v="1"/>
    <x v="6"/>
    <d v="2020-04-01T00:00:00"/>
    <n v="2014"/>
    <x v="2"/>
    <x v="41"/>
    <s v="Comedies, Dramas, International Movies"/>
    <x v="0"/>
  </r>
  <r>
    <x v="1"/>
    <x v="3"/>
    <d v="2019-04-05T00:00:00"/>
    <n v="2019"/>
    <x v="2"/>
    <x v="49"/>
    <s v="Comedies, Dramas, Independent Movies"/>
    <x v="4"/>
  </r>
  <r>
    <x v="1"/>
    <x v="460"/>
    <d v="2019-12-31T00:00:00"/>
    <n v="2017"/>
    <x v="2"/>
    <x v="27"/>
    <s v="Dramas, Independent Movies, International Movies"/>
    <x v="4"/>
  </r>
  <r>
    <x v="0"/>
    <x v="306"/>
    <d v="2019-06-15T00:00:00"/>
    <n v="2017"/>
    <x v="0"/>
    <x v="5"/>
    <s v="Crime TV Shows, International TV Shows, TV Dramas"/>
    <x v="4"/>
  </r>
  <r>
    <x v="1"/>
    <x v="647"/>
    <d v="2021-01-01T00:00:00"/>
    <n v="2011"/>
    <x v="1"/>
    <x v="40"/>
    <s v="Action &amp; Adventure, Thrillers"/>
    <x v="5"/>
  </r>
  <r>
    <x v="1"/>
    <x v="18"/>
    <d v="2020-08-28T00:00:00"/>
    <n v="2020"/>
    <x v="0"/>
    <x v="31"/>
    <s v="International Movies, Thrillers"/>
    <x v="0"/>
  </r>
  <r>
    <x v="0"/>
    <x v="3"/>
    <d v="2020-07-30T00:00:00"/>
    <n v="2020"/>
    <x v="0"/>
    <x v="5"/>
    <s v="International TV Shows, Romantic TV Shows, TV Comedies"/>
    <x v="0"/>
  </r>
  <r>
    <x v="0"/>
    <x v="3"/>
    <d v="2019-10-18T00:00:00"/>
    <n v="2019"/>
    <x v="0"/>
    <x v="5"/>
    <s v="Docuseries, Science &amp; Nature TV"/>
    <x v="4"/>
  </r>
  <r>
    <x v="0"/>
    <x v="29"/>
    <d v="2020-03-26T00:00:00"/>
    <n v="2020"/>
    <x v="0"/>
    <x v="5"/>
    <s v="International TV Shows, TV Dramas"/>
    <x v="0"/>
  </r>
  <r>
    <x v="0"/>
    <x v="50"/>
    <d v="2019-07-17T00:00:00"/>
    <n v="2019"/>
    <x v="2"/>
    <x v="5"/>
    <s v="International TV Shows, Romantic TV Shows, TV Dramas"/>
    <x v="4"/>
  </r>
  <r>
    <x v="1"/>
    <x v="44"/>
    <d v="2018-01-15T00:00:00"/>
    <n v="2017"/>
    <x v="2"/>
    <x v="31"/>
    <s v="Documentaries"/>
    <x v="2"/>
  </r>
  <r>
    <x v="0"/>
    <x v="2"/>
    <d v="2017-07-01T00:00:00"/>
    <n v="2012"/>
    <x v="2"/>
    <x v="21"/>
    <s v="Crime TV Shows, International TV Shows, TV Dramas"/>
    <x v="3"/>
  </r>
  <r>
    <x v="1"/>
    <x v="5"/>
    <d v="2019-06-20T00:00:00"/>
    <n v="2011"/>
    <x v="2"/>
    <x v="52"/>
    <s v="International Movies, Thrillers"/>
    <x v="4"/>
  </r>
  <r>
    <x v="0"/>
    <x v="3"/>
    <d v="2019-02-27T00:00:00"/>
    <n v="2018"/>
    <x v="0"/>
    <x v="5"/>
    <s v="Crime TV Shows, TV Dramas"/>
    <x v="4"/>
  </r>
  <r>
    <x v="0"/>
    <x v="3"/>
    <d v="2020-10-19T00:00:00"/>
    <n v="2020"/>
    <x v="0"/>
    <x v="21"/>
    <s v="Crime TV Shows, Docuseries"/>
    <x v="0"/>
  </r>
  <r>
    <x v="1"/>
    <x v="3"/>
    <d v="2011-10-01T00:00:00"/>
    <n v="1990"/>
    <x v="2"/>
    <x v="6"/>
    <s v="Dramas"/>
    <x v="8"/>
  </r>
  <r>
    <x v="0"/>
    <x v="1"/>
    <d v="2020-02-28T00:00:00"/>
    <n v="2020"/>
    <x v="0"/>
    <x v="5"/>
    <s v="International TV Shows, Spanish-Language TV Shows, TV Dramas"/>
    <x v="0"/>
  </r>
  <r>
    <x v="1"/>
    <x v="648"/>
    <d v="2020-02-20T00:00:00"/>
    <n v="2018"/>
    <x v="3"/>
    <x v="1"/>
    <s v="Children &amp; Family Movies, Documentaries, International Movies"/>
    <x v="0"/>
  </r>
  <r>
    <x v="0"/>
    <x v="21"/>
    <d v="2020-01-10T00:00:00"/>
    <n v="2020"/>
    <x v="0"/>
    <x v="5"/>
    <s v="International TV Shows, Reality TV, TV Comedies"/>
    <x v="0"/>
  </r>
  <r>
    <x v="1"/>
    <x v="18"/>
    <d v="2019-01-29T00:00:00"/>
    <n v="2018"/>
    <x v="0"/>
    <x v="54"/>
    <s v="Dramas, International Movies, Sci-Fi &amp; Fantasy"/>
    <x v="4"/>
  </r>
  <r>
    <x v="1"/>
    <x v="3"/>
    <d v="2020-01-01T00:00:00"/>
    <n v="2009"/>
    <x v="0"/>
    <x v="17"/>
    <s v="Comedies, Dramas, Romantic Movies"/>
    <x v="0"/>
  </r>
  <r>
    <x v="1"/>
    <x v="9"/>
    <d v="2019-10-18T00:00:00"/>
    <n v="2018"/>
    <x v="2"/>
    <x v="23"/>
    <s v="Dramas, International Movies"/>
    <x v="4"/>
  </r>
  <r>
    <x v="0"/>
    <x v="84"/>
    <d v="2019-06-10T00:00:00"/>
    <n v="2011"/>
    <x v="4"/>
    <x v="5"/>
    <s v="Kids' TV"/>
    <x v="4"/>
  </r>
  <r>
    <x v="1"/>
    <x v="3"/>
    <d v="2020-02-05T00:00:00"/>
    <n v="2020"/>
    <x v="0"/>
    <x v="32"/>
    <s v="Documentaries, Sports Movies"/>
    <x v="0"/>
  </r>
  <r>
    <x v="1"/>
    <x v="6"/>
    <d v="2019-10-18T00:00:00"/>
    <n v="2019"/>
    <x v="2"/>
    <x v="92"/>
    <s v="Comedies, Dramas, International Movies"/>
    <x v="4"/>
  </r>
  <r>
    <x v="1"/>
    <x v="6"/>
    <d v="2019-08-02T00:00:00"/>
    <n v="2019"/>
    <x v="2"/>
    <x v="53"/>
    <s v="Dramas, International Movies"/>
    <x v="4"/>
  </r>
  <r>
    <x v="1"/>
    <x v="6"/>
    <d v="2018-01-15T00:00:00"/>
    <n v="2017"/>
    <x v="0"/>
    <x v="48"/>
    <s v="Dramas, Independent Movies, International Movies"/>
    <x v="2"/>
  </r>
  <r>
    <x v="1"/>
    <x v="35"/>
    <d v="2020-07-14T00:00:00"/>
    <n v="2020"/>
    <x v="0"/>
    <x v="130"/>
    <s v="Stand-Up Comedy"/>
    <x v="0"/>
  </r>
  <r>
    <x v="1"/>
    <x v="50"/>
    <d v="2018-06-22T00:00:00"/>
    <n v="2018"/>
    <x v="0"/>
    <x v="7"/>
    <s v="Dramas, International Movies, Romantic Movies"/>
    <x v="2"/>
  </r>
  <r>
    <x v="1"/>
    <x v="5"/>
    <d v="2019-09-01T00:00:00"/>
    <n v="2018"/>
    <x v="2"/>
    <x v="6"/>
    <s v="Action &amp; Adventure, Comedies, International Movies"/>
    <x v="4"/>
  </r>
  <r>
    <x v="1"/>
    <x v="3"/>
    <d v="2019-09-25T00:00:00"/>
    <n v="2016"/>
    <x v="0"/>
    <x v="42"/>
    <s v="Action &amp; Adventure"/>
    <x v="4"/>
  </r>
  <r>
    <x v="1"/>
    <x v="6"/>
    <d v="2019-08-14T00:00:00"/>
    <n v="2019"/>
    <x v="2"/>
    <x v="7"/>
    <s v="Dramas, International Movies"/>
    <x v="4"/>
  </r>
  <r>
    <x v="1"/>
    <x v="328"/>
    <d v="2018-10-01T00:00:00"/>
    <n v="2005"/>
    <x v="0"/>
    <x v="141"/>
    <s v="Action &amp; Adventure, Dramas, Sci-Fi &amp; Fantasy"/>
    <x v="2"/>
  </r>
  <r>
    <x v="0"/>
    <x v="3"/>
    <d v="2019-12-05T00:00:00"/>
    <n v="2019"/>
    <x v="0"/>
    <x v="5"/>
    <s v="TV Action &amp; Adventure, TV Dramas, TV Horror"/>
    <x v="4"/>
  </r>
  <r>
    <x v="0"/>
    <x v="3"/>
    <d v="2016-01-01T00:00:00"/>
    <n v="1995"/>
    <x v="4"/>
    <x v="21"/>
    <s v="Kids' TV"/>
    <x v="1"/>
  </r>
  <r>
    <x v="0"/>
    <x v="13"/>
    <d v="2019-09-21T00:00:00"/>
    <n v="2019"/>
    <x v="0"/>
    <x v="5"/>
    <s v="International TV Shows, Korean TV Shows, TV Action &amp; Adventure"/>
    <x v="4"/>
  </r>
  <r>
    <x v="0"/>
    <x v="0"/>
    <d v="2018-11-16T00:00:00"/>
    <n v="2018"/>
    <x v="0"/>
    <x v="5"/>
    <s v="Docuseries, International TV Shows, Reality TV"/>
    <x v="2"/>
  </r>
  <r>
    <x v="0"/>
    <x v="5"/>
    <d v="2020-11-24T00:00:00"/>
    <n v="2020"/>
    <x v="2"/>
    <x v="5"/>
    <s v="International TV Shows, TV Comedies, TV Dramas"/>
    <x v="0"/>
  </r>
  <r>
    <x v="0"/>
    <x v="18"/>
    <d v="2020-05-08T00:00:00"/>
    <n v="2020"/>
    <x v="0"/>
    <x v="5"/>
    <s v="International TV Shows, Romantic TV Shows, Spanish-Language TV Shows"/>
    <x v="0"/>
  </r>
  <r>
    <x v="0"/>
    <x v="3"/>
    <d v="2018-02-06T00:00:00"/>
    <n v="2018"/>
    <x v="2"/>
    <x v="5"/>
    <s v="TV Action &amp; Adventure, TV Dramas"/>
    <x v="2"/>
  </r>
  <r>
    <x v="0"/>
    <x v="12"/>
    <d v="2016-10-15T00:00:00"/>
    <n v="2008"/>
    <x v="2"/>
    <x v="21"/>
    <s v="Anime Series, International TV Shows, Romantic TV Shows"/>
    <x v="1"/>
  </r>
  <r>
    <x v="0"/>
    <x v="21"/>
    <d v="2020-03-20T00:00:00"/>
    <n v="2020"/>
    <x v="0"/>
    <x v="5"/>
    <s v="International TV Shows, TV Dramas, TV Horror"/>
    <x v="0"/>
  </r>
  <r>
    <x v="1"/>
    <x v="3"/>
    <d v="2020-10-02T00:00:00"/>
    <n v="2020"/>
    <x v="1"/>
    <x v="54"/>
    <s v="Comedies, Horror Movies"/>
    <x v="0"/>
  </r>
  <r>
    <x v="0"/>
    <x v="3"/>
    <d v="2020-09-27T00:00:00"/>
    <n v="2019"/>
    <x v="0"/>
    <x v="0"/>
    <s v="International TV Shows, TV Action &amp; Adventure, TV Dramas"/>
    <x v="0"/>
  </r>
  <r>
    <x v="1"/>
    <x v="6"/>
    <d v="2018-12-15T00:00:00"/>
    <n v="2018"/>
    <x v="0"/>
    <x v="156"/>
    <s v="Dramas, International Movies, Thrillers"/>
    <x v="2"/>
  </r>
  <r>
    <x v="1"/>
    <x v="3"/>
    <d v="2019-11-01T00:00:00"/>
    <n v="2008"/>
    <x v="1"/>
    <x v="24"/>
    <s v="Action &amp; Adventure"/>
    <x v="4"/>
  </r>
  <r>
    <x v="1"/>
    <x v="6"/>
    <d v="2020-04-20T00:00:00"/>
    <n v="2020"/>
    <x v="2"/>
    <x v="14"/>
    <s v="Comedies, Dramas, International Movies"/>
    <x v="0"/>
  </r>
  <r>
    <x v="1"/>
    <x v="83"/>
    <d v="2018-11-01T00:00:00"/>
    <n v="2016"/>
    <x v="0"/>
    <x v="32"/>
    <s v="Dramas, Independent Movies, International Movies"/>
    <x v="2"/>
  </r>
  <r>
    <x v="1"/>
    <x v="6"/>
    <d v="2017-10-15T00:00:00"/>
    <n v="2016"/>
    <x v="2"/>
    <x v="19"/>
    <s v="Action &amp; Adventure, Dramas, International Movies"/>
    <x v="3"/>
  </r>
  <r>
    <x v="1"/>
    <x v="6"/>
    <d v="2019-12-31T00:00:00"/>
    <n v="2018"/>
    <x v="2"/>
    <x v="42"/>
    <s v="Comedies, Dramas, International Movies"/>
    <x v="4"/>
  </r>
  <r>
    <x v="1"/>
    <x v="3"/>
    <d v="2017-07-04T00:00:00"/>
    <n v="2016"/>
    <x v="2"/>
    <x v="2"/>
    <s v="Documentaries"/>
    <x v="3"/>
  </r>
  <r>
    <x v="0"/>
    <x v="3"/>
    <d v="2017-09-15T00:00:00"/>
    <n v="2017"/>
    <x v="4"/>
    <x v="21"/>
    <s v="Kids' TV"/>
    <x v="3"/>
  </r>
  <r>
    <x v="0"/>
    <x v="3"/>
    <d v="2016-09-23T00:00:00"/>
    <n v="2016"/>
    <x v="4"/>
    <x v="0"/>
    <s v="Kids' TV"/>
    <x v="1"/>
  </r>
  <r>
    <x v="0"/>
    <x v="18"/>
    <d v="2020-03-04T00:00:00"/>
    <n v="2016"/>
    <x v="2"/>
    <x v="0"/>
    <s v="International TV Shows, Romantic TV Shows, Spanish-Language TV Shows"/>
    <x v="0"/>
  </r>
  <r>
    <x v="1"/>
    <x v="3"/>
    <d v="2019-02-01T00:00:00"/>
    <n v="2019"/>
    <x v="0"/>
    <x v="40"/>
    <s v="Dramas, Thrillers"/>
    <x v="4"/>
  </r>
  <r>
    <x v="0"/>
    <x v="18"/>
    <d v="2019-02-14T00:00:00"/>
    <n v="2018"/>
    <x v="2"/>
    <x v="21"/>
    <s v="International TV Shows, Romantic TV Shows, Spanish-Language TV Shows"/>
    <x v="4"/>
  </r>
  <r>
    <x v="1"/>
    <x v="3"/>
    <d v="2020-03-01T00:00:00"/>
    <n v="2020"/>
    <x v="2"/>
    <x v="46"/>
    <s v="Dramas, International Movies, Romantic Movies"/>
    <x v="0"/>
  </r>
  <r>
    <x v="1"/>
    <x v="1"/>
    <d v="2017-10-01T00:00:00"/>
    <n v="2017"/>
    <x v="0"/>
    <x v="30"/>
    <s v="Dramas, Independent Movies, International Movies"/>
    <x v="3"/>
  </r>
  <r>
    <x v="1"/>
    <x v="18"/>
    <d v="2018-02-25T00:00:00"/>
    <n v="2017"/>
    <x v="0"/>
    <x v="27"/>
    <s v="Horror Movies, International Movies, Thrillers"/>
    <x v="2"/>
  </r>
  <r>
    <x v="0"/>
    <x v="357"/>
    <d v="2019-03-29T00:00:00"/>
    <n v="2018"/>
    <x v="0"/>
    <x v="38"/>
    <s v="International TV Shows, TV Dramas"/>
    <x v="4"/>
  </r>
  <r>
    <x v="1"/>
    <x v="16"/>
    <d v="2019-03-27T00:00:00"/>
    <n v="2008"/>
    <x v="3"/>
    <x v="57"/>
    <s v="Dramas, International Movies, Romantic Movies"/>
    <x v="4"/>
  </r>
  <r>
    <x v="1"/>
    <x v="16"/>
    <d v="2019-10-18T00:00:00"/>
    <n v="2017"/>
    <x v="2"/>
    <x v="86"/>
    <s v="Dramas, Faith &amp; Spirituality, International Movies"/>
    <x v="4"/>
  </r>
  <r>
    <x v="1"/>
    <x v="649"/>
    <d v="2017-01-12T00:00:00"/>
    <n v="2015"/>
    <x v="0"/>
    <x v="34"/>
    <s v="Comedies, Dramas, International Movies"/>
    <x v="3"/>
  </r>
  <r>
    <x v="1"/>
    <x v="6"/>
    <d v="2018-10-01T00:00:00"/>
    <n v="2012"/>
    <x v="2"/>
    <x v="79"/>
    <s v="Action &amp; Adventure, International Movies, Music &amp; Musicals"/>
    <x v="2"/>
  </r>
  <r>
    <x v="0"/>
    <x v="11"/>
    <d v="2017-08-01T00:00:00"/>
    <n v="2012"/>
    <x v="0"/>
    <x v="21"/>
    <s v="British TV Shows, Crime TV Shows, International TV Shows"/>
    <x v="3"/>
  </r>
  <r>
    <x v="1"/>
    <x v="650"/>
    <d v="2017-12-12T00:00:00"/>
    <n v="2017"/>
    <x v="0"/>
    <x v="32"/>
    <s v="Dramas"/>
    <x v="3"/>
  </r>
  <r>
    <x v="0"/>
    <x v="18"/>
    <d v="2019-08-16T00:00:00"/>
    <n v="2018"/>
    <x v="0"/>
    <x v="5"/>
    <s v="International TV Shows, Spanish-Language TV Shows, TV Action &amp; Adventure"/>
    <x v="4"/>
  </r>
  <r>
    <x v="1"/>
    <x v="3"/>
    <d v="2011-10-01T00:00:00"/>
    <n v="1991"/>
    <x v="2"/>
    <x v="1"/>
    <s v="Dramas, Thrillers"/>
    <x v="8"/>
  </r>
  <r>
    <x v="1"/>
    <x v="3"/>
    <d v="2017-07-24T00:00:00"/>
    <n v="2015"/>
    <x v="1"/>
    <x v="17"/>
    <s v="Dramas"/>
    <x v="3"/>
  </r>
  <r>
    <x v="0"/>
    <x v="3"/>
    <d v="2019-11-02T00:00:00"/>
    <n v="2013"/>
    <x v="4"/>
    <x v="38"/>
    <s v="Kids' TV, TV Comedies"/>
    <x v="4"/>
  </r>
  <r>
    <x v="0"/>
    <x v="147"/>
    <d v="2019-11-01T00:00:00"/>
    <n v="2006"/>
    <x v="0"/>
    <x v="5"/>
    <s v="International TV Shows, Spanish-Language TV Shows, TV Dramas"/>
    <x v="4"/>
  </r>
  <r>
    <x v="1"/>
    <x v="651"/>
    <d v="2019-02-02T00:00:00"/>
    <n v="2018"/>
    <x v="0"/>
    <x v="12"/>
    <s v="Action &amp; Adventure, Sci-Fi &amp; Fantasy"/>
    <x v="4"/>
  </r>
  <r>
    <x v="1"/>
    <x v="3"/>
    <d v="2017-03-01T00:00:00"/>
    <n v="2016"/>
    <x v="3"/>
    <x v="40"/>
    <s v="Documentaries"/>
    <x v="3"/>
  </r>
  <r>
    <x v="1"/>
    <x v="11"/>
    <d v="2020-09-05T00:00:00"/>
    <n v="2020"/>
    <x v="0"/>
    <x v="31"/>
    <s v="Dramas"/>
    <x v="0"/>
  </r>
  <r>
    <x v="1"/>
    <x v="51"/>
    <d v="2019-03-21T00:00:00"/>
    <n v="2016"/>
    <x v="3"/>
    <x v="84"/>
    <s v="International Movies, Romantic Movies"/>
    <x v="4"/>
  </r>
  <r>
    <x v="1"/>
    <x v="3"/>
    <d v="2017-09-02T00:00:00"/>
    <n v="2016"/>
    <x v="0"/>
    <x v="37"/>
    <s v="Dramas, Thrillers"/>
    <x v="3"/>
  </r>
  <r>
    <x v="0"/>
    <x v="12"/>
    <d v="2019-02-05T00:00:00"/>
    <n v="2018"/>
    <x v="2"/>
    <x v="5"/>
    <s v="Anime Series, International TV Shows, Romantic TV Shows"/>
    <x v="4"/>
  </r>
  <r>
    <x v="1"/>
    <x v="12"/>
    <d v="2020-04-02T00:00:00"/>
    <n v="2019"/>
    <x v="3"/>
    <x v="12"/>
    <s v="Anime Features, International Movies, Sci-Fi &amp; Fantasy"/>
    <x v="0"/>
  </r>
  <r>
    <x v="0"/>
    <x v="3"/>
    <d v="2018-10-04T00:00:00"/>
    <n v="2018"/>
    <x v="3"/>
    <x v="5"/>
    <s v="Anime Series, International TV Shows, Romantic TV Shows"/>
    <x v="2"/>
  </r>
  <r>
    <x v="1"/>
    <x v="3"/>
    <d v="2017-04-25T00:00:00"/>
    <n v="2017"/>
    <x v="0"/>
    <x v="145"/>
    <s v="Stand-Up Comedy"/>
    <x v="3"/>
  </r>
  <r>
    <x v="1"/>
    <x v="6"/>
    <d v="2020-01-26T00:00:00"/>
    <n v="2020"/>
    <x v="0"/>
    <x v="77"/>
    <s v="Stand-Up Comedy"/>
    <x v="0"/>
  </r>
  <r>
    <x v="1"/>
    <x v="3"/>
    <d v="2018-12-11T00:00:00"/>
    <n v="2018"/>
    <x v="0"/>
    <x v="67"/>
    <s v="Stand-Up Comedy"/>
    <x v="2"/>
  </r>
  <r>
    <x v="1"/>
    <x v="6"/>
    <d v="2020-12-16T00:00:00"/>
    <n v="2020"/>
    <x v="0"/>
    <x v="164"/>
    <s v="Stand-Up Comedy"/>
    <x v="0"/>
  </r>
  <r>
    <x v="0"/>
    <x v="3"/>
    <d v="2018-03-31T00:00:00"/>
    <n v="2013"/>
    <x v="3"/>
    <x v="21"/>
    <s v="Kids' TV"/>
    <x v="2"/>
  </r>
  <r>
    <x v="0"/>
    <x v="3"/>
    <d v="2020-11-27T00:00:00"/>
    <n v="2020"/>
    <x v="2"/>
    <x v="21"/>
    <s v="Romantic TV Shows, TV Dramas"/>
    <x v="0"/>
  </r>
  <r>
    <x v="1"/>
    <x v="652"/>
    <d v="2019-01-30T00:00:00"/>
    <n v="2010"/>
    <x v="2"/>
    <x v="86"/>
    <s v="Dramas, International Movies, Music &amp; Musicals"/>
    <x v="4"/>
  </r>
  <r>
    <x v="1"/>
    <x v="653"/>
    <d v="2014-11-07T00:00:00"/>
    <n v="2014"/>
    <x v="0"/>
    <x v="20"/>
    <s v="Documentaries, International Movies"/>
    <x v="10"/>
  </r>
  <r>
    <x v="1"/>
    <x v="3"/>
    <d v="2015-02-13T00:00:00"/>
    <n v="2015"/>
    <x v="2"/>
    <x v="69"/>
    <s v="Documentaries"/>
    <x v="6"/>
  </r>
  <r>
    <x v="1"/>
    <x v="6"/>
    <d v="2018-07-01T00:00:00"/>
    <n v="2017"/>
    <x v="2"/>
    <x v="29"/>
    <s v="Dramas, International Movies"/>
    <x v="2"/>
  </r>
  <r>
    <x v="1"/>
    <x v="6"/>
    <d v="2017-07-15T00:00:00"/>
    <n v="2014"/>
    <x v="2"/>
    <x v="53"/>
    <s v="Dramas, International Movies"/>
    <x v="3"/>
  </r>
  <r>
    <x v="1"/>
    <x v="6"/>
    <d v="2020-06-25T00:00:00"/>
    <n v="2006"/>
    <x v="2"/>
    <x v="137"/>
    <s v="Dramas, International Movies, Romantic Movies"/>
    <x v="0"/>
  </r>
  <r>
    <x v="1"/>
    <x v="4"/>
    <d v="2017-03-10T00:00:00"/>
    <n v="2001"/>
    <x v="0"/>
    <x v="32"/>
    <s v="Comedies, Dramas, International Movies"/>
    <x v="3"/>
  </r>
  <r>
    <x v="1"/>
    <x v="4"/>
    <d v="2017-03-10T00:00:00"/>
    <n v="2004"/>
    <x v="0"/>
    <x v="32"/>
    <s v="Comedies, Dramas, International Movies"/>
    <x v="3"/>
  </r>
  <r>
    <x v="1"/>
    <x v="6"/>
    <d v="2019-12-31T00:00:00"/>
    <n v="2018"/>
    <x v="2"/>
    <x v="40"/>
    <s v="Dramas, International Movies, Thrillers"/>
    <x v="4"/>
  </r>
  <r>
    <x v="0"/>
    <x v="13"/>
    <d v="2020-11-01T00:00:00"/>
    <n v="2018"/>
    <x v="2"/>
    <x v="21"/>
    <s v="Crime TV Shows, International TV Shows, Korean TV Shows"/>
    <x v="0"/>
  </r>
  <r>
    <x v="0"/>
    <x v="3"/>
    <d v="2020-11-20T00:00:00"/>
    <n v="2020"/>
    <x v="3"/>
    <x v="5"/>
    <s v="Docuseries, Reality TV"/>
    <x v="0"/>
  </r>
  <r>
    <x v="0"/>
    <x v="3"/>
    <d v="2018-12-14T00:00:00"/>
    <n v="2018"/>
    <x v="3"/>
    <x v="131"/>
    <s v="Kids' TV"/>
    <x v="2"/>
  </r>
  <r>
    <x v="1"/>
    <x v="21"/>
    <d v="2020-03-01T00:00:00"/>
    <n v="2018"/>
    <x v="0"/>
    <x v="1"/>
    <s v="Documentaries, International Movies"/>
    <x v="0"/>
  </r>
  <r>
    <x v="1"/>
    <x v="3"/>
    <d v="2017-12-01T00:00:00"/>
    <n v="2017"/>
    <x v="0"/>
    <x v="56"/>
    <s v="Documentaries"/>
    <x v="3"/>
  </r>
  <r>
    <x v="0"/>
    <x v="13"/>
    <d v="2017-08-01T00:00:00"/>
    <n v="2016"/>
    <x v="4"/>
    <x v="38"/>
    <s v="Kids' TV, Korean TV Shows"/>
    <x v="3"/>
  </r>
  <r>
    <x v="1"/>
    <x v="11"/>
    <d v="2019-06-19T00:00:00"/>
    <n v="2018"/>
    <x v="0"/>
    <x v="23"/>
    <s v="Dramas"/>
    <x v="4"/>
  </r>
  <r>
    <x v="1"/>
    <x v="3"/>
    <d v="2018-06-26T00:00:00"/>
    <n v="2018"/>
    <x v="0"/>
    <x v="145"/>
    <s v="Stand-Up Comedy"/>
    <x v="2"/>
  </r>
  <r>
    <x v="1"/>
    <x v="11"/>
    <d v="2020-03-03T00:00:00"/>
    <n v="2011"/>
    <x v="0"/>
    <x v="7"/>
    <s v="Dramas, Romantic Movies"/>
    <x v="0"/>
  </r>
  <r>
    <x v="0"/>
    <x v="3"/>
    <d v="2015-11-13T00:00:00"/>
    <n v="2015"/>
    <x v="0"/>
    <x v="5"/>
    <s v="TV Comedies"/>
    <x v="6"/>
  </r>
  <r>
    <x v="1"/>
    <x v="6"/>
    <d v="2018-10-26T00:00:00"/>
    <n v="2018"/>
    <x v="0"/>
    <x v="84"/>
    <s v="Dramas, International Movies, Thrillers"/>
    <x v="2"/>
  </r>
  <r>
    <x v="0"/>
    <x v="11"/>
    <d v="2017-10-24T00:00:00"/>
    <n v="2017"/>
    <x v="0"/>
    <x v="38"/>
    <s v="British TV Shows, TV Comedies"/>
    <x v="3"/>
  </r>
  <r>
    <x v="1"/>
    <x v="34"/>
    <d v="2017-07-01T00:00:00"/>
    <n v="2013"/>
    <x v="0"/>
    <x v="42"/>
    <s v="Action &amp; Adventure, International Movies"/>
    <x v="3"/>
  </r>
  <r>
    <x v="1"/>
    <x v="6"/>
    <d v="2017-11-01T00:00:00"/>
    <n v="2016"/>
    <x v="2"/>
    <x v="55"/>
    <s v="Action &amp; Adventure, International Movies, Sci-Fi &amp; Fantasy"/>
    <x v="3"/>
  </r>
  <r>
    <x v="0"/>
    <x v="3"/>
    <d v="2017-12-29T00:00:00"/>
    <n v="2015"/>
    <x v="2"/>
    <x v="5"/>
    <s v="International TV Shows, TV Dramas"/>
    <x v="3"/>
  </r>
  <r>
    <x v="1"/>
    <x v="654"/>
    <d v="2020-05-19T00:00:00"/>
    <n v="2012"/>
    <x v="3"/>
    <x v="1"/>
    <s v="Dramas, International Movies, Sports Movies"/>
    <x v="0"/>
  </r>
  <r>
    <x v="0"/>
    <x v="50"/>
    <d v="2019-10-27T00:00:00"/>
    <n v="2019"/>
    <x v="3"/>
    <x v="5"/>
    <s v="International TV Shows, Romantic TV Shows, Teen TV Shows"/>
    <x v="4"/>
  </r>
  <r>
    <x v="1"/>
    <x v="6"/>
    <d v="2018-05-01T00:00:00"/>
    <n v="2015"/>
    <x v="0"/>
    <x v="43"/>
    <s v="Dramas, International Movies"/>
    <x v="2"/>
  </r>
  <r>
    <x v="1"/>
    <x v="3"/>
    <d v="2020-09-07T00:00:00"/>
    <n v="2010"/>
    <x v="3"/>
    <x v="68"/>
    <s v="Documentaries"/>
    <x v="0"/>
  </r>
  <r>
    <x v="1"/>
    <x v="3"/>
    <d v="2020-09-23T00:00:00"/>
    <n v="2005"/>
    <x v="0"/>
    <x v="43"/>
    <s v="Comedies, Independent Movies"/>
    <x v="0"/>
  </r>
  <r>
    <x v="0"/>
    <x v="3"/>
    <d v="2018-03-31T00:00:00"/>
    <n v="2017"/>
    <x v="2"/>
    <x v="21"/>
    <s v="International TV Shows, TV Dramas"/>
    <x v="2"/>
  </r>
  <r>
    <x v="1"/>
    <x v="6"/>
    <d v="2018-10-01T00:00:00"/>
    <n v="2009"/>
    <x v="2"/>
    <x v="141"/>
    <s v="Comedies, International Movies, Romantic Movies"/>
    <x v="2"/>
  </r>
  <r>
    <x v="1"/>
    <x v="3"/>
    <d v="2019-03-02T00:00:00"/>
    <n v="2016"/>
    <x v="0"/>
    <x v="34"/>
    <s v="Dramas"/>
    <x v="4"/>
  </r>
  <r>
    <x v="0"/>
    <x v="21"/>
    <d v="2018-04-06T00:00:00"/>
    <n v="2017"/>
    <x v="3"/>
    <x v="38"/>
    <s v="Kids' TV"/>
    <x v="2"/>
  </r>
  <r>
    <x v="0"/>
    <x v="3"/>
    <d v="2015-10-01T00:00:00"/>
    <n v="2014"/>
    <x v="3"/>
    <x v="5"/>
    <s v="Kids' TV"/>
    <x v="6"/>
  </r>
  <r>
    <x v="1"/>
    <x v="3"/>
    <d v="2020-10-06T00:00:00"/>
    <n v="2017"/>
    <x v="2"/>
    <x v="30"/>
    <s v="Dramas, Romantic Movies"/>
    <x v="0"/>
  </r>
  <r>
    <x v="1"/>
    <x v="11"/>
    <d v="2017-12-26T00:00:00"/>
    <n v="2017"/>
    <x v="3"/>
    <x v="43"/>
    <s v="Documentaries"/>
    <x v="3"/>
  </r>
  <r>
    <x v="1"/>
    <x v="3"/>
    <d v="2019-03-08T00:00:00"/>
    <n v="2019"/>
    <x v="3"/>
    <x v="20"/>
    <s v="Children &amp; Family Movies, Dramas"/>
    <x v="4"/>
  </r>
  <r>
    <x v="1"/>
    <x v="3"/>
    <d v="2019-10-01T00:00:00"/>
    <n v="2017"/>
    <x v="1"/>
    <x v="56"/>
    <s v="Dramas, Independent Movies, Thrillers"/>
    <x v="4"/>
  </r>
  <r>
    <x v="1"/>
    <x v="3"/>
    <d v="2015-10-25T00:00:00"/>
    <n v="2015"/>
    <x v="4"/>
    <x v="24"/>
    <s v="Children &amp; Family Movies"/>
    <x v="6"/>
  </r>
  <r>
    <x v="1"/>
    <x v="3"/>
    <d v="2019-05-21T00:00:00"/>
    <n v="2019"/>
    <x v="0"/>
    <x v="145"/>
    <s v="Stand-Up Comedy"/>
    <x v="4"/>
  </r>
  <r>
    <x v="1"/>
    <x v="21"/>
    <d v="2019-12-01T00:00:00"/>
    <n v="2019"/>
    <x v="0"/>
    <x v="6"/>
    <s v="Documentaries, International Movies, Music &amp; Musicals"/>
    <x v="4"/>
  </r>
  <r>
    <x v="0"/>
    <x v="11"/>
    <d v="2018-10-19T00:00:00"/>
    <n v="2018"/>
    <x v="0"/>
    <x v="5"/>
    <s v="British TV Shows, International TV Shows, Romantic TV Shows"/>
    <x v="2"/>
  </r>
  <r>
    <x v="0"/>
    <x v="35"/>
    <d v="2018-12-13T00:00:00"/>
    <n v="2018"/>
    <x v="2"/>
    <x v="38"/>
    <s v="Crime TV Shows, International TV Shows, TV Dramas"/>
    <x v="2"/>
  </r>
  <r>
    <x v="1"/>
    <x v="43"/>
    <d v="2019-04-01T00:00:00"/>
    <n v="2007"/>
    <x v="0"/>
    <x v="10"/>
    <s v="Action &amp; Adventure"/>
    <x v="4"/>
  </r>
  <r>
    <x v="1"/>
    <x v="396"/>
    <d v="2019-07-01T00:00:00"/>
    <n v="2013"/>
    <x v="0"/>
    <x v="119"/>
    <s v="Documentaries, International Movies"/>
    <x v="4"/>
  </r>
  <r>
    <x v="1"/>
    <x v="6"/>
    <d v="2019-03-02T00:00:00"/>
    <n v="2013"/>
    <x v="2"/>
    <x v="34"/>
    <s v="Comedies, Dramas, International Movies"/>
    <x v="4"/>
  </r>
  <r>
    <x v="1"/>
    <x v="89"/>
    <d v="2019-05-06T00:00:00"/>
    <n v="2011"/>
    <x v="1"/>
    <x v="107"/>
    <s v="Dramas"/>
    <x v="4"/>
  </r>
  <r>
    <x v="1"/>
    <x v="3"/>
    <d v="2017-05-26T00:00:00"/>
    <n v="2017"/>
    <x v="0"/>
    <x v="4"/>
    <s v="Comedies, Dramas"/>
    <x v="3"/>
  </r>
  <r>
    <x v="1"/>
    <x v="11"/>
    <d v="2019-12-03T00:00:00"/>
    <n v="2016"/>
    <x v="0"/>
    <x v="75"/>
    <s v="Action &amp; Adventure, Comedies"/>
    <x v="4"/>
  </r>
  <r>
    <x v="1"/>
    <x v="5"/>
    <d v="2019-04-18T00:00:00"/>
    <n v="2014"/>
    <x v="2"/>
    <x v="134"/>
    <s v="Horror Movies, Independent Movies, International Movies"/>
    <x v="4"/>
  </r>
  <r>
    <x v="1"/>
    <x v="1"/>
    <d v="2017-11-01T00:00:00"/>
    <n v="2015"/>
    <x v="2"/>
    <x v="49"/>
    <s v="Comedies, Dramas, International Movies"/>
    <x v="3"/>
  </r>
  <r>
    <x v="0"/>
    <x v="47"/>
    <d v="2018-11-13T00:00:00"/>
    <n v="2018"/>
    <x v="0"/>
    <x v="5"/>
    <s v="Crime TV Shows, International TV Shows, TV Dramas"/>
    <x v="2"/>
  </r>
  <r>
    <x v="0"/>
    <x v="3"/>
    <d v="2020-07-02T00:00:00"/>
    <n v="2020"/>
    <x v="0"/>
    <x v="5"/>
    <s v="TV Action &amp; Adventure, TV Mysteries, TV Sci-Fi &amp; Fantasy"/>
    <x v="0"/>
  </r>
  <r>
    <x v="0"/>
    <x v="31"/>
    <d v="2016-09-15T00:00:00"/>
    <n v="2014"/>
    <x v="0"/>
    <x v="5"/>
    <s v="Docuseries, International TV Shows"/>
    <x v="1"/>
  </r>
  <r>
    <x v="0"/>
    <x v="13"/>
    <d v="2020-07-09T00:00:00"/>
    <n v="2020"/>
    <x v="2"/>
    <x v="5"/>
    <s v="International TV Shows, Korean TV Shows, Romantic TV Shows"/>
    <x v="0"/>
  </r>
  <r>
    <x v="1"/>
    <x v="655"/>
    <d v="2020-06-19T00:00:00"/>
    <n v="2020"/>
    <x v="0"/>
    <x v="18"/>
    <s v="Dramas, International Movies, Thrillers"/>
    <x v="0"/>
  </r>
  <r>
    <x v="0"/>
    <x v="3"/>
    <d v="2020-03-27T00:00:00"/>
    <n v="2020"/>
    <x v="0"/>
    <x v="5"/>
    <s v="International TV Shows, Korean TV Shows, Reality TV"/>
    <x v="0"/>
  </r>
  <r>
    <x v="1"/>
    <x v="6"/>
    <d v="2019-09-04T00:00:00"/>
    <n v="2019"/>
    <x v="2"/>
    <x v="1"/>
    <s v="Comedies, Dramas, International Movies"/>
    <x v="4"/>
  </r>
  <r>
    <x v="1"/>
    <x v="3"/>
    <d v="2018-02-01T00:00:00"/>
    <n v="2017"/>
    <x v="3"/>
    <x v="2"/>
    <s v="Documentaries"/>
    <x v="2"/>
  </r>
  <r>
    <x v="1"/>
    <x v="656"/>
    <d v="2018-07-25T00:00:00"/>
    <n v="2018"/>
    <x v="4"/>
    <x v="67"/>
    <s v="Documentaries"/>
    <x v="2"/>
  </r>
  <r>
    <x v="0"/>
    <x v="657"/>
    <d v="2018-12-23T00:00:00"/>
    <n v="2018"/>
    <x v="3"/>
    <x v="5"/>
    <s v="British TV Shows, International TV Shows, TV Action &amp; Adventure"/>
    <x v="2"/>
  </r>
  <r>
    <x v="0"/>
    <x v="40"/>
    <d v="2018-12-24T00:00:00"/>
    <n v="2011"/>
    <x v="2"/>
    <x v="5"/>
    <s v="International TV Shows, Romantic TV Shows, TV Comedies"/>
    <x v="2"/>
  </r>
  <r>
    <x v="1"/>
    <x v="6"/>
    <d v="2019-08-01T00:00:00"/>
    <n v="2016"/>
    <x v="0"/>
    <x v="75"/>
    <s v="Dramas, International Movies, Thrillers"/>
    <x v="4"/>
  </r>
  <r>
    <x v="1"/>
    <x v="658"/>
    <d v="2020-11-11T00:00:00"/>
    <n v="1979"/>
    <x v="2"/>
    <x v="93"/>
    <s v="Documentaries, International Movies"/>
    <x v="0"/>
  </r>
  <r>
    <x v="1"/>
    <x v="659"/>
    <d v="2018-10-01T00:00:00"/>
    <n v="2010"/>
    <x v="2"/>
    <x v="7"/>
    <s v="Dramas, International Movies"/>
    <x v="2"/>
  </r>
  <r>
    <x v="1"/>
    <x v="48"/>
    <d v="2019-06-01T00:00:00"/>
    <n v="2019"/>
    <x v="2"/>
    <x v="34"/>
    <s v="Action &amp; Adventure, International Movies, Sports Movies"/>
    <x v="4"/>
  </r>
  <r>
    <x v="1"/>
    <x v="21"/>
    <d v="2020-07-14T00:00:00"/>
    <n v="2020"/>
    <x v="0"/>
    <x v="54"/>
    <s v="Documentaries, International Movies, Music &amp; Musicals"/>
    <x v="0"/>
  </r>
  <r>
    <x v="0"/>
    <x v="3"/>
    <d v="2020-11-17T00:00:00"/>
    <n v="2020"/>
    <x v="0"/>
    <x v="5"/>
    <s v="Docuseries, Reality TV"/>
    <x v="0"/>
  </r>
  <r>
    <x v="0"/>
    <x v="29"/>
    <d v="2019-11-01T00:00:00"/>
    <n v="2019"/>
    <x v="0"/>
    <x v="5"/>
    <s v="International TV Shows, TV Dramas, TV Mysteries"/>
    <x v="4"/>
  </r>
  <r>
    <x v="1"/>
    <x v="29"/>
    <d v="2017-01-15T00:00:00"/>
    <n v="2014"/>
    <x v="0"/>
    <x v="4"/>
    <s v="Dramas, International Movies"/>
    <x v="3"/>
  </r>
  <r>
    <x v="1"/>
    <x v="358"/>
    <d v="2020-01-27T00:00:00"/>
    <n v="2015"/>
    <x v="0"/>
    <x v="56"/>
    <s v="Dramas, Independent Movies, Music &amp; Musicals"/>
    <x v="0"/>
  </r>
  <r>
    <x v="0"/>
    <x v="3"/>
    <d v="2020-02-12T00:00:00"/>
    <n v="2018"/>
    <x v="4"/>
    <x v="21"/>
    <s v="Kids' TV, TV Comedies"/>
    <x v="0"/>
  </r>
  <r>
    <x v="1"/>
    <x v="3"/>
    <d v="2019-07-16T00:00:00"/>
    <n v="2018"/>
    <x v="2"/>
    <x v="52"/>
    <s v="Thrillers"/>
    <x v="4"/>
  </r>
  <r>
    <x v="1"/>
    <x v="3"/>
    <d v="2020-12-25T00:00:00"/>
    <n v="2020"/>
    <x v="3"/>
    <x v="37"/>
    <s v="Children &amp; Family Movies, Comedies"/>
    <x v="0"/>
  </r>
  <r>
    <x v="1"/>
    <x v="3"/>
    <d v="2020-10-01T00:00:00"/>
    <n v="2018"/>
    <x v="2"/>
    <x v="6"/>
    <s v="Dramas, Thrillers"/>
    <x v="0"/>
  </r>
  <r>
    <x v="1"/>
    <x v="18"/>
    <d v="2016-09-01T00:00:00"/>
    <n v="2016"/>
    <x v="0"/>
    <x v="12"/>
    <s v="Comedies, International Movies, Romantic Movies"/>
    <x v="1"/>
  </r>
  <r>
    <x v="0"/>
    <x v="3"/>
    <d v="2020-03-17T00:00:00"/>
    <n v="2018"/>
    <x v="0"/>
    <x v="5"/>
    <s v="Docuseries"/>
    <x v="0"/>
  </r>
  <r>
    <x v="1"/>
    <x v="321"/>
    <d v="2020-08-08T00:00:00"/>
    <n v="2020"/>
    <x v="0"/>
    <x v="24"/>
    <s v="Horror Movies, Thrillers"/>
    <x v="0"/>
  </r>
  <r>
    <x v="1"/>
    <x v="3"/>
    <d v="2019-02-11T00:00:00"/>
    <n v="2018"/>
    <x v="0"/>
    <x v="1"/>
    <s v="Dramas, Independent Movies"/>
    <x v="4"/>
  </r>
  <r>
    <x v="1"/>
    <x v="3"/>
    <d v="2018-07-01T00:00:00"/>
    <n v="2017"/>
    <x v="3"/>
    <x v="95"/>
    <s v="Documentaries, International Movies"/>
    <x v="2"/>
  </r>
  <r>
    <x v="1"/>
    <x v="5"/>
    <d v="2020-04-28T00:00:00"/>
    <n v="2012"/>
    <x v="2"/>
    <x v="32"/>
    <s v="Action &amp; Adventure, Comedies, International Movies"/>
    <x v="0"/>
  </r>
  <r>
    <x v="0"/>
    <x v="3"/>
    <d v="2017-01-10T00:00:00"/>
    <n v="2017"/>
    <x v="4"/>
    <x v="5"/>
    <s v="Kids' TV, TV Comedies"/>
    <x v="3"/>
  </r>
  <r>
    <x v="1"/>
    <x v="349"/>
    <d v="2017-08-15T00:00:00"/>
    <n v="2015"/>
    <x v="0"/>
    <x v="43"/>
    <s v="Comedies, Dramas, Independent Movies"/>
    <x v="3"/>
  </r>
  <r>
    <x v="1"/>
    <x v="660"/>
    <d v="2019-03-02T00:00:00"/>
    <n v="2018"/>
    <x v="0"/>
    <x v="11"/>
    <s v="Documentaries, International Movies"/>
    <x v="4"/>
  </r>
  <r>
    <x v="1"/>
    <x v="31"/>
    <d v="2019-10-01T00:00:00"/>
    <n v="1983"/>
    <x v="0"/>
    <x v="12"/>
    <s v="Dramas, International Movies"/>
    <x v="4"/>
  </r>
  <r>
    <x v="1"/>
    <x v="21"/>
    <d v="2017-10-19T00:00:00"/>
    <n v="2017"/>
    <x v="0"/>
    <x v="43"/>
    <s v="Comedies, International Movies, Romantic Movies"/>
    <x v="3"/>
  </r>
  <r>
    <x v="1"/>
    <x v="174"/>
    <d v="2020-05-14T00:00:00"/>
    <n v="2018"/>
    <x v="3"/>
    <x v="118"/>
    <s v="Comedies, Dramas, International Movies"/>
    <x v="0"/>
  </r>
  <r>
    <x v="1"/>
    <x v="3"/>
    <d v="2019-05-14T00:00:00"/>
    <n v="2018"/>
    <x v="0"/>
    <x v="43"/>
    <s v="Documentaries"/>
    <x v="4"/>
  </r>
  <r>
    <x v="0"/>
    <x v="3"/>
    <d v="2014-04-01T00:00:00"/>
    <n v="2012"/>
    <x v="0"/>
    <x v="131"/>
    <s v="TV Comedies, TV Dramas"/>
    <x v="10"/>
  </r>
  <r>
    <x v="1"/>
    <x v="48"/>
    <d v="2018-09-27T00:00:00"/>
    <n v="2016"/>
    <x v="0"/>
    <x v="6"/>
    <s v="Dramas, Independent Movies, International Movies"/>
    <x v="2"/>
  </r>
  <r>
    <x v="0"/>
    <x v="11"/>
    <d v="2017-03-31T00:00:00"/>
    <n v="2016"/>
    <x v="3"/>
    <x v="21"/>
    <s v="British TV Shows, Docuseries, Science &amp; Nature TV"/>
    <x v="3"/>
  </r>
  <r>
    <x v="1"/>
    <x v="6"/>
    <d v="2020-09-28T00:00:00"/>
    <n v="2007"/>
    <x v="3"/>
    <x v="13"/>
    <s v="Comedies, International Movies, Music &amp; Musicals"/>
    <x v="0"/>
  </r>
  <r>
    <x v="1"/>
    <x v="6"/>
    <d v="2018-03-01T00:00:00"/>
    <n v="2015"/>
    <x v="0"/>
    <x v="15"/>
    <s v="Comedies, International Movies"/>
    <x v="2"/>
  </r>
  <r>
    <x v="1"/>
    <x v="14"/>
    <d v="2016-10-01T00:00:00"/>
    <n v="2013"/>
    <x v="0"/>
    <x v="23"/>
    <s v="Comedies, International Movies"/>
    <x v="1"/>
  </r>
  <r>
    <x v="1"/>
    <x v="3"/>
    <d v="2017-10-01T00:00:00"/>
    <n v="2016"/>
    <x v="3"/>
    <x v="134"/>
    <s v="Children &amp; Family Movies"/>
    <x v="3"/>
  </r>
  <r>
    <x v="1"/>
    <x v="124"/>
    <d v="2017-03-23T00:00:00"/>
    <n v="2014"/>
    <x v="0"/>
    <x v="76"/>
    <s v="Dramas, Independent Movies"/>
    <x v="3"/>
  </r>
  <r>
    <x v="1"/>
    <x v="6"/>
    <d v="2018-11-01T00:00:00"/>
    <n v="2008"/>
    <x v="2"/>
    <x v="90"/>
    <s v="Comedies, Dramas, International Movies"/>
    <x v="2"/>
  </r>
  <r>
    <x v="1"/>
    <x v="3"/>
    <d v="2020-09-29T00:00:00"/>
    <n v="2020"/>
    <x v="0"/>
    <x v="3"/>
    <s v="Action &amp; Adventure"/>
    <x v="0"/>
  </r>
  <r>
    <x v="0"/>
    <x v="18"/>
    <d v="2018-07-27T00:00:00"/>
    <n v="2018"/>
    <x v="0"/>
    <x v="5"/>
    <s v="International TV Shows, TV Comedies, TV Dramas"/>
    <x v="2"/>
  </r>
  <r>
    <x v="1"/>
    <x v="3"/>
    <d v="2018-02-06T00:00:00"/>
    <n v="2017"/>
    <x v="0"/>
    <x v="22"/>
    <s v="Comedies, Horror Movies, Independent Movies"/>
    <x v="2"/>
  </r>
  <r>
    <x v="1"/>
    <x v="6"/>
    <d v="2020-11-19T00:00:00"/>
    <n v="2009"/>
    <x v="2"/>
    <x v="45"/>
    <s v="Comedies, International Movies"/>
    <x v="0"/>
  </r>
  <r>
    <x v="0"/>
    <x v="50"/>
    <d v="2020-04-01T00:00:00"/>
    <n v="2020"/>
    <x v="2"/>
    <x v="21"/>
    <s v="International TV Shows, Romantic TV Shows, TV Comedies"/>
    <x v="0"/>
  </r>
  <r>
    <x v="0"/>
    <x v="35"/>
    <d v="2020-09-30T00:00:00"/>
    <n v="2020"/>
    <x v="0"/>
    <x v="131"/>
    <s v="Crime TV Shows, TV Dramas"/>
    <x v="0"/>
  </r>
  <r>
    <x v="1"/>
    <x v="661"/>
    <d v="2020-10-19T00:00:00"/>
    <n v="1999"/>
    <x v="0"/>
    <x v="32"/>
    <s v="Dramas, International Movies"/>
    <x v="0"/>
  </r>
  <r>
    <x v="1"/>
    <x v="21"/>
    <d v="2016-10-28T00:00:00"/>
    <n v="2016"/>
    <x v="0"/>
    <x v="30"/>
    <s v="Comedies, Dramas, International Movies"/>
    <x v="1"/>
  </r>
  <r>
    <x v="0"/>
    <x v="3"/>
    <d v="2017-10-15T00:00:00"/>
    <n v="2015"/>
    <x v="4"/>
    <x v="149"/>
    <s v="Docuseries, Reality TV"/>
    <x v="3"/>
  </r>
  <r>
    <x v="1"/>
    <x v="31"/>
    <d v="2019-10-01T00:00:00"/>
    <n v="1967"/>
    <x v="0"/>
    <x v="1"/>
    <s v="Classic Movies, Dramas, International Movies"/>
    <x v="4"/>
  </r>
  <r>
    <x v="0"/>
    <x v="3"/>
    <d v="2018-11-09T00:00:00"/>
    <n v="2018"/>
    <x v="0"/>
    <x v="5"/>
    <s v="Reality TV"/>
    <x v="2"/>
  </r>
  <r>
    <x v="0"/>
    <x v="3"/>
    <d v="2019-11-15T00:00:00"/>
    <n v="2003"/>
    <x v="2"/>
    <x v="5"/>
    <s v="International TV Shows, Romantic TV Shows, TV Action &amp; Adventure"/>
    <x v="4"/>
  </r>
  <r>
    <x v="1"/>
    <x v="3"/>
    <d v="2019-08-09T00:00:00"/>
    <n v="2019"/>
    <x v="0"/>
    <x v="56"/>
    <s v="Documentaries, Sports Movies"/>
    <x v="4"/>
  </r>
  <r>
    <x v="0"/>
    <x v="3"/>
    <d v="2015-07-31T00:00:00"/>
    <n v="2015"/>
    <x v="0"/>
    <x v="5"/>
    <s v="TV Comedies"/>
    <x v="6"/>
  </r>
  <r>
    <x v="0"/>
    <x v="3"/>
    <d v="2017-08-04T00:00:00"/>
    <n v="2017"/>
    <x v="0"/>
    <x v="5"/>
    <s v="TV Comedies"/>
    <x v="3"/>
  </r>
  <r>
    <x v="0"/>
    <x v="3"/>
    <d v="2019-05-24T00:00:00"/>
    <n v="2019"/>
    <x v="0"/>
    <x v="5"/>
    <s v="TV Dramas, TV Thrillers"/>
    <x v="4"/>
  </r>
  <r>
    <x v="1"/>
    <x v="41"/>
    <d v="2020-05-01T00:00:00"/>
    <n v="2003"/>
    <x v="3"/>
    <x v="27"/>
    <s v="Children &amp; Family Movies, Comedies"/>
    <x v="0"/>
  </r>
  <r>
    <x v="1"/>
    <x v="50"/>
    <d v="2018-07-01T00:00:00"/>
    <n v="2017"/>
    <x v="2"/>
    <x v="25"/>
    <s v="Comedies, Dramas, International Movies"/>
    <x v="2"/>
  </r>
  <r>
    <x v="1"/>
    <x v="6"/>
    <d v="2020-05-20T00:00:00"/>
    <n v="2020"/>
    <x v="0"/>
    <x v="49"/>
    <s v="Comedies, Dramas, Independent Movies"/>
    <x v="0"/>
  </r>
  <r>
    <x v="1"/>
    <x v="74"/>
    <d v="2020-10-19T00:00:00"/>
    <n v="2018"/>
    <x v="2"/>
    <x v="75"/>
    <s v="Comedies, International Movies, Romantic Movies"/>
    <x v="0"/>
  </r>
  <r>
    <x v="1"/>
    <x v="3"/>
    <d v="2020-01-20T00:00:00"/>
    <n v="2020"/>
    <x v="2"/>
    <x v="184"/>
    <s v="Dramas, Independent Movies"/>
    <x v="0"/>
  </r>
  <r>
    <x v="1"/>
    <x v="662"/>
    <d v="2017-08-18T00:00:00"/>
    <n v="2017"/>
    <x v="0"/>
    <x v="15"/>
    <s v="Action &amp; Adventure, Sci-Fi &amp; Fantasy"/>
    <x v="3"/>
  </r>
  <r>
    <x v="1"/>
    <x v="13"/>
    <d v="2021-01-01T00:00:00"/>
    <n v="2021"/>
    <x v="0"/>
    <x v="25"/>
    <s v="Comedies, International Movies"/>
    <x v="5"/>
  </r>
  <r>
    <x v="1"/>
    <x v="3"/>
    <d v="2015-06-26T00:00:00"/>
    <n v="2015"/>
    <x v="2"/>
    <x v="10"/>
    <s v="Documentaries, Music &amp; Musicals"/>
    <x v="6"/>
  </r>
  <r>
    <x v="0"/>
    <x v="4"/>
    <d v="2017-05-05T00:00:00"/>
    <n v="2016"/>
    <x v="2"/>
    <x v="5"/>
    <s v="International TV Shows, TV Comedies, TV Dramas"/>
    <x v="3"/>
  </r>
  <r>
    <x v="0"/>
    <x v="3"/>
    <d v="2019-05-07T00:00:00"/>
    <n v="2019"/>
    <x v="2"/>
    <x v="5"/>
    <s v="International TV Shows, TV Dramas"/>
    <x v="4"/>
  </r>
  <r>
    <x v="0"/>
    <x v="13"/>
    <d v="2017-04-28T00:00:00"/>
    <n v="2015"/>
    <x v="2"/>
    <x v="5"/>
    <s v="International TV Shows, Korean TV Shows, Romantic TV Shows"/>
    <x v="3"/>
  </r>
  <r>
    <x v="0"/>
    <x v="40"/>
    <d v="2017-01-01T00:00:00"/>
    <n v="2012"/>
    <x v="2"/>
    <x v="5"/>
    <s v="International TV Shows, Romantic TV Shows, TV Comedies"/>
    <x v="3"/>
  </r>
  <r>
    <x v="1"/>
    <x v="15"/>
    <d v="2020-08-01T00:00:00"/>
    <n v="2018"/>
    <x v="0"/>
    <x v="23"/>
    <s v="LGBTQ Movies, Thrillers"/>
    <x v="0"/>
  </r>
  <r>
    <x v="1"/>
    <x v="3"/>
    <d v="2020-01-01T00:00:00"/>
    <n v="2000"/>
    <x v="1"/>
    <x v="42"/>
    <s v="Horror Movies, Thrillers"/>
    <x v="0"/>
  </r>
  <r>
    <x v="1"/>
    <x v="11"/>
    <d v="2019-02-01T00:00:00"/>
    <n v="2017"/>
    <x v="2"/>
    <x v="142"/>
    <s v="Documentaries"/>
    <x v="4"/>
  </r>
  <r>
    <x v="0"/>
    <x v="40"/>
    <d v="2017-10-01T00:00:00"/>
    <n v="2017"/>
    <x v="2"/>
    <x v="5"/>
    <s v="International TV Shows, TV Dramas"/>
    <x v="3"/>
  </r>
  <r>
    <x v="1"/>
    <x v="3"/>
    <d v="2018-12-21T00:00:00"/>
    <n v="2018"/>
    <x v="2"/>
    <x v="12"/>
    <s v="Dramas, Thrillers"/>
    <x v="2"/>
  </r>
  <r>
    <x v="1"/>
    <x v="18"/>
    <d v="2019-11-25T00:00:00"/>
    <n v="2019"/>
    <x v="0"/>
    <x v="16"/>
    <s v="Documentaries, International Movies"/>
    <x v="4"/>
  </r>
  <r>
    <x v="1"/>
    <x v="6"/>
    <d v="2020-07-05T00:00:00"/>
    <n v="2013"/>
    <x v="2"/>
    <x v="56"/>
    <s v="Comedies, International Movies"/>
    <x v="0"/>
  </r>
  <r>
    <x v="1"/>
    <x v="3"/>
    <d v="2017-06-16T00:00:00"/>
    <n v="2017"/>
    <x v="3"/>
    <x v="49"/>
    <s v="Documentaries"/>
    <x v="3"/>
  </r>
  <r>
    <x v="1"/>
    <x v="6"/>
    <d v="2018-10-01T00:00:00"/>
    <n v="2015"/>
    <x v="3"/>
    <x v="44"/>
    <s v="Comedies, International Movies, Romantic Movies"/>
    <x v="2"/>
  </r>
  <r>
    <x v="0"/>
    <x v="3"/>
    <d v="2020-01-30T00:00:00"/>
    <n v="2020"/>
    <x v="2"/>
    <x v="5"/>
    <s v="International TV Shows, Reality TV, Romantic TV Shows"/>
    <x v="0"/>
  </r>
  <r>
    <x v="1"/>
    <x v="3"/>
    <d v="2018-07-01T00:00:00"/>
    <n v="2017"/>
    <x v="0"/>
    <x v="56"/>
    <s v="Documentaries, Music &amp; Musicals"/>
    <x v="2"/>
  </r>
  <r>
    <x v="1"/>
    <x v="334"/>
    <d v="2020-11-11T00:00:00"/>
    <n v="2020"/>
    <x v="0"/>
    <x v="1"/>
    <s v="Dramas, International Movies"/>
    <x v="0"/>
  </r>
  <r>
    <x v="1"/>
    <x v="3"/>
    <d v="2021-01-15T00:00:00"/>
    <n v="2021"/>
    <x v="2"/>
    <x v="175"/>
    <s v="Documentaries"/>
    <x v="5"/>
  </r>
  <r>
    <x v="1"/>
    <x v="3"/>
    <d v="2021-01-01T00:00:00"/>
    <n v="1993"/>
    <x v="1"/>
    <x v="8"/>
    <s v="Classic Movies, Dramas, Independent Movies"/>
    <x v="5"/>
  </r>
  <r>
    <x v="0"/>
    <x v="3"/>
    <d v="2019-12-15T00:00:00"/>
    <n v="2005"/>
    <x v="3"/>
    <x v="38"/>
    <s v="Kids' TV, TV Comedies"/>
    <x v="4"/>
  </r>
  <r>
    <x v="1"/>
    <x v="16"/>
    <d v="2018-12-08T00:00:00"/>
    <n v="2002"/>
    <x v="0"/>
    <x v="17"/>
    <s v="Dramas, International Movies, Romantic Movies"/>
    <x v="2"/>
  </r>
  <r>
    <x v="1"/>
    <x v="663"/>
    <d v="2020-06-02T00:00:00"/>
    <n v="2006"/>
    <x v="3"/>
    <x v="6"/>
    <s v="Comedies, Dramas, International Movies"/>
    <x v="0"/>
  </r>
  <r>
    <x v="1"/>
    <x v="6"/>
    <d v="2020-08-15T00:00:00"/>
    <n v="2009"/>
    <x v="3"/>
    <x v="214"/>
    <s v="Comedies, International Movies, Music &amp; Musicals"/>
    <x v="0"/>
  </r>
  <r>
    <x v="1"/>
    <x v="3"/>
    <d v="2017-10-20T00:00:00"/>
    <n v="2017"/>
    <x v="0"/>
    <x v="46"/>
    <s v="Action &amp; Adventure"/>
    <x v="3"/>
  </r>
  <r>
    <x v="1"/>
    <x v="3"/>
    <d v="2020-11-01T00:00:00"/>
    <n v="2020"/>
    <x v="0"/>
    <x v="33"/>
    <s v="Comedies, Sports Movies"/>
    <x v="0"/>
  </r>
  <r>
    <x v="1"/>
    <x v="18"/>
    <d v="2018-12-28T00:00:00"/>
    <n v="2018"/>
    <x v="0"/>
    <x v="56"/>
    <s v="Dramas, International Movies, Thrillers"/>
    <x v="2"/>
  </r>
  <r>
    <x v="0"/>
    <x v="3"/>
    <d v="2018-12-29T00:00:00"/>
    <n v="2017"/>
    <x v="3"/>
    <x v="110"/>
    <s v="TV Dramas"/>
    <x v="2"/>
  </r>
  <r>
    <x v="1"/>
    <x v="531"/>
    <d v="2016-12-25T00:00:00"/>
    <n v="2013"/>
    <x v="0"/>
    <x v="36"/>
    <s v="Documentaries, International Movies"/>
    <x v="1"/>
  </r>
  <r>
    <x v="0"/>
    <x v="253"/>
    <d v="2019-01-10T00:00:00"/>
    <n v="2018"/>
    <x v="0"/>
    <x v="5"/>
    <s v="International TV Shows, TV Action &amp; Adventure, TV Dramas"/>
    <x v="4"/>
  </r>
  <r>
    <x v="0"/>
    <x v="40"/>
    <d v="2016-10-01T00:00:00"/>
    <n v="2015"/>
    <x v="2"/>
    <x v="5"/>
    <s v="International TV Shows, Romantic TV Shows, TV Comedies"/>
    <x v="1"/>
  </r>
  <r>
    <x v="1"/>
    <x v="9"/>
    <d v="2020-02-26T00:00:00"/>
    <n v="2014"/>
    <x v="2"/>
    <x v="34"/>
    <s v="International Movies, Romantic Movies"/>
    <x v="0"/>
  </r>
  <r>
    <x v="0"/>
    <x v="13"/>
    <d v="2019-09-18T00:00:00"/>
    <n v="2019"/>
    <x v="2"/>
    <x v="5"/>
    <s v="International TV Shows, Korean TV Shows, Romantic TV Shows"/>
    <x v="4"/>
  </r>
  <r>
    <x v="0"/>
    <x v="3"/>
    <d v="2019-05-31T00:00:00"/>
    <n v="2019"/>
    <x v="0"/>
    <x v="5"/>
    <s v="Crime TV Shows, TV Dramas"/>
    <x v="4"/>
  </r>
  <r>
    <x v="1"/>
    <x v="664"/>
    <d v="2016-11-30T00:00:00"/>
    <n v="2016"/>
    <x v="2"/>
    <x v="10"/>
    <s v="Documentaries, International Movies"/>
    <x v="1"/>
  </r>
  <r>
    <x v="1"/>
    <x v="3"/>
    <d v="2018-02-09T00:00:00"/>
    <n v="2018"/>
    <x v="2"/>
    <x v="31"/>
    <s v="Comedies, Romantic Movies"/>
    <x v="2"/>
  </r>
  <r>
    <x v="1"/>
    <x v="665"/>
    <d v="2020-01-15T00:00:00"/>
    <n v="2000"/>
    <x v="1"/>
    <x v="11"/>
    <s v="Action &amp; Adventure, Comedies, Dramas"/>
    <x v="0"/>
  </r>
  <r>
    <x v="1"/>
    <x v="3"/>
    <d v="2018-01-22T00:00:00"/>
    <n v="2017"/>
    <x v="0"/>
    <x v="54"/>
    <s v="Comedies"/>
    <x v="2"/>
  </r>
  <r>
    <x v="1"/>
    <x v="3"/>
    <d v="2017-10-23T00:00:00"/>
    <n v="2015"/>
    <x v="0"/>
    <x v="31"/>
    <s v="Comedies, Dramas, Independent Movies"/>
    <x v="3"/>
  </r>
  <r>
    <x v="1"/>
    <x v="0"/>
    <d v="2019-08-15T00:00:00"/>
    <n v="2019"/>
    <x v="0"/>
    <x v="105"/>
    <s v="Stand-Up Comedy"/>
    <x v="4"/>
  </r>
  <r>
    <x v="1"/>
    <x v="16"/>
    <d v="2020-09-18T00:00:00"/>
    <n v="2020"/>
    <x v="2"/>
    <x v="75"/>
    <s v="Comedies, International Movies, Romantic Movies"/>
    <x v="0"/>
  </r>
  <r>
    <x v="1"/>
    <x v="666"/>
    <d v="2020-01-22T00:00:00"/>
    <n v="2004"/>
    <x v="0"/>
    <x v="75"/>
    <s v="Comedies, Dramas, International Movies"/>
    <x v="0"/>
  </r>
  <r>
    <x v="1"/>
    <x v="658"/>
    <d v="2020-10-19T00:00:00"/>
    <n v="1980"/>
    <x v="2"/>
    <x v="1"/>
    <s v="Documentaries, International Movies"/>
    <x v="0"/>
  </r>
  <r>
    <x v="1"/>
    <x v="11"/>
    <d v="2019-08-01T00:00:00"/>
    <n v="2018"/>
    <x v="0"/>
    <x v="11"/>
    <s v="Sci-Fi &amp; Fantasy, Thrillers"/>
    <x v="4"/>
  </r>
  <r>
    <x v="1"/>
    <x v="3"/>
    <d v="2020-11-15T00:00:00"/>
    <n v="1954"/>
    <x v="4"/>
    <x v="55"/>
    <s v="Children &amp; Family Movies, Classic Movies, Comedies"/>
    <x v="0"/>
  </r>
  <r>
    <x v="1"/>
    <x v="667"/>
    <d v="2018-07-06T00:00:00"/>
    <n v="2018"/>
    <x v="3"/>
    <x v="89"/>
    <s v="Children &amp; Family Movies, Dramas"/>
    <x v="2"/>
  </r>
  <r>
    <x v="1"/>
    <x v="3"/>
    <d v="2016-12-02T00:00:00"/>
    <n v="2016"/>
    <x v="0"/>
    <x v="24"/>
    <s v="Dramas, Independent Movies"/>
    <x v="1"/>
  </r>
  <r>
    <x v="0"/>
    <x v="11"/>
    <d v="2019-05-17T00:00:00"/>
    <n v="2019"/>
    <x v="0"/>
    <x v="21"/>
    <s v="British TV Shows, International TV Shows, TV Comedies"/>
    <x v="4"/>
  </r>
  <r>
    <x v="1"/>
    <x v="11"/>
    <d v="2017-09-25T00:00:00"/>
    <n v="2016"/>
    <x v="0"/>
    <x v="12"/>
    <s v="Comedies, Independent Movies, Thrillers"/>
    <x v="3"/>
  </r>
  <r>
    <x v="0"/>
    <x v="668"/>
    <d v="2020-05-15T00:00:00"/>
    <n v="2020"/>
    <x v="0"/>
    <x v="5"/>
    <s v="British TV Shows, Crime TV Shows, International TV Shows"/>
    <x v="0"/>
  </r>
  <r>
    <x v="0"/>
    <x v="13"/>
    <d v="2017-02-14T00:00:00"/>
    <n v="2016"/>
    <x v="2"/>
    <x v="5"/>
    <s v="International TV Shows, Korean TV Shows, TV Dramas"/>
    <x v="3"/>
  </r>
  <r>
    <x v="0"/>
    <x v="3"/>
    <d v="2016-12-09T00:00:00"/>
    <n v="2016"/>
    <x v="2"/>
    <x v="5"/>
    <s v="Docuseries, International TV Shows, Reality TV"/>
    <x v="1"/>
  </r>
  <r>
    <x v="1"/>
    <x v="3"/>
    <d v="2019-07-30T00:00:00"/>
    <n v="2019"/>
    <x v="0"/>
    <x v="73"/>
    <s v="Stand-Up Comedy"/>
    <x v="4"/>
  </r>
  <r>
    <x v="1"/>
    <x v="3"/>
    <d v="2019-01-01T00:00:00"/>
    <n v="2010"/>
    <x v="0"/>
    <x v="123"/>
    <s v="Stand-Up Comedy"/>
    <x v="4"/>
  </r>
  <r>
    <x v="0"/>
    <x v="21"/>
    <d v="2019-11-20T00:00:00"/>
    <n v="2019"/>
    <x v="0"/>
    <x v="5"/>
    <s v="Crime TV Shows, Docuseries, International TV Shows"/>
    <x v="4"/>
  </r>
  <r>
    <x v="0"/>
    <x v="3"/>
    <d v="2020-02-07T00:00:00"/>
    <n v="2020"/>
    <x v="0"/>
    <x v="5"/>
    <s v="Crime TV Shows, Docuseries"/>
    <x v="0"/>
  </r>
  <r>
    <x v="1"/>
    <x v="3"/>
    <d v="2017-09-01T00:00:00"/>
    <n v="2017"/>
    <x v="0"/>
    <x v="2"/>
    <s v="Documentaries, LGBTQ Movies, Music &amp; Musicals"/>
    <x v="3"/>
  </r>
  <r>
    <x v="1"/>
    <x v="18"/>
    <d v="2019-04-13T00:00:00"/>
    <n v="2019"/>
    <x v="0"/>
    <x v="43"/>
    <s v="Dramas, International Movies"/>
    <x v="4"/>
  </r>
  <r>
    <x v="1"/>
    <x v="3"/>
    <d v="2019-07-01T00:00:00"/>
    <n v="1967"/>
    <x v="0"/>
    <x v="24"/>
    <s v="Classic Movies, Dramas, Independent Movies"/>
    <x v="4"/>
  </r>
  <r>
    <x v="0"/>
    <x v="40"/>
    <d v="2017-01-01T00:00:00"/>
    <n v="2011"/>
    <x v="2"/>
    <x v="5"/>
    <s v="International TV Shows, Romantic TV Shows, TV Comedies"/>
    <x v="3"/>
  </r>
  <r>
    <x v="1"/>
    <x v="3"/>
    <d v="2020-11-16T00:00:00"/>
    <n v="2017"/>
    <x v="0"/>
    <x v="25"/>
    <s v="Documentaries"/>
    <x v="0"/>
  </r>
  <r>
    <x v="0"/>
    <x v="3"/>
    <d v="2020-09-28T00:00:00"/>
    <n v="2020"/>
    <x v="3"/>
    <x v="5"/>
    <s v="Docuseries"/>
    <x v="0"/>
  </r>
  <r>
    <x v="1"/>
    <x v="11"/>
    <d v="2019-02-01T00:00:00"/>
    <n v="2016"/>
    <x v="2"/>
    <x v="164"/>
    <s v="Documentaries"/>
    <x v="4"/>
  </r>
  <r>
    <x v="1"/>
    <x v="669"/>
    <d v="2017-10-15T00:00:00"/>
    <n v="2016"/>
    <x v="0"/>
    <x v="22"/>
    <s v="Documentaries"/>
    <x v="3"/>
  </r>
  <r>
    <x v="1"/>
    <x v="670"/>
    <d v="2019-12-01T00:00:00"/>
    <n v="2015"/>
    <x v="0"/>
    <x v="57"/>
    <s v="Dramas, International Movies, Thrillers"/>
    <x v="4"/>
  </r>
  <r>
    <x v="1"/>
    <x v="3"/>
    <d v="2017-03-31T00:00:00"/>
    <n v="1943"/>
    <x v="3"/>
    <x v="46"/>
    <s v="Documentaries"/>
    <x v="3"/>
  </r>
  <r>
    <x v="0"/>
    <x v="11"/>
    <d v="2017-03-31T00:00:00"/>
    <n v="2015"/>
    <x v="3"/>
    <x v="5"/>
    <s v="British TV Shows, Docuseries, Science &amp; Nature TV"/>
    <x v="3"/>
  </r>
  <r>
    <x v="0"/>
    <x v="11"/>
    <d v="2017-03-31T00:00:00"/>
    <n v="2013"/>
    <x v="3"/>
    <x v="5"/>
    <s v="British TV Shows, Docuseries, Science &amp; Nature TV"/>
    <x v="3"/>
  </r>
  <r>
    <x v="1"/>
    <x v="57"/>
    <d v="2019-11-01T00:00:00"/>
    <n v="2008"/>
    <x v="1"/>
    <x v="75"/>
    <s v="Comedies, Romantic Movies"/>
    <x v="4"/>
  </r>
  <r>
    <x v="0"/>
    <x v="76"/>
    <d v="2019-11-08T00:00:00"/>
    <n v="2019"/>
    <x v="0"/>
    <x v="21"/>
    <s v="Crime TV Shows, International TV Shows, Spanish-Language TV Shows"/>
    <x v="4"/>
  </r>
  <r>
    <x v="1"/>
    <x v="152"/>
    <d v="2017-05-13T00:00:00"/>
    <n v="2016"/>
    <x v="1"/>
    <x v="54"/>
    <s v="Comedies"/>
    <x v="3"/>
  </r>
  <r>
    <x v="0"/>
    <x v="3"/>
    <d v="2018-03-16T00:00:00"/>
    <n v="2018"/>
    <x v="0"/>
    <x v="5"/>
    <s v="Crime TV Shows, Docuseries"/>
    <x v="2"/>
  </r>
  <r>
    <x v="1"/>
    <x v="3"/>
    <d v="2020-01-01T00:00:00"/>
    <n v="1999"/>
    <x v="1"/>
    <x v="32"/>
    <s v="Action &amp; Adventure, Comedies, Sci-Fi &amp; Fantasy"/>
    <x v="0"/>
  </r>
  <r>
    <x v="1"/>
    <x v="3"/>
    <d v="2020-09-01T00:00:00"/>
    <n v="2018"/>
    <x v="1"/>
    <x v="27"/>
    <s v="Dramas, Independent Movies"/>
    <x v="0"/>
  </r>
  <r>
    <x v="1"/>
    <x v="3"/>
    <d v="2020-04-01T00:00:00"/>
    <n v="2018"/>
    <x v="0"/>
    <x v="1"/>
    <s v="Horror Movies, Independent Movies, Sci-Fi &amp; Fantasy"/>
    <x v="0"/>
  </r>
  <r>
    <x v="1"/>
    <x v="11"/>
    <d v="2017-11-04T00:00:00"/>
    <n v="2017"/>
    <x v="0"/>
    <x v="27"/>
    <s v="Documentaries, International Movies, Sports Movies"/>
    <x v="3"/>
  </r>
  <r>
    <x v="1"/>
    <x v="208"/>
    <d v="2020-03-27T00:00:00"/>
    <n v="2019"/>
    <x v="4"/>
    <x v="118"/>
    <s v="Children &amp; Family Movies"/>
    <x v="0"/>
  </r>
  <r>
    <x v="1"/>
    <x v="671"/>
    <d v="2020-01-01T00:00:00"/>
    <n v="1971"/>
    <x v="4"/>
    <x v="20"/>
    <s v="Children &amp; Family Movies, Classic Movies, Comedies"/>
    <x v="0"/>
  </r>
  <r>
    <x v="1"/>
    <x v="3"/>
    <d v="2017-04-07T00:00:00"/>
    <n v="2017"/>
    <x v="0"/>
    <x v="11"/>
    <s v="Comedies, Independent Movies, Romantic Movies"/>
    <x v="3"/>
  </r>
  <r>
    <x v="0"/>
    <x v="11"/>
    <d v="2020-04-22T00:00:00"/>
    <n v="2020"/>
    <x v="2"/>
    <x v="5"/>
    <s v="British TV Shows, International TV Shows, Reality TV"/>
    <x v="0"/>
  </r>
  <r>
    <x v="1"/>
    <x v="36"/>
    <d v="2020-07-01T00:00:00"/>
    <n v="2018"/>
    <x v="1"/>
    <x v="20"/>
    <s v="Horror Movies, Sci-Fi &amp; Fantasy"/>
    <x v="0"/>
  </r>
  <r>
    <x v="1"/>
    <x v="3"/>
    <d v="2019-05-10T00:00:00"/>
    <n v="2019"/>
    <x v="0"/>
    <x v="26"/>
    <s v="Comedies"/>
    <x v="4"/>
  </r>
  <r>
    <x v="1"/>
    <x v="672"/>
    <d v="2018-02-26T00:00:00"/>
    <n v="2017"/>
    <x v="2"/>
    <x v="65"/>
    <s v="Documentaries, International Movies"/>
    <x v="2"/>
  </r>
  <r>
    <x v="0"/>
    <x v="3"/>
    <d v="2018-12-15T00:00:00"/>
    <n v="2016"/>
    <x v="4"/>
    <x v="5"/>
    <s v="Reality TV"/>
    <x v="2"/>
  </r>
  <r>
    <x v="1"/>
    <x v="35"/>
    <d v="2016-11-01T00:00:00"/>
    <n v="1981"/>
    <x v="0"/>
    <x v="54"/>
    <s v="Classic Movies, Dramas"/>
    <x v="1"/>
  </r>
  <r>
    <x v="1"/>
    <x v="673"/>
    <d v="2015-10-09T00:00:00"/>
    <n v="2015"/>
    <x v="0"/>
    <x v="23"/>
    <s v="Documentaries, International Movies"/>
    <x v="6"/>
  </r>
  <r>
    <x v="0"/>
    <x v="4"/>
    <d v="2017-08-01T00:00:00"/>
    <n v="2014"/>
    <x v="0"/>
    <x v="5"/>
    <s v="International TV Shows, TV Dramas, TV Thrillers"/>
    <x v="3"/>
  </r>
  <r>
    <x v="1"/>
    <x v="3"/>
    <d v="2019-03-01T00:00:00"/>
    <n v="2010"/>
    <x v="0"/>
    <x v="20"/>
    <s v="Dramas, Independent Movies"/>
    <x v="4"/>
  </r>
  <r>
    <x v="0"/>
    <x v="14"/>
    <d v="2020-04-15T00:00:00"/>
    <n v="2015"/>
    <x v="3"/>
    <x v="5"/>
    <s v="Kids' TV"/>
    <x v="0"/>
  </r>
  <r>
    <x v="1"/>
    <x v="84"/>
    <d v="2020-06-15T00:00:00"/>
    <n v="2019"/>
    <x v="2"/>
    <x v="76"/>
    <s v="Action &amp; Adventure, Dramas, International Movies"/>
    <x v="0"/>
  </r>
  <r>
    <x v="1"/>
    <x v="3"/>
    <d v="2018-08-16T00:00:00"/>
    <n v="2014"/>
    <x v="0"/>
    <x v="32"/>
    <s v="Comedies, Dramas, Independent Movies"/>
    <x v="2"/>
  </r>
  <r>
    <x v="1"/>
    <x v="3"/>
    <d v="2019-12-03T00:00:00"/>
    <n v="2019"/>
    <x v="2"/>
    <x v="76"/>
    <s v="Children &amp; Family Movies, Dramas"/>
    <x v="4"/>
  </r>
  <r>
    <x v="1"/>
    <x v="3"/>
    <d v="2020-09-15T00:00:00"/>
    <n v="2020"/>
    <x v="3"/>
    <x v="1"/>
    <s v="Children &amp; Family Movies"/>
    <x v="0"/>
  </r>
  <r>
    <x v="1"/>
    <x v="3"/>
    <d v="2021-01-15T00:00:00"/>
    <n v="2021"/>
    <x v="3"/>
    <x v="25"/>
    <s v="Dramas, International Movies, LGBTQ Movies"/>
    <x v="5"/>
  </r>
  <r>
    <x v="0"/>
    <x v="11"/>
    <d v="2016-09-01T00:00:00"/>
    <n v="2015"/>
    <x v="2"/>
    <x v="5"/>
    <s v="British TV Shows, Crime TV Shows, Docuseries"/>
    <x v="1"/>
  </r>
  <r>
    <x v="1"/>
    <x v="15"/>
    <d v="2018-05-01T00:00:00"/>
    <n v="2017"/>
    <x v="0"/>
    <x v="93"/>
    <s v="Dramas, Independent Movies"/>
    <x v="2"/>
  </r>
  <r>
    <x v="1"/>
    <x v="11"/>
    <d v="2017-05-31T00:00:00"/>
    <n v="2011"/>
    <x v="2"/>
    <x v="3"/>
    <s v="Documentaries"/>
    <x v="3"/>
  </r>
  <r>
    <x v="1"/>
    <x v="9"/>
    <d v="2019-12-06T00:00:00"/>
    <n v="2016"/>
    <x v="2"/>
    <x v="49"/>
    <s v="Comedies, Dramas, International Movies"/>
    <x v="4"/>
  </r>
  <r>
    <x v="1"/>
    <x v="595"/>
    <d v="2019-12-06T00:00:00"/>
    <n v="2017"/>
    <x v="3"/>
    <x v="1"/>
    <s v="Comedies, Dramas, International Movies"/>
    <x v="4"/>
  </r>
  <r>
    <x v="0"/>
    <x v="3"/>
    <d v="2020-08-07T00:00:00"/>
    <n v="2020"/>
    <x v="3"/>
    <x v="5"/>
    <s v="Kids' TV, TV Action &amp; Adventure, TV Sci-Fi &amp; Fantasy"/>
    <x v="0"/>
  </r>
  <r>
    <x v="0"/>
    <x v="4"/>
    <d v="2018-12-21T00:00:00"/>
    <n v="2018"/>
    <x v="0"/>
    <x v="5"/>
    <s v="International TV Shows, TV Action &amp; Adventure, TV Dramas"/>
    <x v="2"/>
  </r>
  <r>
    <x v="1"/>
    <x v="3"/>
    <d v="2019-03-29T00:00:00"/>
    <n v="2016"/>
    <x v="0"/>
    <x v="34"/>
    <s v="Dramas, Independent Movies, Sports Movies"/>
    <x v="4"/>
  </r>
  <r>
    <x v="0"/>
    <x v="3"/>
    <d v="2016-11-01T00:00:00"/>
    <n v="2010"/>
    <x v="2"/>
    <x v="38"/>
    <s v="Crime TV Shows, Docuseries"/>
    <x v="1"/>
  </r>
  <r>
    <x v="1"/>
    <x v="31"/>
    <d v="2020-01-14T00:00:00"/>
    <n v="2019"/>
    <x v="0"/>
    <x v="141"/>
    <s v="Action &amp; Adventure, Dramas, International Movies"/>
    <x v="0"/>
  </r>
  <r>
    <x v="0"/>
    <x v="54"/>
    <d v="2020-03-18T00:00:00"/>
    <n v="2019"/>
    <x v="0"/>
    <x v="5"/>
    <s v="Crime TV Shows, International TV Shows, TV Dramas"/>
    <x v="0"/>
  </r>
  <r>
    <x v="1"/>
    <x v="3"/>
    <d v="2020-09-11T00:00:00"/>
    <n v="2014"/>
    <x v="2"/>
    <x v="105"/>
    <s v="Stand-Up Comedy"/>
    <x v="0"/>
  </r>
  <r>
    <x v="1"/>
    <x v="3"/>
    <d v="2020-06-21T00:00:00"/>
    <n v="2017"/>
    <x v="0"/>
    <x v="37"/>
    <s v="Dramas, Independent Movies, Thrillers"/>
    <x v="0"/>
  </r>
  <r>
    <x v="1"/>
    <x v="3"/>
    <d v="2019-08-13T00:00:00"/>
    <n v="2019"/>
    <x v="0"/>
    <x v="31"/>
    <s v="Documentaries, Music &amp; Musicals"/>
    <x v="4"/>
  </r>
  <r>
    <x v="1"/>
    <x v="3"/>
    <d v="2018-02-06T00:00:00"/>
    <n v="2017"/>
    <x v="3"/>
    <x v="12"/>
    <s v="Children &amp; Family Movies, Comedies"/>
    <x v="2"/>
  </r>
  <r>
    <x v="0"/>
    <x v="3"/>
    <d v="2020-01-21T00:00:00"/>
    <n v="2020"/>
    <x v="4"/>
    <x v="0"/>
    <s v="Kids' TV"/>
    <x v="0"/>
  </r>
  <r>
    <x v="0"/>
    <x v="3"/>
    <d v="2020-08-07T00:00:00"/>
    <n v="2020"/>
    <x v="4"/>
    <x v="5"/>
    <s v="Kids' TV"/>
    <x v="0"/>
  </r>
  <r>
    <x v="1"/>
    <x v="3"/>
    <d v="2020-08-07T00:00:00"/>
    <n v="2020"/>
    <x v="2"/>
    <x v="43"/>
    <s v="Comedies"/>
    <x v="0"/>
  </r>
  <r>
    <x v="0"/>
    <x v="15"/>
    <d v="2020-05-06T00:00:00"/>
    <n v="2020"/>
    <x v="0"/>
    <x v="0"/>
    <s v="International TV Shows, TV Comedies"/>
    <x v="0"/>
  </r>
  <r>
    <x v="0"/>
    <x v="2"/>
    <d v="2017-07-01T00:00:00"/>
    <n v="2014"/>
    <x v="2"/>
    <x v="5"/>
    <s v="International TV Shows, TV Dramas"/>
    <x v="3"/>
  </r>
  <r>
    <x v="1"/>
    <x v="6"/>
    <d v="2020-04-15T00:00:00"/>
    <n v="2020"/>
    <x v="0"/>
    <x v="107"/>
    <s v="Dramas, International Movies, Romantic Movies"/>
    <x v="0"/>
  </r>
  <r>
    <x v="0"/>
    <x v="429"/>
    <d v="2017-06-16T00:00:00"/>
    <n v="2017"/>
    <x v="3"/>
    <x v="21"/>
    <s v="Kids' TV"/>
    <x v="3"/>
  </r>
  <r>
    <x v="1"/>
    <x v="3"/>
    <d v="2019-11-20T00:00:00"/>
    <n v="2006"/>
    <x v="1"/>
    <x v="58"/>
    <s v="Action &amp; Adventure, Dramas"/>
    <x v="4"/>
  </r>
  <r>
    <x v="0"/>
    <x v="11"/>
    <d v="2017-08-01T00:00:00"/>
    <n v="2009"/>
    <x v="0"/>
    <x v="5"/>
    <s v="British TV Shows, Docuseries, International TV Shows"/>
    <x v="3"/>
  </r>
  <r>
    <x v="0"/>
    <x v="11"/>
    <d v="2019-02-01T00:00:00"/>
    <n v="2017"/>
    <x v="3"/>
    <x v="5"/>
    <s v="British TV Shows, Docuseries"/>
    <x v="4"/>
  </r>
  <r>
    <x v="0"/>
    <x v="3"/>
    <d v="2020-08-05T00:00:00"/>
    <n v="2020"/>
    <x v="2"/>
    <x v="5"/>
    <s v="Crime TV Shows, Docuseries, International TV Shows"/>
    <x v="0"/>
  </r>
  <r>
    <x v="1"/>
    <x v="3"/>
    <d v="2019-02-01T00:00:00"/>
    <n v="2015"/>
    <x v="3"/>
    <x v="133"/>
    <s v="Movies"/>
    <x v="4"/>
  </r>
  <r>
    <x v="0"/>
    <x v="3"/>
    <d v="2017-12-15T00:00:00"/>
    <n v="2017"/>
    <x v="2"/>
    <x v="5"/>
    <s v="Crime TV Shows, Docuseries"/>
    <x v="3"/>
  </r>
  <r>
    <x v="1"/>
    <x v="3"/>
    <d v="2019-06-05T00:00:00"/>
    <n v="2013"/>
    <x v="0"/>
    <x v="1"/>
    <s v="Horror Movies, Independent Movies, Thrillers"/>
    <x v="4"/>
  </r>
  <r>
    <x v="0"/>
    <x v="35"/>
    <d v="2020-11-06T00:00:00"/>
    <n v="2018"/>
    <x v="0"/>
    <x v="5"/>
    <s v="TV Comedies, TV Dramas"/>
    <x v="0"/>
  </r>
  <r>
    <x v="1"/>
    <x v="34"/>
    <d v="2017-07-01T00:00:00"/>
    <n v="2015"/>
    <x v="2"/>
    <x v="83"/>
    <s v="Comedies, International Movies, Romantic Movies"/>
    <x v="3"/>
  </r>
  <r>
    <x v="1"/>
    <x v="6"/>
    <d v="2017-10-01T00:00:00"/>
    <n v="2016"/>
    <x v="0"/>
    <x v="44"/>
    <s v="Dramas, International Movies"/>
    <x v="3"/>
  </r>
  <r>
    <x v="0"/>
    <x v="3"/>
    <d v="2019-08-08T00:00:00"/>
    <n v="2019"/>
    <x v="0"/>
    <x v="5"/>
    <s v="TV Action &amp; Adventure, TV Sci-Fi &amp; Fantasy"/>
    <x v="4"/>
  </r>
  <r>
    <x v="0"/>
    <x v="3"/>
    <d v="2020-05-02T00:00:00"/>
    <n v="2009"/>
    <x v="2"/>
    <x v="5"/>
    <s v="Docuseries"/>
    <x v="0"/>
  </r>
  <r>
    <x v="1"/>
    <x v="3"/>
    <d v="2017-03-31T00:00:00"/>
    <n v="1943"/>
    <x v="3"/>
    <x v="112"/>
    <s v="Documentaries"/>
    <x v="3"/>
  </r>
  <r>
    <x v="1"/>
    <x v="3"/>
    <d v="2014-10-21T00:00:00"/>
    <n v="2014"/>
    <x v="0"/>
    <x v="67"/>
    <s v="Stand-Up Comedy"/>
    <x v="10"/>
  </r>
  <r>
    <x v="1"/>
    <x v="3"/>
    <d v="2020-01-01T00:00:00"/>
    <n v="1994"/>
    <x v="1"/>
    <x v="215"/>
    <s v="Action &amp; Adventure"/>
    <x v="0"/>
  </r>
  <r>
    <x v="0"/>
    <x v="46"/>
    <d v="2019-07-16T00:00:00"/>
    <n v="2018"/>
    <x v="2"/>
    <x v="38"/>
    <s v="International TV Shows, TV Action &amp; Adventure, TV Dramas"/>
    <x v="4"/>
  </r>
  <r>
    <x v="1"/>
    <x v="5"/>
    <d v="2020-06-02T00:00:00"/>
    <n v="2011"/>
    <x v="2"/>
    <x v="45"/>
    <s v="Comedies, International Movies, Romantic Movies"/>
    <x v="0"/>
  </r>
  <r>
    <x v="1"/>
    <x v="6"/>
    <d v="2016-07-01T00:00:00"/>
    <n v="2015"/>
    <x v="0"/>
    <x v="27"/>
    <s v="Dramas, Independent Movies, International Movies"/>
    <x v="1"/>
  </r>
  <r>
    <x v="1"/>
    <x v="3"/>
    <d v="2016-08-26T00:00:00"/>
    <n v="2016"/>
    <x v="0"/>
    <x v="49"/>
    <s v="Dramas, Music &amp; Musicals"/>
    <x v="1"/>
  </r>
  <r>
    <x v="1"/>
    <x v="11"/>
    <d v="2020-03-18T00:00:00"/>
    <n v="2016"/>
    <x v="2"/>
    <x v="12"/>
    <s v="Documentaries, Sports Movies"/>
    <x v="0"/>
  </r>
  <r>
    <x v="1"/>
    <x v="46"/>
    <d v="2017-06-22T00:00:00"/>
    <n v="2017"/>
    <x v="0"/>
    <x v="30"/>
    <s v="Horror Movies"/>
    <x v="3"/>
  </r>
  <r>
    <x v="1"/>
    <x v="3"/>
    <d v="2019-01-01T00:00:00"/>
    <n v="2002"/>
    <x v="1"/>
    <x v="15"/>
    <s v="Action &amp; Adventure, Sports Movies"/>
    <x v="4"/>
  </r>
  <r>
    <x v="1"/>
    <x v="3"/>
    <d v="2019-01-01T00:00:00"/>
    <n v="2005"/>
    <x v="1"/>
    <x v="37"/>
    <s v="Action &amp; Adventure"/>
    <x v="4"/>
  </r>
  <r>
    <x v="1"/>
    <x v="1"/>
    <d v="2017-06-01T00:00:00"/>
    <n v="2001"/>
    <x v="0"/>
    <x v="32"/>
    <s v="Dramas, Independent Movies, International Movies"/>
    <x v="3"/>
  </r>
  <r>
    <x v="1"/>
    <x v="6"/>
    <d v="2018-03-01T00:00:00"/>
    <n v="2008"/>
    <x v="0"/>
    <x v="60"/>
    <s v="Dramas, Independent Movies, International Movies"/>
    <x v="2"/>
  </r>
  <r>
    <x v="1"/>
    <x v="3"/>
    <d v="2020-11-03T00:00:00"/>
    <n v="2020"/>
    <x v="3"/>
    <x v="126"/>
    <s v="Documentaries"/>
    <x v="0"/>
  </r>
  <r>
    <x v="1"/>
    <x v="6"/>
    <d v="2018-03-01T00:00:00"/>
    <n v="2001"/>
    <x v="2"/>
    <x v="122"/>
    <s v="Dramas, International Movies, Romantic Movies"/>
    <x v="2"/>
  </r>
  <r>
    <x v="1"/>
    <x v="6"/>
    <d v="2017-07-01T00:00:00"/>
    <n v="1994"/>
    <x v="2"/>
    <x v="61"/>
    <s v="Dramas, International Movies"/>
    <x v="3"/>
  </r>
  <r>
    <x v="1"/>
    <x v="6"/>
    <d v="2017-11-01T00:00:00"/>
    <n v="2011"/>
    <x v="2"/>
    <x v="141"/>
    <s v="Dramas, International Movies, Music &amp; Musicals"/>
    <x v="3"/>
  </r>
  <r>
    <x v="1"/>
    <x v="6"/>
    <d v="2017-05-01T00:00:00"/>
    <n v="2013"/>
    <x v="2"/>
    <x v="107"/>
    <s v="Action &amp; Adventure, Comedies, International Movies"/>
    <x v="3"/>
  </r>
  <r>
    <x v="1"/>
    <x v="6"/>
    <d v="2018-01-01T00:00:00"/>
    <n v="2006"/>
    <x v="3"/>
    <x v="101"/>
    <s v="Comedies, Dramas, International Movies"/>
    <x v="2"/>
  </r>
  <r>
    <x v="0"/>
    <x v="1"/>
    <d v="2019-06-14T00:00:00"/>
    <n v="2019"/>
    <x v="0"/>
    <x v="5"/>
    <s v="Crime TV Shows, International TV Shows, Spanish-Language TV Shows"/>
    <x v="4"/>
  </r>
  <r>
    <x v="0"/>
    <x v="50"/>
    <d v="2019-12-31T00:00:00"/>
    <n v="2019"/>
    <x v="2"/>
    <x v="5"/>
    <s v="International TV Shows, TV Dramas"/>
    <x v="4"/>
  </r>
  <r>
    <x v="1"/>
    <x v="674"/>
    <d v="2019-10-22T00:00:00"/>
    <n v="2018"/>
    <x v="2"/>
    <x v="31"/>
    <s v="Dramas, Independent Movies, International Movies"/>
    <x v="4"/>
  </r>
  <r>
    <x v="1"/>
    <x v="6"/>
    <d v="2020-02-21T00:00:00"/>
    <n v="2020"/>
    <x v="0"/>
    <x v="19"/>
    <s v="Dramas, International Movies"/>
    <x v="0"/>
  </r>
  <r>
    <x v="1"/>
    <x v="6"/>
    <d v="2018-11-01T00:00:00"/>
    <n v="2014"/>
    <x v="3"/>
    <x v="6"/>
    <s v="Comedies, Dramas, Independent Movies"/>
    <x v="2"/>
  </r>
  <r>
    <x v="0"/>
    <x v="6"/>
    <d v="2018-08-31T00:00:00"/>
    <n v="2018"/>
    <x v="3"/>
    <x v="5"/>
    <s v="International TV Shows, TV Comedies"/>
    <x v="2"/>
  </r>
  <r>
    <x v="1"/>
    <x v="107"/>
    <d v="2015-08-05T00:00:00"/>
    <n v="2014"/>
    <x v="3"/>
    <x v="24"/>
    <s v="Children &amp; Family Movies, Comedies"/>
    <x v="6"/>
  </r>
  <r>
    <x v="1"/>
    <x v="41"/>
    <d v="2020-01-01T00:00:00"/>
    <n v="2008"/>
    <x v="1"/>
    <x v="26"/>
    <s v="Comedies, Romantic Movies"/>
    <x v="0"/>
  </r>
  <r>
    <x v="1"/>
    <x v="8"/>
    <d v="2018-12-06T00:00:00"/>
    <n v="2010"/>
    <x v="3"/>
    <x v="68"/>
    <s v="International Movies, LGBTQ Movies, Romantic Movies"/>
    <x v="2"/>
  </r>
  <r>
    <x v="1"/>
    <x v="8"/>
    <d v="2018-11-08T00:00:00"/>
    <n v="2012"/>
    <x v="3"/>
    <x v="92"/>
    <s v="International Movies, LGBTQ Movies, Romantic Movies"/>
    <x v="2"/>
  </r>
  <r>
    <x v="1"/>
    <x v="8"/>
    <d v="2018-11-08T00:00:00"/>
    <n v="2015"/>
    <x v="3"/>
    <x v="33"/>
    <s v="International Movies, LGBTQ Movies, Romantic Movies"/>
    <x v="2"/>
  </r>
  <r>
    <x v="0"/>
    <x v="2"/>
    <d v="2017-07-01T00:00:00"/>
    <n v="2014"/>
    <x v="2"/>
    <x v="5"/>
    <s v="International TV Shows, TV Dramas"/>
    <x v="3"/>
  </r>
  <r>
    <x v="1"/>
    <x v="3"/>
    <d v="2020-10-22T00:00:00"/>
    <n v="2020"/>
    <x v="0"/>
    <x v="2"/>
    <s v="Comedies, Dramas, Independent Movies"/>
    <x v="0"/>
  </r>
  <r>
    <x v="0"/>
    <x v="13"/>
    <d v="2018-10-05T00:00:00"/>
    <n v="2018"/>
    <x v="0"/>
    <x v="5"/>
    <s v="International TV Shows, Korean TV Shows, TV Comedies"/>
    <x v="2"/>
  </r>
  <r>
    <x v="0"/>
    <x v="3"/>
    <d v="2016-04-01T00:00:00"/>
    <n v="2015"/>
    <x v="3"/>
    <x v="5"/>
    <s v="Anime Series, Kids' TV"/>
    <x v="1"/>
  </r>
  <r>
    <x v="1"/>
    <x v="90"/>
    <d v="2016-12-01T00:00:00"/>
    <n v="2016"/>
    <x v="3"/>
    <x v="56"/>
    <s v="Anime Features, Children &amp; Family Movies"/>
    <x v="1"/>
  </r>
  <r>
    <x v="1"/>
    <x v="3"/>
    <d v="2016-12-02T00:00:00"/>
    <n v="2016"/>
    <x v="1"/>
    <x v="89"/>
    <s v="Comedies, Horror Movies, Independent Movies"/>
    <x v="1"/>
  </r>
  <r>
    <x v="0"/>
    <x v="3"/>
    <d v="2018-06-23T00:00:00"/>
    <n v="2016"/>
    <x v="4"/>
    <x v="5"/>
    <s v="Kids' TV"/>
    <x v="2"/>
  </r>
  <r>
    <x v="1"/>
    <x v="675"/>
    <d v="2018-06-23T00:00:00"/>
    <n v="2015"/>
    <x v="4"/>
    <x v="2"/>
    <s v="Children &amp; Family Movies"/>
    <x v="2"/>
  </r>
  <r>
    <x v="0"/>
    <x v="3"/>
    <d v="2018-06-07T00:00:00"/>
    <n v="2016"/>
    <x v="3"/>
    <x v="5"/>
    <s v="Kids' TV"/>
    <x v="2"/>
  </r>
  <r>
    <x v="1"/>
    <x v="13"/>
    <d v="2018-08-17T00:00:00"/>
    <n v="2018"/>
    <x v="0"/>
    <x v="103"/>
    <s v="Stand-Up Comedy"/>
    <x v="2"/>
  </r>
  <r>
    <x v="1"/>
    <x v="3"/>
    <d v="2018-03-16T00:00:00"/>
    <n v="2018"/>
    <x v="0"/>
    <x v="94"/>
    <s v="Stand-Up Comedy"/>
    <x v="2"/>
  </r>
  <r>
    <x v="0"/>
    <x v="13"/>
    <d v="2020-03-25T00:00:00"/>
    <n v="2020"/>
    <x v="4"/>
    <x v="38"/>
    <s v="Kids' TV, Korean TV Shows"/>
    <x v="0"/>
  </r>
  <r>
    <x v="0"/>
    <x v="3"/>
    <d v="2019-12-26T00:00:00"/>
    <n v="2019"/>
    <x v="0"/>
    <x v="21"/>
    <s v="Crime TV Shows, Romantic TV Shows, TV Dramas"/>
    <x v="4"/>
  </r>
  <r>
    <x v="1"/>
    <x v="3"/>
    <d v="2020-12-04T00:00:00"/>
    <n v="2020"/>
    <x v="3"/>
    <x v="1"/>
    <s v="Children &amp; Family Movies, Dramas"/>
    <x v="0"/>
  </r>
  <r>
    <x v="1"/>
    <x v="11"/>
    <d v="2017-12-31T00:00:00"/>
    <n v="2017"/>
    <x v="4"/>
    <x v="16"/>
    <s v="Children &amp; Family Movies"/>
    <x v="3"/>
  </r>
  <r>
    <x v="1"/>
    <x v="3"/>
    <d v="2017-12-19T00:00:00"/>
    <n v="2017"/>
    <x v="3"/>
    <x v="65"/>
    <s v="Comedies, Romantic Movies"/>
    <x v="3"/>
  </r>
  <r>
    <x v="0"/>
    <x v="1"/>
    <d v="2020-10-01T00:00:00"/>
    <n v="2020"/>
    <x v="0"/>
    <x v="5"/>
    <s v="Crime TV Shows, International TV Shows, Spanish-Language TV Shows"/>
    <x v="0"/>
  </r>
  <r>
    <x v="1"/>
    <x v="676"/>
    <d v="2016-07-01T00:00:00"/>
    <n v="2015"/>
    <x v="0"/>
    <x v="125"/>
    <s v="Dramas, International Movies"/>
    <x v="1"/>
  </r>
  <r>
    <x v="1"/>
    <x v="51"/>
    <d v="2019-02-27T00:00:00"/>
    <n v="2009"/>
    <x v="3"/>
    <x v="53"/>
    <s v="Comedies, Dramas, International Movies"/>
    <x v="4"/>
  </r>
  <r>
    <x v="1"/>
    <x v="3"/>
    <d v="2019-09-01T00:00:00"/>
    <n v="2008"/>
    <x v="0"/>
    <x v="40"/>
    <s v="Action &amp; Adventure, Comedies"/>
    <x v="4"/>
  </r>
  <r>
    <x v="1"/>
    <x v="3"/>
    <d v="2017-06-23T00:00:00"/>
    <n v="2017"/>
    <x v="0"/>
    <x v="11"/>
    <s v="Dramas, Thrillers"/>
    <x v="3"/>
  </r>
  <r>
    <x v="0"/>
    <x v="3"/>
    <d v="2019-04-10T00:00:00"/>
    <n v="2019"/>
    <x v="3"/>
    <x v="5"/>
    <s v="Kids' TV, Reality TV, Science &amp; Nature TV"/>
    <x v="4"/>
  </r>
  <r>
    <x v="1"/>
    <x v="4"/>
    <d v="2019-02-15T00:00:00"/>
    <n v="2016"/>
    <x v="3"/>
    <x v="33"/>
    <s v="Comedies, Dramas, Independent Movies"/>
    <x v="4"/>
  </r>
  <r>
    <x v="1"/>
    <x v="51"/>
    <d v="2020-09-04T00:00:00"/>
    <n v="2015"/>
    <x v="2"/>
    <x v="19"/>
    <s v="Comedies, International Movies, Romantic Movies"/>
    <x v="0"/>
  </r>
  <r>
    <x v="0"/>
    <x v="40"/>
    <d v="2016-08-01T00:00:00"/>
    <n v="2008"/>
    <x v="0"/>
    <x v="5"/>
    <s v="International TV Shows, Romantic TV Shows, TV Comedies"/>
    <x v="1"/>
  </r>
  <r>
    <x v="1"/>
    <x v="1"/>
    <d v="2020-10-02T00:00:00"/>
    <n v="2020"/>
    <x v="0"/>
    <x v="92"/>
    <s v="Comedies, International Movies, Romantic Movies"/>
    <x v="0"/>
  </r>
  <r>
    <x v="0"/>
    <x v="3"/>
    <d v="2017-06-21T00:00:00"/>
    <n v="2017"/>
    <x v="2"/>
    <x v="110"/>
    <s v="TV Comedies"/>
    <x v="3"/>
  </r>
  <r>
    <x v="1"/>
    <x v="3"/>
    <d v="2019-11-20T00:00:00"/>
    <n v="2011"/>
    <x v="0"/>
    <x v="43"/>
    <s v="Comedies, Dramas, Independent Movies"/>
    <x v="4"/>
  </r>
  <r>
    <x v="1"/>
    <x v="48"/>
    <d v="2016-11-01T00:00:00"/>
    <n v="1973"/>
    <x v="0"/>
    <x v="30"/>
    <s v="Action &amp; Adventure, International Movies"/>
    <x v="1"/>
  </r>
  <r>
    <x v="0"/>
    <x v="11"/>
    <d v="2020-09-03T00:00:00"/>
    <n v="2020"/>
    <x v="0"/>
    <x v="5"/>
    <s v="Crime TV Shows, International TV Shows, TV Dramas"/>
    <x v="0"/>
  </r>
  <r>
    <x v="1"/>
    <x v="3"/>
    <d v="2020-07-10T00:00:00"/>
    <n v="2019"/>
    <x v="4"/>
    <x v="55"/>
    <s v="Comedies, International Movies"/>
    <x v="0"/>
  </r>
  <r>
    <x v="0"/>
    <x v="12"/>
    <d v="2016-03-01T00:00:00"/>
    <n v="2014"/>
    <x v="2"/>
    <x v="5"/>
    <s v="Anime Series, International TV Shows, Romantic TV Shows"/>
    <x v="1"/>
  </r>
  <r>
    <x v="1"/>
    <x v="40"/>
    <d v="2020-12-23T00:00:00"/>
    <n v="2020"/>
    <x v="0"/>
    <x v="84"/>
    <s v="Dramas, International Movies, LGBTQ Movies"/>
    <x v="0"/>
  </r>
  <r>
    <x v="1"/>
    <x v="248"/>
    <d v="2019-03-01T00:00:00"/>
    <n v="2018"/>
    <x v="0"/>
    <x v="10"/>
    <s v="Dramas, International Movies, Thrillers"/>
    <x v="4"/>
  </r>
  <r>
    <x v="0"/>
    <x v="2"/>
    <d v="2017-07-01T00:00:00"/>
    <n v="2012"/>
    <x v="2"/>
    <x v="5"/>
    <s v="International TV Shows, Romantic TV Shows, TV Comedies"/>
    <x v="3"/>
  </r>
  <r>
    <x v="1"/>
    <x v="6"/>
    <d v="2020-04-24T00:00:00"/>
    <n v="2020"/>
    <x v="0"/>
    <x v="118"/>
    <s v="Stand-Up Comedy"/>
    <x v="0"/>
  </r>
  <r>
    <x v="1"/>
    <x v="3"/>
    <d v="2019-11-20T00:00:00"/>
    <n v="2005"/>
    <x v="3"/>
    <x v="89"/>
    <s v="Children &amp; Family Movies, Comedies"/>
    <x v="4"/>
  </r>
  <r>
    <x v="0"/>
    <x v="3"/>
    <d v="2020-04-25T00:00:00"/>
    <n v="2019"/>
    <x v="2"/>
    <x v="5"/>
    <s v="International TV Shows, TV Dramas"/>
    <x v="0"/>
  </r>
  <r>
    <x v="1"/>
    <x v="558"/>
    <d v="2018-10-11T00:00:00"/>
    <n v="2016"/>
    <x v="2"/>
    <x v="75"/>
    <s v="Dramas, Independent Movies, International Movies"/>
    <x v="2"/>
  </r>
  <r>
    <x v="1"/>
    <x v="5"/>
    <d v="2020-04-25T00:00:00"/>
    <n v="2009"/>
    <x v="2"/>
    <x v="84"/>
    <s v="Comedies, Dramas, International Movies"/>
    <x v="0"/>
  </r>
  <r>
    <x v="0"/>
    <x v="12"/>
    <d v="2020-07-08T00:00:00"/>
    <n v="2005"/>
    <x v="3"/>
    <x v="21"/>
    <s v="Anime Series, Kids' TV"/>
    <x v="0"/>
  </r>
  <r>
    <x v="0"/>
    <x v="677"/>
    <d v="2018-05-01T00:00:00"/>
    <n v="2015"/>
    <x v="3"/>
    <x v="21"/>
    <s v="Anime Series, Kids' TV"/>
    <x v="2"/>
  </r>
  <r>
    <x v="1"/>
    <x v="18"/>
    <d v="2019-02-15T00:00:00"/>
    <n v="2018"/>
    <x v="0"/>
    <x v="42"/>
    <s v="Comedies, International Movies"/>
    <x v="4"/>
  </r>
  <r>
    <x v="0"/>
    <x v="35"/>
    <d v="2019-07-03T00:00:00"/>
    <n v="2019"/>
    <x v="0"/>
    <x v="21"/>
    <s v="International TV Shows, Reality TV"/>
    <x v="4"/>
  </r>
  <r>
    <x v="0"/>
    <x v="4"/>
    <d v="2017-01-17T00:00:00"/>
    <n v="2016"/>
    <x v="3"/>
    <x v="21"/>
    <s v="International TV Shows, TV Dramas"/>
    <x v="3"/>
  </r>
  <r>
    <x v="1"/>
    <x v="6"/>
    <d v="2018-03-01T00:00:00"/>
    <n v="2004"/>
    <x v="2"/>
    <x v="121"/>
    <s v="Dramas, International Movies"/>
    <x v="2"/>
  </r>
  <r>
    <x v="0"/>
    <x v="3"/>
    <d v="2019-01-27T00:00:00"/>
    <n v="2018"/>
    <x v="0"/>
    <x v="110"/>
    <s v="TV Action &amp; Adventure, TV Comedies, TV Horror"/>
    <x v="4"/>
  </r>
  <r>
    <x v="0"/>
    <x v="0"/>
    <d v="2019-02-22T00:00:00"/>
    <n v="2018"/>
    <x v="3"/>
    <x v="21"/>
    <s v="Kids' TV"/>
    <x v="4"/>
  </r>
  <r>
    <x v="1"/>
    <x v="3"/>
    <d v="2019-02-26T00:00:00"/>
    <n v="2006"/>
    <x v="0"/>
    <x v="119"/>
    <s v="Stand-Up Comedy"/>
    <x v="4"/>
  </r>
  <r>
    <x v="1"/>
    <x v="3"/>
    <d v="2018-10-01T00:00:00"/>
    <n v="2008"/>
    <x v="0"/>
    <x v="37"/>
    <s v="Comedies, Independent Movies, Romantic Movies"/>
    <x v="2"/>
  </r>
  <r>
    <x v="0"/>
    <x v="678"/>
    <d v="2018-09-13T00:00:00"/>
    <n v="2016"/>
    <x v="3"/>
    <x v="38"/>
    <s v="Kids' TV"/>
    <x v="2"/>
  </r>
  <r>
    <x v="1"/>
    <x v="5"/>
    <d v="2020-05-19T00:00:00"/>
    <n v="2005"/>
    <x v="3"/>
    <x v="34"/>
    <s v="Comedies, International Movies, Romantic Movies"/>
    <x v="0"/>
  </r>
  <r>
    <x v="1"/>
    <x v="46"/>
    <d v="2017-02-01T00:00:00"/>
    <n v="2014"/>
    <x v="4"/>
    <x v="49"/>
    <s v="Children &amp; Family Movies, Comedies"/>
    <x v="3"/>
  </r>
  <r>
    <x v="1"/>
    <x v="6"/>
    <d v="2019-12-31T00:00:00"/>
    <n v="2014"/>
    <x v="0"/>
    <x v="90"/>
    <s v="Comedies, Dramas, International Movies"/>
    <x v="4"/>
  </r>
  <r>
    <x v="1"/>
    <x v="6"/>
    <d v="2018-02-15T00:00:00"/>
    <n v="2009"/>
    <x v="2"/>
    <x v="55"/>
    <s v="Dramas, International Movies"/>
    <x v="2"/>
  </r>
  <r>
    <x v="1"/>
    <x v="6"/>
    <d v="2019-05-21T00:00:00"/>
    <n v="2018"/>
    <x v="2"/>
    <x v="139"/>
    <s v="Comedies, Dramas, International Movies"/>
    <x v="4"/>
  </r>
  <r>
    <x v="1"/>
    <x v="3"/>
    <d v="2019-12-13T00:00:00"/>
    <n v="2018"/>
    <x v="0"/>
    <x v="11"/>
    <s v="International Movies, Thrillers"/>
    <x v="4"/>
  </r>
  <r>
    <x v="0"/>
    <x v="21"/>
    <d v="2017-12-01T00:00:00"/>
    <n v="2016"/>
    <x v="3"/>
    <x v="5"/>
    <s v="Kids' TV, TV Comedies"/>
    <x v="3"/>
  </r>
  <r>
    <x v="0"/>
    <x v="34"/>
    <d v="2016-12-15T00:00:00"/>
    <n v="2012"/>
    <x v="3"/>
    <x v="5"/>
    <s v="International TV Shows, Romantic TV Shows, TV Dramas"/>
    <x v="1"/>
  </r>
  <r>
    <x v="1"/>
    <x v="34"/>
    <d v="2018-10-01T00:00:00"/>
    <n v="2016"/>
    <x v="2"/>
    <x v="57"/>
    <s v="Dramas, International Movies, Romantic Movies"/>
    <x v="2"/>
  </r>
  <r>
    <x v="1"/>
    <x v="6"/>
    <d v="2019-12-15T00:00:00"/>
    <n v="2011"/>
    <x v="2"/>
    <x v="85"/>
    <s v="Comedies, Dramas, International Movies"/>
    <x v="4"/>
  </r>
  <r>
    <x v="1"/>
    <x v="679"/>
    <d v="2016-03-09T00:00:00"/>
    <n v="2015"/>
    <x v="0"/>
    <x v="56"/>
    <s v="Dramas, International Movies, Thrillers"/>
    <x v="1"/>
  </r>
  <r>
    <x v="1"/>
    <x v="3"/>
    <d v="2018-08-10T00:00:00"/>
    <n v="2018"/>
    <x v="3"/>
    <x v="160"/>
    <s v="Documentaries, Sports Movies"/>
    <x v="2"/>
  </r>
  <r>
    <x v="1"/>
    <x v="18"/>
    <d v="2017-07-01T00:00:00"/>
    <n v="2016"/>
    <x v="3"/>
    <x v="27"/>
    <s v="Children &amp; Family Movies, Comedies"/>
    <x v="3"/>
  </r>
  <r>
    <x v="1"/>
    <x v="1"/>
    <d v="2019-11-01T00:00:00"/>
    <n v="2016"/>
    <x v="0"/>
    <x v="11"/>
    <s v="Documentaries, International Movies, Music &amp; Musicals"/>
    <x v="4"/>
  </r>
  <r>
    <x v="1"/>
    <x v="3"/>
    <d v="2019-11-20T00:00:00"/>
    <n v="2007"/>
    <x v="0"/>
    <x v="100"/>
    <s v="Cult Movies, Dramas, Thrillers"/>
    <x v="4"/>
  </r>
  <r>
    <x v="0"/>
    <x v="12"/>
    <d v="2020-08-14T00:00:00"/>
    <n v="2018"/>
    <x v="3"/>
    <x v="5"/>
    <s v="Anime Series, Kids' TV"/>
    <x v="0"/>
  </r>
  <r>
    <x v="1"/>
    <x v="6"/>
    <d v="2018-11-01T00:00:00"/>
    <n v="2011"/>
    <x v="3"/>
    <x v="26"/>
    <s v="Children &amp; Family Movies, Dramas"/>
    <x v="2"/>
  </r>
  <r>
    <x v="0"/>
    <x v="3"/>
    <d v="2019-07-01T00:00:00"/>
    <n v="2018"/>
    <x v="3"/>
    <x v="21"/>
    <s v="Kids' TV, Korean TV Shows, TV Comedies"/>
    <x v="4"/>
  </r>
  <r>
    <x v="1"/>
    <x v="3"/>
    <d v="2019-11-01T00:00:00"/>
    <n v="2009"/>
    <x v="0"/>
    <x v="89"/>
    <s v="Comedies, Horror Movies"/>
    <x v="4"/>
  </r>
  <r>
    <x v="0"/>
    <x v="1"/>
    <d v="2019-11-26T00:00:00"/>
    <n v="2019"/>
    <x v="0"/>
    <x v="5"/>
    <s v="International TV Shows, Spanish-Language TV Shows, Stand-Up Comedy &amp; Talk Shows"/>
    <x v="4"/>
  </r>
  <r>
    <x v="1"/>
    <x v="6"/>
    <d v="2018-07-01T00:00:00"/>
    <n v="2018"/>
    <x v="0"/>
    <x v="43"/>
    <s v="Dramas, Independent Movies, International Movies"/>
    <x v="2"/>
  </r>
  <r>
    <x v="1"/>
    <x v="3"/>
    <d v="2020-01-11T00:00:00"/>
    <n v="2006"/>
    <x v="3"/>
    <x v="89"/>
    <s v="Children &amp; Family Movies, Comedies"/>
    <x v="0"/>
  </r>
  <r>
    <x v="1"/>
    <x v="680"/>
    <d v="2020-10-19T00:00:00"/>
    <n v="2005"/>
    <x v="0"/>
    <x v="23"/>
    <s v="Dramas, International Movies"/>
    <x v="0"/>
  </r>
  <r>
    <x v="1"/>
    <x v="6"/>
    <d v="2019-03-02T00:00:00"/>
    <n v="2015"/>
    <x v="2"/>
    <x v="68"/>
    <s v="Dramas, International Movies, Music &amp; Musicals"/>
    <x v="4"/>
  </r>
  <r>
    <x v="1"/>
    <x v="3"/>
    <d v="2020-09-25T00:00:00"/>
    <n v="2019"/>
    <x v="0"/>
    <x v="35"/>
    <s v="Documentaries, International Movies, Music &amp; Musicals"/>
    <x v="0"/>
  </r>
  <r>
    <x v="0"/>
    <x v="35"/>
    <d v="2020-10-31T00:00:00"/>
    <n v="2019"/>
    <x v="3"/>
    <x v="5"/>
    <s v="International TV Shows, Reality TV"/>
    <x v="0"/>
  </r>
  <r>
    <x v="1"/>
    <x v="255"/>
    <d v="2020-03-01T00:00:00"/>
    <n v="2019"/>
    <x v="0"/>
    <x v="24"/>
    <s v="Documentaries, Music &amp; Musicals"/>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1"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99:B105" firstHeaderRow="1" firstDataRow="1" firstDataCol="1"/>
  <pivotFields count="8">
    <pivotField showAll="0">
      <items count="3">
        <item x="1"/>
        <item x="0"/>
        <item t="default"/>
      </items>
    </pivotField>
    <pivotField showAll="0"/>
    <pivotField numFmtId="169" showAll="0"/>
    <pivotField showAll="0"/>
    <pivotField showAll="0"/>
    <pivotField axis="axisRow" dataField="1" showAll="0" measureFilter="1" sortType="descending">
      <items count="217">
        <item x="5"/>
        <item x="114"/>
        <item x="162"/>
        <item x="20"/>
        <item x="37"/>
        <item x="25"/>
        <item x="10"/>
        <item x="26"/>
        <item x="27"/>
        <item x="32"/>
        <item x="33"/>
        <item x="76"/>
        <item x="34"/>
        <item x="153"/>
        <item x="180"/>
        <item x="17"/>
        <item x="68"/>
        <item x="92"/>
        <item x="40"/>
        <item x="41"/>
        <item x="84"/>
        <item x="53"/>
        <item x="19"/>
        <item x="8"/>
        <item x="7"/>
        <item x="160"/>
        <item x="161"/>
        <item x="55"/>
        <item x="48"/>
        <item x="63"/>
        <item x="4"/>
        <item x="15"/>
        <item x="29"/>
        <item x="57"/>
        <item x="86"/>
        <item x="18"/>
        <item x="58"/>
        <item x="182"/>
        <item x="158"/>
        <item x="42"/>
        <item x="90"/>
        <item x="141"/>
        <item x="83"/>
        <item x="128"/>
        <item x="45"/>
        <item x="88"/>
        <item x="60"/>
        <item x="138"/>
        <item x="124"/>
        <item x="151"/>
        <item x="44"/>
        <item x="140"/>
        <item x="70"/>
        <item x="9"/>
        <item x="14"/>
        <item x="156"/>
        <item x="87"/>
        <item x="107"/>
        <item x="61"/>
        <item x="13"/>
        <item x="126"/>
        <item x="196"/>
        <item x="82"/>
        <item x="101"/>
        <item x="194"/>
        <item x="99"/>
        <item x="85"/>
        <item x="150"/>
        <item x="79"/>
        <item x="125"/>
        <item x="100"/>
        <item x="139"/>
        <item x="206"/>
        <item x="178"/>
        <item x="121"/>
        <item x="129"/>
        <item x="102"/>
        <item x="115"/>
        <item x="50"/>
        <item x="136"/>
        <item x="137"/>
        <item x="177"/>
        <item x="71"/>
        <item x="168"/>
        <item x="184"/>
        <item x="170"/>
        <item x="122"/>
        <item x="113"/>
        <item x="185"/>
        <item x="97"/>
        <item x="64"/>
        <item x="152"/>
        <item x="200"/>
        <item x="179"/>
        <item x="208"/>
        <item x="147"/>
        <item x="173"/>
        <item x="190"/>
        <item x="166"/>
        <item x="132"/>
        <item x="188"/>
        <item x="193"/>
        <item x="195"/>
        <item x="210"/>
        <item x="215"/>
        <item x="186"/>
        <item x="181"/>
        <item x="202"/>
        <item x="204"/>
        <item x="171"/>
        <item x="21"/>
        <item x="74"/>
        <item x="167"/>
        <item x="212"/>
        <item x="214"/>
        <item x="174"/>
        <item x="209"/>
        <item x="197"/>
        <item x="187"/>
        <item x="72"/>
        <item x="183"/>
        <item x="66"/>
        <item x="191"/>
        <item x="203"/>
        <item x="165"/>
        <item x="201"/>
        <item x="192"/>
        <item x="198"/>
        <item x="91"/>
        <item x="96"/>
        <item x="213"/>
        <item x="78"/>
        <item x="169"/>
        <item x="62"/>
        <item x="69"/>
        <item x="205"/>
        <item x="38"/>
        <item x="80"/>
        <item x="199"/>
        <item x="146"/>
        <item x="175"/>
        <item x="172"/>
        <item x="144"/>
        <item x="176"/>
        <item x="211"/>
        <item x="39"/>
        <item x="95"/>
        <item x="0"/>
        <item x="111"/>
        <item x="189"/>
        <item x="108"/>
        <item x="163"/>
        <item x="35"/>
        <item x="112"/>
        <item x="155"/>
        <item x="148"/>
        <item x="123"/>
        <item x="133"/>
        <item x="207"/>
        <item x="110"/>
        <item x="164"/>
        <item x="104"/>
        <item x="142"/>
        <item x="51"/>
        <item x="103"/>
        <item x="117"/>
        <item x="28"/>
        <item x="81"/>
        <item x="135"/>
        <item x="73"/>
        <item x="149"/>
        <item x="98"/>
        <item x="119"/>
        <item x="130"/>
        <item x="94"/>
        <item x="106"/>
        <item x="127"/>
        <item x="145"/>
        <item x="143"/>
        <item x="67"/>
        <item x="105"/>
        <item x="157"/>
        <item x="47"/>
        <item x="120"/>
        <item x="118"/>
        <item x="134"/>
        <item x="93"/>
        <item x="36"/>
        <item x="77"/>
        <item x="59"/>
        <item x="2"/>
        <item x="109"/>
        <item x="159"/>
        <item x="131"/>
        <item x="3"/>
        <item x="30"/>
        <item x="46"/>
        <item x="52"/>
        <item x="22"/>
        <item x="65"/>
        <item x="54"/>
        <item x="16"/>
        <item x="89"/>
        <item x="11"/>
        <item x="154"/>
        <item x="116"/>
        <item x="24"/>
        <item x="12"/>
        <item x="49"/>
        <item x="1"/>
        <item x="43"/>
        <item x="6"/>
        <item x="56"/>
        <item x="31"/>
        <item x="75"/>
        <item x="23"/>
        <item t="default"/>
      </items>
      <autoSortScope>
        <pivotArea dataOnly="0" outline="0" fieldPosition="0">
          <references count="1">
            <reference field="4294967294" count="1" selected="0">
              <x v="0"/>
            </reference>
          </references>
        </pivotArea>
      </autoSortScope>
    </pivotField>
    <pivotField showAll="0"/>
    <pivotField showAll="0">
      <items count="15">
        <item x="11"/>
        <item x="12"/>
        <item x="13"/>
        <item x="8"/>
        <item x="9"/>
        <item x="7"/>
        <item x="10"/>
        <item x="6"/>
        <item x="1"/>
        <item x="3"/>
        <item x="2"/>
        <item x="4"/>
        <item x="0"/>
        <item x="5"/>
        <item t="default"/>
      </items>
    </pivotField>
  </pivotFields>
  <rowFields count="1">
    <field x="5"/>
  </rowFields>
  <rowItems count="6">
    <i>
      <x/>
    </i>
    <i>
      <x v="110"/>
    </i>
    <i>
      <x v="136"/>
    </i>
    <i>
      <x v="206"/>
    </i>
    <i>
      <x v="209"/>
    </i>
    <i t="grand">
      <x/>
    </i>
  </rowItems>
  <colItems count="1">
    <i/>
  </colItems>
  <dataFields count="1">
    <dataField name="Count of duration" fld="5" subtotal="count" baseField="5" baseItem="206"/>
  </dataFields>
  <chartFormats count="2">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9"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79:B92" firstHeaderRow="1" firstDataRow="1" firstDataCol="1"/>
  <pivotFields count="8">
    <pivotField axis="axisRow" dataField="1" showAll="0">
      <items count="3">
        <item x="1"/>
        <item x="0"/>
        <item t="default"/>
      </items>
    </pivotField>
    <pivotField showAll="0">
      <items count="682">
        <item x="27"/>
        <item x="59"/>
        <item x="554"/>
        <item x="372"/>
        <item x="324"/>
        <item x="522"/>
        <item x="259"/>
        <item x="147"/>
        <item x="150"/>
        <item x="378"/>
        <item x="238"/>
        <item x="588"/>
        <item x="35"/>
        <item x="123"/>
        <item x="130"/>
        <item x="67"/>
        <item x="478"/>
        <item x="481"/>
        <item x="431"/>
        <item x="597"/>
        <item x="193"/>
        <item x="434"/>
        <item x="513"/>
        <item x="506"/>
        <item x="119"/>
        <item x="511"/>
        <item x="36"/>
        <item x="334"/>
        <item x="480"/>
        <item x="266"/>
        <item x="660"/>
        <item x="550"/>
        <item x="344"/>
        <item x="517"/>
        <item x="306"/>
        <item x="132"/>
        <item x="577"/>
        <item x="646"/>
        <item x="596"/>
        <item x="0"/>
        <item x="272"/>
        <item x="190"/>
        <item x="427"/>
        <item x="104"/>
        <item x="544"/>
        <item x="241"/>
        <item x="211"/>
        <item x="66"/>
        <item x="115"/>
        <item x="330"/>
        <item x="256"/>
        <item x="15"/>
        <item x="553"/>
        <item x="568"/>
        <item x="206"/>
        <item x="112"/>
        <item x="243"/>
        <item x="496"/>
        <item x="612"/>
        <item x="377"/>
        <item x="572"/>
        <item x="446"/>
        <item x="460"/>
        <item x="669"/>
        <item x="317"/>
        <item x="634"/>
        <item x="461"/>
        <item x="93"/>
        <item x="467"/>
        <item x="95"/>
        <item x="534"/>
        <item x="368"/>
        <item x="600"/>
        <item x="384"/>
        <item x="244"/>
        <item x="165"/>
        <item x="309"/>
        <item x="507"/>
        <item x="46"/>
        <item x="184"/>
        <item x="322"/>
        <item x="435"/>
        <item x="641"/>
        <item x="452"/>
        <item x="199"/>
        <item x="326"/>
        <item x="113"/>
        <item x="231"/>
        <item x="410"/>
        <item x="532"/>
        <item x="304"/>
        <item x="578"/>
        <item x="593"/>
        <item x="401"/>
        <item x="50"/>
        <item x="395"/>
        <item x="181"/>
        <item x="39"/>
        <item x="501"/>
        <item x="348"/>
        <item x="257"/>
        <item x="432"/>
        <item x="315"/>
        <item x="101"/>
        <item x="380"/>
        <item x="371"/>
        <item x="205"/>
        <item x="340"/>
        <item x="232"/>
        <item x="76"/>
        <item x="443"/>
        <item x="351"/>
        <item x="240"/>
        <item x="442"/>
        <item x="602"/>
        <item x="676"/>
        <item x="518"/>
        <item x="201"/>
        <item x="555"/>
        <item x="505"/>
        <item x="242"/>
        <item x="47"/>
        <item x="426"/>
        <item x="360"/>
        <item x="224"/>
        <item x="30"/>
        <item x="430"/>
        <item x="418"/>
        <item x="419"/>
        <item x="586"/>
        <item x="359"/>
        <item x="160"/>
        <item x="153"/>
        <item x="609"/>
        <item x="516"/>
        <item x="91"/>
        <item x="216"/>
        <item x="5"/>
        <item x="78"/>
        <item x="674"/>
        <item x="558"/>
        <item x="99"/>
        <item x="159"/>
        <item x="213"/>
        <item x="327"/>
        <item x="218"/>
        <item x="526"/>
        <item x="21"/>
        <item x="222"/>
        <item x="297"/>
        <item x="107"/>
        <item x="341"/>
        <item x="436"/>
        <item x="270"/>
        <item x="545"/>
        <item x="151"/>
        <item x="528"/>
        <item x="655"/>
        <item x="357"/>
        <item x="105"/>
        <item x="246"/>
        <item x="582"/>
        <item x="529"/>
        <item x="228"/>
        <item x="79"/>
        <item x="547"/>
        <item x="444"/>
        <item x="195"/>
        <item x="601"/>
        <item x="386"/>
        <item x="455"/>
        <item x="584"/>
        <item x="643"/>
        <item x="439"/>
        <item x="667"/>
        <item x="173"/>
        <item x="402"/>
        <item x="49"/>
        <item x="672"/>
        <item x="177"/>
        <item x="661"/>
        <item x="221"/>
        <item x="111"/>
        <item x="42"/>
        <item x="420"/>
        <item x="448"/>
        <item x="379"/>
        <item x="268"/>
        <item x="365"/>
        <item x="512"/>
        <item x="118"/>
        <item x="622"/>
        <item x="404"/>
        <item x="29"/>
        <item x="209"/>
        <item x="288"/>
        <item x="230"/>
        <item x="610"/>
        <item x="445"/>
        <item x="425"/>
        <item x="198"/>
        <item x="71"/>
        <item x="469"/>
        <item x="594"/>
        <item x="148"/>
        <item x="182"/>
        <item x="370"/>
        <item x="320"/>
        <item x="152"/>
        <item x="335"/>
        <item x="413"/>
        <item x="194"/>
        <item x="631"/>
        <item x="383"/>
        <item x="665"/>
        <item x="117"/>
        <item x="540"/>
        <item x="551"/>
        <item x="487"/>
        <item x="48"/>
        <item x="149"/>
        <item x="24"/>
        <item x="298"/>
        <item x="68"/>
        <item x="484"/>
        <item x="245"/>
        <item x="208"/>
        <item x="19"/>
        <item x="96"/>
        <item x="6"/>
        <item x="659"/>
        <item x="473"/>
        <item x="185"/>
        <item x="100"/>
        <item x="428"/>
        <item x="573"/>
        <item x="137"/>
        <item x="313"/>
        <item x="498"/>
        <item x="397"/>
        <item x="440"/>
        <item x="652"/>
        <item x="494"/>
        <item x="459"/>
        <item x="273"/>
        <item x="163"/>
        <item x="614"/>
        <item x="106"/>
        <item x="167"/>
        <item x="16"/>
        <item x="338"/>
        <item x="169"/>
        <item x="108"/>
        <item x="311"/>
        <item x="599"/>
        <item x="56"/>
        <item x="176"/>
        <item x="97"/>
        <item x="538"/>
        <item x="474"/>
        <item x="624"/>
        <item x="604"/>
        <item x="143"/>
        <item x="611"/>
        <item x="154"/>
        <item x="585"/>
        <item x="305"/>
        <item x="85"/>
        <item x="295"/>
        <item x="332"/>
        <item x="253"/>
        <item x="541"/>
        <item x="477"/>
        <item x="546"/>
        <item x="400"/>
        <item x="60"/>
        <item x="14"/>
        <item x="591"/>
        <item x="277"/>
        <item x="254"/>
        <item x="495"/>
        <item x="282"/>
        <item x="407"/>
        <item x="490"/>
        <item x="261"/>
        <item x="291"/>
        <item x="271"/>
        <item x="381"/>
        <item x="429"/>
        <item x="197"/>
        <item x="509"/>
        <item x="12"/>
        <item x="677"/>
        <item x="121"/>
        <item x="90"/>
        <item x="333"/>
        <item x="32"/>
        <item x="274"/>
        <item x="174"/>
        <item x="74"/>
        <item x="658"/>
        <item x="576"/>
        <item x="649"/>
        <item x="299"/>
        <item x="519"/>
        <item x="84"/>
        <item x="361"/>
        <item x="72"/>
        <item x="1"/>
        <item x="196"/>
        <item x="127"/>
        <item x="543"/>
        <item x="629"/>
        <item x="441"/>
        <item x="37"/>
        <item x="350"/>
        <item x="126"/>
        <item x="54"/>
        <item x="280"/>
        <item x="356"/>
        <item x="339"/>
        <item x="170"/>
        <item x="45"/>
        <item x="583"/>
        <item x="387"/>
        <item x="416"/>
        <item x="133"/>
        <item x="33"/>
        <item x="625"/>
        <item x="587"/>
        <item x="9"/>
        <item x="353"/>
        <item x="109"/>
        <item x="464"/>
        <item x="125"/>
        <item x="347"/>
        <item x="581"/>
        <item x="158"/>
        <item x="10"/>
        <item x="421"/>
        <item x="392"/>
        <item x="362"/>
        <item x="34"/>
        <item x="233"/>
        <item x="447"/>
        <item x="399"/>
        <item x="579"/>
        <item x="110"/>
        <item x="470"/>
        <item x="664"/>
        <item x="51"/>
        <item x="172"/>
        <item x="141"/>
        <item x="235"/>
        <item x="212"/>
        <item x="31"/>
        <item x="307"/>
        <item x="7"/>
        <item x="382"/>
        <item x="454"/>
        <item x="23"/>
        <item x="411"/>
        <item x="17"/>
        <item x="670"/>
        <item x="114"/>
        <item x="648"/>
        <item x="301"/>
        <item x="129"/>
        <item x="227"/>
        <item x="675"/>
        <item x="145"/>
        <item x="292"/>
        <item x="122"/>
        <item x="654"/>
        <item x="144"/>
        <item x="663"/>
        <item x="476"/>
        <item x="608"/>
        <item x="94"/>
        <item x="2"/>
        <item x="63"/>
        <item x="466"/>
        <item x="471"/>
        <item x="120"/>
        <item x="308"/>
        <item x="603"/>
        <item x="83"/>
        <item x="479"/>
        <item x="26"/>
        <item x="325"/>
        <item x="20"/>
        <item x="92"/>
        <item x="492"/>
        <item x="220"/>
        <item x="13"/>
        <item x="465"/>
        <item x="135"/>
        <item x="486"/>
        <item x="504"/>
        <item x="366"/>
        <item x="171"/>
        <item x="276"/>
        <item x="81"/>
        <item x="18"/>
        <item x="530"/>
        <item x="102"/>
        <item x="215"/>
        <item x="567"/>
        <item x="433"/>
        <item x="262"/>
        <item x="248"/>
        <item x="559"/>
        <item x="613"/>
        <item x="250"/>
        <item x="251"/>
        <item x="527"/>
        <item x="424"/>
        <item x="414"/>
        <item x="86"/>
        <item x="630"/>
        <item x="542"/>
        <item x="249"/>
        <item x="331"/>
        <item x="598"/>
        <item x="571"/>
        <item x="342"/>
        <item x="449"/>
        <item x="605"/>
        <item x="157"/>
        <item x="680"/>
        <item x="116"/>
        <item x="483"/>
        <item x="82"/>
        <item x="510"/>
        <item x="405"/>
        <item x="314"/>
        <item x="645"/>
        <item x="499"/>
        <item x="453"/>
        <item x="40"/>
        <item x="329"/>
        <item x="189"/>
        <item x="204"/>
        <item x="562"/>
        <item x="8"/>
        <item x="500"/>
        <item x="638"/>
        <item x="278"/>
        <item x="4"/>
        <item x="375"/>
        <item x="192"/>
        <item x="140"/>
        <item x="406"/>
        <item x="65"/>
        <item x="488"/>
        <item x="69"/>
        <item x="679"/>
        <item x="267"/>
        <item x="627"/>
        <item x="156"/>
        <item x="53"/>
        <item x="258"/>
        <item x="11"/>
        <item x="653"/>
        <item x="207"/>
        <item x="628"/>
        <item x="651"/>
        <item x="352"/>
        <item x="637"/>
        <item x="186"/>
        <item x="570"/>
        <item x="200"/>
        <item x="633"/>
        <item x="255"/>
        <item x="281"/>
        <item x="103"/>
        <item x="168"/>
        <item x="636"/>
        <item x="561"/>
        <item x="226"/>
        <item x="179"/>
        <item x="279"/>
        <item x="617"/>
        <item x="491"/>
        <item x="139"/>
        <item x="316"/>
        <item x="552"/>
        <item x="385"/>
        <item x="58"/>
        <item x="515"/>
        <item x="87"/>
        <item x="203"/>
        <item x="503"/>
        <item x="358"/>
        <item x="662"/>
        <item x="619"/>
        <item x="403"/>
        <item x="323"/>
        <item x="336"/>
        <item x="647"/>
        <item x="618"/>
        <item x="589"/>
        <item x="556"/>
        <item x="55"/>
        <item x="575"/>
        <item x="219"/>
        <item x="650"/>
        <item x="531"/>
        <item x="131"/>
        <item x="657"/>
        <item x="260"/>
        <item x="369"/>
        <item x="580"/>
        <item x="234"/>
        <item x="644"/>
        <item x="450"/>
        <item x="557"/>
        <item x="537"/>
        <item x="639"/>
        <item x="502"/>
        <item x="595"/>
        <item x="345"/>
        <item x="175"/>
        <item x="394"/>
        <item x="210"/>
        <item x="161"/>
        <item x="146"/>
        <item x="423"/>
        <item x="217"/>
        <item x="640"/>
        <item x="354"/>
        <item x="668"/>
        <item x="607"/>
        <item x="52"/>
        <item x="620"/>
        <item x="437"/>
        <item x="673"/>
        <item x="44"/>
        <item x="178"/>
        <item x="468"/>
        <item x="635"/>
        <item x="318"/>
        <item x="310"/>
        <item x="64"/>
        <item x="549"/>
        <item x="415"/>
        <item x="564"/>
        <item x="269"/>
        <item x="398"/>
        <item x="3"/>
        <item x="191"/>
        <item x="349"/>
        <item x="128"/>
        <item x="180"/>
        <item x="225"/>
        <item x="367"/>
        <item x="590"/>
        <item x="615"/>
        <item x="393"/>
        <item x="408"/>
        <item x="263"/>
        <item x="656"/>
        <item x="642"/>
        <item x="75"/>
        <item x="388"/>
        <item x="43"/>
        <item x="236"/>
        <item x="536"/>
        <item x="188"/>
        <item x="293"/>
        <item x="136"/>
        <item x="164"/>
        <item x="606"/>
        <item x="321"/>
        <item x="70"/>
        <item x="343"/>
        <item x="38"/>
        <item x="566"/>
        <item x="390"/>
        <item x="376"/>
        <item x="497"/>
        <item x="409"/>
        <item x="294"/>
        <item x="539"/>
        <item x="514"/>
        <item x="671"/>
        <item x="124"/>
        <item x="252"/>
        <item x="616"/>
        <item x="337"/>
        <item x="286"/>
        <item x="621"/>
        <item x="138"/>
        <item x="264"/>
        <item x="28"/>
        <item x="678"/>
        <item x="283"/>
        <item x="25"/>
        <item x="475"/>
        <item x="88"/>
        <item x="592"/>
        <item x="523"/>
        <item x="493"/>
        <item x="524"/>
        <item x="389"/>
        <item x="364"/>
        <item x="560"/>
        <item x="520"/>
        <item x="508"/>
        <item x="535"/>
        <item x="155"/>
        <item x="89"/>
        <item x="187"/>
        <item x="417"/>
        <item x="569"/>
        <item x="247"/>
        <item x="303"/>
        <item x="422"/>
        <item x="166"/>
        <item x="574"/>
        <item x="98"/>
        <item x="223"/>
        <item x="73"/>
        <item x="346"/>
        <item x="521"/>
        <item x="548"/>
        <item x="61"/>
        <item x="239"/>
        <item x="463"/>
        <item x="462"/>
        <item x="458"/>
        <item x="456"/>
        <item x="457"/>
        <item x="525"/>
        <item x="265"/>
        <item x="412"/>
        <item x="451"/>
        <item x="363"/>
        <item x="626"/>
        <item x="373"/>
        <item x="319"/>
        <item x="22"/>
        <item x="275"/>
        <item x="229"/>
        <item x="300"/>
        <item x="396"/>
        <item x="312"/>
        <item x="391"/>
        <item x="183"/>
        <item x="563"/>
        <item x="355"/>
        <item x="214"/>
        <item x="296"/>
        <item x="41"/>
        <item x="162"/>
        <item x="290"/>
        <item x="489"/>
        <item x="482"/>
        <item x="284"/>
        <item x="57"/>
        <item x="533"/>
        <item x="328"/>
        <item x="623"/>
        <item x="285"/>
        <item x="289"/>
        <item x="565"/>
        <item x="485"/>
        <item x="472"/>
        <item x="632"/>
        <item x="80"/>
        <item x="77"/>
        <item x="666"/>
        <item x="62"/>
        <item x="374"/>
        <item x="287"/>
        <item x="134"/>
        <item x="237"/>
        <item x="438"/>
        <item x="142"/>
        <item x="302"/>
        <item x="202"/>
        <item t="default"/>
      </items>
    </pivotField>
    <pivotField numFmtId="169" showAll="0"/>
    <pivotField showAll="0"/>
    <pivotField axis="axisRow" showAll="0">
      <items count="7">
        <item x="5"/>
        <item x="0"/>
        <item x="4"/>
        <item x="3"/>
        <item x="1"/>
        <item x="2"/>
        <item t="default"/>
      </items>
    </pivotField>
    <pivotField showAll="0"/>
    <pivotField showAll="0"/>
    <pivotField showAll="0">
      <items count="15">
        <item x="11"/>
        <item x="12"/>
        <item x="13"/>
        <item x="8"/>
        <item x="9"/>
        <item x="7"/>
        <item x="10"/>
        <item x="6"/>
        <item x="1"/>
        <item x="3"/>
        <item x="2"/>
        <item x="4"/>
        <item x="0"/>
        <item x="5"/>
        <item t="default"/>
      </items>
    </pivotField>
  </pivotFields>
  <rowFields count="2">
    <field x="0"/>
    <field x="4"/>
  </rowFields>
  <rowItems count="13">
    <i>
      <x/>
    </i>
    <i r="1">
      <x/>
    </i>
    <i r="1">
      <x v="1"/>
    </i>
    <i r="1">
      <x v="2"/>
    </i>
    <i r="1">
      <x v="3"/>
    </i>
    <i r="1">
      <x v="4"/>
    </i>
    <i r="1">
      <x v="5"/>
    </i>
    <i>
      <x v="1"/>
    </i>
    <i r="1">
      <x v="1"/>
    </i>
    <i r="1">
      <x v="2"/>
    </i>
    <i r="1">
      <x v="3"/>
    </i>
    <i r="1">
      <x v="5"/>
    </i>
    <i t="grand">
      <x/>
    </i>
  </rowItems>
  <colItems count="1">
    <i/>
  </colItems>
  <dataFields count="1">
    <dataField name="Count of Type" fld="0" subtotal="count" baseField="0" baseItem="0"/>
  </dataFields>
  <chartFormats count="2">
    <chartFormat chart="2"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8"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61:B67" firstHeaderRow="1" firstDataRow="1" firstDataCol="1"/>
  <pivotFields count="8">
    <pivotField showAll="0">
      <items count="3">
        <item x="1"/>
        <item x="0"/>
        <item t="default"/>
      </items>
    </pivotField>
    <pivotField showAll="0"/>
    <pivotField numFmtId="169" showAll="0"/>
    <pivotField showAll="0"/>
    <pivotField axis="axisRow" dataField="1" showAll="0">
      <items count="7">
        <item h="1" x="5"/>
        <item x="0"/>
        <item x="4"/>
        <item x="3"/>
        <item x="1"/>
        <item x="2"/>
        <item t="default"/>
      </items>
    </pivotField>
    <pivotField showAll="0"/>
    <pivotField showAll="0"/>
    <pivotField showAll="0">
      <items count="15">
        <item x="11"/>
        <item x="12"/>
        <item x="13"/>
        <item x="8"/>
        <item x="9"/>
        <item x="7"/>
        <item x="10"/>
        <item x="6"/>
        <item x="1"/>
        <item x="3"/>
        <item x="2"/>
        <item x="4"/>
        <item x="0"/>
        <item x="5"/>
        <item t="default"/>
      </items>
    </pivotField>
  </pivotFields>
  <rowFields count="1">
    <field x="4"/>
  </rowFields>
  <rowItems count="6">
    <i>
      <x v="1"/>
    </i>
    <i>
      <x v="2"/>
    </i>
    <i>
      <x v="3"/>
    </i>
    <i>
      <x v="4"/>
    </i>
    <i>
      <x v="5"/>
    </i>
    <i t="grand">
      <x/>
    </i>
  </rowItems>
  <colItems count="1">
    <i/>
  </colItems>
  <dataFields count="1">
    <dataField name="Count of ratings" fld="4"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7"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0:B55" firstHeaderRow="1" firstDataRow="1" firstDataCol="1"/>
  <pivotFields count="8">
    <pivotField showAll="0">
      <items count="3">
        <item x="1"/>
        <item x="0"/>
        <item t="default"/>
      </items>
    </pivotField>
    <pivotField showAll="0"/>
    <pivotField numFmtId="169" showAll="0"/>
    <pivotField showAll="0"/>
    <pivotField showAll="0"/>
    <pivotField showAll="0"/>
    <pivotField showAll="0"/>
    <pivotField axis="axisRow" dataField="1" showAll="0">
      <items count="15">
        <item x="11"/>
        <item x="12"/>
        <item x="13"/>
        <item x="8"/>
        <item x="9"/>
        <item x="7"/>
        <item x="10"/>
        <item x="6"/>
        <item x="1"/>
        <item x="3"/>
        <item x="2"/>
        <item x="4"/>
        <item x="0"/>
        <item x="5"/>
        <item t="default"/>
      </items>
    </pivotField>
  </pivotFields>
  <rowFields count="1">
    <field x="7"/>
  </rowFields>
  <rowItems count="15">
    <i>
      <x/>
    </i>
    <i>
      <x v="1"/>
    </i>
    <i>
      <x v="2"/>
    </i>
    <i>
      <x v="3"/>
    </i>
    <i>
      <x v="4"/>
    </i>
    <i>
      <x v="5"/>
    </i>
    <i>
      <x v="6"/>
    </i>
    <i>
      <x v="7"/>
    </i>
    <i>
      <x v="8"/>
    </i>
    <i>
      <x v="9"/>
    </i>
    <i>
      <x v="10"/>
    </i>
    <i>
      <x v="11"/>
    </i>
    <i>
      <x v="12"/>
    </i>
    <i>
      <x v="13"/>
    </i>
    <i t="grand">
      <x/>
    </i>
  </rowItems>
  <colItems count="1">
    <i/>
  </colItems>
  <dataFields count="1">
    <dataField name="Sum of year_added" fld="7" baseField="7"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6"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21:B24" firstHeaderRow="1" firstDataRow="1" firstDataCol="1"/>
  <pivotFields count="8">
    <pivotField axis="axisRow" dataField="1" showAll="0">
      <items count="3">
        <item x="1"/>
        <item x="0"/>
        <item t="default"/>
      </items>
    </pivotField>
    <pivotField showAll="0"/>
    <pivotField numFmtId="169" showAll="0"/>
    <pivotField showAll="0"/>
    <pivotField showAll="0"/>
    <pivotField showAll="0"/>
    <pivotField showAll="0"/>
    <pivotField showAll="0">
      <items count="15">
        <item x="11"/>
        <item x="12"/>
        <item x="13"/>
        <item x="8"/>
        <item x="9"/>
        <item x="7"/>
        <item x="10"/>
        <item x="6"/>
        <item x="1"/>
        <item x="3"/>
        <item x="2"/>
        <item x="4"/>
        <item x="0"/>
        <item x="5"/>
        <item t="default"/>
      </items>
    </pivotField>
  </pivotFields>
  <rowFields count="1">
    <field x="0"/>
  </rowFields>
  <rowItems count="3">
    <i>
      <x/>
    </i>
    <i>
      <x v="1"/>
    </i>
    <i t="grand">
      <x/>
    </i>
  </rowItems>
  <colItems count="1">
    <i/>
  </colItems>
  <dataFields count="1">
    <dataField name="Count of Type" fld="0"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5"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B10" firstHeaderRow="1" firstDataRow="1" firstDataCol="1"/>
  <pivotFields count="8">
    <pivotField showAll="0">
      <items count="3">
        <item x="1"/>
        <item x="0"/>
        <item t="default"/>
      </items>
    </pivotField>
    <pivotField axis="axisRow" dataField="1" showAll="0" measureFilter="1" sortType="descending">
      <items count="682">
        <item x="27"/>
        <item x="59"/>
        <item x="554"/>
        <item x="372"/>
        <item x="324"/>
        <item x="522"/>
        <item x="259"/>
        <item x="147"/>
        <item x="150"/>
        <item x="378"/>
        <item x="238"/>
        <item x="588"/>
        <item x="35"/>
        <item x="123"/>
        <item x="130"/>
        <item x="67"/>
        <item x="478"/>
        <item x="481"/>
        <item x="431"/>
        <item x="597"/>
        <item x="193"/>
        <item x="434"/>
        <item x="513"/>
        <item x="506"/>
        <item x="119"/>
        <item x="511"/>
        <item x="36"/>
        <item x="334"/>
        <item x="480"/>
        <item x="266"/>
        <item x="660"/>
        <item x="550"/>
        <item x="344"/>
        <item x="517"/>
        <item x="306"/>
        <item x="132"/>
        <item x="577"/>
        <item x="646"/>
        <item x="596"/>
        <item x="0"/>
        <item x="272"/>
        <item x="190"/>
        <item x="427"/>
        <item x="104"/>
        <item x="544"/>
        <item x="241"/>
        <item x="211"/>
        <item x="66"/>
        <item x="115"/>
        <item x="330"/>
        <item x="256"/>
        <item x="15"/>
        <item x="553"/>
        <item x="568"/>
        <item x="206"/>
        <item x="112"/>
        <item x="243"/>
        <item x="496"/>
        <item x="612"/>
        <item x="377"/>
        <item x="572"/>
        <item x="446"/>
        <item x="460"/>
        <item x="669"/>
        <item x="317"/>
        <item x="634"/>
        <item x="461"/>
        <item x="93"/>
        <item x="467"/>
        <item x="95"/>
        <item x="534"/>
        <item x="368"/>
        <item x="600"/>
        <item x="384"/>
        <item x="244"/>
        <item x="165"/>
        <item x="309"/>
        <item x="507"/>
        <item x="46"/>
        <item x="184"/>
        <item x="322"/>
        <item x="435"/>
        <item x="641"/>
        <item x="452"/>
        <item x="199"/>
        <item x="326"/>
        <item x="113"/>
        <item x="231"/>
        <item x="410"/>
        <item x="532"/>
        <item x="304"/>
        <item x="578"/>
        <item x="593"/>
        <item x="401"/>
        <item x="50"/>
        <item x="395"/>
        <item x="181"/>
        <item x="39"/>
        <item x="501"/>
        <item x="348"/>
        <item x="257"/>
        <item x="432"/>
        <item x="315"/>
        <item x="101"/>
        <item x="380"/>
        <item x="371"/>
        <item x="205"/>
        <item x="340"/>
        <item x="232"/>
        <item x="76"/>
        <item x="443"/>
        <item x="351"/>
        <item x="240"/>
        <item x="442"/>
        <item x="602"/>
        <item x="676"/>
        <item x="518"/>
        <item x="201"/>
        <item x="555"/>
        <item x="505"/>
        <item x="242"/>
        <item x="47"/>
        <item x="426"/>
        <item x="360"/>
        <item x="224"/>
        <item x="30"/>
        <item x="430"/>
        <item x="418"/>
        <item x="419"/>
        <item x="586"/>
        <item x="359"/>
        <item x="160"/>
        <item x="153"/>
        <item x="609"/>
        <item x="516"/>
        <item x="91"/>
        <item x="216"/>
        <item x="5"/>
        <item x="78"/>
        <item x="674"/>
        <item x="558"/>
        <item x="99"/>
        <item x="159"/>
        <item x="213"/>
        <item x="327"/>
        <item x="218"/>
        <item x="526"/>
        <item x="21"/>
        <item x="222"/>
        <item x="297"/>
        <item x="107"/>
        <item x="341"/>
        <item x="436"/>
        <item x="270"/>
        <item x="545"/>
        <item x="151"/>
        <item x="528"/>
        <item x="655"/>
        <item x="357"/>
        <item x="105"/>
        <item x="246"/>
        <item x="582"/>
        <item x="529"/>
        <item x="228"/>
        <item x="79"/>
        <item x="547"/>
        <item x="444"/>
        <item x="195"/>
        <item x="601"/>
        <item x="386"/>
        <item x="455"/>
        <item x="584"/>
        <item x="643"/>
        <item x="439"/>
        <item x="667"/>
        <item x="173"/>
        <item x="402"/>
        <item x="49"/>
        <item x="672"/>
        <item x="177"/>
        <item x="661"/>
        <item x="221"/>
        <item x="111"/>
        <item x="42"/>
        <item x="420"/>
        <item x="448"/>
        <item x="379"/>
        <item x="268"/>
        <item x="365"/>
        <item x="512"/>
        <item x="118"/>
        <item x="622"/>
        <item x="404"/>
        <item x="29"/>
        <item x="209"/>
        <item x="288"/>
        <item x="230"/>
        <item x="610"/>
        <item x="445"/>
        <item x="425"/>
        <item x="198"/>
        <item x="71"/>
        <item x="469"/>
        <item x="594"/>
        <item x="148"/>
        <item x="182"/>
        <item x="370"/>
        <item x="320"/>
        <item x="152"/>
        <item x="335"/>
        <item x="413"/>
        <item x="194"/>
        <item x="631"/>
        <item x="383"/>
        <item x="665"/>
        <item x="117"/>
        <item x="540"/>
        <item x="551"/>
        <item x="487"/>
        <item x="48"/>
        <item x="149"/>
        <item x="24"/>
        <item x="298"/>
        <item x="68"/>
        <item x="484"/>
        <item x="245"/>
        <item x="208"/>
        <item x="19"/>
        <item x="96"/>
        <item x="6"/>
        <item x="659"/>
        <item x="473"/>
        <item x="185"/>
        <item x="100"/>
        <item x="428"/>
        <item x="573"/>
        <item x="137"/>
        <item x="313"/>
        <item x="498"/>
        <item x="397"/>
        <item x="440"/>
        <item x="652"/>
        <item x="494"/>
        <item x="459"/>
        <item x="273"/>
        <item x="163"/>
        <item x="614"/>
        <item x="106"/>
        <item x="167"/>
        <item x="16"/>
        <item x="338"/>
        <item x="169"/>
        <item x="108"/>
        <item x="311"/>
        <item x="599"/>
        <item x="56"/>
        <item x="176"/>
        <item x="97"/>
        <item x="538"/>
        <item x="474"/>
        <item x="624"/>
        <item x="604"/>
        <item x="143"/>
        <item x="611"/>
        <item x="154"/>
        <item x="585"/>
        <item x="305"/>
        <item x="85"/>
        <item x="295"/>
        <item x="332"/>
        <item x="253"/>
        <item x="541"/>
        <item x="477"/>
        <item x="546"/>
        <item x="400"/>
        <item x="60"/>
        <item x="14"/>
        <item x="591"/>
        <item x="277"/>
        <item x="254"/>
        <item x="495"/>
        <item x="282"/>
        <item x="407"/>
        <item x="490"/>
        <item x="261"/>
        <item x="291"/>
        <item x="271"/>
        <item x="381"/>
        <item x="429"/>
        <item x="197"/>
        <item x="509"/>
        <item x="12"/>
        <item x="677"/>
        <item x="121"/>
        <item x="90"/>
        <item x="333"/>
        <item x="32"/>
        <item x="274"/>
        <item x="174"/>
        <item x="74"/>
        <item x="658"/>
        <item x="576"/>
        <item x="649"/>
        <item x="299"/>
        <item x="519"/>
        <item x="84"/>
        <item x="361"/>
        <item x="72"/>
        <item x="1"/>
        <item x="196"/>
        <item x="127"/>
        <item x="543"/>
        <item x="629"/>
        <item x="441"/>
        <item x="37"/>
        <item x="350"/>
        <item x="126"/>
        <item x="54"/>
        <item x="280"/>
        <item x="356"/>
        <item x="339"/>
        <item x="170"/>
        <item x="45"/>
        <item x="583"/>
        <item x="387"/>
        <item x="416"/>
        <item x="133"/>
        <item x="33"/>
        <item x="625"/>
        <item x="587"/>
        <item x="9"/>
        <item x="353"/>
        <item x="109"/>
        <item x="464"/>
        <item x="125"/>
        <item x="347"/>
        <item x="581"/>
        <item x="158"/>
        <item x="10"/>
        <item x="421"/>
        <item x="392"/>
        <item x="362"/>
        <item x="34"/>
        <item x="233"/>
        <item x="447"/>
        <item x="399"/>
        <item x="579"/>
        <item x="110"/>
        <item x="470"/>
        <item x="664"/>
        <item x="51"/>
        <item x="172"/>
        <item x="141"/>
        <item x="235"/>
        <item x="212"/>
        <item x="31"/>
        <item x="307"/>
        <item x="7"/>
        <item x="382"/>
        <item x="454"/>
        <item x="23"/>
        <item x="411"/>
        <item x="17"/>
        <item x="670"/>
        <item x="114"/>
        <item x="648"/>
        <item x="301"/>
        <item x="129"/>
        <item x="227"/>
        <item x="675"/>
        <item x="145"/>
        <item x="292"/>
        <item x="122"/>
        <item x="654"/>
        <item x="144"/>
        <item x="663"/>
        <item x="476"/>
        <item x="608"/>
        <item x="94"/>
        <item x="2"/>
        <item x="63"/>
        <item x="466"/>
        <item x="471"/>
        <item x="120"/>
        <item x="308"/>
        <item x="603"/>
        <item x="83"/>
        <item x="479"/>
        <item x="26"/>
        <item x="325"/>
        <item x="20"/>
        <item x="92"/>
        <item x="492"/>
        <item x="220"/>
        <item x="13"/>
        <item x="465"/>
        <item x="135"/>
        <item x="486"/>
        <item x="504"/>
        <item x="366"/>
        <item x="171"/>
        <item x="276"/>
        <item x="81"/>
        <item x="18"/>
        <item x="530"/>
        <item x="102"/>
        <item x="215"/>
        <item x="567"/>
        <item x="433"/>
        <item x="262"/>
        <item x="248"/>
        <item x="559"/>
        <item x="613"/>
        <item x="250"/>
        <item x="251"/>
        <item x="527"/>
        <item x="424"/>
        <item x="414"/>
        <item x="86"/>
        <item x="630"/>
        <item x="542"/>
        <item x="249"/>
        <item x="331"/>
        <item x="598"/>
        <item x="571"/>
        <item x="342"/>
        <item x="449"/>
        <item x="605"/>
        <item x="157"/>
        <item x="680"/>
        <item x="116"/>
        <item x="483"/>
        <item x="82"/>
        <item x="510"/>
        <item x="405"/>
        <item x="314"/>
        <item x="645"/>
        <item x="499"/>
        <item x="453"/>
        <item x="40"/>
        <item x="329"/>
        <item x="189"/>
        <item x="204"/>
        <item x="562"/>
        <item x="8"/>
        <item x="500"/>
        <item x="638"/>
        <item x="278"/>
        <item x="4"/>
        <item x="375"/>
        <item x="192"/>
        <item x="140"/>
        <item x="406"/>
        <item x="65"/>
        <item x="488"/>
        <item x="69"/>
        <item x="679"/>
        <item x="267"/>
        <item x="627"/>
        <item x="156"/>
        <item x="53"/>
        <item x="258"/>
        <item x="11"/>
        <item x="653"/>
        <item x="207"/>
        <item x="628"/>
        <item x="651"/>
        <item x="352"/>
        <item x="637"/>
        <item x="186"/>
        <item x="570"/>
        <item x="200"/>
        <item x="633"/>
        <item x="255"/>
        <item x="281"/>
        <item x="103"/>
        <item x="168"/>
        <item x="636"/>
        <item x="561"/>
        <item x="226"/>
        <item x="179"/>
        <item x="279"/>
        <item x="617"/>
        <item x="491"/>
        <item x="139"/>
        <item x="316"/>
        <item x="552"/>
        <item x="385"/>
        <item x="58"/>
        <item x="515"/>
        <item x="87"/>
        <item x="203"/>
        <item x="503"/>
        <item x="358"/>
        <item x="662"/>
        <item x="619"/>
        <item x="403"/>
        <item x="323"/>
        <item x="336"/>
        <item x="647"/>
        <item x="618"/>
        <item x="589"/>
        <item x="556"/>
        <item x="55"/>
        <item x="575"/>
        <item x="219"/>
        <item x="650"/>
        <item x="531"/>
        <item x="131"/>
        <item x="657"/>
        <item x="260"/>
        <item x="369"/>
        <item x="580"/>
        <item x="234"/>
        <item x="644"/>
        <item x="450"/>
        <item x="557"/>
        <item x="537"/>
        <item x="639"/>
        <item x="502"/>
        <item x="595"/>
        <item x="345"/>
        <item x="175"/>
        <item x="394"/>
        <item x="210"/>
        <item x="161"/>
        <item x="146"/>
        <item x="423"/>
        <item x="217"/>
        <item x="640"/>
        <item x="354"/>
        <item x="668"/>
        <item x="607"/>
        <item x="52"/>
        <item x="620"/>
        <item x="437"/>
        <item x="673"/>
        <item x="44"/>
        <item x="178"/>
        <item x="468"/>
        <item x="635"/>
        <item x="318"/>
        <item x="310"/>
        <item x="64"/>
        <item x="549"/>
        <item x="415"/>
        <item x="564"/>
        <item x="269"/>
        <item x="398"/>
        <item x="3"/>
        <item x="191"/>
        <item x="349"/>
        <item x="128"/>
        <item x="180"/>
        <item x="225"/>
        <item x="367"/>
        <item x="590"/>
        <item x="615"/>
        <item x="393"/>
        <item x="408"/>
        <item x="263"/>
        <item x="656"/>
        <item x="642"/>
        <item x="75"/>
        <item x="388"/>
        <item x="43"/>
        <item x="236"/>
        <item x="536"/>
        <item x="188"/>
        <item x="293"/>
        <item x="136"/>
        <item x="164"/>
        <item x="606"/>
        <item x="321"/>
        <item x="70"/>
        <item x="343"/>
        <item x="38"/>
        <item x="566"/>
        <item x="390"/>
        <item x="376"/>
        <item x="497"/>
        <item x="409"/>
        <item x="294"/>
        <item x="539"/>
        <item x="514"/>
        <item x="671"/>
        <item x="124"/>
        <item x="252"/>
        <item x="616"/>
        <item x="337"/>
        <item x="286"/>
        <item x="621"/>
        <item x="138"/>
        <item x="264"/>
        <item x="28"/>
        <item x="678"/>
        <item x="283"/>
        <item x="25"/>
        <item x="475"/>
        <item x="88"/>
        <item x="592"/>
        <item x="523"/>
        <item x="493"/>
        <item x="524"/>
        <item x="389"/>
        <item x="364"/>
        <item x="560"/>
        <item x="520"/>
        <item x="508"/>
        <item x="535"/>
        <item x="155"/>
        <item x="89"/>
        <item x="187"/>
        <item x="417"/>
        <item x="569"/>
        <item x="247"/>
        <item x="303"/>
        <item x="422"/>
        <item x="166"/>
        <item x="574"/>
        <item x="98"/>
        <item x="223"/>
        <item x="73"/>
        <item x="346"/>
        <item x="521"/>
        <item x="548"/>
        <item x="61"/>
        <item x="239"/>
        <item x="463"/>
        <item x="462"/>
        <item x="458"/>
        <item x="456"/>
        <item x="457"/>
        <item x="525"/>
        <item x="265"/>
        <item x="412"/>
        <item x="451"/>
        <item x="363"/>
        <item x="626"/>
        <item x="373"/>
        <item x="319"/>
        <item x="22"/>
        <item x="275"/>
        <item x="229"/>
        <item x="300"/>
        <item x="396"/>
        <item x="312"/>
        <item x="391"/>
        <item x="183"/>
        <item x="563"/>
        <item x="355"/>
        <item x="214"/>
        <item x="296"/>
        <item x="41"/>
        <item x="162"/>
        <item x="290"/>
        <item x="489"/>
        <item x="482"/>
        <item x="284"/>
        <item x="57"/>
        <item x="533"/>
        <item x="328"/>
        <item x="623"/>
        <item x="285"/>
        <item x="289"/>
        <item x="565"/>
        <item x="485"/>
        <item x="472"/>
        <item x="632"/>
        <item x="80"/>
        <item x="77"/>
        <item x="666"/>
        <item x="62"/>
        <item x="374"/>
        <item x="287"/>
        <item x="134"/>
        <item x="237"/>
        <item x="438"/>
        <item x="142"/>
        <item x="302"/>
        <item x="202"/>
        <item t="default"/>
      </items>
      <autoSortScope>
        <pivotArea dataOnly="0" outline="0" fieldPosition="0">
          <references count="1">
            <reference field="4294967294" count="1" selected="0">
              <x v="0"/>
            </reference>
          </references>
        </pivotArea>
      </autoSortScope>
    </pivotField>
    <pivotField numFmtId="169" showAll="0"/>
    <pivotField showAll="0"/>
    <pivotField showAll="0">
      <items count="7">
        <item x="5"/>
        <item x="0"/>
        <item x="4"/>
        <item x="3"/>
        <item x="1"/>
        <item x="2"/>
        <item t="default"/>
      </items>
    </pivotField>
    <pivotField showAll="0">
      <items count="217">
        <item x="5"/>
        <item x="114"/>
        <item x="162"/>
        <item x="20"/>
        <item x="37"/>
        <item x="25"/>
        <item x="10"/>
        <item x="26"/>
        <item x="27"/>
        <item x="32"/>
        <item x="33"/>
        <item x="76"/>
        <item x="34"/>
        <item x="153"/>
        <item x="180"/>
        <item x="17"/>
        <item x="68"/>
        <item x="92"/>
        <item x="40"/>
        <item x="41"/>
        <item x="84"/>
        <item x="53"/>
        <item x="19"/>
        <item x="8"/>
        <item x="7"/>
        <item x="160"/>
        <item x="161"/>
        <item x="55"/>
        <item x="48"/>
        <item x="63"/>
        <item x="4"/>
        <item x="15"/>
        <item x="29"/>
        <item x="57"/>
        <item x="86"/>
        <item x="18"/>
        <item x="58"/>
        <item x="182"/>
        <item x="158"/>
        <item x="42"/>
        <item x="90"/>
        <item x="141"/>
        <item x="83"/>
        <item x="128"/>
        <item x="45"/>
        <item x="88"/>
        <item x="60"/>
        <item x="138"/>
        <item x="124"/>
        <item x="151"/>
        <item x="44"/>
        <item x="140"/>
        <item x="70"/>
        <item x="9"/>
        <item x="14"/>
        <item x="156"/>
        <item x="87"/>
        <item x="107"/>
        <item x="61"/>
        <item x="13"/>
        <item x="126"/>
        <item x="196"/>
        <item x="82"/>
        <item x="101"/>
        <item x="194"/>
        <item x="99"/>
        <item x="85"/>
        <item x="150"/>
        <item x="79"/>
        <item x="125"/>
        <item x="100"/>
        <item x="139"/>
        <item x="206"/>
        <item x="178"/>
        <item x="121"/>
        <item x="129"/>
        <item x="102"/>
        <item x="115"/>
        <item x="50"/>
        <item x="136"/>
        <item x="137"/>
        <item x="177"/>
        <item x="71"/>
        <item x="168"/>
        <item x="184"/>
        <item x="170"/>
        <item x="122"/>
        <item x="113"/>
        <item x="185"/>
        <item x="97"/>
        <item x="64"/>
        <item x="152"/>
        <item x="200"/>
        <item x="179"/>
        <item x="208"/>
        <item x="147"/>
        <item x="173"/>
        <item x="190"/>
        <item x="166"/>
        <item x="132"/>
        <item x="188"/>
        <item x="193"/>
        <item x="195"/>
        <item x="210"/>
        <item x="215"/>
        <item x="186"/>
        <item x="181"/>
        <item x="202"/>
        <item x="204"/>
        <item x="171"/>
        <item x="21"/>
        <item x="74"/>
        <item x="167"/>
        <item x="212"/>
        <item x="214"/>
        <item x="174"/>
        <item x="209"/>
        <item x="197"/>
        <item x="187"/>
        <item x="72"/>
        <item x="183"/>
        <item x="66"/>
        <item x="191"/>
        <item x="203"/>
        <item x="165"/>
        <item x="201"/>
        <item x="192"/>
        <item x="198"/>
        <item x="91"/>
        <item x="96"/>
        <item x="213"/>
        <item x="78"/>
        <item x="169"/>
        <item x="62"/>
        <item x="69"/>
        <item x="205"/>
        <item x="38"/>
        <item x="80"/>
        <item x="199"/>
        <item x="146"/>
        <item x="175"/>
        <item x="172"/>
        <item x="144"/>
        <item x="176"/>
        <item x="211"/>
        <item x="39"/>
        <item x="95"/>
        <item x="0"/>
        <item x="111"/>
        <item x="189"/>
        <item x="108"/>
        <item x="163"/>
        <item x="35"/>
        <item x="112"/>
        <item x="155"/>
        <item x="148"/>
        <item x="123"/>
        <item x="133"/>
        <item x="207"/>
        <item x="110"/>
        <item x="164"/>
        <item x="104"/>
        <item x="142"/>
        <item x="51"/>
        <item x="103"/>
        <item x="117"/>
        <item x="28"/>
        <item x="81"/>
        <item x="135"/>
        <item x="73"/>
        <item x="149"/>
        <item x="98"/>
        <item x="119"/>
        <item x="130"/>
        <item x="94"/>
        <item x="106"/>
        <item x="127"/>
        <item x="145"/>
        <item x="143"/>
        <item x="67"/>
        <item x="105"/>
        <item x="157"/>
        <item x="47"/>
        <item x="120"/>
        <item x="118"/>
        <item x="134"/>
        <item x="93"/>
        <item x="36"/>
        <item x="77"/>
        <item x="59"/>
        <item x="2"/>
        <item x="109"/>
        <item x="159"/>
        <item x="131"/>
        <item x="3"/>
        <item x="30"/>
        <item x="46"/>
        <item x="52"/>
        <item x="22"/>
        <item x="65"/>
        <item x="54"/>
        <item x="16"/>
        <item x="89"/>
        <item x="11"/>
        <item x="154"/>
        <item x="116"/>
        <item x="24"/>
        <item x="12"/>
        <item x="49"/>
        <item x="1"/>
        <item x="43"/>
        <item x="6"/>
        <item x="56"/>
        <item x="31"/>
        <item x="75"/>
        <item x="23"/>
        <item t="default"/>
      </items>
    </pivotField>
    <pivotField showAll="0"/>
    <pivotField showAll="0">
      <items count="15">
        <item x="11"/>
        <item x="12"/>
        <item x="13"/>
        <item x="8"/>
        <item x="9"/>
        <item x="7"/>
        <item x="10"/>
        <item x="6"/>
        <item x="1"/>
        <item x="3"/>
        <item x="2"/>
        <item x="4"/>
        <item x="0"/>
        <item x="5"/>
        <item t="default"/>
      </items>
    </pivotField>
  </pivotFields>
  <rowFields count="1">
    <field x="1"/>
  </rowFields>
  <rowItems count="6">
    <i>
      <x v="549"/>
    </i>
    <i>
      <x v="229"/>
    </i>
    <i>
      <x v="462"/>
    </i>
    <i>
      <x v="291"/>
    </i>
    <i>
      <x v="394"/>
    </i>
    <i t="grand">
      <x/>
    </i>
  </rowItems>
  <colItems count="1">
    <i/>
  </colItems>
  <dataFields count="1">
    <dataField name="Count of country" fld="1" subtotal="count" baseField="1"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549"/>
          </reference>
        </references>
      </pivotArea>
    </chartFormat>
    <chartFormat chart="0" format="2">
      <pivotArea type="data" outline="0" fieldPosition="0">
        <references count="2">
          <reference field="4294967294" count="1" selected="0">
            <x v="0"/>
          </reference>
          <reference field="1" count="1" selected="0">
            <x v="394"/>
          </reference>
        </references>
      </pivotArea>
    </chartFormat>
    <chartFormat chart="0" format="3">
      <pivotArea type="data" outline="0" fieldPosition="0">
        <references count="2">
          <reference field="4294967294" count="1" selected="0">
            <x v="0"/>
          </reference>
          <reference field="1" count="1" selected="0">
            <x v="291"/>
          </reference>
        </references>
      </pivotArea>
    </chartFormat>
    <chartFormat chart="0" format="4">
      <pivotArea type="data" outline="0" fieldPosition="0">
        <references count="2">
          <reference field="4294967294" count="1" selected="0">
            <x v="0"/>
          </reference>
          <reference field="1" count="1" selected="0">
            <x v="462"/>
          </reference>
        </references>
      </pivotArea>
    </chartFormat>
    <chartFormat chart="0" format="5">
      <pivotArea type="data" outline="0" fieldPosition="0">
        <references count="2">
          <reference field="4294967294" count="1" selected="0">
            <x v="0"/>
          </reference>
          <reference field="1" count="1" selected="0">
            <x v="229"/>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1" count="1" selected="0">
            <x v="549"/>
          </reference>
        </references>
      </pivotArea>
    </chartFormat>
    <chartFormat chart="2" format="14">
      <pivotArea type="data" outline="0" fieldPosition="0">
        <references count="2">
          <reference field="4294967294" count="1" selected="0">
            <x v="0"/>
          </reference>
          <reference field="1" count="1" selected="0">
            <x v="229"/>
          </reference>
        </references>
      </pivotArea>
    </chartFormat>
    <chartFormat chart="2" format="15">
      <pivotArea type="data" outline="0" fieldPosition="0">
        <references count="2">
          <reference field="4294967294" count="1" selected="0">
            <x v="0"/>
          </reference>
          <reference field="1" count="1" selected="0">
            <x v="462"/>
          </reference>
        </references>
      </pivotArea>
    </chartFormat>
    <chartFormat chart="2" format="16">
      <pivotArea type="data" outline="0" fieldPosition="0">
        <references count="2">
          <reference field="4294967294" count="1" selected="0">
            <x v="0"/>
          </reference>
          <reference field="1" count="1" selected="0">
            <x v="291"/>
          </reference>
        </references>
      </pivotArea>
    </chartFormat>
    <chartFormat chart="2" format="17">
      <pivotArea type="data" outline="0" fieldPosition="0">
        <references count="2">
          <reference field="4294967294" count="1" selected="0">
            <x v="0"/>
          </reference>
          <reference field="1" count="1" selected="0">
            <x v="394"/>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Type" sourceName="Type">
  <pivotTables>
    <pivotTable tabId="5" name="PivotTable8"/>
    <pivotTable tabId="5" name="PivotTable7"/>
    <pivotTable tabId="5" name="PivotTable5"/>
    <pivotTable tabId="5" name="PivotTable11"/>
  </pivotTables>
  <data>
    <tabular pivotCacheId="605825661">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_added" sourceName="year_added">
  <pivotTables>
    <pivotTable tabId="5" name="PivotTable8"/>
    <pivotTable tabId="5" name="PivotTable11"/>
    <pivotTable tabId="5" name="PivotTable5"/>
    <pivotTable tabId="5" name="PivotTable6"/>
    <pivotTable tabId="5" name="PivotTable9"/>
    <pivotTable tabId="5" name="PivotTable7"/>
  </pivotTables>
  <data>
    <tabular pivotCacheId="605825661">
      <items count="14">
        <i x="11" s="1"/>
        <i x="12" s="1"/>
        <i x="13" s="1"/>
        <i x="8" s="1"/>
        <i x="9" s="1"/>
        <i x="7" s="1"/>
        <i x="10" s="1"/>
        <i x="6" s="1"/>
        <i x="1" s="1"/>
        <i x="3" s="1"/>
        <i x="2" s="1"/>
        <i x="4" s="1"/>
        <i x="0"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ype" cache="Slicer_Type" caption="Type" rowHeight="241300"/>
  <slicer name="year_added" cache="Slicer_year_added" caption="year_added" startItem="7" rowHeight="241300"/>
</slicers>
</file>

<file path=xl/tables/table1.xml><?xml version="1.0" encoding="utf-8"?>
<table xmlns="http://schemas.openxmlformats.org/spreadsheetml/2006/main" id="1" name="Table1" displayName="Table1" ref="A1:J7788" totalsRowShown="0">
  <autoFilter ref="A1:J7788"/>
  <tableColumns count="10">
    <tableColumn id="2" name="type"/>
    <tableColumn id="3" name="title"/>
    <tableColumn id="4" name="director"/>
    <tableColumn id="5" name="cast"/>
    <tableColumn id="6" name="country"/>
    <tableColumn id="7" name="date_added" dataDxfId="12"/>
    <tableColumn id="8" name="release_year"/>
    <tableColumn id="9" name="rating"/>
    <tableColumn id="10" name="duration"/>
    <tableColumn id="11" name="listed_in"/>
  </tableColumns>
  <tableStyleInfo name="TableStyleMedium2" showFirstColumn="0" showLastColumn="0" showRowStripes="1" showColumnStripes="0"/>
</table>
</file>

<file path=xl/tables/table2.xml><?xml version="1.0" encoding="utf-8"?>
<table xmlns="http://schemas.openxmlformats.org/spreadsheetml/2006/main" id="2" name="Table13" displayName="Table13" ref="A1:H7788" totalsRowShown="0">
  <autoFilter ref="A1:H7788">
    <filterColumn colId="2">
      <filters>
        <dateGroupItem year="2021" dateTimeGrouping="year"/>
        <dateGroupItem year="2020" dateTimeGrouping="year"/>
        <dateGroupItem year="2019" dateTimeGrouping="year"/>
        <dateGroupItem year="2018" dateTimeGrouping="year"/>
        <dateGroupItem year="2017" dateTimeGrouping="year"/>
        <dateGroupItem year="2016" dateTimeGrouping="year"/>
        <dateGroupItem year="2015" dateTimeGrouping="year"/>
        <dateGroupItem year="2014" dateTimeGrouping="year"/>
        <dateGroupItem year="2013" dateTimeGrouping="year"/>
        <dateGroupItem year="2012" dateTimeGrouping="year"/>
        <dateGroupItem year="2011" dateTimeGrouping="year"/>
        <dateGroupItem year="2010" dateTimeGrouping="year"/>
        <dateGroupItem year="2009" dateTimeGrouping="year"/>
        <dateGroupItem year="2008" dateTimeGrouping="year"/>
      </filters>
    </filterColumn>
  </autoFilter>
  <tableColumns count="8">
    <tableColumn id="2" name="type"/>
    <tableColumn id="6" name="Country"/>
    <tableColumn id="7" name="date_added" dataDxfId="10"/>
    <tableColumn id="8" name="release_year"/>
    <tableColumn id="9" name="Ratings"/>
    <tableColumn id="10" name="duration"/>
    <tableColumn id="11" name="listed_in"/>
    <tableColumn id="13" name="year added" dataDxfId="11">
      <calculatedColumnFormula>YEAR(Table13[[#This Row],[date_added]])</calculatedColumnFormula>
    </tableColumn>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A1:H7764" totalsRowShown="0" dataDxfId="0" tableBorderDxfId="9">
  <autoFilter ref="A1:H7764"/>
  <tableColumns count="8">
    <tableColumn id="1" name="Type" dataDxfId="8"/>
    <tableColumn id="2" name="country" dataDxfId="7"/>
    <tableColumn id="3" name="date_added" dataDxfId="6"/>
    <tableColumn id="4" name="releaseYear" dataDxfId="5"/>
    <tableColumn id="5" name="ratings" dataDxfId="4"/>
    <tableColumn id="6" name="duration" dataDxfId="3"/>
    <tableColumn id="7" name="listed_in" dataDxfId="2"/>
    <tableColumn id="8" name="year_added"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7788"/>
  <sheetViews>
    <sheetView topLeftCell="L1" zoomScale="80" zoomScaleNormal="80" workbookViewId="0">
      <selection activeCell="U24" sqref="U24:AD24"/>
    </sheetView>
  </sheetViews>
  <sheetFormatPr defaultRowHeight="15" x14ac:dyDescent="0.25"/>
  <cols>
    <col min="1" max="1" width="8.5703125" bestFit="1" customWidth="1"/>
    <col min="2" max="2" width="11.85546875" customWidth="1"/>
    <col min="3" max="3" width="35.85546875" customWidth="1"/>
    <col min="4" max="4" width="255.7109375" bestFit="1" customWidth="1"/>
    <col min="5" max="5" width="115.140625" bestFit="1" customWidth="1"/>
    <col min="6" max="6" width="19" bestFit="1" customWidth="1"/>
    <col min="7" max="7" width="14.7109375" customWidth="1"/>
    <col min="8" max="8" width="9" bestFit="1" customWidth="1"/>
    <col min="9" max="9" width="10.5703125" bestFit="1" customWidth="1"/>
    <col min="10" max="10" width="78.28515625" bestFit="1" customWidth="1"/>
  </cols>
  <sheetData>
    <row r="1" spans="1:19" x14ac:dyDescent="0.25">
      <c r="A1" t="s">
        <v>0</v>
      </c>
      <c r="B1" t="s">
        <v>1</v>
      </c>
      <c r="C1" t="s">
        <v>2</v>
      </c>
      <c r="D1" t="s">
        <v>3</v>
      </c>
      <c r="E1" t="s">
        <v>4</v>
      </c>
      <c r="F1" t="s">
        <v>5</v>
      </c>
      <c r="G1" t="s">
        <v>6</v>
      </c>
      <c r="H1" t="s">
        <v>7</v>
      </c>
      <c r="I1" t="s">
        <v>8</v>
      </c>
      <c r="J1" t="s">
        <v>9</v>
      </c>
      <c r="L1" s="13" t="s">
        <v>20082</v>
      </c>
      <c r="M1" s="13"/>
      <c r="N1" s="13"/>
      <c r="O1" s="13"/>
      <c r="P1" s="13"/>
      <c r="Q1" s="13"/>
      <c r="R1" s="13"/>
      <c r="S1" s="13"/>
    </row>
    <row r="2" spans="1:19" x14ac:dyDescent="0.25">
      <c r="A2" t="s">
        <v>10</v>
      </c>
      <c r="B2" s="1">
        <v>0.03</v>
      </c>
      <c r="D2" t="s">
        <v>11</v>
      </c>
      <c r="E2" t="s">
        <v>12</v>
      </c>
      <c r="F2" s="2">
        <v>44057</v>
      </c>
      <c r="G2">
        <v>2020</v>
      </c>
      <c r="H2" t="s">
        <v>13</v>
      </c>
      <c r="I2" t="s">
        <v>14</v>
      </c>
      <c r="J2" t="s">
        <v>15</v>
      </c>
    </row>
    <row r="3" spans="1:19" x14ac:dyDescent="0.25">
      <c r="A3" t="s">
        <v>16</v>
      </c>
      <c r="B3" s="3">
        <v>0.30486111111111108</v>
      </c>
      <c r="C3" t="s">
        <v>17</v>
      </c>
      <c r="D3" t="s">
        <v>18</v>
      </c>
      <c r="E3" t="s">
        <v>19</v>
      </c>
      <c r="F3" s="2">
        <v>42727</v>
      </c>
      <c r="G3">
        <v>2016</v>
      </c>
      <c r="H3" t="s">
        <v>13</v>
      </c>
      <c r="I3" t="s">
        <v>20</v>
      </c>
      <c r="J3" t="s">
        <v>21</v>
      </c>
    </row>
    <row r="4" spans="1:19" x14ac:dyDescent="0.25">
      <c r="A4" t="s">
        <v>16</v>
      </c>
      <c r="B4" s="3">
        <v>0.99930555555555556</v>
      </c>
      <c r="C4" t="s">
        <v>22</v>
      </c>
      <c r="D4" t="s">
        <v>23</v>
      </c>
      <c r="E4" t="s">
        <v>24</v>
      </c>
      <c r="F4" s="2">
        <v>43454</v>
      </c>
      <c r="G4">
        <v>2011</v>
      </c>
      <c r="H4" t="s">
        <v>25</v>
      </c>
      <c r="I4" t="s">
        <v>26</v>
      </c>
      <c r="J4" t="s">
        <v>27</v>
      </c>
      <c r="L4" s="13" t="s">
        <v>20085</v>
      </c>
      <c r="M4" s="13" t="s">
        <v>20086</v>
      </c>
      <c r="N4" s="13" t="s">
        <v>20087</v>
      </c>
      <c r="O4" s="13" t="s">
        <v>20081</v>
      </c>
    </row>
    <row r="5" spans="1:19" x14ac:dyDescent="0.25">
      <c r="A5" t="s">
        <v>16</v>
      </c>
      <c r="B5">
        <v>9</v>
      </c>
      <c r="C5" t="s">
        <v>28</v>
      </c>
      <c r="D5" t="s">
        <v>29</v>
      </c>
      <c r="E5" t="s">
        <v>30</v>
      </c>
      <c r="F5" s="2">
        <v>43055</v>
      </c>
      <c r="G5">
        <v>2009</v>
      </c>
      <c r="H5" t="s">
        <v>31</v>
      </c>
      <c r="I5" t="s">
        <v>32</v>
      </c>
      <c r="J5" t="s">
        <v>33</v>
      </c>
      <c r="M5" t="s">
        <v>34</v>
      </c>
    </row>
    <row r="6" spans="1:19" x14ac:dyDescent="0.25">
      <c r="A6" t="s">
        <v>16</v>
      </c>
      <c r="B6">
        <v>21</v>
      </c>
      <c r="C6" t="s">
        <v>35</v>
      </c>
      <c r="D6" t="s">
        <v>36</v>
      </c>
      <c r="E6" t="s">
        <v>30</v>
      </c>
      <c r="F6" s="2">
        <v>43831</v>
      </c>
      <c r="G6">
        <v>2008</v>
      </c>
      <c r="H6" t="s">
        <v>31</v>
      </c>
      <c r="I6" t="s">
        <v>37</v>
      </c>
      <c r="J6" t="s">
        <v>38</v>
      </c>
      <c r="M6" t="s">
        <v>39</v>
      </c>
    </row>
    <row r="7" spans="1:19" x14ac:dyDescent="0.25">
      <c r="A7" t="s">
        <v>10</v>
      </c>
      <c r="B7">
        <v>46</v>
      </c>
      <c r="C7" t="s">
        <v>40</v>
      </c>
      <c r="D7" t="s">
        <v>41</v>
      </c>
      <c r="E7" t="s">
        <v>42</v>
      </c>
      <c r="F7" s="2">
        <v>42917</v>
      </c>
      <c r="G7">
        <v>2016</v>
      </c>
      <c r="H7" t="s">
        <v>13</v>
      </c>
      <c r="I7" t="s">
        <v>43</v>
      </c>
      <c r="J7" t="s">
        <v>44</v>
      </c>
    </row>
    <row r="8" spans="1:19" x14ac:dyDescent="0.25">
      <c r="A8" t="s">
        <v>16</v>
      </c>
      <c r="B8">
        <v>122</v>
      </c>
      <c r="C8" t="s">
        <v>45</v>
      </c>
      <c r="D8" t="s">
        <v>46</v>
      </c>
      <c r="E8" t="s">
        <v>47</v>
      </c>
      <c r="F8" s="2">
        <v>43983</v>
      </c>
      <c r="G8">
        <v>2019</v>
      </c>
      <c r="H8" t="s">
        <v>13</v>
      </c>
      <c r="I8" t="s">
        <v>48</v>
      </c>
      <c r="J8" t="s">
        <v>27</v>
      </c>
      <c r="L8" s="14" t="s">
        <v>20083</v>
      </c>
      <c r="M8" s="14"/>
      <c r="N8" s="14"/>
      <c r="O8" s="14"/>
      <c r="P8" s="14"/>
    </row>
    <row r="9" spans="1:19" x14ac:dyDescent="0.25">
      <c r="A9" t="s">
        <v>16</v>
      </c>
      <c r="B9">
        <v>187</v>
      </c>
      <c r="C9" t="s">
        <v>49</v>
      </c>
      <c r="D9" t="s">
        <v>50</v>
      </c>
      <c r="E9" t="s">
        <v>30</v>
      </c>
      <c r="F9" s="2">
        <v>43770</v>
      </c>
      <c r="G9">
        <v>1997</v>
      </c>
      <c r="H9" t="s">
        <v>25</v>
      </c>
      <c r="I9" t="s">
        <v>51</v>
      </c>
      <c r="J9" t="s">
        <v>38</v>
      </c>
    </row>
    <row r="10" spans="1:19" x14ac:dyDescent="0.25">
      <c r="A10" t="s">
        <v>16</v>
      </c>
      <c r="B10">
        <v>706</v>
      </c>
      <c r="C10" t="s">
        <v>52</v>
      </c>
      <c r="D10" t="s">
        <v>53</v>
      </c>
      <c r="E10" t="s">
        <v>54</v>
      </c>
      <c r="F10" s="2">
        <v>43556</v>
      </c>
      <c r="G10">
        <v>2019</v>
      </c>
      <c r="H10" t="s">
        <v>55</v>
      </c>
      <c r="I10" t="s">
        <v>56</v>
      </c>
      <c r="J10" t="s">
        <v>27</v>
      </c>
      <c r="L10" s="14" t="s">
        <v>20084</v>
      </c>
      <c r="M10" s="14"/>
      <c r="N10" s="14"/>
      <c r="O10" s="14"/>
      <c r="P10" s="14"/>
      <c r="Q10" s="14"/>
    </row>
    <row r="11" spans="1:19" x14ac:dyDescent="0.25">
      <c r="A11" t="s">
        <v>16</v>
      </c>
      <c r="B11">
        <v>1920</v>
      </c>
      <c r="C11" t="s">
        <v>57</v>
      </c>
      <c r="D11" t="s">
        <v>58</v>
      </c>
      <c r="E11" t="s">
        <v>54</v>
      </c>
      <c r="F11" s="2">
        <v>43084</v>
      </c>
      <c r="G11">
        <v>2008</v>
      </c>
      <c r="H11" t="s">
        <v>13</v>
      </c>
      <c r="I11" t="s">
        <v>59</v>
      </c>
      <c r="J11" t="s">
        <v>60</v>
      </c>
    </row>
    <row r="12" spans="1:19" x14ac:dyDescent="0.25">
      <c r="A12" t="s">
        <v>16</v>
      </c>
      <c r="B12">
        <v>1922</v>
      </c>
      <c r="C12" t="s">
        <v>61</v>
      </c>
      <c r="D12" t="s">
        <v>62</v>
      </c>
      <c r="E12" t="s">
        <v>30</v>
      </c>
      <c r="F12" s="2">
        <v>43028</v>
      </c>
      <c r="G12">
        <v>2017</v>
      </c>
      <c r="H12" t="s">
        <v>13</v>
      </c>
      <c r="I12" t="s">
        <v>63</v>
      </c>
      <c r="J12" t="s">
        <v>64</v>
      </c>
      <c r="L12" s="15" t="s">
        <v>20088</v>
      </c>
      <c r="M12" s="15"/>
      <c r="N12" s="15"/>
      <c r="O12" s="15"/>
      <c r="P12" s="15"/>
      <c r="Q12" s="15"/>
    </row>
    <row r="13" spans="1:19" x14ac:dyDescent="0.25">
      <c r="A13" t="s">
        <v>10</v>
      </c>
      <c r="B13">
        <v>1983</v>
      </c>
      <c r="D13" t="s">
        <v>65</v>
      </c>
      <c r="E13" t="s">
        <v>66</v>
      </c>
      <c r="F13" s="2">
        <v>43434</v>
      </c>
      <c r="G13">
        <v>2018</v>
      </c>
      <c r="H13" t="s">
        <v>13</v>
      </c>
      <c r="I13" t="s">
        <v>43</v>
      </c>
      <c r="J13" t="s">
        <v>67</v>
      </c>
    </row>
    <row r="14" spans="1:19" x14ac:dyDescent="0.25">
      <c r="A14" t="s">
        <v>10</v>
      </c>
      <c r="B14">
        <v>1994</v>
      </c>
      <c r="C14" t="s">
        <v>68</v>
      </c>
      <c r="E14" t="s">
        <v>19</v>
      </c>
      <c r="F14" s="2">
        <v>43602</v>
      </c>
      <c r="G14">
        <v>2019</v>
      </c>
      <c r="H14" t="s">
        <v>13</v>
      </c>
      <c r="I14" t="s">
        <v>43</v>
      </c>
      <c r="J14" t="s">
        <v>69</v>
      </c>
    </row>
    <row r="15" spans="1:19" x14ac:dyDescent="0.25">
      <c r="A15" t="s">
        <v>16</v>
      </c>
      <c r="B15" s="4">
        <v>2215</v>
      </c>
      <c r="C15" t="s">
        <v>70</v>
      </c>
      <c r="D15" t="s">
        <v>71</v>
      </c>
      <c r="E15" t="s">
        <v>72</v>
      </c>
      <c r="F15" s="2">
        <v>43525</v>
      </c>
      <c r="G15">
        <v>2018</v>
      </c>
      <c r="H15" t="s">
        <v>13</v>
      </c>
      <c r="I15" t="s">
        <v>73</v>
      </c>
      <c r="J15" t="s">
        <v>74</v>
      </c>
      <c r="L15" s="14" t="s">
        <v>20089</v>
      </c>
      <c r="M15" s="14"/>
      <c r="N15" s="14"/>
      <c r="O15" s="14"/>
      <c r="P15" s="14"/>
      <c r="Q15" s="14"/>
      <c r="R15" s="14"/>
      <c r="S15" s="14"/>
    </row>
    <row r="16" spans="1:19" x14ac:dyDescent="0.25">
      <c r="A16" t="s">
        <v>16</v>
      </c>
      <c r="B16">
        <v>3022</v>
      </c>
      <c r="C16" t="s">
        <v>75</v>
      </c>
      <c r="D16" t="s">
        <v>76</v>
      </c>
      <c r="E16" t="s">
        <v>30</v>
      </c>
      <c r="F16" s="2">
        <v>43909</v>
      </c>
      <c r="G16">
        <v>2019</v>
      </c>
      <c r="H16" t="s">
        <v>25</v>
      </c>
      <c r="I16" t="s">
        <v>77</v>
      </c>
      <c r="J16" t="s">
        <v>78</v>
      </c>
    </row>
    <row r="17" spans="1:30" x14ac:dyDescent="0.25">
      <c r="A17" t="s">
        <v>16</v>
      </c>
      <c r="B17" s="5">
        <v>44835</v>
      </c>
      <c r="C17" t="s">
        <v>79</v>
      </c>
      <c r="D17" t="s">
        <v>80</v>
      </c>
      <c r="E17" t="s">
        <v>81</v>
      </c>
      <c r="F17" s="2">
        <v>43709</v>
      </c>
      <c r="G17">
        <v>2014</v>
      </c>
      <c r="H17" t="s">
        <v>55</v>
      </c>
      <c r="I17" t="s">
        <v>82</v>
      </c>
      <c r="J17" t="s">
        <v>83</v>
      </c>
    </row>
    <row r="18" spans="1:30" x14ac:dyDescent="0.25">
      <c r="A18" t="s">
        <v>10</v>
      </c>
      <c r="B18" s="5">
        <v>44601</v>
      </c>
      <c r="D18" t="s">
        <v>84</v>
      </c>
      <c r="F18" s="2">
        <v>43544</v>
      </c>
      <c r="G18">
        <v>2018</v>
      </c>
      <c r="H18" t="s">
        <v>55</v>
      </c>
      <c r="I18" t="s">
        <v>43</v>
      </c>
      <c r="J18" t="s">
        <v>85</v>
      </c>
      <c r="M18" t="e">
        <f>INDEX(E2:E7788,MODE(MATCH(E2:E7788,E2:E7788,0)))</f>
        <v>#N/A</v>
      </c>
    </row>
    <row r="19" spans="1:30" x14ac:dyDescent="0.25">
      <c r="A19" t="s">
        <v>16</v>
      </c>
      <c r="B19" s="5">
        <v>44764</v>
      </c>
      <c r="C19" t="s">
        <v>86</v>
      </c>
      <c r="D19" t="s">
        <v>87</v>
      </c>
      <c r="E19" t="s">
        <v>88</v>
      </c>
      <c r="F19" s="2">
        <v>43383</v>
      </c>
      <c r="G19">
        <v>2018</v>
      </c>
      <c r="H19" t="s">
        <v>25</v>
      </c>
      <c r="I19" t="s">
        <v>89</v>
      </c>
      <c r="J19" t="s">
        <v>64</v>
      </c>
    </row>
    <row r="20" spans="1:30" x14ac:dyDescent="0.25">
      <c r="A20" t="s">
        <v>16</v>
      </c>
      <c r="B20" s="5">
        <v>44788</v>
      </c>
      <c r="C20" t="s">
        <v>90</v>
      </c>
      <c r="D20" t="s">
        <v>91</v>
      </c>
      <c r="E20" t="s">
        <v>54</v>
      </c>
      <c r="F20" s="2">
        <v>43553</v>
      </c>
      <c r="G20">
        <v>2019</v>
      </c>
      <c r="H20" t="s">
        <v>55</v>
      </c>
      <c r="I20" t="s">
        <v>92</v>
      </c>
      <c r="J20" t="s">
        <v>93</v>
      </c>
      <c r="L20" s="14" t="s">
        <v>20098</v>
      </c>
      <c r="M20" s="14"/>
      <c r="N20" s="14"/>
      <c r="O20" s="14"/>
      <c r="P20" s="14"/>
      <c r="Q20" s="14"/>
      <c r="R20" s="14"/>
      <c r="S20" s="14"/>
      <c r="T20" s="14"/>
    </row>
    <row r="21" spans="1:30" x14ac:dyDescent="0.25">
      <c r="A21" t="s">
        <v>16</v>
      </c>
      <c r="B21" t="s">
        <v>94</v>
      </c>
      <c r="D21" t="s">
        <v>95</v>
      </c>
      <c r="E21" t="s">
        <v>96</v>
      </c>
      <c r="F21" s="2">
        <v>43236</v>
      </c>
      <c r="G21">
        <v>2017</v>
      </c>
      <c r="H21" t="s">
        <v>97</v>
      </c>
      <c r="I21" t="s">
        <v>98</v>
      </c>
      <c r="J21" t="s">
        <v>99</v>
      </c>
    </row>
    <row r="22" spans="1:30" x14ac:dyDescent="0.25">
      <c r="A22" t="s">
        <v>16</v>
      </c>
      <c r="B22" t="s">
        <v>100</v>
      </c>
      <c r="C22" t="s">
        <v>101</v>
      </c>
      <c r="D22" t="s">
        <v>102</v>
      </c>
      <c r="E22" t="s">
        <v>54</v>
      </c>
      <c r="F22" s="2">
        <v>43344</v>
      </c>
      <c r="G22">
        <v>2018</v>
      </c>
      <c r="H22" t="s">
        <v>55</v>
      </c>
      <c r="I22" t="s">
        <v>103</v>
      </c>
      <c r="J22" t="s">
        <v>104</v>
      </c>
      <c r="L22" s="15" t="s">
        <v>20100</v>
      </c>
      <c r="M22" s="15"/>
      <c r="N22" s="15"/>
      <c r="O22" s="15"/>
      <c r="P22" s="15"/>
      <c r="Q22" s="15"/>
      <c r="R22" s="15"/>
      <c r="S22" s="15"/>
      <c r="T22" s="15"/>
    </row>
    <row r="23" spans="1:30" ht="15" customHeight="1" x14ac:dyDescent="0.25">
      <c r="A23" t="s">
        <v>16</v>
      </c>
      <c r="B23" t="s">
        <v>105</v>
      </c>
      <c r="C23" t="s">
        <v>106</v>
      </c>
      <c r="D23" t="s">
        <v>107</v>
      </c>
      <c r="E23" t="s">
        <v>54</v>
      </c>
      <c r="F23" s="2">
        <v>43358</v>
      </c>
      <c r="G23">
        <v>2018</v>
      </c>
      <c r="H23" t="s">
        <v>55</v>
      </c>
      <c r="I23" t="s">
        <v>108</v>
      </c>
      <c r="J23" t="s">
        <v>109</v>
      </c>
    </row>
    <row r="24" spans="1:30" x14ac:dyDescent="0.25">
      <c r="A24" t="s">
        <v>16</v>
      </c>
      <c r="B24" t="s">
        <v>110</v>
      </c>
      <c r="C24" t="s">
        <v>111</v>
      </c>
      <c r="D24" t="s">
        <v>112</v>
      </c>
      <c r="E24" t="s">
        <v>54</v>
      </c>
      <c r="F24" s="2">
        <v>43358</v>
      </c>
      <c r="G24">
        <v>2017</v>
      </c>
      <c r="H24" t="s">
        <v>55</v>
      </c>
      <c r="I24" t="s">
        <v>113</v>
      </c>
      <c r="J24" t="s">
        <v>21</v>
      </c>
      <c r="L24" s="14" t="s">
        <v>20103</v>
      </c>
      <c r="M24" s="14"/>
      <c r="N24" s="14"/>
      <c r="O24" s="14"/>
      <c r="P24" s="14"/>
      <c r="Q24" s="14"/>
      <c r="R24" s="14"/>
      <c r="S24" s="14"/>
      <c r="T24" s="14"/>
      <c r="U24" s="14" t="s">
        <v>20104</v>
      </c>
      <c r="V24" s="14"/>
      <c r="W24" s="14"/>
      <c r="X24" s="14"/>
      <c r="Y24" s="14"/>
      <c r="Z24" s="14"/>
      <c r="AA24" s="14"/>
      <c r="AB24" s="14"/>
      <c r="AC24" s="14"/>
      <c r="AD24" s="14"/>
    </row>
    <row r="25" spans="1:30" x14ac:dyDescent="0.25">
      <c r="A25" t="s">
        <v>16</v>
      </c>
      <c r="B25" t="s">
        <v>114</v>
      </c>
      <c r="C25" t="s">
        <v>115</v>
      </c>
      <c r="D25" t="s">
        <v>116</v>
      </c>
      <c r="E25" t="s">
        <v>54</v>
      </c>
      <c r="F25" s="2">
        <v>43358</v>
      </c>
      <c r="G25">
        <v>2017</v>
      </c>
      <c r="H25" t="s">
        <v>55</v>
      </c>
      <c r="I25" t="s">
        <v>117</v>
      </c>
      <c r="J25" t="s">
        <v>21</v>
      </c>
    </row>
    <row r="26" spans="1:30" x14ac:dyDescent="0.25">
      <c r="A26" t="s">
        <v>10</v>
      </c>
      <c r="B26" t="s">
        <v>118</v>
      </c>
      <c r="D26" t="s">
        <v>119</v>
      </c>
      <c r="E26" t="s">
        <v>120</v>
      </c>
      <c r="F26" s="2">
        <v>43853</v>
      </c>
      <c r="G26">
        <v>2020</v>
      </c>
      <c r="H26" t="s">
        <v>55</v>
      </c>
      <c r="I26" t="s">
        <v>121</v>
      </c>
      <c r="J26" t="s">
        <v>122</v>
      </c>
    </row>
    <row r="27" spans="1:30" x14ac:dyDescent="0.25">
      <c r="A27" t="s">
        <v>16</v>
      </c>
      <c r="B27" t="s">
        <v>123</v>
      </c>
      <c r="C27" t="s">
        <v>124</v>
      </c>
      <c r="E27" t="s">
        <v>30</v>
      </c>
      <c r="F27" s="2">
        <v>42551</v>
      </c>
      <c r="G27">
        <v>2015</v>
      </c>
      <c r="H27" t="s">
        <v>125</v>
      </c>
      <c r="I27" t="s">
        <v>126</v>
      </c>
      <c r="J27" t="s">
        <v>127</v>
      </c>
    </row>
    <row r="28" spans="1:30" x14ac:dyDescent="0.25">
      <c r="A28" t="s">
        <v>10</v>
      </c>
      <c r="B28" t="s">
        <v>128</v>
      </c>
      <c r="E28" t="s">
        <v>30</v>
      </c>
      <c r="F28" s="2">
        <v>44055</v>
      </c>
      <c r="G28">
        <v>2020</v>
      </c>
      <c r="H28" t="s">
        <v>13</v>
      </c>
      <c r="I28" t="s">
        <v>43</v>
      </c>
      <c r="J28" t="s">
        <v>129</v>
      </c>
    </row>
    <row r="29" spans="1:30" x14ac:dyDescent="0.25">
      <c r="A29" t="s">
        <v>16</v>
      </c>
      <c r="B29" t="s">
        <v>130</v>
      </c>
      <c r="C29" t="s">
        <v>131</v>
      </c>
      <c r="D29" t="s">
        <v>132</v>
      </c>
      <c r="E29" t="s">
        <v>133</v>
      </c>
      <c r="F29" s="2">
        <v>44082</v>
      </c>
      <c r="G29">
        <v>2020</v>
      </c>
      <c r="H29" t="s">
        <v>13</v>
      </c>
      <c r="I29" t="s">
        <v>134</v>
      </c>
      <c r="J29" t="s">
        <v>60</v>
      </c>
    </row>
    <row r="30" spans="1:30" x14ac:dyDescent="0.25">
      <c r="A30" t="s">
        <v>16</v>
      </c>
      <c r="B30" t="s">
        <v>135</v>
      </c>
      <c r="C30" t="s">
        <v>136</v>
      </c>
      <c r="D30" t="s">
        <v>137</v>
      </c>
      <c r="E30" t="s">
        <v>138</v>
      </c>
      <c r="F30" s="2">
        <v>44013</v>
      </c>
      <c r="G30">
        <v>2019</v>
      </c>
      <c r="H30" t="s">
        <v>55</v>
      </c>
      <c r="I30" t="s">
        <v>48</v>
      </c>
      <c r="J30" t="s">
        <v>139</v>
      </c>
    </row>
    <row r="31" spans="1:30" x14ac:dyDescent="0.25">
      <c r="A31" t="s">
        <v>10</v>
      </c>
      <c r="B31" t="s">
        <v>140</v>
      </c>
      <c r="D31" t="s">
        <v>141</v>
      </c>
      <c r="E31" t="s">
        <v>30</v>
      </c>
      <c r="F31" s="2">
        <v>43938</v>
      </c>
      <c r="G31">
        <v>2020</v>
      </c>
      <c r="H31" t="s">
        <v>13</v>
      </c>
      <c r="I31" t="s">
        <v>43</v>
      </c>
      <c r="J31" t="s">
        <v>142</v>
      </c>
    </row>
    <row r="32" spans="1:30" x14ac:dyDescent="0.25">
      <c r="A32" t="s">
        <v>16</v>
      </c>
      <c r="B32" t="s">
        <v>143</v>
      </c>
      <c r="C32" t="s">
        <v>144</v>
      </c>
      <c r="E32" t="s">
        <v>145</v>
      </c>
      <c r="F32" s="2">
        <v>43866</v>
      </c>
      <c r="G32">
        <v>2020</v>
      </c>
      <c r="H32" t="s">
        <v>55</v>
      </c>
      <c r="I32" t="s">
        <v>146</v>
      </c>
      <c r="J32" t="s">
        <v>139</v>
      </c>
    </row>
    <row r="33" spans="1:10" x14ac:dyDescent="0.25">
      <c r="A33" t="s">
        <v>16</v>
      </c>
      <c r="B33" t="s">
        <v>147</v>
      </c>
      <c r="C33" t="s">
        <v>148</v>
      </c>
      <c r="D33" t="s">
        <v>149</v>
      </c>
      <c r="E33" t="s">
        <v>150</v>
      </c>
      <c r="F33" s="2">
        <v>43972</v>
      </c>
      <c r="G33">
        <v>2018</v>
      </c>
      <c r="H33" t="s">
        <v>151</v>
      </c>
      <c r="I33" t="s">
        <v>152</v>
      </c>
      <c r="J33" t="s">
        <v>153</v>
      </c>
    </row>
    <row r="34" spans="1:10" x14ac:dyDescent="0.25">
      <c r="A34" t="s">
        <v>16</v>
      </c>
      <c r="B34" t="s">
        <v>154</v>
      </c>
      <c r="C34" t="s">
        <v>148</v>
      </c>
      <c r="D34" t="s">
        <v>155</v>
      </c>
      <c r="E34" t="s">
        <v>150</v>
      </c>
      <c r="F34" s="2">
        <v>44010</v>
      </c>
      <c r="G34">
        <v>2020</v>
      </c>
      <c r="H34" t="s">
        <v>151</v>
      </c>
      <c r="I34" t="s">
        <v>156</v>
      </c>
      <c r="J34" t="s">
        <v>153</v>
      </c>
    </row>
    <row r="35" spans="1:10" x14ac:dyDescent="0.25">
      <c r="A35" t="s">
        <v>16</v>
      </c>
      <c r="B35" t="s">
        <v>157</v>
      </c>
      <c r="C35" t="s">
        <v>158</v>
      </c>
      <c r="D35" t="s">
        <v>159</v>
      </c>
      <c r="E35" t="s">
        <v>30</v>
      </c>
      <c r="F35" s="2">
        <v>42986</v>
      </c>
      <c r="G35">
        <v>2017</v>
      </c>
      <c r="H35" t="s">
        <v>55</v>
      </c>
      <c r="I35" t="s">
        <v>134</v>
      </c>
      <c r="J35" t="s">
        <v>160</v>
      </c>
    </row>
    <row r="36" spans="1:10" x14ac:dyDescent="0.25">
      <c r="A36" t="s">
        <v>16</v>
      </c>
      <c r="B36" t="s">
        <v>161</v>
      </c>
      <c r="C36" t="s">
        <v>162</v>
      </c>
      <c r="D36" t="s">
        <v>163</v>
      </c>
      <c r="E36" t="s">
        <v>145</v>
      </c>
      <c r="F36" s="2">
        <v>43565</v>
      </c>
      <c r="G36">
        <v>2018</v>
      </c>
      <c r="H36" t="s">
        <v>55</v>
      </c>
      <c r="I36" t="s">
        <v>164</v>
      </c>
      <c r="J36" t="s">
        <v>165</v>
      </c>
    </row>
    <row r="37" spans="1:10" x14ac:dyDescent="0.25">
      <c r="A37" t="s">
        <v>16</v>
      </c>
      <c r="B37" t="s">
        <v>166</v>
      </c>
      <c r="C37" t="s">
        <v>167</v>
      </c>
      <c r="E37" t="s">
        <v>30</v>
      </c>
      <c r="F37" s="2">
        <v>42705</v>
      </c>
      <c r="G37">
        <v>2016</v>
      </c>
      <c r="H37" t="s">
        <v>97</v>
      </c>
      <c r="I37" t="s">
        <v>168</v>
      </c>
      <c r="J37" t="s">
        <v>169</v>
      </c>
    </row>
    <row r="38" spans="1:10" x14ac:dyDescent="0.25">
      <c r="A38" t="s">
        <v>16</v>
      </c>
      <c r="B38" t="s">
        <v>170</v>
      </c>
      <c r="C38" t="s">
        <v>171</v>
      </c>
      <c r="D38" t="s">
        <v>172</v>
      </c>
      <c r="E38" t="s">
        <v>173</v>
      </c>
      <c r="F38" s="2">
        <v>43617</v>
      </c>
      <c r="G38">
        <v>2014</v>
      </c>
      <c r="H38" t="s">
        <v>13</v>
      </c>
      <c r="I38" t="s">
        <v>174</v>
      </c>
      <c r="J38" t="s">
        <v>175</v>
      </c>
    </row>
    <row r="39" spans="1:10" x14ac:dyDescent="0.25">
      <c r="A39" t="s">
        <v>16</v>
      </c>
      <c r="B39" t="s">
        <v>176</v>
      </c>
      <c r="C39" t="s">
        <v>171</v>
      </c>
      <c r="D39" t="s">
        <v>177</v>
      </c>
      <c r="E39" t="s">
        <v>173</v>
      </c>
      <c r="F39" s="2">
        <v>43617</v>
      </c>
      <c r="G39">
        <v>2016</v>
      </c>
      <c r="H39" t="s">
        <v>13</v>
      </c>
      <c r="I39" t="s">
        <v>51</v>
      </c>
      <c r="J39" t="s">
        <v>175</v>
      </c>
    </row>
    <row r="40" spans="1:10" x14ac:dyDescent="0.25">
      <c r="A40" t="s">
        <v>10</v>
      </c>
      <c r="B40" t="s">
        <v>178</v>
      </c>
      <c r="D40" t="s">
        <v>179</v>
      </c>
      <c r="F40" s="2">
        <v>43554</v>
      </c>
      <c r="G40">
        <v>2016</v>
      </c>
      <c r="H40" t="s">
        <v>55</v>
      </c>
      <c r="I40" t="s">
        <v>43</v>
      </c>
      <c r="J40" t="s">
        <v>180</v>
      </c>
    </row>
    <row r="41" spans="1:10" x14ac:dyDescent="0.25">
      <c r="A41" t="s">
        <v>16</v>
      </c>
      <c r="B41" t="s">
        <v>181</v>
      </c>
      <c r="C41" t="s">
        <v>182</v>
      </c>
      <c r="D41" t="s">
        <v>183</v>
      </c>
      <c r="E41" t="s">
        <v>184</v>
      </c>
      <c r="F41" s="2">
        <v>43665</v>
      </c>
      <c r="G41">
        <v>2019</v>
      </c>
      <c r="H41" t="s">
        <v>13</v>
      </c>
      <c r="I41" t="s">
        <v>185</v>
      </c>
      <c r="J41" t="s">
        <v>186</v>
      </c>
    </row>
    <row r="42" spans="1:10" x14ac:dyDescent="0.25">
      <c r="A42" t="s">
        <v>16</v>
      </c>
      <c r="B42" t="s">
        <v>187</v>
      </c>
      <c r="C42" t="s">
        <v>188</v>
      </c>
      <c r="D42" t="s">
        <v>189</v>
      </c>
      <c r="E42" t="s">
        <v>42</v>
      </c>
      <c r="F42" s="2">
        <v>42804</v>
      </c>
      <c r="G42">
        <v>2015</v>
      </c>
      <c r="H42" t="s">
        <v>55</v>
      </c>
      <c r="I42" t="s">
        <v>190</v>
      </c>
      <c r="J42" t="s">
        <v>186</v>
      </c>
    </row>
    <row r="43" spans="1:10" x14ac:dyDescent="0.25">
      <c r="A43" t="s">
        <v>16</v>
      </c>
      <c r="B43" t="s">
        <v>191</v>
      </c>
      <c r="C43" t="s">
        <v>192</v>
      </c>
      <c r="D43" t="s">
        <v>193</v>
      </c>
      <c r="E43" t="s">
        <v>194</v>
      </c>
      <c r="F43" s="2">
        <v>43186</v>
      </c>
      <c r="G43">
        <v>2017</v>
      </c>
      <c r="H43" t="s">
        <v>13</v>
      </c>
      <c r="I43" t="s">
        <v>195</v>
      </c>
      <c r="J43" t="s">
        <v>27</v>
      </c>
    </row>
    <row r="44" spans="1:10" x14ac:dyDescent="0.25">
      <c r="A44" t="s">
        <v>16</v>
      </c>
      <c r="B44" t="s">
        <v>196</v>
      </c>
      <c r="C44" t="s">
        <v>197</v>
      </c>
      <c r="D44" t="s">
        <v>198</v>
      </c>
      <c r="E44" t="s">
        <v>42</v>
      </c>
      <c r="F44" s="2">
        <v>42804</v>
      </c>
      <c r="G44">
        <v>2010</v>
      </c>
      <c r="H44" t="s">
        <v>13</v>
      </c>
      <c r="I44" t="s">
        <v>134</v>
      </c>
      <c r="J44" t="s">
        <v>186</v>
      </c>
    </row>
    <row r="45" spans="1:10" x14ac:dyDescent="0.25">
      <c r="A45" t="s">
        <v>16</v>
      </c>
      <c r="B45" t="s">
        <v>199</v>
      </c>
      <c r="C45" t="s">
        <v>200</v>
      </c>
      <c r="D45" t="s">
        <v>201</v>
      </c>
      <c r="E45" t="s">
        <v>81</v>
      </c>
      <c r="F45" s="2">
        <v>44106</v>
      </c>
      <c r="G45">
        <v>2020</v>
      </c>
      <c r="H45" t="s">
        <v>13</v>
      </c>
      <c r="I45" t="s">
        <v>202</v>
      </c>
      <c r="J45" t="s">
        <v>21</v>
      </c>
    </row>
    <row r="46" spans="1:10" x14ac:dyDescent="0.25">
      <c r="A46" t="s">
        <v>16</v>
      </c>
      <c r="B46" t="s">
        <v>203</v>
      </c>
      <c r="C46" t="s">
        <v>204</v>
      </c>
      <c r="D46" t="s">
        <v>205</v>
      </c>
      <c r="E46" t="s">
        <v>30</v>
      </c>
      <c r="F46" s="2">
        <v>43132</v>
      </c>
      <c r="G46">
        <v>2005</v>
      </c>
      <c r="H46" t="s">
        <v>31</v>
      </c>
      <c r="I46" t="s">
        <v>20</v>
      </c>
      <c r="J46" t="s">
        <v>206</v>
      </c>
    </row>
    <row r="47" spans="1:10" x14ac:dyDescent="0.25">
      <c r="A47" t="s">
        <v>10</v>
      </c>
      <c r="B47" t="s">
        <v>207</v>
      </c>
      <c r="D47" t="s">
        <v>208</v>
      </c>
      <c r="E47" t="s">
        <v>42</v>
      </c>
      <c r="F47" s="2">
        <v>42752</v>
      </c>
      <c r="G47">
        <v>2013</v>
      </c>
      <c r="H47" t="s">
        <v>13</v>
      </c>
      <c r="I47" t="s">
        <v>43</v>
      </c>
      <c r="J47" t="s">
        <v>67</v>
      </c>
    </row>
    <row r="48" spans="1:10" x14ac:dyDescent="0.25">
      <c r="A48" t="s">
        <v>16</v>
      </c>
      <c r="B48" t="s">
        <v>209</v>
      </c>
      <c r="C48" t="s">
        <v>210</v>
      </c>
      <c r="D48" t="s">
        <v>211</v>
      </c>
      <c r="E48" t="s">
        <v>30</v>
      </c>
      <c r="F48" s="2">
        <v>42917</v>
      </c>
      <c r="G48">
        <v>2014</v>
      </c>
      <c r="H48" t="s">
        <v>97</v>
      </c>
      <c r="I48" t="s">
        <v>73</v>
      </c>
      <c r="J48" t="s">
        <v>212</v>
      </c>
    </row>
    <row r="49" spans="1:10" x14ac:dyDescent="0.25">
      <c r="A49" t="s">
        <v>16</v>
      </c>
      <c r="B49" t="s">
        <v>213</v>
      </c>
      <c r="C49" t="s">
        <v>214</v>
      </c>
      <c r="D49" t="s">
        <v>215</v>
      </c>
      <c r="E49" t="s">
        <v>30</v>
      </c>
      <c r="F49" s="2">
        <v>42923</v>
      </c>
      <c r="G49">
        <v>2017</v>
      </c>
      <c r="H49" t="s">
        <v>55</v>
      </c>
      <c r="I49" t="s">
        <v>164</v>
      </c>
      <c r="J49" t="s">
        <v>216</v>
      </c>
    </row>
    <row r="50" spans="1:10" x14ac:dyDescent="0.25">
      <c r="A50" t="s">
        <v>16</v>
      </c>
      <c r="B50" t="s">
        <v>217</v>
      </c>
      <c r="C50" t="s">
        <v>218</v>
      </c>
      <c r="D50" t="s">
        <v>219</v>
      </c>
      <c r="E50" t="s">
        <v>220</v>
      </c>
      <c r="F50" s="2">
        <v>43756</v>
      </c>
      <c r="G50">
        <v>2017</v>
      </c>
      <c r="H50" t="s">
        <v>55</v>
      </c>
      <c r="I50" t="s">
        <v>98</v>
      </c>
      <c r="J50" t="s">
        <v>221</v>
      </c>
    </row>
    <row r="51" spans="1:10" x14ac:dyDescent="0.25">
      <c r="A51" t="s">
        <v>16</v>
      </c>
      <c r="B51" t="s">
        <v>222</v>
      </c>
      <c r="C51" t="s">
        <v>223</v>
      </c>
      <c r="D51" t="s">
        <v>224</v>
      </c>
      <c r="E51" t="s">
        <v>225</v>
      </c>
      <c r="F51" s="2">
        <v>42917</v>
      </c>
      <c r="G51">
        <v>2012</v>
      </c>
      <c r="H51" t="s">
        <v>55</v>
      </c>
      <c r="I51" t="s">
        <v>190</v>
      </c>
      <c r="J51" t="s">
        <v>175</v>
      </c>
    </row>
    <row r="52" spans="1:10" x14ac:dyDescent="0.25">
      <c r="A52" t="s">
        <v>16</v>
      </c>
      <c r="B52" t="s">
        <v>226</v>
      </c>
      <c r="C52" t="s">
        <v>227</v>
      </c>
      <c r="D52" t="s">
        <v>228</v>
      </c>
      <c r="E52" t="s">
        <v>229</v>
      </c>
      <c r="F52" s="2">
        <v>43617</v>
      </c>
      <c r="G52">
        <v>2008</v>
      </c>
      <c r="H52" t="s">
        <v>31</v>
      </c>
      <c r="I52" t="s">
        <v>230</v>
      </c>
      <c r="J52" t="s">
        <v>231</v>
      </c>
    </row>
    <row r="53" spans="1:10" x14ac:dyDescent="0.25">
      <c r="A53" t="s">
        <v>10</v>
      </c>
      <c r="B53" t="s">
        <v>232</v>
      </c>
      <c r="D53" t="s">
        <v>233</v>
      </c>
      <c r="E53" t="s">
        <v>133</v>
      </c>
      <c r="F53" s="2">
        <v>44172</v>
      </c>
      <c r="G53">
        <v>2018</v>
      </c>
      <c r="H53" t="s">
        <v>55</v>
      </c>
      <c r="I53" t="s">
        <v>43</v>
      </c>
      <c r="J53" t="s">
        <v>234</v>
      </c>
    </row>
    <row r="54" spans="1:10" x14ac:dyDescent="0.25">
      <c r="A54" t="s">
        <v>16</v>
      </c>
      <c r="B54" t="s">
        <v>235</v>
      </c>
      <c r="E54" t="s">
        <v>184</v>
      </c>
      <c r="F54" s="2">
        <v>43287</v>
      </c>
      <c r="G54">
        <v>2018</v>
      </c>
      <c r="H54" t="s">
        <v>13</v>
      </c>
      <c r="I54" t="s">
        <v>20</v>
      </c>
      <c r="J54" t="s">
        <v>139</v>
      </c>
    </row>
    <row r="55" spans="1:10" x14ac:dyDescent="0.25">
      <c r="A55" t="s">
        <v>10</v>
      </c>
      <c r="B55" t="s">
        <v>236</v>
      </c>
      <c r="D55" t="s">
        <v>237</v>
      </c>
      <c r="E55" t="s">
        <v>30</v>
      </c>
      <c r="F55" s="2">
        <v>43903</v>
      </c>
      <c r="G55">
        <v>2020</v>
      </c>
      <c r="H55" t="s">
        <v>55</v>
      </c>
      <c r="I55" t="s">
        <v>43</v>
      </c>
      <c r="J55" t="s">
        <v>238</v>
      </c>
    </row>
    <row r="56" spans="1:10" x14ac:dyDescent="0.25">
      <c r="A56" t="s">
        <v>16</v>
      </c>
      <c r="B56" t="s">
        <v>239</v>
      </c>
      <c r="C56" t="s">
        <v>240</v>
      </c>
      <c r="D56" t="s">
        <v>241</v>
      </c>
      <c r="E56" t="s">
        <v>242</v>
      </c>
      <c r="F56" s="2">
        <v>42804</v>
      </c>
      <c r="G56">
        <v>2016</v>
      </c>
      <c r="H56" t="s">
        <v>13</v>
      </c>
      <c r="I56" t="s">
        <v>230</v>
      </c>
      <c r="J56" t="s">
        <v>243</v>
      </c>
    </row>
    <row r="57" spans="1:10" x14ac:dyDescent="0.25">
      <c r="A57" t="s">
        <v>16</v>
      </c>
      <c r="B57" t="s">
        <v>244</v>
      </c>
      <c r="D57" t="s">
        <v>245</v>
      </c>
      <c r="E57" t="s">
        <v>30</v>
      </c>
      <c r="F57" s="2">
        <v>43771</v>
      </c>
      <c r="G57">
        <v>2014</v>
      </c>
      <c r="H57" t="s">
        <v>246</v>
      </c>
      <c r="I57" t="s">
        <v>247</v>
      </c>
      <c r="J57" t="s">
        <v>248</v>
      </c>
    </row>
    <row r="58" spans="1:10" x14ac:dyDescent="0.25">
      <c r="A58" t="s">
        <v>16</v>
      </c>
      <c r="B58" t="s">
        <v>249</v>
      </c>
      <c r="C58" t="s">
        <v>250</v>
      </c>
      <c r="E58" t="s">
        <v>30</v>
      </c>
      <c r="F58" s="2">
        <v>43179</v>
      </c>
      <c r="G58">
        <v>2016</v>
      </c>
      <c r="H58" t="s">
        <v>55</v>
      </c>
      <c r="I58" t="s">
        <v>251</v>
      </c>
      <c r="J58" t="s">
        <v>127</v>
      </c>
    </row>
    <row r="59" spans="1:10" x14ac:dyDescent="0.25">
      <c r="A59" t="s">
        <v>16</v>
      </c>
      <c r="B59" t="s">
        <v>252</v>
      </c>
      <c r="C59" t="s">
        <v>253</v>
      </c>
      <c r="D59" t="s">
        <v>254</v>
      </c>
      <c r="E59" t="s">
        <v>150</v>
      </c>
      <c r="F59" s="2">
        <v>44203</v>
      </c>
      <c r="G59">
        <v>2020</v>
      </c>
      <c r="H59" t="s">
        <v>55</v>
      </c>
      <c r="I59" t="s">
        <v>255</v>
      </c>
      <c r="J59" t="s">
        <v>21</v>
      </c>
    </row>
    <row r="60" spans="1:10" x14ac:dyDescent="0.25">
      <c r="A60" t="s">
        <v>10</v>
      </c>
      <c r="B60" t="s">
        <v>256</v>
      </c>
      <c r="D60" t="s">
        <v>257</v>
      </c>
      <c r="E60" t="s">
        <v>96</v>
      </c>
      <c r="F60" s="2">
        <v>43770</v>
      </c>
      <c r="G60">
        <v>2017</v>
      </c>
      <c r="H60" t="s">
        <v>55</v>
      </c>
      <c r="I60" t="s">
        <v>43</v>
      </c>
      <c r="J60" t="s">
        <v>258</v>
      </c>
    </row>
    <row r="61" spans="1:10" x14ac:dyDescent="0.25">
      <c r="A61" t="s">
        <v>16</v>
      </c>
      <c r="B61" t="s">
        <v>259</v>
      </c>
      <c r="C61" t="s">
        <v>260</v>
      </c>
      <c r="D61" t="s">
        <v>261</v>
      </c>
      <c r="E61" t="s">
        <v>54</v>
      </c>
      <c r="F61" s="2">
        <v>42705</v>
      </c>
      <c r="G61">
        <v>2014</v>
      </c>
      <c r="H61" t="s">
        <v>55</v>
      </c>
      <c r="I61" t="s">
        <v>73</v>
      </c>
      <c r="J61" t="s">
        <v>21</v>
      </c>
    </row>
    <row r="62" spans="1:10" x14ac:dyDescent="0.25">
      <c r="A62" t="s">
        <v>16</v>
      </c>
      <c r="B62" t="s">
        <v>262</v>
      </c>
      <c r="C62" t="s">
        <v>263</v>
      </c>
      <c r="D62" t="s">
        <v>264</v>
      </c>
      <c r="E62" t="s">
        <v>30</v>
      </c>
      <c r="F62" s="2">
        <v>43538</v>
      </c>
      <c r="G62">
        <v>2017</v>
      </c>
      <c r="H62" t="s">
        <v>13</v>
      </c>
      <c r="I62" t="s">
        <v>146</v>
      </c>
      <c r="J62" t="s">
        <v>265</v>
      </c>
    </row>
    <row r="63" spans="1:10" x14ac:dyDescent="0.25">
      <c r="A63" t="s">
        <v>10</v>
      </c>
      <c r="B63" t="s">
        <v>266</v>
      </c>
      <c r="D63" t="s">
        <v>267</v>
      </c>
      <c r="E63" t="s">
        <v>133</v>
      </c>
      <c r="F63" s="2">
        <v>42877</v>
      </c>
      <c r="G63">
        <v>2014</v>
      </c>
      <c r="H63" t="s">
        <v>55</v>
      </c>
      <c r="I63" t="s">
        <v>43</v>
      </c>
      <c r="J63" t="s">
        <v>268</v>
      </c>
    </row>
    <row r="64" spans="1:10" x14ac:dyDescent="0.25">
      <c r="A64" t="s">
        <v>16</v>
      </c>
      <c r="B64" t="s">
        <v>269</v>
      </c>
      <c r="C64" t="s">
        <v>270</v>
      </c>
      <c r="D64" t="s">
        <v>271</v>
      </c>
      <c r="E64" t="s">
        <v>30</v>
      </c>
      <c r="F64" s="2">
        <v>42595</v>
      </c>
      <c r="G64">
        <v>2015</v>
      </c>
      <c r="H64" t="s">
        <v>125</v>
      </c>
      <c r="I64" t="s">
        <v>146</v>
      </c>
      <c r="J64" t="s">
        <v>272</v>
      </c>
    </row>
    <row r="65" spans="1:10" x14ac:dyDescent="0.25">
      <c r="A65" t="s">
        <v>10</v>
      </c>
      <c r="B65" t="s">
        <v>273</v>
      </c>
      <c r="D65" t="s">
        <v>274</v>
      </c>
      <c r="E65" t="s">
        <v>30</v>
      </c>
      <c r="F65" s="2">
        <v>43987</v>
      </c>
      <c r="G65">
        <v>2020</v>
      </c>
      <c r="H65" t="s">
        <v>13</v>
      </c>
      <c r="I65" t="s">
        <v>14</v>
      </c>
      <c r="J65" t="s">
        <v>275</v>
      </c>
    </row>
    <row r="66" spans="1:10" x14ac:dyDescent="0.25">
      <c r="A66" t="s">
        <v>10</v>
      </c>
      <c r="B66" t="s">
        <v>276</v>
      </c>
      <c r="D66" t="s">
        <v>277</v>
      </c>
      <c r="E66" t="s">
        <v>30</v>
      </c>
      <c r="F66" s="2">
        <v>43700</v>
      </c>
      <c r="G66">
        <v>2019</v>
      </c>
      <c r="H66" t="s">
        <v>13</v>
      </c>
      <c r="I66" t="s">
        <v>278</v>
      </c>
      <c r="J66" t="s">
        <v>279</v>
      </c>
    </row>
    <row r="67" spans="1:10" x14ac:dyDescent="0.25">
      <c r="A67" t="s">
        <v>16</v>
      </c>
      <c r="B67" t="s">
        <v>280</v>
      </c>
      <c r="C67" t="s">
        <v>281</v>
      </c>
      <c r="D67" t="s">
        <v>282</v>
      </c>
      <c r="E67" t="s">
        <v>30</v>
      </c>
      <c r="F67" s="2">
        <v>43478</v>
      </c>
      <c r="G67">
        <v>2014</v>
      </c>
      <c r="H67" t="s">
        <v>25</v>
      </c>
      <c r="I67" t="s">
        <v>20</v>
      </c>
      <c r="J67" t="s">
        <v>283</v>
      </c>
    </row>
    <row r="68" spans="1:10" x14ac:dyDescent="0.25">
      <c r="A68" t="s">
        <v>16</v>
      </c>
      <c r="B68" t="s">
        <v>284</v>
      </c>
      <c r="C68" t="s">
        <v>285</v>
      </c>
      <c r="E68" t="s">
        <v>30</v>
      </c>
      <c r="F68" s="2">
        <v>42650</v>
      </c>
      <c r="G68">
        <v>2016</v>
      </c>
      <c r="H68" t="s">
        <v>13</v>
      </c>
      <c r="I68" t="s">
        <v>255</v>
      </c>
      <c r="J68" t="s">
        <v>127</v>
      </c>
    </row>
    <row r="69" spans="1:10" x14ac:dyDescent="0.25">
      <c r="A69" t="s">
        <v>16</v>
      </c>
      <c r="B69" t="s">
        <v>286</v>
      </c>
      <c r="D69" t="s">
        <v>287</v>
      </c>
      <c r="F69" s="2">
        <v>42761</v>
      </c>
      <c r="G69">
        <v>2017</v>
      </c>
      <c r="I69" t="s">
        <v>288</v>
      </c>
      <c r="J69" t="s">
        <v>248</v>
      </c>
    </row>
    <row r="70" spans="1:10" x14ac:dyDescent="0.25">
      <c r="A70" t="s">
        <v>16</v>
      </c>
      <c r="B70" t="s">
        <v>289</v>
      </c>
      <c r="C70" t="s">
        <v>290</v>
      </c>
      <c r="D70" t="s">
        <v>291</v>
      </c>
      <c r="E70" t="s">
        <v>292</v>
      </c>
      <c r="F70" s="2">
        <v>43558</v>
      </c>
      <c r="G70">
        <v>2010</v>
      </c>
      <c r="H70" t="s">
        <v>25</v>
      </c>
      <c r="I70" t="s">
        <v>293</v>
      </c>
      <c r="J70" t="s">
        <v>294</v>
      </c>
    </row>
    <row r="71" spans="1:10" x14ac:dyDescent="0.25">
      <c r="A71" t="s">
        <v>16</v>
      </c>
      <c r="B71" t="s">
        <v>295</v>
      </c>
      <c r="C71" t="s">
        <v>296</v>
      </c>
      <c r="D71" t="s">
        <v>297</v>
      </c>
      <c r="E71" t="s">
        <v>30</v>
      </c>
      <c r="F71" s="2">
        <v>43400</v>
      </c>
      <c r="G71">
        <v>2018</v>
      </c>
      <c r="H71" t="s">
        <v>13</v>
      </c>
      <c r="I71" t="s">
        <v>73</v>
      </c>
      <c r="J71" t="s">
        <v>283</v>
      </c>
    </row>
    <row r="72" spans="1:10" x14ac:dyDescent="0.25">
      <c r="A72" t="s">
        <v>16</v>
      </c>
      <c r="B72" t="s">
        <v>298</v>
      </c>
      <c r="C72" t="s">
        <v>299</v>
      </c>
      <c r="E72" t="s">
        <v>30</v>
      </c>
      <c r="F72" s="2">
        <v>43497</v>
      </c>
      <c r="G72">
        <v>2016</v>
      </c>
      <c r="H72" t="s">
        <v>13</v>
      </c>
      <c r="I72" t="s">
        <v>126</v>
      </c>
      <c r="J72" t="s">
        <v>127</v>
      </c>
    </row>
    <row r="73" spans="1:10" x14ac:dyDescent="0.25">
      <c r="A73" t="s">
        <v>16</v>
      </c>
      <c r="B73" t="s">
        <v>300</v>
      </c>
      <c r="C73" t="s">
        <v>301</v>
      </c>
      <c r="D73" t="s">
        <v>302</v>
      </c>
      <c r="E73" t="s">
        <v>303</v>
      </c>
      <c r="F73" s="2">
        <v>43770</v>
      </c>
      <c r="G73">
        <v>2006</v>
      </c>
      <c r="H73" t="s">
        <v>31</v>
      </c>
      <c r="I73" t="s">
        <v>152</v>
      </c>
      <c r="J73" t="s">
        <v>231</v>
      </c>
    </row>
    <row r="74" spans="1:10" x14ac:dyDescent="0.25">
      <c r="A74" t="s">
        <v>16</v>
      </c>
      <c r="B74" t="s">
        <v>304</v>
      </c>
      <c r="C74" t="s">
        <v>305</v>
      </c>
      <c r="D74" t="s">
        <v>306</v>
      </c>
      <c r="E74" t="s">
        <v>30</v>
      </c>
      <c r="F74" s="2">
        <v>44197</v>
      </c>
      <c r="G74">
        <v>2009</v>
      </c>
      <c r="H74" t="s">
        <v>31</v>
      </c>
      <c r="I74" t="s">
        <v>152</v>
      </c>
      <c r="J74" t="s">
        <v>160</v>
      </c>
    </row>
    <row r="75" spans="1:10" x14ac:dyDescent="0.25">
      <c r="A75" t="s">
        <v>16</v>
      </c>
      <c r="B75" t="s">
        <v>307</v>
      </c>
      <c r="C75" t="s">
        <v>308</v>
      </c>
      <c r="D75" t="s">
        <v>309</v>
      </c>
      <c r="E75" t="s">
        <v>138</v>
      </c>
      <c r="F75" s="2">
        <v>43959</v>
      </c>
      <c r="G75">
        <v>2020</v>
      </c>
      <c r="H75" t="s">
        <v>13</v>
      </c>
      <c r="I75" t="s">
        <v>310</v>
      </c>
      <c r="J75" t="s">
        <v>104</v>
      </c>
    </row>
    <row r="76" spans="1:10" x14ac:dyDescent="0.25">
      <c r="A76" t="s">
        <v>16</v>
      </c>
      <c r="B76" t="s">
        <v>311</v>
      </c>
      <c r="C76" t="s">
        <v>312</v>
      </c>
      <c r="D76" t="s">
        <v>313</v>
      </c>
      <c r="E76" t="s">
        <v>184</v>
      </c>
      <c r="F76" s="2">
        <v>42888</v>
      </c>
      <c r="G76">
        <v>2016</v>
      </c>
      <c r="H76" t="s">
        <v>25</v>
      </c>
      <c r="I76" t="s">
        <v>314</v>
      </c>
      <c r="J76" t="s">
        <v>21</v>
      </c>
    </row>
    <row r="77" spans="1:10" x14ac:dyDescent="0.25">
      <c r="A77" t="s">
        <v>16</v>
      </c>
      <c r="B77" t="s">
        <v>315</v>
      </c>
      <c r="C77" t="s">
        <v>316</v>
      </c>
      <c r="D77" t="s">
        <v>317</v>
      </c>
      <c r="E77" t="s">
        <v>30</v>
      </c>
      <c r="F77" s="2">
        <v>44066</v>
      </c>
      <c r="G77">
        <v>2019</v>
      </c>
      <c r="H77" t="s">
        <v>13</v>
      </c>
      <c r="I77" t="s">
        <v>146</v>
      </c>
      <c r="J77" t="s">
        <v>272</v>
      </c>
    </row>
    <row r="78" spans="1:10" x14ac:dyDescent="0.25">
      <c r="A78" t="s">
        <v>16</v>
      </c>
      <c r="B78" t="s">
        <v>318</v>
      </c>
      <c r="C78" t="s">
        <v>319</v>
      </c>
      <c r="D78" t="s">
        <v>320</v>
      </c>
      <c r="E78" t="s">
        <v>30</v>
      </c>
      <c r="F78" s="2">
        <v>43672</v>
      </c>
      <c r="G78">
        <v>2018</v>
      </c>
      <c r="H78" t="s">
        <v>13</v>
      </c>
      <c r="I78" t="s">
        <v>321</v>
      </c>
      <c r="J78" t="s">
        <v>322</v>
      </c>
    </row>
    <row r="79" spans="1:10" x14ac:dyDescent="0.25">
      <c r="A79" t="s">
        <v>16</v>
      </c>
      <c r="B79" t="s">
        <v>323</v>
      </c>
      <c r="C79" t="s">
        <v>324</v>
      </c>
      <c r="D79" t="s">
        <v>325</v>
      </c>
      <c r="E79" t="s">
        <v>225</v>
      </c>
      <c r="F79" s="2">
        <v>43983</v>
      </c>
      <c r="G79">
        <v>2008</v>
      </c>
      <c r="H79" t="s">
        <v>13</v>
      </c>
      <c r="I79" t="s">
        <v>190</v>
      </c>
      <c r="J79" t="s">
        <v>186</v>
      </c>
    </row>
    <row r="80" spans="1:10" x14ac:dyDescent="0.25">
      <c r="A80" t="s">
        <v>16</v>
      </c>
      <c r="B80" t="s">
        <v>326</v>
      </c>
      <c r="C80" t="s">
        <v>327</v>
      </c>
      <c r="D80" t="s">
        <v>328</v>
      </c>
      <c r="E80" t="s">
        <v>54</v>
      </c>
      <c r="F80" s="2">
        <v>43316</v>
      </c>
      <c r="G80">
        <v>2014</v>
      </c>
      <c r="H80" t="s">
        <v>97</v>
      </c>
      <c r="I80" t="s">
        <v>59</v>
      </c>
      <c r="J80" t="s">
        <v>175</v>
      </c>
    </row>
    <row r="81" spans="1:10" x14ac:dyDescent="0.25">
      <c r="A81" t="s">
        <v>16</v>
      </c>
      <c r="B81" t="s">
        <v>329</v>
      </c>
      <c r="C81" t="s">
        <v>330</v>
      </c>
      <c r="D81" t="s">
        <v>331</v>
      </c>
      <c r="E81" t="s">
        <v>30</v>
      </c>
      <c r="F81" s="2">
        <v>43365</v>
      </c>
      <c r="G81">
        <v>2013</v>
      </c>
      <c r="H81" t="s">
        <v>31</v>
      </c>
      <c r="I81" t="s">
        <v>77</v>
      </c>
      <c r="J81" t="s">
        <v>332</v>
      </c>
    </row>
    <row r="82" spans="1:10" x14ac:dyDescent="0.25">
      <c r="A82" t="s">
        <v>10</v>
      </c>
      <c r="B82" t="s">
        <v>333</v>
      </c>
      <c r="D82" t="s">
        <v>334</v>
      </c>
      <c r="E82" t="s">
        <v>42</v>
      </c>
      <c r="F82" s="2">
        <v>42962</v>
      </c>
      <c r="G82">
        <v>2013</v>
      </c>
      <c r="H82" t="s">
        <v>13</v>
      </c>
      <c r="I82" t="s">
        <v>43</v>
      </c>
      <c r="J82" t="s">
        <v>67</v>
      </c>
    </row>
    <row r="83" spans="1:10" x14ac:dyDescent="0.25">
      <c r="A83" t="s">
        <v>16</v>
      </c>
      <c r="B83" t="s">
        <v>335</v>
      </c>
      <c r="D83" t="s">
        <v>336</v>
      </c>
      <c r="E83" t="s">
        <v>133</v>
      </c>
      <c r="F83" s="2">
        <v>42853</v>
      </c>
      <c r="G83">
        <v>2015</v>
      </c>
      <c r="H83" t="s">
        <v>97</v>
      </c>
      <c r="I83" t="s">
        <v>202</v>
      </c>
      <c r="J83" t="s">
        <v>337</v>
      </c>
    </row>
    <row r="84" spans="1:10" x14ac:dyDescent="0.25">
      <c r="A84" t="s">
        <v>16</v>
      </c>
      <c r="B84" t="s">
        <v>338</v>
      </c>
      <c r="C84" t="s">
        <v>339</v>
      </c>
      <c r="D84" t="s">
        <v>340</v>
      </c>
      <c r="E84" t="s">
        <v>96</v>
      </c>
      <c r="F84" s="2">
        <v>43454</v>
      </c>
      <c r="G84">
        <v>2018</v>
      </c>
      <c r="H84" t="s">
        <v>55</v>
      </c>
      <c r="I84" t="s">
        <v>48</v>
      </c>
      <c r="J84" t="s">
        <v>341</v>
      </c>
    </row>
    <row r="85" spans="1:10" x14ac:dyDescent="0.25">
      <c r="A85" t="s">
        <v>16</v>
      </c>
      <c r="B85" t="s">
        <v>342</v>
      </c>
      <c r="C85" t="s">
        <v>343</v>
      </c>
      <c r="D85" t="s">
        <v>344</v>
      </c>
      <c r="E85" t="s">
        <v>30</v>
      </c>
      <c r="F85" s="2">
        <v>43644</v>
      </c>
      <c r="G85">
        <v>2016</v>
      </c>
      <c r="H85" t="s">
        <v>25</v>
      </c>
      <c r="I85" t="s">
        <v>51</v>
      </c>
      <c r="J85" t="s">
        <v>345</v>
      </c>
    </row>
    <row r="86" spans="1:10" x14ac:dyDescent="0.25">
      <c r="A86" t="s">
        <v>16</v>
      </c>
      <c r="B86" t="s">
        <v>346</v>
      </c>
      <c r="C86" t="s">
        <v>347</v>
      </c>
      <c r="D86" t="s">
        <v>348</v>
      </c>
      <c r="E86" t="s">
        <v>30</v>
      </c>
      <c r="F86" s="2">
        <v>43571</v>
      </c>
      <c r="G86">
        <v>2013</v>
      </c>
      <c r="H86" t="s">
        <v>25</v>
      </c>
      <c r="I86" t="s">
        <v>20</v>
      </c>
      <c r="J86" t="s">
        <v>160</v>
      </c>
    </row>
    <row r="87" spans="1:10" x14ac:dyDescent="0.25">
      <c r="A87" t="s">
        <v>10</v>
      </c>
      <c r="B87" t="s">
        <v>349</v>
      </c>
      <c r="D87" t="s">
        <v>350</v>
      </c>
      <c r="E87" t="s">
        <v>96</v>
      </c>
      <c r="F87" s="2">
        <v>44013</v>
      </c>
      <c r="G87">
        <v>2019</v>
      </c>
      <c r="H87" t="s">
        <v>13</v>
      </c>
      <c r="I87" t="s">
        <v>43</v>
      </c>
      <c r="J87" t="s">
        <v>351</v>
      </c>
    </row>
    <row r="88" spans="1:10" x14ac:dyDescent="0.25">
      <c r="A88" t="s">
        <v>10</v>
      </c>
      <c r="B88" t="s">
        <v>352</v>
      </c>
      <c r="D88" t="s">
        <v>353</v>
      </c>
      <c r="E88" t="s">
        <v>54</v>
      </c>
      <c r="F88" s="2">
        <v>43435</v>
      </c>
      <c r="G88">
        <v>2018</v>
      </c>
      <c r="H88" t="s">
        <v>55</v>
      </c>
      <c r="I88" t="s">
        <v>43</v>
      </c>
      <c r="J88" t="s">
        <v>85</v>
      </c>
    </row>
    <row r="89" spans="1:10" x14ac:dyDescent="0.25">
      <c r="A89" t="s">
        <v>10</v>
      </c>
      <c r="B89" t="s">
        <v>354</v>
      </c>
      <c r="D89" t="s">
        <v>355</v>
      </c>
      <c r="E89" t="s">
        <v>145</v>
      </c>
      <c r="F89" s="2">
        <v>43160</v>
      </c>
      <c r="G89">
        <v>2017</v>
      </c>
      <c r="H89" t="s">
        <v>13</v>
      </c>
      <c r="I89" t="s">
        <v>43</v>
      </c>
      <c r="J89" t="s">
        <v>67</v>
      </c>
    </row>
    <row r="90" spans="1:10" x14ac:dyDescent="0.25">
      <c r="A90" t="s">
        <v>16</v>
      </c>
      <c r="B90" t="s">
        <v>356</v>
      </c>
      <c r="C90" t="s">
        <v>357</v>
      </c>
      <c r="D90" t="s">
        <v>358</v>
      </c>
      <c r="E90" t="s">
        <v>30</v>
      </c>
      <c r="F90" s="2">
        <v>43160</v>
      </c>
      <c r="G90">
        <v>2016</v>
      </c>
      <c r="H90" t="s">
        <v>13</v>
      </c>
      <c r="I90" t="s">
        <v>255</v>
      </c>
      <c r="J90" t="s">
        <v>33</v>
      </c>
    </row>
    <row r="91" spans="1:10" x14ac:dyDescent="0.25">
      <c r="A91" t="s">
        <v>16</v>
      </c>
      <c r="B91" t="s">
        <v>359</v>
      </c>
      <c r="C91" t="s">
        <v>360</v>
      </c>
      <c r="D91" t="s">
        <v>361</v>
      </c>
      <c r="E91" t="s">
        <v>362</v>
      </c>
      <c r="F91" s="2">
        <v>43197</v>
      </c>
      <c r="G91">
        <v>2017</v>
      </c>
      <c r="H91" t="s">
        <v>25</v>
      </c>
      <c r="I91" t="s">
        <v>20</v>
      </c>
      <c r="J91" t="s">
        <v>231</v>
      </c>
    </row>
    <row r="92" spans="1:10" x14ac:dyDescent="0.25">
      <c r="A92" t="s">
        <v>16</v>
      </c>
      <c r="B92" t="s">
        <v>363</v>
      </c>
      <c r="C92" t="s">
        <v>364</v>
      </c>
      <c r="D92" t="s">
        <v>365</v>
      </c>
      <c r="E92" t="s">
        <v>54</v>
      </c>
      <c r="F92" s="2">
        <v>43374</v>
      </c>
      <c r="G92">
        <v>2016</v>
      </c>
      <c r="H92" t="s">
        <v>55</v>
      </c>
      <c r="I92" t="s">
        <v>366</v>
      </c>
      <c r="J92" t="s">
        <v>109</v>
      </c>
    </row>
    <row r="93" spans="1:10" x14ac:dyDescent="0.25">
      <c r="A93" t="s">
        <v>16</v>
      </c>
      <c r="B93" t="s">
        <v>367</v>
      </c>
      <c r="C93" t="s">
        <v>368</v>
      </c>
      <c r="D93" t="s">
        <v>369</v>
      </c>
      <c r="E93" t="s">
        <v>133</v>
      </c>
      <c r="F93" s="2">
        <v>43009</v>
      </c>
      <c r="G93">
        <v>2012</v>
      </c>
      <c r="H93" t="s">
        <v>13</v>
      </c>
      <c r="I93" t="s">
        <v>370</v>
      </c>
      <c r="J93" t="s">
        <v>83</v>
      </c>
    </row>
    <row r="94" spans="1:10" x14ac:dyDescent="0.25">
      <c r="A94" t="s">
        <v>16</v>
      </c>
      <c r="B94" t="s">
        <v>371</v>
      </c>
      <c r="C94" t="s">
        <v>372</v>
      </c>
      <c r="D94" t="s">
        <v>373</v>
      </c>
      <c r="E94" t="s">
        <v>374</v>
      </c>
      <c r="F94" s="2">
        <v>43221</v>
      </c>
      <c r="G94">
        <v>2018</v>
      </c>
      <c r="H94" t="s">
        <v>13</v>
      </c>
      <c r="I94" t="s">
        <v>375</v>
      </c>
      <c r="J94" t="s">
        <v>376</v>
      </c>
    </row>
    <row r="95" spans="1:10" x14ac:dyDescent="0.25">
      <c r="A95" t="s">
        <v>16</v>
      </c>
      <c r="B95" t="s">
        <v>377</v>
      </c>
      <c r="C95" t="s">
        <v>378</v>
      </c>
      <c r="D95" t="s">
        <v>379</v>
      </c>
      <c r="E95" t="s">
        <v>96</v>
      </c>
      <c r="F95" s="2">
        <v>43221</v>
      </c>
      <c r="G95">
        <v>2017</v>
      </c>
      <c r="H95" t="s">
        <v>13</v>
      </c>
      <c r="I95" t="s">
        <v>380</v>
      </c>
      <c r="J95" t="s">
        <v>127</v>
      </c>
    </row>
    <row r="96" spans="1:10" x14ac:dyDescent="0.25">
      <c r="A96" t="s">
        <v>16</v>
      </c>
      <c r="B96" t="s">
        <v>381</v>
      </c>
      <c r="C96" t="s">
        <v>382</v>
      </c>
      <c r="D96" t="s">
        <v>383</v>
      </c>
      <c r="E96" t="s">
        <v>30</v>
      </c>
      <c r="F96" s="2">
        <v>44104</v>
      </c>
      <c r="G96">
        <v>2000</v>
      </c>
      <c r="H96" t="s">
        <v>31</v>
      </c>
      <c r="I96" t="s">
        <v>156</v>
      </c>
      <c r="J96" t="s">
        <v>384</v>
      </c>
    </row>
    <row r="97" spans="1:10" x14ac:dyDescent="0.25">
      <c r="A97" t="s">
        <v>10</v>
      </c>
      <c r="B97" t="s">
        <v>385</v>
      </c>
      <c r="D97" t="s">
        <v>386</v>
      </c>
      <c r="E97" t="s">
        <v>133</v>
      </c>
      <c r="F97" s="2">
        <v>42896</v>
      </c>
      <c r="G97">
        <v>2016</v>
      </c>
      <c r="H97" t="s">
        <v>97</v>
      </c>
      <c r="I97" t="s">
        <v>43</v>
      </c>
      <c r="J97" t="s">
        <v>268</v>
      </c>
    </row>
    <row r="98" spans="1:10" x14ac:dyDescent="0.25">
      <c r="A98" t="s">
        <v>16</v>
      </c>
      <c r="B98" t="s">
        <v>387</v>
      </c>
      <c r="C98" t="s">
        <v>388</v>
      </c>
      <c r="D98" t="s">
        <v>389</v>
      </c>
      <c r="E98" t="s">
        <v>390</v>
      </c>
      <c r="F98" s="2">
        <v>44166</v>
      </c>
      <c r="G98">
        <v>2014</v>
      </c>
      <c r="H98" t="s">
        <v>31</v>
      </c>
      <c r="I98" t="s">
        <v>113</v>
      </c>
      <c r="J98" t="s">
        <v>231</v>
      </c>
    </row>
    <row r="99" spans="1:10" x14ac:dyDescent="0.25">
      <c r="A99" t="s">
        <v>16</v>
      </c>
      <c r="B99" t="s">
        <v>391</v>
      </c>
      <c r="C99" t="s">
        <v>392</v>
      </c>
      <c r="D99" t="s">
        <v>393</v>
      </c>
      <c r="F99" s="2">
        <v>43830</v>
      </c>
      <c r="G99">
        <v>2003</v>
      </c>
      <c r="H99" t="s">
        <v>13</v>
      </c>
      <c r="I99" t="s">
        <v>394</v>
      </c>
      <c r="J99" t="s">
        <v>83</v>
      </c>
    </row>
    <row r="100" spans="1:10" x14ac:dyDescent="0.25">
      <c r="A100" t="s">
        <v>16</v>
      </c>
      <c r="B100" t="s">
        <v>395</v>
      </c>
      <c r="C100" t="s">
        <v>396</v>
      </c>
      <c r="D100" t="s">
        <v>397</v>
      </c>
      <c r="E100" t="s">
        <v>30</v>
      </c>
      <c r="F100" s="2">
        <v>42975</v>
      </c>
      <c r="G100">
        <v>2015</v>
      </c>
      <c r="H100" t="s">
        <v>31</v>
      </c>
      <c r="I100" t="s">
        <v>398</v>
      </c>
      <c r="J100" t="s">
        <v>399</v>
      </c>
    </row>
    <row r="101" spans="1:10" x14ac:dyDescent="0.25">
      <c r="A101" t="s">
        <v>16</v>
      </c>
      <c r="B101" t="s">
        <v>400</v>
      </c>
      <c r="C101" t="s">
        <v>401</v>
      </c>
      <c r="D101" t="s">
        <v>402</v>
      </c>
      <c r="E101" t="s">
        <v>150</v>
      </c>
      <c r="F101" s="2">
        <v>43470</v>
      </c>
      <c r="G101">
        <v>2016</v>
      </c>
      <c r="H101" t="s">
        <v>97</v>
      </c>
      <c r="I101" t="s">
        <v>92</v>
      </c>
      <c r="J101" t="s">
        <v>243</v>
      </c>
    </row>
    <row r="102" spans="1:10" x14ac:dyDescent="0.25">
      <c r="A102" t="s">
        <v>16</v>
      </c>
      <c r="B102" t="s">
        <v>403</v>
      </c>
      <c r="C102" t="s">
        <v>404</v>
      </c>
      <c r="D102" t="s">
        <v>405</v>
      </c>
      <c r="E102" t="s">
        <v>54</v>
      </c>
      <c r="F102" s="2">
        <v>43678</v>
      </c>
      <c r="G102">
        <v>2009</v>
      </c>
      <c r="H102" t="s">
        <v>31</v>
      </c>
      <c r="I102" t="s">
        <v>406</v>
      </c>
      <c r="J102" t="s">
        <v>175</v>
      </c>
    </row>
    <row r="103" spans="1:10" x14ac:dyDescent="0.25">
      <c r="A103" t="s">
        <v>16</v>
      </c>
      <c r="B103" t="s">
        <v>407</v>
      </c>
      <c r="C103" t="s">
        <v>408</v>
      </c>
      <c r="E103" t="s">
        <v>145</v>
      </c>
      <c r="F103" s="2">
        <v>43631</v>
      </c>
      <c r="G103">
        <v>2018</v>
      </c>
      <c r="H103" t="s">
        <v>97</v>
      </c>
      <c r="I103" t="s">
        <v>409</v>
      </c>
      <c r="J103" t="s">
        <v>410</v>
      </c>
    </row>
    <row r="104" spans="1:10" x14ac:dyDescent="0.25">
      <c r="A104" t="s">
        <v>16</v>
      </c>
      <c r="B104" t="s">
        <v>411</v>
      </c>
      <c r="C104" t="s">
        <v>412</v>
      </c>
      <c r="D104" t="s">
        <v>413</v>
      </c>
      <c r="E104" t="s">
        <v>414</v>
      </c>
      <c r="F104" s="2">
        <v>42719</v>
      </c>
      <c r="G104">
        <v>2015</v>
      </c>
      <c r="H104" t="s">
        <v>13</v>
      </c>
      <c r="I104" t="s">
        <v>20</v>
      </c>
      <c r="J104" t="s">
        <v>186</v>
      </c>
    </row>
    <row r="105" spans="1:10" x14ac:dyDescent="0.25">
      <c r="A105" t="s">
        <v>16</v>
      </c>
      <c r="B105" t="s">
        <v>415</v>
      </c>
      <c r="C105" t="s">
        <v>416</v>
      </c>
      <c r="D105" t="s">
        <v>417</v>
      </c>
      <c r="E105" t="s">
        <v>47</v>
      </c>
      <c r="F105" s="2">
        <v>43573</v>
      </c>
      <c r="G105">
        <v>2016</v>
      </c>
      <c r="H105" t="s">
        <v>55</v>
      </c>
      <c r="I105" t="s">
        <v>77</v>
      </c>
      <c r="J105" t="s">
        <v>186</v>
      </c>
    </row>
    <row r="106" spans="1:10" x14ac:dyDescent="0.25">
      <c r="A106" t="s">
        <v>16</v>
      </c>
      <c r="B106" t="s">
        <v>418</v>
      </c>
      <c r="C106" t="s">
        <v>419</v>
      </c>
      <c r="D106" t="s">
        <v>420</v>
      </c>
      <c r="E106" t="s">
        <v>30</v>
      </c>
      <c r="F106" s="2">
        <v>44197</v>
      </c>
      <c r="G106">
        <v>2011</v>
      </c>
      <c r="H106" t="s">
        <v>25</v>
      </c>
      <c r="I106" t="s">
        <v>421</v>
      </c>
      <c r="J106" t="s">
        <v>422</v>
      </c>
    </row>
    <row r="107" spans="1:10" x14ac:dyDescent="0.25">
      <c r="A107" t="s">
        <v>16</v>
      </c>
      <c r="B107" t="s">
        <v>423</v>
      </c>
      <c r="C107" t="s">
        <v>424</v>
      </c>
      <c r="D107" t="s">
        <v>425</v>
      </c>
      <c r="E107" t="s">
        <v>426</v>
      </c>
      <c r="F107" s="2">
        <v>43739</v>
      </c>
      <c r="G107">
        <v>1989</v>
      </c>
      <c r="H107" t="s">
        <v>55</v>
      </c>
      <c r="I107" t="s">
        <v>20</v>
      </c>
      <c r="J107" t="s">
        <v>21</v>
      </c>
    </row>
    <row r="108" spans="1:10" x14ac:dyDescent="0.25">
      <c r="A108" t="s">
        <v>16</v>
      </c>
      <c r="B108" t="s">
        <v>427</v>
      </c>
      <c r="C108" t="s">
        <v>428</v>
      </c>
      <c r="D108" t="s">
        <v>429</v>
      </c>
      <c r="E108" t="s">
        <v>430</v>
      </c>
      <c r="F108" s="2">
        <v>43989</v>
      </c>
      <c r="G108">
        <v>2020</v>
      </c>
      <c r="H108" t="s">
        <v>13</v>
      </c>
      <c r="I108" t="s">
        <v>310</v>
      </c>
      <c r="J108" t="s">
        <v>153</v>
      </c>
    </row>
    <row r="109" spans="1:10" x14ac:dyDescent="0.25">
      <c r="A109" t="s">
        <v>16</v>
      </c>
      <c r="B109" t="s">
        <v>431</v>
      </c>
      <c r="C109" t="s">
        <v>432</v>
      </c>
      <c r="D109" t="s">
        <v>433</v>
      </c>
      <c r="E109" t="s">
        <v>120</v>
      </c>
      <c r="F109" s="2">
        <v>43861</v>
      </c>
      <c r="G109">
        <v>2020</v>
      </c>
      <c r="H109" t="s">
        <v>13</v>
      </c>
      <c r="I109" t="s">
        <v>434</v>
      </c>
      <c r="J109" t="s">
        <v>21</v>
      </c>
    </row>
    <row r="110" spans="1:10" x14ac:dyDescent="0.25">
      <c r="A110" t="s">
        <v>10</v>
      </c>
      <c r="B110" t="s">
        <v>435</v>
      </c>
      <c r="D110" t="s">
        <v>436</v>
      </c>
      <c r="E110" t="s">
        <v>30</v>
      </c>
      <c r="F110" s="2">
        <v>43658</v>
      </c>
      <c r="G110">
        <v>2019</v>
      </c>
      <c r="H110" t="s">
        <v>437</v>
      </c>
      <c r="I110" t="s">
        <v>121</v>
      </c>
      <c r="J110" t="s">
        <v>438</v>
      </c>
    </row>
    <row r="111" spans="1:10" x14ac:dyDescent="0.25">
      <c r="A111" t="s">
        <v>16</v>
      </c>
      <c r="B111" t="s">
        <v>439</v>
      </c>
      <c r="C111" t="s">
        <v>440</v>
      </c>
      <c r="D111" t="s">
        <v>441</v>
      </c>
      <c r="E111" t="s">
        <v>442</v>
      </c>
      <c r="F111" s="2">
        <v>44155</v>
      </c>
      <c r="G111">
        <v>2019</v>
      </c>
      <c r="H111" t="s">
        <v>55</v>
      </c>
      <c r="I111" t="s">
        <v>20</v>
      </c>
      <c r="J111" t="s">
        <v>443</v>
      </c>
    </row>
    <row r="112" spans="1:10" x14ac:dyDescent="0.25">
      <c r="A112" t="s">
        <v>16</v>
      </c>
      <c r="B112" t="s">
        <v>444</v>
      </c>
      <c r="C112" t="s">
        <v>445</v>
      </c>
      <c r="D112" t="s">
        <v>446</v>
      </c>
      <c r="E112" t="s">
        <v>30</v>
      </c>
      <c r="F112" s="2">
        <v>43132</v>
      </c>
      <c r="G112">
        <v>2017</v>
      </c>
      <c r="H112" t="s">
        <v>13</v>
      </c>
      <c r="I112" t="s">
        <v>185</v>
      </c>
      <c r="J112" t="s">
        <v>127</v>
      </c>
    </row>
    <row r="113" spans="1:10" x14ac:dyDescent="0.25">
      <c r="A113" t="s">
        <v>10</v>
      </c>
      <c r="B113" t="s">
        <v>447</v>
      </c>
      <c r="D113" t="s">
        <v>448</v>
      </c>
      <c r="E113" t="s">
        <v>138</v>
      </c>
      <c r="F113" s="2">
        <v>44105</v>
      </c>
      <c r="G113">
        <v>2018</v>
      </c>
      <c r="H113" t="s">
        <v>437</v>
      </c>
      <c r="I113" t="s">
        <v>121</v>
      </c>
      <c r="J113" t="s">
        <v>449</v>
      </c>
    </row>
    <row r="114" spans="1:10" x14ac:dyDescent="0.25">
      <c r="A114" t="s">
        <v>10</v>
      </c>
      <c r="B114" t="s">
        <v>450</v>
      </c>
      <c r="D114" t="s">
        <v>451</v>
      </c>
      <c r="E114" t="s">
        <v>184</v>
      </c>
      <c r="F114" s="2">
        <v>43693</v>
      </c>
      <c r="G114">
        <v>2019</v>
      </c>
      <c r="H114" t="s">
        <v>13</v>
      </c>
      <c r="I114" t="s">
        <v>43</v>
      </c>
      <c r="J114" t="s">
        <v>452</v>
      </c>
    </row>
    <row r="115" spans="1:10" x14ac:dyDescent="0.25">
      <c r="A115" t="s">
        <v>16</v>
      </c>
      <c r="B115" t="s">
        <v>453</v>
      </c>
      <c r="C115" t="s">
        <v>454</v>
      </c>
      <c r="D115" t="s">
        <v>455</v>
      </c>
      <c r="E115" t="s">
        <v>145</v>
      </c>
      <c r="F115" s="2">
        <v>43089</v>
      </c>
      <c r="G115">
        <v>2017</v>
      </c>
      <c r="H115" t="s">
        <v>151</v>
      </c>
      <c r="I115" t="s">
        <v>126</v>
      </c>
      <c r="J115" t="s">
        <v>456</v>
      </c>
    </row>
    <row r="116" spans="1:10" x14ac:dyDescent="0.25">
      <c r="A116" t="s">
        <v>16</v>
      </c>
      <c r="B116" t="s">
        <v>457</v>
      </c>
      <c r="C116" t="s">
        <v>458</v>
      </c>
      <c r="D116" t="s">
        <v>459</v>
      </c>
      <c r="E116" t="s">
        <v>184</v>
      </c>
      <c r="F116" s="2">
        <v>43658</v>
      </c>
      <c r="G116">
        <v>2019</v>
      </c>
      <c r="H116" t="s">
        <v>13</v>
      </c>
      <c r="I116" t="s">
        <v>164</v>
      </c>
      <c r="J116" t="s">
        <v>93</v>
      </c>
    </row>
    <row r="117" spans="1:10" x14ac:dyDescent="0.25">
      <c r="A117" t="s">
        <v>16</v>
      </c>
      <c r="B117" t="s">
        <v>460</v>
      </c>
      <c r="C117" t="s">
        <v>461</v>
      </c>
      <c r="D117" t="s">
        <v>462</v>
      </c>
      <c r="E117" t="s">
        <v>30</v>
      </c>
      <c r="F117" s="2">
        <v>42495</v>
      </c>
      <c r="G117">
        <v>2015</v>
      </c>
      <c r="H117" t="s">
        <v>125</v>
      </c>
      <c r="I117" t="s">
        <v>463</v>
      </c>
      <c r="J117" t="s">
        <v>464</v>
      </c>
    </row>
    <row r="118" spans="1:10" x14ac:dyDescent="0.25">
      <c r="A118" t="s">
        <v>16</v>
      </c>
      <c r="B118" t="s">
        <v>465</v>
      </c>
      <c r="C118" t="s">
        <v>466</v>
      </c>
      <c r="D118" t="s">
        <v>467</v>
      </c>
      <c r="E118" t="s">
        <v>81</v>
      </c>
      <c r="F118" s="2">
        <v>43995</v>
      </c>
      <c r="G118">
        <v>2019</v>
      </c>
      <c r="H118" t="s">
        <v>13</v>
      </c>
      <c r="I118" t="s">
        <v>468</v>
      </c>
      <c r="J118" t="s">
        <v>83</v>
      </c>
    </row>
    <row r="119" spans="1:10" x14ac:dyDescent="0.25">
      <c r="A119" t="s">
        <v>16</v>
      </c>
      <c r="B119" t="s">
        <v>469</v>
      </c>
      <c r="C119" t="s">
        <v>470</v>
      </c>
      <c r="D119" t="s">
        <v>471</v>
      </c>
      <c r="F119" s="2">
        <v>43470</v>
      </c>
      <c r="G119">
        <v>2017</v>
      </c>
      <c r="H119" t="s">
        <v>13</v>
      </c>
      <c r="I119" t="s">
        <v>195</v>
      </c>
      <c r="J119" t="s">
        <v>376</v>
      </c>
    </row>
    <row r="120" spans="1:10" x14ac:dyDescent="0.25">
      <c r="A120" t="s">
        <v>16</v>
      </c>
      <c r="B120" t="s">
        <v>472</v>
      </c>
      <c r="C120" t="s">
        <v>473</v>
      </c>
      <c r="D120" t="s">
        <v>474</v>
      </c>
      <c r="E120" t="s">
        <v>30</v>
      </c>
      <c r="F120" s="2">
        <v>43541</v>
      </c>
      <c r="G120">
        <v>2014</v>
      </c>
      <c r="H120" t="s">
        <v>31</v>
      </c>
      <c r="I120" t="s">
        <v>398</v>
      </c>
      <c r="J120" t="s">
        <v>93</v>
      </c>
    </row>
    <row r="121" spans="1:10" x14ac:dyDescent="0.25">
      <c r="A121" t="s">
        <v>16</v>
      </c>
      <c r="B121" t="s">
        <v>475</v>
      </c>
      <c r="C121" t="s">
        <v>476</v>
      </c>
      <c r="D121" t="s">
        <v>477</v>
      </c>
      <c r="E121" t="s">
        <v>138</v>
      </c>
      <c r="F121" s="2">
        <v>43441</v>
      </c>
      <c r="G121">
        <v>2018</v>
      </c>
      <c r="H121" t="s">
        <v>55</v>
      </c>
      <c r="I121" t="s">
        <v>478</v>
      </c>
      <c r="J121" t="s">
        <v>186</v>
      </c>
    </row>
    <row r="122" spans="1:10" x14ac:dyDescent="0.25">
      <c r="A122" t="s">
        <v>16</v>
      </c>
      <c r="B122" t="s">
        <v>479</v>
      </c>
      <c r="C122" t="s">
        <v>480</v>
      </c>
      <c r="D122" t="s">
        <v>481</v>
      </c>
      <c r="E122" t="s">
        <v>30</v>
      </c>
      <c r="F122" s="2">
        <v>42810</v>
      </c>
      <c r="G122">
        <v>2014</v>
      </c>
      <c r="H122" t="s">
        <v>25</v>
      </c>
      <c r="I122" t="s">
        <v>190</v>
      </c>
      <c r="J122" t="s">
        <v>482</v>
      </c>
    </row>
    <row r="123" spans="1:10" x14ac:dyDescent="0.25">
      <c r="A123" t="s">
        <v>16</v>
      </c>
      <c r="B123" t="s">
        <v>483</v>
      </c>
      <c r="C123" t="s">
        <v>484</v>
      </c>
      <c r="D123" t="s">
        <v>485</v>
      </c>
      <c r="E123" t="s">
        <v>30</v>
      </c>
      <c r="F123" s="2">
        <v>44166</v>
      </c>
      <c r="G123">
        <v>2004</v>
      </c>
      <c r="H123" t="s">
        <v>31</v>
      </c>
      <c r="I123" t="s">
        <v>134</v>
      </c>
      <c r="J123" t="s">
        <v>165</v>
      </c>
    </row>
    <row r="124" spans="1:10" x14ac:dyDescent="0.25">
      <c r="A124" t="s">
        <v>16</v>
      </c>
      <c r="B124" t="s">
        <v>486</v>
      </c>
      <c r="C124" t="s">
        <v>487</v>
      </c>
      <c r="D124" t="s">
        <v>488</v>
      </c>
      <c r="E124" t="s">
        <v>30</v>
      </c>
      <c r="F124" s="2">
        <v>43617</v>
      </c>
      <c r="G124">
        <v>2011</v>
      </c>
      <c r="H124" t="s">
        <v>25</v>
      </c>
      <c r="I124" t="s">
        <v>117</v>
      </c>
      <c r="J124" t="s">
        <v>93</v>
      </c>
    </row>
    <row r="125" spans="1:10" x14ac:dyDescent="0.25">
      <c r="A125" t="s">
        <v>16</v>
      </c>
      <c r="B125" t="s">
        <v>489</v>
      </c>
      <c r="C125" t="s">
        <v>490</v>
      </c>
      <c r="D125" t="s">
        <v>491</v>
      </c>
      <c r="E125" t="s">
        <v>150</v>
      </c>
      <c r="F125" s="2">
        <v>43371</v>
      </c>
      <c r="G125">
        <v>2012</v>
      </c>
      <c r="H125" t="s">
        <v>55</v>
      </c>
      <c r="I125" t="s">
        <v>492</v>
      </c>
      <c r="J125" t="s">
        <v>21</v>
      </c>
    </row>
    <row r="126" spans="1:10" x14ac:dyDescent="0.25">
      <c r="A126" t="s">
        <v>16</v>
      </c>
      <c r="B126" t="s">
        <v>493</v>
      </c>
      <c r="C126" t="s">
        <v>494</v>
      </c>
      <c r="D126" t="s">
        <v>495</v>
      </c>
      <c r="E126" t="s">
        <v>173</v>
      </c>
      <c r="F126" s="2">
        <v>43948</v>
      </c>
      <c r="G126">
        <v>2019</v>
      </c>
      <c r="H126" t="s">
        <v>55</v>
      </c>
      <c r="I126" t="s">
        <v>478</v>
      </c>
      <c r="J126" t="s">
        <v>186</v>
      </c>
    </row>
    <row r="127" spans="1:10" x14ac:dyDescent="0.25">
      <c r="A127" t="s">
        <v>16</v>
      </c>
      <c r="B127" t="s">
        <v>496</v>
      </c>
      <c r="C127" t="s">
        <v>497</v>
      </c>
      <c r="D127" t="s">
        <v>498</v>
      </c>
      <c r="E127" t="s">
        <v>30</v>
      </c>
      <c r="F127" s="2">
        <v>43196</v>
      </c>
      <c r="G127">
        <v>2018</v>
      </c>
      <c r="H127" t="s">
        <v>13</v>
      </c>
      <c r="I127" t="s">
        <v>251</v>
      </c>
      <c r="J127" t="s">
        <v>345</v>
      </c>
    </row>
    <row r="128" spans="1:10" x14ac:dyDescent="0.25">
      <c r="A128" t="s">
        <v>16</v>
      </c>
      <c r="B128" t="s">
        <v>499</v>
      </c>
      <c r="C128" t="s">
        <v>500</v>
      </c>
      <c r="D128" t="s">
        <v>501</v>
      </c>
      <c r="E128" t="s">
        <v>502</v>
      </c>
      <c r="F128" s="2">
        <v>43139</v>
      </c>
      <c r="G128">
        <v>2017</v>
      </c>
      <c r="H128" t="s">
        <v>25</v>
      </c>
      <c r="I128" t="s">
        <v>321</v>
      </c>
      <c r="J128" t="s">
        <v>109</v>
      </c>
    </row>
    <row r="129" spans="1:10" x14ac:dyDescent="0.25">
      <c r="A129" t="s">
        <v>16</v>
      </c>
      <c r="B129" t="s">
        <v>503</v>
      </c>
      <c r="C129" t="s">
        <v>504</v>
      </c>
      <c r="D129" t="s">
        <v>505</v>
      </c>
      <c r="E129" t="s">
        <v>30</v>
      </c>
      <c r="F129" s="2">
        <v>43812</v>
      </c>
      <c r="G129">
        <v>2019</v>
      </c>
      <c r="H129" t="s">
        <v>25</v>
      </c>
      <c r="I129" t="s">
        <v>506</v>
      </c>
      <c r="J129" t="s">
        <v>507</v>
      </c>
    </row>
    <row r="130" spans="1:10" x14ac:dyDescent="0.25">
      <c r="A130" t="s">
        <v>16</v>
      </c>
      <c r="B130" t="s">
        <v>508</v>
      </c>
      <c r="C130" t="s">
        <v>509</v>
      </c>
      <c r="D130" t="s">
        <v>510</v>
      </c>
      <c r="E130" t="s">
        <v>30</v>
      </c>
      <c r="F130" s="2">
        <v>42255</v>
      </c>
      <c r="G130">
        <v>2015</v>
      </c>
      <c r="H130" t="s">
        <v>13</v>
      </c>
      <c r="I130" t="s">
        <v>32</v>
      </c>
      <c r="J130" t="s">
        <v>511</v>
      </c>
    </row>
    <row r="131" spans="1:10" x14ac:dyDescent="0.25">
      <c r="A131" t="s">
        <v>16</v>
      </c>
      <c r="B131" t="s">
        <v>512</v>
      </c>
      <c r="C131" t="s">
        <v>513</v>
      </c>
      <c r="D131" t="s">
        <v>514</v>
      </c>
      <c r="E131" t="s">
        <v>54</v>
      </c>
      <c r="F131" s="2">
        <v>43040</v>
      </c>
      <c r="G131">
        <v>2014</v>
      </c>
      <c r="H131" t="s">
        <v>13</v>
      </c>
      <c r="I131" t="s">
        <v>63</v>
      </c>
      <c r="J131" t="s">
        <v>60</v>
      </c>
    </row>
    <row r="132" spans="1:10" x14ac:dyDescent="0.25">
      <c r="A132" t="s">
        <v>10</v>
      </c>
      <c r="B132" t="s">
        <v>515</v>
      </c>
      <c r="E132" t="s">
        <v>30</v>
      </c>
      <c r="F132" s="2">
        <v>44136</v>
      </c>
      <c r="G132">
        <v>2019</v>
      </c>
      <c r="H132" t="s">
        <v>13</v>
      </c>
      <c r="I132" t="s">
        <v>43</v>
      </c>
      <c r="J132" t="s">
        <v>129</v>
      </c>
    </row>
    <row r="133" spans="1:10" x14ac:dyDescent="0.25">
      <c r="A133" t="s">
        <v>16</v>
      </c>
      <c r="B133" t="s">
        <v>516</v>
      </c>
      <c r="C133" t="s">
        <v>517</v>
      </c>
      <c r="D133" t="s">
        <v>518</v>
      </c>
      <c r="E133" t="s">
        <v>30</v>
      </c>
      <c r="F133" s="2">
        <v>43709</v>
      </c>
      <c r="G133">
        <v>2017</v>
      </c>
      <c r="H133" t="s">
        <v>25</v>
      </c>
      <c r="I133" t="s">
        <v>478</v>
      </c>
      <c r="J133" t="s">
        <v>519</v>
      </c>
    </row>
    <row r="134" spans="1:10" x14ac:dyDescent="0.25">
      <c r="A134" t="s">
        <v>10</v>
      </c>
      <c r="B134" t="s">
        <v>520</v>
      </c>
      <c r="C134" t="s">
        <v>521</v>
      </c>
      <c r="D134" t="s">
        <v>522</v>
      </c>
      <c r="E134" t="s">
        <v>54</v>
      </c>
      <c r="F134" s="2">
        <v>43676</v>
      </c>
      <c r="G134">
        <v>2019</v>
      </c>
      <c r="H134" t="s">
        <v>55</v>
      </c>
      <c r="I134" t="s">
        <v>43</v>
      </c>
      <c r="J134" t="s">
        <v>523</v>
      </c>
    </row>
    <row r="135" spans="1:10" x14ac:dyDescent="0.25">
      <c r="A135" t="s">
        <v>16</v>
      </c>
      <c r="B135" t="s">
        <v>524</v>
      </c>
      <c r="C135" t="s">
        <v>525</v>
      </c>
      <c r="D135" t="s">
        <v>526</v>
      </c>
      <c r="E135" t="s">
        <v>184</v>
      </c>
      <c r="F135" s="2">
        <v>42670</v>
      </c>
      <c r="G135">
        <v>2016</v>
      </c>
      <c r="H135" t="s">
        <v>13</v>
      </c>
      <c r="I135" t="s">
        <v>527</v>
      </c>
      <c r="J135" t="s">
        <v>21</v>
      </c>
    </row>
    <row r="136" spans="1:10" x14ac:dyDescent="0.25">
      <c r="A136" t="s">
        <v>10</v>
      </c>
      <c r="B136" t="s">
        <v>528</v>
      </c>
      <c r="E136" t="s">
        <v>30</v>
      </c>
      <c r="F136" s="2">
        <v>43455</v>
      </c>
      <c r="G136">
        <v>2018</v>
      </c>
      <c r="H136" t="s">
        <v>97</v>
      </c>
      <c r="I136" t="s">
        <v>43</v>
      </c>
      <c r="J136" t="s">
        <v>529</v>
      </c>
    </row>
    <row r="137" spans="1:10" x14ac:dyDescent="0.25">
      <c r="A137" t="s">
        <v>16</v>
      </c>
      <c r="B137" t="s">
        <v>530</v>
      </c>
      <c r="C137" t="s">
        <v>531</v>
      </c>
      <c r="D137" t="s">
        <v>532</v>
      </c>
      <c r="E137" t="s">
        <v>533</v>
      </c>
      <c r="F137" s="2">
        <v>43600</v>
      </c>
      <c r="G137">
        <v>2018</v>
      </c>
      <c r="H137" t="s">
        <v>97</v>
      </c>
      <c r="I137" t="s">
        <v>534</v>
      </c>
      <c r="J137" t="s">
        <v>535</v>
      </c>
    </row>
    <row r="138" spans="1:10" x14ac:dyDescent="0.25">
      <c r="A138" t="s">
        <v>16</v>
      </c>
      <c r="B138" t="s">
        <v>536</v>
      </c>
      <c r="C138" t="s">
        <v>537</v>
      </c>
      <c r="D138" t="s">
        <v>538</v>
      </c>
      <c r="E138" t="s">
        <v>54</v>
      </c>
      <c r="F138" s="2">
        <v>43314</v>
      </c>
      <c r="G138">
        <v>2011</v>
      </c>
      <c r="H138" t="s">
        <v>13</v>
      </c>
      <c r="I138" t="s">
        <v>539</v>
      </c>
      <c r="J138" t="s">
        <v>83</v>
      </c>
    </row>
    <row r="139" spans="1:10" x14ac:dyDescent="0.25">
      <c r="A139" t="s">
        <v>10</v>
      </c>
      <c r="B139" t="s">
        <v>540</v>
      </c>
      <c r="E139" t="s">
        <v>541</v>
      </c>
      <c r="F139" s="2">
        <v>42522</v>
      </c>
      <c r="G139">
        <v>2016</v>
      </c>
      <c r="H139" t="s">
        <v>97</v>
      </c>
      <c r="I139" t="s">
        <v>43</v>
      </c>
      <c r="J139" t="s">
        <v>542</v>
      </c>
    </row>
    <row r="140" spans="1:10" x14ac:dyDescent="0.25">
      <c r="A140" t="s">
        <v>10</v>
      </c>
      <c r="B140" t="s">
        <v>543</v>
      </c>
      <c r="D140" t="s">
        <v>544</v>
      </c>
      <c r="E140" t="s">
        <v>541</v>
      </c>
      <c r="F140" s="2">
        <v>43322</v>
      </c>
      <c r="G140">
        <v>2018</v>
      </c>
      <c r="H140" t="s">
        <v>55</v>
      </c>
      <c r="I140" t="s">
        <v>43</v>
      </c>
      <c r="J140" t="s">
        <v>542</v>
      </c>
    </row>
    <row r="141" spans="1:10" x14ac:dyDescent="0.25">
      <c r="A141" t="s">
        <v>10</v>
      </c>
      <c r="B141" t="s">
        <v>545</v>
      </c>
      <c r="D141" t="s">
        <v>544</v>
      </c>
      <c r="E141" t="s">
        <v>546</v>
      </c>
      <c r="F141" s="2">
        <v>43091</v>
      </c>
      <c r="G141">
        <v>2017</v>
      </c>
      <c r="H141" t="s">
        <v>55</v>
      </c>
      <c r="I141" t="s">
        <v>43</v>
      </c>
      <c r="J141" t="s">
        <v>542</v>
      </c>
    </row>
    <row r="142" spans="1:10" x14ac:dyDescent="0.25">
      <c r="A142" t="s">
        <v>10</v>
      </c>
      <c r="B142" t="s">
        <v>547</v>
      </c>
      <c r="D142" t="s">
        <v>548</v>
      </c>
      <c r="E142" t="s">
        <v>541</v>
      </c>
      <c r="F142" s="2">
        <v>42522</v>
      </c>
      <c r="G142">
        <v>2016</v>
      </c>
      <c r="H142" t="s">
        <v>97</v>
      </c>
      <c r="I142" t="s">
        <v>43</v>
      </c>
      <c r="J142" t="s">
        <v>542</v>
      </c>
    </row>
    <row r="143" spans="1:10" x14ac:dyDescent="0.25">
      <c r="A143" t="s">
        <v>10</v>
      </c>
      <c r="B143" t="s">
        <v>549</v>
      </c>
      <c r="D143" t="s">
        <v>550</v>
      </c>
      <c r="F143" s="2">
        <v>43916</v>
      </c>
      <c r="G143">
        <v>2020</v>
      </c>
      <c r="H143" t="s">
        <v>13</v>
      </c>
      <c r="I143" t="s">
        <v>121</v>
      </c>
      <c r="J143" t="s">
        <v>122</v>
      </c>
    </row>
    <row r="144" spans="1:10" x14ac:dyDescent="0.25">
      <c r="A144" t="s">
        <v>10</v>
      </c>
      <c r="B144" t="s">
        <v>551</v>
      </c>
      <c r="D144" t="s">
        <v>552</v>
      </c>
      <c r="E144" t="s">
        <v>30</v>
      </c>
      <c r="F144" s="2">
        <v>42795</v>
      </c>
      <c r="G144">
        <v>2016</v>
      </c>
      <c r="H144" t="s">
        <v>97</v>
      </c>
      <c r="I144" t="s">
        <v>43</v>
      </c>
      <c r="J144" t="s">
        <v>553</v>
      </c>
    </row>
    <row r="145" spans="1:10" x14ac:dyDescent="0.25">
      <c r="A145" t="s">
        <v>16</v>
      </c>
      <c r="B145" t="s">
        <v>554</v>
      </c>
      <c r="C145" t="s">
        <v>555</v>
      </c>
      <c r="D145" t="s">
        <v>556</v>
      </c>
      <c r="E145" t="s">
        <v>54</v>
      </c>
      <c r="F145" s="2">
        <v>43690</v>
      </c>
      <c r="G145">
        <v>2019</v>
      </c>
      <c r="H145" t="s">
        <v>13</v>
      </c>
      <c r="I145" t="s">
        <v>37</v>
      </c>
      <c r="J145" t="s">
        <v>535</v>
      </c>
    </row>
    <row r="146" spans="1:10" x14ac:dyDescent="0.25">
      <c r="A146" t="s">
        <v>16</v>
      </c>
      <c r="B146" t="s">
        <v>557</v>
      </c>
      <c r="C146" t="s">
        <v>558</v>
      </c>
      <c r="D146" t="s">
        <v>559</v>
      </c>
      <c r="E146" t="s">
        <v>81</v>
      </c>
      <c r="F146" s="2">
        <v>43895</v>
      </c>
      <c r="G146">
        <v>2016</v>
      </c>
      <c r="H146" t="s">
        <v>97</v>
      </c>
      <c r="I146" t="s">
        <v>394</v>
      </c>
      <c r="J146" t="s">
        <v>83</v>
      </c>
    </row>
    <row r="147" spans="1:10" x14ac:dyDescent="0.25">
      <c r="A147" t="s">
        <v>16</v>
      </c>
      <c r="B147" t="s">
        <v>560</v>
      </c>
      <c r="C147" t="s">
        <v>561</v>
      </c>
      <c r="D147" t="s">
        <v>562</v>
      </c>
      <c r="E147" t="s">
        <v>541</v>
      </c>
      <c r="F147" s="2">
        <v>42917</v>
      </c>
      <c r="G147">
        <v>2011</v>
      </c>
      <c r="H147" t="s">
        <v>563</v>
      </c>
      <c r="I147" t="s">
        <v>48</v>
      </c>
      <c r="J147" t="s">
        <v>564</v>
      </c>
    </row>
    <row r="148" spans="1:10" x14ac:dyDescent="0.25">
      <c r="A148" t="s">
        <v>16</v>
      </c>
      <c r="B148" t="s">
        <v>565</v>
      </c>
      <c r="C148" t="s">
        <v>566</v>
      </c>
      <c r="E148" t="s">
        <v>567</v>
      </c>
      <c r="F148" s="2">
        <v>43766</v>
      </c>
      <c r="G148">
        <v>2019</v>
      </c>
      <c r="H148" t="s">
        <v>97</v>
      </c>
      <c r="I148" t="s">
        <v>568</v>
      </c>
      <c r="J148" t="s">
        <v>139</v>
      </c>
    </row>
    <row r="149" spans="1:10" x14ac:dyDescent="0.25">
      <c r="A149" t="s">
        <v>16</v>
      </c>
      <c r="B149" t="s">
        <v>569</v>
      </c>
      <c r="C149" t="s">
        <v>570</v>
      </c>
      <c r="D149" t="s">
        <v>571</v>
      </c>
      <c r="E149" t="s">
        <v>30</v>
      </c>
      <c r="F149" s="2">
        <v>44119</v>
      </c>
      <c r="G149">
        <v>2020</v>
      </c>
      <c r="H149" t="s">
        <v>97</v>
      </c>
      <c r="I149" t="s">
        <v>134</v>
      </c>
      <c r="J149" t="s">
        <v>572</v>
      </c>
    </row>
    <row r="150" spans="1:10" x14ac:dyDescent="0.25">
      <c r="A150" t="s">
        <v>16</v>
      </c>
      <c r="B150" t="s">
        <v>573</v>
      </c>
      <c r="C150" t="s">
        <v>347</v>
      </c>
      <c r="D150" t="s">
        <v>574</v>
      </c>
      <c r="E150" t="s">
        <v>575</v>
      </c>
      <c r="F150" s="2">
        <v>43875</v>
      </c>
      <c r="G150">
        <v>2017</v>
      </c>
      <c r="H150" t="s">
        <v>25</v>
      </c>
      <c r="I150" t="s">
        <v>156</v>
      </c>
      <c r="J150" t="s">
        <v>160</v>
      </c>
    </row>
    <row r="151" spans="1:10" x14ac:dyDescent="0.25">
      <c r="A151" t="s">
        <v>16</v>
      </c>
      <c r="B151" t="s">
        <v>576</v>
      </c>
      <c r="C151" t="s">
        <v>577</v>
      </c>
      <c r="D151" t="s">
        <v>578</v>
      </c>
      <c r="E151" t="s">
        <v>579</v>
      </c>
      <c r="F151" s="2">
        <v>43435</v>
      </c>
      <c r="G151">
        <v>2011</v>
      </c>
      <c r="H151" t="s">
        <v>55</v>
      </c>
      <c r="I151" t="s">
        <v>580</v>
      </c>
      <c r="J151" t="s">
        <v>153</v>
      </c>
    </row>
    <row r="152" spans="1:10" x14ac:dyDescent="0.25">
      <c r="A152" t="s">
        <v>16</v>
      </c>
      <c r="B152" t="s">
        <v>581</v>
      </c>
      <c r="C152" t="s">
        <v>582</v>
      </c>
      <c r="D152" t="s">
        <v>583</v>
      </c>
      <c r="E152" t="s">
        <v>54</v>
      </c>
      <c r="F152" s="2">
        <v>43191</v>
      </c>
      <c r="G152">
        <v>2016</v>
      </c>
      <c r="H152" t="s">
        <v>55</v>
      </c>
      <c r="I152" t="s">
        <v>156</v>
      </c>
      <c r="J152" t="s">
        <v>104</v>
      </c>
    </row>
    <row r="153" spans="1:10" x14ac:dyDescent="0.25">
      <c r="A153" t="s">
        <v>16</v>
      </c>
      <c r="B153" t="s">
        <v>584</v>
      </c>
      <c r="C153" t="s">
        <v>585</v>
      </c>
      <c r="D153" t="s">
        <v>586</v>
      </c>
      <c r="E153" t="s">
        <v>30</v>
      </c>
      <c r="F153" s="2">
        <v>43115</v>
      </c>
      <c r="G153">
        <v>2016</v>
      </c>
      <c r="H153" t="s">
        <v>563</v>
      </c>
      <c r="I153" t="s">
        <v>321</v>
      </c>
      <c r="J153" t="s">
        <v>587</v>
      </c>
    </row>
    <row r="154" spans="1:10" x14ac:dyDescent="0.25">
      <c r="A154" t="s">
        <v>10</v>
      </c>
      <c r="B154" t="s">
        <v>588</v>
      </c>
      <c r="D154" t="s">
        <v>589</v>
      </c>
      <c r="E154" t="s">
        <v>590</v>
      </c>
      <c r="F154" s="2">
        <v>42979</v>
      </c>
      <c r="G154">
        <v>2017</v>
      </c>
      <c r="H154" t="s">
        <v>13</v>
      </c>
      <c r="I154" t="s">
        <v>43</v>
      </c>
      <c r="J154" t="s">
        <v>591</v>
      </c>
    </row>
    <row r="155" spans="1:10" x14ac:dyDescent="0.25">
      <c r="A155" t="s">
        <v>16</v>
      </c>
      <c r="B155" t="s">
        <v>592</v>
      </c>
      <c r="C155" t="s">
        <v>593</v>
      </c>
      <c r="D155" t="s">
        <v>594</v>
      </c>
      <c r="E155" t="s">
        <v>595</v>
      </c>
      <c r="F155" s="2">
        <v>44013</v>
      </c>
      <c r="G155">
        <v>1977</v>
      </c>
      <c r="H155" t="s">
        <v>563</v>
      </c>
      <c r="I155" t="s">
        <v>596</v>
      </c>
      <c r="J155" t="s">
        <v>597</v>
      </c>
    </row>
    <row r="156" spans="1:10" x14ac:dyDescent="0.25">
      <c r="A156" t="s">
        <v>16</v>
      </c>
      <c r="B156" t="s">
        <v>598</v>
      </c>
      <c r="C156" t="s">
        <v>599</v>
      </c>
      <c r="D156" t="s">
        <v>600</v>
      </c>
      <c r="E156" t="s">
        <v>30</v>
      </c>
      <c r="F156" s="2">
        <v>44179</v>
      </c>
      <c r="G156">
        <v>2020</v>
      </c>
      <c r="H156" t="s">
        <v>31</v>
      </c>
      <c r="I156" t="s">
        <v>202</v>
      </c>
      <c r="J156" t="s">
        <v>165</v>
      </c>
    </row>
    <row r="157" spans="1:10" x14ac:dyDescent="0.25">
      <c r="A157" t="s">
        <v>16</v>
      </c>
      <c r="B157" t="s">
        <v>601</v>
      </c>
      <c r="C157" t="s">
        <v>602</v>
      </c>
      <c r="D157" t="s">
        <v>603</v>
      </c>
      <c r="E157" t="s">
        <v>30</v>
      </c>
      <c r="F157" s="2">
        <v>43935</v>
      </c>
      <c r="G157">
        <v>2018</v>
      </c>
      <c r="H157" t="s">
        <v>604</v>
      </c>
      <c r="I157" t="s">
        <v>146</v>
      </c>
      <c r="J157" t="s">
        <v>605</v>
      </c>
    </row>
    <row r="158" spans="1:10" x14ac:dyDescent="0.25">
      <c r="A158" t="s">
        <v>16</v>
      </c>
      <c r="B158" t="s">
        <v>606</v>
      </c>
      <c r="C158" t="s">
        <v>607</v>
      </c>
      <c r="D158" t="s">
        <v>608</v>
      </c>
      <c r="E158" t="s">
        <v>42</v>
      </c>
      <c r="F158" s="2">
        <v>44106</v>
      </c>
      <c r="G158">
        <v>2016</v>
      </c>
      <c r="H158" t="s">
        <v>55</v>
      </c>
      <c r="I158" t="s">
        <v>321</v>
      </c>
      <c r="J158" t="s">
        <v>221</v>
      </c>
    </row>
    <row r="159" spans="1:10" x14ac:dyDescent="0.25">
      <c r="A159" t="s">
        <v>16</v>
      </c>
      <c r="B159" t="s">
        <v>609</v>
      </c>
      <c r="C159" t="s">
        <v>610</v>
      </c>
      <c r="D159" t="s">
        <v>611</v>
      </c>
      <c r="E159" t="s">
        <v>590</v>
      </c>
      <c r="F159" s="2">
        <v>44118</v>
      </c>
      <c r="G159">
        <v>2020</v>
      </c>
      <c r="H159" t="s">
        <v>55</v>
      </c>
      <c r="I159" t="s">
        <v>255</v>
      </c>
      <c r="J159" t="s">
        <v>612</v>
      </c>
    </row>
    <row r="160" spans="1:10" x14ac:dyDescent="0.25">
      <c r="A160" t="s">
        <v>16</v>
      </c>
      <c r="B160" t="s">
        <v>613</v>
      </c>
      <c r="D160" t="s">
        <v>614</v>
      </c>
      <c r="E160" t="s">
        <v>145</v>
      </c>
      <c r="F160" s="2">
        <v>44139</v>
      </c>
      <c r="G160">
        <v>2018</v>
      </c>
      <c r="H160" t="s">
        <v>151</v>
      </c>
      <c r="I160" t="s">
        <v>98</v>
      </c>
      <c r="J160" t="s">
        <v>212</v>
      </c>
    </row>
    <row r="161" spans="1:10" x14ac:dyDescent="0.25">
      <c r="A161" t="s">
        <v>16</v>
      </c>
      <c r="B161" t="s">
        <v>615</v>
      </c>
      <c r="C161" t="s">
        <v>616</v>
      </c>
      <c r="D161" t="s">
        <v>617</v>
      </c>
      <c r="E161" t="s">
        <v>30</v>
      </c>
      <c r="F161" s="2">
        <v>43056</v>
      </c>
      <c r="G161">
        <v>2017</v>
      </c>
      <c r="H161" t="s">
        <v>97</v>
      </c>
      <c r="I161" t="s">
        <v>398</v>
      </c>
      <c r="J161" t="s">
        <v>618</v>
      </c>
    </row>
    <row r="162" spans="1:10" x14ac:dyDescent="0.25">
      <c r="A162" t="s">
        <v>16</v>
      </c>
      <c r="B162" t="s">
        <v>619</v>
      </c>
      <c r="C162" t="s">
        <v>620</v>
      </c>
      <c r="D162" t="s">
        <v>621</v>
      </c>
      <c r="E162" t="s">
        <v>30</v>
      </c>
      <c r="F162" s="2">
        <v>43804</v>
      </c>
      <c r="G162">
        <v>2019</v>
      </c>
      <c r="H162" t="s">
        <v>97</v>
      </c>
      <c r="I162" t="s">
        <v>622</v>
      </c>
      <c r="J162" t="s">
        <v>618</v>
      </c>
    </row>
    <row r="163" spans="1:10" x14ac:dyDescent="0.25">
      <c r="A163" t="s">
        <v>16</v>
      </c>
      <c r="B163" t="s">
        <v>623</v>
      </c>
      <c r="C163" t="s">
        <v>620</v>
      </c>
      <c r="D163" t="s">
        <v>624</v>
      </c>
      <c r="E163" t="s">
        <v>30</v>
      </c>
      <c r="F163" s="2">
        <v>43434</v>
      </c>
      <c r="G163">
        <v>2018</v>
      </c>
      <c r="H163" t="s">
        <v>97</v>
      </c>
      <c r="I163" t="s">
        <v>20</v>
      </c>
      <c r="J163" t="s">
        <v>618</v>
      </c>
    </row>
    <row r="164" spans="1:10" x14ac:dyDescent="0.25">
      <c r="A164" t="s">
        <v>16</v>
      </c>
      <c r="B164" t="s">
        <v>625</v>
      </c>
      <c r="C164" t="s">
        <v>626</v>
      </c>
      <c r="D164" t="s">
        <v>627</v>
      </c>
      <c r="E164" t="s">
        <v>628</v>
      </c>
      <c r="F164" s="2">
        <v>42724</v>
      </c>
      <c r="G164">
        <v>2016</v>
      </c>
      <c r="H164" t="s">
        <v>437</v>
      </c>
      <c r="I164" t="s">
        <v>629</v>
      </c>
      <c r="J164" t="s">
        <v>248</v>
      </c>
    </row>
    <row r="165" spans="1:10" x14ac:dyDescent="0.25">
      <c r="A165" t="s">
        <v>16</v>
      </c>
      <c r="B165" t="s">
        <v>630</v>
      </c>
      <c r="C165" t="s">
        <v>631</v>
      </c>
      <c r="D165" t="s">
        <v>632</v>
      </c>
      <c r="E165" t="s">
        <v>633</v>
      </c>
      <c r="F165" s="2">
        <v>43831</v>
      </c>
      <c r="G165">
        <v>2004</v>
      </c>
      <c r="H165" t="s">
        <v>563</v>
      </c>
      <c r="I165" t="s">
        <v>48</v>
      </c>
      <c r="J165" t="s">
        <v>456</v>
      </c>
    </row>
    <row r="166" spans="1:10" x14ac:dyDescent="0.25">
      <c r="A166" t="s">
        <v>16</v>
      </c>
      <c r="B166" t="s">
        <v>634</v>
      </c>
      <c r="C166" t="s">
        <v>635</v>
      </c>
      <c r="D166" t="s">
        <v>636</v>
      </c>
      <c r="E166" t="s">
        <v>30</v>
      </c>
      <c r="F166" s="2">
        <v>43800</v>
      </c>
      <c r="G166">
        <v>2019</v>
      </c>
      <c r="H166" t="s">
        <v>563</v>
      </c>
      <c r="I166" t="s">
        <v>463</v>
      </c>
      <c r="J166" t="s">
        <v>637</v>
      </c>
    </row>
    <row r="167" spans="1:10" x14ac:dyDescent="0.25">
      <c r="A167" t="s">
        <v>16</v>
      </c>
      <c r="B167" t="s">
        <v>638</v>
      </c>
      <c r="C167" t="s">
        <v>639</v>
      </c>
      <c r="D167" t="s">
        <v>640</v>
      </c>
      <c r="E167" t="s">
        <v>641</v>
      </c>
      <c r="F167" s="2">
        <v>44136</v>
      </c>
      <c r="G167">
        <v>1971</v>
      </c>
      <c r="H167" t="s">
        <v>25</v>
      </c>
      <c r="I167" t="s">
        <v>534</v>
      </c>
      <c r="J167" t="s">
        <v>642</v>
      </c>
    </row>
    <row r="168" spans="1:10" x14ac:dyDescent="0.25">
      <c r="A168" t="s">
        <v>16</v>
      </c>
      <c r="B168" t="s">
        <v>643</v>
      </c>
      <c r="C168" t="s">
        <v>644</v>
      </c>
      <c r="D168" t="s">
        <v>645</v>
      </c>
      <c r="E168" t="s">
        <v>30</v>
      </c>
      <c r="F168" s="2">
        <v>43191</v>
      </c>
      <c r="G168">
        <v>1993</v>
      </c>
      <c r="H168" t="s">
        <v>25</v>
      </c>
      <c r="I168" t="s">
        <v>255</v>
      </c>
      <c r="J168" t="s">
        <v>212</v>
      </c>
    </row>
    <row r="169" spans="1:10" x14ac:dyDescent="0.25">
      <c r="A169" t="s">
        <v>16</v>
      </c>
      <c r="B169" t="s">
        <v>646</v>
      </c>
      <c r="C169" t="s">
        <v>647</v>
      </c>
      <c r="D169" t="s">
        <v>648</v>
      </c>
      <c r="E169" t="s">
        <v>30</v>
      </c>
      <c r="F169" s="2">
        <v>43771</v>
      </c>
      <c r="G169">
        <v>2014</v>
      </c>
      <c r="H169" t="s">
        <v>437</v>
      </c>
      <c r="I169" t="s">
        <v>649</v>
      </c>
      <c r="J169" t="s">
        <v>456</v>
      </c>
    </row>
    <row r="170" spans="1:10" x14ac:dyDescent="0.25">
      <c r="A170" t="s">
        <v>16</v>
      </c>
      <c r="B170" t="s">
        <v>650</v>
      </c>
      <c r="C170" t="s">
        <v>651</v>
      </c>
      <c r="D170" t="s">
        <v>652</v>
      </c>
      <c r="E170" t="s">
        <v>30</v>
      </c>
      <c r="F170" s="2">
        <v>43847</v>
      </c>
      <c r="G170">
        <v>2020</v>
      </c>
      <c r="H170" t="s">
        <v>13</v>
      </c>
      <c r="I170" t="s">
        <v>394</v>
      </c>
      <c r="J170" t="s">
        <v>64</v>
      </c>
    </row>
    <row r="171" spans="1:10" x14ac:dyDescent="0.25">
      <c r="A171" t="s">
        <v>16</v>
      </c>
      <c r="B171" t="s">
        <v>653</v>
      </c>
      <c r="C171" t="s">
        <v>654</v>
      </c>
      <c r="D171" t="s">
        <v>654</v>
      </c>
      <c r="E171" t="s">
        <v>655</v>
      </c>
      <c r="F171" s="2">
        <v>42659</v>
      </c>
      <c r="G171">
        <v>2015</v>
      </c>
      <c r="H171" t="s">
        <v>97</v>
      </c>
      <c r="I171" t="s">
        <v>656</v>
      </c>
      <c r="J171" t="s">
        <v>139</v>
      </c>
    </row>
    <row r="172" spans="1:10" x14ac:dyDescent="0.25">
      <c r="A172" t="s">
        <v>16</v>
      </c>
      <c r="B172" t="s">
        <v>657</v>
      </c>
      <c r="C172" t="s">
        <v>658</v>
      </c>
      <c r="D172" t="s">
        <v>659</v>
      </c>
      <c r="E172" t="s">
        <v>660</v>
      </c>
      <c r="F172" s="2">
        <v>43814</v>
      </c>
      <c r="G172">
        <v>2016</v>
      </c>
      <c r="H172" t="s">
        <v>25</v>
      </c>
      <c r="I172" t="s">
        <v>103</v>
      </c>
      <c r="J172" t="s">
        <v>38</v>
      </c>
    </row>
    <row r="173" spans="1:10" x14ac:dyDescent="0.25">
      <c r="A173" t="s">
        <v>16</v>
      </c>
      <c r="B173" t="s">
        <v>661</v>
      </c>
      <c r="C173" t="s">
        <v>662</v>
      </c>
      <c r="D173" t="s">
        <v>663</v>
      </c>
      <c r="E173" t="s">
        <v>30</v>
      </c>
      <c r="F173" s="2">
        <v>43808</v>
      </c>
      <c r="G173">
        <v>2019</v>
      </c>
      <c r="H173" t="s">
        <v>97</v>
      </c>
      <c r="I173" t="s">
        <v>664</v>
      </c>
      <c r="J173" t="s">
        <v>248</v>
      </c>
    </row>
    <row r="174" spans="1:10" x14ac:dyDescent="0.25">
      <c r="A174" t="s">
        <v>16</v>
      </c>
      <c r="B174" t="s">
        <v>665</v>
      </c>
      <c r="C174" t="s">
        <v>666</v>
      </c>
      <c r="D174" t="s">
        <v>667</v>
      </c>
      <c r="E174" t="s">
        <v>54</v>
      </c>
      <c r="F174" s="2">
        <v>43054</v>
      </c>
      <c r="G174">
        <v>2016</v>
      </c>
      <c r="H174" t="s">
        <v>55</v>
      </c>
      <c r="I174" t="s">
        <v>668</v>
      </c>
      <c r="J174" t="s">
        <v>669</v>
      </c>
    </row>
    <row r="175" spans="1:10" x14ac:dyDescent="0.25">
      <c r="A175" t="s">
        <v>16</v>
      </c>
      <c r="B175" t="s">
        <v>670</v>
      </c>
      <c r="C175" t="s">
        <v>671</v>
      </c>
      <c r="D175" t="s">
        <v>672</v>
      </c>
      <c r="E175" t="s">
        <v>673</v>
      </c>
      <c r="F175" s="2">
        <v>43575</v>
      </c>
      <c r="G175">
        <v>2018</v>
      </c>
      <c r="H175" t="s">
        <v>13</v>
      </c>
      <c r="I175" t="s">
        <v>674</v>
      </c>
      <c r="J175" t="s">
        <v>21</v>
      </c>
    </row>
    <row r="176" spans="1:10" x14ac:dyDescent="0.25">
      <c r="A176" t="s">
        <v>16</v>
      </c>
      <c r="B176" t="s">
        <v>675</v>
      </c>
      <c r="C176" t="s">
        <v>676</v>
      </c>
      <c r="D176" t="s">
        <v>677</v>
      </c>
      <c r="E176" t="s">
        <v>30</v>
      </c>
      <c r="F176" s="2">
        <v>43126</v>
      </c>
      <c r="G176">
        <v>2018</v>
      </c>
      <c r="H176" t="s">
        <v>13</v>
      </c>
      <c r="I176" t="s">
        <v>152</v>
      </c>
      <c r="J176" t="s">
        <v>160</v>
      </c>
    </row>
    <row r="177" spans="1:10" x14ac:dyDescent="0.25">
      <c r="A177" t="s">
        <v>16</v>
      </c>
      <c r="B177" t="s">
        <v>678</v>
      </c>
      <c r="C177" t="s">
        <v>679</v>
      </c>
      <c r="D177" t="s">
        <v>680</v>
      </c>
      <c r="E177" t="s">
        <v>30</v>
      </c>
      <c r="F177" s="2">
        <v>43837</v>
      </c>
      <c r="G177">
        <v>2017</v>
      </c>
      <c r="H177" t="s">
        <v>25</v>
      </c>
      <c r="I177" t="s">
        <v>398</v>
      </c>
      <c r="J177" t="s">
        <v>345</v>
      </c>
    </row>
    <row r="178" spans="1:10" x14ac:dyDescent="0.25">
      <c r="A178" t="s">
        <v>16</v>
      </c>
      <c r="B178" t="s">
        <v>681</v>
      </c>
      <c r="C178" t="s">
        <v>682</v>
      </c>
      <c r="D178" t="s">
        <v>683</v>
      </c>
      <c r="E178" t="s">
        <v>30</v>
      </c>
      <c r="F178" s="2">
        <v>43296</v>
      </c>
      <c r="G178">
        <v>2012</v>
      </c>
      <c r="H178" t="s">
        <v>25</v>
      </c>
      <c r="I178" t="s">
        <v>463</v>
      </c>
      <c r="J178" t="s">
        <v>684</v>
      </c>
    </row>
    <row r="179" spans="1:10" x14ac:dyDescent="0.25">
      <c r="A179" t="s">
        <v>16</v>
      </c>
      <c r="B179" t="s">
        <v>685</v>
      </c>
      <c r="C179" t="s">
        <v>686</v>
      </c>
      <c r="D179" t="s">
        <v>687</v>
      </c>
      <c r="E179" t="s">
        <v>30</v>
      </c>
      <c r="F179" s="2">
        <v>44162</v>
      </c>
      <c r="G179">
        <v>2020</v>
      </c>
      <c r="H179" t="s">
        <v>246</v>
      </c>
      <c r="I179" t="s">
        <v>629</v>
      </c>
      <c r="J179" t="s">
        <v>572</v>
      </c>
    </row>
    <row r="180" spans="1:10" x14ac:dyDescent="0.25">
      <c r="A180" t="s">
        <v>16</v>
      </c>
      <c r="B180" t="s">
        <v>688</v>
      </c>
      <c r="C180" t="s">
        <v>689</v>
      </c>
      <c r="D180" t="s">
        <v>690</v>
      </c>
      <c r="F180" s="2">
        <v>44106</v>
      </c>
      <c r="G180">
        <v>2020</v>
      </c>
      <c r="H180" t="s">
        <v>246</v>
      </c>
      <c r="I180" t="s">
        <v>629</v>
      </c>
      <c r="J180" t="s">
        <v>572</v>
      </c>
    </row>
    <row r="181" spans="1:10" x14ac:dyDescent="0.25">
      <c r="A181" t="s">
        <v>16</v>
      </c>
      <c r="B181" t="s">
        <v>691</v>
      </c>
      <c r="C181" t="s">
        <v>686</v>
      </c>
      <c r="D181" t="s">
        <v>692</v>
      </c>
      <c r="F181" s="2">
        <v>44047</v>
      </c>
      <c r="G181">
        <v>2020</v>
      </c>
      <c r="H181" t="s">
        <v>246</v>
      </c>
      <c r="I181" t="s">
        <v>693</v>
      </c>
      <c r="J181" t="s">
        <v>572</v>
      </c>
    </row>
    <row r="182" spans="1:10" x14ac:dyDescent="0.25">
      <c r="A182" t="s">
        <v>10</v>
      </c>
      <c r="B182" t="s">
        <v>694</v>
      </c>
      <c r="D182" t="s">
        <v>695</v>
      </c>
      <c r="E182" t="s">
        <v>590</v>
      </c>
      <c r="F182" s="2">
        <v>42736</v>
      </c>
      <c r="G182">
        <v>2013</v>
      </c>
      <c r="H182" t="s">
        <v>55</v>
      </c>
      <c r="I182" t="s">
        <v>43</v>
      </c>
      <c r="J182" t="s">
        <v>234</v>
      </c>
    </row>
    <row r="183" spans="1:10" x14ac:dyDescent="0.25">
      <c r="A183" t="s">
        <v>16</v>
      </c>
      <c r="B183" t="s">
        <v>696</v>
      </c>
      <c r="C183" t="s">
        <v>697</v>
      </c>
      <c r="D183" t="s">
        <v>698</v>
      </c>
      <c r="E183" t="s">
        <v>96</v>
      </c>
      <c r="F183" s="2">
        <v>42675</v>
      </c>
      <c r="G183">
        <v>2015</v>
      </c>
      <c r="H183" t="s">
        <v>97</v>
      </c>
      <c r="I183" t="s">
        <v>699</v>
      </c>
      <c r="J183" t="s">
        <v>127</v>
      </c>
    </row>
    <row r="184" spans="1:10" x14ac:dyDescent="0.25">
      <c r="A184" t="s">
        <v>16</v>
      </c>
      <c r="B184" t="s">
        <v>700</v>
      </c>
      <c r="C184" t="s">
        <v>701</v>
      </c>
      <c r="E184" t="s">
        <v>30</v>
      </c>
      <c r="F184" s="2">
        <v>43094</v>
      </c>
      <c r="G184">
        <v>2017</v>
      </c>
      <c r="H184" t="s">
        <v>13</v>
      </c>
      <c r="I184" t="s">
        <v>20</v>
      </c>
      <c r="J184" t="s">
        <v>127</v>
      </c>
    </row>
    <row r="185" spans="1:10" x14ac:dyDescent="0.25">
      <c r="A185" t="s">
        <v>16</v>
      </c>
      <c r="B185" t="s">
        <v>702</v>
      </c>
      <c r="C185" t="s">
        <v>703</v>
      </c>
      <c r="D185" t="s">
        <v>704</v>
      </c>
      <c r="E185" t="s">
        <v>30</v>
      </c>
      <c r="F185" s="2">
        <v>43882</v>
      </c>
      <c r="G185">
        <v>2013</v>
      </c>
      <c r="H185" t="s">
        <v>25</v>
      </c>
      <c r="I185" t="s">
        <v>463</v>
      </c>
      <c r="J185" t="s">
        <v>705</v>
      </c>
    </row>
    <row r="186" spans="1:10" x14ac:dyDescent="0.25">
      <c r="A186" t="s">
        <v>16</v>
      </c>
      <c r="B186" t="s">
        <v>706</v>
      </c>
      <c r="C186" t="s">
        <v>707</v>
      </c>
      <c r="D186" t="s">
        <v>708</v>
      </c>
      <c r="E186" t="s">
        <v>30</v>
      </c>
      <c r="F186" s="2">
        <v>43725</v>
      </c>
      <c r="G186">
        <v>2019</v>
      </c>
      <c r="H186" t="s">
        <v>55</v>
      </c>
      <c r="I186" t="s">
        <v>32</v>
      </c>
      <c r="J186" t="s">
        <v>322</v>
      </c>
    </row>
    <row r="187" spans="1:10" x14ac:dyDescent="0.25">
      <c r="A187" t="s">
        <v>16</v>
      </c>
      <c r="B187" t="s">
        <v>709</v>
      </c>
      <c r="C187" t="s">
        <v>710</v>
      </c>
      <c r="D187" t="s">
        <v>711</v>
      </c>
      <c r="E187" t="s">
        <v>414</v>
      </c>
      <c r="F187" s="2">
        <v>42781</v>
      </c>
      <c r="G187">
        <v>2015</v>
      </c>
      <c r="H187" t="s">
        <v>13</v>
      </c>
      <c r="I187" t="s">
        <v>230</v>
      </c>
      <c r="J187" t="s">
        <v>104</v>
      </c>
    </row>
    <row r="188" spans="1:10" x14ac:dyDescent="0.25">
      <c r="A188" t="s">
        <v>16</v>
      </c>
      <c r="B188" t="s">
        <v>712</v>
      </c>
      <c r="C188" t="s">
        <v>713</v>
      </c>
      <c r="D188" t="s">
        <v>714</v>
      </c>
      <c r="E188" t="s">
        <v>30</v>
      </c>
      <c r="F188" s="2">
        <v>43773</v>
      </c>
      <c r="G188">
        <v>2011</v>
      </c>
      <c r="H188" t="s">
        <v>151</v>
      </c>
      <c r="I188" t="s">
        <v>398</v>
      </c>
      <c r="J188" t="s">
        <v>715</v>
      </c>
    </row>
    <row r="189" spans="1:10" x14ac:dyDescent="0.25">
      <c r="A189" t="s">
        <v>16</v>
      </c>
      <c r="B189" t="s">
        <v>716</v>
      </c>
      <c r="C189" t="s">
        <v>717</v>
      </c>
      <c r="D189" t="s">
        <v>718</v>
      </c>
      <c r="E189" t="s">
        <v>719</v>
      </c>
      <c r="F189" s="2">
        <v>43585</v>
      </c>
      <c r="G189">
        <v>2019</v>
      </c>
      <c r="H189" t="s">
        <v>13</v>
      </c>
      <c r="I189" t="s">
        <v>398</v>
      </c>
      <c r="J189" t="s">
        <v>186</v>
      </c>
    </row>
    <row r="190" spans="1:10" x14ac:dyDescent="0.25">
      <c r="A190" t="s">
        <v>10</v>
      </c>
      <c r="B190" t="s">
        <v>720</v>
      </c>
      <c r="D190" t="s">
        <v>721</v>
      </c>
      <c r="E190" t="s">
        <v>590</v>
      </c>
      <c r="F190" s="2">
        <v>42979</v>
      </c>
      <c r="G190">
        <v>2017</v>
      </c>
      <c r="H190" t="s">
        <v>97</v>
      </c>
      <c r="I190" t="s">
        <v>43</v>
      </c>
      <c r="J190" t="s">
        <v>722</v>
      </c>
    </row>
    <row r="191" spans="1:10" x14ac:dyDescent="0.25">
      <c r="A191" t="s">
        <v>16</v>
      </c>
      <c r="B191" t="s">
        <v>723</v>
      </c>
      <c r="C191" t="s">
        <v>724</v>
      </c>
      <c r="D191" t="s">
        <v>725</v>
      </c>
      <c r="E191" t="s">
        <v>575</v>
      </c>
      <c r="F191" s="2">
        <v>44018</v>
      </c>
      <c r="G191">
        <v>2019</v>
      </c>
      <c r="H191" t="s">
        <v>13</v>
      </c>
      <c r="I191" t="s">
        <v>73</v>
      </c>
      <c r="J191" t="s">
        <v>169</v>
      </c>
    </row>
    <row r="192" spans="1:10" x14ac:dyDescent="0.25">
      <c r="A192" t="s">
        <v>16</v>
      </c>
      <c r="B192" t="s">
        <v>726</v>
      </c>
      <c r="C192" t="s">
        <v>727</v>
      </c>
      <c r="D192" t="s">
        <v>728</v>
      </c>
      <c r="E192" t="s">
        <v>30</v>
      </c>
      <c r="F192" s="2">
        <v>42856</v>
      </c>
      <c r="G192">
        <v>2016</v>
      </c>
      <c r="H192" t="s">
        <v>25</v>
      </c>
      <c r="I192" t="s">
        <v>478</v>
      </c>
      <c r="J192" t="s">
        <v>729</v>
      </c>
    </row>
    <row r="193" spans="1:10" x14ac:dyDescent="0.25">
      <c r="A193" t="s">
        <v>10</v>
      </c>
      <c r="B193" t="s">
        <v>730</v>
      </c>
      <c r="D193" t="s">
        <v>731</v>
      </c>
      <c r="E193" t="s">
        <v>133</v>
      </c>
      <c r="F193" s="2">
        <v>43529</v>
      </c>
      <c r="G193">
        <v>2017</v>
      </c>
      <c r="H193" t="s">
        <v>13</v>
      </c>
      <c r="I193" t="s">
        <v>43</v>
      </c>
      <c r="J193" t="s">
        <v>268</v>
      </c>
    </row>
    <row r="194" spans="1:10" x14ac:dyDescent="0.25">
      <c r="A194" t="s">
        <v>16</v>
      </c>
      <c r="B194" t="s">
        <v>732</v>
      </c>
      <c r="C194" t="s">
        <v>733</v>
      </c>
      <c r="D194" t="s">
        <v>734</v>
      </c>
      <c r="E194" t="s">
        <v>735</v>
      </c>
      <c r="F194" s="2">
        <v>43568</v>
      </c>
      <c r="G194">
        <v>2019</v>
      </c>
      <c r="H194" t="s">
        <v>13</v>
      </c>
      <c r="I194" t="s">
        <v>48</v>
      </c>
      <c r="J194" t="s">
        <v>21</v>
      </c>
    </row>
    <row r="195" spans="1:10" x14ac:dyDescent="0.25">
      <c r="A195" t="s">
        <v>16</v>
      </c>
      <c r="B195" t="s">
        <v>736</v>
      </c>
      <c r="C195" t="s">
        <v>737</v>
      </c>
      <c r="E195" t="s">
        <v>30</v>
      </c>
      <c r="F195" s="2">
        <v>43339</v>
      </c>
      <c r="G195">
        <v>2018</v>
      </c>
      <c r="H195" t="s">
        <v>13</v>
      </c>
      <c r="I195" t="s">
        <v>98</v>
      </c>
      <c r="J195" t="s">
        <v>127</v>
      </c>
    </row>
    <row r="196" spans="1:10" x14ac:dyDescent="0.25">
      <c r="A196" t="s">
        <v>16</v>
      </c>
      <c r="B196" t="s">
        <v>738</v>
      </c>
      <c r="C196" t="s">
        <v>739</v>
      </c>
      <c r="E196" t="s">
        <v>374</v>
      </c>
      <c r="F196" s="2">
        <v>43910</v>
      </c>
      <c r="G196">
        <v>2020</v>
      </c>
      <c r="H196" t="s">
        <v>55</v>
      </c>
      <c r="I196" t="s">
        <v>20</v>
      </c>
      <c r="J196" t="s">
        <v>74</v>
      </c>
    </row>
    <row r="197" spans="1:10" x14ac:dyDescent="0.25">
      <c r="A197" t="s">
        <v>10</v>
      </c>
      <c r="B197" t="s">
        <v>740</v>
      </c>
      <c r="C197" t="s">
        <v>741</v>
      </c>
      <c r="E197" t="s">
        <v>30</v>
      </c>
      <c r="F197" s="2">
        <v>44145</v>
      </c>
      <c r="G197">
        <v>2006</v>
      </c>
      <c r="H197" t="s">
        <v>55</v>
      </c>
      <c r="I197" t="s">
        <v>43</v>
      </c>
      <c r="J197" t="s">
        <v>523</v>
      </c>
    </row>
    <row r="198" spans="1:10" x14ac:dyDescent="0.25">
      <c r="A198" t="s">
        <v>16</v>
      </c>
      <c r="B198" t="s">
        <v>742</v>
      </c>
      <c r="C198" t="s">
        <v>743</v>
      </c>
      <c r="D198" t="s">
        <v>744</v>
      </c>
      <c r="E198" t="s">
        <v>96</v>
      </c>
      <c r="F198" s="2">
        <v>43572</v>
      </c>
      <c r="G198">
        <v>2014</v>
      </c>
      <c r="H198" t="s">
        <v>25</v>
      </c>
      <c r="I198" t="s">
        <v>293</v>
      </c>
      <c r="J198" t="s">
        <v>104</v>
      </c>
    </row>
    <row r="199" spans="1:10" x14ac:dyDescent="0.25">
      <c r="A199" t="s">
        <v>10</v>
      </c>
      <c r="B199" t="s">
        <v>745</v>
      </c>
      <c r="D199" t="s">
        <v>746</v>
      </c>
      <c r="E199" t="s">
        <v>30</v>
      </c>
      <c r="F199" s="2">
        <v>43224</v>
      </c>
      <c r="G199">
        <v>2018</v>
      </c>
      <c r="H199" t="s">
        <v>151</v>
      </c>
      <c r="I199" t="s">
        <v>43</v>
      </c>
      <c r="J199" t="s">
        <v>747</v>
      </c>
    </row>
    <row r="200" spans="1:10" x14ac:dyDescent="0.25">
      <c r="A200" t="s">
        <v>10</v>
      </c>
      <c r="B200" t="s">
        <v>748</v>
      </c>
      <c r="D200" t="s">
        <v>749</v>
      </c>
      <c r="E200" t="s">
        <v>750</v>
      </c>
      <c r="F200" s="2">
        <v>43764</v>
      </c>
      <c r="G200">
        <v>2019</v>
      </c>
      <c r="H200" t="s">
        <v>151</v>
      </c>
      <c r="I200" t="s">
        <v>43</v>
      </c>
      <c r="J200" t="s">
        <v>751</v>
      </c>
    </row>
    <row r="201" spans="1:10" x14ac:dyDescent="0.25">
      <c r="A201" t="s">
        <v>10</v>
      </c>
      <c r="B201" t="s">
        <v>752</v>
      </c>
      <c r="D201" t="s">
        <v>753</v>
      </c>
      <c r="E201" t="s">
        <v>133</v>
      </c>
      <c r="F201" s="2">
        <v>44193</v>
      </c>
      <c r="G201">
        <v>2020</v>
      </c>
      <c r="H201" t="s">
        <v>97</v>
      </c>
      <c r="I201" t="s">
        <v>43</v>
      </c>
      <c r="J201" t="s">
        <v>180</v>
      </c>
    </row>
    <row r="202" spans="1:10" x14ac:dyDescent="0.25">
      <c r="A202" t="s">
        <v>16</v>
      </c>
      <c r="B202" t="s">
        <v>754</v>
      </c>
      <c r="C202" t="s">
        <v>755</v>
      </c>
      <c r="E202" t="s">
        <v>30</v>
      </c>
      <c r="F202" s="2">
        <v>44095</v>
      </c>
      <c r="G202">
        <v>2020</v>
      </c>
      <c r="H202" t="s">
        <v>97</v>
      </c>
      <c r="I202" t="s">
        <v>756</v>
      </c>
      <c r="J202" t="s">
        <v>127</v>
      </c>
    </row>
    <row r="203" spans="1:10" x14ac:dyDescent="0.25">
      <c r="A203" t="s">
        <v>16</v>
      </c>
      <c r="B203" t="s">
        <v>757</v>
      </c>
      <c r="C203" t="s">
        <v>758</v>
      </c>
      <c r="D203" t="s">
        <v>759</v>
      </c>
      <c r="E203" t="s">
        <v>760</v>
      </c>
      <c r="F203" s="2">
        <v>43538</v>
      </c>
      <c r="G203">
        <v>2007</v>
      </c>
      <c r="H203" t="s">
        <v>55</v>
      </c>
      <c r="I203" t="s">
        <v>113</v>
      </c>
      <c r="J203" t="s">
        <v>153</v>
      </c>
    </row>
    <row r="204" spans="1:10" x14ac:dyDescent="0.25">
      <c r="A204" t="s">
        <v>10</v>
      </c>
      <c r="B204" t="s">
        <v>761</v>
      </c>
      <c r="D204" t="s">
        <v>762</v>
      </c>
      <c r="E204" t="s">
        <v>133</v>
      </c>
      <c r="F204" s="2">
        <v>43536</v>
      </c>
      <c r="G204">
        <v>2010</v>
      </c>
      <c r="H204" t="s">
        <v>55</v>
      </c>
      <c r="I204" t="s">
        <v>43</v>
      </c>
      <c r="J204" t="s">
        <v>763</v>
      </c>
    </row>
    <row r="205" spans="1:10" x14ac:dyDescent="0.25">
      <c r="A205" t="s">
        <v>16</v>
      </c>
      <c r="B205" t="s">
        <v>764</v>
      </c>
      <c r="C205" t="s">
        <v>765</v>
      </c>
      <c r="D205" t="s">
        <v>766</v>
      </c>
      <c r="E205" t="s">
        <v>225</v>
      </c>
      <c r="F205" s="2">
        <v>42658</v>
      </c>
      <c r="G205">
        <v>2016</v>
      </c>
      <c r="H205" t="s">
        <v>13</v>
      </c>
      <c r="I205" t="s">
        <v>190</v>
      </c>
      <c r="J205" t="s">
        <v>767</v>
      </c>
    </row>
    <row r="206" spans="1:10" x14ac:dyDescent="0.25">
      <c r="A206" t="s">
        <v>16</v>
      </c>
      <c r="B206" t="s">
        <v>768</v>
      </c>
      <c r="C206" t="s">
        <v>769</v>
      </c>
      <c r="D206" t="s">
        <v>770</v>
      </c>
      <c r="F206" s="2">
        <v>43580</v>
      </c>
      <c r="G206">
        <v>2012</v>
      </c>
      <c r="H206" t="s">
        <v>13</v>
      </c>
      <c r="I206" t="s">
        <v>771</v>
      </c>
      <c r="J206" t="s">
        <v>186</v>
      </c>
    </row>
    <row r="207" spans="1:10" x14ac:dyDescent="0.25">
      <c r="A207" t="s">
        <v>16</v>
      </c>
      <c r="B207" t="s">
        <v>772</v>
      </c>
      <c r="C207" t="s">
        <v>773</v>
      </c>
      <c r="D207" t="s">
        <v>774</v>
      </c>
      <c r="E207" t="s">
        <v>775</v>
      </c>
      <c r="F207" s="2">
        <v>44212</v>
      </c>
      <c r="G207">
        <v>2016</v>
      </c>
      <c r="H207" t="s">
        <v>31</v>
      </c>
      <c r="I207" t="s">
        <v>776</v>
      </c>
      <c r="J207" t="s">
        <v>587</v>
      </c>
    </row>
    <row r="208" spans="1:10" x14ac:dyDescent="0.25">
      <c r="A208" t="s">
        <v>16</v>
      </c>
      <c r="B208" t="s">
        <v>777</v>
      </c>
      <c r="C208" t="s">
        <v>778</v>
      </c>
      <c r="D208" t="s">
        <v>779</v>
      </c>
      <c r="E208" t="s">
        <v>780</v>
      </c>
      <c r="F208" s="2">
        <v>43303</v>
      </c>
      <c r="G208">
        <v>2014</v>
      </c>
      <c r="H208" t="s">
        <v>25</v>
      </c>
      <c r="I208" t="s">
        <v>174</v>
      </c>
      <c r="J208" t="s">
        <v>64</v>
      </c>
    </row>
    <row r="209" spans="1:10" x14ac:dyDescent="0.25">
      <c r="A209" t="s">
        <v>16</v>
      </c>
      <c r="B209" t="s">
        <v>781</v>
      </c>
      <c r="C209" t="s">
        <v>782</v>
      </c>
      <c r="E209" t="s">
        <v>30</v>
      </c>
      <c r="F209" s="2">
        <v>42853</v>
      </c>
      <c r="G209">
        <v>2014</v>
      </c>
      <c r="H209" t="s">
        <v>31</v>
      </c>
      <c r="I209" t="s">
        <v>77</v>
      </c>
      <c r="J209" t="s">
        <v>127</v>
      </c>
    </row>
    <row r="210" spans="1:10" x14ac:dyDescent="0.25">
      <c r="A210" t="s">
        <v>16</v>
      </c>
      <c r="B210" t="s">
        <v>783</v>
      </c>
      <c r="E210" t="s">
        <v>12</v>
      </c>
      <c r="F210" s="2">
        <v>43263</v>
      </c>
      <c r="G210">
        <v>2017</v>
      </c>
      <c r="H210" t="s">
        <v>55</v>
      </c>
      <c r="I210" t="s">
        <v>784</v>
      </c>
      <c r="J210" t="s">
        <v>139</v>
      </c>
    </row>
    <row r="211" spans="1:10" x14ac:dyDescent="0.25">
      <c r="A211" t="s">
        <v>16</v>
      </c>
      <c r="B211" t="s">
        <v>785</v>
      </c>
      <c r="C211" t="s">
        <v>786</v>
      </c>
      <c r="D211" t="s">
        <v>787</v>
      </c>
      <c r="E211" t="s">
        <v>30</v>
      </c>
      <c r="F211" s="2">
        <v>44140</v>
      </c>
      <c r="G211">
        <v>2020</v>
      </c>
      <c r="H211" t="s">
        <v>13</v>
      </c>
      <c r="I211" t="s">
        <v>146</v>
      </c>
      <c r="J211" t="s">
        <v>788</v>
      </c>
    </row>
    <row r="212" spans="1:10" x14ac:dyDescent="0.25">
      <c r="A212" t="s">
        <v>16</v>
      </c>
      <c r="B212" t="s">
        <v>789</v>
      </c>
      <c r="C212" t="s">
        <v>790</v>
      </c>
      <c r="D212" t="s">
        <v>791</v>
      </c>
      <c r="E212" t="s">
        <v>30</v>
      </c>
      <c r="F212" s="2">
        <v>43800</v>
      </c>
      <c r="G212">
        <v>1998</v>
      </c>
      <c r="H212" t="s">
        <v>31</v>
      </c>
      <c r="I212" t="s">
        <v>375</v>
      </c>
      <c r="J212" t="s">
        <v>792</v>
      </c>
    </row>
    <row r="213" spans="1:10" x14ac:dyDescent="0.25">
      <c r="A213" t="s">
        <v>16</v>
      </c>
      <c r="B213" t="s">
        <v>793</v>
      </c>
      <c r="C213" t="s">
        <v>794</v>
      </c>
      <c r="D213" t="s">
        <v>795</v>
      </c>
      <c r="E213" t="s">
        <v>796</v>
      </c>
      <c r="F213" s="2">
        <v>42614</v>
      </c>
      <c r="G213">
        <v>2015</v>
      </c>
      <c r="H213" t="s">
        <v>13</v>
      </c>
      <c r="I213" t="s">
        <v>656</v>
      </c>
      <c r="J213" t="s">
        <v>21</v>
      </c>
    </row>
    <row r="214" spans="1:10" x14ac:dyDescent="0.25">
      <c r="A214" t="s">
        <v>16</v>
      </c>
      <c r="B214" t="s">
        <v>797</v>
      </c>
      <c r="C214" t="s">
        <v>798</v>
      </c>
      <c r="D214" t="s">
        <v>799</v>
      </c>
      <c r="E214" t="s">
        <v>96</v>
      </c>
      <c r="F214" s="2">
        <v>42840</v>
      </c>
      <c r="G214">
        <v>2015</v>
      </c>
      <c r="H214" t="s">
        <v>13</v>
      </c>
      <c r="I214" t="s">
        <v>398</v>
      </c>
      <c r="J214" t="s">
        <v>64</v>
      </c>
    </row>
    <row r="215" spans="1:10" x14ac:dyDescent="0.25">
      <c r="A215" t="s">
        <v>10</v>
      </c>
      <c r="B215" t="s">
        <v>800</v>
      </c>
      <c r="E215" t="s">
        <v>414</v>
      </c>
      <c r="F215" s="2">
        <v>44099</v>
      </c>
      <c r="G215">
        <v>2020</v>
      </c>
      <c r="H215" t="s">
        <v>55</v>
      </c>
      <c r="I215" t="s">
        <v>43</v>
      </c>
      <c r="J215" t="s">
        <v>69</v>
      </c>
    </row>
    <row r="216" spans="1:10" x14ac:dyDescent="0.25">
      <c r="A216" t="s">
        <v>16</v>
      </c>
      <c r="B216" t="s">
        <v>801</v>
      </c>
      <c r="C216" t="s">
        <v>802</v>
      </c>
      <c r="D216" t="s">
        <v>803</v>
      </c>
      <c r="E216" t="s">
        <v>30</v>
      </c>
      <c r="F216" s="2">
        <v>43466</v>
      </c>
      <c r="G216">
        <v>2012</v>
      </c>
      <c r="H216" t="s">
        <v>13</v>
      </c>
      <c r="I216" t="s">
        <v>103</v>
      </c>
      <c r="J216" t="s">
        <v>804</v>
      </c>
    </row>
    <row r="217" spans="1:10" x14ac:dyDescent="0.25">
      <c r="A217" t="s">
        <v>16</v>
      </c>
      <c r="B217" t="s">
        <v>805</v>
      </c>
      <c r="C217" t="s">
        <v>806</v>
      </c>
      <c r="D217" t="s">
        <v>807</v>
      </c>
      <c r="E217" t="s">
        <v>30</v>
      </c>
      <c r="F217" s="2">
        <v>43622</v>
      </c>
      <c r="G217">
        <v>2013</v>
      </c>
      <c r="H217" t="s">
        <v>25</v>
      </c>
      <c r="I217" t="s">
        <v>321</v>
      </c>
      <c r="J217" t="s">
        <v>511</v>
      </c>
    </row>
    <row r="218" spans="1:10" x14ac:dyDescent="0.25">
      <c r="A218" t="s">
        <v>16</v>
      </c>
      <c r="B218" t="s">
        <v>808</v>
      </c>
      <c r="D218" t="s">
        <v>809</v>
      </c>
      <c r="E218" t="s">
        <v>810</v>
      </c>
      <c r="F218" s="2">
        <v>43742</v>
      </c>
      <c r="G218">
        <v>2016</v>
      </c>
      <c r="H218" t="s">
        <v>55</v>
      </c>
      <c r="I218" t="s">
        <v>117</v>
      </c>
      <c r="J218" t="s">
        <v>127</v>
      </c>
    </row>
    <row r="219" spans="1:10" x14ac:dyDescent="0.25">
      <c r="A219" t="s">
        <v>16</v>
      </c>
      <c r="B219" t="s">
        <v>811</v>
      </c>
      <c r="C219" t="s">
        <v>812</v>
      </c>
      <c r="D219" t="s">
        <v>813</v>
      </c>
      <c r="E219" t="s">
        <v>30</v>
      </c>
      <c r="F219" s="2">
        <v>44071</v>
      </c>
      <c r="G219">
        <v>2011</v>
      </c>
      <c r="H219" t="s">
        <v>97</v>
      </c>
      <c r="I219" t="s">
        <v>77</v>
      </c>
      <c r="J219" t="s">
        <v>618</v>
      </c>
    </row>
    <row r="220" spans="1:10" x14ac:dyDescent="0.25">
      <c r="A220" t="s">
        <v>10</v>
      </c>
      <c r="B220" t="s">
        <v>814</v>
      </c>
      <c r="C220" t="s">
        <v>815</v>
      </c>
      <c r="D220" t="s">
        <v>816</v>
      </c>
      <c r="E220" t="s">
        <v>12</v>
      </c>
      <c r="F220" s="2">
        <v>44146</v>
      </c>
      <c r="G220">
        <v>2020</v>
      </c>
      <c r="H220" t="s">
        <v>55</v>
      </c>
      <c r="I220" t="s">
        <v>43</v>
      </c>
      <c r="J220" t="s">
        <v>817</v>
      </c>
    </row>
    <row r="221" spans="1:10" x14ac:dyDescent="0.25">
      <c r="A221" t="s">
        <v>16</v>
      </c>
      <c r="B221" t="s">
        <v>818</v>
      </c>
      <c r="C221" t="s">
        <v>819</v>
      </c>
      <c r="D221" t="s">
        <v>820</v>
      </c>
      <c r="E221" t="s">
        <v>184</v>
      </c>
      <c r="F221" s="2">
        <v>43770</v>
      </c>
      <c r="G221">
        <v>2019</v>
      </c>
      <c r="H221" t="s">
        <v>13</v>
      </c>
      <c r="I221" t="s">
        <v>321</v>
      </c>
      <c r="J221" t="s">
        <v>186</v>
      </c>
    </row>
    <row r="222" spans="1:10" x14ac:dyDescent="0.25">
      <c r="A222" t="s">
        <v>16</v>
      </c>
      <c r="B222" t="s">
        <v>821</v>
      </c>
      <c r="C222" t="s">
        <v>822</v>
      </c>
      <c r="D222" t="s">
        <v>823</v>
      </c>
      <c r="E222" t="s">
        <v>145</v>
      </c>
      <c r="F222" s="2">
        <v>41579</v>
      </c>
      <c r="G222">
        <v>2011</v>
      </c>
      <c r="H222" t="s">
        <v>125</v>
      </c>
      <c r="I222" t="s">
        <v>247</v>
      </c>
      <c r="J222" t="s">
        <v>824</v>
      </c>
    </row>
    <row r="223" spans="1:10" x14ac:dyDescent="0.25">
      <c r="A223" t="s">
        <v>16</v>
      </c>
      <c r="B223" t="s">
        <v>825</v>
      </c>
      <c r="C223" t="s">
        <v>826</v>
      </c>
      <c r="D223" t="s">
        <v>827</v>
      </c>
      <c r="E223" t="s">
        <v>54</v>
      </c>
      <c r="F223" s="2">
        <v>43023</v>
      </c>
      <c r="G223">
        <v>2016</v>
      </c>
      <c r="H223" t="s">
        <v>13</v>
      </c>
      <c r="I223" t="s">
        <v>776</v>
      </c>
      <c r="J223" t="s">
        <v>443</v>
      </c>
    </row>
    <row r="224" spans="1:10" x14ac:dyDescent="0.25">
      <c r="A224" t="s">
        <v>16</v>
      </c>
      <c r="B224" t="s">
        <v>828</v>
      </c>
      <c r="C224" t="s">
        <v>829</v>
      </c>
      <c r="D224" t="s">
        <v>830</v>
      </c>
      <c r="E224" t="s">
        <v>760</v>
      </c>
      <c r="F224" s="2">
        <v>43523</v>
      </c>
      <c r="G224">
        <v>2015</v>
      </c>
      <c r="H224" t="s">
        <v>13</v>
      </c>
      <c r="I224" t="s">
        <v>314</v>
      </c>
      <c r="J224" t="s">
        <v>153</v>
      </c>
    </row>
    <row r="225" spans="1:10" x14ac:dyDescent="0.25">
      <c r="A225" t="s">
        <v>16</v>
      </c>
      <c r="B225" t="s">
        <v>831</v>
      </c>
      <c r="C225" t="s">
        <v>832</v>
      </c>
      <c r="E225" t="s">
        <v>30</v>
      </c>
      <c r="F225" s="2">
        <v>43950</v>
      </c>
      <c r="G225">
        <v>2020</v>
      </c>
      <c r="H225" t="s">
        <v>55</v>
      </c>
      <c r="I225" t="s">
        <v>421</v>
      </c>
      <c r="J225" t="s">
        <v>833</v>
      </c>
    </row>
    <row r="226" spans="1:10" x14ac:dyDescent="0.25">
      <c r="A226" t="s">
        <v>16</v>
      </c>
      <c r="B226" t="s">
        <v>834</v>
      </c>
      <c r="C226" t="s">
        <v>835</v>
      </c>
      <c r="D226" t="s">
        <v>836</v>
      </c>
      <c r="E226" t="s">
        <v>837</v>
      </c>
      <c r="F226" s="2">
        <v>43540</v>
      </c>
      <c r="G226">
        <v>2011</v>
      </c>
      <c r="H226" t="s">
        <v>31</v>
      </c>
      <c r="I226" t="s">
        <v>37</v>
      </c>
      <c r="J226" t="s">
        <v>21</v>
      </c>
    </row>
    <row r="227" spans="1:10" x14ac:dyDescent="0.25">
      <c r="A227" t="s">
        <v>10</v>
      </c>
      <c r="B227" t="s">
        <v>838</v>
      </c>
      <c r="D227" t="s">
        <v>839</v>
      </c>
      <c r="E227" t="s">
        <v>30</v>
      </c>
      <c r="F227" s="2">
        <v>43466</v>
      </c>
      <c r="G227">
        <v>2019</v>
      </c>
      <c r="H227" t="s">
        <v>97</v>
      </c>
      <c r="I227" t="s">
        <v>278</v>
      </c>
      <c r="J227" t="s">
        <v>840</v>
      </c>
    </row>
    <row r="228" spans="1:10" x14ac:dyDescent="0.25">
      <c r="A228" t="s">
        <v>16</v>
      </c>
      <c r="B228" t="s">
        <v>841</v>
      </c>
      <c r="C228" t="s">
        <v>842</v>
      </c>
      <c r="D228" t="s">
        <v>843</v>
      </c>
      <c r="E228" t="s">
        <v>844</v>
      </c>
      <c r="F228" s="2">
        <v>43116</v>
      </c>
      <c r="G228">
        <v>2009</v>
      </c>
      <c r="H228" t="s">
        <v>25</v>
      </c>
      <c r="I228" t="s">
        <v>195</v>
      </c>
      <c r="J228" t="s">
        <v>684</v>
      </c>
    </row>
    <row r="229" spans="1:10" x14ac:dyDescent="0.25">
      <c r="A229" t="s">
        <v>16</v>
      </c>
      <c r="B229" t="s">
        <v>845</v>
      </c>
      <c r="C229" t="s">
        <v>846</v>
      </c>
      <c r="D229" t="s">
        <v>847</v>
      </c>
      <c r="E229" t="s">
        <v>848</v>
      </c>
      <c r="F229" s="2">
        <v>43875</v>
      </c>
      <c r="G229">
        <v>2020</v>
      </c>
      <c r="H229" t="s">
        <v>604</v>
      </c>
      <c r="I229" t="s">
        <v>98</v>
      </c>
      <c r="J229" t="s">
        <v>456</v>
      </c>
    </row>
    <row r="230" spans="1:10" x14ac:dyDescent="0.25">
      <c r="A230" t="s">
        <v>16</v>
      </c>
      <c r="B230" t="s">
        <v>849</v>
      </c>
      <c r="C230" t="s">
        <v>850</v>
      </c>
      <c r="D230" t="s">
        <v>851</v>
      </c>
      <c r="E230" t="s">
        <v>120</v>
      </c>
      <c r="F230" s="2">
        <v>43621</v>
      </c>
      <c r="G230">
        <v>2016</v>
      </c>
      <c r="H230" t="s">
        <v>55</v>
      </c>
      <c r="I230" t="s">
        <v>314</v>
      </c>
      <c r="J230" t="s">
        <v>852</v>
      </c>
    </row>
    <row r="231" spans="1:10" x14ac:dyDescent="0.25">
      <c r="A231" t="s">
        <v>16</v>
      </c>
      <c r="B231" t="s">
        <v>853</v>
      </c>
      <c r="C231" t="s">
        <v>854</v>
      </c>
      <c r="D231" t="s">
        <v>855</v>
      </c>
      <c r="E231" t="s">
        <v>30</v>
      </c>
      <c r="F231" s="2">
        <v>43780</v>
      </c>
      <c r="G231">
        <v>2009</v>
      </c>
      <c r="H231" t="s">
        <v>25</v>
      </c>
      <c r="I231" t="s">
        <v>117</v>
      </c>
      <c r="J231" t="s">
        <v>804</v>
      </c>
    </row>
    <row r="232" spans="1:10" x14ac:dyDescent="0.25">
      <c r="A232" t="s">
        <v>16</v>
      </c>
      <c r="B232" t="s">
        <v>856</v>
      </c>
      <c r="C232" t="s">
        <v>857</v>
      </c>
      <c r="D232" t="s">
        <v>858</v>
      </c>
      <c r="E232" t="s">
        <v>859</v>
      </c>
      <c r="F232" s="2">
        <v>43191</v>
      </c>
      <c r="G232">
        <v>2017</v>
      </c>
      <c r="H232" t="s">
        <v>55</v>
      </c>
      <c r="I232" t="s">
        <v>478</v>
      </c>
      <c r="J232" t="s">
        <v>83</v>
      </c>
    </row>
    <row r="233" spans="1:10" x14ac:dyDescent="0.25">
      <c r="A233" t="s">
        <v>16</v>
      </c>
      <c r="B233" t="s">
        <v>860</v>
      </c>
      <c r="C233" t="s">
        <v>861</v>
      </c>
      <c r="D233" t="s">
        <v>862</v>
      </c>
      <c r="E233" t="s">
        <v>30</v>
      </c>
      <c r="F233" s="2">
        <v>42948</v>
      </c>
      <c r="G233">
        <v>2015</v>
      </c>
      <c r="H233" t="s">
        <v>97</v>
      </c>
      <c r="I233" t="s">
        <v>73</v>
      </c>
      <c r="J233" t="s">
        <v>345</v>
      </c>
    </row>
    <row r="234" spans="1:10" x14ac:dyDescent="0.25">
      <c r="A234" t="s">
        <v>16</v>
      </c>
      <c r="B234" t="s">
        <v>863</v>
      </c>
      <c r="C234" t="s">
        <v>864</v>
      </c>
      <c r="D234" t="s">
        <v>865</v>
      </c>
      <c r="E234" t="s">
        <v>30</v>
      </c>
      <c r="F234" s="2">
        <v>40817</v>
      </c>
      <c r="G234">
        <v>1988</v>
      </c>
      <c r="H234" t="s">
        <v>55</v>
      </c>
      <c r="I234" t="s">
        <v>48</v>
      </c>
      <c r="J234" t="s">
        <v>38</v>
      </c>
    </row>
    <row r="235" spans="1:10" x14ac:dyDescent="0.25">
      <c r="A235" t="s">
        <v>16</v>
      </c>
      <c r="B235" t="s">
        <v>866</v>
      </c>
      <c r="C235" t="s">
        <v>867</v>
      </c>
      <c r="D235" t="s">
        <v>868</v>
      </c>
      <c r="E235" t="s">
        <v>30</v>
      </c>
      <c r="F235" s="2">
        <v>43070</v>
      </c>
      <c r="G235">
        <v>2017</v>
      </c>
      <c r="H235" t="s">
        <v>246</v>
      </c>
      <c r="I235" t="s">
        <v>869</v>
      </c>
      <c r="J235" t="s">
        <v>456</v>
      </c>
    </row>
    <row r="236" spans="1:10" x14ac:dyDescent="0.25">
      <c r="A236" t="s">
        <v>16</v>
      </c>
      <c r="B236" t="s">
        <v>870</v>
      </c>
      <c r="C236" t="s">
        <v>871</v>
      </c>
      <c r="D236" t="s">
        <v>872</v>
      </c>
      <c r="E236" t="s">
        <v>590</v>
      </c>
      <c r="F236" s="2">
        <v>43854</v>
      </c>
      <c r="G236">
        <v>2019</v>
      </c>
      <c r="H236" t="s">
        <v>13</v>
      </c>
      <c r="I236" t="s">
        <v>873</v>
      </c>
      <c r="J236" t="s">
        <v>104</v>
      </c>
    </row>
    <row r="237" spans="1:10" x14ac:dyDescent="0.25">
      <c r="A237" t="s">
        <v>10</v>
      </c>
      <c r="B237" t="s">
        <v>874</v>
      </c>
      <c r="D237" t="s">
        <v>875</v>
      </c>
      <c r="E237" t="s">
        <v>590</v>
      </c>
      <c r="F237" s="2">
        <v>43492</v>
      </c>
      <c r="G237">
        <v>2018</v>
      </c>
      <c r="H237" t="s">
        <v>13</v>
      </c>
      <c r="I237" t="s">
        <v>43</v>
      </c>
      <c r="J237" t="s">
        <v>85</v>
      </c>
    </row>
    <row r="238" spans="1:10" x14ac:dyDescent="0.25">
      <c r="A238" t="s">
        <v>16</v>
      </c>
      <c r="B238" t="s">
        <v>876</v>
      </c>
      <c r="C238" t="s">
        <v>877</v>
      </c>
      <c r="D238" t="s">
        <v>878</v>
      </c>
      <c r="E238" t="s">
        <v>879</v>
      </c>
      <c r="F238" s="2">
        <v>43763</v>
      </c>
      <c r="G238">
        <v>2015</v>
      </c>
      <c r="H238" t="s">
        <v>31</v>
      </c>
      <c r="I238" t="s">
        <v>771</v>
      </c>
      <c r="J238" t="s">
        <v>21</v>
      </c>
    </row>
    <row r="239" spans="1:10" x14ac:dyDescent="0.25">
      <c r="A239" t="s">
        <v>16</v>
      </c>
      <c r="B239" t="s">
        <v>880</v>
      </c>
      <c r="C239" t="s">
        <v>881</v>
      </c>
      <c r="E239" t="s">
        <v>882</v>
      </c>
      <c r="F239" s="2">
        <v>43607</v>
      </c>
      <c r="G239">
        <v>2019</v>
      </c>
      <c r="H239" t="s">
        <v>97</v>
      </c>
      <c r="I239" t="s">
        <v>883</v>
      </c>
      <c r="J239" t="s">
        <v>139</v>
      </c>
    </row>
    <row r="240" spans="1:10" x14ac:dyDescent="0.25">
      <c r="A240" t="s">
        <v>16</v>
      </c>
      <c r="B240" t="s">
        <v>884</v>
      </c>
      <c r="C240" t="s">
        <v>885</v>
      </c>
      <c r="D240" t="s">
        <v>886</v>
      </c>
      <c r="E240" t="s">
        <v>30</v>
      </c>
      <c r="F240" s="2">
        <v>44166</v>
      </c>
      <c r="G240">
        <v>1996</v>
      </c>
      <c r="H240" t="s">
        <v>25</v>
      </c>
      <c r="I240" t="s">
        <v>776</v>
      </c>
      <c r="J240" t="s">
        <v>165</v>
      </c>
    </row>
    <row r="241" spans="1:10" x14ac:dyDescent="0.25">
      <c r="A241" t="s">
        <v>10</v>
      </c>
      <c r="B241" t="s">
        <v>887</v>
      </c>
      <c r="D241" t="s">
        <v>888</v>
      </c>
      <c r="E241" t="s">
        <v>590</v>
      </c>
      <c r="F241" s="2">
        <v>43617</v>
      </c>
      <c r="G241">
        <v>2019</v>
      </c>
      <c r="H241" t="s">
        <v>55</v>
      </c>
      <c r="I241" t="s">
        <v>43</v>
      </c>
      <c r="J241" t="s">
        <v>85</v>
      </c>
    </row>
    <row r="242" spans="1:10" x14ac:dyDescent="0.25">
      <c r="A242" t="s">
        <v>16</v>
      </c>
      <c r="B242" t="s">
        <v>889</v>
      </c>
      <c r="C242" t="s">
        <v>890</v>
      </c>
      <c r="D242" t="s">
        <v>891</v>
      </c>
      <c r="E242" t="s">
        <v>30</v>
      </c>
      <c r="F242" s="2">
        <v>44013</v>
      </c>
      <c r="G242">
        <v>2012</v>
      </c>
      <c r="H242" t="s">
        <v>31</v>
      </c>
      <c r="I242" t="s">
        <v>398</v>
      </c>
      <c r="J242" t="s">
        <v>160</v>
      </c>
    </row>
    <row r="243" spans="1:10" x14ac:dyDescent="0.25">
      <c r="A243" t="s">
        <v>10</v>
      </c>
      <c r="B243" t="s">
        <v>892</v>
      </c>
      <c r="D243" t="s">
        <v>893</v>
      </c>
      <c r="E243" t="s">
        <v>590</v>
      </c>
      <c r="F243" s="2">
        <v>44013</v>
      </c>
      <c r="G243">
        <v>2016</v>
      </c>
      <c r="H243" t="s">
        <v>13</v>
      </c>
      <c r="I243" t="s">
        <v>43</v>
      </c>
      <c r="J243" t="s">
        <v>85</v>
      </c>
    </row>
    <row r="244" spans="1:10" x14ac:dyDescent="0.25">
      <c r="A244" t="s">
        <v>16</v>
      </c>
      <c r="B244" t="s">
        <v>894</v>
      </c>
      <c r="C244" t="s">
        <v>895</v>
      </c>
      <c r="D244" t="s">
        <v>896</v>
      </c>
      <c r="F244" s="2">
        <v>44176</v>
      </c>
      <c r="G244">
        <v>2020</v>
      </c>
      <c r="H244" t="s">
        <v>246</v>
      </c>
      <c r="I244" t="s">
        <v>568</v>
      </c>
      <c r="J244" t="s">
        <v>572</v>
      </c>
    </row>
    <row r="245" spans="1:10" x14ac:dyDescent="0.25">
      <c r="A245" t="s">
        <v>16</v>
      </c>
      <c r="B245" t="s">
        <v>897</v>
      </c>
      <c r="C245" t="s">
        <v>898</v>
      </c>
      <c r="D245" t="s">
        <v>899</v>
      </c>
      <c r="E245" t="s">
        <v>81</v>
      </c>
      <c r="F245" s="2">
        <v>43812</v>
      </c>
      <c r="G245">
        <v>2016</v>
      </c>
      <c r="H245" t="s">
        <v>13</v>
      </c>
      <c r="I245" t="s">
        <v>134</v>
      </c>
      <c r="J245" t="s">
        <v>186</v>
      </c>
    </row>
    <row r="246" spans="1:10" x14ac:dyDescent="0.25">
      <c r="A246" t="s">
        <v>16</v>
      </c>
      <c r="B246" t="s">
        <v>900</v>
      </c>
      <c r="C246" t="s">
        <v>901</v>
      </c>
      <c r="D246" t="s">
        <v>902</v>
      </c>
      <c r="E246" t="s">
        <v>54</v>
      </c>
      <c r="F246" s="2">
        <v>43921</v>
      </c>
      <c r="G246">
        <v>2020</v>
      </c>
      <c r="H246" t="s">
        <v>437</v>
      </c>
      <c r="I246" t="s">
        <v>622</v>
      </c>
      <c r="J246" t="s">
        <v>572</v>
      </c>
    </row>
    <row r="247" spans="1:10" x14ac:dyDescent="0.25">
      <c r="A247" t="s">
        <v>16</v>
      </c>
      <c r="B247" t="s">
        <v>903</v>
      </c>
      <c r="C247" t="s">
        <v>904</v>
      </c>
      <c r="D247" t="s">
        <v>905</v>
      </c>
      <c r="E247" t="s">
        <v>906</v>
      </c>
      <c r="F247" s="2">
        <v>43462</v>
      </c>
      <c r="G247">
        <v>2018</v>
      </c>
      <c r="H247" t="s">
        <v>13</v>
      </c>
      <c r="I247" t="s">
        <v>580</v>
      </c>
      <c r="J247" t="s">
        <v>21</v>
      </c>
    </row>
    <row r="248" spans="1:10" x14ac:dyDescent="0.25">
      <c r="A248" t="s">
        <v>16</v>
      </c>
      <c r="B248" t="s">
        <v>907</v>
      </c>
      <c r="C248" t="s">
        <v>908</v>
      </c>
      <c r="D248" t="s">
        <v>909</v>
      </c>
      <c r="E248" t="s">
        <v>633</v>
      </c>
      <c r="F248" s="2">
        <v>44150</v>
      </c>
      <c r="G248">
        <v>2017</v>
      </c>
      <c r="H248" t="s">
        <v>151</v>
      </c>
      <c r="I248" t="s">
        <v>126</v>
      </c>
      <c r="J248" t="s">
        <v>910</v>
      </c>
    </row>
    <row r="249" spans="1:10" x14ac:dyDescent="0.25">
      <c r="A249" t="s">
        <v>16</v>
      </c>
      <c r="B249" t="s">
        <v>911</v>
      </c>
      <c r="C249" t="s">
        <v>912</v>
      </c>
      <c r="D249" t="s">
        <v>913</v>
      </c>
      <c r="E249" t="s">
        <v>30</v>
      </c>
      <c r="F249" s="2">
        <v>42342</v>
      </c>
      <c r="G249">
        <v>2015</v>
      </c>
      <c r="H249" t="s">
        <v>55</v>
      </c>
      <c r="I249" t="s">
        <v>914</v>
      </c>
      <c r="J249" t="s">
        <v>915</v>
      </c>
    </row>
    <row r="250" spans="1:10" x14ac:dyDescent="0.25">
      <c r="A250" t="s">
        <v>10</v>
      </c>
      <c r="B250" t="s">
        <v>916</v>
      </c>
      <c r="D250" t="s">
        <v>917</v>
      </c>
      <c r="E250" t="s">
        <v>225</v>
      </c>
      <c r="F250" s="2">
        <v>43311</v>
      </c>
      <c r="G250">
        <v>2018</v>
      </c>
      <c r="H250" t="s">
        <v>13</v>
      </c>
      <c r="I250" t="s">
        <v>121</v>
      </c>
      <c r="J250" t="s">
        <v>918</v>
      </c>
    </row>
    <row r="251" spans="1:10" x14ac:dyDescent="0.25">
      <c r="A251" t="s">
        <v>16</v>
      </c>
      <c r="B251" t="s">
        <v>919</v>
      </c>
      <c r="C251" t="s">
        <v>829</v>
      </c>
      <c r="D251" t="s">
        <v>920</v>
      </c>
      <c r="E251" t="s">
        <v>760</v>
      </c>
      <c r="F251" s="2">
        <v>44147</v>
      </c>
      <c r="G251">
        <v>2008</v>
      </c>
      <c r="H251" t="s">
        <v>151</v>
      </c>
      <c r="I251" t="s">
        <v>202</v>
      </c>
      <c r="J251" t="s">
        <v>921</v>
      </c>
    </row>
    <row r="252" spans="1:10" x14ac:dyDescent="0.25">
      <c r="A252" t="s">
        <v>16</v>
      </c>
      <c r="B252" t="s">
        <v>922</v>
      </c>
      <c r="C252" t="s">
        <v>923</v>
      </c>
      <c r="D252" t="s">
        <v>924</v>
      </c>
      <c r="E252" t="s">
        <v>30</v>
      </c>
      <c r="F252" s="2">
        <v>44013</v>
      </c>
      <c r="G252">
        <v>2002</v>
      </c>
      <c r="H252" t="s">
        <v>563</v>
      </c>
      <c r="I252" t="s">
        <v>152</v>
      </c>
      <c r="J252" t="s">
        <v>212</v>
      </c>
    </row>
    <row r="253" spans="1:10" x14ac:dyDescent="0.25">
      <c r="A253" t="s">
        <v>16</v>
      </c>
      <c r="B253" t="s">
        <v>925</v>
      </c>
      <c r="C253" t="s">
        <v>926</v>
      </c>
      <c r="D253" t="s">
        <v>927</v>
      </c>
      <c r="E253" t="s">
        <v>54</v>
      </c>
      <c r="F253" s="2">
        <v>43405</v>
      </c>
      <c r="G253">
        <v>2008</v>
      </c>
      <c r="H253" t="s">
        <v>13</v>
      </c>
      <c r="I253" t="s">
        <v>63</v>
      </c>
      <c r="J253" t="s">
        <v>109</v>
      </c>
    </row>
    <row r="254" spans="1:10" x14ac:dyDescent="0.25">
      <c r="A254" t="s">
        <v>16</v>
      </c>
      <c r="B254" t="s">
        <v>928</v>
      </c>
      <c r="C254" t="s">
        <v>929</v>
      </c>
      <c r="E254" t="s">
        <v>30</v>
      </c>
      <c r="F254" s="2">
        <v>43150</v>
      </c>
      <c r="G254">
        <v>2017</v>
      </c>
      <c r="H254" t="s">
        <v>55</v>
      </c>
      <c r="I254" t="s">
        <v>77</v>
      </c>
      <c r="J254" t="s">
        <v>127</v>
      </c>
    </row>
    <row r="255" spans="1:10" x14ac:dyDescent="0.25">
      <c r="A255" t="s">
        <v>16</v>
      </c>
      <c r="B255" t="s">
        <v>930</v>
      </c>
      <c r="C255" t="s">
        <v>931</v>
      </c>
      <c r="D255" t="s">
        <v>932</v>
      </c>
      <c r="E255" t="s">
        <v>120</v>
      </c>
      <c r="F255" s="2">
        <v>44000</v>
      </c>
      <c r="G255">
        <v>2020</v>
      </c>
      <c r="H255" t="s">
        <v>97</v>
      </c>
      <c r="I255" t="s">
        <v>156</v>
      </c>
      <c r="J255" t="s">
        <v>933</v>
      </c>
    </row>
    <row r="256" spans="1:10" x14ac:dyDescent="0.25">
      <c r="A256" t="s">
        <v>16</v>
      </c>
      <c r="B256" t="s">
        <v>934</v>
      </c>
      <c r="C256" t="s">
        <v>908</v>
      </c>
      <c r="D256" t="s">
        <v>935</v>
      </c>
      <c r="E256" t="s">
        <v>145</v>
      </c>
      <c r="F256" s="2">
        <v>43374</v>
      </c>
      <c r="G256">
        <v>2017</v>
      </c>
      <c r="H256" t="s">
        <v>563</v>
      </c>
      <c r="I256" t="s">
        <v>77</v>
      </c>
      <c r="J256" t="s">
        <v>572</v>
      </c>
    </row>
    <row r="257" spans="1:10" x14ac:dyDescent="0.25">
      <c r="A257" t="s">
        <v>16</v>
      </c>
      <c r="B257" t="s">
        <v>936</v>
      </c>
      <c r="C257" t="s">
        <v>285</v>
      </c>
      <c r="D257" t="s">
        <v>937</v>
      </c>
      <c r="E257" t="s">
        <v>30</v>
      </c>
      <c r="F257" s="2">
        <v>43368</v>
      </c>
      <c r="G257">
        <v>2018</v>
      </c>
      <c r="H257" t="s">
        <v>563</v>
      </c>
      <c r="I257" t="s">
        <v>103</v>
      </c>
      <c r="J257" t="s">
        <v>572</v>
      </c>
    </row>
    <row r="258" spans="1:10" x14ac:dyDescent="0.25">
      <c r="A258" t="s">
        <v>10</v>
      </c>
      <c r="B258" t="s">
        <v>938</v>
      </c>
      <c r="D258" t="s">
        <v>939</v>
      </c>
      <c r="E258" t="s">
        <v>30</v>
      </c>
      <c r="F258" s="2">
        <v>43770</v>
      </c>
      <c r="G258">
        <v>2015</v>
      </c>
      <c r="H258" t="s">
        <v>97</v>
      </c>
      <c r="I258" t="s">
        <v>43</v>
      </c>
      <c r="J258" t="s">
        <v>542</v>
      </c>
    </row>
    <row r="259" spans="1:10" x14ac:dyDescent="0.25">
      <c r="A259" t="s">
        <v>16</v>
      </c>
      <c r="B259" t="s">
        <v>940</v>
      </c>
      <c r="C259" t="s">
        <v>941</v>
      </c>
      <c r="D259" t="s">
        <v>942</v>
      </c>
      <c r="E259" t="s">
        <v>943</v>
      </c>
      <c r="F259" s="2">
        <v>42856</v>
      </c>
      <c r="G259">
        <v>2016</v>
      </c>
      <c r="H259" t="s">
        <v>13</v>
      </c>
      <c r="I259" t="s">
        <v>656</v>
      </c>
      <c r="J259" t="s">
        <v>104</v>
      </c>
    </row>
    <row r="260" spans="1:10" x14ac:dyDescent="0.25">
      <c r="A260" t="s">
        <v>10</v>
      </c>
      <c r="B260" t="s">
        <v>944</v>
      </c>
      <c r="D260" t="s">
        <v>945</v>
      </c>
      <c r="E260" t="s">
        <v>96</v>
      </c>
      <c r="G260">
        <v>2013</v>
      </c>
      <c r="H260" t="s">
        <v>13</v>
      </c>
      <c r="I260" t="s">
        <v>121</v>
      </c>
      <c r="J260" t="s">
        <v>946</v>
      </c>
    </row>
    <row r="261" spans="1:10" x14ac:dyDescent="0.25">
      <c r="A261" t="s">
        <v>10</v>
      </c>
      <c r="B261" t="s">
        <v>947</v>
      </c>
      <c r="D261" t="s">
        <v>948</v>
      </c>
      <c r="E261" t="s">
        <v>30</v>
      </c>
      <c r="F261" s="2">
        <v>43084</v>
      </c>
      <c r="G261">
        <v>2015</v>
      </c>
      <c r="H261" t="s">
        <v>55</v>
      </c>
      <c r="I261" t="s">
        <v>43</v>
      </c>
      <c r="J261" t="s">
        <v>949</v>
      </c>
    </row>
    <row r="262" spans="1:10" x14ac:dyDescent="0.25">
      <c r="A262" t="s">
        <v>10</v>
      </c>
      <c r="B262" t="s">
        <v>950</v>
      </c>
      <c r="C262" t="s">
        <v>951</v>
      </c>
      <c r="D262" t="s">
        <v>952</v>
      </c>
      <c r="E262" t="s">
        <v>120</v>
      </c>
      <c r="F262" s="2">
        <v>43168</v>
      </c>
      <c r="G262">
        <v>2018</v>
      </c>
      <c r="H262" t="s">
        <v>55</v>
      </c>
      <c r="I262" t="s">
        <v>43</v>
      </c>
      <c r="J262" t="s">
        <v>122</v>
      </c>
    </row>
    <row r="263" spans="1:10" x14ac:dyDescent="0.25">
      <c r="A263" t="s">
        <v>16</v>
      </c>
      <c r="B263" t="s">
        <v>953</v>
      </c>
      <c r="C263" t="s">
        <v>954</v>
      </c>
      <c r="D263" t="s">
        <v>955</v>
      </c>
      <c r="E263" t="s">
        <v>145</v>
      </c>
      <c r="F263" s="2">
        <v>44105</v>
      </c>
      <c r="G263">
        <v>2019</v>
      </c>
      <c r="H263" t="s">
        <v>13</v>
      </c>
      <c r="I263" t="s">
        <v>527</v>
      </c>
      <c r="J263" t="s">
        <v>956</v>
      </c>
    </row>
    <row r="264" spans="1:10" x14ac:dyDescent="0.25">
      <c r="A264" t="s">
        <v>16</v>
      </c>
      <c r="B264" t="s">
        <v>957</v>
      </c>
      <c r="C264" t="s">
        <v>958</v>
      </c>
      <c r="D264" t="s">
        <v>959</v>
      </c>
      <c r="E264" t="s">
        <v>30</v>
      </c>
      <c r="F264" s="2">
        <v>43544</v>
      </c>
      <c r="G264">
        <v>2018</v>
      </c>
      <c r="H264" t="s">
        <v>563</v>
      </c>
      <c r="I264" t="s">
        <v>134</v>
      </c>
      <c r="J264" t="s">
        <v>960</v>
      </c>
    </row>
    <row r="265" spans="1:10" x14ac:dyDescent="0.25">
      <c r="A265" t="s">
        <v>16</v>
      </c>
      <c r="B265" t="s">
        <v>961</v>
      </c>
      <c r="C265" t="s">
        <v>962</v>
      </c>
      <c r="D265" t="s">
        <v>963</v>
      </c>
      <c r="E265" t="s">
        <v>42</v>
      </c>
      <c r="F265" s="2">
        <v>43194</v>
      </c>
      <c r="G265">
        <v>2011</v>
      </c>
      <c r="H265" t="s">
        <v>13</v>
      </c>
      <c r="I265" t="s">
        <v>580</v>
      </c>
      <c r="J265" t="s">
        <v>153</v>
      </c>
    </row>
    <row r="266" spans="1:10" x14ac:dyDescent="0.25">
      <c r="A266" t="s">
        <v>16</v>
      </c>
      <c r="B266" t="s">
        <v>964</v>
      </c>
      <c r="C266" t="s">
        <v>965</v>
      </c>
      <c r="D266" t="s">
        <v>966</v>
      </c>
      <c r="E266" t="s">
        <v>54</v>
      </c>
      <c r="F266" s="2">
        <v>43235</v>
      </c>
      <c r="G266">
        <v>2017</v>
      </c>
      <c r="H266" t="s">
        <v>13</v>
      </c>
      <c r="I266" t="s">
        <v>967</v>
      </c>
      <c r="J266" t="s">
        <v>186</v>
      </c>
    </row>
    <row r="267" spans="1:10" x14ac:dyDescent="0.25">
      <c r="A267" t="s">
        <v>16</v>
      </c>
      <c r="B267" t="s">
        <v>968</v>
      </c>
      <c r="C267" t="s">
        <v>969</v>
      </c>
      <c r="D267" t="s">
        <v>970</v>
      </c>
      <c r="E267" t="s">
        <v>54</v>
      </c>
      <c r="F267" s="2">
        <v>43405</v>
      </c>
      <c r="G267">
        <v>2009</v>
      </c>
      <c r="H267" t="s">
        <v>55</v>
      </c>
      <c r="I267" t="s">
        <v>113</v>
      </c>
      <c r="J267" t="s">
        <v>535</v>
      </c>
    </row>
    <row r="268" spans="1:10" x14ac:dyDescent="0.25">
      <c r="A268" t="s">
        <v>16</v>
      </c>
      <c r="B268" t="s">
        <v>971</v>
      </c>
      <c r="C268" t="s">
        <v>972</v>
      </c>
      <c r="D268" t="s">
        <v>973</v>
      </c>
      <c r="E268" t="s">
        <v>54</v>
      </c>
      <c r="F268" s="2">
        <v>43101</v>
      </c>
      <c r="G268">
        <v>2013</v>
      </c>
      <c r="H268" t="s">
        <v>97</v>
      </c>
      <c r="I268" t="s">
        <v>492</v>
      </c>
      <c r="J268" t="s">
        <v>175</v>
      </c>
    </row>
    <row r="269" spans="1:10" x14ac:dyDescent="0.25">
      <c r="A269" t="s">
        <v>16</v>
      </c>
      <c r="B269" t="s">
        <v>974</v>
      </c>
      <c r="C269" t="s">
        <v>975</v>
      </c>
      <c r="D269" t="s">
        <v>976</v>
      </c>
      <c r="E269" t="s">
        <v>54</v>
      </c>
      <c r="F269" s="2">
        <v>42979</v>
      </c>
      <c r="G269">
        <v>1988</v>
      </c>
      <c r="H269" t="s">
        <v>55</v>
      </c>
      <c r="I269" t="s">
        <v>539</v>
      </c>
      <c r="J269" t="s">
        <v>294</v>
      </c>
    </row>
    <row r="270" spans="1:10" x14ac:dyDescent="0.25">
      <c r="A270" t="s">
        <v>16</v>
      </c>
      <c r="B270" t="s">
        <v>977</v>
      </c>
      <c r="C270" t="s">
        <v>978</v>
      </c>
      <c r="D270" t="s">
        <v>979</v>
      </c>
      <c r="E270" t="s">
        <v>54</v>
      </c>
      <c r="F270" s="2">
        <v>43419</v>
      </c>
      <c r="G270">
        <v>2018</v>
      </c>
      <c r="H270" t="s">
        <v>97</v>
      </c>
      <c r="I270" t="s">
        <v>580</v>
      </c>
      <c r="J270" t="s">
        <v>104</v>
      </c>
    </row>
    <row r="271" spans="1:10" x14ac:dyDescent="0.25">
      <c r="A271" t="s">
        <v>16</v>
      </c>
      <c r="B271" t="s">
        <v>980</v>
      </c>
      <c r="C271" t="s">
        <v>981</v>
      </c>
      <c r="D271" t="s">
        <v>982</v>
      </c>
      <c r="E271" t="s">
        <v>54</v>
      </c>
      <c r="F271" s="2">
        <v>43405</v>
      </c>
      <c r="G271">
        <v>2008</v>
      </c>
      <c r="H271" t="s">
        <v>55</v>
      </c>
      <c r="I271" t="s">
        <v>48</v>
      </c>
      <c r="J271" t="s">
        <v>443</v>
      </c>
    </row>
    <row r="272" spans="1:10" x14ac:dyDescent="0.25">
      <c r="A272" t="s">
        <v>16</v>
      </c>
      <c r="B272" t="s">
        <v>983</v>
      </c>
      <c r="C272" t="s">
        <v>984</v>
      </c>
      <c r="D272" t="s">
        <v>985</v>
      </c>
      <c r="E272" t="s">
        <v>54</v>
      </c>
      <c r="F272" s="2">
        <v>44084</v>
      </c>
      <c r="G272">
        <v>2018</v>
      </c>
      <c r="H272" t="s">
        <v>55</v>
      </c>
      <c r="I272" t="s">
        <v>986</v>
      </c>
      <c r="J272" t="s">
        <v>83</v>
      </c>
    </row>
    <row r="273" spans="1:10" x14ac:dyDescent="0.25">
      <c r="A273" t="s">
        <v>16</v>
      </c>
      <c r="B273" t="s">
        <v>987</v>
      </c>
      <c r="C273" t="s">
        <v>988</v>
      </c>
      <c r="D273" t="s">
        <v>989</v>
      </c>
      <c r="E273" t="s">
        <v>54</v>
      </c>
      <c r="F273" s="2">
        <v>43830</v>
      </c>
      <c r="G273">
        <v>2011</v>
      </c>
      <c r="H273" t="s">
        <v>55</v>
      </c>
      <c r="I273" t="s">
        <v>406</v>
      </c>
      <c r="J273" t="s">
        <v>21</v>
      </c>
    </row>
    <row r="274" spans="1:10" x14ac:dyDescent="0.25">
      <c r="A274" t="s">
        <v>16</v>
      </c>
      <c r="B274" t="s">
        <v>990</v>
      </c>
      <c r="C274" t="s">
        <v>392</v>
      </c>
      <c r="D274" t="s">
        <v>991</v>
      </c>
      <c r="E274" t="s">
        <v>54</v>
      </c>
      <c r="F274" s="2">
        <v>43030</v>
      </c>
      <c r="G274">
        <v>2010</v>
      </c>
      <c r="H274" t="s">
        <v>55</v>
      </c>
      <c r="I274" t="s">
        <v>992</v>
      </c>
      <c r="J274" t="s">
        <v>21</v>
      </c>
    </row>
    <row r="275" spans="1:10" x14ac:dyDescent="0.25">
      <c r="A275" t="s">
        <v>16</v>
      </c>
      <c r="B275" t="s">
        <v>993</v>
      </c>
      <c r="C275" t="s">
        <v>994</v>
      </c>
      <c r="D275" t="s">
        <v>995</v>
      </c>
      <c r="E275" t="s">
        <v>54</v>
      </c>
      <c r="F275" s="2">
        <v>42887</v>
      </c>
      <c r="G275">
        <v>1993</v>
      </c>
      <c r="H275" t="s">
        <v>55</v>
      </c>
      <c r="I275" t="s">
        <v>996</v>
      </c>
      <c r="J275" t="s">
        <v>997</v>
      </c>
    </row>
    <row r="276" spans="1:10" x14ac:dyDescent="0.25">
      <c r="A276" t="s">
        <v>16</v>
      </c>
      <c r="B276" t="s">
        <v>998</v>
      </c>
      <c r="C276" t="s">
        <v>999</v>
      </c>
      <c r="D276" t="s">
        <v>1000</v>
      </c>
      <c r="E276" t="s">
        <v>54</v>
      </c>
      <c r="F276" s="2">
        <v>43101</v>
      </c>
      <c r="G276">
        <v>2010</v>
      </c>
      <c r="H276" t="s">
        <v>55</v>
      </c>
      <c r="I276" t="s">
        <v>986</v>
      </c>
      <c r="J276" t="s">
        <v>175</v>
      </c>
    </row>
    <row r="277" spans="1:10" x14ac:dyDescent="0.25">
      <c r="A277" t="s">
        <v>16</v>
      </c>
      <c r="B277" t="s">
        <v>1001</v>
      </c>
      <c r="C277" t="s">
        <v>1002</v>
      </c>
      <c r="D277" t="s">
        <v>1003</v>
      </c>
      <c r="E277" t="s">
        <v>54</v>
      </c>
      <c r="F277" s="2">
        <v>43830</v>
      </c>
      <c r="G277">
        <v>2019</v>
      </c>
      <c r="H277" t="s">
        <v>55</v>
      </c>
      <c r="I277" t="s">
        <v>103</v>
      </c>
      <c r="J277" t="s">
        <v>60</v>
      </c>
    </row>
    <row r="278" spans="1:10" x14ac:dyDescent="0.25">
      <c r="A278" t="s">
        <v>10</v>
      </c>
      <c r="B278" t="s">
        <v>1004</v>
      </c>
      <c r="C278" t="s">
        <v>1005</v>
      </c>
      <c r="D278" t="s">
        <v>1006</v>
      </c>
      <c r="E278" t="s">
        <v>633</v>
      </c>
      <c r="F278" s="2">
        <v>44013</v>
      </c>
      <c r="G278">
        <v>2019</v>
      </c>
      <c r="H278" t="s">
        <v>246</v>
      </c>
      <c r="I278" t="s">
        <v>43</v>
      </c>
      <c r="J278" t="s">
        <v>449</v>
      </c>
    </row>
    <row r="279" spans="1:10" x14ac:dyDescent="0.25">
      <c r="A279" t="s">
        <v>16</v>
      </c>
      <c r="B279" t="s">
        <v>1007</v>
      </c>
      <c r="C279" t="s">
        <v>115</v>
      </c>
      <c r="D279" t="s">
        <v>1008</v>
      </c>
      <c r="E279" t="s">
        <v>54</v>
      </c>
      <c r="F279" s="2">
        <v>42856</v>
      </c>
      <c r="G279">
        <v>2015</v>
      </c>
      <c r="H279" t="s">
        <v>97</v>
      </c>
      <c r="I279" t="s">
        <v>1009</v>
      </c>
      <c r="J279" t="s">
        <v>175</v>
      </c>
    </row>
    <row r="280" spans="1:10" x14ac:dyDescent="0.25">
      <c r="A280" t="s">
        <v>16</v>
      </c>
      <c r="B280" t="s">
        <v>1010</v>
      </c>
      <c r="C280" t="s">
        <v>666</v>
      </c>
      <c r="D280" t="s">
        <v>1011</v>
      </c>
      <c r="E280" t="s">
        <v>54</v>
      </c>
      <c r="F280" s="2">
        <v>43405</v>
      </c>
      <c r="G280">
        <v>2015</v>
      </c>
      <c r="H280" t="s">
        <v>55</v>
      </c>
      <c r="I280" t="s">
        <v>1012</v>
      </c>
      <c r="J280" t="s">
        <v>997</v>
      </c>
    </row>
    <row r="281" spans="1:10" x14ac:dyDescent="0.25">
      <c r="A281" t="s">
        <v>16</v>
      </c>
      <c r="B281" t="s">
        <v>1013</v>
      </c>
      <c r="C281" t="s">
        <v>666</v>
      </c>
      <c r="D281" t="s">
        <v>1014</v>
      </c>
      <c r="E281" t="s">
        <v>54</v>
      </c>
      <c r="F281" s="2">
        <v>43405</v>
      </c>
      <c r="G281">
        <v>2013</v>
      </c>
      <c r="H281" t="s">
        <v>55</v>
      </c>
      <c r="I281" t="s">
        <v>1015</v>
      </c>
      <c r="J281" t="s">
        <v>21</v>
      </c>
    </row>
    <row r="282" spans="1:10" x14ac:dyDescent="0.25">
      <c r="A282" t="s">
        <v>16</v>
      </c>
      <c r="B282" t="s">
        <v>1016</v>
      </c>
      <c r="D282" t="s">
        <v>1017</v>
      </c>
      <c r="E282" t="s">
        <v>47</v>
      </c>
      <c r="F282" s="2">
        <v>43574</v>
      </c>
      <c r="G282">
        <v>2012</v>
      </c>
      <c r="H282" t="s">
        <v>13</v>
      </c>
      <c r="I282" t="s">
        <v>117</v>
      </c>
      <c r="J282" t="s">
        <v>109</v>
      </c>
    </row>
    <row r="283" spans="1:10" x14ac:dyDescent="0.25">
      <c r="A283" t="s">
        <v>16</v>
      </c>
      <c r="B283" t="s">
        <v>1018</v>
      </c>
      <c r="C283" t="s">
        <v>1019</v>
      </c>
      <c r="E283" t="s">
        <v>30</v>
      </c>
      <c r="F283" s="2">
        <v>43480</v>
      </c>
      <c r="G283">
        <v>2017</v>
      </c>
      <c r="H283" t="s">
        <v>55</v>
      </c>
      <c r="I283" t="s">
        <v>146</v>
      </c>
      <c r="J283" t="s">
        <v>127</v>
      </c>
    </row>
    <row r="284" spans="1:10" x14ac:dyDescent="0.25">
      <c r="A284" t="s">
        <v>16</v>
      </c>
      <c r="B284" t="s">
        <v>1020</v>
      </c>
      <c r="C284" t="s">
        <v>1021</v>
      </c>
      <c r="D284" t="s">
        <v>1022</v>
      </c>
      <c r="E284" t="s">
        <v>533</v>
      </c>
      <c r="F284" s="2">
        <v>43480</v>
      </c>
      <c r="G284">
        <v>2016</v>
      </c>
      <c r="H284" t="s">
        <v>55</v>
      </c>
      <c r="I284" t="s">
        <v>1023</v>
      </c>
      <c r="J284" t="s">
        <v>21</v>
      </c>
    </row>
    <row r="285" spans="1:10" x14ac:dyDescent="0.25">
      <c r="A285" t="s">
        <v>16</v>
      </c>
      <c r="B285" t="s">
        <v>1024</v>
      </c>
      <c r="C285" t="s">
        <v>1025</v>
      </c>
      <c r="D285" t="s">
        <v>1026</v>
      </c>
      <c r="E285" t="s">
        <v>54</v>
      </c>
      <c r="F285" s="2">
        <v>43221</v>
      </c>
      <c r="G285">
        <v>2016</v>
      </c>
      <c r="H285" t="s">
        <v>55</v>
      </c>
      <c r="I285" t="s">
        <v>1027</v>
      </c>
      <c r="J285" t="s">
        <v>1028</v>
      </c>
    </row>
    <row r="286" spans="1:10" x14ac:dyDescent="0.25">
      <c r="A286" t="s">
        <v>10</v>
      </c>
      <c r="B286" t="s">
        <v>1029</v>
      </c>
      <c r="C286" t="s">
        <v>1030</v>
      </c>
      <c r="D286" t="s">
        <v>1031</v>
      </c>
      <c r="E286" t="s">
        <v>133</v>
      </c>
      <c r="F286" t="s">
        <v>1032</v>
      </c>
      <c r="G286">
        <v>2017</v>
      </c>
      <c r="H286" t="s">
        <v>97</v>
      </c>
      <c r="I286" t="s">
        <v>121</v>
      </c>
      <c r="J286" t="s">
        <v>1033</v>
      </c>
    </row>
    <row r="287" spans="1:10" x14ac:dyDescent="0.25">
      <c r="A287" t="s">
        <v>16</v>
      </c>
      <c r="B287" t="s">
        <v>1034</v>
      </c>
      <c r="C287" t="s">
        <v>1035</v>
      </c>
      <c r="D287" t="s">
        <v>1036</v>
      </c>
      <c r="E287" t="s">
        <v>30</v>
      </c>
      <c r="F287" s="2">
        <v>42418</v>
      </c>
      <c r="G287">
        <v>2012</v>
      </c>
      <c r="H287" t="s">
        <v>437</v>
      </c>
      <c r="I287" t="s">
        <v>247</v>
      </c>
      <c r="J287" t="s">
        <v>456</v>
      </c>
    </row>
    <row r="288" spans="1:10" x14ac:dyDescent="0.25">
      <c r="A288" t="s">
        <v>16</v>
      </c>
      <c r="B288" t="s">
        <v>1037</v>
      </c>
      <c r="C288" t="s">
        <v>1038</v>
      </c>
      <c r="D288" t="s">
        <v>1039</v>
      </c>
      <c r="E288" t="s">
        <v>1040</v>
      </c>
      <c r="F288" s="2">
        <v>43497</v>
      </c>
      <c r="G288">
        <v>2002</v>
      </c>
      <c r="H288" t="s">
        <v>31</v>
      </c>
      <c r="I288" t="s">
        <v>255</v>
      </c>
      <c r="J288" t="s">
        <v>175</v>
      </c>
    </row>
    <row r="289" spans="1:10" x14ac:dyDescent="0.25">
      <c r="A289" t="s">
        <v>16</v>
      </c>
      <c r="B289" t="s">
        <v>1041</v>
      </c>
      <c r="C289" t="s">
        <v>1042</v>
      </c>
      <c r="D289" t="s">
        <v>1043</v>
      </c>
      <c r="E289" t="s">
        <v>96</v>
      </c>
      <c r="F289" s="2">
        <v>43571</v>
      </c>
      <c r="G289">
        <v>2013</v>
      </c>
      <c r="H289" t="s">
        <v>25</v>
      </c>
      <c r="I289" t="s">
        <v>37</v>
      </c>
      <c r="J289" t="s">
        <v>175</v>
      </c>
    </row>
    <row r="290" spans="1:10" x14ac:dyDescent="0.25">
      <c r="A290" t="s">
        <v>10</v>
      </c>
      <c r="B290" t="s">
        <v>1044</v>
      </c>
      <c r="D290" t="s">
        <v>1045</v>
      </c>
      <c r="E290" t="s">
        <v>30</v>
      </c>
      <c r="F290" s="2">
        <v>43733</v>
      </c>
      <c r="G290">
        <v>2019</v>
      </c>
      <c r="H290" t="s">
        <v>55</v>
      </c>
      <c r="I290" t="s">
        <v>121</v>
      </c>
      <c r="J290" t="s">
        <v>529</v>
      </c>
    </row>
    <row r="291" spans="1:10" x14ac:dyDescent="0.25">
      <c r="A291" t="s">
        <v>10</v>
      </c>
      <c r="B291" t="s">
        <v>1046</v>
      </c>
      <c r="D291" t="s">
        <v>1047</v>
      </c>
      <c r="E291" t="s">
        <v>30</v>
      </c>
      <c r="F291" s="2">
        <v>43943</v>
      </c>
      <c r="G291">
        <v>2020</v>
      </c>
      <c r="H291" t="s">
        <v>97</v>
      </c>
      <c r="I291" t="s">
        <v>43</v>
      </c>
      <c r="J291" t="s">
        <v>1048</v>
      </c>
    </row>
    <row r="292" spans="1:10" x14ac:dyDescent="0.25">
      <c r="A292" t="s">
        <v>10</v>
      </c>
      <c r="B292" t="s">
        <v>1049</v>
      </c>
      <c r="D292" t="s">
        <v>1050</v>
      </c>
      <c r="E292" t="s">
        <v>133</v>
      </c>
      <c r="F292" s="2">
        <v>43592</v>
      </c>
      <c r="G292">
        <v>2019</v>
      </c>
      <c r="H292" t="s">
        <v>55</v>
      </c>
      <c r="I292" t="s">
        <v>43</v>
      </c>
      <c r="J292" t="s">
        <v>763</v>
      </c>
    </row>
    <row r="293" spans="1:10" x14ac:dyDescent="0.25">
      <c r="A293" t="s">
        <v>16</v>
      </c>
      <c r="B293" t="s">
        <v>1051</v>
      </c>
      <c r="C293" t="s">
        <v>1052</v>
      </c>
      <c r="D293" t="s">
        <v>1053</v>
      </c>
      <c r="E293" t="s">
        <v>374</v>
      </c>
      <c r="F293" s="2">
        <v>42607</v>
      </c>
      <c r="G293">
        <v>2015</v>
      </c>
      <c r="H293" t="s">
        <v>13</v>
      </c>
      <c r="I293" t="s">
        <v>146</v>
      </c>
      <c r="J293" t="s">
        <v>21</v>
      </c>
    </row>
    <row r="294" spans="1:10" x14ac:dyDescent="0.25">
      <c r="A294" t="s">
        <v>16</v>
      </c>
      <c r="B294" t="s">
        <v>1054</v>
      </c>
      <c r="C294" t="s">
        <v>1055</v>
      </c>
      <c r="D294" t="s">
        <v>1056</v>
      </c>
      <c r="E294" t="s">
        <v>19</v>
      </c>
      <c r="F294" s="2">
        <v>42889</v>
      </c>
      <c r="G294">
        <v>2016</v>
      </c>
      <c r="H294" t="s">
        <v>13</v>
      </c>
      <c r="I294" t="s">
        <v>73</v>
      </c>
      <c r="J294" t="s">
        <v>175</v>
      </c>
    </row>
    <row r="295" spans="1:10" x14ac:dyDescent="0.25">
      <c r="A295" t="s">
        <v>16</v>
      </c>
      <c r="B295" t="s">
        <v>1057</v>
      </c>
      <c r="C295" t="s">
        <v>1058</v>
      </c>
      <c r="D295" t="s">
        <v>1059</v>
      </c>
      <c r="E295" t="s">
        <v>719</v>
      </c>
      <c r="F295" s="2">
        <v>43435</v>
      </c>
      <c r="G295">
        <v>2009</v>
      </c>
      <c r="H295" t="s">
        <v>13</v>
      </c>
      <c r="I295" t="s">
        <v>98</v>
      </c>
      <c r="J295" t="s">
        <v>443</v>
      </c>
    </row>
    <row r="296" spans="1:10" x14ac:dyDescent="0.25">
      <c r="A296" t="s">
        <v>10</v>
      </c>
      <c r="B296" t="s">
        <v>1060</v>
      </c>
      <c r="D296" t="s">
        <v>1061</v>
      </c>
      <c r="E296" t="s">
        <v>750</v>
      </c>
      <c r="F296" s="2">
        <v>43392</v>
      </c>
      <c r="G296">
        <v>2018</v>
      </c>
      <c r="H296" t="s">
        <v>55</v>
      </c>
      <c r="I296" t="s">
        <v>43</v>
      </c>
      <c r="J296" t="s">
        <v>180</v>
      </c>
    </row>
    <row r="297" spans="1:10" x14ac:dyDescent="0.25">
      <c r="A297" t="s">
        <v>16</v>
      </c>
      <c r="B297" t="s">
        <v>1062</v>
      </c>
      <c r="C297" t="s">
        <v>1063</v>
      </c>
      <c r="D297" t="s">
        <v>1064</v>
      </c>
      <c r="E297" t="s">
        <v>30</v>
      </c>
      <c r="F297" s="2">
        <v>42705</v>
      </c>
      <c r="G297">
        <v>2013</v>
      </c>
      <c r="H297" t="s">
        <v>97</v>
      </c>
      <c r="I297" t="s">
        <v>1065</v>
      </c>
      <c r="J297" t="s">
        <v>38</v>
      </c>
    </row>
    <row r="298" spans="1:10" x14ac:dyDescent="0.25">
      <c r="A298" t="s">
        <v>16</v>
      </c>
      <c r="B298" t="s">
        <v>1066</v>
      </c>
      <c r="C298" t="s">
        <v>1067</v>
      </c>
      <c r="D298" t="s">
        <v>1068</v>
      </c>
      <c r="E298" t="s">
        <v>145</v>
      </c>
      <c r="F298" s="2">
        <v>43556</v>
      </c>
      <c r="G298">
        <v>2015</v>
      </c>
      <c r="H298" t="s">
        <v>13</v>
      </c>
      <c r="I298" t="s">
        <v>1023</v>
      </c>
      <c r="J298" t="s">
        <v>1069</v>
      </c>
    </row>
    <row r="299" spans="1:10" x14ac:dyDescent="0.25">
      <c r="A299" t="s">
        <v>16</v>
      </c>
      <c r="B299" t="s">
        <v>1070</v>
      </c>
      <c r="C299" t="s">
        <v>1071</v>
      </c>
      <c r="D299" t="s">
        <v>1072</v>
      </c>
      <c r="E299" t="s">
        <v>595</v>
      </c>
      <c r="F299" s="2">
        <v>43466</v>
      </c>
      <c r="G299">
        <v>2007</v>
      </c>
      <c r="H299" t="s">
        <v>31</v>
      </c>
      <c r="I299" t="s">
        <v>986</v>
      </c>
      <c r="J299" t="s">
        <v>1073</v>
      </c>
    </row>
    <row r="300" spans="1:10" x14ac:dyDescent="0.25">
      <c r="A300" t="s">
        <v>16</v>
      </c>
      <c r="B300" t="s">
        <v>1074</v>
      </c>
      <c r="C300" t="s">
        <v>1075</v>
      </c>
      <c r="D300" t="s">
        <v>1076</v>
      </c>
      <c r="E300" t="s">
        <v>30</v>
      </c>
      <c r="F300" s="2">
        <v>43983</v>
      </c>
      <c r="G300">
        <v>2012</v>
      </c>
      <c r="H300" t="s">
        <v>25</v>
      </c>
      <c r="I300" t="s">
        <v>103</v>
      </c>
      <c r="J300" t="s">
        <v>231</v>
      </c>
    </row>
    <row r="301" spans="1:10" x14ac:dyDescent="0.25">
      <c r="A301" t="s">
        <v>16</v>
      </c>
      <c r="B301" t="s">
        <v>1077</v>
      </c>
      <c r="C301" t="s">
        <v>1078</v>
      </c>
      <c r="D301" t="s">
        <v>1079</v>
      </c>
      <c r="E301" t="s">
        <v>1080</v>
      </c>
      <c r="F301" s="2">
        <v>43372</v>
      </c>
      <c r="G301">
        <v>2010</v>
      </c>
      <c r="H301" t="s">
        <v>125</v>
      </c>
      <c r="I301" t="s">
        <v>1081</v>
      </c>
      <c r="J301" t="s">
        <v>294</v>
      </c>
    </row>
    <row r="302" spans="1:10" x14ac:dyDescent="0.25">
      <c r="A302" t="s">
        <v>16</v>
      </c>
      <c r="B302" t="s">
        <v>1082</v>
      </c>
      <c r="C302" t="s">
        <v>1083</v>
      </c>
      <c r="D302" t="s">
        <v>1084</v>
      </c>
      <c r="E302" t="s">
        <v>54</v>
      </c>
      <c r="F302" s="2">
        <v>43962</v>
      </c>
      <c r="G302">
        <v>2010</v>
      </c>
      <c r="H302" t="s">
        <v>97</v>
      </c>
      <c r="I302" t="s">
        <v>506</v>
      </c>
      <c r="J302" t="s">
        <v>1085</v>
      </c>
    </row>
    <row r="303" spans="1:10" x14ac:dyDescent="0.25">
      <c r="A303" t="s">
        <v>16</v>
      </c>
      <c r="B303" t="s">
        <v>1086</v>
      </c>
      <c r="C303" t="s">
        <v>1087</v>
      </c>
      <c r="D303" t="s">
        <v>1088</v>
      </c>
      <c r="E303" t="s">
        <v>1089</v>
      </c>
      <c r="F303" s="2">
        <v>43125</v>
      </c>
      <c r="G303">
        <v>2017</v>
      </c>
      <c r="H303" t="s">
        <v>25</v>
      </c>
      <c r="I303" t="s">
        <v>98</v>
      </c>
      <c r="J303" t="s">
        <v>294</v>
      </c>
    </row>
    <row r="304" spans="1:10" x14ac:dyDescent="0.25">
      <c r="A304" t="s">
        <v>16</v>
      </c>
      <c r="B304" t="s">
        <v>1090</v>
      </c>
      <c r="C304" t="s">
        <v>1091</v>
      </c>
      <c r="D304" t="s">
        <v>1092</v>
      </c>
      <c r="E304" t="s">
        <v>145</v>
      </c>
      <c r="F304" s="2">
        <v>44044</v>
      </c>
      <c r="G304">
        <v>2018</v>
      </c>
      <c r="H304" t="s">
        <v>25</v>
      </c>
      <c r="I304" t="s">
        <v>98</v>
      </c>
      <c r="J304" t="s">
        <v>231</v>
      </c>
    </row>
    <row r="305" spans="1:10" x14ac:dyDescent="0.25">
      <c r="A305" t="s">
        <v>10</v>
      </c>
      <c r="B305" t="s">
        <v>1093</v>
      </c>
      <c r="D305" t="s">
        <v>1094</v>
      </c>
      <c r="E305" t="s">
        <v>225</v>
      </c>
      <c r="F305" s="2">
        <v>43770</v>
      </c>
      <c r="G305">
        <v>2018</v>
      </c>
      <c r="H305" t="s">
        <v>13</v>
      </c>
      <c r="I305" t="s">
        <v>43</v>
      </c>
      <c r="J305" t="s">
        <v>67</v>
      </c>
    </row>
    <row r="306" spans="1:10" x14ac:dyDescent="0.25">
      <c r="A306" t="s">
        <v>16</v>
      </c>
      <c r="B306" t="s">
        <v>1095</v>
      </c>
      <c r="C306" t="s">
        <v>312</v>
      </c>
      <c r="D306" t="s">
        <v>1096</v>
      </c>
      <c r="E306" t="s">
        <v>184</v>
      </c>
      <c r="F306" s="2">
        <v>44013</v>
      </c>
      <c r="G306">
        <v>2020</v>
      </c>
      <c r="H306" t="s">
        <v>13</v>
      </c>
      <c r="I306" t="s">
        <v>468</v>
      </c>
      <c r="J306" t="s">
        <v>21</v>
      </c>
    </row>
    <row r="307" spans="1:10" x14ac:dyDescent="0.25">
      <c r="A307" t="s">
        <v>16</v>
      </c>
      <c r="B307" t="s">
        <v>1097</v>
      </c>
      <c r="C307" t="s">
        <v>1098</v>
      </c>
      <c r="D307" t="s">
        <v>1099</v>
      </c>
      <c r="E307" t="s">
        <v>30</v>
      </c>
      <c r="F307" s="2">
        <v>43634</v>
      </c>
      <c r="G307">
        <v>2019</v>
      </c>
      <c r="H307" t="s">
        <v>13</v>
      </c>
      <c r="I307" t="s">
        <v>699</v>
      </c>
      <c r="J307" t="s">
        <v>824</v>
      </c>
    </row>
    <row r="308" spans="1:10" x14ac:dyDescent="0.25">
      <c r="A308" t="s">
        <v>10</v>
      </c>
      <c r="B308" t="s">
        <v>1100</v>
      </c>
      <c r="D308" t="s">
        <v>1101</v>
      </c>
      <c r="E308" t="s">
        <v>30</v>
      </c>
      <c r="F308" s="2">
        <v>43373</v>
      </c>
      <c r="G308">
        <v>2018</v>
      </c>
      <c r="H308" t="s">
        <v>55</v>
      </c>
      <c r="I308" t="s">
        <v>43</v>
      </c>
      <c r="J308" t="s">
        <v>142</v>
      </c>
    </row>
    <row r="309" spans="1:10" x14ac:dyDescent="0.25">
      <c r="A309" t="s">
        <v>16</v>
      </c>
      <c r="B309" t="s">
        <v>1102</v>
      </c>
      <c r="C309" t="s">
        <v>1103</v>
      </c>
      <c r="D309" t="s">
        <v>1104</v>
      </c>
      <c r="E309" t="s">
        <v>30</v>
      </c>
      <c r="F309" s="2">
        <v>43396</v>
      </c>
      <c r="G309">
        <v>2018</v>
      </c>
      <c r="H309" t="s">
        <v>13</v>
      </c>
      <c r="I309" t="s">
        <v>1105</v>
      </c>
      <c r="J309" t="s">
        <v>824</v>
      </c>
    </row>
    <row r="310" spans="1:10" x14ac:dyDescent="0.25">
      <c r="A310" t="s">
        <v>16</v>
      </c>
      <c r="B310" t="s">
        <v>1106</v>
      </c>
      <c r="C310" t="s">
        <v>1107</v>
      </c>
      <c r="D310" t="s">
        <v>1108</v>
      </c>
      <c r="E310" t="s">
        <v>30</v>
      </c>
      <c r="F310" s="2">
        <v>40817</v>
      </c>
      <c r="G310">
        <v>1986</v>
      </c>
      <c r="H310" t="s">
        <v>13</v>
      </c>
      <c r="I310" t="s">
        <v>478</v>
      </c>
      <c r="J310" t="s">
        <v>38</v>
      </c>
    </row>
    <row r="311" spans="1:10" x14ac:dyDescent="0.25">
      <c r="A311" t="s">
        <v>16</v>
      </c>
      <c r="B311" t="s">
        <v>1109</v>
      </c>
      <c r="C311" t="s">
        <v>1110</v>
      </c>
      <c r="D311" t="s">
        <v>1111</v>
      </c>
      <c r="E311" t="s">
        <v>225</v>
      </c>
      <c r="F311" s="2">
        <v>43994</v>
      </c>
      <c r="G311">
        <v>2014</v>
      </c>
      <c r="H311" t="s">
        <v>55</v>
      </c>
      <c r="I311" t="s">
        <v>77</v>
      </c>
      <c r="J311" t="s">
        <v>1112</v>
      </c>
    </row>
    <row r="312" spans="1:10" x14ac:dyDescent="0.25">
      <c r="A312" t="s">
        <v>16</v>
      </c>
      <c r="B312" t="s">
        <v>1113</v>
      </c>
      <c r="D312" t="s">
        <v>1114</v>
      </c>
      <c r="E312" t="s">
        <v>30</v>
      </c>
      <c r="F312" s="2">
        <v>43160</v>
      </c>
      <c r="G312">
        <v>2018</v>
      </c>
      <c r="H312" t="s">
        <v>13</v>
      </c>
      <c r="I312" t="s">
        <v>699</v>
      </c>
      <c r="J312" t="s">
        <v>824</v>
      </c>
    </row>
    <row r="313" spans="1:10" x14ac:dyDescent="0.25">
      <c r="A313" t="s">
        <v>16</v>
      </c>
      <c r="B313" t="s">
        <v>1115</v>
      </c>
      <c r="E313" t="s">
        <v>54</v>
      </c>
      <c r="F313" s="2">
        <v>43480</v>
      </c>
      <c r="G313">
        <v>2018</v>
      </c>
      <c r="H313" t="s">
        <v>55</v>
      </c>
      <c r="I313" t="s">
        <v>164</v>
      </c>
      <c r="J313" t="s">
        <v>1116</v>
      </c>
    </row>
    <row r="314" spans="1:10" x14ac:dyDescent="0.25">
      <c r="A314" t="s">
        <v>16</v>
      </c>
      <c r="B314" t="s">
        <v>1117</v>
      </c>
      <c r="C314" t="s">
        <v>1118</v>
      </c>
      <c r="D314" t="s">
        <v>1119</v>
      </c>
      <c r="E314" t="s">
        <v>54</v>
      </c>
      <c r="F314" s="2">
        <v>42934</v>
      </c>
      <c r="G314">
        <v>2017</v>
      </c>
      <c r="H314" t="s">
        <v>13</v>
      </c>
      <c r="I314" t="s">
        <v>1120</v>
      </c>
      <c r="J314" t="s">
        <v>824</v>
      </c>
    </row>
    <row r="315" spans="1:10" x14ac:dyDescent="0.25">
      <c r="A315" t="s">
        <v>16</v>
      </c>
      <c r="B315" t="s">
        <v>1121</v>
      </c>
      <c r="C315" t="s">
        <v>1122</v>
      </c>
      <c r="D315" t="s">
        <v>1123</v>
      </c>
      <c r="E315" t="s">
        <v>1124</v>
      </c>
      <c r="F315" s="2">
        <v>43789</v>
      </c>
      <c r="G315">
        <v>2013</v>
      </c>
      <c r="H315" t="s">
        <v>25</v>
      </c>
      <c r="I315" t="s">
        <v>656</v>
      </c>
      <c r="J315" t="s">
        <v>104</v>
      </c>
    </row>
    <row r="316" spans="1:10" x14ac:dyDescent="0.25">
      <c r="A316" t="s">
        <v>16</v>
      </c>
      <c r="B316" t="s">
        <v>1125</v>
      </c>
      <c r="C316" t="s">
        <v>1126</v>
      </c>
      <c r="D316" t="s">
        <v>1127</v>
      </c>
      <c r="E316" t="s">
        <v>1128</v>
      </c>
      <c r="F316" s="2">
        <v>44075</v>
      </c>
      <c r="G316">
        <v>2018</v>
      </c>
      <c r="H316" t="s">
        <v>31</v>
      </c>
      <c r="I316" t="s">
        <v>478</v>
      </c>
      <c r="J316" t="s">
        <v>1129</v>
      </c>
    </row>
    <row r="317" spans="1:10" x14ac:dyDescent="0.25">
      <c r="A317" t="s">
        <v>16</v>
      </c>
      <c r="B317" t="s">
        <v>1130</v>
      </c>
      <c r="C317" t="s">
        <v>1131</v>
      </c>
      <c r="D317" t="s">
        <v>1132</v>
      </c>
      <c r="E317" t="s">
        <v>54</v>
      </c>
      <c r="F317" s="2">
        <v>43830</v>
      </c>
      <c r="G317">
        <v>2017</v>
      </c>
      <c r="H317" t="s">
        <v>55</v>
      </c>
      <c r="I317" t="s">
        <v>134</v>
      </c>
      <c r="J317" t="s">
        <v>1133</v>
      </c>
    </row>
    <row r="318" spans="1:10" x14ac:dyDescent="0.25">
      <c r="A318" t="s">
        <v>16</v>
      </c>
      <c r="B318" t="s">
        <v>1134</v>
      </c>
      <c r="C318" t="s">
        <v>1135</v>
      </c>
      <c r="D318" t="s">
        <v>1136</v>
      </c>
      <c r="E318" t="s">
        <v>30</v>
      </c>
      <c r="F318" s="2">
        <v>42178</v>
      </c>
      <c r="G318">
        <v>2015</v>
      </c>
      <c r="H318" t="s">
        <v>13</v>
      </c>
      <c r="I318" t="s">
        <v>398</v>
      </c>
      <c r="J318" t="s">
        <v>1137</v>
      </c>
    </row>
    <row r="319" spans="1:10" x14ac:dyDescent="0.25">
      <c r="A319" t="s">
        <v>16</v>
      </c>
      <c r="B319" t="s">
        <v>1138</v>
      </c>
      <c r="C319" t="s">
        <v>1139</v>
      </c>
      <c r="D319" t="s">
        <v>1140</v>
      </c>
      <c r="E319" t="s">
        <v>660</v>
      </c>
      <c r="F319" s="2">
        <v>43327</v>
      </c>
      <c r="G319">
        <v>2018</v>
      </c>
      <c r="H319" t="s">
        <v>125</v>
      </c>
      <c r="I319" t="s">
        <v>463</v>
      </c>
      <c r="J319" t="s">
        <v>160</v>
      </c>
    </row>
    <row r="320" spans="1:10" x14ac:dyDescent="0.25">
      <c r="A320" t="s">
        <v>16</v>
      </c>
      <c r="B320" t="s">
        <v>1141</v>
      </c>
      <c r="C320" t="s">
        <v>1142</v>
      </c>
      <c r="D320" t="s">
        <v>1143</v>
      </c>
      <c r="E320" t="s">
        <v>1144</v>
      </c>
      <c r="F320" s="2">
        <v>43958</v>
      </c>
      <c r="G320">
        <v>2016</v>
      </c>
      <c r="H320" t="s">
        <v>55</v>
      </c>
      <c r="I320" t="s">
        <v>146</v>
      </c>
      <c r="J320" t="s">
        <v>1145</v>
      </c>
    </row>
    <row r="321" spans="1:10" x14ac:dyDescent="0.25">
      <c r="A321" t="s">
        <v>10</v>
      </c>
      <c r="B321" t="s">
        <v>1146</v>
      </c>
      <c r="E321" t="s">
        <v>30</v>
      </c>
      <c r="F321" s="2">
        <v>43322</v>
      </c>
      <c r="G321">
        <v>2018</v>
      </c>
      <c r="H321" t="s">
        <v>13</v>
      </c>
      <c r="I321" t="s">
        <v>43</v>
      </c>
      <c r="J321" t="s">
        <v>1147</v>
      </c>
    </row>
    <row r="322" spans="1:10" x14ac:dyDescent="0.25">
      <c r="A322" t="s">
        <v>16</v>
      </c>
      <c r="B322" t="s">
        <v>1148</v>
      </c>
      <c r="C322" t="s">
        <v>1149</v>
      </c>
      <c r="D322" t="s">
        <v>1150</v>
      </c>
      <c r="E322" t="s">
        <v>12</v>
      </c>
      <c r="F322" s="2">
        <v>44077</v>
      </c>
      <c r="G322">
        <v>2020</v>
      </c>
      <c r="H322" t="s">
        <v>13</v>
      </c>
      <c r="I322" t="s">
        <v>1120</v>
      </c>
      <c r="J322" t="s">
        <v>824</v>
      </c>
    </row>
    <row r="323" spans="1:10" x14ac:dyDescent="0.25">
      <c r="A323" t="s">
        <v>10</v>
      </c>
      <c r="B323" t="s">
        <v>1151</v>
      </c>
      <c r="D323" t="s">
        <v>1152</v>
      </c>
      <c r="E323" t="s">
        <v>96</v>
      </c>
      <c r="F323" s="2">
        <v>42488</v>
      </c>
      <c r="G323">
        <v>2013</v>
      </c>
      <c r="H323" t="s">
        <v>97</v>
      </c>
      <c r="I323" t="s">
        <v>43</v>
      </c>
      <c r="J323" t="s">
        <v>1153</v>
      </c>
    </row>
    <row r="324" spans="1:10" x14ac:dyDescent="0.25">
      <c r="A324" t="s">
        <v>10</v>
      </c>
      <c r="B324" t="s">
        <v>1154</v>
      </c>
      <c r="C324" t="s">
        <v>1155</v>
      </c>
      <c r="D324" t="s">
        <v>1156</v>
      </c>
      <c r="E324" t="s">
        <v>12</v>
      </c>
      <c r="F324" s="2">
        <v>44135</v>
      </c>
      <c r="G324">
        <v>2017</v>
      </c>
      <c r="H324" t="s">
        <v>97</v>
      </c>
      <c r="I324" t="s">
        <v>43</v>
      </c>
      <c r="J324" t="s">
        <v>1157</v>
      </c>
    </row>
    <row r="325" spans="1:10" x14ac:dyDescent="0.25">
      <c r="A325" t="s">
        <v>16</v>
      </c>
      <c r="B325" t="s">
        <v>1158</v>
      </c>
      <c r="C325" t="s">
        <v>1159</v>
      </c>
      <c r="D325" t="s">
        <v>1160</v>
      </c>
      <c r="E325" t="s">
        <v>30</v>
      </c>
      <c r="F325" s="2">
        <v>43747</v>
      </c>
      <c r="G325">
        <v>2019</v>
      </c>
      <c r="H325" t="s">
        <v>31</v>
      </c>
      <c r="I325" t="s">
        <v>195</v>
      </c>
      <c r="J325" t="s">
        <v>212</v>
      </c>
    </row>
    <row r="326" spans="1:10" x14ac:dyDescent="0.25">
      <c r="A326" t="s">
        <v>10</v>
      </c>
      <c r="B326" t="s">
        <v>1161</v>
      </c>
      <c r="D326" t="s">
        <v>1162</v>
      </c>
      <c r="E326" t="s">
        <v>96</v>
      </c>
      <c r="F326" s="2">
        <v>43945</v>
      </c>
      <c r="G326">
        <v>2020</v>
      </c>
      <c r="H326" t="s">
        <v>13</v>
      </c>
      <c r="I326" t="s">
        <v>121</v>
      </c>
      <c r="J326" t="s">
        <v>1163</v>
      </c>
    </row>
    <row r="327" spans="1:10" x14ac:dyDescent="0.25">
      <c r="A327" t="s">
        <v>16</v>
      </c>
      <c r="B327" t="s">
        <v>1164</v>
      </c>
      <c r="C327" t="s">
        <v>1165</v>
      </c>
      <c r="E327" t="s">
        <v>30</v>
      </c>
      <c r="F327" s="2">
        <v>43609</v>
      </c>
      <c r="G327">
        <v>2019</v>
      </c>
      <c r="H327" t="s">
        <v>97</v>
      </c>
      <c r="I327" t="s">
        <v>1166</v>
      </c>
      <c r="J327" t="s">
        <v>127</v>
      </c>
    </row>
    <row r="328" spans="1:10" x14ac:dyDescent="0.25">
      <c r="A328" t="s">
        <v>16</v>
      </c>
      <c r="B328" t="s">
        <v>1167</v>
      </c>
      <c r="C328" t="s">
        <v>1168</v>
      </c>
      <c r="E328" t="s">
        <v>30</v>
      </c>
      <c r="F328" s="2">
        <v>43612</v>
      </c>
      <c r="G328">
        <v>2012</v>
      </c>
      <c r="H328" t="s">
        <v>125</v>
      </c>
      <c r="I328" t="s">
        <v>20</v>
      </c>
      <c r="J328" t="s">
        <v>127</v>
      </c>
    </row>
    <row r="329" spans="1:10" x14ac:dyDescent="0.25">
      <c r="A329" t="s">
        <v>16</v>
      </c>
      <c r="B329" t="s">
        <v>1169</v>
      </c>
      <c r="C329" t="s">
        <v>1170</v>
      </c>
      <c r="E329" t="s">
        <v>30</v>
      </c>
      <c r="F329" s="2">
        <v>43464</v>
      </c>
      <c r="G329">
        <v>2018</v>
      </c>
      <c r="H329" t="s">
        <v>13</v>
      </c>
      <c r="I329" t="s">
        <v>98</v>
      </c>
      <c r="J329" t="s">
        <v>127</v>
      </c>
    </row>
    <row r="330" spans="1:10" x14ac:dyDescent="0.25">
      <c r="A330" t="s">
        <v>16</v>
      </c>
      <c r="B330" t="s">
        <v>1171</v>
      </c>
      <c r="C330" t="s">
        <v>1172</v>
      </c>
      <c r="E330" t="s">
        <v>882</v>
      </c>
      <c r="F330" s="2">
        <v>43818</v>
      </c>
      <c r="G330">
        <v>2019</v>
      </c>
      <c r="H330" t="s">
        <v>97</v>
      </c>
      <c r="I330" t="s">
        <v>1173</v>
      </c>
      <c r="J330" t="s">
        <v>139</v>
      </c>
    </row>
    <row r="331" spans="1:10" x14ac:dyDescent="0.25">
      <c r="A331" t="s">
        <v>16</v>
      </c>
      <c r="B331" t="s">
        <v>1174</v>
      </c>
      <c r="C331" t="s">
        <v>1175</v>
      </c>
      <c r="D331" t="s">
        <v>1176</v>
      </c>
      <c r="E331" t="s">
        <v>30</v>
      </c>
      <c r="F331" s="2">
        <v>44187</v>
      </c>
      <c r="G331">
        <v>2020</v>
      </c>
      <c r="H331" t="s">
        <v>25</v>
      </c>
      <c r="I331" t="s">
        <v>164</v>
      </c>
      <c r="J331" t="s">
        <v>212</v>
      </c>
    </row>
    <row r="332" spans="1:10" x14ac:dyDescent="0.25">
      <c r="A332" t="s">
        <v>16</v>
      </c>
      <c r="B332" t="s">
        <v>1177</v>
      </c>
      <c r="C332" t="s">
        <v>1178</v>
      </c>
      <c r="D332" t="s">
        <v>1179</v>
      </c>
      <c r="E332" t="s">
        <v>641</v>
      </c>
      <c r="F332" s="2">
        <v>43905</v>
      </c>
      <c r="G332">
        <v>2017</v>
      </c>
      <c r="H332" t="s">
        <v>25</v>
      </c>
      <c r="I332" t="s">
        <v>321</v>
      </c>
      <c r="J332" t="s">
        <v>38</v>
      </c>
    </row>
    <row r="333" spans="1:10" x14ac:dyDescent="0.25">
      <c r="A333" t="s">
        <v>16</v>
      </c>
      <c r="B333" t="s">
        <v>1180</v>
      </c>
      <c r="C333" t="s">
        <v>1181</v>
      </c>
      <c r="D333" t="s">
        <v>1182</v>
      </c>
      <c r="E333" t="s">
        <v>30</v>
      </c>
      <c r="F333" s="2">
        <v>44056</v>
      </c>
      <c r="G333">
        <v>2008</v>
      </c>
      <c r="H333" t="s">
        <v>13</v>
      </c>
      <c r="I333" t="s">
        <v>202</v>
      </c>
      <c r="J333" t="s">
        <v>345</v>
      </c>
    </row>
    <row r="334" spans="1:10" x14ac:dyDescent="0.25">
      <c r="A334" t="s">
        <v>16</v>
      </c>
      <c r="B334" t="s">
        <v>1183</v>
      </c>
      <c r="C334" t="s">
        <v>1184</v>
      </c>
      <c r="D334" t="s">
        <v>1185</v>
      </c>
      <c r="E334" t="s">
        <v>1186</v>
      </c>
      <c r="F334" s="2">
        <v>43166</v>
      </c>
      <c r="G334">
        <v>2012</v>
      </c>
      <c r="H334" t="s">
        <v>25</v>
      </c>
      <c r="I334" t="s">
        <v>73</v>
      </c>
      <c r="J334" t="s">
        <v>1187</v>
      </c>
    </row>
    <row r="335" spans="1:10" x14ac:dyDescent="0.25">
      <c r="A335" t="s">
        <v>10</v>
      </c>
      <c r="B335" t="s">
        <v>1188</v>
      </c>
      <c r="D335" t="s">
        <v>1189</v>
      </c>
      <c r="E335" t="s">
        <v>24</v>
      </c>
      <c r="F335" s="2">
        <v>42917</v>
      </c>
      <c r="G335">
        <v>2014</v>
      </c>
      <c r="H335" t="s">
        <v>55</v>
      </c>
      <c r="I335" t="s">
        <v>43</v>
      </c>
      <c r="J335" t="s">
        <v>67</v>
      </c>
    </row>
    <row r="336" spans="1:10" x14ac:dyDescent="0.25">
      <c r="A336" t="s">
        <v>16</v>
      </c>
      <c r="B336" t="s">
        <v>1190</v>
      </c>
      <c r="C336" t="s">
        <v>1191</v>
      </c>
      <c r="D336" t="s">
        <v>1192</v>
      </c>
      <c r="E336" t="s">
        <v>96</v>
      </c>
      <c r="F336" s="2">
        <v>43496</v>
      </c>
      <c r="G336">
        <v>2018</v>
      </c>
      <c r="H336" t="s">
        <v>13</v>
      </c>
      <c r="I336" t="s">
        <v>398</v>
      </c>
      <c r="J336" t="s">
        <v>38</v>
      </c>
    </row>
    <row r="337" spans="1:10" x14ac:dyDescent="0.25">
      <c r="A337" t="s">
        <v>10</v>
      </c>
      <c r="B337" t="s">
        <v>1193</v>
      </c>
      <c r="D337" t="s">
        <v>1194</v>
      </c>
      <c r="E337" t="s">
        <v>96</v>
      </c>
      <c r="F337" s="2">
        <v>43658</v>
      </c>
      <c r="G337">
        <v>2017</v>
      </c>
      <c r="H337" t="s">
        <v>13</v>
      </c>
      <c r="I337" t="s">
        <v>43</v>
      </c>
      <c r="J337" t="s">
        <v>1195</v>
      </c>
    </row>
    <row r="338" spans="1:10" x14ac:dyDescent="0.25">
      <c r="A338" t="s">
        <v>10</v>
      </c>
      <c r="B338" t="s">
        <v>1196</v>
      </c>
      <c r="D338" t="s">
        <v>1197</v>
      </c>
      <c r="F338" s="2">
        <v>42961</v>
      </c>
      <c r="G338">
        <v>2010</v>
      </c>
      <c r="H338" t="s">
        <v>13</v>
      </c>
      <c r="I338" t="s">
        <v>121</v>
      </c>
      <c r="J338" t="s">
        <v>234</v>
      </c>
    </row>
    <row r="339" spans="1:10" x14ac:dyDescent="0.25">
      <c r="A339" t="s">
        <v>10</v>
      </c>
      <c r="B339" t="s">
        <v>1198</v>
      </c>
      <c r="C339" t="s">
        <v>1199</v>
      </c>
      <c r="D339" t="s">
        <v>1200</v>
      </c>
      <c r="E339" t="s">
        <v>590</v>
      </c>
      <c r="F339" s="2">
        <v>43344</v>
      </c>
      <c r="G339">
        <v>2018</v>
      </c>
      <c r="H339" t="s">
        <v>13</v>
      </c>
      <c r="I339" t="s">
        <v>43</v>
      </c>
      <c r="J339" t="s">
        <v>67</v>
      </c>
    </row>
    <row r="340" spans="1:10" x14ac:dyDescent="0.25">
      <c r="A340" t="s">
        <v>10</v>
      </c>
      <c r="B340" t="s">
        <v>1201</v>
      </c>
      <c r="E340" t="s">
        <v>1202</v>
      </c>
      <c r="F340" s="2">
        <v>43414</v>
      </c>
      <c r="G340">
        <v>2017</v>
      </c>
      <c r="H340" t="s">
        <v>97</v>
      </c>
      <c r="I340" t="s">
        <v>43</v>
      </c>
      <c r="J340" t="s">
        <v>542</v>
      </c>
    </row>
    <row r="341" spans="1:10" x14ac:dyDescent="0.25">
      <c r="A341" t="s">
        <v>10</v>
      </c>
      <c r="B341" t="s">
        <v>1203</v>
      </c>
      <c r="D341" t="s">
        <v>1204</v>
      </c>
      <c r="E341" t="s">
        <v>1205</v>
      </c>
      <c r="F341" s="2">
        <v>43819</v>
      </c>
      <c r="G341">
        <v>2019</v>
      </c>
      <c r="H341" t="s">
        <v>13</v>
      </c>
      <c r="I341" t="s">
        <v>43</v>
      </c>
      <c r="J341" t="s">
        <v>85</v>
      </c>
    </row>
    <row r="342" spans="1:10" x14ac:dyDescent="0.25">
      <c r="A342" t="s">
        <v>10</v>
      </c>
      <c r="B342" t="s">
        <v>1206</v>
      </c>
      <c r="D342" t="s">
        <v>1207</v>
      </c>
      <c r="E342" t="s">
        <v>54</v>
      </c>
      <c r="F342" s="2">
        <v>42840</v>
      </c>
      <c r="G342">
        <v>2015</v>
      </c>
      <c r="H342" t="s">
        <v>55</v>
      </c>
      <c r="I342" t="s">
        <v>43</v>
      </c>
      <c r="J342" t="s">
        <v>1208</v>
      </c>
    </row>
    <row r="343" spans="1:10" x14ac:dyDescent="0.25">
      <c r="A343" t="s">
        <v>10</v>
      </c>
      <c r="B343" t="s">
        <v>1209</v>
      </c>
      <c r="D343" t="s">
        <v>1210</v>
      </c>
      <c r="E343" t="s">
        <v>120</v>
      </c>
      <c r="F343" s="2">
        <v>44070</v>
      </c>
      <c r="G343">
        <v>2020</v>
      </c>
      <c r="H343" t="s">
        <v>55</v>
      </c>
      <c r="I343" t="s">
        <v>278</v>
      </c>
      <c r="J343" t="s">
        <v>122</v>
      </c>
    </row>
    <row r="344" spans="1:10" x14ac:dyDescent="0.25">
      <c r="A344" t="s">
        <v>16</v>
      </c>
      <c r="B344" t="s">
        <v>1211</v>
      </c>
      <c r="C344" t="s">
        <v>1212</v>
      </c>
      <c r="D344" t="s">
        <v>1213</v>
      </c>
      <c r="E344" t="s">
        <v>120</v>
      </c>
      <c r="F344" s="2">
        <v>43454</v>
      </c>
      <c r="G344">
        <v>2018</v>
      </c>
      <c r="H344" t="s">
        <v>97</v>
      </c>
      <c r="I344" t="s">
        <v>629</v>
      </c>
      <c r="J344" t="s">
        <v>248</v>
      </c>
    </row>
    <row r="345" spans="1:10" x14ac:dyDescent="0.25">
      <c r="A345" t="s">
        <v>16</v>
      </c>
      <c r="B345" t="s">
        <v>1214</v>
      </c>
      <c r="C345" t="s">
        <v>1215</v>
      </c>
      <c r="D345" t="s">
        <v>1216</v>
      </c>
      <c r="E345" t="s">
        <v>54</v>
      </c>
      <c r="F345" s="2">
        <v>43922</v>
      </c>
      <c r="G345">
        <v>1990</v>
      </c>
      <c r="H345" t="s">
        <v>55</v>
      </c>
      <c r="I345" t="s">
        <v>1217</v>
      </c>
      <c r="J345" t="s">
        <v>21</v>
      </c>
    </row>
    <row r="346" spans="1:10" x14ac:dyDescent="0.25">
      <c r="A346" t="s">
        <v>16</v>
      </c>
      <c r="B346" t="s">
        <v>1218</v>
      </c>
      <c r="C346" t="s">
        <v>1219</v>
      </c>
      <c r="D346" t="s">
        <v>1220</v>
      </c>
      <c r="E346" t="s">
        <v>374</v>
      </c>
      <c r="F346" s="2">
        <v>43147</v>
      </c>
      <c r="G346">
        <v>2018</v>
      </c>
      <c r="H346" t="s">
        <v>13</v>
      </c>
      <c r="I346" t="s">
        <v>1221</v>
      </c>
      <c r="J346" t="s">
        <v>824</v>
      </c>
    </row>
    <row r="347" spans="1:10" x14ac:dyDescent="0.25">
      <c r="A347" t="s">
        <v>16</v>
      </c>
      <c r="B347" t="s">
        <v>1222</v>
      </c>
      <c r="C347" t="s">
        <v>1223</v>
      </c>
      <c r="D347" t="s">
        <v>1224</v>
      </c>
      <c r="E347" t="s">
        <v>54</v>
      </c>
      <c r="F347" s="2">
        <v>43374</v>
      </c>
      <c r="G347">
        <v>2009</v>
      </c>
      <c r="H347" t="s">
        <v>55</v>
      </c>
      <c r="I347" t="s">
        <v>190</v>
      </c>
      <c r="J347" t="s">
        <v>27</v>
      </c>
    </row>
    <row r="348" spans="1:10" x14ac:dyDescent="0.25">
      <c r="A348" t="s">
        <v>16</v>
      </c>
      <c r="B348" t="s">
        <v>1225</v>
      </c>
      <c r="C348" t="s">
        <v>1226</v>
      </c>
      <c r="D348" t="s">
        <v>1227</v>
      </c>
      <c r="E348" t="s">
        <v>54</v>
      </c>
      <c r="F348" s="2">
        <v>43830</v>
      </c>
      <c r="G348">
        <v>2006</v>
      </c>
      <c r="H348" t="s">
        <v>55</v>
      </c>
      <c r="I348" t="s">
        <v>580</v>
      </c>
      <c r="J348" t="s">
        <v>153</v>
      </c>
    </row>
    <row r="349" spans="1:10" x14ac:dyDescent="0.25">
      <c r="A349" t="s">
        <v>16</v>
      </c>
      <c r="B349" t="s">
        <v>1228</v>
      </c>
      <c r="C349" t="s">
        <v>1229</v>
      </c>
      <c r="D349" t="s">
        <v>1230</v>
      </c>
      <c r="E349" t="s">
        <v>30</v>
      </c>
      <c r="F349" s="2">
        <v>43160</v>
      </c>
      <c r="G349">
        <v>2012</v>
      </c>
      <c r="H349" t="s">
        <v>25</v>
      </c>
      <c r="I349" t="s">
        <v>77</v>
      </c>
      <c r="J349" t="s">
        <v>127</v>
      </c>
    </row>
    <row r="350" spans="1:10" x14ac:dyDescent="0.25">
      <c r="A350" t="s">
        <v>10</v>
      </c>
      <c r="B350" t="s">
        <v>1231</v>
      </c>
      <c r="D350" t="s">
        <v>1232</v>
      </c>
      <c r="E350" t="s">
        <v>120</v>
      </c>
      <c r="F350" s="2">
        <v>43860</v>
      </c>
      <c r="G350">
        <v>2019</v>
      </c>
      <c r="H350" t="s">
        <v>55</v>
      </c>
      <c r="I350" t="s">
        <v>43</v>
      </c>
      <c r="J350" t="s">
        <v>1233</v>
      </c>
    </row>
    <row r="351" spans="1:10" x14ac:dyDescent="0.25">
      <c r="A351" t="s">
        <v>10</v>
      </c>
      <c r="B351" t="s">
        <v>1234</v>
      </c>
      <c r="D351" t="s">
        <v>1235</v>
      </c>
      <c r="E351" t="s">
        <v>120</v>
      </c>
      <c r="F351" s="2">
        <v>43552</v>
      </c>
      <c r="G351">
        <v>2018</v>
      </c>
      <c r="H351" t="s">
        <v>13</v>
      </c>
      <c r="I351" t="s">
        <v>121</v>
      </c>
      <c r="J351" t="s">
        <v>1233</v>
      </c>
    </row>
    <row r="352" spans="1:10" x14ac:dyDescent="0.25">
      <c r="A352" t="s">
        <v>10</v>
      </c>
      <c r="B352" t="s">
        <v>1236</v>
      </c>
      <c r="D352" t="s">
        <v>1237</v>
      </c>
      <c r="E352" t="s">
        <v>96</v>
      </c>
      <c r="F352" s="2">
        <v>43658</v>
      </c>
      <c r="G352">
        <v>2014</v>
      </c>
      <c r="H352" t="s">
        <v>97</v>
      </c>
      <c r="I352" t="s">
        <v>43</v>
      </c>
      <c r="J352" t="s">
        <v>1153</v>
      </c>
    </row>
    <row r="353" spans="1:10" x14ac:dyDescent="0.25">
      <c r="A353" t="s">
        <v>16</v>
      </c>
      <c r="B353" t="s">
        <v>1238</v>
      </c>
      <c r="C353" t="s">
        <v>1239</v>
      </c>
      <c r="D353" t="s">
        <v>1240</v>
      </c>
      <c r="E353" t="s">
        <v>1241</v>
      </c>
      <c r="F353" s="2">
        <v>44152</v>
      </c>
      <c r="G353">
        <v>2020</v>
      </c>
      <c r="H353" t="s">
        <v>97</v>
      </c>
      <c r="I353" t="s">
        <v>126</v>
      </c>
      <c r="J353" t="s">
        <v>21</v>
      </c>
    </row>
    <row r="354" spans="1:10" x14ac:dyDescent="0.25">
      <c r="A354" t="s">
        <v>16</v>
      </c>
      <c r="B354" t="s">
        <v>1242</v>
      </c>
      <c r="C354" t="s">
        <v>1243</v>
      </c>
      <c r="D354" t="s">
        <v>1244</v>
      </c>
      <c r="E354" t="s">
        <v>30</v>
      </c>
      <c r="F354" s="2">
        <v>43853</v>
      </c>
      <c r="G354">
        <v>2020</v>
      </c>
      <c r="H354" t="s">
        <v>97</v>
      </c>
      <c r="I354" t="s">
        <v>190</v>
      </c>
      <c r="J354" t="s">
        <v>221</v>
      </c>
    </row>
    <row r="355" spans="1:10" x14ac:dyDescent="0.25">
      <c r="A355" t="s">
        <v>16</v>
      </c>
      <c r="B355" t="s">
        <v>1245</v>
      </c>
      <c r="C355" t="s">
        <v>1246</v>
      </c>
      <c r="D355" t="s">
        <v>1247</v>
      </c>
      <c r="E355" t="s">
        <v>54</v>
      </c>
      <c r="F355" s="2">
        <v>43023</v>
      </c>
      <c r="G355">
        <v>2015</v>
      </c>
      <c r="H355" t="s">
        <v>55</v>
      </c>
      <c r="I355" t="s">
        <v>1009</v>
      </c>
      <c r="J355" t="s">
        <v>104</v>
      </c>
    </row>
    <row r="356" spans="1:10" x14ac:dyDescent="0.25">
      <c r="A356" t="s">
        <v>16</v>
      </c>
      <c r="B356" t="s">
        <v>1248</v>
      </c>
      <c r="C356" t="s">
        <v>1249</v>
      </c>
      <c r="D356" t="s">
        <v>1250</v>
      </c>
      <c r="E356" t="s">
        <v>54</v>
      </c>
      <c r="F356" s="2">
        <v>43160</v>
      </c>
      <c r="G356">
        <v>2004</v>
      </c>
      <c r="H356" t="s">
        <v>55</v>
      </c>
      <c r="I356" t="s">
        <v>1251</v>
      </c>
      <c r="J356" t="s">
        <v>1252</v>
      </c>
    </row>
    <row r="357" spans="1:10" x14ac:dyDescent="0.25">
      <c r="A357" t="s">
        <v>16</v>
      </c>
      <c r="B357" t="s">
        <v>1253</v>
      </c>
      <c r="C357" t="s">
        <v>926</v>
      </c>
      <c r="D357" t="s">
        <v>1254</v>
      </c>
      <c r="E357" t="s">
        <v>54</v>
      </c>
      <c r="F357" s="2">
        <v>43235</v>
      </c>
      <c r="G357">
        <v>2018</v>
      </c>
      <c r="H357" t="s">
        <v>13</v>
      </c>
      <c r="I357" t="s">
        <v>1255</v>
      </c>
      <c r="J357" t="s">
        <v>109</v>
      </c>
    </row>
    <row r="358" spans="1:10" x14ac:dyDescent="0.25">
      <c r="A358" t="s">
        <v>16</v>
      </c>
      <c r="B358" t="s">
        <v>1256</v>
      </c>
      <c r="C358" t="s">
        <v>1257</v>
      </c>
      <c r="D358" t="s">
        <v>1258</v>
      </c>
      <c r="E358" t="s">
        <v>54</v>
      </c>
      <c r="F358" s="2">
        <v>44017</v>
      </c>
      <c r="G358">
        <v>2012</v>
      </c>
      <c r="H358" t="s">
        <v>55</v>
      </c>
      <c r="I358" t="s">
        <v>1259</v>
      </c>
      <c r="J358" t="s">
        <v>535</v>
      </c>
    </row>
    <row r="359" spans="1:10" x14ac:dyDescent="0.25">
      <c r="A359" t="s">
        <v>10</v>
      </c>
      <c r="B359" t="s">
        <v>1260</v>
      </c>
      <c r="D359" t="s">
        <v>1261</v>
      </c>
      <c r="E359" t="s">
        <v>30</v>
      </c>
      <c r="F359" s="2">
        <v>43840</v>
      </c>
      <c r="G359">
        <v>2020</v>
      </c>
      <c r="H359" t="s">
        <v>55</v>
      </c>
      <c r="I359" t="s">
        <v>43</v>
      </c>
      <c r="J359" t="s">
        <v>1262</v>
      </c>
    </row>
    <row r="360" spans="1:10" x14ac:dyDescent="0.25">
      <c r="A360" t="s">
        <v>16</v>
      </c>
      <c r="B360" t="s">
        <v>1263</v>
      </c>
      <c r="C360" t="s">
        <v>1264</v>
      </c>
      <c r="D360" t="s">
        <v>1265</v>
      </c>
      <c r="E360" t="s">
        <v>54</v>
      </c>
      <c r="F360" s="2">
        <v>44129</v>
      </c>
      <c r="G360">
        <v>2009</v>
      </c>
      <c r="H360" t="s">
        <v>55</v>
      </c>
      <c r="I360" t="s">
        <v>967</v>
      </c>
      <c r="J360" t="s">
        <v>535</v>
      </c>
    </row>
    <row r="361" spans="1:10" x14ac:dyDescent="0.25">
      <c r="A361" t="s">
        <v>10</v>
      </c>
      <c r="B361" t="s">
        <v>1266</v>
      </c>
      <c r="F361" s="2">
        <v>43021</v>
      </c>
      <c r="G361">
        <v>2015</v>
      </c>
      <c r="H361" t="s">
        <v>97</v>
      </c>
      <c r="I361" t="s">
        <v>43</v>
      </c>
      <c r="J361" t="s">
        <v>85</v>
      </c>
    </row>
    <row r="362" spans="1:10" x14ac:dyDescent="0.25">
      <c r="A362" t="s">
        <v>10</v>
      </c>
      <c r="B362" t="s">
        <v>1267</v>
      </c>
      <c r="D362" t="s">
        <v>1268</v>
      </c>
      <c r="E362" t="s">
        <v>120</v>
      </c>
      <c r="F362" s="2">
        <v>42731</v>
      </c>
      <c r="G362">
        <v>2016</v>
      </c>
      <c r="H362" t="s">
        <v>13</v>
      </c>
      <c r="I362" t="s">
        <v>121</v>
      </c>
      <c r="J362" t="s">
        <v>122</v>
      </c>
    </row>
    <row r="363" spans="1:10" x14ac:dyDescent="0.25">
      <c r="A363" t="s">
        <v>16</v>
      </c>
      <c r="B363" t="s">
        <v>1269</v>
      </c>
      <c r="C363" t="s">
        <v>1270</v>
      </c>
      <c r="D363" t="s">
        <v>1271</v>
      </c>
      <c r="E363" t="s">
        <v>54</v>
      </c>
      <c r="F363" s="2">
        <v>43221</v>
      </c>
      <c r="G363">
        <v>2017</v>
      </c>
      <c r="H363" t="s">
        <v>13</v>
      </c>
      <c r="I363" t="s">
        <v>164</v>
      </c>
      <c r="J363" t="s">
        <v>21</v>
      </c>
    </row>
    <row r="364" spans="1:10" x14ac:dyDescent="0.25">
      <c r="A364" t="s">
        <v>16</v>
      </c>
      <c r="B364" t="s">
        <v>1272</v>
      </c>
      <c r="C364" t="s">
        <v>1273</v>
      </c>
      <c r="D364" t="s">
        <v>1274</v>
      </c>
      <c r="E364" t="s">
        <v>54</v>
      </c>
      <c r="F364" s="2">
        <v>44190</v>
      </c>
      <c r="G364">
        <v>2020</v>
      </c>
      <c r="H364" t="s">
        <v>13</v>
      </c>
      <c r="I364" t="s">
        <v>230</v>
      </c>
      <c r="J364" t="s">
        <v>175</v>
      </c>
    </row>
    <row r="365" spans="1:10" x14ac:dyDescent="0.25">
      <c r="A365" t="s">
        <v>10</v>
      </c>
      <c r="B365" t="s">
        <v>1275</v>
      </c>
      <c r="D365" t="s">
        <v>1276</v>
      </c>
      <c r="E365" t="s">
        <v>120</v>
      </c>
      <c r="F365" s="2">
        <v>43891</v>
      </c>
      <c r="G365">
        <v>2014</v>
      </c>
      <c r="H365" t="s">
        <v>55</v>
      </c>
      <c r="I365" t="s">
        <v>43</v>
      </c>
      <c r="J365" t="s">
        <v>1277</v>
      </c>
    </row>
    <row r="366" spans="1:10" x14ac:dyDescent="0.25">
      <c r="A366" t="s">
        <v>10</v>
      </c>
      <c r="B366" t="s">
        <v>1278</v>
      </c>
      <c r="D366" t="s">
        <v>1279</v>
      </c>
      <c r="E366" t="s">
        <v>54</v>
      </c>
      <c r="F366" s="2">
        <v>43921</v>
      </c>
      <c r="G366">
        <v>2019</v>
      </c>
      <c r="H366" t="s">
        <v>151</v>
      </c>
      <c r="I366" t="s">
        <v>43</v>
      </c>
      <c r="J366" t="s">
        <v>1280</v>
      </c>
    </row>
    <row r="367" spans="1:10" x14ac:dyDescent="0.25">
      <c r="A367" t="s">
        <v>10</v>
      </c>
      <c r="B367" t="s">
        <v>1281</v>
      </c>
      <c r="C367" t="s">
        <v>1282</v>
      </c>
      <c r="D367" t="s">
        <v>1283</v>
      </c>
      <c r="F367" s="2">
        <v>43042</v>
      </c>
      <c r="G367">
        <v>2015</v>
      </c>
      <c r="H367" t="s">
        <v>55</v>
      </c>
      <c r="I367" t="s">
        <v>43</v>
      </c>
      <c r="J367" t="s">
        <v>85</v>
      </c>
    </row>
    <row r="368" spans="1:10" x14ac:dyDescent="0.25">
      <c r="A368" t="s">
        <v>16</v>
      </c>
      <c r="B368" t="s">
        <v>1284</v>
      </c>
      <c r="C368" t="s">
        <v>1285</v>
      </c>
      <c r="D368" t="s">
        <v>1286</v>
      </c>
      <c r="F368" s="2">
        <v>44208</v>
      </c>
      <c r="G368">
        <v>2019</v>
      </c>
      <c r="H368" t="s">
        <v>13</v>
      </c>
      <c r="I368" t="s">
        <v>185</v>
      </c>
      <c r="J368" t="s">
        <v>443</v>
      </c>
    </row>
    <row r="369" spans="1:10" x14ac:dyDescent="0.25">
      <c r="A369" t="s">
        <v>10</v>
      </c>
      <c r="B369" t="s">
        <v>1287</v>
      </c>
      <c r="D369" t="s">
        <v>1288</v>
      </c>
      <c r="E369" t="s">
        <v>1289</v>
      </c>
      <c r="F369" s="2">
        <v>43358</v>
      </c>
      <c r="G369">
        <v>2017</v>
      </c>
      <c r="H369" t="s">
        <v>55</v>
      </c>
      <c r="I369" t="s">
        <v>43</v>
      </c>
      <c r="J369" t="s">
        <v>67</v>
      </c>
    </row>
    <row r="370" spans="1:10" x14ac:dyDescent="0.25">
      <c r="A370" t="s">
        <v>16</v>
      </c>
      <c r="B370" t="s">
        <v>1290</v>
      </c>
      <c r="C370" t="s">
        <v>1291</v>
      </c>
      <c r="D370" t="s">
        <v>1292</v>
      </c>
      <c r="E370" t="s">
        <v>54</v>
      </c>
      <c r="F370" s="2">
        <v>43888</v>
      </c>
      <c r="G370">
        <v>2020</v>
      </c>
      <c r="H370" t="s">
        <v>55</v>
      </c>
      <c r="I370" t="s">
        <v>1293</v>
      </c>
      <c r="J370" t="s">
        <v>1294</v>
      </c>
    </row>
    <row r="371" spans="1:10" x14ac:dyDescent="0.25">
      <c r="A371" t="s">
        <v>16</v>
      </c>
      <c r="B371" t="s">
        <v>1295</v>
      </c>
      <c r="C371" t="s">
        <v>1296</v>
      </c>
      <c r="D371" t="s">
        <v>1297</v>
      </c>
      <c r="F371" s="2">
        <v>43896</v>
      </c>
      <c r="G371">
        <v>2017</v>
      </c>
      <c r="H371" t="s">
        <v>13</v>
      </c>
      <c r="I371" t="s">
        <v>156</v>
      </c>
      <c r="J371" t="s">
        <v>186</v>
      </c>
    </row>
    <row r="372" spans="1:10" x14ac:dyDescent="0.25">
      <c r="A372" t="s">
        <v>16</v>
      </c>
      <c r="B372" t="s">
        <v>1298</v>
      </c>
      <c r="C372" t="s">
        <v>1299</v>
      </c>
      <c r="D372" t="s">
        <v>1300</v>
      </c>
      <c r="E372" t="s">
        <v>19</v>
      </c>
      <c r="F372" s="2">
        <v>42951</v>
      </c>
      <c r="G372">
        <v>2017</v>
      </c>
      <c r="H372" t="s">
        <v>13</v>
      </c>
      <c r="I372" t="s">
        <v>1301</v>
      </c>
      <c r="J372" t="s">
        <v>824</v>
      </c>
    </row>
    <row r="373" spans="1:10" x14ac:dyDescent="0.25">
      <c r="A373" t="s">
        <v>16</v>
      </c>
      <c r="B373" t="s">
        <v>1302</v>
      </c>
      <c r="E373" t="s">
        <v>47</v>
      </c>
      <c r="F373" s="2">
        <v>43682</v>
      </c>
      <c r="G373">
        <v>2017</v>
      </c>
      <c r="H373" t="s">
        <v>13</v>
      </c>
      <c r="I373" t="s">
        <v>321</v>
      </c>
      <c r="J373" t="s">
        <v>186</v>
      </c>
    </row>
    <row r="374" spans="1:10" x14ac:dyDescent="0.25">
      <c r="A374" t="s">
        <v>16</v>
      </c>
      <c r="B374" t="s">
        <v>1303</v>
      </c>
      <c r="C374" t="s">
        <v>1304</v>
      </c>
      <c r="D374" t="s">
        <v>1305</v>
      </c>
      <c r="E374" t="s">
        <v>30</v>
      </c>
      <c r="F374" s="2">
        <v>44196</v>
      </c>
      <c r="G374">
        <v>2017</v>
      </c>
      <c r="H374" t="s">
        <v>13</v>
      </c>
      <c r="I374" t="s">
        <v>421</v>
      </c>
      <c r="J374" t="s">
        <v>399</v>
      </c>
    </row>
    <row r="375" spans="1:10" x14ac:dyDescent="0.25">
      <c r="A375" t="s">
        <v>16</v>
      </c>
      <c r="B375" t="s">
        <v>1306</v>
      </c>
      <c r="C375" t="s">
        <v>1307</v>
      </c>
      <c r="D375" t="s">
        <v>1308</v>
      </c>
      <c r="E375" t="s">
        <v>54</v>
      </c>
      <c r="F375" s="2">
        <v>43830</v>
      </c>
      <c r="G375">
        <v>2019</v>
      </c>
      <c r="H375" t="s">
        <v>13</v>
      </c>
      <c r="I375" t="s">
        <v>622</v>
      </c>
      <c r="J375" t="s">
        <v>104</v>
      </c>
    </row>
    <row r="376" spans="1:10" x14ac:dyDescent="0.25">
      <c r="A376" t="s">
        <v>16</v>
      </c>
      <c r="B376" t="s">
        <v>1309</v>
      </c>
      <c r="C376" t="s">
        <v>1310</v>
      </c>
      <c r="D376" t="s">
        <v>1311</v>
      </c>
      <c r="E376" t="s">
        <v>1312</v>
      </c>
      <c r="F376" s="2">
        <v>42917</v>
      </c>
      <c r="G376">
        <v>2016</v>
      </c>
      <c r="H376" t="s">
        <v>97</v>
      </c>
      <c r="I376" t="s">
        <v>195</v>
      </c>
      <c r="J376" t="s">
        <v>572</v>
      </c>
    </row>
    <row r="377" spans="1:10" x14ac:dyDescent="0.25">
      <c r="A377" t="s">
        <v>16</v>
      </c>
      <c r="B377" t="s">
        <v>1313</v>
      </c>
      <c r="D377" t="s">
        <v>1314</v>
      </c>
      <c r="E377" t="s">
        <v>1315</v>
      </c>
      <c r="F377" s="2">
        <v>43110</v>
      </c>
      <c r="G377">
        <v>2018</v>
      </c>
      <c r="H377" t="s">
        <v>13</v>
      </c>
      <c r="I377" t="s">
        <v>1221</v>
      </c>
      <c r="J377" t="s">
        <v>824</v>
      </c>
    </row>
    <row r="378" spans="1:10" x14ac:dyDescent="0.25">
      <c r="A378" t="s">
        <v>16</v>
      </c>
      <c r="B378" t="s">
        <v>1316</v>
      </c>
      <c r="C378" t="s">
        <v>1317</v>
      </c>
      <c r="D378" t="s">
        <v>1318</v>
      </c>
      <c r="E378" t="s">
        <v>184</v>
      </c>
      <c r="F378" s="2">
        <v>43330</v>
      </c>
      <c r="G378">
        <v>2018</v>
      </c>
      <c r="H378" t="s">
        <v>13</v>
      </c>
      <c r="I378" t="s">
        <v>152</v>
      </c>
      <c r="J378" t="s">
        <v>1319</v>
      </c>
    </row>
    <row r="379" spans="1:10" x14ac:dyDescent="0.25">
      <c r="A379" t="s">
        <v>16</v>
      </c>
      <c r="B379" t="s">
        <v>1320</v>
      </c>
      <c r="C379" t="s">
        <v>1321</v>
      </c>
      <c r="D379" t="s">
        <v>1322</v>
      </c>
      <c r="E379" t="s">
        <v>1323</v>
      </c>
      <c r="F379" s="2">
        <v>43937</v>
      </c>
      <c r="G379">
        <v>2019</v>
      </c>
      <c r="H379" t="s">
        <v>13</v>
      </c>
      <c r="I379" t="s">
        <v>1023</v>
      </c>
      <c r="J379" t="s">
        <v>175</v>
      </c>
    </row>
    <row r="380" spans="1:10" x14ac:dyDescent="0.25">
      <c r="A380" t="s">
        <v>16</v>
      </c>
      <c r="B380" t="s">
        <v>1324</v>
      </c>
      <c r="C380" t="s">
        <v>1325</v>
      </c>
      <c r="D380" t="s">
        <v>1326</v>
      </c>
      <c r="E380" t="s">
        <v>19</v>
      </c>
      <c r="F380" s="2">
        <v>43853</v>
      </c>
      <c r="G380">
        <v>2020</v>
      </c>
      <c r="H380" t="s">
        <v>13</v>
      </c>
      <c r="I380" t="s">
        <v>1327</v>
      </c>
      <c r="J380" t="s">
        <v>824</v>
      </c>
    </row>
    <row r="381" spans="1:10" x14ac:dyDescent="0.25">
      <c r="A381" t="s">
        <v>16</v>
      </c>
      <c r="B381" t="s">
        <v>1328</v>
      </c>
      <c r="C381" t="s">
        <v>1329</v>
      </c>
      <c r="D381" t="s">
        <v>1330</v>
      </c>
      <c r="E381" t="s">
        <v>30</v>
      </c>
      <c r="F381" s="2">
        <v>43259</v>
      </c>
      <c r="G381">
        <v>2018</v>
      </c>
      <c r="H381" t="s">
        <v>13</v>
      </c>
      <c r="I381" t="s">
        <v>117</v>
      </c>
      <c r="J381" t="s">
        <v>93</v>
      </c>
    </row>
    <row r="382" spans="1:10" x14ac:dyDescent="0.25">
      <c r="A382" t="s">
        <v>10</v>
      </c>
      <c r="B382" t="s">
        <v>1331</v>
      </c>
      <c r="D382" t="s">
        <v>1332</v>
      </c>
      <c r="E382" t="s">
        <v>30</v>
      </c>
      <c r="F382" s="2">
        <v>43995</v>
      </c>
      <c r="G382">
        <v>2020</v>
      </c>
      <c r="H382" t="s">
        <v>151</v>
      </c>
      <c r="I382" t="s">
        <v>14</v>
      </c>
      <c r="J382" t="s">
        <v>1333</v>
      </c>
    </row>
    <row r="383" spans="1:10" x14ac:dyDescent="0.25">
      <c r="A383" t="s">
        <v>16</v>
      </c>
      <c r="B383" t="s">
        <v>1334</v>
      </c>
      <c r="C383" t="s">
        <v>1335</v>
      </c>
      <c r="D383" t="s">
        <v>1336</v>
      </c>
      <c r="E383" t="s">
        <v>1337</v>
      </c>
      <c r="F383" s="2">
        <v>44000</v>
      </c>
      <c r="G383">
        <v>1979</v>
      </c>
      <c r="H383" t="s">
        <v>13</v>
      </c>
      <c r="I383" t="s">
        <v>1027</v>
      </c>
      <c r="J383" t="s">
        <v>1338</v>
      </c>
    </row>
    <row r="384" spans="1:10" x14ac:dyDescent="0.25">
      <c r="A384" t="s">
        <v>16</v>
      </c>
      <c r="B384" t="s">
        <v>1339</v>
      </c>
      <c r="C384" t="s">
        <v>1335</v>
      </c>
      <c r="D384" t="s">
        <v>1340</v>
      </c>
      <c r="E384" t="s">
        <v>1341</v>
      </c>
      <c r="F384" s="2">
        <v>44000</v>
      </c>
      <c r="G384">
        <v>1989</v>
      </c>
      <c r="H384" t="s">
        <v>13</v>
      </c>
      <c r="I384" t="s">
        <v>230</v>
      </c>
      <c r="J384" t="s">
        <v>1338</v>
      </c>
    </row>
    <row r="385" spans="1:10" x14ac:dyDescent="0.25">
      <c r="A385" t="s">
        <v>16</v>
      </c>
      <c r="B385" t="s">
        <v>1342</v>
      </c>
      <c r="C385" t="s">
        <v>1343</v>
      </c>
      <c r="D385" t="s">
        <v>1344</v>
      </c>
      <c r="E385" t="s">
        <v>1345</v>
      </c>
      <c r="F385" s="2">
        <v>43544</v>
      </c>
      <c r="G385">
        <v>2019</v>
      </c>
      <c r="H385" t="s">
        <v>13</v>
      </c>
      <c r="I385" t="s">
        <v>1346</v>
      </c>
      <c r="J385" t="s">
        <v>74</v>
      </c>
    </row>
    <row r="386" spans="1:10" x14ac:dyDescent="0.25">
      <c r="A386" t="s">
        <v>16</v>
      </c>
      <c r="B386" t="s">
        <v>1347</v>
      </c>
      <c r="C386" t="s">
        <v>1348</v>
      </c>
      <c r="D386" t="s">
        <v>1349</v>
      </c>
      <c r="E386" t="s">
        <v>1144</v>
      </c>
      <c r="F386" s="2">
        <v>43963</v>
      </c>
      <c r="G386">
        <v>2019</v>
      </c>
      <c r="H386" t="s">
        <v>55</v>
      </c>
      <c r="I386" t="s">
        <v>195</v>
      </c>
      <c r="J386" t="s">
        <v>153</v>
      </c>
    </row>
    <row r="387" spans="1:10" x14ac:dyDescent="0.25">
      <c r="A387" t="s">
        <v>16</v>
      </c>
      <c r="B387" t="s">
        <v>1350</v>
      </c>
      <c r="C387" t="s">
        <v>1351</v>
      </c>
      <c r="D387" t="s">
        <v>1352</v>
      </c>
      <c r="E387" t="s">
        <v>42</v>
      </c>
      <c r="F387" s="2">
        <v>44013</v>
      </c>
      <c r="G387">
        <v>2015</v>
      </c>
      <c r="H387" t="s">
        <v>13</v>
      </c>
      <c r="I387" t="s">
        <v>992</v>
      </c>
      <c r="J387" t="s">
        <v>376</v>
      </c>
    </row>
    <row r="388" spans="1:10" x14ac:dyDescent="0.25">
      <c r="A388" t="s">
        <v>16</v>
      </c>
      <c r="B388" t="s">
        <v>1353</v>
      </c>
      <c r="C388" t="s">
        <v>1098</v>
      </c>
      <c r="D388" t="s">
        <v>1354</v>
      </c>
      <c r="E388" t="s">
        <v>30</v>
      </c>
      <c r="F388" s="2">
        <v>42496</v>
      </c>
      <c r="G388">
        <v>2016</v>
      </c>
      <c r="H388" t="s">
        <v>13</v>
      </c>
      <c r="I388" t="s">
        <v>1221</v>
      </c>
      <c r="J388" t="s">
        <v>824</v>
      </c>
    </row>
    <row r="389" spans="1:10" x14ac:dyDescent="0.25">
      <c r="A389" t="s">
        <v>16</v>
      </c>
      <c r="B389" t="s">
        <v>1355</v>
      </c>
      <c r="C389" t="s">
        <v>1098</v>
      </c>
      <c r="D389" t="s">
        <v>1354</v>
      </c>
      <c r="E389" t="s">
        <v>30</v>
      </c>
      <c r="F389" s="2">
        <v>43233</v>
      </c>
      <c r="G389">
        <v>2018</v>
      </c>
      <c r="H389" t="s">
        <v>13</v>
      </c>
      <c r="I389" t="s">
        <v>1356</v>
      </c>
      <c r="J389" t="s">
        <v>824</v>
      </c>
    </row>
    <row r="390" spans="1:10" x14ac:dyDescent="0.25">
      <c r="A390" t="s">
        <v>16</v>
      </c>
      <c r="B390" t="s">
        <v>1357</v>
      </c>
      <c r="C390" t="s">
        <v>1358</v>
      </c>
      <c r="D390" t="s">
        <v>1359</v>
      </c>
      <c r="E390" t="s">
        <v>541</v>
      </c>
      <c r="F390" s="2">
        <v>43259</v>
      </c>
      <c r="G390">
        <v>2018</v>
      </c>
      <c r="H390" t="s">
        <v>13</v>
      </c>
      <c r="I390" t="s">
        <v>103</v>
      </c>
      <c r="J390" t="s">
        <v>1360</v>
      </c>
    </row>
    <row r="391" spans="1:10" x14ac:dyDescent="0.25">
      <c r="A391" t="s">
        <v>10</v>
      </c>
      <c r="B391" t="s">
        <v>1361</v>
      </c>
      <c r="D391" t="s">
        <v>1362</v>
      </c>
      <c r="E391" t="s">
        <v>145</v>
      </c>
      <c r="F391" s="2">
        <v>43042</v>
      </c>
      <c r="G391">
        <v>2017</v>
      </c>
      <c r="H391" t="s">
        <v>13</v>
      </c>
      <c r="I391" t="s">
        <v>43</v>
      </c>
      <c r="J391" t="s">
        <v>67</v>
      </c>
    </row>
    <row r="392" spans="1:10" x14ac:dyDescent="0.25">
      <c r="A392" t="s">
        <v>16</v>
      </c>
      <c r="B392" t="s">
        <v>1363</v>
      </c>
      <c r="F392" s="2">
        <v>42979</v>
      </c>
      <c r="G392">
        <v>2017</v>
      </c>
      <c r="H392" t="s">
        <v>13</v>
      </c>
      <c r="I392" t="s">
        <v>1301</v>
      </c>
      <c r="J392" t="s">
        <v>139</v>
      </c>
    </row>
    <row r="393" spans="1:10" x14ac:dyDescent="0.25">
      <c r="A393" t="s">
        <v>16</v>
      </c>
      <c r="B393" t="s">
        <v>1364</v>
      </c>
      <c r="C393" t="s">
        <v>1365</v>
      </c>
      <c r="D393" t="s">
        <v>1366</v>
      </c>
      <c r="E393" t="s">
        <v>1367</v>
      </c>
      <c r="F393" s="2">
        <v>43115</v>
      </c>
      <c r="G393">
        <v>1980</v>
      </c>
      <c r="H393" t="s">
        <v>55</v>
      </c>
      <c r="I393" t="s">
        <v>1368</v>
      </c>
      <c r="J393" t="s">
        <v>669</v>
      </c>
    </row>
    <row r="394" spans="1:10" x14ac:dyDescent="0.25">
      <c r="A394" t="s">
        <v>16</v>
      </c>
      <c r="B394" t="s">
        <v>1369</v>
      </c>
      <c r="C394" t="s">
        <v>1370</v>
      </c>
      <c r="D394" t="s">
        <v>1371</v>
      </c>
      <c r="E394" t="s">
        <v>30</v>
      </c>
      <c r="F394" s="2">
        <v>43647</v>
      </c>
      <c r="G394">
        <v>1974</v>
      </c>
      <c r="H394" t="s">
        <v>563</v>
      </c>
      <c r="I394" t="s">
        <v>1081</v>
      </c>
      <c r="J394" t="s">
        <v>1372</v>
      </c>
    </row>
    <row r="395" spans="1:10" x14ac:dyDescent="0.25">
      <c r="A395" t="s">
        <v>10</v>
      </c>
      <c r="B395" t="s">
        <v>1373</v>
      </c>
      <c r="D395" t="s">
        <v>1374</v>
      </c>
      <c r="E395" t="s">
        <v>120</v>
      </c>
      <c r="F395" s="2">
        <v>44175</v>
      </c>
      <c r="G395">
        <v>2020</v>
      </c>
      <c r="H395" t="s">
        <v>13</v>
      </c>
      <c r="I395" t="s">
        <v>43</v>
      </c>
      <c r="J395" t="s">
        <v>1375</v>
      </c>
    </row>
    <row r="396" spans="1:10" x14ac:dyDescent="0.25">
      <c r="A396" t="s">
        <v>16</v>
      </c>
      <c r="B396" t="s">
        <v>1376</v>
      </c>
      <c r="C396" t="s">
        <v>1377</v>
      </c>
      <c r="D396" t="s">
        <v>1378</v>
      </c>
      <c r="E396" t="s">
        <v>12</v>
      </c>
      <c r="F396" s="2">
        <v>44127</v>
      </c>
      <c r="G396">
        <v>2019</v>
      </c>
      <c r="H396" t="s">
        <v>13</v>
      </c>
      <c r="I396" t="s">
        <v>98</v>
      </c>
      <c r="J396" t="s">
        <v>1379</v>
      </c>
    </row>
    <row r="397" spans="1:10" x14ac:dyDescent="0.25">
      <c r="A397" t="s">
        <v>16</v>
      </c>
      <c r="B397" t="s">
        <v>1380</v>
      </c>
      <c r="C397" t="s">
        <v>1381</v>
      </c>
      <c r="D397" t="s">
        <v>1381</v>
      </c>
      <c r="E397" t="s">
        <v>30</v>
      </c>
      <c r="F397" s="2">
        <v>43109</v>
      </c>
      <c r="G397">
        <v>2017</v>
      </c>
      <c r="H397" t="s">
        <v>97</v>
      </c>
      <c r="I397" t="s">
        <v>1120</v>
      </c>
      <c r="J397" t="s">
        <v>127</v>
      </c>
    </row>
    <row r="398" spans="1:10" x14ac:dyDescent="0.25">
      <c r="A398" t="s">
        <v>10</v>
      </c>
      <c r="B398" t="s">
        <v>1382</v>
      </c>
      <c r="D398" t="s">
        <v>1383</v>
      </c>
      <c r="F398" s="2">
        <v>44064</v>
      </c>
      <c r="G398">
        <v>2020</v>
      </c>
      <c r="H398" t="s">
        <v>437</v>
      </c>
      <c r="I398" t="s">
        <v>43</v>
      </c>
      <c r="J398" t="s">
        <v>1333</v>
      </c>
    </row>
    <row r="399" spans="1:10" x14ac:dyDescent="0.25">
      <c r="A399" t="s">
        <v>16</v>
      </c>
      <c r="B399" t="s">
        <v>1384</v>
      </c>
      <c r="C399" t="s">
        <v>1385</v>
      </c>
      <c r="D399" t="s">
        <v>1386</v>
      </c>
      <c r="E399" t="s">
        <v>30</v>
      </c>
      <c r="F399" s="2">
        <v>43560</v>
      </c>
      <c r="G399">
        <v>2019</v>
      </c>
      <c r="H399" t="s">
        <v>13</v>
      </c>
      <c r="I399" t="s">
        <v>1023</v>
      </c>
      <c r="J399" t="s">
        <v>206</v>
      </c>
    </row>
    <row r="400" spans="1:10" x14ac:dyDescent="0.25">
      <c r="A400" t="s">
        <v>10</v>
      </c>
      <c r="B400" t="s">
        <v>1387</v>
      </c>
      <c r="E400" t="s">
        <v>96</v>
      </c>
      <c r="F400" s="2">
        <v>44167</v>
      </c>
      <c r="G400">
        <v>2020</v>
      </c>
      <c r="H400" t="s">
        <v>97</v>
      </c>
      <c r="I400" t="s">
        <v>43</v>
      </c>
      <c r="J400" t="s">
        <v>1153</v>
      </c>
    </row>
    <row r="401" spans="1:10" x14ac:dyDescent="0.25">
      <c r="A401" t="s">
        <v>16</v>
      </c>
      <c r="B401" t="s">
        <v>1388</v>
      </c>
      <c r="C401" t="s">
        <v>1389</v>
      </c>
      <c r="D401" t="s">
        <v>1390</v>
      </c>
      <c r="E401" t="s">
        <v>30</v>
      </c>
      <c r="F401" s="2">
        <v>44155</v>
      </c>
      <c r="G401">
        <v>2020</v>
      </c>
      <c r="H401" t="s">
        <v>246</v>
      </c>
      <c r="I401" t="s">
        <v>1391</v>
      </c>
      <c r="J401" t="s">
        <v>572</v>
      </c>
    </row>
    <row r="402" spans="1:10" x14ac:dyDescent="0.25">
      <c r="A402" t="s">
        <v>16</v>
      </c>
      <c r="B402" t="s">
        <v>1392</v>
      </c>
      <c r="C402" t="s">
        <v>1393</v>
      </c>
      <c r="D402" t="s">
        <v>1394</v>
      </c>
      <c r="E402" t="s">
        <v>30</v>
      </c>
      <c r="F402" s="2">
        <v>43165</v>
      </c>
      <c r="G402">
        <v>2018</v>
      </c>
      <c r="H402" t="s">
        <v>563</v>
      </c>
      <c r="I402" t="s">
        <v>146</v>
      </c>
      <c r="J402" t="s">
        <v>1395</v>
      </c>
    </row>
    <row r="403" spans="1:10" x14ac:dyDescent="0.25">
      <c r="A403" t="s">
        <v>16</v>
      </c>
      <c r="B403" t="s">
        <v>1396</v>
      </c>
      <c r="C403" t="s">
        <v>1397</v>
      </c>
      <c r="E403" t="s">
        <v>1398</v>
      </c>
      <c r="F403" s="2">
        <v>42957</v>
      </c>
      <c r="G403">
        <v>2016</v>
      </c>
      <c r="H403" t="s">
        <v>55</v>
      </c>
      <c r="I403" t="s">
        <v>73</v>
      </c>
      <c r="J403" t="s">
        <v>127</v>
      </c>
    </row>
    <row r="404" spans="1:10" x14ac:dyDescent="0.25">
      <c r="A404" t="s">
        <v>16</v>
      </c>
      <c r="B404" t="s">
        <v>1399</v>
      </c>
      <c r="C404" t="s">
        <v>218</v>
      </c>
      <c r="D404" t="s">
        <v>1400</v>
      </c>
      <c r="E404" t="s">
        <v>1401</v>
      </c>
      <c r="F404" s="2">
        <v>43896</v>
      </c>
      <c r="G404">
        <v>2017</v>
      </c>
      <c r="H404" t="s">
        <v>13</v>
      </c>
      <c r="I404" t="s">
        <v>1402</v>
      </c>
      <c r="J404" t="s">
        <v>153</v>
      </c>
    </row>
    <row r="405" spans="1:10" x14ac:dyDescent="0.25">
      <c r="A405" t="s">
        <v>16</v>
      </c>
      <c r="B405" t="s">
        <v>1403</v>
      </c>
      <c r="C405" t="s">
        <v>1404</v>
      </c>
      <c r="D405" t="s">
        <v>1405</v>
      </c>
      <c r="E405" t="s">
        <v>30</v>
      </c>
      <c r="F405" s="2">
        <v>43542</v>
      </c>
      <c r="G405">
        <v>2018</v>
      </c>
      <c r="H405" t="s">
        <v>25</v>
      </c>
      <c r="I405" t="s">
        <v>255</v>
      </c>
      <c r="J405" t="s">
        <v>93</v>
      </c>
    </row>
    <row r="406" spans="1:10" x14ac:dyDescent="0.25">
      <c r="A406" t="s">
        <v>10</v>
      </c>
      <c r="B406" t="s">
        <v>1406</v>
      </c>
      <c r="D406" t="s">
        <v>1407</v>
      </c>
      <c r="E406" t="s">
        <v>30</v>
      </c>
      <c r="F406" s="2">
        <v>43322</v>
      </c>
      <c r="G406">
        <v>2018</v>
      </c>
      <c r="H406" t="s">
        <v>97</v>
      </c>
      <c r="I406" t="s">
        <v>43</v>
      </c>
      <c r="J406" t="s">
        <v>142</v>
      </c>
    </row>
    <row r="407" spans="1:10" x14ac:dyDescent="0.25">
      <c r="A407" t="s">
        <v>10</v>
      </c>
      <c r="B407" t="s">
        <v>1408</v>
      </c>
      <c r="D407" t="s">
        <v>1409</v>
      </c>
      <c r="E407" t="s">
        <v>30</v>
      </c>
      <c r="F407" s="2">
        <v>43907</v>
      </c>
      <c r="G407">
        <v>2019</v>
      </c>
      <c r="H407" t="s">
        <v>55</v>
      </c>
      <c r="I407" t="s">
        <v>121</v>
      </c>
      <c r="J407" t="s">
        <v>1410</v>
      </c>
    </row>
    <row r="408" spans="1:10" x14ac:dyDescent="0.25">
      <c r="A408" t="s">
        <v>16</v>
      </c>
      <c r="B408" t="s">
        <v>1411</v>
      </c>
      <c r="C408" t="s">
        <v>1412</v>
      </c>
      <c r="D408" t="s">
        <v>1413</v>
      </c>
      <c r="E408" t="s">
        <v>1414</v>
      </c>
      <c r="F408" s="2">
        <v>44105</v>
      </c>
      <c r="G408">
        <v>2020</v>
      </c>
      <c r="H408" t="s">
        <v>97</v>
      </c>
      <c r="I408" t="s">
        <v>152</v>
      </c>
      <c r="J408" t="s">
        <v>376</v>
      </c>
    </row>
    <row r="409" spans="1:10" x14ac:dyDescent="0.25">
      <c r="A409" t="s">
        <v>16</v>
      </c>
      <c r="B409" t="s">
        <v>1415</v>
      </c>
      <c r="C409" t="s">
        <v>1416</v>
      </c>
      <c r="D409" t="s">
        <v>1417</v>
      </c>
      <c r="E409" t="s">
        <v>30</v>
      </c>
      <c r="F409" s="2">
        <v>43952</v>
      </c>
      <c r="G409">
        <v>2020</v>
      </c>
      <c r="H409" t="s">
        <v>25</v>
      </c>
      <c r="I409" t="s">
        <v>580</v>
      </c>
      <c r="J409" t="s">
        <v>345</v>
      </c>
    </row>
    <row r="410" spans="1:10" x14ac:dyDescent="0.25">
      <c r="A410" t="s">
        <v>16</v>
      </c>
      <c r="B410" t="s">
        <v>1418</v>
      </c>
      <c r="C410" t="s">
        <v>1419</v>
      </c>
      <c r="D410" t="s">
        <v>1420</v>
      </c>
      <c r="E410" t="s">
        <v>1421</v>
      </c>
      <c r="F410" s="2">
        <v>43983</v>
      </c>
      <c r="G410">
        <v>1989</v>
      </c>
      <c r="H410" t="s">
        <v>604</v>
      </c>
      <c r="I410" t="s">
        <v>622</v>
      </c>
      <c r="J410" t="s">
        <v>572</v>
      </c>
    </row>
    <row r="411" spans="1:10" x14ac:dyDescent="0.25">
      <c r="A411" t="s">
        <v>10</v>
      </c>
      <c r="B411" t="s">
        <v>1422</v>
      </c>
      <c r="D411" t="s">
        <v>1423</v>
      </c>
      <c r="E411" t="s">
        <v>1315</v>
      </c>
      <c r="F411" s="2">
        <v>44008</v>
      </c>
      <c r="G411">
        <v>2020</v>
      </c>
      <c r="H411" t="s">
        <v>13</v>
      </c>
      <c r="I411" t="s">
        <v>43</v>
      </c>
      <c r="J411" t="s">
        <v>452</v>
      </c>
    </row>
    <row r="412" spans="1:10" x14ac:dyDescent="0.25">
      <c r="A412" t="s">
        <v>16</v>
      </c>
      <c r="B412" t="s">
        <v>1424</v>
      </c>
      <c r="C412" t="s">
        <v>1425</v>
      </c>
      <c r="D412" t="s">
        <v>1426</v>
      </c>
      <c r="E412" t="s">
        <v>1427</v>
      </c>
      <c r="F412" s="2">
        <v>43676</v>
      </c>
      <c r="G412">
        <v>2019</v>
      </c>
      <c r="H412" t="s">
        <v>13</v>
      </c>
      <c r="I412" t="s">
        <v>421</v>
      </c>
      <c r="J412" t="s">
        <v>443</v>
      </c>
    </row>
    <row r="413" spans="1:10" x14ac:dyDescent="0.25">
      <c r="A413" t="s">
        <v>10</v>
      </c>
      <c r="B413" t="s">
        <v>1428</v>
      </c>
      <c r="D413" t="s">
        <v>1429</v>
      </c>
      <c r="E413" t="s">
        <v>30</v>
      </c>
      <c r="F413" s="2">
        <v>43070</v>
      </c>
      <c r="G413">
        <v>2017</v>
      </c>
      <c r="H413" t="s">
        <v>437</v>
      </c>
      <c r="I413" t="s">
        <v>1430</v>
      </c>
      <c r="J413" t="s">
        <v>1333</v>
      </c>
    </row>
    <row r="414" spans="1:10" x14ac:dyDescent="0.25">
      <c r="A414" t="s">
        <v>10</v>
      </c>
      <c r="B414" t="s">
        <v>1431</v>
      </c>
      <c r="D414" t="s">
        <v>1432</v>
      </c>
      <c r="F414" s="2">
        <v>42867</v>
      </c>
      <c r="G414">
        <v>2017</v>
      </c>
      <c r="H414" t="s">
        <v>437</v>
      </c>
      <c r="I414" t="s">
        <v>43</v>
      </c>
      <c r="J414" t="s">
        <v>840</v>
      </c>
    </row>
    <row r="415" spans="1:10" x14ac:dyDescent="0.25">
      <c r="A415" t="s">
        <v>16</v>
      </c>
      <c r="B415" t="s">
        <v>1433</v>
      </c>
      <c r="C415" t="s">
        <v>1434</v>
      </c>
      <c r="D415" t="s">
        <v>1435</v>
      </c>
      <c r="E415" t="s">
        <v>30</v>
      </c>
      <c r="F415" s="2">
        <v>42948</v>
      </c>
      <c r="G415">
        <v>2016</v>
      </c>
      <c r="H415" t="s">
        <v>151</v>
      </c>
      <c r="I415" t="s">
        <v>398</v>
      </c>
      <c r="J415" t="s">
        <v>1436</v>
      </c>
    </row>
    <row r="416" spans="1:10" x14ac:dyDescent="0.25">
      <c r="A416" t="s">
        <v>16</v>
      </c>
      <c r="B416" t="s">
        <v>1437</v>
      </c>
      <c r="C416" t="s">
        <v>1438</v>
      </c>
      <c r="E416" t="s">
        <v>30</v>
      </c>
      <c r="F416" s="2">
        <v>43588</v>
      </c>
      <c r="G416">
        <v>2019</v>
      </c>
      <c r="H416" t="s">
        <v>55</v>
      </c>
      <c r="I416" t="s">
        <v>1439</v>
      </c>
      <c r="J416" t="s">
        <v>833</v>
      </c>
    </row>
    <row r="417" spans="1:10" x14ac:dyDescent="0.25">
      <c r="A417" t="s">
        <v>16</v>
      </c>
      <c r="B417" t="s">
        <v>1440</v>
      </c>
      <c r="C417" t="s">
        <v>1441</v>
      </c>
      <c r="D417" t="s">
        <v>1442</v>
      </c>
      <c r="E417" t="s">
        <v>30</v>
      </c>
      <c r="F417" s="2">
        <v>43498</v>
      </c>
      <c r="G417">
        <v>2018</v>
      </c>
      <c r="H417" t="s">
        <v>13</v>
      </c>
      <c r="I417" t="s">
        <v>126</v>
      </c>
      <c r="J417" t="s">
        <v>283</v>
      </c>
    </row>
    <row r="418" spans="1:10" x14ac:dyDescent="0.25">
      <c r="A418" t="s">
        <v>16</v>
      </c>
      <c r="B418" t="s">
        <v>1443</v>
      </c>
      <c r="C418" t="s">
        <v>1444</v>
      </c>
      <c r="D418" t="s">
        <v>1445</v>
      </c>
      <c r="E418" t="s">
        <v>760</v>
      </c>
      <c r="F418" s="2">
        <v>43476</v>
      </c>
      <c r="G418">
        <v>2017</v>
      </c>
      <c r="H418" t="s">
        <v>13</v>
      </c>
      <c r="I418" t="s">
        <v>156</v>
      </c>
      <c r="J418" t="s">
        <v>175</v>
      </c>
    </row>
    <row r="419" spans="1:10" x14ac:dyDescent="0.25">
      <c r="A419" t="s">
        <v>16</v>
      </c>
      <c r="B419" t="s">
        <v>1446</v>
      </c>
      <c r="C419" t="s">
        <v>487</v>
      </c>
      <c r="D419" t="s">
        <v>1447</v>
      </c>
      <c r="E419" t="s">
        <v>30</v>
      </c>
      <c r="F419" s="2">
        <v>43284</v>
      </c>
      <c r="G419">
        <v>2006</v>
      </c>
      <c r="H419" t="s">
        <v>25</v>
      </c>
      <c r="I419" t="s">
        <v>77</v>
      </c>
      <c r="J419" t="s">
        <v>956</v>
      </c>
    </row>
    <row r="420" spans="1:10" x14ac:dyDescent="0.25">
      <c r="A420" t="s">
        <v>16</v>
      </c>
      <c r="B420" t="s">
        <v>1448</v>
      </c>
      <c r="C420" t="s">
        <v>1449</v>
      </c>
      <c r="D420" t="s">
        <v>1450</v>
      </c>
      <c r="E420" t="s">
        <v>30</v>
      </c>
      <c r="F420" s="2">
        <v>43889</v>
      </c>
      <c r="G420">
        <v>2020</v>
      </c>
      <c r="H420" t="s">
        <v>13</v>
      </c>
      <c r="I420" t="s">
        <v>230</v>
      </c>
      <c r="J420" t="s">
        <v>212</v>
      </c>
    </row>
    <row r="421" spans="1:10" x14ac:dyDescent="0.25">
      <c r="A421" t="s">
        <v>16</v>
      </c>
      <c r="B421" t="s">
        <v>1451</v>
      </c>
      <c r="C421" t="s">
        <v>1452</v>
      </c>
      <c r="D421" t="s">
        <v>1453</v>
      </c>
      <c r="E421" t="s">
        <v>96</v>
      </c>
      <c r="F421" s="2">
        <v>43600</v>
      </c>
      <c r="G421">
        <v>2018</v>
      </c>
      <c r="H421" t="s">
        <v>25</v>
      </c>
      <c r="I421" t="s">
        <v>117</v>
      </c>
      <c r="J421" t="s">
        <v>231</v>
      </c>
    </row>
    <row r="422" spans="1:10" x14ac:dyDescent="0.25">
      <c r="A422" t="s">
        <v>16</v>
      </c>
      <c r="B422" t="s">
        <v>1454</v>
      </c>
      <c r="C422" t="s">
        <v>1455</v>
      </c>
      <c r="D422" t="s">
        <v>1456</v>
      </c>
      <c r="E422" t="s">
        <v>19</v>
      </c>
      <c r="F422" s="2">
        <v>43833</v>
      </c>
      <c r="G422">
        <v>2020</v>
      </c>
      <c r="H422" t="s">
        <v>55</v>
      </c>
      <c r="I422" t="s">
        <v>146</v>
      </c>
      <c r="J422" t="s">
        <v>221</v>
      </c>
    </row>
    <row r="423" spans="1:10" x14ac:dyDescent="0.25">
      <c r="A423" t="s">
        <v>16</v>
      </c>
      <c r="B423" t="s">
        <v>1457</v>
      </c>
      <c r="C423" t="s">
        <v>1458</v>
      </c>
      <c r="D423" t="s">
        <v>1459</v>
      </c>
      <c r="E423" t="s">
        <v>12</v>
      </c>
      <c r="F423" s="2">
        <v>43209</v>
      </c>
      <c r="G423">
        <v>2017</v>
      </c>
      <c r="H423" t="s">
        <v>13</v>
      </c>
      <c r="I423" t="s">
        <v>146</v>
      </c>
      <c r="J423" t="s">
        <v>175</v>
      </c>
    </row>
    <row r="424" spans="1:10" x14ac:dyDescent="0.25">
      <c r="A424" t="s">
        <v>16</v>
      </c>
      <c r="B424" t="s">
        <v>1460</v>
      </c>
      <c r="C424" t="s">
        <v>1449</v>
      </c>
      <c r="D424" t="s">
        <v>1461</v>
      </c>
      <c r="E424" t="s">
        <v>30</v>
      </c>
      <c r="F424" s="2">
        <v>44072</v>
      </c>
      <c r="G424">
        <v>2020</v>
      </c>
      <c r="H424" t="s">
        <v>563</v>
      </c>
      <c r="I424" t="s">
        <v>321</v>
      </c>
      <c r="J424" t="s">
        <v>38</v>
      </c>
    </row>
    <row r="425" spans="1:10" x14ac:dyDescent="0.25">
      <c r="A425" t="s">
        <v>16</v>
      </c>
      <c r="B425" t="s">
        <v>1462</v>
      </c>
      <c r="C425" t="s">
        <v>1463</v>
      </c>
      <c r="D425" t="s">
        <v>1464</v>
      </c>
      <c r="E425" t="s">
        <v>719</v>
      </c>
      <c r="F425" s="2">
        <v>43413</v>
      </c>
      <c r="G425">
        <v>2009</v>
      </c>
      <c r="H425" t="s">
        <v>55</v>
      </c>
      <c r="I425" t="s">
        <v>134</v>
      </c>
      <c r="J425" t="s">
        <v>221</v>
      </c>
    </row>
    <row r="426" spans="1:10" x14ac:dyDescent="0.25">
      <c r="A426" t="s">
        <v>16</v>
      </c>
      <c r="B426" t="s">
        <v>1465</v>
      </c>
      <c r="C426" t="s">
        <v>1466</v>
      </c>
      <c r="D426" t="s">
        <v>1467</v>
      </c>
      <c r="E426" t="s">
        <v>414</v>
      </c>
      <c r="F426" s="2">
        <v>43622</v>
      </c>
      <c r="G426">
        <v>2019</v>
      </c>
      <c r="H426" t="s">
        <v>13</v>
      </c>
      <c r="I426" t="s">
        <v>146</v>
      </c>
      <c r="J426" t="s">
        <v>21</v>
      </c>
    </row>
    <row r="427" spans="1:10" x14ac:dyDescent="0.25">
      <c r="A427" t="s">
        <v>16</v>
      </c>
      <c r="B427" t="s">
        <v>1468</v>
      </c>
      <c r="C427" t="s">
        <v>1469</v>
      </c>
      <c r="D427" t="s">
        <v>1470</v>
      </c>
      <c r="E427" t="s">
        <v>30</v>
      </c>
      <c r="F427" s="2">
        <v>43908</v>
      </c>
      <c r="G427">
        <v>2017</v>
      </c>
      <c r="H427" t="s">
        <v>25</v>
      </c>
      <c r="I427" t="s">
        <v>48</v>
      </c>
      <c r="J427" t="s">
        <v>212</v>
      </c>
    </row>
    <row r="428" spans="1:10" x14ac:dyDescent="0.25">
      <c r="A428" t="s">
        <v>10</v>
      </c>
      <c r="B428" t="s">
        <v>1471</v>
      </c>
      <c r="C428" t="s">
        <v>1472</v>
      </c>
      <c r="D428" t="s">
        <v>1473</v>
      </c>
      <c r="E428" t="s">
        <v>374</v>
      </c>
      <c r="F428" s="2">
        <v>43953</v>
      </c>
      <c r="G428">
        <v>2020</v>
      </c>
      <c r="H428" t="s">
        <v>13</v>
      </c>
      <c r="I428" t="s">
        <v>43</v>
      </c>
      <c r="J428" t="s">
        <v>1474</v>
      </c>
    </row>
    <row r="429" spans="1:10" x14ac:dyDescent="0.25">
      <c r="A429" t="s">
        <v>16</v>
      </c>
      <c r="B429" t="s">
        <v>1475</v>
      </c>
      <c r="C429" t="s">
        <v>1476</v>
      </c>
      <c r="D429" t="s">
        <v>1477</v>
      </c>
      <c r="E429" t="s">
        <v>30</v>
      </c>
      <c r="F429" s="2">
        <v>44045</v>
      </c>
      <c r="G429">
        <v>2020</v>
      </c>
      <c r="H429" t="s">
        <v>13</v>
      </c>
      <c r="I429" t="s">
        <v>398</v>
      </c>
      <c r="J429" t="s">
        <v>93</v>
      </c>
    </row>
    <row r="430" spans="1:10" x14ac:dyDescent="0.25">
      <c r="A430" t="s">
        <v>10</v>
      </c>
      <c r="B430" t="s">
        <v>1478</v>
      </c>
      <c r="F430" s="2">
        <v>43984</v>
      </c>
      <c r="G430">
        <v>2019</v>
      </c>
      <c r="H430" t="s">
        <v>55</v>
      </c>
      <c r="I430" t="s">
        <v>43</v>
      </c>
      <c r="J430" t="s">
        <v>129</v>
      </c>
    </row>
    <row r="431" spans="1:10" x14ac:dyDescent="0.25">
      <c r="A431" t="s">
        <v>16</v>
      </c>
      <c r="B431" t="s">
        <v>1479</v>
      </c>
      <c r="C431" t="s">
        <v>1480</v>
      </c>
      <c r="D431" t="s">
        <v>1481</v>
      </c>
      <c r="E431" t="s">
        <v>1482</v>
      </c>
      <c r="F431" s="2">
        <v>43511</v>
      </c>
      <c r="G431">
        <v>2016</v>
      </c>
      <c r="H431" t="s">
        <v>25</v>
      </c>
      <c r="I431" t="s">
        <v>63</v>
      </c>
      <c r="J431" t="s">
        <v>38</v>
      </c>
    </row>
    <row r="432" spans="1:10" x14ac:dyDescent="0.25">
      <c r="A432" t="s">
        <v>16</v>
      </c>
      <c r="B432" t="s">
        <v>1483</v>
      </c>
      <c r="C432" t="s">
        <v>1484</v>
      </c>
      <c r="D432" t="s">
        <v>1485</v>
      </c>
      <c r="E432" t="s">
        <v>760</v>
      </c>
      <c r="F432" s="2">
        <v>44140</v>
      </c>
      <c r="G432">
        <v>2019</v>
      </c>
      <c r="H432" t="s">
        <v>55</v>
      </c>
      <c r="I432" t="s">
        <v>63</v>
      </c>
      <c r="J432" t="s">
        <v>153</v>
      </c>
    </row>
    <row r="433" spans="1:10" x14ac:dyDescent="0.25">
      <c r="A433" t="s">
        <v>16</v>
      </c>
      <c r="B433" t="s">
        <v>1486</v>
      </c>
      <c r="C433" t="s">
        <v>1487</v>
      </c>
      <c r="D433" t="s">
        <v>1488</v>
      </c>
      <c r="E433" t="s">
        <v>1489</v>
      </c>
      <c r="F433" s="2">
        <v>43739</v>
      </c>
      <c r="G433">
        <v>2001</v>
      </c>
      <c r="H433" t="s">
        <v>25</v>
      </c>
      <c r="I433" t="s">
        <v>63</v>
      </c>
      <c r="J433" t="s">
        <v>729</v>
      </c>
    </row>
    <row r="434" spans="1:10" x14ac:dyDescent="0.25">
      <c r="A434" t="s">
        <v>16</v>
      </c>
      <c r="B434" t="s">
        <v>1490</v>
      </c>
      <c r="C434" t="s">
        <v>1491</v>
      </c>
      <c r="D434" t="s">
        <v>1492</v>
      </c>
      <c r="E434" t="s">
        <v>30</v>
      </c>
      <c r="F434" s="2">
        <v>43739</v>
      </c>
      <c r="G434">
        <v>2013</v>
      </c>
      <c r="H434" t="s">
        <v>151</v>
      </c>
      <c r="I434" t="s">
        <v>1493</v>
      </c>
      <c r="J434" t="s">
        <v>572</v>
      </c>
    </row>
    <row r="435" spans="1:10" x14ac:dyDescent="0.25">
      <c r="A435" t="s">
        <v>16</v>
      </c>
      <c r="B435" t="s">
        <v>1494</v>
      </c>
      <c r="C435" t="s">
        <v>1491</v>
      </c>
      <c r="D435" t="s">
        <v>1495</v>
      </c>
      <c r="E435" t="s">
        <v>1496</v>
      </c>
      <c r="F435" s="2">
        <v>43831</v>
      </c>
      <c r="G435">
        <v>2014</v>
      </c>
      <c r="H435" t="s">
        <v>437</v>
      </c>
      <c r="I435" t="s">
        <v>1493</v>
      </c>
      <c r="J435" t="s">
        <v>572</v>
      </c>
    </row>
    <row r="436" spans="1:10" x14ac:dyDescent="0.25">
      <c r="A436" t="s">
        <v>10</v>
      </c>
      <c r="B436" t="s">
        <v>1497</v>
      </c>
      <c r="D436" t="s">
        <v>1498</v>
      </c>
      <c r="E436" t="s">
        <v>96</v>
      </c>
      <c r="F436" s="2">
        <v>43976</v>
      </c>
      <c r="G436">
        <v>2014</v>
      </c>
      <c r="H436" t="s">
        <v>246</v>
      </c>
      <c r="I436" t="s">
        <v>1430</v>
      </c>
      <c r="J436" t="s">
        <v>449</v>
      </c>
    </row>
    <row r="437" spans="1:10" x14ac:dyDescent="0.25">
      <c r="A437" t="s">
        <v>16</v>
      </c>
      <c r="B437" t="s">
        <v>1499</v>
      </c>
      <c r="C437" t="s">
        <v>1500</v>
      </c>
      <c r="E437" t="s">
        <v>30</v>
      </c>
      <c r="F437" s="2">
        <v>43101</v>
      </c>
      <c r="G437">
        <v>2017</v>
      </c>
      <c r="H437" t="s">
        <v>151</v>
      </c>
      <c r="I437" t="s">
        <v>146</v>
      </c>
      <c r="J437" t="s">
        <v>127</v>
      </c>
    </row>
    <row r="438" spans="1:10" x14ac:dyDescent="0.25">
      <c r="A438" t="s">
        <v>16</v>
      </c>
      <c r="B438" t="s">
        <v>1501</v>
      </c>
      <c r="C438" t="s">
        <v>1502</v>
      </c>
      <c r="D438" t="s">
        <v>1503</v>
      </c>
      <c r="F438" s="2">
        <v>43493</v>
      </c>
      <c r="G438">
        <v>2018</v>
      </c>
      <c r="H438" t="s">
        <v>13</v>
      </c>
      <c r="I438" t="s">
        <v>195</v>
      </c>
      <c r="J438" t="s">
        <v>127</v>
      </c>
    </row>
    <row r="439" spans="1:10" x14ac:dyDescent="0.25">
      <c r="A439" t="s">
        <v>10</v>
      </c>
      <c r="B439" t="s">
        <v>1504</v>
      </c>
      <c r="D439" t="s">
        <v>1505</v>
      </c>
      <c r="E439" t="s">
        <v>30</v>
      </c>
      <c r="F439" s="2">
        <v>43888</v>
      </c>
      <c r="G439">
        <v>2020</v>
      </c>
      <c r="H439" t="s">
        <v>13</v>
      </c>
      <c r="I439" t="s">
        <v>121</v>
      </c>
      <c r="J439" t="s">
        <v>1506</v>
      </c>
    </row>
    <row r="440" spans="1:10" x14ac:dyDescent="0.25">
      <c r="A440" t="s">
        <v>16</v>
      </c>
      <c r="B440" t="s">
        <v>1507</v>
      </c>
      <c r="C440" t="s">
        <v>1508</v>
      </c>
      <c r="D440" t="s">
        <v>1509</v>
      </c>
      <c r="E440" t="s">
        <v>1510</v>
      </c>
      <c r="F440" s="2">
        <v>43909</v>
      </c>
      <c r="G440">
        <v>2020</v>
      </c>
      <c r="H440" t="s">
        <v>13</v>
      </c>
      <c r="I440" t="s">
        <v>251</v>
      </c>
      <c r="J440" t="s">
        <v>1511</v>
      </c>
    </row>
    <row r="441" spans="1:10" x14ac:dyDescent="0.25">
      <c r="A441" t="s">
        <v>16</v>
      </c>
      <c r="B441" t="s">
        <v>1512</v>
      </c>
      <c r="C441" t="s">
        <v>1513</v>
      </c>
      <c r="D441" t="s">
        <v>1514</v>
      </c>
      <c r="E441" t="s">
        <v>30</v>
      </c>
      <c r="F441" s="2">
        <v>43893</v>
      </c>
      <c r="G441">
        <v>2019</v>
      </c>
      <c r="H441" t="s">
        <v>55</v>
      </c>
      <c r="I441" t="s">
        <v>771</v>
      </c>
      <c r="J441" t="s">
        <v>165</v>
      </c>
    </row>
    <row r="442" spans="1:10" x14ac:dyDescent="0.25">
      <c r="A442" t="s">
        <v>10</v>
      </c>
      <c r="B442" t="s">
        <v>1515</v>
      </c>
      <c r="D442" t="s">
        <v>1516</v>
      </c>
      <c r="E442" t="s">
        <v>1315</v>
      </c>
      <c r="F442" s="2">
        <v>43889</v>
      </c>
      <c r="G442">
        <v>2019</v>
      </c>
      <c r="H442" t="s">
        <v>55</v>
      </c>
      <c r="I442" t="s">
        <v>121</v>
      </c>
      <c r="J442" t="s">
        <v>1474</v>
      </c>
    </row>
    <row r="443" spans="1:10" x14ac:dyDescent="0.25">
      <c r="A443" t="s">
        <v>16</v>
      </c>
      <c r="B443" t="s">
        <v>1517</v>
      </c>
      <c r="C443" t="s">
        <v>1444</v>
      </c>
      <c r="D443" t="s">
        <v>1518</v>
      </c>
      <c r="E443" t="s">
        <v>760</v>
      </c>
      <c r="F443" s="2">
        <v>44075</v>
      </c>
      <c r="G443">
        <v>2016</v>
      </c>
      <c r="H443" t="s">
        <v>55</v>
      </c>
      <c r="I443" t="s">
        <v>1081</v>
      </c>
      <c r="J443" t="s">
        <v>921</v>
      </c>
    </row>
    <row r="444" spans="1:10" x14ac:dyDescent="0.25">
      <c r="A444" t="s">
        <v>16</v>
      </c>
      <c r="B444" t="s">
        <v>1519</v>
      </c>
      <c r="C444" t="s">
        <v>1520</v>
      </c>
      <c r="E444" t="s">
        <v>1521</v>
      </c>
      <c r="F444" s="2">
        <v>42643</v>
      </c>
      <c r="G444">
        <v>2016</v>
      </c>
      <c r="H444" t="s">
        <v>13</v>
      </c>
      <c r="I444" t="s">
        <v>398</v>
      </c>
      <c r="J444" t="s">
        <v>127</v>
      </c>
    </row>
    <row r="445" spans="1:10" x14ac:dyDescent="0.25">
      <c r="A445" t="s">
        <v>16</v>
      </c>
      <c r="B445" t="s">
        <v>1522</v>
      </c>
      <c r="C445" t="s">
        <v>1523</v>
      </c>
      <c r="D445" t="s">
        <v>1524</v>
      </c>
      <c r="E445" t="s">
        <v>1525</v>
      </c>
      <c r="F445" s="2">
        <v>44102</v>
      </c>
      <c r="G445">
        <v>2002</v>
      </c>
      <c r="H445" t="s">
        <v>31</v>
      </c>
      <c r="I445" t="s">
        <v>63</v>
      </c>
      <c r="J445" t="s">
        <v>1319</v>
      </c>
    </row>
    <row r="446" spans="1:10" x14ac:dyDescent="0.25">
      <c r="A446" t="s">
        <v>16</v>
      </c>
      <c r="B446" t="s">
        <v>1526</v>
      </c>
      <c r="C446" t="s">
        <v>1527</v>
      </c>
      <c r="D446" t="s">
        <v>1528</v>
      </c>
      <c r="E446" t="s">
        <v>184</v>
      </c>
      <c r="F446" s="2">
        <v>42931</v>
      </c>
      <c r="G446">
        <v>2017</v>
      </c>
      <c r="H446" t="s">
        <v>13</v>
      </c>
      <c r="I446" t="s">
        <v>156</v>
      </c>
      <c r="J446" t="s">
        <v>153</v>
      </c>
    </row>
    <row r="447" spans="1:10" x14ac:dyDescent="0.25">
      <c r="A447" t="s">
        <v>16</v>
      </c>
      <c r="B447" t="s">
        <v>1529</v>
      </c>
      <c r="C447" t="s">
        <v>1530</v>
      </c>
      <c r="D447" t="s">
        <v>1531</v>
      </c>
      <c r="E447" t="s">
        <v>96</v>
      </c>
      <c r="F447" s="2">
        <v>42906</v>
      </c>
      <c r="G447">
        <v>2015</v>
      </c>
      <c r="H447" t="s">
        <v>13</v>
      </c>
      <c r="I447" t="s">
        <v>398</v>
      </c>
      <c r="J447" t="s">
        <v>175</v>
      </c>
    </row>
    <row r="448" spans="1:10" x14ac:dyDescent="0.25">
      <c r="A448" t="s">
        <v>16</v>
      </c>
      <c r="B448" t="s">
        <v>1532</v>
      </c>
      <c r="C448" t="s">
        <v>1533</v>
      </c>
      <c r="D448" t="s">
        <v>1534</v>
      </c>
      <c r="E448" t="s">
        <v>54</v>
      </c>
      <c r="F448" s="2">
        <v>43830</v>
      </c>
      <c r="G448">
        <v>1977</v>
      </c>
      <c r="H448" t="s">
        <v>55</v>
      </c>
      <c r="I448" t="s">
        <v>1535</v>
      </c>
      <c r="J448" t="s">
        <v>1536</v>
      </c>
    </row>
    <row r="449" spans="1:10" x14ac:dyDescent="0.25">
      <c r="A449" t="s">
        <v>16</v>
      </c>
      <c r="B449" t="s">
        <v>1537</v>
      </c>
      <c r="C449" t="s">
        <v>1538</v>
      </c>
      <c r="D449" t="s">
        <v>1539</v>
      </c>
      <c r="E449" t="s">
        <v>47</v>
      </c>
      <c r="F449" s="2">
        <v>43581</v>
      </c>
      <c r="G449">
        <v>2011</v>
      </c>
      <c r="H449" t="s">
        <v>55</v>
      </c>
      <c r="I449" t="s">
        <v>174</v>
      </c>
      <c r="J449" t="s">
        <v>21</v>
      </c>
    </row>
    <row r="450" spans="1:10" x14ac:dyDescent="0.25">
      <c r="A450" t="s">
        <v>16</v>
      </c>
      <c r="B450" t="s">
        <v>1540</v>
      </c>
      <c r="C450" t="s">
        <v>1541</v>
      </c>
      <c r="D450" t="s">
        <v>1542</v>
      </c>
      <c r="E450" t="s">
        <v>30</v>
      </c>
      <c r="F450" s="2">
        <v>43196</v>
      </c>
      <c r="G450">
        <v>2018</v>
      </c>
      <c r="H450" t="s">
        <v>13</v>
      </c>
      <c r="I450" t="s">
        <v>478</v>
      </c>
      <c r="J450" t="s">
        <v>265</v>
      </c>
    </row>
    <row r="451" spans="1:10" x14ac:dyDescent="0.25">
      <c r="A451" t="s">
        <v>10</v>
      </c>
      <c r="B451" t="s">
        <v>1543</v>
      </c>
      <c r="E451" t="s">
        <v>96</v>
      </c>
      <c r="F451" s="2">
        <v>43301</v>
      </c>
      <c r="G451">
        <v>2018</v>
      </c>
      <c r="H451" t="s">
        <v>97</v>
      </c>
      <c r="I451" t="s">
        <v>43</v>
      </c>
      <c r="J451" t="s">
        <v>258</v>
      </c>
    </row>
    <row r="452" spans="1:10" x14ac:dyDescent="0.25">
      <c r="A452" t="s">
        <v>16</v>
      </c>
      <c r="B452" t="s">
        <v>1544</v>
      </c>
      <c r="C452" t="s">
        <v>1545</v>
      </c>
      <c r="D452" t="s">
        <v>1546</v>
      </c>
      <c r="E452" t="s">
        <v>96</v>
      </c>
      <c r="F452" s="2">
        <v>42887</v>
      </c>
      <c r="G452">
        <v>2017</v>
      </c>
      <c r="H452" t="s">
        <v>97</v>
      </c>
      <c r="I452" t="s">
        <v>247</v>
      </c>
      <c r="J452" t="s">
        <v>127</v>
      </c>
    </row>
    <row r="453" spans="1:10" x14ac:dyDescent="0.25">
      <c r="A453" t="s">
        <v>10</v>
      </c>
      <c r="B453" t="s">
        <v>1547</v>
      </c>
      <c r="D453" t="s">
        <v>1548</v>
      </c>
      <c r="E453" t="s">
        <v>30</v>
      </c>
      <c r="F453" s="2">
        <v>43723</v>
      </c>
      <c r="G453">
        <v>2014</v>
      </c>
      <c r="H453" t="s">
        <v>55</v>
      </c>
      <c r="I453" t="s">
        <v>43</v>
      </c>
      <c r="J453" t="s">
        <v>529</v>
      </c>
    </row>
    <row r="454" spans="1:10" x14ac:dyDescent="0.25">
      <c r="A454" t="s">
        <v>10</v>
      </c>
      <c r="B454" t="s">
        <v>1549</v>
      </c>
      <c r="D454" t="s">
        <v>1550</v>
      </c>
      <c r="E454" t="s">
        <v>30</v>
      </c>
      <c r="F454" s="2">
        <v>44150</v>
      </c>
      <c r="G454">
        <v>2013</v>
      </c>
      <c r="H454" t="s">
        <v>55</v>
      </c>
      <c r="I454" t="s">
        <v>121</v>
      </c>
      <c r="J454" t="s">
        <v>129</v>
      </c>
    </row>
    <row r="455" spans="1:10" x14ac:dyDescent="0.25">
      <c r="A455" t="s">
        <v>16</v>
      </c>
      <c r="B455" t="s">
        <v>1551</v>
      </c>
      <c r="C455" t="s">
        <v>1552</v>
      </c>
      <c r="D455" t="s">
        <v>1553</v>
      </c>
      <c r="E455" t="s">
        <v>30</v>
      </c>
      <c r="F455" s="2">
        <v>42909</v>
      </c>
      <c r="G455">
        <v>2016</v>
      </c>
      <c r="H455" t="s">
        <v>13</v>
      </c>
      <c r="I455" t="s">
        <v>185</v>
      </c>
      <c r="J455" t="s">
        <v>127</v>
      </c>
    </row>
    <row r="456" spans="1:10" x14ac:dyDescent="0.25">
      <c r="A456" t="s">
        <v>16</v>
      </c>
      <c r="B456" t="s">
        <v>1554</v>
      </c>
      <c r="C456" t="s">
        <v>1555</v>
      </c>
      <c r="D456" t="s">
        <v>1556</v>
      </c>
      <c r="E456" t="s">
        <v>30</v>
      </c>
      <c r="F456" s="2">
        <v>43861</v>
      </c>
      <c r="G456">
        <v>2017</v>
      </c>
      <c r="H456" t="s">
        <v>25</v>
      </c>
      <c r="I456" t="s">
        <v>1081</v>
      </c>
      <c r="J456" t="s">
        <v>231</v>
      </c>
    </row>
    <row r="457" spans="1:10" x14ac:dyDescent="0.25">
      <c r="A457" t="s">
        <v>16</v>
      </c>
      <c r="B457" t="s">
        <v>1557</v>
      </c>
      <c r="C457" t="s">
        <v>1558</v>
      </c>
      <c r="D457" t="s">
        <v>1559</v>
      </c>
      <c r="E457" t="s">
        <v>30</v>
      </c>
      <c r="F457" s="2">
        <v>43831</v>
      </c>
      <c r="G457">
        <v>1999</v>
      </c>
      <c r="H457" t="s">
        <v>25</v>
      </c>
      <c r="I457" t="s">
        <v>580</v>
      </c>
      <c r="J457" t="s">
        <v>38</v>
      </c>
    </row>
    <row r="458" spans="1:10" x14ac:dyDescent="0.25">
      <c r="A458" t="s">
        <v>16</v>
      </c>
      <c r="B458" t="s">
        <v>1560</v>
      </c>
      <c r="C458" t="s">
        <v>1561</v>
      </c>
      <c r="E458" t="s">
        <v>30</v>
      </c>
      <c r="F458" s="2">
        <v>43450</v>
      </c>
      <c r="G458">
        <v>2017</v>
      </c>
      <c r="H458" t="s">
        <v>55</v>
      </c>
      <c r="I458" t="s">
        <v>255</v>
      </c>
      <c r="J458" t="s">
        <v>127</v>
      </c>
    </row>
    <row r="459" spans="1:10" x14ac:dyDescent="0.25">
      <c r="A459" t="s">
        <v>10</v>
      </c>
      <c r="B459" t="s">
        <v>1562</v>
      </c>
      <c r="D459" t="s">
        <v>1563</v>
      </c>
      <c r="E459" t="s">
        <v>30</v>
      </c>
      <c r="F459" s="2">
        <v>42885</v>
      </c>
      <c r="G459">
        <v>2017</v>
      </c>
      <c r="H459" t="s">
        <v>13</v>
      </c>
      <c r="I459" t="s">
        <v>278</v>
      </c>
      <c r="J459" t="s">
        <v>1564</v>
      </c>
    </row>
    <row r="460" spans="1:10" x14ac:dyDescent="0.25">
      <c r="A460" t="s">
        <v>10</v>
      </c>
      <c r="B460" t="s">
        <v>1565</v>
      </c>
      <c r="D460" t="s">
        <v>1566</v>
      </c>
      <c r="E460" t="s">
        <v>30</v>
      </c>
      <c r="F460" s="2">
        <v>43530</v>
      </c>
      <c r="G460">
        <v>2016</v>
      </c>
      <c r="H460" t="s">
        <v>13</v>
      </c>
      <c r="I460" t="s">
        <v>43</v>
      </c>
      <c r="J460" t="s">
        <v>1564</v>
      </c>
    </row>
    <row r="461" spans="1:10" x14ac:dyDescent="0.25">
      <c r="A461" t="s">
        <v>16</v>
      </c>
      <c r="B461" t="s">
        <v>1567</v>
      </c>
      <c r="C461" t="s">
        <v>1568</v>
      </c>
      <c r="D461" t="s">
        <v>1569</v>
      </c>
      <c r="E461" t="s">
        <v>30</v>
      </c>
      <c r="F461" s="2">
        <v>42844</v>
      </c>
      <c r="G461">
        <v>2017</v>
      </c>
      <c r="H461" t="s">
        <v>13</v>
      </c>
      <c r="I461" t="s">
        <v>409</v>
      </c>
      <c r="J461" t="s">
        <v>127</v>
      </c>
    </row>
    <row r="462" spans="1:10" x14ac:dyDescent="0.25">
      <c r="A462" t="s">
        <v>10</v>
      </c>
      <c r="B462" t="s">
        <v>1570</v>
      </c>
      <c r="C462" t="s">
        <v>1571</v>
      </c>
      <c r="E462" t="s">
        <v>30</v>
      </c>
      <c r="F462" s="2">
        <v>43587</v>
      </c>
      <c r="G462">
        <v>2018</v>
      </c>
      <c r="H462" t="s">
        <v>97</v>
      </c>
      <c r="I462" t="s">
        <v>43</v>
      </c>
      <c r="J462" t="s">
        <v>529</v>
      </c>
    </row>
    <row r="463" spans="1:10" x14ac:dyDescent="0.25">
      <c r="A463" t="s">
        <v>16</v>
      </c>
      <c r="B463" t="s">
        <v>1572</v>
      </c>
      <c r="C463" t="s">
        <v>1573</v>
      </c>
      <c r="D463" t="s">
        <v>1574</v>
      </c>
      <c r="E463" t="s">
        <v>30</v>
      </c>
      <c r="F463" s="2">
        <v>43586</v>
      </c>
      <c r="G463">
        <v>2018</v>
      </c>
      <c r="H463" t="s">
        <v>55</v>
      </c>
      <c r="I463" t="s">
        <v>409</v>
      </c>
      <c r="J463" t="s">
        <v>127</v>
      </c>
    </row>
    <row r="464" spans="1:10" x14ac:dyDescent="0.25">
      <c r="A464" t="s">
        <v>16</v>
      </c>
      <c r="B464" t="s">
        <v>1575</v>
      </c>
      <c r="C464" t="s">
        <v>741</v>
      </c>
      <c r="E464" t="s">
        <v>30</v>
      </c>
      <c r="F464" s="2">
        <v>43698</v>
      </c>
      <c r="G464">
        <v>2019</v>
      </c>
      <c r="H464" t="s">
        <v>55</v>
      </c>
      <c r="I464" t="s">
        <v>103</v>
      </c>
      <c r="J464" t="s">
        <v>127</v>
      </c>
    </row>
    <row r="465" spans="1:10" x14ac:dyDescent="0.25">
      <c r="A465" t="s">
        <v>16</v>
      </c>
      <c r="B465" t="s">
        <v>1576</v>
      </c>
      <c r="D465" t="s">
        <v>1577</v>
      </c>
      <c r="E465" t="s">
        <v>30</v>
      </c>
      <c r="F465" s="2">
        <v>43713</v>
      </c>
      <c r="G465">
        <v>2019</v>
      </c>
      <c r="H465" t="s">
        <v>151</v>
      </c>
      <c r="I465" t="s">
        <v>1578</v>
      </c>
      <c r="J465" t="s">
        <v>127</v>
      </c>
    </row>
    <row r="466" spans="1:10" x14ac:dyDescent="0.25">
      <c r="A466" t="s">
        <v>16</v>
      </c>
      <c r="B466" t="s">
        <v>1579</v>
      </c>
      <c r="C466" t="s">
        <v>1580</v>
      </c>
      <c r="D466" t="s">
        <v>1581</v>
      </c>
      <c r="E466" t="s">
        <v>145</v>
      </c>
      <c r="F466" s="2">
        <v>43676</v>
      </c>
      <c r="G466">
        <v>2019</v>
      </c>
      <c r="H466" t="s">
        <v>13</v>
      </c>
      <c r="I466" t="s">
        <v>134</v>
      </c>
      <c r="J466" t="s">
        <v>729</v>
      </c>
    </row>
    <row r="467" spans="1:10" x14ac:dyDescent="0.25">
      <c r="A467" t="s">
        <v>16</v>
      </c>
      <c r="B467" t="s">
        <v>1582</v>
      </c>
      <c r="C467" t="s">
        <v>1583</v>
      </c>
      <c r="D467" t="s">
        <v>1584</v>
      </c>
      <c r="E467" t="s">
        <v>1585</v>
      </c>
      <c r="F467" s="2">
        <v>43761</v>
      </c>
      <c r="G467">
        <v>2014</v>
      </c>
      <c r="H467" t="s">
        <v>25</v>
      </c>
      <c r="I467" t="s">
        <v>48</v>
      </c>
      <c r="J467" t="s">
        <v>507</v>
      </c>
    </row>
    <row r="468" spans="1:10" x14ac:dyDescent="0.25">
      <c r="A468" t="s">
        <v>16</v>
      </c>
      <c r="B468" t="s">
        <v>1586</v>
      </c>
      <c r="C468" t="s">
        <v>1587</v>
      </c>
      <c r="D468" t="s">
        <v>1588</v>
      </c>
      <c r="E468" t="s">
        <v>30</v>
      </c>
      <c r="F468" s="2">
        <v>43770</v>
      </c>
      <c r="G468">
        <v>1998</v>
      </c>
      <c r="H468" t="s">
        <v>25</v>
      </c>
      <c r="I468" t="s">
        <v>51</v>
      </c>
      <c r="J468" t="s">
        <v>38</v>
      </c>
    </row>
    <row r="469" spans="1:10" x14ac:dyDescent="0.25">
      <c r="A469" t="s">
        <v>16</v>
      </c>
      <c r="B469" t="s">
        <v>1589</v>
      </c>
      <c r="C469" t="s">
        <v>1590</v>
      </c>
      <c r="D469" t="s">
        <v>1591</v>
      </c>
      <c r="E469" t="s">
        <v>641</v>
      </c>
      <c r="F469" s="2">
        <v>43582</v>
      </c>
      <c r="G469">
        <v>2016</v>
      </c>
      <c r="H469" t="s">
        <v>25</v>
      </c>
      <c r="I469" t="s">
        <v>1592</v>
      </c>
      <c r="J469" t="s">
        <v>345</v>
      </c>
    </row>
    <row r="470" spans="1:10" x14ac:dyDescent="0.25">
      <c r="A470" t="s">
        <v>10</v>
      </c>
      <c r="B470" t="s">
        <v>1593</v>
      </c>
      <c r="D470" t="s">
        <v>1594</v>
      </c>
      <c r="E470" t="s">
        <v>30</v>
      </c>
      <c r="F470" s="2">
        <v>44148</v>
      </c>
      <c r="G470">
        <v>2019</v>
      </c>
      <c r="H470" t="s">
        <v>13</v>
      </c>
      <c r="I470" t="s">
        <v>1595</v>
      </c>
      <c r="J470" t="s">
        <v>1596</v>
      </c>
    </row>
    <row r="471" spans="1:10" x14ac:dyDescent="0.25">
      <c r="A471" t="s">
        <v>16</v>
      </c>
      <c r="B471" t="s">
        <v>1597</v>
      </c>
      <c r="C471" t="s">
        <v>1598</v>
      </c>
      <c r="D471" t="s">
        <v>1599</v>
      </c>
      <c r="E471" t="s">
        <v>30</v>
      </c>
      <c r="F471" s="2">
        <v>43556</v>
      </c>
      <c r="G471">
        <v>2018</v>
      </c>
      <c r="H471" t="s">
        <v>13</v>
      </c>
      <c r="I471" t="s">
        <v>1600</v>
      </c>
      <c r="J471" t="s">
        <v>169</v>
      </c>
    </row>
    <row r="472" spans="1:10" x14ac:dyDescent="0.25">
      <c r="A472" t="s">
        <v>16</v>
      </c>
      <c r="B472" t="s">
        <v>1601</v>
      </c>
      <c r="C472" t="s">
        <v>1602</v>
      </c>
      <c r="E472" t="s">
        <v>30</v>
      </c>
      <c r="F472" s="2">
        <v>44104</v>
      </c>
      <c r="G472">
        <v>2020</v>
      </c>
      <c r="H472" t="s">
        <v>13</v>
      </c>
      <c r="I472" t="s">
        <v>126</v>
      </c>
      <c r="J472" t="s">
        <v>127</v>
      </c>
    </row>
    <row r="473" spans="1:10" x14ac:dyDescent="0.25">
      <c r="A473" t="s">
        <v>10</v>
      </c>
      <c r="B473" t="s">
        <v>1603</v>
      </c>
      <c r="D473" t="s">
        <v>1604</v>
      </c>
      <c r="E473" t="s">
        <v>30</v>
      </c>
      <c r="F473" s="2">
        <v>42465</v>
      </c>
      <c r="G473">
        <v>2015</v>
      </c>
      <c r="H473" t="s">
        <v>55</v>
      </c>
      <c r="I473" t="s">
        <v>43</v>
      </c>
      <c r="J473" t="s">
        <v>1605</v>
      </c>
    </row>
    <row r="474" spans="1:10" x14ac:dyDescent="0.25">
      <c r="A474" t="s">
        <v>16</v>
      </c>
      <c r="B474" t="s">
        <v>1606</v>
      </c>
      <c r="C474" t="s">
        <v>1607</v>
      </c>
      <c r="D474" t="s">
        <v>1608</v>
      </c>
      <c r="E474" t="s">
        <v>30</v>
      </c>
      <c r="F474" s="2">
        <v>44110</v>
      </c>
      <c r="G474">
        <v>2020</v>
      </c>
      <c r="H474" t="s">
        <v>25</v>
      </c>
      <c r="I474" t="s">
        <v>478</v>
      </c>
      <c r="J474" t="s">
        <v>160</v>
      </c>
    </row>
    <row r="475" spans="1:10" x14ac:dyDescent="0.25">
      <c r="A475" t="s">
        <v>16</v>
      </c>
      <c r="B475" t="s">
        <v>1609</v>
      </c>
      <c r="C475" t="s">
        <v>1610</v>
      </c>
      <c r="D475" t="s">
        <v>1611</v>
      </c>
      <c r="E475" t="s">
        <v>633</v>
      </c>
      <c r="F475" s="2">
        <v>43709</v>
      </c>
      <c r="G475">
        <v>2000</v>
      </c>
      <c r="H475" t="s">
        <v>25</v>
      </c>
      <c r="I475" t="s">
        <v>152</v>
      </c>
      <c r="J475" t="s">
        <v>1612</v>
      </c>
    </row>
    <row r="476" spans="1:10" x14ac:dyDescent="0.25">
      <c r="A476" t="s">
        <v>16</v>
      </c>
      <c r="B476" t="s">
        <v>1613</v>
      </c>
      <c r="C476" t="s">
        <v>1614</v>
      </c>
      <c r="D476" t="s">
        <v>1615</v>
      </c>
      <c r="E476" t="s">
        <v>30</v>
      </c>
      <c r="F476" s="2">
        <v>43770</v>
      </c>
      <c r="G476">
        <v>2019</v>
      </c>
      <c r="H476" t="s">
        <v>13</v>
      </c>
      <c r="I476" t="s">
        <v>146</v>
      </c>
      <c r="J476" t="s">
        <v>38</v>
      </c>
    </row>
    <row r="477" spans="1:10" x14ac:dyDescent="0.25">
      <c r="A477" t="s">
        <v>10</v>
      </c>
      <c r="B477" t="s">
        <v>1616</v>
      </c>
      <c r="D477" t="s">
        <v>1617</v>
      </c>
      <c r="E477" t="s">
        <v>30</v>
      </c>
      <c r="F477" s="2">
        <v>43357</v>
      </c>
      <c r="G477">
        <v>2018</v>
      </c>
      <c r="H477" t="s">
        <v>13</v>
      </c>
      <c r="I477" t="s">
        <v>121</v>
      </c>
      <c r="J477" t="s">
        <v>1618</v>
      </c>
    </row>
    <row r="478" spans="1:10" x14ac:dyDescent="0.25">
      <c r="A478" t="s">
        <v>16</v>
      </c>
      <c r="B478" t="s">
        <v>1619</v>
      </c>
      <c r="C478" t="s">
        <v>1620</v>
      </c>
      <c r="D478" t="s">
        <v>1621</v>
      </c>
      <c r="E478" t="s">
        <v>30</v>
      </c>
      <c r="F478" s="2">
        <v>43721</v>
      </c>
      <c r="G478">
        <v>2019</v>
      </c>
      <c r="H478" t="s">
        <v>13</v>
      </c>
      <c r="I478" t="s">
        <v>195</v>
      </c>
      <c r="J478" t="s">
        <v>38</v>
      </c>
    </row>
    <row r="479" spans="1:10" x14ac:dyDescent="0.25">
      <c r="A479" t="s">
        <v>16</v>
      </c>
      <c r="B479" t="s">
        <v>1622</v>
      </c>
      <c r="D479" t="s">
        <v>1623</v>
      </c>
      <c r="E479" t="s">
        <v>54</v>
      </c>
      <c r="F479" s="2">
        <v>43889</v>
      </c>
      <c r="G479">
        <v>2019</v>
      </c>
      <c r="H479" t="s">
        <v>55</v>
      </c>
      <c r="I479" t="s">
        <v>1624</v>
      </c>
      <c r="J479" t="s">
        <v>824</v>
      </c>
    </row>
    <row r="480" spans="1:10" x14ac:dyDescent="0.25">
      <c r="A480" t="s">
        <v>10</v>
      </c>
      <c r="B480" t="s">
        <v>1625</v>
      </c>
      <c r="D480" t="s">
        <v>1626</v>
      </c>
      <c r="E480" t="s">
        <v>760</v>
      </c>
      <c r="F480" s="2">
        <v>43199</v>
      </c>
      <c r="G480">
        <v>2017</v>
      </c>
      <c r="H480" t="s">
        <v>13</v>
      </c>
      <c r="I480" t="s">
        <v>43</v>
      </c>
      <c r="J480" t="s">
        <v>85</v>
      </c>
    </row>
    <row r="481" spans="1:10" x14ac:dyDescent="0.25">
      <c r="A481" t="s">
        <v>16</v>
      </c>
      <c r="B481" t="s">
        <v>1627</v>
      </c>
      <c r="C481" t="s">
        <v>197</v>
      </c>
      <c r="D481" t="s">
        <v>1628</v>
      </c>
      <c r="E481" t="s">
        <v>42</v>
      </c>
      <c r="F481" s="2">
        <v>43511</v>
      </c>
      <c r="G481">
        <v>2017</v>
      </c>
      <c r="H481" t="s">
        <v>55</v>
      </c>
      <c r="I481" t="s">
        <v>1009</v>
      </c>
      <c r="J481" t="s">
        <v>186</v>
      </c>
    </row>
    <row r="482" spans="1:10" x14ac:dyDescent="0.25">
      <c r="A482" t="s">
        <v>16</v>
      </c>
      <c r="B482" t="s">
        <v>1629</v>
      </c>
      <c r="C482" t="s">
        <v>1630</v>
      </c>
      <c r="D482" t="s">
        <v>1631</v>
      </c>
      <c r="E482" t="s">
        <v>54</v>
      </c>
      <c r="F482" s="2">
        <v>42917</v>
      </c>
      <c r="G482">
        <v>1966</v>
      </c>
      <c r="H482" t="s">
        <v>97</v>
      </c>
      <c r="I482" t="s">
        <v>434</v>
      </c>
      <c r="J482" t="s">
        <v>997</v>
      </c>
    </row>
    <row r="483" spans="1:10" x14ac:dyDescent="0.25">
      <c r="A483" t="s">
        <v>16</v>
      </c>
      <c r="B483" t="s">
        <v>1632</v>
      </c>
      <c r="C483" t="s">
        <v>1633</v>
      </c>
      <c r="D483" t="s">
        <v>1634</v>
      </c>
      <c r="E483" t="s">
        <v>96</v>
      </c>
      <c r="F483" s="2">
        <v>43307</v>
      </c>
      <c r="G483">
        <v>2015</v>
      </c>
      <c r="H483" t="s">
        <v>25</v>
      </c>
      <c r="I483" t="s">
        <v>108</v>
      </c>
      <c r="J483" t="s">
        <v>1319</v>
      </c>
    </row>
    <row r="484" spans="1:10" x14ac:dyDescent="0.25">
      <c r="A484" t="s">
        <v>16</v>
      </c>
      <c r="B484" t="s">
        <v>1635</v>
      </c>
      <c r="C484" t="s">
        <v>1636</v>
      </c>
      <c r="D484" t="s">
        <v>1636</v>
      </c>
      <c r="E484" t="s">
        <v>30</v>
      </c>
      <c r="F484" s="2">
        <v>43543</v>
      </c>
      <c r="G484">
        <v>2019</v>
      </c>
      <c r="H484" t="s">
        <v>13</v>
      </c>
      <c r="I484" t="s">
        <v>1637</v>
      </c>
      <c r="J484" t="s">
        <v>824</v>
      </c>
    </row>
    <row r="485" spans="1:10" x14ac:dyDescent="0.25">
      <c r="A485" t="s">
        <v>16</v>
      </c>
      <c r="B485" t="s">
        <v>1638</v>
      </c>
      <c r="C485" t="s">
        <v>1636</v>
      </c>
      <c r="D485" t="s">
        <v>1636</v>
      </c>
      <c r="E485" t="s">
        <v>30</v>
      </c>
      <c r="F485" s="2">
        <v>42801</v>
      </c>
      <c r="G485">
        <v>2017</v>
      </c>
      <c r="H485" t="s">
        <v>13</v>
      </c>
      <c r="I485" t="s">
        <v>914</v>
      </c>
      <c r="J485" t="s">
        <v>824</v>
      </c>
    </row>
    <row r="486" spans="1:10" x14ac:dyDescent="0.25">
      <c r="A486" t="s">
        <v>16</v>
      </c>
      <c r="B486" t="s">
        <v>1639</v>
      </c>
      <c r="C486" t="s">
        <v>1640</v>
      </c>
      <c r="E486" t="s">
        <v>54</v>
      </c>
      <c r="F486" s="2">
        <v>42736</v>
      </c>
      <c r="G486">
        <v>2013</v>
      </c>
      <c r="H486" t="s">
        <v>97</v>
      </c>
      <c r="I486" t="s">
        <v>32</v>
      </c>
      <c r="J486" t="s">
        <v>139</v>
      </c>
    </row>
    <row r="487" spans="1:10" x14ac:dyDescent="0.25">
      <c r="A487" t="s">
        <v>16</v>
      </c>
      <c r="B487" t="s">
        <v>1641</v>
      </c>
      <c r="C487" t="s">
        <v>1642</v>
      </c>
      <c r="D487" t="s">
        <v>1643</v>
      </c>
      <c r="E487" t="s">
        <v>30</v>
      </c>
      <c r="F487" s="2">
        <v>43191</v>
      </c>
      <c r="G487">
        <v>1986</v>
      </c>
      <c r="H487" t="s">
        <v>604</v>
      </c>
      <c r="I487" t="s">
        <v>32</v>
      </c>
      <c r="J487" t="s">
        <v>572</v>
      </c>
    </row>
    <row r="488" spans="1:10" x14ac:dyDescent="0.25">
      <c r="A488" t="s">
        <v>16</v>
      </c>
      <c r="B488" t="s">
        <v>1644</v>
      </c>
      <c r="C488" t="s">
        <v>1645</v>
      </c>
      <c r="D488" t="s">
        <v>1646</v>
      </c>
      <c r="E488" t="s">
        <v>30</v>
      </c>
      <c r="F488" s="2">
        <v>43191</v>
      </c>
      <c r="G488">
        <v>1991</v>
      </c>
      <c r="H488" t="s">
        <v>604</v>
      </c>
      <c r="I488" t="s">
        <v>251</v>
      </c>
      <c r="J488" t="s">
        <v>572</v>
      </c>
    </row>
    <row r="489" spans="1:10" x14ac:dyDescent="0.25">
      <c r="A489" t="s">
        <v>16</v>
      </c>
      <c r="B489" t="s">
        <v>1647</v>
      </c>
      <c r="C489" t="s">
        <v>1648</v>
      </c>
      <c r="D489" t="s">
        <v>1649</v>
      </c>
      <c r="E489" t="s">
        <v>30</v>
      </c>
      <c r="F489" s="2">
        <v>43191</v>
      </c>
      <c r="G489">
        <v>1999</v>
      </c>
      <c r="H489" t="s">
        <v>604</v>
      </c>
      <c r="I489" t="s">
        <v>251</v>
      </c>
      <c r="J489" t="s">
        <v>572</v>
      </c>
    </row>
    <row r="490" spans="1:10" x14ac:dyDescent="0.25">
      <c r="A490" t="s">
        <v>16</v>
      </c>
      <c r="B490" t="s">
        <v>1650</v>
      </c>
      <c r="C490" t="s">
        <v>1648</v>
      </c>
      <c r="D490" t="s">
        <v>1651</v>
      </c>
      <c r="E490" t="s">
        <v>30</v>
      </c>
      <c r="F490" s="2">
        <v>43191</v>
      </c>
      <c r="G490">
        <v>2000</v>
      </c>
      <c r="H490" t="s">
        <v>604</v>
      </c>
      <c r="I490" t="s">
        <v>1402</v>
      </c>
      <c r="J490" t="s">
        <v>572</v>
      </c>
    </row>
    <row r="491" spans="1:10" x14ac:dyDescent="0.25">
      <c r="A491" t="s">
        <v>16</v>
      </c>
      <c r="B491" t="s">
        <v>1652</v>
      </c>
      <c r="C491" t="s">
        <v>1653</v>
      </c>
      <c r="D491" t="s">
        <v>1654</v>
      </c>
      <c r="E491" t="s">
        <v>225</v>
      </c>
      <c r="F491" s="2">
        <v>44056</v>
      </c>
      <c r="G491">
        <v>2019</v>
      </c>
      <c r="H491" t="s">
        <v>13</v>
      </c>
      <c r="I491" t="s">
        <v>20</v>
      </c>
      <c r="J491" t="s">
        <v>175</v>
      </c>
    </row>
    <row r="492" spans="1:10" x14ac:dyDescent="0.25">
      <c r="A492" t="s">
        <v>16</v>
      </c>
      <c r="B492" t="s">
        <v>1655</v>
      </c>
      <c r="C492" t="s">
        <v>1335</v>
      </c>
      <c r="D492" t="s">
        <v>1656</v>
      </c>
      <c r="E492" t="s">
        <v>47</v>
      </c>
      <c r="F492" s="2">
        <v>44000</v>
      </c>
      <c r="G492">
        <v>1982</v>
      </c>
      <c r="H492" t="s">
        <v>13</v>
      </c>
      <c r="I492" t="s">
        <v>506</v>
      </c>
      <c r="J492" t="s">
        <v>1338</v>
      </c>
    </row>
    <row r="493" spans="1:10" x14ac:dyDescent="0.25">
      <c r="A493" t="s">
        <v>16</v>
      </c>
      <c r="B493" t="s">
        <v>1657</v>
      </c>
      <c r="C493" t="s">
        <v>1658</v>
      </c>
      <c r="D493" t="s">
        <v>1659</v>
      </c>
      <c r="E493" t="s">
        <v>641</v>
      </c>
      <c r="F493" s="2">
        <v>43999</v>
      </c>
      <c r="G493">
        <v>2018</v>
      </c>
      <c r="H493" t="s">
        <v>25</v>
      </c>
      <c r="I493" t="s">
        <v>776</v>
      </c>
      <c r="J493" t="s">
        <v>684</v>
      </c>
    </row>
    <row r="494" spans="1:10" x14ac:dyDescent="0.25">
      <c r="A494" t="s">
        <v>16</v>
      </c>
      <c r="B494" t="s">
        <v>1660</v>
      </c>
      <c r="C494" t="s">
        <v>1661</v>
      </c>
      <c r="D494" t="s">
        <v>1662</v>
      </c>
      <c r="E494" t="s">
        <v>47</v>
      </c>
      <c r="F494" s="2">
        <v>43581</v>
      </c>
      <c r="G494">
        <v>2012</v>
      </c>
      <c r="H494" t="s">
        <v>55</v>
      </c>
      <c r="I494" t="s">
        <v>98</v>
      </c>
      <c r="J494" t="s">
        <v>21</v>
      </c>
    </row>
    <row r="495" spans="1:10" x14ac:dyDescent="0.25">
      <c r="A495" t="s">
        <v>16</v>
      </c>
      <c r="B495" t="s">
        <v>1663</v>
      </c>
      <c r="C495" t="s">
        <v>1664</v>
      </c>
      <c r="D495" t="s">
        <v>1665</v>
      </c>
      <c r="E495" t="s">
        <v>30</v>
      </c>
      <c r="F495" s="2">
        <v>44209</v>
      </c>
      <c r="G495">
        <v>2017</v>
      </c>
      <c r="H495" t="s">
        <v>25</v>
      </c>
      <c r="I495" t="s">
        <v>1666</v>
      </c>
      <c r="J495" t="s">
        <v>64</v>
      </c>
    </row>
    <row r="496" spans="1:10" x14ac:dyDescent="0.25">
      <c r="A496" t="s">
        <v>10</v>
      </c>
      <c r="B496" t="s">
        <v>1667</v>
      </c>
      <c r="D496" t="s">
        <v>1668</v>
      </c>
      <c r="E496" t="s">
        <v>590</v>
      </c>
      <c r="F496" s="2">
        <v>42736</v>
      </c>
      <c r="G496">
        <v>2012</v>
      </c>
      <c r="H496" t="s">
        <v>55</v>
      </c>
      <c r="I496" t="s">
        <v>43</v>
      </c>
      <c r="J496" t="s">
        <v>234</v>
      </c>
    </row>
    <row r="497" spans="1:10" x14ac:dyDescent="0.25">
      <c r="A497" t="s">
        <v>16</v>
      </c>
      <c r="B497" t="s">
        <v>1669</v>
      </c>
      <c r="C497" t="s">
        <v>1670</v>
      </c>
      <c r="D497" t="s">
        <v>1671</v>
      </c>
      <c r="E497" t="s">
        <v>30</v>
      </c>
      <c r="F497" s="2">
        <v>43525</v>
      </c>
      <c r="G497">
        <v>2018</v>
      </c>
      <c r="H497" t="s">
        <v>97</v>
      </c>
      <c r="I497" t="s">
        <v>190</v>
      </c>
      <c r="J497" t="s">
        <v>1672</v>
      </c>
    </row>
    <row r="498" spans="1:10" x14ac:dyDescent="0.25">
      <c r="A498" t="s">
        <v>16</v>
      </c>
      <c r="B498" t="s">
        <v>1673</v>
      </c>
      <c r="C498" t="s">
        <v>1674</v>
      </c>
      <c r="D498" t="s">
        <v>1675</v>
      </c>
      <c r="E498" t="s">
        <v>1676</v>
      </c>
      <c r="F498" s="2">
        <v>44105</v>
      </c>
      <c r="G498">
        <v>2017</v>
      </c>
      <c r="H498" t="s">
        <v>25</v>
      </c>
      <c r="I498" t="s">
        <v>77</v>
      </c>
      <c r="J498" t="s">
        <v>64</v>
      </c>
    </row>
    <row r="499" spans="1:10" x14ac:dyDescent="0.25">
      <c r="A499" t="s">
        <v>16</v>
      </c>
      <c r="B499" t="s">
        <v>1677</v>
      </c>
      <c r="C499" t="s">
        <v>1678</v>
      </c>
      <c r="D499" t="s">
        <v>1679</v>
      </c>
      <c r="E499" t="s">
        <v>1315</v>
      </c>
      <c r="F499" s="2">
        <v>44182</v>
      </c>
      <c r="G499">
        <v>2020</v>
      </c>
      <c r="H499" t="s">
        <v>55</v>
      </c>
      <c r="I499" t="s">
        <v>421</v>
      </c>
      <c r="J499" t="s">
        <v>175</v>
      </c>
    </row>
    <row r="500" spans="1:10" x14ac:dyDescent="0.25">
      <c r="A500" t="s">
        <v>16</v>
      </c>
      <c r="B500" t="s">
        <v>1680</v>
      </c>
      <c r="C500" t="s">
        <v>1681</v>
      </c>
      <c r="D500" t="s">
        <v>1682</v>
      </c>
      <c r="E500" t="s">
        <v>47</v>
      </c>
      <c r="F500" s="2">
        <v>43636</v>
      </c>
      <c r="G500">
        <v>2014</v>
      </c>
      <c r="H500" t="s">
        <v>13</v>
      </c>
      <c r="I500" t="s">
        <v>622</v>
      </c>
      <c r="J500" t="s">
        <v>175</v>
      </c>
    </row>
    <row r="501" spans="1:10" x14ac:dyDescent="0.25">
      <c r="A501" t="s">
        <v>16</v>
      </c>
      <c r="B501" t="s">
        <v>1683</v>
      </c>
      <c r="C501" t="s">
        <v>1684</v>
      </c>
      <c r="D501" t="s">
        <v>1685</v>
      </c>
      <c r="E501" t="s">
        <v>12</v>
      </c>
      <c r="F501" s="2">
        <v>43406</v>
      </c>
      <c r="G501">
        <v>2018</v>
      </c>
      <c r="H501" t="s">
        <v>13</v>
      </c>
      <c r="I501" t="s">
        <v>434</v>
      </c>
      <c r="J501" t="s">
        <v>1379</v>
      </c>
    </row>
    <row r="502" spans="1:10" x14ac:dyDescent="0.25">
      <c r="A502" t="s">
        <v>16</v>
      </c>
      <c r="B502" t="s">
        <v>1686</v>
      </c>
      <c r="C502" t="s">
        <v>1687</v>
      </c>
      <c r="D502" t="s">
        <v>1688</v>
      </c>
      <c r="E502" t="s">
        <v>54</v>
      </c>
      <c r="F502" s="2">
        <v>44091</v>
      </c>
      <c r="G502">
        <v>2014</v>
      </c>
      <c r="H502" t="s">
        <v>55</v>
      </c>
      <c r="I502" t="s">
        <v>314</v>
      </c>
      <c r="J502" t="s">
        <v>443</v>
      </c>
    </row>
    <row r="503" spans="1:10" x14ac:dyDescent="0.25">
      <c r="A503" t="s">
        <v>16</v>
      </c>
      <c r="B503" t="s">
        <v>1689</v>
      </c>
      <c r="C503" t="s">
        <v>1690</v>
      </c>
      <c r="D503" t="s">
        <v>1691</v>
      </c>
      <c r="E503" t="s">
        <v>54</v>
      </c>
      <c r="F503" s="2">
        <v>42948</v>
      </c>
      <c r="G503">
        <v>2017</v>
      </c>
      <c r="H503" t="s">
        <v>13</v>
      </c>
      <c r="I503" t="s">
        <v>656</v>
      </c>
      <c r="J503" t="s">
        <v>104</v>
      </c>
    </row>
    <row r="504" spans="1:10" x14ac:dyDescent="0.25">
      <c r="A504" t="s">
        <v>16</v>
      </c>
      <c r="B504" t="s">
        <v>1692</v>
      </c>
      <c r="C504" t="s">
        <v>1693</v>
      </c>
      <c r="D504" t="s">
        <v>1694</v>
      </c>
      <c r="E504" t="s">
        <v>184</v>
      </c>
      <c r="F504" s="2">
        <v>43511</v>
      </c>
      <c r="G504">
        <v>2017</v>
      </c>
      <c r="H504" t="s">
        <v>13</v>
      </c>
      <c r="I504" t="s">
        <v>293</v>
      </c>
      <c r="J504" t="s">
        <v>1695</v>
      </c>
    </row>
    <row r="505" spans="1:10" x14ac:dyDescent="0.25">
      <c r="A505" t="s">
        <v>16</v>
      </c>
      <c r="B505" t="s">
        <v>1696</v>
      </c>
      <c r="C505" t="s">
        <v>1697</v>
      </c>
      <c r="D505" t="s">
        <v>1698</v>
      </c>
      <c r="E505" t="s">
        <v>1699</v>
      </c>
      <c r="F505" s="2">
        <v>43971</v>
      </c>
      <c r="G505">
        <v>2010</v>
      </c>
      <c r="H505" t="s">
        <v>13</v>
      </c>
      <c r="I505" t="s">
        <v>190</v>
      </c>
      <c r="J505" t="s">
        <v>21</v>
      </c>
    </row>
    <row r="506" spans="1:10" x14ac:dyDescent="0.25">
      <c r="A506" t="s">
        <v>10</v>
      </c>
      <c r="B506" t="s">
        <v>1700</v>
      </c>
      <c r="D506" t="s">
        <v>1701</v>
      </c>
      <c r="E506" t="s">
        <v>30</v>
      </c>
      <c r="F506" s="2">
        <v>43725</v>
      </c>
      <c r="G506">
        <v>2018</v>
      </c>
      <c r="H506" t="s">
        <v>55</v>
      </c>
      <c r="I506" t="s">
        <v>43</v>
      </c>
      <c r="J506" t="s">
        <v>238</v>
      </c>
    </row>
    <row r="507" spans="1:10" x14ac:dyDescent="0.25">
      <c r="A507" t="s">
        <v>16</v>
      </c>
      <c r="B507" t="s">
        <v>1702</v>
      </c>
      <c r="C507" t="s">
        <v>1703</v>
      </c>
      <c r="D507" t="s">
        <v>1704</v>
      </c>
      <c r="E507" t="s">
        <v>1705</v>
      </c>
      <c r="F507" s="2">
        <v>43469</v>
      </c>
      <c r="G507">
        <v>2018</v>
      </c>
      <c r="H507" t="s">
        <v>55</v>
      </c>
      <c r="I507" t="s">
        <v>152</v>
      </c>
      <c r="J507" t="s">
        <v>104</v>
      </c>
    </row>
    <row r="508" spans="1:10" x14ac:dyDescent="0.25">
      <c r="A508" t="s">
        <v>16</v>
      </c>
      <c r="B508" t="s">
        <v>1706</v>
      </c>
      <c r="C508" t="s">
        <v>1661</v>
      </c>
      <c r="D508" t="s">
        <v>1707</v>
      </c>
      <c r="E508" t="s">
        <v>47</v>
      </c>
      <c r="F508" s="2">
        <v>43984</v>
      </c>
      <c r="G508">
        <v>2008</v>
      </c>
      <c r="H508" t="s">
        <v>55</v>
      </c>
      <c r="I508" t="s">
        <v>195</v>
      </c>
      <c r="J508" t="s">
        <v>186</v>
      </c>
    </row>
    <row r="509" spans="1:10" x14ac:dyDescent="0.25">
      <c r="A509" t="s">
        <v>16</v>
      </c>
      <c r="B509" t="s">
        <v>1708</v>
      </c>
      <c r="C509" t="s">
        <v>1264</v>
      </c>
      <c r="D509" t="s">
        <v>1709</v>
      </c>
      <c r="E509" t="s">
        <v>54</v>
      </c>
      <c r="F509" s="2">
        <v>43962</v>
      </c>
      <c r="G509">
        <v>1994</v>
      </c>
      <c r="H509" t="s">
        <v>55</v>
      </c>
      <c r="I509" t="s">
        <v>1710</v>
      </c>
      <c r="J509" t="s">
        <v>1711</v>
      </c>
    </row>
    <row r="510" spans="1:10" x14ac:dyDescent="0.25">
      <c r="A510" t="s">
        <v>16</v>
      </c>
      <c r="B510" t="s">
        <v>1712</v>
      </c>
      <c r="C510" t="s">
        <v>1713</v>
      </c>
      <c r="D510" t="s">
        <v>1714</v>
      </c>
      <c r="E510" t="s">
        <v>54</v>
      </c>
      <c r="F510" s="2">
        <v>43450</v>
      </c>
      <c r="G510">
        <v>2018</v>
      </c>
      <c r="H510" t="s">
        <v>55</v>
      </c>
      <c r="I510" t="s">
        <v>534</v>
      </c>
      <c r="J510" t="s">
        <v>175</v>
      </c>
    </row>
    <row r="511" spans="1:10" x14ac:dyDescent="0.25">
      <c r="A511" t="s">
        <v>16</v>
      </c>
      <c r="B511" t="s">
        <v>1715</v>
      </c>
      <c r="C511" t="s">
        <v>1716</v>
      </c>
      <c r="D511" t="s">
        <v>1717</v>
      </c>
      <c r="F511" s="2">
        <v>44159</v>
      </c>
      <c r="G511">
        <v>2020</v>
      </c>
      <c r="H511" t="s">
        <v>55</v>
      </c>
      <c r="I511" t="s">
        <v>1718</v>
      </c>
      <c r="J511" t="s">
        <v>60</v>
      </c>
    </row>
    <row r="512" spans="1:10" x14ac:dyDescent="0.25">
      <c r="A512" t="s">
        <v>16</v>
      </c>
      <c r="B512" t="s">
        <v>1719</v>
      </c>
      <c r="C512" t="s">
        <v>1716</v>
      </c>
      <c r="D512" t="s">
        <v>1717</v>
      </c>
      <c r="E512" t="s">
        <v>54</v>
      </c>
      <c r="F512" s="2">
        <v>44159</v>
      </c>
      <c r="G512">
        <v>2020</v>
      </c>
      <c r="H512" t="s">
        <v>55</v>
      </c>
      <c r="I512" t="s">
        <v>1718</v>
      </c>
      <c r="J512" t="s">
        <v>60</v>
      </c>
    </row>
    <row r="513" spans="1:10" x14ac:dyDescent="0.25">
      <c r="A513" t="s">
        <v>16</v>
      </c>
      <c r="B513" t="s">
        <v>1720</v>
      </c>
      <c r="C513" t="s">
        <v>1721</v>
      </c>
      <c r="D513" t="s">
        <v>1722</v>
      </c>
      <c r="E513" t="s">
        <v>24</v>
      </c>
      <c r="F513" s="2">
        <v>44173</v>
      </c>
      <c r="G513">
        <v>2020</v>
      </c>
      <c r="H513" t="s">
        <v>97</v>
      </c>
      <c r="I513" t="s">
        <v>156</v>
      </c>
      <c r="J513" t="s">
        <v>139</v>
      </c>
    </row>
    <row r="514" spans="1:10" x14ac:dyDescent="0.25">
      <c r="A514" t="s">
        <v>16</v>
      </c>
      <c r="B514" t="s">
        <v>1723</v>
      </c>
      <c r="C514" t="s">
        <v>1724</v>
      </c>
      <c r="D514" t="s">
        <v>1725</v>
      </c>
      <c r="E514" t="s">
        <v>225</v>
      </c>
      <c r="F514" s="2">
        <v>44048</v>
      </c>
      <c r="G514">
        <v>2020</v>
      </c>
      <c r="H514" t="s">
        <v>55</v>
      </c>
      <c r="I514" t="s">
        <v>48</v>
      </c>
      <c r="J514" t="s">
        <v>74</v>
      </c>
    </row>
    <row r="515" spans="1:10" x14ac:dyDescent="0.25">
      <c r="A515" t="s">
        <v>16</v>
      </c>
      <c r="B515" t="s">
        <v>1726</v>
      </c>
      <c r="C515" t="s">
        <v>1727</v>
      </c>
      <c r="D515" t="s">
        <v>1728</v>
      </c>
      <c r="E515" t="s">
        <v>30</v>
      </c>
      <c r="F515" s="2">
        <v>43464</v>
      </c>
      <c r="G515">
        <v>2015</v>
      </c>
      <c r="H515" t="s">
        <v>25</v>
      </c>
      <c r="I515" t="s">
        <v>146</v>
      </c>
      <c r="J515" t="s">
        <v>345</v>
      </c>
    </row>
    <row r="516" spans="1:10" x14ac:dyDescent="0.25">
      <c r="A516" t="s">
        <v>16</v>
      </c>
      <c r="B516" t="s">
        <v>1729</v>
      </c>
      <c r="C516" t="s">
        <v>1730</v>
      </c>
      <c r="D516" t="s">
        <v>1731</v>
      </c>
      <c r="E516" t="s">
        <v>54</v>
      </c>
      <c r="F516" s="2">
        <v>43282</v>
      </c>
      <c r="G516">
        <v>2017</v>
      </c>
      <c r="H516" t="s">
        <v>55</v>
      </c>
      <c r="I516" t="s">
        <v>108</v>
      </c>
      <c r="J516" t="s">
        <v>1294</v>
      </c>
    </row>
    <row r="517" spans="1:10" x14ac:dyDescent="0.25">
      <c r="A517" t="s">
        <v>10</v>
      </c>
      <c r="B517" t="s">
        <v>1732</v>
      </c>
      <c r="D517" t="s">
        <v>1733</v>
      </c>
      <c r="E517" t="s">
        <v>590</v>
      </c>
      <c r="F517" s="2">
        <v>43585</v>
      </c>
      <c r="G517">
        <v>2014</v>
      </c>
      <c r="H517" t="s">
        <v>55</v>
      </c>
      <c r="I517" t="s">
        <v>43</v>
      </c>
      <c r="J517" t="s">
        <v>1734</v>
      </c>
    </row>
    <row r="518" spans="1:10" x14ac:dyDescent="0.25">
      <c r="A518" t="s">
        <v>10</v>
      </c>
      <c r="B518" t="s">
        <v>1735</v>
      </c>
      <c r="D518" t="s">
        <v>1736</v>
      </c>
      <c r="E518" t="s">
        <v>120</v>
      </c>
      <c r="F518" s="2">
        <v>43661</v>
      </c>
      <c r="G518">
        <v>2010</v>
      </c>
      <c r="H518" t="s">
        <v>97</v>
      </c>
      <c r="I518" t="s">
        <v>43</v>
      </c>
      <c r="J518" t="s">
        <v>122</v>
      </c>
    </row>
    <row r="519" spans="1:10" x14ac:dyDescent="0.25">
      <c r="A519" t="s">
        <v>16</v>
      </c>
      <c r="B519" t="s">
        <v>1737</v>
      </c>
      <c r="C519" t="s">
        <v>1738</v>
      </c>
      <c r="D519" t="s">
        <v>1739</v>
      </c>
      <c r="E519" t="s">
        <v>30</v>
      </c>
      <c r="F519" s="2">
        <v>44079</v>
      </c>
      <c r="G519">
        <v>2001</v>
      </c>
      <c r="H519" t="s">
        <v>25</v>
      </c>
      <c r="I519" t="s">
        <v>63</v>
      </c>
      <c r="J519" t="s">
        <v>212</v>
      </c>
    </row>
    <row r="520" spans="1:10" x14ac:dyDescent="0.25">
      <c r="A520" t="s">
        <v>16</v>
      </c>
      <c r="B520" t="s">
        <v>1740</v>
      </c>
      <c r="C520" t="s">
        <v>1741</v>
      </c>
      <c r="D520" t="s">
        <v>1742</v>
      </c>
      <c r="E520" t="s">
        <v>30</v>
      </c>
      <c r="F520" s="2">
        <v>43925</v>
      </c>
      <c r="G520">
        <v>2019</v>
      </c>
      <c r="H520" t="s">
        <v>25</v>
      </c>
      <c r="I520" t="s">
        <v>394</v>
      </c>
      <c r="J520" t="s">
        <v>231</v>
      </c>
    </row>
    <row r="521" spans="1:10" x14ac:dyDescent="0.25">
      <c r="A521" t="s">
        <v>16</v>
      </c>
      <c r="B521" t="s">
        <v>1743</v>
      </c>
      <c r="C521" t="s">
        <v>1744</v>
      </c>
      <c r="D521" t="s">
        <v>1745</v>
      </c>
      <c r="E521" t="s">
        <v>1746</v>
      </c>
      <c r="F521" s="2">
        <v>43434</v>
      </c>
      <c r="G521">
        <v>2018</v>
      </c>
      <c r="H521" t="s">
        <v>246</v>
      </c>
      <c r="I521" t="s">
        <v>883</v>
      </c>
      <c r="J521" t="s">
        <v>572</v>
      </c>
    </row>
    <row r="522" spans="1:10" x14ac:dyDescent="0.25">
      <c r="A522" t="s">
        <v>16</v>
      </c>
      <c r="B522" t="s">
        <v>1747</v>
      </c>
      <c r="C522" t="s">
        <v>1744</v>
      </c>
      <c r="D522" t="s">
        <v>1748</v>
      </c>
      <c r="E522" t="s">
        <v>30</v>
      </c>
      <c r="F522" s="2">
        <v>44166</v>
      </c>
      <c r="G522">
        <v>2020</v>
      </c>
      <c r="H522" t="s">
        <v>246</v>
      </c>
      <c r="I522" t="s">
        <v>1749</v>
      </c>
      <c r="J522" t="s">
        <v>572</v>
      </c>
    </row>
    <row r="523" spans="1:10" x14ac:dyDescent="0.25">
      <c r="A523" t="s">
        <v>16</v>
      </c>
      <c r="B523" t="s">
        <v>1750</v>
      </c>
      <c r="C523" t="s">
        <v>1751</v>
      </c>
      <c r="D523" t="s">
        <v>1752</v>
      </c>
      <c r="E523" t="s">
        <v>1753</v>
      </c>
      <c r="F523" s="2">
        <v>44166</v>
      </c>
      <c r="G523">
        <v>2009</v>
      </c>
      <c r="H523" t="s">
        <v>31</v>
      </c>
      <c r="I523" t="s">
        <v>1754</v>
      </c>
      <c r="J523" t="s">
        <v>729</v>
      </c>
    </row>
    <row r="524" spans="1:10" x14ac:dyDescent="0.25">
      <c r="A524" t="s">
        <v>16</v>
      </c>
      <c r="B524" t="s">
        <v>1755</v>
      </c>
      <c r="C524" t="s">
        <v>484</v>
      </c>
      <c r="D524" t="s">
        <v>1756</v>
      </c>
      <c r="E524" t="s">
        <v>30</v>
      </c>
      <c r="F524" s="2">
        <v>43770</v>
      </c>
      <c r="G524">
        <v>2003</v>
      </c>
      <c r="H524" t="s">
        <v>31</v>
      </c>
      <c r="I524" t="s">
        <v>164</v>
      </c>
      <c r="J524" t="s">
        <v>160</v>
      </c>
    </row>
    <row r="525" spans="1:10" x14ac:dyDescent="0.25">
      <c r="A525" t="s">
        <v>10</v>
      </c>
      <c r="B525" t="s">
        <v>1757</v>
      </c>
      <c r="D525" t="s">
        <v>1758</v>
      </c>
      <c r="E525" t="s">
        <v>1759</v>
      </c>
      <c r="F525" s="2">
        <v>43540</v>
      </c>
      <c r="G525">
        <v>2018</v>
      </c>
      <c r="H525" t="s">
        <v>437</v>
      </c>
      <c r="I525" t="s">
        <v>278</v>
      </c>
      <c r="J525" t="s">
        <v>1333</v>
      </c>
    </row>
    <row r="526" spans="1:10" x14ac:dyDescent="0.25">
      <c r="A526" t="s">
        <v>16</v>
      </c>
      <c r="B526" t="s">
        <v>1760</v>
      </c>
      <c r="C526" t="s">
        <v>1761</v>
      </c>
      <c r="D526" t="s">
        <v>1762</v>
      </c>
      <c r="E526" t="s">
        <v>1763</v>
      </c>
      <c r="F526" s="2">
        <v>42808</v>
      </c>
      <c r="G526">
        <v>2015</v>
      </c>
      <c r="H526" t="s">
        <v>13</v>
      </c>
      <c r="I526" t="s">
        <v>156</v>
      </c>
      <c r="J526" t="s">
        <v>104</v>
      </c>
    </row>
    <row r="527" spans="1:10" x14ac:dyDescent="0.25">
      <c r="A527" t="s">
        <v>16</v>
      </c>
      <c r="B527" t="s">
        <v>1764</v>
      </c>
      <c r="C527" t="s">
        <v>1291</v>
      </c>
      <c r="D527" t="s">
        <v>1292</v>
      </c>
      <c r="F527" s="2">
        <v>43895</v>
      </c>
      <c r="G527">
        <v>2020</v>
      </c>
      <c r="H527" t="s">
        <v>55</v>
      </c>
      <c r="I527" t="s">
        <v>1293</v>
      </c>
      <c r="J527" t="s">
        <v>1294</v>
      </c>
    </row>
    <row r="528" spans="1:10" x14ac:dyDescent="0.25">
      <c r="A528" t="s">
        <v>16</v>
      </c>
      <c r="B528" t="s">
        <v>1765</v>
      </c>
      <c r="C528" t="s">
        <v>1766</v>
      </c>
      <c r="D528" t="s">
        <v>1767</v>
      </c>
      <c r="E528" t="s">
        <v>54</v>
      </c>
      <c r="F528" s="2">
        <v>44084</v>
      </c>
      <c r="G528">
        <v>2018</v>
      </c>
      <c r="H528" t="s">
        <v>55</v>
      </c>
      <c r="I528" t="s">
        <v>1768</v>
      </c>
      <c r="J528" t="s">
        <v>21</v>
      </c>
    </row>
    <row r="529" spans="1:10" x14ac:dyDescent="0.25">
      <c r="A529" t="s">
        <v>16</v>
      </c>
      <c r="B529" t="s">
        <v>1769</v>
      </c>
      <c r="C529" t="s">
        <v>1770</v>
      </c>
      <c r="D529" t="s">
        <v>1771</v>
      </c>
      <c r="E529" t="s">
        <v>96</v>
      </c>
      <c r="F529" s="2">
        <v>43643</v>
      </c>
      <c r="G529">
        <v>2019</v>
      </c>
      <c r="H529" t="s">
        <v>97</v>
      </c>
      <c r="I529" t="s">
        <v>1772</v>
      </c>
      <c r="J529" t="s">
        <v>1773</v>
      </c>
    </row>
    <row r="530" spans="1:10" x14ac:dyDescent="0.25">
      <c r="A530" t="s">
        <v>16</v>
      </c>
      <c r="B530" t="s">
        <v>1774</v>
      </c>
      <c r="C530" t="s">
        <v>1775</v>
      </c>
      <c r="D530" t="s">
        <v>1776</v>
      </c>
      <c r="E530" t="s">
        <v>1777</v>
      </c>
      <c r="F530" s="2">
        <v>44036</v>
      </c>
      <c r="G530">
        <v>2020</v>
      </c>
      <c r="H530" t="s">
        <v>437</v>
      </c>
      <c r="I530" t="s">
        <v>195</v>
      </c>
      <c r="J530" t="s">
        <v>456</v>
      </c>
    </row>
    <row r="531" spans="1:10" x14ac:dyDescent="0.25">
      <c r="A531" t="s">
        <v>16</v>
      </c>
      <c r="B531" t="s">
        <v>1778</v>
      </c>
      <c r="C531" t="s">
        <v>1779</v>
      </c>
      <c r="D531" t="s">
        <v>1780</v>
      </c>
      <c r="E531" t="s">
        <v>750</v>
      </c>
      <c r="F531" s="2">
        <v>43371</v>
      </c>
      <c r="G531">
        <v>2018</v>
      </c>
      <c r="H531" t="s">
        <v>13</v>
      </c>
      <c r="I531" t="s">
        <v>314</v>
      </c>
      <c r="J531" t="s">
        <v>669</v>
      </c>
    </row>
    <row r="532" spans="1:10" x14ac:dyDescent="0.25">
      <c r="A532" t="s">
        <v>16</v>
      </c>
      <c r="B532" t="s">
        <v>1781</v>
      </c>
      <c r="C532" t="s">
        <v>1782</v>
      </c>
      <c r="D532" t="s">
        <v>1783</v>
      </c>
      <c r="E532" t="s">
        <v>1784</v>
      </c>
      <c r="F532" s="2">
        <v>43490</v>
      </c>
      <c r="G532">
        <v>2018</v>
      </c>
      <c r="H532" t="s">
        <v>13</v>
      </c>
      <c r="I532" t="s">
        <v>1023</v>
      </c>
      <c r="J532" t="s">
        <v>27</v>
      </c>
    </row>
    <row r="533" spans="1:10" x14ac:dyDescent="0.25">
      <c r="A533" t="s">
        <v>10</v>
      </c>
      <c r="B533" t="s">
        <v>1785</v>
      </c>
      <c r="C533" t="s">
        <v>1786</v>
      </c>
      <c r="D533" t="s">
        <v>1787</v>
      </c>
      <c r="E533" t="s">
        <v>12</v>
      </c>
      <c r="F533" s="2">
        <v>44181</v>
      </c>
      <c r="G533">
        <v>2020</v>
      </c>
      <c r="H533" t="s">
        <v>13</v>
      </c>
      <c r="I533" t="s">
        <v>43</v>
      </c>
      <c r="J533" t="s">
        <v>1157</v>
      </c>
    </row>
    <row r="534" spans="1:10" x14ac:dyDescent="0.25">
      <c r="A534" t="s">
        <v>16</v>
      </c>
      <c r="B534" t="s">
        <v>1788</v>
      </c>
      <c r="C534" t="s">
        <v>1789</v>
      </c>
      <c r="D534" t="s">
        <v>1790</v>
      </c>
      <c r="E534" t="s">
        <v>54</v>
      </c>
      <c r="F534" s="2">
        <v>43374</v>
      </c>
      <c r="G534">
        <v>2014</v>
      </c>
      <c r="H534" t="s">
        <v>55</v>
      </c>
      <c r="I534" t="s">
        <v>1012</v>
      </c>
      <c r="J534" t="s">
        <v>109</v>
      </c>
    </row>
    <row r="535" spans="1:10" x14ac:dyDescent="0.25">
      <c r="A535" t="s">
        <v>10</v>
      </c>
      <c r="B535" t="s">
        <v>1791</v>
      </c>
      <c r="E535" t="s">
        <v>54</v>
      </c>
      <c r="F535" s="2">
        <v>43449</v>
      </c>
      <c r="G535">
        <v>2018</v>
      </c>
      <c r="H535" t="s">
        <v>55</v>
      </c>
      <c r="I535" t="s">
        <v>43</v>
      </c>
      <c r="J535" t="s">
        <v>1792</v>
      </c>
    </row>
    <row r="536" spans="1:10" x14ac:dyDescent="0.25">
      <c r="A536" t="s">
        <v>10</v>
      </c>
      <c r="B536" t="s">
        <v>1793</v>
      </c>
      <c r="D536" t="s">
        <v>1794</v>
      </c>
      <c r="E536" t="s">
        <v>54</v>
      </c>
      <c r="F536" s="2">
        <v>43221</v>
      </c>
      <c r="G536">
        <v>2018</v>
      </c>
      <c r="H536" t="s">
        <v>55</v>
      </c>
      <c r="I536" t="s">
        <v>43</v>
      </c>
      <c r="J536" t="s">
        <v>1795</v>
      </c>
    </row>
    <row r="537" spans="1:10" x14ac:dyDescent="0.25">
      <c r="A537" t="s">
        <v>16</v>
      </c>
      <c r="B537" t="s">
        <v>1796</v>
      </c>
      <c r="C537" t="s">
        <v>1098</v>
      </c>
      <c r="D537" t="s">
        <v>1797</v>
      </c>
      <c r="E537" t="s">
        <v>30</v>
      </c>
      <c r="F537" s="2">
        <v>42279</v>
      </c>
      <c r="G537">
        <v>2015</v>
      </c>
      <c r="H537" t="s">
        <v>55</v>
      </c>
      <c r="I537" t="s">
        <v>1356</v>
      </c>
      <c r="J537" t="s">
        <v>824</v>
      </c>
    </row>
    <row r="538" spans="1:10" x14ac:dyDescent="0.25">
      <c r="A538" t="s">
        <v>16</v>
      </c>
      <c r="B538" t="s">
        <v>1798</v>
      </c>
      <c r="C538" t="s">
        <v>1799</v>
      </c>
      <c r="D538" t="s">
        <v>1800</v>
      </c>
      <c r="E538" t="s">
        <v>54</v>
      </c>
      <c r="F538" s="2">
        <v>44102</v>
      </c>
      <c r="G538">
        <v>2013</v>
      </c>
      <c r="H538" t="s">
        <v>97</v>
      </c>
      <c r="I538" t="s">
        <v>156</v>
      </c>
      <c r="J538" t="s">
        <v>104</v>
      </c>
    </row>
    <row r="539" spans="1:10" x14ac:dyDescent="0.25">
      <c r="A539" t="s">
        <v>16</v>
      </c>
      <c r="B539" t="s">
        <v>1801</v>
      </c>
      <c r="C539" t="s">
        <v>1802</v>
      </c>
      <c r="D539" t="s">
        <v>1803</v>
      </c>
      <c r="E539" t="s">
        <v>54</v>
      </c>
      <c r="F539" s="2">
        <v>43023</v>
      </c>
      <c r="G539">
        <v>2013</v>
      </c>
      <c r="H539" t="s">
        <v>55</v>
      </c>
      <c r="I539" t="s">
        <v>1009</v>
      </c>
      <c r="J539" t="s">
        <v>83</v>
      </c>
    </row>
    <row r="540" spans="1:10" x14ac:dyDescent="0.25">
      <c r="A540" t="s">
        <v>16</v>
      </c>
      <c r="B540" t="s">
        <v>1804</v>
      </c>
      <c r="C540" t="s">
        <v>1805</v>
      </c>
      <c r="D540" t="s">
        <v>1806</v>
      </c>
      <c r="E540" t="s">
        <v>30</v>
      </c>
      <c r="F540" s="2">
        <v>42948</v>
      </c>
      <c r="G540">
        <v>2016</v>
      </c>
      <c r="H540" t="s">
        <v>97</v>
      </c>
      <c r="I540" t="s">
        <v>398</v>
      </c>
      <c r="J540" t="s">
        <v>572</v>
      </c>
    </row>
    <row r="541" spans="1:10" x14ac:dyDescent="0.25">
      <c r="A541" t="s">
        <v>10</v>
      </c>
      <c r="B541" t="s">
        <v>1807</v>
      </c>
      <c r="D541" t="s">
        <v>1808</v>
      </c>
      <c r="E541" t="s">
        <v>145</v>
      </c>
      <c r="F541" s="2">
        <v>43833</v>
      </c>
      <c r="G541">
        <v>2019</v>
      </c>
      <c r="H541" t="s">
        <v>97</v>
      </c>
      <c r="I541" t="s">
        <v>278</v>
      </c>
      <c r="J541" t="s">
        <v>1809</v>
      </c>
    </row>
    <row r="542" spans="1:10" x14ac:dyDescent="0.25">
      <c r="A542" t="s">
        <v>10</v>
      </c>
      <c r="B542" t="s">
        <v>1810</v>
      </c>
      <c r="D542" t="s">
        <v>1811</v>
      </c>
      <c r="E542" t="s">
        <v>120</v>
      </c>
      <c r="F542" s="2">
        <v>43661</v>
      </c>
      <c r="G542">
        <v>2011</v>
      </c>
      <c r="H542" t="s">
        <v>55</v>
      </c>
      <c r="I542" t="s">
        <v>43</v>
      </c>
      <c r="J542" t="s">
        <v>1812</v>
      </c>
    </row>
    <row r="543" spans="1:10" x14ac:dyDescent="0.25">
      <c r="A543" t="s">
        <v>16</v>
      </c>
      <c r="B543" t="s">
        <v>1813</v>
      </c>
      <c r="C543" t="s">
        <v>1814</v>
      </c>
      <c r="D543" t="s">
        <v>1815</v>
      </c>
      <c r="E543" t="s">
        <v>1816</v>
      </c>
      <c r="F543" s="2">
        <v>43224</v>
      </c>
      <c r="G543">
        <v>2018</v>
      </c>
      <c r="H543" t="s">
        <v>13</v>
      </c>
      <c r="I543" t="s">
        <v>117</v>
      </c>
      <c r="J543" t="s">
        <v>1817</v>
      </c>
    </row>
    <row r="544" spans="1:10" x14ac:dyDescent="0.25">
      <c r="A544" t="s">
        <v>16</v>
      </c>
      <c r="B544" t="s">
        <v>1818</v>
      </c>
      <c r="C544" t="s">
        <v>1819</v>
      </c>
      <c r="D544" t="s">
        <v>1820</v>
      </c>
      <c r="E544" t="s">
        <v>1821</v>
      </c>
      <c r="F544" s="2">
        <v>42815</v>
      </c>
      <c r="G544">
        <v>2016</v>
      </c>
      <c r="H544" t="s">
        <v>97</v>
      </c>
      <c r="I544" t="s">
        <v>1624</v>
      </c>
      <c r="J544" t="s">
        <v>104</v>
      </c>
    </row>
    <row r="545" spans="1:10" x14ac:dyDescent="0.25">
      <c r="A545" t="s">
        <v>10</v>
      </c>
      <c r="B545" t="s">
        <v>1822</v>
      </c>
      <c r="D545" t="s">
        <v>1823</v>
      </c>
      <c r="E545" t="s">
        <v>30</v>
      </c>
      <c r="F545" s="2">
        <v>43671</v>
      </c>
      <c r="G545">
        <v>2019</v>
      </c>
      <c r="H545" t="s">
        <v>13</v>
      </c>
      <c r="I545" t="s">
        <v>43</v>
      </c>
      <c r="J545" t="s">
        <v>1824</v>
      </c>
    </row>
    <row r="546" spans="1:10" x14ac:dyDescent="0.25">
      <c r="A546" t="s">
        <v>10</v>
      </c>
      <c r="B546" t="s">
        <v>1825</v>
      </c>
      <c r="D546" t="s">
        <v>1826</v>
      </c>
      <c r="E546" t="s">
        <v>133</v>
      </c>
      <c r="F546" s="2">
        <v>43754</v>
      </c>
      <c r="G546">
        <v>2016</v>
      </c>
      <c r="H546" t="s">
        <v>13</v>
      </c>
      <c r="I546" t="s">
        <v>43</v>
      </c>
      <c r="J546" t="s">
        <v>268</v>
      </c>
    </row>
    <row r="547" spans="1:10" x14ac:dyDescent="0.25">
      <c r="A547" t="s">
        <v>10</v>
      </c>
      <c r="B547" t="s">
        <v>1827</v>
      </c>
      <c r="D547" t="s">
        <v>1828</v>
      </c>
      <c r="F547" s="2">
        <v>43643</v>
      </c>
      <c r="G547">
        <v>2019</v>
      </c>
      <c r="H547" t="s">
        <v>13</v>
      </c>
      <c r="I547" t="s">
        <v>43</v>
      </c>
      <c r="J547" t="s">
        <v>1829</v>
      </c>
    </row>
    <row r="548" spans="1:10" x14ac:dyDescent="0.25">
      <c r="A548" t="s">
        <v>16</v>
      </c>
      <c r="B548" t="s">
        <v>1830</v>
      </c>
      <c r="C548" t="s">
        <v>1831</v>
      </c>
      <c r="D548" t="s">
        <v>1832</v>
      </c>
      <c r="E548" t="s">
        <v>30</v>
      </c>
      <c r="F548" s="2">
        <v>43494</v>
      </c>
      <c r="G548">
        <v>2018</v>
      </c>
      <c r="H548" t="s">
        <v>31</v>
      </c>
      <c r="I548" t="s">
        <v>56</v>
      </c>
      <c r="J548" t="s">
        <v>1833</v>
      </c>
    </row>
    <row r="549" spans="1:10" x14ac:dyDescent="0.25">
      <c r="A549" t="s">
        <v>16</v>
      </c>
      <c r="B549" t="s">
        <v>1834</v>
      </c>
      <c r="C549" t="s">
        <v>1835</v>
      </c>
      <c r="D549" t="s">
        <v>1836</v>
      </c>
      <c r="E549" t="s">
        <v>47</v>
      </c>
      <c r="F549" s="2">
        <v>43594</v>
      </c>
      <c r="G549">
        <v>2017</v>
      </c>
      <c r="H549" t="s">
        <v>13</v>
      </c>
      <c r="I549" t="s">
        <v>103</v>
      </c>
      <c r="J549" t="s">
        <v>186</v>
      </c>
    </row>
    <row r="550" spans="1:10" x14ac:dyDescent="0.25">
      <c r="A550" t="s">
        <v>16</v>
      </c>
      <c r="B550" t="s">
        <v>1837</v>
      </c>
      <c r="C550" t="s">
        <v>1838</v>
      </c>
      <c r="D550" t="s">
        <v>1839</v>
      </c>
      <c r="F550" s="2">
        <v>43634</v>
      </c>
      <c r="G550">
        <v>2018</v>
      </c>
      <c r="H550" t="s">
        <v>437</v>
      </c>
      <c r="I550" t="s">
        <v>1840</v>
      </c>
      <c r="J550" t="s">
        <v>572</v>
      </c>
    </row>
    <row r="551" spans="1:10" x14ac:dyDescent="0.25">
      <c r="A551" t="s">
        <v>10</v>
      </c>
      <c r="B551" t="s">
        <v>1841</v>
      </c>
      <c r="D551" t="s">
        <v>1842</v>
      </c>
      <c r="E551" t="s">
        <v>30</v>
      </c>
      <c r="G551">
        <v>2018</v>
      </c>
      <c r="H551" t="s">
        <v>97</v>
      </c>
      <c r="I551" t="s">
        <v>1430</v>
      </c>
      <c r="J551" t="s">
        <v>529</v>
      </c>
    </row>
    <row r="552" spans="1:10" x14ac:dyDescent="0.25">
      <c r="A552" t="s">
        <v>16</v>
      </c>
      <c r="B552" t="s">
        <v>1843</v>
      </c>
      <c r="C552" t="s">
        <v>1844</v>
      </c>
      <c r="D552" t="s">
        <v>1845</v>
      </c>
      <c r="E552" t="s">
        <v>30</v>
      </c>
      <c r="F552" s="2">
        <v>43585</v>
      </c>
      <c r="G552">
        <v>2019</v>
      </c>
      <c r="H552" t="s">
        <v>13</v>
      </c>
      <c r="I552" t="s">
        <v>1356</v>
      </c>
      <c r="J552" t="s">
        <v>824</v>
      </c>
    </row>
    <row r="553" spans="1:10" x14ac:dyDescent="0.25">
      <c r="A553" t="s">
        <v>16</v>
      </c>
      <c r="B553" t="s">
        <v>1846</v>
      </c>
      <c r="C553" t="s">
        <v>1847</v>
      </c>
      <c r="D553" t="s">
        <v>1845</v>
      </c>
      <c r="E553" t="s">
        <v>30</v>
      </c>
      <c r="F553" s="2">
        <v>42293</v>
      </c>
      <c r="G553">
        <v>2015</v>
      </c>
      <c r="H553" t="s">
        <v>13</v>
      </c>
      <c r="I553" t="s">
        <v>699</v>
      </c>
      <c r="J553" t="s">
        <v>824</v>
      </c>
    </row>
    <row r="554" spans="1:10" x14ac:dyDescent="0.25">
      <c r="A554" t="s">
        <v>16</v>
      </c>
      <c r="B554" t="s">
        <v>1848</v>
      </c>
      <c r="C554" t="s">
        <v>1849</v>
      </c>
      <c r="D554" t="s">
        <v>1850</v>
      </c>
      <c r="E554" t="s">
        <v>54</v>
      </c>
      <c r="F554" s="2">
        <v>43282</v>
      </c>
      <c r="G554">
        <v>2006</v>
      </c>
      <c r="H554" t="s">
        <v>55</v>
      </c>
      <c r="I554" t="s">
        <v>580</v>
      </c>
      <c r="J554" t="s">
        <v>175</v>
      </c>
    </row>
    <row r="555" spans="1:10" x14ac:dyDescent="0.25">
      <c r="A555" t="s">
        <v>16</v>
      </c>
      <c r="B555" t="s">
        <v>1851</v>
      </c>
      <c r="C555" t="s">
        <v>1852</v>
      </c>
      <c r="D555" t="s">
        <v>1853</v>
      </c>
      <c r="E555" t="s">
        <v>30</v>
      </c>
      <c r="F555" s="2">
        <v>43569</v>
      </c>
      <c r="G555">
        <v>2018</v>
      </c>
      <c r="H555" t="s">
        <v>13</v>
      </c>
      <c r="I555" t="s">
        <v>146</v>
      </c>
      <c r="J555" t="s">
        <v>1187</v>
      </c>
    </row>
    <row r="556" spans="1:10" x14ac:dyDescent="0.25">
      <c r="A556" t="s">
        <v>16</v>
      </c>
      <c r="B556" t="s">
        <v>1854</v>
      </c>
      <c r="F556" s="2">
        <v>43545</v>
      </c>
      <c r="G556">
        <v>2019</v>
      </c>
      <c r="H556" t="s">
        <v>97</v>
      </c>
      <c r="I556" t="s">
        <v>1221</v>
      </c>
      <c r="J556" t="s">
        <v>74</v>
      </c>
    </row>
    <row r="557" spans="1:10" x14ac:dyDescent="0.25">
      <c r="A557" t="s">
        <v>16</v>
      </c>
      <c r="B557" t="s">
        <v>1855</v>
      </c>
      <c r="C557" t="s">
        <v>1856</v>
      </c>
      <c r="D557" t="s">
        <v>1857</v>
      </c>
      <c r="E557" t="s">
        <v>54</v>
      </c>
      <c r="F557" s="2">
        <v>43830</v>
      </c>
      <c r="G557">
        <v>2007</v>
      </c>
      <c r="H557" t="s">
        <v>55</v>
      </c>
      <c r="I557" t="s">
        <v>1858</v>
      </c>
      <c r="J557" t="s">
        <v>104</v>
      </c>
    </row>
    <row r="558" spans="1:10" x14ac:dyDescent="0.25">
      <c r="A558" t="s">
        <v>10</v>
      </c>
      <c r="B558" t="s">
        <v>1859</v>
      </c>
      <c r="E558" t="s">
        <v>120</v>
      </c>
      <c r="F558" t="s">
        <v>1860</v>
      </c>
      <c r="G558">
        <v>2012</v>
      </c>
      <c r="H558" t="s">
        <v>437</v>
      </c>
      <c r="I558" t="s">
        <v>121</v>
      </c>
      <c r="J558" t="s">
        <v>1861</v>
      </c>
    </row>
    <row r="559" spans="1:10" x14ac:dyDescent="0.25">
      <c r="A559" t="s">
        <v>16</v>
      </c>
      <c r="B559" t="s">
        <v>1862</v>
      </c>
      <c r="C559" t="s">
        <v>1863</v>
      </c>
      <c r="E559" t="s">
        <v>30</v>
      </c>
      <c r="F559" s="2">
        <v>43770</v>
      </c>
      <c r="G559">
        <v>2017</v>
      </c>
      <c r="H559" t="s">
        <v>13</v>
      </c>
      <c r="I559" t="s">
        <v>73</v>
      </c>
      <c r="J559" t="s">
        <v>127</v>
      </c>
    </row>
    <row r="560" spans="1:10" x14ac:dyDescent="0.25">
      <c r="A560" t="s">
        <v>10</v>
      </c>
      <c r="B560" t="s">
        <v>1864</v>
      </c>
      <c r="D560" t="s">
        <v>1865</v>
      </c>
      <c r="E560" t="s">
        <v>374</v>
      </c>
      <c r="F560" s="2">
        <v>43693</v>
      </c>
      <c r="G560">
        <v>2019</v>
      </c>
      <c r="H560" t="s">
        <v>13</v>
      </c>
      <c r="I560" t="s">
        <v>43</v>
      </c>
      <c r="J560" t="s">
        <v>1866</v>
      </c>
    </row>
    <row r="561" spans="1:10" x14ac:dyDescent="0.25">
      <c r="A561" t="s">
        <v>10</v>
      </c>
      <c r="B561" t="s">
        <v>1867</v>
      </c>
      <c r="D561" t="s">
        <v>1868</v>
      </c>
      <c r="E561" t="s">
        <v>184</v>
      </c>
      <c r="F561" s="2">
        <v>42986</v>
      </c>
      <c r="G561">
        <v>2016</v>
      </c>
      <c r="H561" t="s">
        <v>13</v>
      </c>
      <c r="I561" t="s">
        <v>43</v>
      </c>
      <c r="J561" t="s">
        <v>1866</v>
      </c>
    </row>
    <row r="562" spans="1:10" x14ac:dyDescent="0.25">
      <c r="A562" t="s">
        <v>16</v>
      </c>
      <c r="B562" t="s">
        <v>1869</v>
      </c>
      <c r="C562" t="s">
        <v>988</v>
      </c>
      <c r="D562" t="s">
        <v>1870</v>
      </c>
      <c r="E562" t="s">
        <v>54</v>
      </c>
      <c r="F562" s="2">
        <v>44204</v>
      </c>
      <c r="G562">
        <v>2005</v>
      </c>
      <c r="H562" t="s">
        <v>55</v>
      </c>
      <c r="I562" t="s">
        <v>1871</v>
      </c>
      <c r="J562" t="s">
        <v>21</v>
      </c>
    </row>
    <row r="563" spans="1:10" x14ac:dyDescent="0.25">
      <c r="A563" t="s">
        <v>16</v>
      </c>
      <c r="B563" t="s">
        <v>1872</v>
      </c>
      <c r="C563" t="s">
        <v>1873</v>
      </c>
      <c r="D563" t="s">
        <v>1874</v>
      </c>
      <c r="E563" t="s">
        <v>30</v>
      </c>
      <c r="F563" s="2">
        <v>42583</v>
      </c>
      <c r="G563">
        <v>2016</v>
      </c>
      <c r="H563" t="s">
        <v>125</v>
      </c>
      <c r="I563" t="s">
        <v>463</v>
      </c>
      <c r="J563" t="s">
        <v>127</v>
      </c>
    </row>
    <row r="564" spans="1:10" x14ac:dyDescent="0.25">
      <c r="A564" t="s">
        <v>16</v>
      </c>
      <c r="B564" t="s">
        <v>1875</v>
      </c>
      <c r="C564" t="s">
        <v>1876</v>
      </c>
      <c r="D564" t="s">
        <v>1877</v>
      </c>
      <c r="E564" t="s">
        <v>633</v>
      </c>
      <c r="F564" s="2">
        <v>43533</v>
      </c>
      <c r="G564">
        <v>2011</v>
      </c>
      <c r="H564" t="s">
        <v>31</v>
      </c>
      <c r="I564" t="s">
        <v>98</v>
      </c>
      <c r="J564" t="s">
        <v>1878</v>
      </c>
    </row>
    <row r="565" spans="1:10" x14ac:dyDescent="0.25">
      <c r="A565" t="s">
        <v>16</v>
      </c>
      <c r="B565" t="s">
        <v>1879</v>
      </c>
      <c r="C565" t="s">
        <v>1880</v>
      </c>
      <c r="D565" t="s">
        <v>1881</v>
      </c>
      <c r="E565" t="s">
        <v>641</v>
      </c>
      <c r="F565" s="2">
        <v>43385</v>
      </c>
      <c r="G565">
        <v>2018</v>
      </c>
      <c r="H565" t="s">
        <v>13</v>
      </c>
      <c r="I565" t="s">
        <v>314</v>
      </c>
      <c r="J565" t="s">
        <v>60</v>
      </c>
    </row>
    <row r="566" spans="1:10" x14ac:dyDescent="0.25">
      <c r="A566" t="s">
        <v>16</v>
      </c>
      <c r="B566" t="s">
        <v>1882</v>
      </c>
      <c r="C566" t="s">
        <v>1883</v>
      </c>
      <c r="D566" t="s">
        <v>1884</v>
      </c>
      <c r="E566" t="s">
        <v>1885</v>
      </c>
      <c r="F566" s="2">
        <v>43009</v>
      </c>
      <c r="G566">
        <v>2015</v>
      </c>
      <c r="H566" t="s">
        <v>563</v>
      </c>
      <c r="I566" t="s">
        <v>202</v>
      </c>
      <c r="J566" t="s">
        <v>376</v>
      </c>
    </row>
    <row r="567" spans="1:10" x14ac:dyDescent="0.25">
      <c r="A567" t="s">
        <v>10</v>
      </c>
      <c r="B567" t="s">
        <v>1886</v>
      </c>
      <c r="D567" t="s">
        <v>1887</v>
      </c>
      <c r="E567" t="s">
        <v>30</v>
      </c>
      <c r="F567" s="2">
        <v>42902</v>
      </c>
      <c r="G567">
        <v>2016</v>
      </c>
      <c r="H567" t="s">
        <v>13</v>
      </c>
      <c r="I567" t="s">
        <v>121</v>
      </c>
      <c r="J567" t="s">
        <v>1564</v>
      </c>
    </row>
    <row r="568" spans="1:10" x14ac:dyDescent="0.25">
      <c r="A568" t="s">
        <v>16</v>
      </c>
      <c r="B568" t="s">
        <v>1888</v>
      </c>
      <c r="C568" t="s">
        <v>1889</v>
      </c>
      <c r="D568" t="s">
        <v>1890</v>
      </c>
      <c r="E568" t="s">
        <v>225</v>
      </c>
      <c r="F568" s="2">
        <v>42878</v>
      </c>
      <c r="G568">
        <v>2016</v>
      </c>
      <c r="H568" t="s">
        <v>13</v>
      </c>
      <c r="I568" t="s">
        <v>32</v>
      </c>
      <c r="J568" t="s">
        <v>669</v>
      </c>
    </row>
    <row r="569" spans="1:10" x14ac:dyDescent="0.25">
      <c r="A569" t="s">
        <v>16</v>
      </c>
      <c r="B569" t="s">
        <v>1891</v>
      </c>
      <c r="C569" t="s">
        <v>1892</v>
      </c>
      <c r="D569" t="s">
        <v>1893</v>
      </c>
      <c r="E569" t="s">
        <v>30</v>
      </c>
      <c r="F569" s="2">
        <v>42781</v>
      </c>
      <c r="G569">
        <v>2015</v>
      </c>
      <c r="H569" t="s">
        <v>55</v>
      </c>
      <c r="I569" t="s">
        <v>1402</v>
      </c>
      <c r="J569" t="s">
        <v>345</v>
      </c>
    </row>
    <row r="570" spans="1:10" x14ac:dyDescent="0.25">
      <c r="A570" t="s">
        <v>16</v>
      </c>
      <c r="B570" t="s">
        <v>1894</v>
      </c>
      <c r="C570" t="s">
        <v>1299</v>
      </c>
      <c r="D570" t="s">
        <v>1895</v>
      </c>
      <c r="E570" t="s">
        <v>1315</v>
      </c>
      <c r="F570" s="2">
        <v>43117</v>
      </c>
      <c r="G570">
        <v>2018</v>
      </c>
      <c r="H570" t="s">
        <v>13</v>
      </c>
      <c r="I570" t="s">
        <v>1896</v>
      </c>
      <c r="J570" t="s">
        <v>824</v>
      </c>
    </row>
    <row r="571" spans="1:10" x14ac:dyDescent="0.25">
      <c r="A571" t="s">
        <v>10</v>
      </c>
      <c r="B571" t="s">
        <v>1897</v>
      </c>
      <c r="D571" t="s">
        <v>1898</v>
      </c>
      <c r="E571" t="s">
        <v>120</v>
      </c>
      <c r="F571" s="2">
        <v>43830</v>
      </c>
      <c r="G571">
        <v>2019</v>
      </c>
      <c r="H571" t="s">
        <v>97</v>
      </c>
      <c r="I571" t="s">
        <v>43</v>
      </c>
      <c r="J571" t="s">
        <v>1157</v>
      </c>
    </row>
    <row r="572" spans="1:10" x14ac:dyDescent="0.25">
      <c r="A572" t="s">
        <v>10</v>
      </c>
      <c r="B572" t="s">
        <v>1899</v>
      </c>
      <c r="D572" t="s">
        <v>1900</v>
      </c>
      <c r="F572" s="2">
        <v>43910</v>
      </c>
      <c r="G572">
        <v>2020</v>
      </c>
      <c r="H572" t="s">
        <v>437</v>
      </c>
      <c r="I572" t="s">
        <v>121</v>
      </c>
      <c r="J572" t="s">
        <v>1333</v>
      </c>
    </row>
    <row r="573" spans="1:10" x14ac:dyDescent="0.25">
      <c r="A573" t="s">
        <v>16</v>
      </c>
      <c r="B573" t="s">
        <v>1901</v>
      </c>
      <c r="C573" t="s">
        <v>1902</v>
      </c>
      <c r="D573" t="s">
        <v>1903</v>
      </c>
      <c r="E573" t="s">
        <v>1904</v>
      </c>
      <c r="F573" s="2">
        <v>43955</v>
      </c>
      <c r="G573">
        <v>2019</v>
      </c>
      <c r="H573" t="s">
        <v>563</v>
      </c>
      <c r="I573" t="s">
        <v>20</v>
      </c>
      <c r="J573" t="s">
        <v>456</v>
      </c>
    </row>
    <row r="574" spans="1:10" x14ac:dyDescent="0.25">
      <c r="A574" t="s">
        <v>16</v>
      </c>
      <c r="B574" t="s">
        <v>1905</v>
      </c>
      <c r="C574" t="s">
        <v>1906</v>
      </c>
      <c r="D574" t="s">
        <v>1907</v>
      </c>
      <c r="E574" t="s">
        <v>1908</v>
      </c>
      <c r="F574" s="2">
        <v>42839</v>
      </c>
      <c r="G574">
        <v>2016</v>
      </c>
      <c r="H574" t="s">
        <v>55</v>
      </c>
      <c r="I574" t="s">
        <v>185</v>
      </c>
      <c r="J574" t="s">
        <v>153</v>
      </c>
    </row>
    <row r="575" spans="1:10" x14ac:dyDescent="0.25">
      <c r="A575" t="s">
        <v>16</v>
      </c>
      <c r="B575" t="s">
        <v>1909</v>
      </c>
      <c r="C575" t="s">
        <v>1910</v>
      </c>
      <c r="D575" t="s">
        <v>1911</v>
      </c>
      <c r="E575" t="s">
        <v>47</v>
      </c>
      <c r="F575" s="2">
        <v>43678</v>
      </c>
      <c r="G575">
        <v>2018</v>
      </c>
      <c r="H575" t="s">
        <v>55</v>
      </c>
      <c r="I575" t="s">
        <v>98</v>
      </c>
      <c r="J575" t="s">
        <v>175</v>
      </c>
    </row>
    <row r="576" spans="1:10" x14ac:dyDescent="0.25">
      <c r="A576" t="s">
        <v>10</v>
      </c>
      <c r="B576" t="s">
        <v>1912</v>
      </c>
      <c r="D576" t="s">
        <v>1913</v>
      </c>
      <c r="E576" t="s">
        <v>30</v>
      </c>
      <c r="F576" s="2">
        <v>44166</v>
      </c>
      <c r="G576">
        <v>2014</v>
      </c>
      <c r="H576" t="s">
        <v>55</v>
      </c>
      <c r="I576" t="s">
        <v>121</v>
      </c>
      <c r="J576" t="s">
        <v>129</v>
      </c>
    </row>
    <row r="577" spans="1:10" x14ac:dyDescent="0.25">
      <c r="A577" t="s">
        <v>10</v>
      </c>
      <c r="B577" t="s">
        <v>1914</v>
      </c>
      <c r="D577" t="s">
        <v>1915</v>
      </c>
      <c r="E577" t="s">
        <v>796</v>
      </c>
      <c r="F577" s="2">
        <v>43847</v>
      </c>
      <c r="G577">
        <v>2020</v>
      </c>
      <c r="H577" t="s">
        <v>13</v>
      </c>
      <c r="I577" t="s">
        <v>43</v>
      </c>
      <c r="J577" t="s">
        <v>722</v>
      </c>
    </row>
    <row r="578" spans="1:10" x14ac:dyDescent="0.25">
      <c r="A578" t="s">
        <v>10</v>
      </c>
      <c r="B578" t="s">
        <v>1916</v>
      </c>
      <c r="D578" t="s">
        <v>1917</v>
      </c>
      <c r="E578" t="s">
        <v>133</v>
      </c>
      <c r="F578" s="2">
        <v>43061</v>
      </c>
      <c r="G578">
        <v>2017</v>
      </c>
      <c r="H578" t="s">
        <v>13</v>
      </c>
      <c r="I578" t="s">
        <v>43</v>
      </c>
      <c r="J578" t="s">
        <v>1918</v>
      </c>
    </row>
    <row r="579" spans="1:10" x14ac:dyDescent="0.25">
      <c r="A579" t="s">
        <v>16</v>
      </c>
      <c r="B579" t="s">
        <v>1919</v>
      </c>
      <c r="C579" t="s">
        <v>1920</v>
      </c>
      <c r="D579" t="s">
        <v>1921</v>
      </c>
      <c r="E579" t="s">
        <v>194</v>
      </c>
      <c r="F579" s="2">
        <v>44167</v>
      </c>
      <c r="G579">
        <v>2020</v>
      </c>
      <c r="H579" t="s">
        <v>13</v>
      </c>
      <c r="I579" t="s">
        <v>1301</v>
      </c>
      <c r="J579" t="s">
        <v>824</v>
      </c>
    </row>
    <row r="580" spans="1:10" x14ac:dyDescent="0.25">
      <c r="A580" t="s">
        <v>10</v>
      </c>
      <c r="B580" t="s">
        <v>1922</v>
      </c>
      <c r="C580" t="s">
        <v>1923</v>
      </c>
      <c r="D580" t="s">
        <v>1924</v>
      </c>
      <c r="E580" t="s">
        <v>30</v>
      </c>
      <c r="F580" s="2">
        <v>42934</v>
      </c>
      <c r="G580">
        <v>2017</v>
      </c>
      <c r="H580" t="s">
        <v>13</v>
      </c>
      <c r="I580" t="s">
        <v>43</v>
      </c>
      <c r="J580" t="s">
        <v>1925</v>
      </c>
    </row>
    <row r="581" spans="1:10" x14ac:dyDescent="0.25">
      <c r="A581" t="s">
        <v>16</v>
      </c>
      <c r="B581" t="s">
        <v>1926</v>
      </c>
      <c r="C581" t="s">
        <v>1927</v>
      </c>
      <c r="D581" t="s">
        <v>1928</v>
      </c>
      <c r="E581" t="s">
        <v>30</v>
      </c>
      <c r="F581" s="2">
        <v>44186</v>
      </c>
      <c r="G581">
        <v>2020</v>
      </c>
      <c r="H581" t="s">
        <v>13</v>
      </c>
      <c r="I581" t="s">
        <v>771</v>
      </c>
      <c r="J581" t="s">
        <v>332</v>
      </c>
    </row>
    <row r="582" spans="1:10" x14ac:dyDescent="0.25">
      <c r="A582" t="s">
        <v>16</v>
      </c>
      <c r="B582" t="s">
        <v>1929</v>
      </c>
      <c r="C582" t="s">
        <v>1930</v>
      </c>
      <c r="D582" t="s">
        <v>1931</v>
      </c>
      <c r="E582" t="s">
        <v>150</v>
      </c>
      <c r="F582" s="2">
        <v>43358</v>
      </c>
      <c r="G582">
        <v>2011</v>
      </c>
      <c r="H582" t="s">
        <v>55</v>
      </c>
      <c r="I582" t="s">
        <v>293</v>
      </c>
      <c r="J582" t="s">
        <v>175</v>
      </c>
    </row>
    <row r="583" spans="1:10" x14ac:dyDescent="0.25">
      <c r="A583" t="s">
        <v>16</v>
      </c>
      <c r="B583" t="s">
        <v>1932</v>
      </c>
      <c r="C583" t="s">
        <v>1933</v>
      </c>
      <c r="D583" t="s">
        <v>1934</v>
      </c>
      <c r="E583" t="s">
        <v>54</v>
      </c>
      <c r="F583" s="2">
        <v>43405</v>
      </c>
      <c r="G583">
        <v>2011</v>
      </c>
      <c r="H583" t="s">
        <v>55</v>
      </c>
      <c r="I583" t="s">
        <v>77</v>
      </c>
      <c r="J583" t="s">
        <v>109</v>
      </c>
    </row>
    <row r="584" spans="1:10" x14ac:dyDescent="0.25">
      <c r="A584" t="s">
        <v>16</v>
      </c>
      <c r="B584" t="s">
        <v>1935</v>
      </c>
      <c r="C584" t="s">
        <v>1936</v>
      </c>
      <c r="D584" t="s">
        <v>1937</v>
      </c>
      <c r="E584" t="s">
        <v>660</v>
      </c>
      <c r="F584" s="2">
        <v>42629</v>
      </c>
      <c r="G584">
        <v>2016</v>
      </c>
      <c r="H584" t="s">
        <v>13</v>
      </c>
      <c r="I584" t="s">
        <v>73</v>
      </c>
      <c r="J584" t="s">
        <v>1938</v>
      </c>
    </row>
    <row r="585" spans="1:10" x14ac:dyDescent="0.25">
      <c r="A585" t="s">
        <v>10</v>
      </c>
      <c r="B585" t="s">
        <v>1939</v>
      </c>
      <c r="D585" t="s">
        <v>1940</v>
      </c>
      <c r="E585" t="s">
        <v>30</v>
      </c>
      <c r="F585" s="2">
        <v>43249</v>
      </c>
      <c r="G585">
        <v>2019</v>
      </c>
      <c r="H585" t="s">
        <v>13</v>
      </c>
      <c r="I585" t="s">
        <v>1430</v>
      </c>
      <c r="J585" t="s">
        <v>142</v>
      </c>
    </row>
    <row r="586" spans="1:10" x14ac:dyDescent="0.25">
      <c r="A586" t="s">
        <v>10</v>
      </c>
      <c r="B586" t="s">
        <v>1941</v>
      </c>
      <c r="C586" t="s">
        <v>1942</v>
      </c>
      <c r="D586" t="s">
        <v>1943</v>
      </c>
      <c r="E586" t="s">
        <v>30</v>
      </c>
      <c r="F586" s="2">
        <v>43866</v>
      </c>
      <c r="G586">
        <v>2019</v>
      </c>
      <c r="H586" t="s">
        <v>55</v>
      </c>
      <c r="I586" t="s">
        <v>1944</v>
      </c>
      <c r="J586" t="s">
        <v>1945</v>
      </c>
    </row>
    <row r="587" spans="1:10" x14ac:dyDescent="0.25">
      <c r="A587" t="s">
        <v>16</v>
      </c>
      <c r="B587" t="s">
        <v>1946</v>
      </c>
      <c r="C587" t="s">
        <v>1947</v>
      </c>
      <c r="D587" t="s">
        <v>1948</v>
      </c>
      <c r="E587" t="s">
        <v>30</v>
      </c>
      <c r="F587" s="2">
        <v>43767</v>
      </c>
      <c r="G587">
        <v>2019</v>
      </c>
      <c r="H587" t="s">
        <v>13</v>
      </c>
      <c r="I587" t="s">
        <v>1120</v>
      </c>
      <c r="J587" t="s">
        <v>824</v>
      </c>
    </row>
    <row r="588" spans="1:10" x14ac:dyDescent="0.25">
      <c r="A588" t="s">
        <v>10</v>
      </c>
      <c r="B588" t="s">
        <v>1949</v>
      </c>
      <c r="D588" t="s">
        <v>1950</v>
      </c>
      <c r="E588" t="s">
        <v>133</v>
      </c>
      <c r="F588" s="2">
        <v>43618</v>
      </c>
      <c r="G588">
        <v>2019</v>
      </c>
      <c r="H588" t="s">
        <v>13</v>
      </c>
      <c r="I588" t="s">
        <v>43</v>
      </c>
      <c r="J588" t="s">
        <v>1951</v>
      </c>
    </row>
    <row r="589" spans="1:10" x14ac:dyDescent="0.25">
      <c r="A589" t="s">
        <v>16</v>
      </c>
      <c r="B589" t="s">
        <v>1952</v>
      </c>
      <c r="C589" t="s">
        <v>1953</v>
      </c>
      <c r="D589" t="s">
        <v>1954</v>
      </c>
      <c r="E589" t="s">
        <v>30</v>
      </c>
      <c r="F589" s="2">
        <v>43556</v>
      </c>
      <c r="G589">
        <v>2011</v>
      </c>
      <c r="H589" t="s">
        <v>31</v>
      </c>
      <c r="I589" t="s">
        <v>103</v>
      </c>
      <c r="J589" t="s">
        <v>165</v>
      </c>
    </row>
    <row r="590" spans="1:10" x14ac:dyDescent="0.25">
      <c r="A590" t="s">
        <v>16</v>
      </c>
      <c r="B590" t="s">
        <v>1955</v>
      </c>
      <c r="C590" t="s">
        <v>1956</v>
      </c>
      <c r="D590" t="s">
        <v>1957</v>
      </c>
      <c r="E590" t="s">
        <v>641</v>
      </c>
      <c r="F590" s="2">
        <v>43831</v>
      </c>
      <c r="G590">
        <v>2011</v>
      </c>
      <c r="H590" t="s">
        <v>563</v>
      </c>
      <c r="I590" t="s">
        <v>771</v>
      </c>
      <c r="J590" t="s">
        <v>456</v>
      </c>
    </row>
    <row r="591" spans="1:10" x14ac:dyDescent="0.25">
      <c r="A591" t="s">
        <v>16</v>
      </c>
      <c r="B591" t="s">
        <v>1958</v>
      </c>
      <c r="C591" t="s">
        <v>1959</v>
      </c>
      <c r="D591" t="s">
        <v>1960</v>
      </c>
      <c r="E591" t="s">
        <v>54</v>
      </c>
      <c r="F591" s="2">
        <v>43714</v>
      </c>
      <c r="G591">
        <v>2019</v>
      </c>
      <c r="H591" t="s">
        <v>13</v>
      </c>
      <c r="I591" t="s">
        <v>174</v>
      </c>
      <c r="J591" t="s">
        <v>83</v>
      </c>
    </row>
    <row r="592" spans="1:10" x14ac:dyDescent="0.25">
      <c r="A592" t="s">
        <v>16</v>
      </c>
      <c r="B592" t="s">
        <v>1961</v>
      </c>
      <c r="C592" t="s">
        <v>1962</v>
      </c>
      <c r="D592" t="s">
        <v>1963</v>
      </c>
      <c r="E592" t="s">
        <v>1964</v>
      </c>
      <c r="F592" s="2">
        <v>43831</v>
      </c>
      <c r="G592">
        <v>2018</v>
      </c>
      <c r="H592" t="s">
        <v>55</v>
      </c>
      <c r="I592" t="s">
        <v>195</v>
      </c>
      <c r="J592" t="s">
        <v>21</v>
      </c>
    </row>
    <row r="593" spans="1:10" x14ac:dyDescent="0.25">
      <c r="A593" t="s">
        <v>16</v>
      </c>
      <c r="B593" t="s">
        <v>1965</v>
      </c>
      <c r="C593" t="s">
        <v>1966</v>
      </c>
      <c r="D593" t="s">
        <v>1967</v>
      </c>
      <c r="E593" t="s">
        <v>30</v>
      </c>
      <c r="F593" s="2">
        <v>43359</v>
      </c>
      <c r="G593">
        <v>2014</v>
      </c>
      <c r="H593" t="s">
        <v>25</v>
      </c>
      <c r="I593" t="s">
        <v>20</v>
      </c>
      <c r="J593" t="s">
        <v>283</v>
      </c>
    </row>
    <row r="594" spans="1:10" x14ac:dyDescent="0.25">
      <c r="A594" t="s">
        <v>16</v>
      </c>
      <c r="B594" t="s">
        <v>1968</v>
      </c>
      <c r="C594" t="s">
        <v>1969</v>
      </c>
      <c r="D594" t="s">
        <v>1970</v>
      </c>
      <c r="E594" t="s">
        <v>30</v>
      </c>
      <c r="F594" s="2">
        <v>43831</v>
      </c>
      <c r="G594">
        <v>1997</v>
      </c>
      <c r="H594" t="s">
        <v>31</v>
      </c>
      <c r="I594" t="s">
        <v>1754</v>
      </c>
      <c r="J594" t="s">
        <v>165</v>
      </c>
    </row>
    <row r="595" spans="1:10" x14ac:dyDescent="0.25">
      <c r="A595" t="s">
        <v>16</v>
      </c>
      <c r="B595" t="s">
        <v>1971</v>
      </c>
      <c r="C595" t="s">
        <v>1972</v>
      </c>
      <c r="D595" t="s">
        <v>1973</v>
      </c>
      <c r="E595" t="s">
        <v>54</v>
      </c>
      <c r="F595" s="2">
        <v>43453</v>
      </c>
      <c r="G595">
        <v>2018</v>
      </c>
      <c r="H595" t="s">
        <v>13</v>
      </c>
      <c r="I595" t="s">
        <v>146</v>
      </c>
      <c r="J595" t="s">
        <v>104</v>
      </c>
    </row>
    <row r="596" spans="1:10" x14ac:dyDescent="0.25">
      <c r="A596" t="s">
        <v>16</v>
      </c>
      <c r="B596" t="s">
        <v>1974</v>
      </c>
      <c r="C596" t="s">
        <v>1975</v>
      </c>
      <c r="D596" t="s">
        <v>1976</v>
      </c>
      <c r="E596" t="s">
        <v>54</v>
      </c>
      <c r="F596" s="2">
        <v>43405</v>
      </c>
      <c r="G596">
        <v>2018</v>
      </c>
      <c r="H596" t="s">
        <v>55</v>
      </c>
      <c r="I596" t="s">
        <v>37</v>
      </c>
      <c r="J596" t="s">
        <v>997</v>
      </c>
    </row>
    <row r="597" spans="1:10" x14ac:dyDescent="0.25">
      <c r="A597" t="s">
        <v>10</v>
      </c>
      <c r="B597" t="s">
        <v>1977</v>
      </c>
      <c r="D597" t="s">
        <v>1978</v>
      </c>
      <c r="E597" t="s">
        <v>30</v>
      </c>
      <c r="F597" s="2">
        <v>43584</v>
      </c>
      <c r="G597">
        <v>2018</v>
      </c>
      <c r="H597" t="s">
        <v>13</v>
      </c>
      <c r="I597" t="s">
        <v>278</v>
      </c>
      <c r="J597" t="s">
        <v>1979</v>
      </c>
    </row>
    <row r="598" spans="1:10" x14ac:dyDescent="0.25">
      <c r="A598" t="s">
        <v>10</v>
      </c>
      <c r="B598" t="s">
        <v>1980</v>
      </c>
      <c r="D598" t="s">
        <v>1981</v>
      </c>
      <c r="E598" t="s">
        <v>750</v>
      </c>
      <c r="F598" s="2">
        <v>43450</v>
      </c>
      <c r="G598">
        <v>2018</v>
      </c>
      <c r="H598" t="s">
        <v>55</v>
      </c>
      <c r="I598" t="s">
        <v>43</v>
      </c>
      <c r="J598" t="s">
        <v>180</v>
      </c>
    </row>
    <row r="599" spans="1:10" x14ac:dyDescent="0.25">
      <c r="A599" t="s">
        <v>10</v>
      </c>
      <c r="B599" t="s">
        <v>1982</v>
      </c>
      <c r="D599" t="s">
        <v>1983</v>
      </c>
      <c r="E599" t="s">
        <v>541</v>
      </c>
      <c r="F599" s="2">
        <v>43392</v>
      </c>
      <c r="G599">
        <v>2017</v>
      </c>
      <c r="H599" t="s">
        <v>97</v>
      </c>
      <c r="I599" t="s">
        <v>43</v>
      </c>
      <c r="J599" t="s">
        <v>542</v>
      </c>
    </row>
    <row r="600" spans="1:10" x14ac:dyDescent="0.25">
      <c r="A600" t="s">
        <v>10</v>
      </c>
      <c r="B600" t="s">
        <v>1984</v>
      </c>
      <c r="D600" t="s">
        <v>1985</v>
      </c>
      <c r="E600" t="s">
        <v>30</v>
      </c>
      <c r="F600" s="2">
        <v>43679</v>
      </c>
      <c r="G600">
        <v>2019</v>
      </c>
      <c r="H600" t="s">
        <v>246</v>
      </c>
      <c r="I600" t="s">
        <v>278</v>
      </c>
      <c r="J600" t="s">
        <v>449</v>
      </c>
    </row>
    <row r="601" spans="1:10" x14ac:dyDescent="0.25">
      <c r="A601" t="s">
        <v>16</v>
      </c>
      <c r="B601" t="s">
        <v>1986</v>
      </c>
      <c r="C601" t="s">
        <v>1987</v>
      </c>
      <c r="D601" t="s">
        <v>1988</v>
      </c>
      <c r="E601" t="s">
        <v>54</v>
      </c>
      <c r="F601" s="2">
        <v>42809</v>
      </c>
      <c r="G601">
        <v>2001</v>
      </c>
      <c r="H601" t="s">
        <v>25</v>
      </c>
      <c r="I601" t="s">
        <v>674</v>
      </c>
      <c r="J601" t="s">
        <v>109</v>
      </c>
    </row>
    <row r="602" spans="1:10" x14ac:dyDescent="0.25">
      <c r="A602" t="s">
        <v>16</v>
      </c>
      <c r="B602" t="s">
        <v>1989</v>
      </c>
      <c r="C602" t="s">
        <v>1990</v>
      </c>
      <c r="D602" t="s">
        <v>1991</v>
      </c>
      <c r="E602" t="s">
        <v>30</v>
      </c>
      <c r="F602" s="2">
        <v>42715</v>
      </c>
      <c r="G602">
        <v>2016</v>
      </c>
      <c r="H602" t="s">
        <v>13</v>
      </c>
      <c r="I602" t="s">
        <v>421</v>
      </c>
      <c r="J602" t="s">
        <v>127</v>
      </c>
    </row>
    <row r="603" spans="1:10" x14ac:dyDescent="0.25">
      <c r="A603" t="s">
        <v>16</v>
      </c>
      <c r="B603" t="s">
        <v>1992</v>
      </c>
      <c r="C603" t="s">
        <v>1993</v>
      </c>
      <c r="D603" t="s">
        <v>1994</v>
      </c>
      <c r="E603" t="s">
        <v>1995</v>
      </c>
      <c r="F603" s="2">
        <v>44198</v>
      </c>
      <c r="G603">
        <v>2020</v>
      </c>
      <c r="H603" t="s">
        <v>55</v>
      </c>
      <c r="I603" t="s">
        <v>255</v>
      </c>
      <c r="J603" t="s">
        <v>376</v>
      </c>
    </row>
    <row r="604" spans="1:10" x14ac:dyDescent="0.25">
      <c r="A604" t="s">
        <v>16</v>
      </c>
      <c r="B604" t="s">
        <v>1996</v>
      </c>
      <c r="C604" t="s">
        <v>1997</v>
      </c>
      <c r="D604" t="s">
        <v>1998</v>
      </c>
      <c r="E604" t="s">
        <v>30</v>
      </c>
      <c r="F604" s="2">
        <v>43763</v>
      </c>
      <c r="G604">
        <v>2019</v>
      </c>
      <c r="H604" t="s">
        <v>13</v>
      </c>
      <c r="I604" t="s">
        <v>321</v>
      </c>
      <c r="J604" t="s">
        <v>1878</v>
      </c>
    </row>
    <row r="605" spans="1:10" x14ac:dyDescent="0.25">
      <c r="A605" t="s">
        <v>10</v>
      </c>
      <c r="B605" t="s">
        <v>1999</v>
      </c>
      <c r="D605" t="s">
        <v>2000</v>
      </c>
      <c r="E605" t="s">
        <v>30</v>
      </c>
      <c r="F605" s="2">
        <v>43805</v>
      </c>
      <c r="G605">
        <v>2019</v>
      </c>
      <c r="H605" t="s">
        <v>13</v>
      </c>
      <c r="I605" t="s">
        <v>43</v>
      </c>
      <c r="J605" t="s">
        <v>142</v>
      </c>
    </row>
    <row r="606" spans="1:10" x14ac:dyDescent="0.25">
      <c r="A606" t="s">
        <v>16</v>
      </c>
      <c r="B606" t="s">
        <v>2001</v>
      </c>
      <c r="C606" t="s">
        <v>2002</v>
      </c>
      <c r="D606" t="s">
        <v>2003</v>
      </c>
      <c r="E606" t="s">
        <v>2004</v>
      </c>
      <c r="F606" s="2">
        <v>42705</v>
      </c>
      <c r="G606">
        <v>2015</v>
      </c>
      <c r="H606" t="s">
        <v>55</v>
      </c>
      <c r="I606" t="s">
        <v>117</v>
      </c>
      <c r="J606" t="s">
        <v>186</v>
      </c>
    </row>
    <row r="607" spans="1:10" x14ac:dyDescent="0.25">
      <c r="A607" t="s">
        <v>16</v>
      </c>
      <c r="B607" t="s">
        <v>2005</v>
      </c>
      <c r="C607" t="s">
        <v>2006</v>
      </c>
      <c r="D607" t="s">
        <v>2007</v>
      </c>
      <c r="E607" t="s">
        <v>54</v>
      </c>
      <c r="F607" s="2">
        <v>43995</v>
      </c>
      <c r="G607">
        <v>2020</v>
      </c>
      <c r="H607" t="s">
        <v>55</v>
      </c>
      <c r="I607" t="s">
        <v>113</v>
      </c>
      <c r="J607" t="s">
        <v>21</v>
      </c>
    </row>
    <row r="608" spans="1:10" x14ac:dyDescent="0.25">
      <c r="A608" t="s">
        <v>16</v>
      </c>
      <c r="B608" t="s">
        <v>2008</v>
      </c>
      <c r="C608" t="s">
        <v>2009</v>
      </c>
      <c r="D608" t="s">
        <v>2010</v>
      </c>
      <c r="E608" t="s">
        <v>133</v>
      </c>
      <c r="F608" s="2">
        <v>43146</v>
      </c>
      <c r="G608">
        <v>2016</v>
      </c>
      <c r="H608" t="s">
        <v>125</v>
      </c>
      <c r="I608" t="s">
        <v>986</v>
      </c>
      <c r="J608" t="s">
        <v>109</v>
      </c>
    </row>
    <row r="609" spans="1:10" x14ac:dyDescent="0.25">
      <c r="A609" t="s">
        <v>16</v>
      </c>
      <c r="B609" t="s">
        <v>2011</v>
      </c>
      <c r="C609" t="s">
        <v>2012</v>
      </c>
      <c r="D609" t="s">
        <v>2013</v>
      </c>
      <c r="E609" t="s">
        <v>30</v>
      </c>
      <c r="F609" s="2">
        <v>42718</v>
      </c>
      <c r="G609">
        <v>2016</v>
      </c>
      <c r="H609" t="s">
        <v>13</v>
      </c>
      <c r="I609" t="s">
        <v>185</v>
      </c>
      <c r="J609" t="s">
        <v>169</v>
      </c>
    </row>
    <row r="610" spans="1:10" x14ac:dyDescent="0.25">
      <c r="A610" t="s">
        <v>16</v>
      </c>
      <c r="B610" t="s">
        <v>2014</v>
      </c>
      <c r="C610" t="s">
        <v>2015</v>
      </c>
      <c r="D610" t="s">
        <v>2016</v>
      </c>
      <c r="E610" t="s">
        <v>145</v>
      </c>
      <c r="F610" s="2">
        <v>43461</v>
      </c>
      <c r="G610">
        <v>2018</v>
      </c>
      <c r="H610" t="s">
        <v>55</v>
      </c>
      <c r="I610" t="s">
        <v>77</v>
      </c>
      <c r="J610" t="s">
        <v>587</v>
      </c>
    </row>
    <row r="611" spans="1:10" x14ac:dyDescent="0.25">
      <c r="A611" t="s">
        <v>10</v>
      </c>
      <c r="B611" t="s">
        <v>2017</v>
      </c>
      <c r="D611" t="s">
        <v>2018</v>
      </c>
      <c r="E611" t="s">
        <v>590</v>
      </c>
      <c r="F611" s="2">
        <v>43784</v>
      </c>
      <c r="G611">
        <v>2003</v>
      </c>
      <c r="H611" t="s">
        <v>55</v>
      </c>
      <c r="I611" t="s">
        <v>43</v>
      </c>
      <c r="J611" t="s">
        <v>2019</v>
      </c>
    </row>
    <row r="612" spans="1:10" x14ac:dyDescent="0.25">
      <c r="A612" t="s">
        <v>10</v>
      </c>
      <c r="B612" t="s">
        <v>2020</v>
      </c>
      <c r="D612" t="s">
        <v>2021</v>
      </c>
      <c r="E612" t="s">
        <v>120</v>
      </c>
      <c r="F612" s="2">
        <v>42339</v>
      </c>
      <c r="G612">
        <v>2015</v>
      </c>
      <c r="H612" t="s">
        <v>97</v>
      </c>
      <c r="I612" t="s">
        <v>43</v>
      </c>
      <c r="J612" t="s">
        <v>85</v>
      </c>
    </row>
    <row r="613" spans="1:10" x14ac:dyDescent="0.25">
      <c r="A613" t="s">
        <v>16</v>
      </c>
      <c r="B613" t="s">
        <v>2022</v>
      </c>
      <c r="C613" t="s">
        <v>2023</v>
      </c>
      <c r="E613" t="s">
        <v>30</v>
      </c>
      <c r="F613" s="2">
        <v>44006</v>
      </c>
      <c r="G613">
        <v>2020</v>
      </c>
      <c r="H613" t="s">
        <v>31</v>
      </c>
      <c r="I613" t="s">
        <v>156</v>
      </c>
      <c r="J613" t="s">
        <v>169</v>
      </c>
    </row>
    <row r="614" spans="1:10" x14ac:dyDescent="0.25">
      <c r="A614" t="s">
        <v>16</v>
      </c>
      <c r="B614" t="s">
        <v>2024</v>
      </c>
      <c r="C614" t="s">
        <v>2025</v>
      </c>
      <c r="D614" t="s">
        <v>2026</v>
      </c>
      <c r="E614" t="s">
        <v>2027</v>
      </c>
      <c r="F614" s="2">
        <v>43798</v>
      </c>
      <c r="G614">
        <v>2019</v>
      </c>
      <c r="H614" t="s">
        <v>55</v>
      </c>
      <c r="I614" t="s">
        <v>195</v>
      </c>
      <c r="J614" t="s">
        <v>104</v>
      </c>
    </row>
    <row r="615" spans="1:10" x14ac:dyDescent="0.25">
      <c r="A615" t="s">
        <v>16</v>
      </c>
      <c r="B615" t="s">
        <v>2028</v>
      </c>
      <c r="C615" t="s">
        <v>2029</v>
      </c>
      <c r="D615" t="s">
        <v>2030</v>
      </c>
      <c r="E615" t="s">
        <v>30</v>
      </c>
      <c r="F615" s="2">
        <v>44184</v>
      </c>
      <c r="G615">
        <v>2012</v>
      </c>
      <c r="H615" t="s">
        <v>31</v>
      </c>
      <c r="I615" t="s">
        <v>1081</v>
      </c>
      <c r="J615" t="s">
        <v>38</v>
      </c>
    </row>
    <row r="616" spans="1:10" x14ac:dyDescent="0.25">
      <c r="A616" t="s">
        <v>16</v>
      </c>
      <c r="B616" t="s">
        <v>2031</v>
      </c>
      <c r="C616" t="s">
        <v>2032</v>
      </c>
      <c r="D616" t="s">
        <v>2033</v>
      </c>
      <c r="E616" t="s">
        <v>633</v>
      </c>
      <c r="F616" s="2">
        <v>43348</v>
      </c>
      <c r="G616">
        <v>2012</v>
      </c>
      <c r="H616" t="s">
        <v>55</v>
      </c>
      <c r="I616" t="s">
        <v>580</v>
      </c>
      <c r="J616" t="s">
        <v>221</v>
      </c>
    </row>
    <row r="617" spans="1:10" x14ac:dyDescent="0.25">
      <c r="A617" t="s">
        <v>10</v>
      </c>
      <c r="B617" t="s">
        <v>2034</v>
      </c>
      <c r="D617" t="s">
        <v>2035</v>
      </c>
      <c r="E617" t="s">
        <v>2036</v>
      </c>
      <c r="F617" s="2">
        <v>43070</v>
      </c>
      <c r="G617">
        <v>2016</v>
      </c>
      <c r="H617" t="s">
        <v>437</v>
      </c>
      <c r="I617" t="s">
        <v>43</v>
      </c>
      <c r="J617" t="s">
        <v>2037</v>
      </c>
    </row>
    <row r="618" spans="1:10" x14ac:dyDescent="0.25">
      <c r="A618" t="s">
        <v>10</v>
      </c>
      <c r="B618" t="s">
        <v>2038</v>
      </c>
      <c r="D618" t="s">
        <v>2039</v>
      </c>
      <c r="E618" t="s">
        <v>120</v>
      </c>
      <c r="F618" s="2">
        <v>43520</v>
      </c>
      <c r="G618">
        <v>2013</v>
      </c>
      <c r="H618" t="s">
        <v>13</v>
      </c>
      <c r="I618" t="s">
        <v>43</v>
      </c>
      <c r="J618" t="s">
        <v>122</v>
      </c>
    </row>
    <row r="619" spans="1:10" x14ac:dyDescent="0.25">
      <c r="A619" t="s">
        <v>16</v>
      </c>
      <c r="B619" t="s">
        <v>2040</v>
      </c>
      <c r="C619" t="s">
        <v>2041</v>
      </c>
      <c r="D619" t="s">
        <v>2042</v>
      </c>
      <c r="E619" t="s">
        <v>96</v>
      </c>
      <c r="F619" s="2">
        <v>42505</v>
      </c>
      <c r="G619">
        <v>2014</v>
      </c>
      <c r="H619" t="s">
        <v>55</v>
      </c>
      <c r="I619" t="s">
        <v>152</v>
      </c>
      <c r="J619" t="s">
        <v>139</v>
      </c>
    </row>
    <row r="620" spans="1:10" x14ac:dyDescent="0.25">
      <c r="A620" t="s">
        <v>16</v>
      </c>
      <c r="B620" t="s">
        <v>2043</v>
      </c>
      <c r="C620" t="s">
        <v>2044</v>
      </c>
      <c r="D620" t="s">
        <v>2045</v>
      </c>
      <c r="E620" t="s">
        <v>2046</v>
      </c>
      <c r="F620" s="2">
        <v>43331</v>
      </c>
      <c r="G620">
        <v>2016</v>
      </c>
      <c r="H620" t="s">
        <v>55</v>
      </c>
      <c r="I620" t="s">
        <v>1023</v>
      </c>
      <c r="J620" t="s">
        <v>1360</v>
      </c>
    </row>
    <row r="621" spans="1:10" x14ac:dyDescent="0.25">
      <c r="A621" t="s">
        <v>10</v>
      </c>
      <c r="B621" t="s">
        <v>2047</v>
      </c>
      <c r="D621" t="s">
        <v>2048</v>
      </c>
      <c r="E621" t="s">
        <v>30</v>
      </c>
      <c r="F621" s="2">
        <v>43770</v>
      </c>
      <c r="G621">
        <v>2019</v>
      </c>
      <c r="H621" t="s">
        <v>55</v>
      </c>
      <c r="I621" t="s">
        <v>278</v>
      </c>
      <c r="J621" t="s">
        <v>2049</v>
      </c>
    </row>
    <row r="622" spans="1:10" x14ac:dyDescent="0.25">
      <c r="A622" t="s">
        <v>16</v>
      </c>
      <c r="B622" t="s">
        <v>2050</v>
      </c>
      <c r="C622" t="s">
        <v>2023</v>
      </c>
      <c r="E622" t="s">
        <v>30</v>
      </c>
      <c r="F622" s="2">
        <v>42636</v>
      </c>
      <c r="G622">
        <v>2016</v>
      </c>
      <c r="H622" t="s">
        <v>13</v>
      </c>
      <c r="I622" t="s">
        <v>134</v>
      </c>
      <c r="J622" t="s">
        <v>127</v>
      </c>
    </row>
    <row r="623" spans="1:10" x14ac:dyDescent="0.25">
      <c r="A623" t="s">
        <v>10</v>
      </c>
      <c r="B623" t="s">
        <v>2051</v>
      </c>
      <c r="D623" t="s">
        <v>2052</v>
      </c>
      <c r="E623" t="s">
        <v>541</v>
      </c>
      <c r="F623" s="2">
        <v>44146</v>
      </c>
      <c r="G623">
        <v>2020</v>
      </c>
      <c r="H623" t="s">
        <v>13</v>
      </c>
      <c r="I623" t="s">
        <v>43</v>
      </c>
      <c r="J623" t="s">
        <v>142</v>
      </c>
    </row>
    <row r="624" spans="1:10" x14ac:dyDescent="0.25">
      <c r="A624" t="s">
        <v>16</v>
      </c>
      <c r="B624" t="s">
        <v>2053</v>
      </c>
      <c r="C624" t="s">
        <v>2054</v>
      </c>
      <c r="D624" t="s">
        <v>2055</v>
      </c>
      <c r="E624" t="s">
        <v>2056</v>
      </c>
      <c r="F624" s="2">
        <v>43894</v>
      </c>
      <c r="G624">
        <v>2010</v>
      </c>
      <c r="H624" t="s">
        <v>13</v>
      </c>
      <c r="I624" t="s">
        <v>2057</v>
      </c>
      <c r="J624" t="s">
        <v>21</v>
      </c>
    </row>
    <row r="625" spans="1:10" x14ac:dyDescent="0.25">
      <c r="A625" t="s">
        <v>16</v>
      </c>
      <c r="B625" t="s">
        <v>2058</v>
      </c>
      <c r="C625" t="s">
        <v>2059</v>
      </c>
      <c r="D625" t="s">
        <v>2060</v>
      </c>
      <c r="E625" t="s">
        <v>96</v>
      </c>
      <c r="F625" s="2">
        <v>43484</v>
      </c>
      <c r="G625">
        <v>1994</v>
      </c>
      <c r="H625" t="s">
        <v>97</v>
      </c>
      <c r="I625" t="s">
        <v>2061</v>
      </c>
      <c r="J625" t="s">
        <v>127</v>
      </c>
    </row>
    <row r="626" spans="1:10" x14ac:dyDescent="0.25">
      <c r="A626" t="s">
        <v>10</v>
      </c>
      <c r="B626" t="s">
        <v>2062</v>
      </c>
      <c r="E626" t="s">
        <v>541</v>
      </c>
      <c r="F626" s="2">
        <v>42948</v>
      </c>
      <c r="G626">
        <v>2016</v>
      </c>
      <c r="H626" t="s">
        <v>13</v>
      </c>
      <c r="I626" t="s">
        <v>43</v>
      </c>
      <c r="J626" t="s">
        <v>2063</v>
      </c>
    </row>
    <row r="627" spans="1:10" x14ac:dyDescent="0.25">
      <c r="A627" t="s">
        <v>16</v>
      </c>
      <c r="B627" t="s">
        <v>2064</v>
      </c>
      <c r="C627" t="s">
        <v>2065</v>
      </c>
      <c r="D627" t="s">
        <v>2066</v>
      </c>
      <c r="E627" t="s">
        <v>30</v>
      </c>
      <c r="F627" s="2">
        <v>43800</v>
      </c>
      <c r="G627">
        <v>2002</v>
      </c>
      <c r="H627" t="s">
        <v>31</v>
      </c>
      <c r="I627" t="s">
        <v>321</v>
      </c>
      <c r="J627" t="s">
        <v>422</v>
      </c>
    </row>
    <row r="628" spans="1:10" x14ac:dyDescent="0.25">
      <c r="A628" t="s">
        <v>16</v>
      </c>
      <c r="B628" t="s">
        <v>2067</v>
      </c>
      <c r="C628" t="s">
        <v>2065</v>
      </c>
      <c r="D628" t="s">
        <v>2068</v>
      </c>
      <c r="E628" t="s">
        <v>30</v>
      </c>
      <c r="F628" s="2">
        <v>43800</v>
      </c>
      <c r="G628">
        <v>1997</v>
      </c>
      <c r="H628" t="s">
        <v>31</v>
      </c>
      <c r="I628" t="s">
        <v>146</v>
      </c>
      <c r="J628" t="s">
        <v>160</v>
      </c>
    </row>
    <row r="629" spans="1:10" x14ac:dyDescent="0.25">
      <c r="A629" t="s">
        <v>16</v>
      </c>
      <c r="B629" t="s">
        <v>2069</v>
      </c>
      <c r="C629" t="s">
        <v>2065</v>
      </c>
      <c r="D629" t="s">
        <v>2070</v>
      </c>
      <c r="E629" t="s">
        <v>30</v>
      </c>
      <c r="F629" s="2">
        <v>43800</v>
      </c>
      <c r="G629">
        <v>1999</v>
      </c>
      <c r="H629" t="s">
        <v>31</v>
      </c>
      <c r="I629" t="s">
        <v>48</v>
      </c>
      <c r="J629" t="s">
        <v>1833</v>
      </c>
    </row>
    <row r="630" spans="1:10" x14ac:dyDescent="0.25">
      <c r="A630" t="s">
        <v>16</v>
      </c>
      <c r="B630" t="s">
        <v>2071</v>
      </c>
      <c r="C630" t="s">
        <v>2072</v>
      </c>
      <c r="D630" t="s">
        <v>2073</v>
      </c>
      <c r="E630" t="s">
        <v>54</v>
      </c>
      <c r="F630" s="2">
        <v>42736</v>
      </c>
      <c r="G630">
        <v>2016</v>
      </c>
      <c r="H630" t="s">
        <v>13</v>
      </c>
      <c r="I630" t="s">
        <v>190</v>
      </c>
      <c r="J630" t="s">
        <v>83</v>
      </c>
    </row>
    <row r="631" spans="1:10" x14ac:dyDescent="0.25">
      <c r="A631" t="s">
        <v>16</v>
      </c>
      <c r="B631" t="s">
        <v>2074</v>
      </c>
      <c r="C631" t="s">
        <v>2075</v>
      </c>
      <c r="D631" t="s">
        <v>2076</v>
      </c>
      <c r="E631" t="s">
        <v>2077</v>
      </c>
      <c r="F631" s="2">
        <v>42986</v>
      </c>
      <c r="G631">
        <v>2014</v>
      </c>
      <c r="H631" t="s">
        <v>25</v>
      </c>
      <c r="I631" t="s">
        <v>103</v>
      </c>
      <c r="J631" t="s">
        <v>1938</v>
      </c>
    </row>
    <row r="632" spans="1:10" x14ac:dyDescent="0.25">
      <c r="A632" t="s">
        <v>10</v>
      </c>
      <c r="B632" t="s">
        <v>2078</v>
      </c>
      <c r="D632" t="s">
        <v>2079</v>
      </c>
      <c r="E632" t="s">
        <v>590</v>
      </c>
      <c r="F632" s="2">
        <v>42583</v>
      </c>
      <c r="G632">
        <v>2009</v>
      </c>
      <c r="H632" t="s">
        <v>55</v>
      </c>
      <c r="I632" t="s">
        <v>43</v>
      </c>
      <c r="J632" t="s">
        <v>234</v>
      </c>
    </row>
    <row r="633" spans="1:10" x14ac:dyDescent="0.25">
      <c r="A633" t="s">
        <v>16</v>
      </c>
      <c r="B633" t="s">
        <v>2080</v>
      </c>
      <c r="C633" t="s">
        <v>2081</v>
      </c>
      <c r="D633" t="s">
        <v>2082</v>
      </c>
      <c r="E633" t="s">
        <v>30</v>
      </c>
      <c r="F633" s="2">
        <v>44172</v>
      </c>
      <c r="G633">
        <v>2020</v>
      </c>
      <c r="H633" t="s">
        <v>25</v>
      </c>
      <c r="I633" t="s">
        <v>190</v>
      </c>
      <c r="J633" t="s">
        <v>507</v>
      </c>
    </row>
    <row r="634" spans="1:10" x14ac:dyDescent="0.25">
      <c r="A634" t="s">
        <v>10</v>
      </c>
      <c r="B634" t="s">
        <v>2083</v>
      </c>
      <c r="D634" t="s">
        <v>2084</v>
      </c>
      <c r="E634" t="s">
        <v>30</v>
      </c>
      <c r="F634" s="2">
        <v>43966</v>
      </c>
      <c r="G634">
        <v>2007</v>
      </c>
      <c r="H634" t="s">
        <v>437</v>
      </c>
      <c r="I634" t="s">
        <v>278</v>
      </c>
      <c r="J634" t="s">
        <v>2085</v>
      </c>
    </row>
    <row r="635" spans="1:10" x14ac:dyDescent="0.25">
      <c r="A635" t="s">
        <v>16</v>
      </c>
      <c r="B635" t="s">
        <v>2086</v>
      </c>
      <c r="C635" t="s">
        <v>2087</v>
      </c>
      <c r="D635" t="s">
        <v>2088</v>
      </c>
      <c r="E635" t="s">
        <v>150</v>
      </c>
      <c r="F635" s="2">
        <v>44077</v>
      </c>
      <c r="G635">
        <v>2018</v>
      </c>
      <c r="H635" t="s">
        <v>97</v>
      </c>
      <c r="I635" t="s">
        <v>2089</v>
      </c>
      <c r="J635" t="s">
        <v>153</v>
      </c>
    </row>
    <row r="636" spans="1:10" x14ac:dyDescent="0.25">
      <c r="A636" t="s">
        <v>16</v>
      </c>
      <c r="B636" t="s">
        <v>2090</v>
      </c>
      <c r="C636" t="s">
        <v>2091</v>
      </c>
      <c r="D636" t="s">
        <v>2092</v>
      </c>
      <c r="E636" t="s">
        <v>96</v>
      </c>
      <c r="F636" s="2">
        <v>43725</v>
      </c>
      <c r="G636">
        <v>2019</v>
      </c>
      <c r="H636" t="s">
        <v>13</v>
      </c>
      <c r="I636" t="s">
        <v>1023</v>
      </c>
      <c r="J636" t="s">
        <v>231</v>
      </c>
    </row>
    <row r="637" spans="1:10" x14ac:dyDescent="0.25">
      <c r="A637" t="s">
        <v>16</v>
      </c>
      <c r="B637" t="s">
        <v>2093</v>
      </c>
      <c r="C637" t="s">
        <v>2094</v>
      </c>
      <c r="D637" t="s">
        <v>2095</v>
      </c>
      <c r="E637" t="s">
        <v>30</v>
      </c>
      <c r="F637" s="2">
        <v>43459</v>
      </c>
      <c r="G637">
        <v>2018</v>
      </c>
      <c r="H637" t="s">
        <v>31</v>
      </c>
      <c r="I637" t="s">
        <v>967</v>
      </c>
      <c r="J637" t="s">
        <v>206</v>
      </c>
    </row>
    <row r="638" spans="1:10" x14ac:dyDescent="0.25">
      <c r="A638" t="s">
        <v>16</v>
      </c>
      <c r="B638" t="s">
        <v>2096</v>
      </c>
      <c r="C638" t="s">
        <v>2097</v>
      </c>
      <c r="D638" t="s">
        <v>2098</v>
      </c>
      <c r="E638" t="s">
        <v>2099</v>
      </c>
      <c r="F638" s="2">
        <v>43462</v>
      </c>
      <c r="G638">
        <v>2017</v>
      </c>
      <c r="H638" t="s">
        <v>13</v>
      </c>
      <c r="I638" t="s">
        <v>190</v>
      </c>
      <c r="J638" t="s">
        <v>1319</v>
      </c>
    </row>
    <row r="639" spans="1:10" x14ac:dyDescent="0.25">
      <c r="A639" t="s">
        <v>16</v>
      </c>
      <c r="B639" t="s">
        <v>2100</v>
      </c>
      <c r="C639" t="s">
        <v>2101</v>
      </c>
      <c r="D639" t="s">
        <v>2102</v>
      </c>
      <c r="E639" t="s">
        <v>96</v>
      </c>
      <c r="F639" s="2">
        <v>43498</v>
      </c>
      <c r="G639">
        <v>2018</v>
      </c>
      <c r="H639" t="s">
        <v>13</v>
      </c>
      <c r="I639" t="s">
        <v>77</v>
      </c>
      <c r="J639" t="s">
        <v>2103</v>
      </c>
    </row>
    <row r="640" spans="1:10" x14ac:dyDescent="0.25">
      <c r="A640" t="s">
        <v>16</v>
      </c>
      <c r="B640" t="s">
        <v>2104</v>
      </c>
      <c r="C640" t="s">
        <v>2105</v>
      </c>
      <c r="D640" t="s">
        <v>2106</v>
      </c>
      <c r="E640" t="s">
        <v>30</v>
      </c>
      <c r="F640" s="2">
        <v>43793</v>
      </c>
      <c r="G640">
        <v>2019</v>
      </c>
      <c r="H640" t="s">
        <v>13</v>
      </c>
      <c r="I640" t="s">
        <v>398</v>
      </c>
      <c r="J640" t="s">
        <v>729</v>
      </c>
    </row>
    <row r="641" spans="1:10" x14ac:dyDescent="0.25">
      <c r="A641" t="s">
        <v>10</v>
      </c>
      <c r="B641" t="s">
        <v>2107</v>
      </c>
      <c r="D641" t="s">
        <v>2108</v>
      </c>
      <c r="E641" t="s">
        <v>30</v>
      </c>
      <c r="F641" s="2">
        <v>43630</v>
      </c>
      <c r="G641">
        <v>2019</v>
      </c>
      <c r="H641" t="s">
        <v>97</v>
      </c>
      <c r="I641" t="s">
        <v>43</v>
      </c>
      <c r="J641" t="s">
        <v>129</v>
      </c>
    </row>
    <row r="642" spans="1:10" x14ac:dyDescent="0.25">
      <c r="A642" t="s">
        <v>10</v>
      </c>
      <c r="B642" t="s">
        <v>2109</v>
      </c>
      <c r="D642" t="s">
        <v>2110</v>
      </c>
      <c r="E642" t="s">
        <v>30</v>
      </c>
      <c r="F642" s="2">
        <v>44078</v>
      </c>
      <c r="G642">
        <v>2020</v>
      </c>
      <c r="H642" t="s">
        <v>55</v>
      </c>
      <c r="I642" t="s">
        <v>43</v>
      </c>
      <c r="J642" t="s">
        <v>2111</v>
      </c>
    </row>
    <row r="643" spans="1:10" x14ac:dyDescent="0.25">
      <c r="A643" t="s">
        <v>10</v>
      </c>
      <c r="B643" t="s">
        <v>2112</v>
      </c>
      <c r="D643" t="s">
        <v>2113</v>
      </c>
      <c r="F643" s="2">
        <v>43593</v>
      </c>
      <c r="G643">
        <v>2015</v>
      </c>
      <c r="H643" t="s">
        <v>97</v>
      </c>
      <c r="I643" t="s">
        <v>43</v>
      </c>
      <c r="J643" t="s">
        <v>85</v>
      </c>
    </row>
    <row r="644" spans="1:10" x14ac:dyDescent="0.25">
      <c r="A644" t="s">
        <v>16</v>
      </c>
      <c r="B644" t="s">
        <v>2114</v>
      </c>
      <c r="C644" t="s">
        <v>2115</v>
      </c>
      <c r="D644" t="s">
        <v>2116</v>
      </c>
      <c r="E644" t="s">
        <v>54</v>
      </c>
      <c r="F644" s="2">
        <v>43511</v>
      </c>
      <c r="G644">
        <v>2018</v>
      </c>
      <c r="H644" t="s">
        <v>13</v>
      </c>
      <c r="I644" t="s">
        <v>656</v>
      </c>
      <c r="J644" t="s">
        <v>2117</v>
      </c>
    </row>
    <row r="645" spans="1:10" x14ac:dyDescent="0.25">
      <c r="A645" t="s">
        <v>16</v>
      </c>
      <c r="B645" t="s">
        <v>2118</v>
      </c>
      <c r="C645" t="s">
        <v>2119</v>
      </c>
      <c r="D645" t="s">
        <v>2120</v>
      </c>
      <c r="E645" t="s">
        <v>54</v>
      </c>
      <c r="F645" s="2">
        <v>43994</v>
      </c>
      <c r="G645">
        <v>2020</v>
      </c>
      <c r="H645" t="s">
        <v>13</v>
      </c>
      <c r="I645" t="s">
        <v>255</v>
      </c>
      <c r="J645" t="s">
        <v>93</v>
      </c>
    </row>
    <row r="646" spans="1:10" x14ac:dyDescent="0.25">
      <c r="A646" t="s">
        <v>16</v>
      </c>
      <c r="B646" t="s">
        <v>2121</v>
      </c>
      <c r="C646" t="s">
        <v>2122</v>
      </c>
      <c r="D646" t="s">
        <v>2123</v>
      </c>
      <c r="E646" t="s">
        <v>54</v>
      </c>
      <c r="F646" s="2">
        <v>43511</v>
      </c>
      <c r="G646">
        <v>2017</v>
      </c>
      <c r="H646" t="s">
        <v>13</v>
      </c>
      <c r="I646" t="s">
        <v>1081</v>
      </c>
      <c r="J646" t="s">
        <v>21</v>
      </c>
    </row>
    <row r="647" spans="1:10" x14ac:dyDescent="0.25">
      <c r="A647" t="s">
        <v>16</v>
      </c>
      <c r="B647" t="s">
        <v>2124</v>
      </c>
      <c r="C647" t="s">
        <v>2125</v>
      </c>
      <c r="E647" t="s">
        <v>19</v>
      </c>
      <c r="F647" s="2">
        <v>43435</v>
      </c>
      <c r="G647">
        <v>2018</v>
      </c>
      <c r="H647" t="s">
        <v>13</v>
      </c>
      <c r="I647" t="s">
        <v>2089</v>
      </c>
      <c r="J647" t="s">
        <v>139</v>
      </c>
    </row>
    <row r="648" spans="1:10" x14ac:dyDescent="0.25">
      <c r="A648" t="s">
        <v>16</v>
      </c>
      <c r="B648" t="s">
        <v>2126</v>
      </c>
      <c r="C648" t="s">
        <v>2127</v>
      </c>
      <c r="D648" t="s">
        <v>2128</v>
      </c>
      <c r="E648" t="s">
        <v>2129</v>
      </c>
      <c r="F648" s="2">
        <v>43868</v>
      </c>
      <c r="G648">
        <v>2018</v>
      </c>
      <c r="H648" t="s">
        <v>55</v>
      </c>
      <c r="I648" t="s">
        <v>73</v>
      </c>
      <c r="J648" t="s">
        <v>21</v>
      </c>
    </row>
    <row r="649" spans="1:10" x14ac:dyDescent="0.25">
      <c r="A649" t="s">
        <v>16</v>
      </c>
      <c r="B649" t="s">
        <v>2130</v>
      </c>
      <c r="C649" t="s">
        <v>2131</v>
      </c>
      <c r="D649" t="s">
        <v>2132</v>
      </c>
      <c r="E649" t="s">
        <v>54</v>
      </c>
      <c r="F649" s="2">
        <v>43567</v>
      </c>
      <c r="G649">
        <v>2016</v>
      </c>
      <c r="H649" t="s">
        <v>55</v>
      </c>
      <c r="I649" t="s">
        <v>506</v>
      </c>
      <c r="J649" t="s">
        <v>243</v>
      </c>
    </row>
    <row r="650" spans="1:10" x14ac:dyDescent="0.25">
      <c r="A650" t="s">
        <v>16</v>
      </c>
      <c r="B650" t="s">
        <v>2133</v>
      </c>
      <c r="C650" t="s">
        <v>2134</v>
      </c>
      <c r="D650" t="s">
        <v>2134</v>
      </c>
      <c r="E650" t="s">
        <v>30</v>
      </c>
      <c r="F650" s="2">
        <v>42069</v>
      </c>
      <c r="G650">
        <v>2015</v>
      </c>
      <c r="H650" t="s">
        <v>13</v>
      </c>
      <c r="I650" t="s">
        <v>2135</v>
      </c>
      <c r="J650" t="s">
        <v>824</v>
      </c>
    </row>
    <row r="651" spans="1:10" x14ac:dyDescent="0.25">
      <c r="A651" t="s">
        <v>16</v>
      </c>
      <c r="B651" t="s">
        <v>2136</v>
      </c>
      <c r="C651" t="s">
        <v>2137</v>
      </c>
      <c r="D651" t="s">
        <v>2134</v>
      </c>
      <c r="E651" t="s">
        <v>30</v>
      </c>
      <c r="F651" s="2">
        <v>41579</v>
      </c>
      <c r="G651">
        <v>2013</v>
      </c>
      <c r="H651" t="s">
        <v>13</v>
      </c>
      <c r="I651" t="s">
        <v>32</v>
      </c>
      <c r="J651" t="s">
        <v>824</v>
      </c>
    </row>
    <row r="652" spans="1:10" x14ac:dyDescent="0.25">
      <c r="A652" t="s">
        <v>16</v>
      </c>
      <c r="B652" t="s">
        <v>2138</v>
      </c>
      <c r="C652" t="s">
        <v>2139</v>
      </c>
      <c r="D652" t="s">
        <v>2134</v>
      </c>
      <c r="E652" t="s">
        <v>30</v>
      </c>
      <c r="F652" s="2">
        <v>43655</v>
      </c>
      <c r="G652">
        <v>2019</v>
      </c>
      <c r="H652" t="s">
        <v>13</v>
      </c>
      <c r="I652" t="s">
        <v>1840</v>
      </c>
      <c r="J652" t="s">
        <v>824</v>
      </c>
    </row>
    <row r="653" spans="1:10" x14ac:dyDescent="0.25">
      <c r="A653" t="s">
        <v>10</v>
      </c>
      <c r="B653" t="s">
        <v>2140</v>
      </c>
      <c r="D653" t="s">
        <v>2141</v>
      </c>
      <c r="E653" t="s">
        <v>120</v>
      </c>
      <c r="F653" s="2">
        <v>43161</v>
      </c>
      <c r="G653">
        <v>2018</v>
      </c>
      <c r="H653" t="s">
        <v>13</v>
      </c>
      <c r="I653" t="s">
        <v>43</v>
      </c>
      <c r="J653" t="s">
        <v>1277</v>
      </c>
    </row>
    <row r="654" spans="1:10" x14ac:dyDescent="0.25">
      <c r="A654" t="s">
        <v>16</v>
      </c>
      <c r="B654" t="s">
        <v>2142</v>
      </c>
      <c r="C654" t="s">
        <v>2143</v>
      </c>
      <c r="D654" t="s">
        <v>2144</v>
      </c>
      <c r="E654" t="s">
        <v>54</v>
      </c>
      <c r="F654" s="2">
        <v>43258</v>
      </c>
      <c r="G654">
        <v>2013</v>
      </c>
      <c r="H654" t="s">
        <v>55</v>
      </c>
      <c r="I654" t="s">
        <v>134</v>
      </c>
      <c r="J654" t="s">
        <v>104</v>
      </c>
    </row>
    <row r="655" spans="1:10" x14ac:dyDescent="0.25">
      <c r="A655" t="s">
        <v>16</v>
      </c>
      <c r="B655" t="s">
        <v>2145</v>
      </c>
      <c r="C655" t="s">
        <v>2146</v>
      </c>
      <c r="D655" t="s">
        <v>2147</v>
      </c>
      <c r="E655" t="s">
        <v>54</v>
      </c>
      <c r="F655" s="2">
        <v>43252</v>
      </c>
      <c r="G655">
        <v>2017</v>
      </c>
      <c r="H655" t="s">
        <v>55</v>
      </c>
      <c r="I655" t="s">
        <v>492</v>
      </c>
      <c r="J655" t="s">
        <v>21</v>
      </c>
    </row>
    <row r="656" spans="1:10" x14ac:dyDescent="0.25">
      <c r="A656" t="s">
        <v>16</v>
      </c>
      <c r="B656" t="s">
        <v>2148</v>
      </c>
      <c r="C656" t="s">
        <v>2149</v>
      </c>
      <c r="D656" t="s">
        <v>2150</v>
      </c>
      <c r="E656" t="s">
        <v>54</v>
      </c>
      <c r="F656" s="2">
        <v>43024</v>
      </c>
      <c r="G656">
        <v>2017</v>
      </c>
      <c r="H656" t="s">
        <v>55</v>
      </c>
      <c r="I656" t="s">
        <v>370</v>
      </c>
      <c r="J656" t="s">
        <v>294</v>
      </c>
    </row>
    <row r="657" spans="1:10" x14ac:dyDescent="0.25">
      <c r="A657" t="s">
        <v>16</v>
      </c>
      <c r="B657" t="s">
        <v>2151</v>
      </c>
      <c r="C657" t="s">
        <v>2152</v>
      </c>
      <c r="D657" t="s">
        <v>2153</v>
      </c>
      <c r="E657" t="s">
        <v>54</v>
      </c>
      <c r="F657" s="2">
        <v>43316</v>
      </c>
      <c r="G657">
        <v>2016</v>
      </c>
      <c r="H657" t="s">
        <v>55</v>
      </c>
      <c r="I657" t="s">
        <v>1009</v>
      </c>
      <c r="J657" t="s">
        <v>294</v>
      </c>
    </row>
    <row r="658" spans="1:10" x14ac:dyDescent="0.25">
      <c r="A658" t="s">
        <v>16</v>
      </c>
      <c r="B658" t="s">
        <v>2154</v>
      </c>
      <c r="C658" t="s">
        <v>2155</v>
      </c>
      <c r="D658" t="s">
        <v>2156</v>
      </c>
      <c r="E658" t="s">
        <v>54</v>
      </c>
      <c r="F658" s="2">
        <v>42954</v>
      </c>
      <c r="G658">
        <v>2017</v>
      </c>
      <c r="H658" t="s">
        <v>13</v>
      </c>
      <c r="I658" t="s">
        <v>2157</v>
      </c>
      <c r="J658" t="s">
        <v>109</v>
      </c>
    </row>
    <row r="659" spans="1:10" x14ac:dyDescent="0.25">
      <c r="A659" t="s">
        <v>16</v>
      </c>
      <c r="B659" t="s">
        <v>2158</v>
      </c>
      <c r="C659" t="s">
        <v>2155</v>
      </c>
      <c r="D659" t="s">
        <v>2156</v>
      </c>
      <c r="F659" s="2">
        <v>42954</v>
      </c>
      <c r="G659">
        <v>2017</v>
      </c>
      <c r="H659" t="s">
        <v>55</v>
      </c>
      <c r="I659" t="s">
        <v>2159</v>
      </c>
      <c r="J659" t="s">
        <v>109</v>
      </c>
    </row>
    <row r="660" spans="1:10" x14ac:dyDescent="0.25">
      <c r="A660" t="s">
        <v>16</v>
      </c>
      <c r="B660" t="s">
        <v>2160</v>
      </c>
      <c r="C660" t="s">
        <v>2155</v>
      </c>
      <c r="D660" t="s">
        <v>2156</v>
      </c>
      <c r="F660" s="2">
        <v>42954</v>
      </c>
      <c r="G660">
        <v>2017</v>
      </c>
      <c r="H660" t="s">
        <v>13</v>
      </c>
      <c r="I660" t="s">
        <v>2159</v>
      </c>
      <c r="J660" t="s">
        <v>109</v>
      </c>
    </row>
    <row r="661" spans="1:10" x14ac:dyDescent="0.25">
      <c r="A661" t="s">
        <v>16</v>
      </c>
      <c r="B661" t="s">
        <v>2161</v>
      </c>
      <c r="C661" t="s">
        <v>2155</v>
      </c>
      <c r="D661" t="s">
        <v>2162</v>
      </c>
      <c r="F661" s="2">
        <v>43397</v>
      </c>
      <c r="G661">
        <v>2015</v>
      </c>
      <c r="H661" t="s">
        <v>55</v>
      </c>
      <c r="I661" t="s">
        <v>2163</v>
      </c>
      <c r="J661" t="s">
        <v>109</v>
      </c>
    </row>
    <row r="662" spans="1:10" x14ac:dyDescent="0.25">
      <c r="A662" t="s">
        <v>16</v>
      </c>
      <c r="B662" t="s">
        <v>2164</v>
      </c>
      <c r="C662" t="s">
        <v>2155</v>
      </c>
      <c r="D662" t="s">
        <v>2162</v>
      </c>
      <c r="E662" t="s">
        <v>54</v>
      </c>
      <c r="F662" s="2">
        <v>42954</v>
      </c>
      <c r="G662">
        <v>2015</v>
      </c>
      <c r="H662" t="s">
        <v>55</v>
      </c>
      <c r="I662" t="s">
        <v>2165</v>
      </c>
      <c r="J662" t="s">
        <v>109</v>
      </c>
    </row>
    <row r="663" spans="1:10" x14ac:dyDescent="0.25">
      <c r="A663" t="s">
        <v>16</v>
      </c>
      <c r="B663" t="s">
        <v>2166</v>
      </c>
      <c r="C663" t="s">
        <v>2155</v>
      </c>
      <c r="D663" t="s">
        <v>2162</v>
      </c>
      <c r="F663" s="2">
        <v>42954</v>
      </c>
      <c r="G663">
        <v>2015</v>
      </c>
      <c r="H663" t="s">
        <v>55</v>
      </c>
      <c r="I663" t="s">
        <v>1710</v>
      </c>
      <c r="J663" t="s">
        <v>109</v>
      </c>
    </row>
    <row r="664" spans="1:10" x14ac:dyDescent="0.25">
      <c r="A664" t="s">
        <v>16</v>
      </c>
      <c r="B664" t="s">
        <v>2167</v>
      </c>
      <c r="C664" t="s">
        <v>2155</v>
      </c>
      <c r="D664" t="s">
        <v>2162</v>
      </c>
      <c r="F664" s="2">
        <v>42954</v>
      </c>
      <c r="G664">
        <v>2015</v>
      </c>
      <c r="H664" t="s">
        <v>55</v>
      </c>
      <c r="I664" t="s">
        <v>2165</v>
      </c>
      <c r="J664" t="s">
        <v>109</v>
      </c>
    </row>
    <row r="665" spans="1:10" x14ac:dyDescent="0.25">
      <c r="A665" t="s">
        <v>16</v>
      </c>
      <c r="B665" t="s">
        <v>2168</v>
      </c>
      <c r="C665" t="s">
        <v>2169</v>
      </c>
      <c r="D665" t="s">
        <v>2170</v>
      </c>
      <c r="E665" t="s">
        <v>54</v>
      </c>
      <c r="F665" s="2">
        <v>43478</v>
      </c>
      <c r="G665">
        <v>2018</v>
      </c>
      <c r="H665" t="s">
        <v>13</v>
      </c>
      <c r="I665" t="s">
        <v>1015</v>
      </c>
      <c r="J665" t="s">
        <v>21</v>
      </c>
    </row>
    <row r="666" spans="1:10" x14ac:dyDescent="0.25">
      <c r="A666" t="s">
        <v>16</v>
      </c>
      <c r="B666" t="s">
        <v>2171</v>
      </c>
      <c r="C666" t="s">
        <v>2172</v>
      </c>
      <c r="D666" t="s">
        <v>2173</v>
      </c>
      <c r="E666" t="s">
        <v>42</v>
      </c>
      <c r="F666" s="2">
        <v>43220</v>
      </c>
      <c r="G666">
        <v>2005</v>
      </c>
      <c r="H666" t="s">
        <v>55</v>
      </c>
      <c r="I666" t="s">
        <v>1081</v>
      </c>
      <c r="J666" t="s">
        <v>21</v>
      </c>
    </row>
    <row r="667" spans="1:10" x14ac:dyDescent="0.25">
      <c r="A667" t="s">
        <v>16</v>
      </c>
      <c r="B667" t="s">
        <v>2174</v>
      </c>
      <c r="C667" t="s">
        <v>2175</v>
      </c>
      <c r="D667" t="s">
        <v>2176</v>
      </c>
      <c r="E667" t="s">
        <v>42</v>
      </c>
      <c r="F667" s="2">
        <v>43938</v>
      </c>
      <c r="G667">
        <v>2018</v>
      </c>
      <c r="H667" t="s">
        <v>13</v>
      </c>
      <c r="I667" t="s">
        <v>255</v>
      </c>
      <c r="J667" t="s">
        <v>186</v>
      </c>
    </row>
    <row r="668" spans="1:10" x14ac:dyDescent="0.25">
      <c r="A668" t="s">
        <v>16</v>
      </c>
      <c r="B668" t="s">
        <v>2177</v>
      </c>
      <c r="C668" t="s">
        <v>2178</v>
      </c>
      <c r="D668" t="s">
        <v>2179</v>
      </c>
      <c r="E668" t="s">
        <v>2180</v>
      </c>
      <c r="F668" s="2">
        <v>43466</v>
      </c>
      <c r="G668">
        <v>2006</v>
      </c>
      <c r="H668" t="s">
        <v>25</v>
      </c>
      <c r="I668" t="s">
        <v>59</v>
      </c>
      <c r="J668" t="s">
        <v>345</v>
      </c>
    </row>
    <row r="669" spans="1:10" x14ac:dyDescent="0.25">
      <c r="A669" t="s">
        <v>10</v>
      </c>
      <c r="B669" t="s">
        <v>2181</v>
      </c>
      <c r="E669" t="s">
        <v>30</v>
      </c>
      <c r="F669" s="2">
        <v>44001</v>
      </c>
      <c r="G669">
        <v>2020</v>
      </c>
      <c r="H669" t="s">
        <v>55</v>
      </c>
      <c r="I669" t="s">
        <v>121</v>
      </c>
      <c r="J669" t="s">
        <v>238</v>
      </c>
    </row>
    <row r="670" spans="1:10" x14ac:dyDescent="0.25">
      <c r="A670" t="s">
        <v>10</v>
      </c>
      <c r="B670" t="s">
        <v>2182</v>
      </c>
      <c r="D670" t="s">
        <v>2183</v>
      </c>
      <c r="E670" t="s">
        <v>138</v>
      </c>
      <c r="F670" s="2">
        <v>44090</v>
      </c>
      <c r="G670">
        <v>2020</v>
      </c>
      <c r="H670" t="s">
        <v>13</v>
      </c>
      <c r="I670" t="s">
        <v>278</v>
      </c>
      <c r="J670" t="s">
        <v>1809</v>
      </c>
    </row>
    <row r="671" spans="1:10" x14ac:dyDescent="0.25">
      <c r="A671" t="s">
        <v>10</v>
      </c>
      <c r="B671" t="s">
        <v>2184</v>
      </c>
      <c r="D671" t="s">
        <v>2185</v>
      </c>
      <c r="E671" t="s">
        <v>96</v>
      </c>
      <c r="F671" s="2">
        <v>43291</v>
      </c>
      <c r="G671">
        <v>2018</v>
      </c>
      <c r="H671" t="s">
        <v>13</v>
      </c>
      <c r="I671" t="s">
        <v>121</v>
      </c>
      <c r="J671" t="s">
        <v>258</v>
      </c>
    </row>
    <row r="672" spans="1:10" x14ac:dyDescent="0.25">
      <c r="A672" t="s">
        <v>16</v>
      </c>
      <c r="B672" t="s">
        <v>2186</v>
      </c>
      <c r="C672" t="s">
        <v>2187</v>
      </c>
      <c r="D672" t="s">
        <v>2188</v>
      </c>
      <c r="E672" t="s">
        <v>54</v>
      </c>
      <c r="F672" s="2">
        <v>43800</v>
      </c>
      <c r="G672">
        <v>2019</v>
      </c>
      <c r="H672" t="s">
        <v>97</v>
      </c>
      <c r="I672" t="s">
        <v>1009</v>
      </c>
      <c r="J672" t="s">
        <v>221</v>
      </c>
    </row>
    <row r="673" spans="1:10" x14ac:dyDescent="0.25">
      <c r="A673" t="s">
        <v>16</v>
      </c>
      <c r="B673" t="s">
        <v>2189</v>
      </c>
      <c r="C673" t="s">
        <v>2190</v>
      </c>
      <c r="D673" t="s">
        <v>2191</v>
      </c>
      <c r="E673" t="s">
        <v>1401</v>
      </c>
      <c r="F673" s="2">
        <v>43903</v>
      </c>
      <c r="G673">
        <v>2018</v>
      </c>
      <c r="H673" t="s">
        <v>55</v>
      </c>
      <c r="I673" t="s">
        <v>771</v>
      </c>
      <c r="J673" t="s">
        <v>175</v>
      </c>
    </row>
    <row r="674" spans="1:10" x14ac:dyDescent="0.25">
      <c r="A674" t="s">
        <v>10</v>
      </c>
      <c r="B674" t="s">
        <v>2192</v>
      </c>
      <c r="D674" t="s">
        <v>2193</v>
      </c>
      <c r="E674" t="s">
        <v>414</v>
      </c>
      <c r="F674" s="2">
        <v>43891</v>
      </c>
      <c r="G674">
        <v>2020</v>
      </c>
      <c r="H674" t="s">
        <v>13</v>
      </c>
      <c r="I674" t="s">
        <v>278</v>
      </c>
      <c r="J674" t="s">
        <v>67</v>
      </c>
    </row>
    <row r="675" spans="1:10" x14ac:dyDescent="0.25">
      <c r="A675" t="s">
        <v>16</v>
      </c>
      <c r="B675" t="s">
        <v>2194</v>
      </c>
      <c r="C675" t="s">
        <v>2195</v>
      </c>
      <c r="E675" t="s">
        <v>54</v>
      </c>
      <c r="F675" s="2">
        <v>43160</v>
      </c>
      <c r="G675">
        <v>2016</v>
      </c>
      <c r="H675" t="s">
        <v>13</v>
      </c>
      <c r="I675" t="s">
        <v>1637</v>
      </c>
      <c r="J675" t="s">
        <v>139</v>
      </c>
    </row>
    <row r="676" spans="1:10" x14ac:dyDescent="0.25">
      <c r="A676" t="s">
        <v>16</v>
      </c>
      <c r="B676" t="s">
        <v>2196</v>
      </c>
      <c r="C676" t="s">
        <v>2197</v>
      </c>
      <c r="D676" t="s">
        <v>2198</v>
      </c>
      <c r="E676" t="s">
        <v>12</v>
      </c>
      <c r="F676" s="2">
        <v>42740</v>
      </c>
      <c r="G676">
        <v>2016</v>
      </c>
      <c r="H676" t="s">
        <v>125</v>
      </c>
      <c r="I676" t="s">
        <v>48</v>
      </c>
      <c r="J676" t="s">
        <v>175</v>
      </c>
    </row>
    <row r="677" spans="1:10" x14ac:dyDescent="0.25">
      <c r="A677" t="s">
        <v>16</v>
      </c>
      <c r="B677" t="s">
        <v>2199</v>
      </c>
      <c r="C677" t="s">
        <v>2200</v>
      </c>
      <c r="D677" t="s">
        <v>2201</v>
      </c>
      <c r="E677" t="s">
        <v>541</v>
      </c>
      <c r="F677" s="2">
        <v>43820</v>
      </c>
      <c r="G677">
        <v>2019</v>
      </c>
      <c r="H677" t="s">
        <v>246</v>
      </c>
      <c r="I677" t="s">
        <v>463</v>
      </c>
      <c r="J677" t="s">
        <v>2202</v>
      </c>
    </row>
    <row r="678" spans="1:10" x14ac:dyDescent="0.25">
      <c r="A678" t="s">
        <v>10</v>
      </c>
      <c r="B678" t="s">
        <v>2203</v>
      </c>
      <c r="D678" t="s">
        <v>2204</v>
      </c>
      <c r="E678" t="s">
        <v>120</v>
      </c>
      <c r="F678" s="2">
        <v>43446</v>
      </c>
      <c r="G678">
        <v>2018</v>
      </c>
      <c r="H678" t="s">
        <v>13</v>
      </c>
      <c r="I678" t="s">
        <v>43</v>
      </c>
      <c r="J678" t="s">
        <v>122</v>
      </c>
    </row>
    <row r="679" spans="1:10" x14ac:dyDescent="0.25">
      <c r="A679" t="s">
        <v>10</v>
      </c>
      <c r="B679" t="s">
        <v>2205</v>
      </c>
      <c r="D679" t="s">
        <v>2206</v>
      </c>
      <c r="E679" t="s">
        <v>590</v>
      </c>
      <c r="F679" s="2">
        <v>42705</v>
      </c>
      <c r="G679">
        <v>2016</v>
      </c>
      <c r="H679" t="s">
        <v>97</v>
      </c>
      <c r="I679" t="s">
        <v>43</v>
      </c>
      <c r="J679" t="s">
        <v>180</v>
      </c>
    </row>
    <row r="680" spans="1:10" x14ac:dyDescent="0.25">
      <c r="A680" t="s">
        <v>16</v>
      </c>
      <c r="B680" t="s">
        <v>2207</v>
      </c>
      <c r="C680" t="s">
        <v>2208</v>
      </c>
      <c r="D680" t="s">
        <v>2209</v>
      </c>
      <c r="F680" s="2">
        <v>43707</v>
      </c>
      <c r="G680">
        <v>2019</v>
      </c>
      <c r="H680" t="s">
        <v>13</v>
      </c>
      <c r="I680" t="s">
        <v>126</v>
      </c>
      <c r="J680" t="s">
        <v>186</v>
      </c>
    </row>
    <row r="681" spans="1:10" x14ac:dyDescent="0.25">
      <c r="A681" t="s">
        <v>16</v>
      </c>
      <c r="B681" t="s">
        <v>2210</v>
      </c>
      <c r="C681" t="s">
        <v>2211</v>
      </c>
      <c r="D681" t="s">
        <v>2212</v>
      </c>
      <c r="E681" t="s">
        <v>72</v>
      </c>
      <c r="F681" s="2">
        <v>43466</v>
      </c>
      <c r="G681">
        <v>2015</v>
      </c>
      <c r="H681" t="s">
        <v>55</v>
      </c>
      <c r="I681" t="s">
        <v>656</v>
      </c>
      <c r="J681" t="s">
        <v>535</v>
      </c>
    </row>
    <row r="682" spans="1:10" x14ac:dyDescent="0.25">
      <c r="A682" t="s">
        <v>10</v>
      </c>
      <c r="B682" t="s">
        <v>2213</v>
      </c>
      <c r="F682" s="2">
        <v>43476</v>
      </c>
      <c r="G682">
        <v>2018</v>
      </c>
      <c r="H682" t="s">
        <v>13</v>
      </c>
      <c r="I682" t="s">
        <v>43</v>
      </c>
      <c r="J682" t="s">
        <v>1233</v>
      </c>
    </row>
    <row r="683" spans="1:10" x14ac:dyDescent="0.25">
      <c r="A683" t="s">
        <v>16</v>
      </c>
      <c r="B683" t="s">
        <v>2214</v>
      </c>
      <c r="C683" t="s">
        <v>2215</v>
      </c>
      <c r="D683" t="s">
        <v>2216</v>
      </c>
      <c r="E683" t="s">
        <v>145</v>
      </c>
      <c r="F683" s="2">
        <v>42824</v>
      </c>
      <c r="G683">
        <v>2014</v>
      </c>
      <c r="H683" t="s">
        <v>125</v>
      </c>
      <c r="I683" t="s">
        <v>398</v>
      </c>
      <c r="J683" t="s">
        <v>272</v>
      </c>
    </row>
    <row r="684" spans="1:10" x14ac:dyDescent="0.25">
      <c r="A684" t="s">
        <v>16</v>
      </c>
      <c r="B684" t="s">
        <v>2217</v>
      </c>
      <c r="C684" t="s">
        <v>1876</v>
      </c>
      <c r="D684" t="s">
        <v>2218</v>
      </c>
      <c r="E684" t="s">
        <v>30</v>
      </c>
      <c r="F684" s="2">
        <v>43599</v>
      </c>
      <c r="G684">
        <v>2019</v>
      </c>
      <c r="H684" t="s">
        <v>25</v>
      </c>
      <c r="I684" t="s">
        <v>152</v>
      </c>
      <c r="J684" t="s">
        <v>507</v>
      </c>
    </row>
    <row r="685" spans="1:10" x14ac:dyDescent="0.25">
      <c r="A685" t="s">
        <v>16</v>
      </c>
      <c r="B685" t="s">
        <v>2219</v>
      </c>
      <c r="C685" t="s">
        <v>2220</v>
      </c>
      <c r="D685" t="s">
        <v>2221</v>
      </c>
      <c r="E685" t="s">
        <v>30</v>
      </c>
      <c r="F685" s="2">
        <v>43560</v>
      </c>
      <c r="G685">
        <v>2019</v>
      </c>
      <c r="H685" t="s">
        <v>13</v>
      </c>
      <c r="I685" t="s">
        <v>190</v>
      </c>
      <c r="J685" t="s">
        <v>2222</v>
      </c>
    </row>
    <row r="686" spans="1:10" x14ac:dyDescent="0.25">
      <c r="A686" t="s">
        <v>16</v>
      </c>
      <c r="B686" t="s">
        <v>2223</v>
      </c>
      <c r="C686" t="s">
        <v>2224</v>
      </c>
      <c r="D686" t="s">
        <v>2225</v>
      </c>
      <c r="E686" t="s">
        <v>2226</v>
      </c>
      <c r="F686" s="2">
        <v>43459</v>
      </c>
      <c r="G686">
        <v>2015</v>
      </c>
      <c r="H686" t="s">
        <v>25</v>
      </c>
      <c r="I686" t="s">
        <v>146</v>
      </c>
      <c r="J686" t="s">
        <v>64</v>
      </c>
    </row>
    <row r="687" spans="1:10" x14ac:dyDescent="0.25">
      <c r="A687" t="s">
        <v>10</v>
      </c>
      <c r="B687" t="s">
        <v>2227</v>
      </c>
      <c r="D687" t="s">
        <v>2228</v>
      </c>
      <c r="E687" t="s">
        <v>145</v>
      </c>
      <c r="F687" s="2">
        <v>43616</v>
      </c>
      <c r="G687">
        <v>2019</v>
      </c>
      <c r="H687" t="s">
        <v>13</v>
      </c>
      <c r="I687" t="s">
        <v>121</v>
      </c>
      <c r="J687" t="s">
        <v>1564</v>
      </c>
    </row>
    <row r="688" spans="1:10" x14ac:dyDescent="0.25">
      <c r="A688" t="s">
        <v>10</v>
      </c>
      <c r="B688" t="s">
        <v>2229</v>
      </c>
      <c r="E688" t="s">
        <v>54</v>
      </c>
      <c r="F688" s="2">
        <v>44109</v>
      </c>
      <c r="G688">
        <v>2020</v>
      </c>
      <c r="H688" t="s">
        <v>55</v>
      </c>
      <c r="I688" t="s">
        <v>43</v>
      </c>
      <c r="J688" t="s">
        <v>1153</v>
      </c>
    </row>
    <row r="689" spans="1:10" x14ac:dyDescent="0.25">
      <c r="A689" t="s">
        <v>16</v>
      </c>
      <c r="B689" t="s">
        <v>2230</v>
      </c>
      <c r="C689" t="s">
        <v>504</v>
      </c>
      <c r="D689" t="s">
        <v>2231</v>
      </c>
      <c r="E689" t="s">
        <v>30</v>
      </c>
      <c r="F689" s="2">
        <v>43739</v>
      </c>
      <c r="G689">
        <v>1995</v>
      </c>
      <c r="H689" t="s">
        <v>25</v>
      </c>
      <c r="I689" t="s">
        <v>51</v>
      </c>
      <c r="J689" t="s">
        <v>422</v>
      </c>
    </row>
    <row r="690" spans="1:10" x14ac:dyDescent="0.25">
      <c r="A690" t="s">
        <v>16</v>
      </c>
      <c r="B690" t="s">
        <v>2232</v>
      </c>
      <c r="C690" t="s">
        <v>504</v>
      </c>
      <c r="D690" t="s">
        <v>2233</v>
      </c>
      <c r="E690" t="s">
        <v>30</v>
      </c>
      <c r="F690" s="2">
        <v>43739</v>
      </c>
      <c r="G690">
        <v>2003</v>
      </c>
      <c r="H690" t="s">
        <v>25</v>
      </c>
      <c r="I690" t="s">
        <v>1368</v>
      </c>
      <c r="J690" t="s">
        <v>422</v>
      </c>
    </row>
    <row r="691" spans="1:10" x14ac:dyDescent="0.25">
      <c r="A691" t="s">
        <v>16</v>
      </c>
      <c r="B691" t="s">
        <v>2234</v>
      </c>
      <c r="C691" t="s">
        <v>2235</v>
      </c>
      <c r="D691" t="s">
        <v>2236</v>
      </c>
      <c r="E691" t="s">
        <v>96</v>
      </c>
      <c r="F691" s="2">
        <v>43118</v>
      </c>
      <c r="G691">
        <v>2017</v>
      </c>
      <c r="H691" t="s">
        <v>13</v>
      </c>
      <c r="I691" t="s">
        <v>134</v>
      </c>
      <c r="J691" t="s">
        <v>2237</v>
      </c>
    </row>
    <row r="692" spans="1:10" x14ac:dyDescent="0.25">
      <c r="A692" t="s">
        <v>10</v>
      </c>
      <c r="B692" t="s">
        <v>2238</v>
      </c>
      <c r="D692" t="s">
        <v>2239</v>
      </c>
      <c r="E692" t="s">
        <v>96</v>
      </c>
      <c r="F692" t="s">
        <v>2240</v>
      </c>
      <c r="G692">
        <v>2014</v>
      </c>
      <c r="H692" t="s">
        <v>13</v>
      </c>
      <c r="I692" t="s">
        <v>278</v>
      </c>
      <c r="J692" t="s">
        <v>2241</v>
      </c>
    </row>
    <row r="693" spans="1:10" x14ac:dyDescent="0.25">
      <c r="A693" t="s">
        <v>16</v>
      </c>
      <c r="B693" t="s">
        <v>2242</v>
      </c>
      <c r="C693" t="s">
        <v>2243</v>
      </c>
      <c r="D693" t="s">
        <v>2244</v>
      </c>
      <c r="E693" t="s">
        <v>72</v>
      </c>
      <c r="F693" s="2">
        <v>43252</v>
      </c>
      <c r="G693">
        <v>2017</v>
      </c>
      <c r="H693" t="s">
        <v>13</v>
      </c>
      <c r="I693" t="s">
        <v>314</v>
      </c>
      <c r="J693" t="s">
        <v>83</v>
      </c>
    </row>
    <row r="694" spans="1:10" x14ac:dyDescent="0.25">
      <c r="A694" t="s">
        <v>16</v>
      </c>
      <c r="B694" t="s">
        <v>2245</v>
      </c>
      <c r="C694" t="s">
        <v>2246</v>
      </c>
      <c r="D694" t="s">
        <v>2247</v>
      </c>
      <c r="E694" t="s">
        <v>30</v>
      </c>
      <c r="F694" s="2">
        <v>44197</v>
      </c>
      <c r="G694">
        <v>2014</v>
      </c>
      <c r="H694" t="s">
        <v>13</v>
      </c>
      <c r="I694" t="s">
        <v>98</v>
      </c>
      <c r="J694" t="s">
        <v>160</v>
      </c>
    </row>
    <row r="695" spans="1:10" x14ac:dyDescent="0.25">
      <c r="A695" t="s">
        <v>10</v>
      </c>
      <c r="B695" t="s">
        <v>2248</v>
      </c>
      <c r="D695" t="s">
        <v>2249</v>
      </c>
      <c r="E695" t="s">
        <v>133</v>
      </c>
      <c r="F695" s="2">
        <v>43685</v>
      </c>
      <c r="G695">
        <v>2014</v>
      </c>
      <c r="H695" t="s">
        <v>13</v>
      </c>
      <c r="I695" t="s">
        <v>43</v>
      </c>
      <c r="J695" t="s">
        <v>763</v>
      </c>
    </row>
    <row r="696" spans="1:10" x14ac:dyDescent="0.25">
      <c r="A696" t="s">
        <v>10</v>
      </c>
      <c r="B696" t="s">
        <v>2250</v>
      </c>
      <c r="D696" t="s">
        <v>2251</v>
      </c>
      <c r="E696" t="s">
        <v>133</v>
      </c>
      <c r="F696" s="2">
        <v>43167</v>
      </c>
      <c r="G696">
        <v>2018</v>
      </c>
      <c r="H696" t="s">
        <v>13</v>
      </c>
      <c r="I696" t="s">
        <v>43</v>
      </c>
      <c r="J696" t="s">
        <v>763</v>
      </c>
    </row>
    <row r="697" spans="1:10" x14ac:dyDescent="0.25">
      <c r="A697" t="s">
        <v>16</v>
      </c>
      <c r="B697" t="s">
        <v>2252</v>
      </c>
      <c r="C697" t="s">
        <v>2253</v>
      </c>
      <c r="D697" t="s">
        <v>2254</v>
      </c>
      <c r="E697" t="s">
        <v>2255</v>
      </c>
      <c r="F697" s="2">
        <v>43170</v>
      </c>
      <c r="G697">
        <v>2017</v>
      </c>
      <c r="H697" t="s">
        <v>13</v>
      </c>
      <c r="I697" t="s">
        <v>421</v>
      </c>
      <c r="J697" t="s">
        <v>729</v>
      </c>
    </row>
    <row r="698" spans="1:10" x14ac:dyDescent="0.25">
      <c r="A698" t="s">
        <v>16</v>
      </c>
      <c r="B698" t="s">
        <v>2256</v>
      </c>
      <c r="C698" t="s">
        <v>2257</v>
      </c>
      <c r="D698" t="s">
        <v>2258</v>
      </c>
      <c r="E698" t="s">
        <v>633</v>
      </c>
      <c r="F698" s="2">
        <v>42968</v>
      </c>
      <c r="G698">
        <v>2016</v>
      </c>
      <c r="H698" t="s">
        <v>13</v>
      </c>
      <c r="I698" t="s">
        <v>421</v>
      </c>
      <c r="J698" t="s">
        <v>332</v>
      </c>
    </row>
    <row r="699" spans="1:10" x14ac:dyDescent="0.25">
      <c r="A699" t="s">
        <v>16</v>
      </c>
      <c r="B699" t="s">
        <v>2259</v>
      </c>
      <c r="C699" t="s">
        <v>2260</v>
      </c>
      <c r="D699" t="s">
        <v>2261</v>
      </c>
      <c r="E699" t="s">
        <v>1908</v>
      </c>
      <c r="F699" s="2">
        <v>43455</v>
      </c>
      <c r="G699">
        <v>2018</v>
      </c>
      <c r="H699" t="s">
        <v>13</v>
      </c>
      <c r="I699" t="s">
        <v>164</v>
      </c>
      <c r="J699" t="s">
        <v>175</v>
      </c>
    </row>
    <row r="700" spans="1:10" x14ac:dyDescent="0.25">
      <c r="A700" t="s">
        <v>10</v>
      </c>
      <c r="B700" t="s">
        <v>2262</v>
      </c>
      <c r="D700" t="s">
        <v>2263</v>
      </c>
      <c r="E700" t="s">
        <v>54</v>
      </c>
      <c r="F700" s="2">
        <v>42826</v>
      </c>
      <c r="G700">
        <v>2013</v>
      </c>
      <c r="H700" t="s">
        <v>55</v>
      </c>
      <c r="I700" t="s">
        <v>43</v>
      </c>
      <c r="J700" t="s">
        <v>85</v>
      </c>
    </row>
    <row r="701" spans="1:10" x14ac:dyDescent="0.25">
      <c r="A701" t="s">
        <v>16</v>
      </c>
      <c r="B701" t="s">
        <v>2264</v>
      </c>
      <c r="C701" t="s">
        <v>2265</v>
      </c>
      <c r="D701" t="s">
        <v>2266</v>
      </c>
      <c r="E701" t="s">
        <v>54</v>
      </c>
      <c r="F701" s="2">
        <v>43101</v>
      </c>
      <c r="G701">
        <v>2006</v>
      </c>
      <c r="H701" t="s">
        <v>55</v>
      </c>
      <c r="I701" t="s">
        <v>77</v>
      </c>
      <c r="J701" t="s">
        <v>21</v>
      </c>
    </row>
    <row r="702" spans="1:10" x14ac:dyDescent="0.25">
      <c r="A702" t="s">
        <v>16</v>
      </c>
      <c r="B702" t="s">
        <v>2267</v>
      </c>
      <c r="C702" t="s">
        <v>2268</v>
      </c>
      <c r="D702" t="s">
        <v>2269</v>
      </c>
      <c r="E702" t="s">
        <v>54</v>
      </c>
      <c r="F702" s="2">
        <v>43684</v>
      </c>
      <c r="G702">
        <v>2019</v>
      </c>
      <c r="H702" t="s">
        <v>55</v>
      </c>
      <c r="I702" t="s">
        <v>113</v>
      </c>
      <c r="J702" t="s">
        <v>443</v>
      </c>
    </row>
    <row r="703" spans="1:10" x14ac:dyDescent="0.25">
      <c r="A703" t="s">
        <v>16</v>
      </c>
      <c r="B703" t="s">
        <v>2270</v>
      </c>
      <c r="C703" t="s">
        <v>2271</v>
      </c>
      <c r="D703" t="s">
        <v>2272</v>
      </c>
      <c r="E703" t="s">
        <v>30</v>
      </c>
      <c r="F703" s="2">
        <v>43916</v>
      </c>
      <c r="G703">
        <v>2019</v>
      </c>
      <c r="H703" t="s">
        <v>55</v>
      </c>
      <c r="I703" t="s">
        <v>113</v>
      </c>
      <c r="J703" t="s">
        <v>38</v>
      </c>
    </row>
    <row r="704" spans="1:10" x14ac:dyDescent="0.25">
      <c r="A704" t="s">
        <v>10</v>
      </c>
      <c r="B704" t="s">
        <v>2273</v>
      </c>
      <c r="F704" s="2">
        <v>44065</v>
      </c>
      <c r="G704">
        <v>2019</v>
      </c>
      <c r="H704" t="s">
        <v>13</v>
      </c>
      <c r="I704" t="s">
        <v>43</v>
      </c>
      <c r="J704" t="s">
        <v>1195</v>
      </c>
    </row>
    <row r="705" spans="1:10" x14ac:dyDescent="0.25">
      <c r="A705" t="s">
        <v>10</v>
      </c>
      <c r="B705" t="s">
        <v>2274</v>
      </c>
      <c r="D705" t="s">
        <v>2275</v>
      </c>
      <c r="E705" t="s">
        <v>120</v>
      </c>
      <c r="F705" s="2">
        <v>43986</v>
      </c>
      <c r="G705">
        <v>2020</v>
      </c>
      <c r="H705" t="s">
        <v>13</v>
      </c>
      <c r="I705" t="s">
        <v>278</v>
      </c>
      <c r="J705" t="s">
        <v>122</v>
      </c>
    </row>
    <row r="706" spans="1:10" x14ac:dyDescent="0.25">
      <c r="A706" t="s">
        <v>10</v>
      </c>
      <c r="B706" t="s">
        <v>2276</v>
      </c>
      <c r="F706" s="2">
        <v>44141</v>
      </c>
      <c r="G706">
        <v>2020</v>
      </c>
      <c r="H706" t="s">
        <v>437</v>
      </c>
      <c r="I706" t="s">
        <v>43</v>
      </c>
      <c r="J706" t="s">
        <v>1861</v>
      </c>
    </row>
    <row r="707" spans="1:10" x14ac:dyDescent="0.25">
      <c r="A707" t="s">
        <v>10</v>
      </c>
      <c r="B707" t="s">
        <v>2277</v>
      </c>
      <c r="D707" t="s">
        <v>2278</v>
      </c>
      <c r="E707" t="s">
        <v>2279</v>
      </c>
      <c r="F707" s="2">
        <v>44141</v>
      </c>
      <c r="G707">
        <v>2018</v>
      </c>
      <c r="H707" t="s">
        <v>97</v>
      </c>
      <c r="I707" t="s">
        <v>43</v>
      </c>
      <c r="J707" t="s">
        <v>1861</v>
      </c>
    </row>
    <row r="708" spans="1:10" x14ac:dyDescent="0.25">
      <c r="A708" t="s">
        <v>10</v>
      </c>
      <c r="B708" t="s">
        <v>2280</v>
      </c>
      <c r="C708" t="s">
        <v>2281</v>
      </c>
      <c r="D708" t="s">
        <v>2282</v>
      </c>
      <c r="F708" s="2">
        <v>43921</v>
      </c>
      <c r="G708">
        <v>2019</v>
      </c>
      <c r="H708" t="s">
        <v>437</v>
      </c>
      <c r="I708" t="s">
        <v>43</v>
      </c>
      <c r="J708" t="s">
        <v>449</v>
      </c>
    </row>
    <row r="709" spans="1:10" x14ac:dyDescent="0.25">
      <c r="A709" t="s">
        <v>10</v>
      </c>
      <c r="B709" t="s">
        <v>2283</v>
      </c>
      <c r="D709" t="s">
        <v>2284</v>
      </c>
      <c r="E709" t="s">
        <v>2046</v>
      </c>
      <c r="F709" s="2">
        <v>42826</v>
      </c>
      <c r="G709">
        <v>2016</v>
      </c>
      <c r="H709" t="s">
        <v>13</v>
      </c>
      <c r="I709" t="s">
        <v>43</v>
      </c>
      <c r="J709" t="s">
        <v>2285</v>
      </c>
    </row>
    <row r="710" spans="1:10" x14ac:dyDescent="0.25">
      <c r="A710" t="s">
        <v>16</v>
      </c>
      <c r="B710" t="s">
        <v>2286</v>
      </c>
      <c r="C710" t="s">
        <v>2287</v>
      </c>
      <c r="D710" t="s">
        <v>2288</v>
      </c>
      <c r="E710" t="s">
        <v>30</v>
      </c>
      <c r="F710" s="2">
        <v>43191</v>
      </c>
      <c r="G710">
        <v>1995</v>
      </c>
      <c r="H710" t="s">
        <v>604</v>
      </c>
      <c r="I710" t="s">
        <v>26</v>
      </c>
      <c r="J710" t="s">
        <v>605</v>
      </c>
    </row>
    <row r="711" spans="1:10" x14ac:dyDescent="0.25">
      <c r="A711" t="s">
        <v>16</v>
      </c>
      <c r="B711" t="s">
        <v>2289</v>
      </c>
      <c r="C711" t="s">
        <v>2290</v>
      </c>
      <c r="D711" t="s">
        <v>2291</v>
      </c>
      <c r="E711" t="s">
        <v>30</v>
      </c>
      <c r="F711" s="2">
        <v>43191</v>
      </c>
      <c r="G711">
        <v>2001</v>
      </c>
      <c r="H711" t="s">
        <v>604</v>
      </c>
      <c r="I711" t="s">
        <v>251</v>
      </c>
      <c r="J711" t="s">
        <v>572</v>
      </c>
    </row>
    <row r="712" spans="1:10" x14ac:dyDescent="0.25">
      <c r="A712" t="s">
        <v>16</v>
      </c>
      <c r="B712" t="s">
        <v>2292</v>
      </c>
      <c r="C712" t="s">
        <v>2290</v>
      </c>
      <c r="D712" t="s">
        <v>2293</v>
      </c>
      <c r="E712" t="s">
        <v>30</v>
      </c>
      <c r="F712" s="2">
        <v>43191</v>
      </c>
      <c r="G712">
        <v>2004</v>
      </c>
      <c r="H712" t="s">
        <v>604</v>
      </c>
      <c r="I712" t="s">
        <v>26</v>
      </c>
      <c r="J712" t="s">
        <v>572</v>
      </c>
    </row>
    <row r="713" spans="1:10" x14ac:dyDescent="0.25">
      <c r="A713" t="s">
        <v>16</v>
      </c>
      <c r="B713" t="s">
        <v>2294</v>
      </c>
      <c r="C713" t="s">
        <v>2295</v>
      </c>
      <c r="D713" t="s">
        <v>2296</v>
      </c>
      <c r="E713" t="s">
        <v>533</v>
      </c>
      <c r="F713" s="2">
        <v>43160</v>
      </c>
      <c r="G713">
        <v>2017</v>
      </c>
      <c r="H713" t="s">
        <v>13</v>
      </c>
      <c r="I713" t="s">
        <v>82</v>
      </c>
      <c r="J713" t="s">
        <v>921</v>
      </c>
    </row>
    <row r="714" spans="1:10" x14ac:dyDescent="0.25">
      <c r="A714" t="s">
        <v>16</v>
      </c>
      <c r="B714" t="s">
        <v>2297</v>
      </c>
      <c r="C714" t="s">
        <v>2298</v>
      </c>
      <c r="D714" t="s">
        <v>2299</v>
      </c>
      <c r="E714" t="s">
        <v>42</v>
      </c>
      <c r="F714" s="2">
        <v>42804</v>
      </c>
      <c r="G714">
        <v>2015</v>
      </c>
      <c r="H714" t="s">
        <v>55</v>
      </c>
      <c r="I714" t="s">
        <v>63</v>
      </c>
      <c r="J714" t="s">
        <v>221</v>
      </c>
    </row>
    <row r="715" spans="1:10" x14ac:dyDescent="0.25">
      <c r="A715" t="s">
        <v>16</v>
      </c>
      <c r="B715" t="s">
        <v>2300</v>
      </c>
      <c r="C715" t="s">
        <v>2301</v>
      </c>
      <c r="D715" t="s">
        <v>2302</v>
      </c>
      <c r="E715" t="s">
        <v>81</v>
      </c>
      <c r="F715" s="2">
        <v>43805</v>
      </c>
      <c r="G715">
        <v>2017</v>
      </c>
      <c r="H715" t="s">
        <v>55</v>
      </c>
      <c r="I715" t="s">
        <v>776</v>
      </c>
      <c r="J715" t="s">
        <v>186</v>
      </c>
    </row>
    <row r="716" spans="1:10" x14ac:dyDescent="0.25">
      <c r="A716" t="s">
        <v>16</v>
      </c>
      <c r="B716" t="s">
        <v>2303</v>
      </c>
      <c r="C716" t="s">
        <v>2304</v>
      </c>
      <c r="D716" t="s">
        <v>2305</v>
      </c>
      <c r="E716" t="s">
        <v>30</v>
      </c>
      <c r="F716" s="2">
        <v>44038</v>
      </c>
      <c r="G716">
        <v>2020</v>
      </c>
      <c r="H716" t="s">
        <v>13</v>
      </c>
      <c r="I716" t="s">
        <v>126</v>
      </c>
      <c r="J716" t="s">
        <v>93</v>
      </c>
    </row>
    <row r="717" spans="1:10" x14ac:dyDescent="0.25">
      <c r="A717" t="s">
        <v>16</v>
      </c>
      <c r="B717" t="s">
        <v>2306</v>
      </c>
      <c r="C717" t="s">
        <v>2307</v>
      </c>
      <c r="D717" t="s">
        <v>2308</v>
      </c>
      <c r="E717" t="s">
        <v>30</v>
      </c>
      <c r="F717" s="2">
        <v>43567</v>
      </c>
      <c r="G717">
        <v>2017</v>
      </c>
      <c r="H717" t="s">
        <v>25</v>
      </c>
      <c r="I717" t="s">
        <v>321</v>
      </c>
      <c r="J717" t="s">
        <v>93</v>
      </c>
    </row>
    <row r="718" spans="1:10" x14ac:dyDescent="0.25">
      <c r="A718" t="s">
        <v>16</v>
      </c>
      <c r="B718" t="s">
        <v>2309</v>
      </c>
      <c r="C718" t="s">
        <v>2310</v>
      </c>
      <c r="D718" t="s">
        <v>2311</v>
      </c>
      <c r="E718" t="s">
        <v>30</v>
      </c>
      <c r="F718" s="2">
        <v>42475</v>
      </c>
      <c r="G718">
        <v>2015</v>
      </c>
      <c r="H718" t="s">
        <v>125</v>
      </c>
      <c r="I718" t="s">
        <v>48</v>
      </c>
      <c r="J718" t="s">
        <v>2312</v>
      </c>
    </row>
    <row r="719" spans="1:10" x14ac:dyDescent="0.25">
      <c r="A719" t="s">
        <v>16</v>
      </c>
      <c r="B719" t="s">
        <v>2313</v>
      </c>
      <c r="C719" t="s">
        <v>2314</v>
      </c>
      <c r="D719" t="s">
        <v>2315</v>
      </c>
      <c r="E719" t="s">
        <v>54</v>
      </c>
      <c r="F719" s="2">
        <v>43040</v>
      </c>
      <c r="G719">
        <v>1978</v>
      </c>
      <c r="H719" t="s">
        <v>97</v>
      </c>
      <c r="I719" t="s">
        <v>2316</v>
      </c>
      <c r="J719" t="s">
        <v>109</v>
      </c>
    </row>
    <row r="720" spans="1:10" x14ac:dyDescent="0.25">
      <c r="A720" t="s">
        <v>16</v>
      </c>
      <c r="B720" t="s">
        <v>2317</v>
      </c>
      <c r="C720" t="s">
        <v>2318</v>
      </c>
      <c r="D720" t="s">
        <v>2319</v>
      </c>
      <c r="E720" t="s">
        <v>72</v>
      </c>
      <c r="F720" s="2">
        <v>43306</v>
      </c>
      <c r="G720">
        <v>2010</v>
      </c>
      <c r="H720" t="s">
        <v>13</v>
      </c>
      <c r="I720" t="s">
        <v>580</v>
      </c>
      <c r="J720" t="s">
        <v>294</v>
      </c>
    </row>
    <row r="721" spans="1:10" x14ac:dyDescent="0.25">
      <c r="A721" t="s">
        <v>16</v>
      </c>
      <c r="B721" t="s">
        <v>2320</v>
      </c>
      <c r="C721" t="s">
        <v>2321</v>
      </c>
      <c r="D721" t="s">
        <v>2322</v>
      </c>
      <c r="E721" t="s">
        <v>54</v>
      </c>
      <c r="F721" s="2">
        <v>43814</v>
      </c>
      <c r="G721">
        <v>2015</v>
      </c>
      <c r="H721" t="s">
        <v>55</v>
      </c>
      <c r="I721" t="s">
        <v>1858</v>
      </c>
      <c r="J721" t="s">
        <v>175</v>
      </c>
    </row>
    <row r="722" spans="1:10" x14ac:dyDescent="0.25">
      <c r="A722" t="s">
        <v>10</v>
      </c>
      <c r="B722" t="s">
        <v>2323</v>
      </c>
      <c r="D722" t="s">
        <v>2324</v>
      </c>
      <c r="F722" s="2">
        <v>43255</v>
      </c>
      <c r="G722">
        <v>2016</v>
      </c>
      <c r="H722" t="s">
        <v>13</v>
      </c>
      <c r="I722" t="s">
        <v>43</v>
      </c>
      <c r="J722" t="s">
        <v>180</v>
      </c>
    </row>
    <row r="723" spans="1:10" x14ac:dyDescent="0.25">
      <c r="A723" t="s">
        <v>10</v>
      </c>
      <c r="B723" t="s">
        <v>2325</v>
      </c>
      <c r="D723" t="s">
        <v>2326</v>
      </c>
      <c r="E723" t="s">
        <v>72</v>
      </c>
      <c r="F723" s="2">
        <v>43789</v>
      </c>
      <c r="G723">
        <v>2019</v>
      </c>
      <c r="H723" t="s">
        <v>13</v>
      </c>
      <c r="I723" t="s">
        <v>43</v>
      </c>
      <c r="J723" t="s">
        <v>591</v>
      </c>
    </row>
    <row r="724" spans="1:10" x14ac:dyDescent="0.25">
      <c r="A724" t="s">
        <v>16</v>
      </c>
      <c r="B724" t="s">
        <v>2327</v>
      </c>
      <c r="C724" t="s">
        <v>2328</v>
      </c>
      <c r="D724" t="s">
        <v>2329</v>
      </c>
      <c r="E724" t="s">
        <v>72</v>
      </c>
      <c r="F724" s="2">
        <v>43357</v>
      </c>
      <c r="G724">
        <v>2002</v>
      </c>
      <c r="H724" t="s">
        <v>13</v>
      </c>
      <c r="I724" t="s">
        <v>202</v>
      </c>
      <c r="J724" t="s">
        <v>21</v>
      </c>
    </row>
    <row r="725" spans="1:10" x14ac:dyDescent="0.25">
      <c r="A725" t="s">
        <v>10</v>
      </c>
      <c r="B725" t="s">
        <v>2330</v>
      </c>
      <c r="D725" t="s">
        <v>2331</v>
      </c>
      <c r="F725" s="2">
        <v>43532</v>
      </c>
      <c r="G725">
        <v>2018</v>
      </c>
      <c r="H725" t="s">
        <v>55</v>
      </c>
      <c r="I725" t="s">
        <v>43</v>
      </c>
      <c r="J725" t="s">
        <v>234</v>
      </c>
    </row>
    <row r="726" spans="1:10" x14ac:dyDescent="0.25">
      <c r="A726" t="s">
        <v>10</v>
      </c>
      <c r="B726" t="s">
        <v>2332</v>
      </c>
      <c r="D726" t="s">
        <v>2333</v>
      </c>
      <c r="E726" t="s">
        <v>72</v>
      </c>
      <c r="F726" s="2">
        <v>43677</v>
      </c>
      <c r="G726">
        <v>2018</v>
      </c>
      <c r="H726" t="s">
        <v>55</v>
      </c>
      <c r="I726" t="s">
        <v>43</v>
      </c>
      <c r="J726" t="s">
        <v>234</v>
      </c>
    </row>
    <row r="727" spans="1:10" x14ac:dyDescent="0.25">
      <c r="A727" t="s">
        <v>10</v>
      </c>
      <c r="B727" t="s">
        <v>2334</v>
      </c>
      <c r="D727" t="s">
        <v>2335</v>
      </c>
      <c r="E727" t="s">
        <v>72</v>
      </c>
      <c r="F727" s="2">
        <v>43648</v>
      </c>
      <c r="G727">
        <v>2019</v>
      </c>
      <c r="H727" t="s">
        <v>55</v>
      </c>
      <c r="I727" t="s">
        <v>43</v>
      </c>
      <c r="J727" t="s">
        <v>234</v>
      </c>
    </row>
    <row r="728" spans="1:10" x14ac:dyDescent="0.25">
      <c r="A728" t="s">
        <v>10</v>
      </c>
      <c r="B728" t="s">
        <v>2336</v>
      </c>
      <c r="D728" t="s">
        <v>2337</v>
      </c>
      <c r="E728" t="s">
        <v>72</v>
      </c>
      <c r="F728" s="2">
        <v>43648</v>
      </c>
      <c r="G728">
        <v>2019</v>
      </c>
      <c r="H728" t="s">
        <v>55</v>
      </c>
      <c r="I728" t="s">
        <v>43</v>
      </c>
      <c r="J728" t="s">
        <v>234</v>
      </c>
    </row>
    <row r="729" spans="1:10" x14ac:dyDescent="0.25">
      <c r="A729" t="s">
        <v>16</v>
      </c>
      <c r="B729" t="s">
        <v>2338</v>
      </c>
      <c r="C729" t="s">
        <v>2339</v>
      </c>
      <c r="D729" t="s">
        <v>2340</v>
      </c>
      <c r="E729" t="s">
        <v>72</v>
      </c>
      <c r="F729" s="2">
        <v>43348</v>
      </c>
      <c r="G729">
        <v>2009</v>
      </c>
      <c r="H729" t="s">
        <v>55</v>
      </c>
      <c r="I729" t="s">
        <v>492</v>
      </c>
      <c r="J729" t="s">
        <v>221</v>
      </c>
    </row>
    <row r="730" spans="1:10" x14ac:dyDescent="0.25">
      <c r="A730" t="s">
        <v>16</v>
      </c>
      <c r="B730" t="s">
        <v>2341</v>
      </c>
      <c r="C730" t="s">
        <v>2342</v>
      </c>
      <c r="D730" t="s">
        <v>2343</v>
      </c>
      <c r="E730" t="s">
        <v>184</v>
      </c>
      <c r="F730" s="2">
        <v>43344</v>
      </c>
      <c r="G730">
        <v>2015</v>
      </c>
      <c r="H730" t="s">
        <v>13</v>
      </c>
      <c r="I730" t="s">
        <v>580</v>
      </c>
      <c r="J730" t="s">
        <v>74</v>
      </c>
    </row>
    <row r="731" spans="1:10" x14ac:dyDescent="0.25">
      <c r="A731" t="s">
        <v>16</v>
      </c>
      <c r="B731" t="s">
        <v>2344</v>
      </c>
      <c r="C731" t="s">
        <v>2345</v>
      </c>
      <c r="D731" t="s">
        <v>2346</v>
      </c>
      <c r="E731" t="s">
        <v>54</v>
      </c>
      <c r="F731" s="2">
        <v>43830</v>
      </c>
      <c r="G731">
        <v>2009</v>
      </c>
      <c r="H731" t="s">
        <v>55</v>
      </c>
      <c r="I731" t="s">
        <v>48</v>
      </c>
      <c r="J731" t="s">
        <v>21</v>
      </c>
    </row>
    <row r="732" spans="1:10" x14ac:dyDescent="0.25">
      <c r="A732" t="s">
        <v>16</v>
      </c>
      <c r="B732" t="s">
        <v>2347</v>
      </c>
      <c r="C732" t="s">
        <v>2348</v>
      </c>
      <c r="D732" t="s">
        <v>2349</v>
      </c>
      <c r="E732" t="s">
        <v>2350</v>
      </c>
      <c r="F732" s="2">
        <v>43020</v>
      </c>
      <c r="G732">
        <v>2016</v>
      </c>
      <c r="H732" t="s">
        <v>13</v>
      </c>
      <c r="I732" t="s">
        <v>1023</v>
      </c>
      <c r="J732" t="s">
        <v>221</v>
      </c>
    </row>
    <row r="733" spans="1:10" x14ac:dyDescent="0.25">
      <c r="A733" t="s">
        <v>10</v>
      </c>
      <c r="B733" t="s">
        <v>2351</v>
      </c>
      <c r="D733" t="s">
        <v>2352</v>
      </c>
      <c r="E733" t="s">
        <v>414</v>
      </c>
      <c r="F733" s="2">
        <v>44127</v>
      </c>
      <c r="G733">
        <v>2020</v>
      </c>
      <c r="H733" t="s">
        <v>13</v>
      </c>
      <c r="I733" t="s">
        <v>43</v>
      </c>
      <c r="J733" t="s">
        <v>2353</v>
      </c>
    </row>
    <row r="734" spans="1:10" x14ac:dyDescent="0.25">
      <c r="A734" t="s">
        <v>16</v>
      </c>
      <c r="B734" t="s">
        <v>2354</v>
      </c>
      <c r="C734" t="s">
        <v>2355</v>
      </c>
      <c r="E734" t="s">
        <v>2356</v>
      </c>
      <c r="F734" s="2">
        <v>42962</v>
      </c>
      <c r="G734">
        <v>2017</v>
      </c>
      <c r="H734" t="s">
        <v>13</v>
      </c>
      <c r="I734" t="s">
        <v>255</v>
      </c>
      <c r="J734" t="s">
        <v>139</v>
      </c>
    </row>
    <row r="735" spans="1:10" x14ac:dyDescent="0.25">
      <c r="A735" t="s">
        <v>16</v>
      </c>
      <c r="B735" t="s">
        <v>2357</v>
      </c>
      <c r="C735" t="s">
        <v>1005</v>
      </c>
      <c r="D735" t="s">
        <v>2358</v>
      </c>
      <c r="E735" t="s">
        <v>30</v>
      </c>
      <c r="F735" s="2">
        <v>43009</v>
      </c>
      <c r="G735">
        <v>2013</v>
      </c>
      <c r="H735" t="s">
        <v>246</v>
      </c>
      <c r="I735" t="s">
        <v>1105</v>
      </c>
      <c r="J735" t="s">
        <v>572</v>
      </c>
    </row>
    <row r="736" spans="1:10" x14ac:dyDescent="0.25">
      <c r="A736" t="s">
        <v>16</v>
      </c>
      <c r="B736" t="s">
        <v>2359</v>
      </c>
      <c r="C736" t="s">
        <v>2360</v>
      </c>
      <c r="D736" t="s">
        <v>2361</v>
      </c>
      <c r="E736" t="s">
        <v>633</v>
      </c>
      <c r="F736" s="2">
        <v>42996</v>
      </c>
      <c r="G736">
        <v>2017</v>
      </c>
      <c r="H736" t="s">
        <v>246</v>
      </c>
      <c r="I736" t="s">
        <v>1356</v>
      </c>
      <c r="J736" t="s">
        <v>572</v>
      </c>
    </row>
    <row r="737" spans="1:10" x14ac:dyDescent="0.25">
      <c r="A737" t="s">
        <v>10</v>
      </c>
      <c r="B737" t="s">
        <v>2362</v>
      </c>
      <c r="D737" t="s">
        <v>2363</v>
      </c>
      <c r="E737" t="s">
        <v>633</v>
      </c>
      <c r="F737" s="2">
        <v>43510</v>
      </c>
      <c r="G737">
        <v>2018</v>
      </c>
      <c r="H737" t="s">
        <v>246</v>
      </c>
      <c r="I737" t="s">
        <v>278</v>
      </c>
      <c r="J737" t="s">
        <v>449</v>
      </c>
    </row>
    <row r="738" spans="1:10" x14ac:dyDescent="0.25">
      <c r="A738" t="s">
        <v>10</v>
      </c>
      <c r="B738" t="s">
        <v>2364</v>
      </c>
      <c r="D738" t="s">
        <v>2365</v>
      </c>
      <c r="F738" s="2">
        <v>43911</v>
      </c>
      <c r="G738">
        <v>2020</v>
      </c>
      <c r="H738" t="s">
        <v>246</v>
      </c>
      <c r="I738" t="s">
        <v>121</v>
      </c>
      <c r="J738" t="s">
        <v>449</v>
      </c>
    </row>
    <row r="739" spans="1:10" x14ac:dyDescent="0.25">
      <c r="A739" t="s">
        <v>16</v>
      </c>
      <c r="B739" t="s">
        <v>2366</v>
      </c>
      <c r="C739" t="s">
        <v>2367</v>
      </c>
      <c r="D739" t="s">
        <v>2368</v>
      </c>
      <c r="E739" t="s">
        <v>30</v>
      </c>
      <c r="F739" s="2">
        <v>43009</v>
      </c>
      <c r="G739">
        <v>2010</v>
      </c>
      <c r="H739" t="s">
        <v>246</v>
      </c>
      <c r="I739" t="s">
        <v>1105</v>
      </c>
      <c r="J739" t="s">
        <v>572</v>
      </c>
    </row>
    <row r="740" spans="1:10" x14ac:dyDescent="0.25">
      <c r="A740" t="s">
        <v>16</v>
      </c>
      <c r="B740" t="s">
        <v>2369</v>
      </c>
      <c r="C740" t="s">
        <v>2370</v>
      </c>
      <c r="D740" t="s">
        <v>2371</v>
      </c>
      <c r="E740" t="s">
        <v>30</v>
      </c>
      <c r="F740" s="2">
        <v>43009</v>
      </c>
      <c r="G740">
        <v>2015</v>
      </c>
      <c r="H740" t="s">
        <v>246</v>
      </c>
      <c r="I740" t="s">
        <v>1105</v>
      </c>
      <c r="J740" t="s">
        <v>572</v>
      </c>
    </row>
    <row r="741" spans="1:10" x14ac:dyDescent="0.25">
      <c r="A741" t="s">
        <v>16</v>
      </c>
      <c r="B741" t="s">
        <v>2372</v>
      </c>
      <c r="C741" t="s">
        <v>2373</v>
      </c>
      <c r="D741" t="s">
        <v>2374</v>
      </c>
      <c r="E741" t="s">
        <v>30</v>
      </c>
      <c r="F741" s="2">
        <v>43009</v>
      </c>
      <c r="G741">
        <v>2015</v>
      </c>
      <c r="H741" t="s">
        <v>246</v>
      </c>
      <c r="I741" t="s">
        <v>421</v>
      </c>
      <c r="J741" t="s">
        <v>572</v>
      </c>
    </row>
    <row r="742" spans="1:10" x14ac:dyDescent="0.25">
      <c r="A742" t="s">
        <v>10</v>
      </c>
      <c r="B742" t="s">
        <v>2375</v>
      </c>
      <c r="D742" t="s">
        <v>2376</v>
      </c>
      <c r="E742" t="s">
        <v>633</v>
      </c>
      <c r="F742" s="2">
        <v>42917</v>
      </c>
      <c r="G742">
        <v>2012</v>
      </c>
      <c r="H742" t="s">
        <v>246</v>
      </c>
      <c r="I742" t="s">
        <v>43</v>
      </c>
      <c r="J742" t="s">
        <v>1333</v>
      </c>
    </row>
    <row r="743" spans="1:10" x14ac:dyDescent="0.25">
      <c r="A743" t="s">
        <v>16</v>
      </c>
      <c r="B743" t="s">
        <v>2377</v>
      </c>
      <c r="C743" t="s">
        <v>2360</v>
      </c>
      <c r="D743" t="s">
        <v>2378</v>
      </c>
      <c r="E743" t="s">
        <v>30</v>
      </c>
      <c r="F743" s="2">
        <v>44075</v>
      </c>
      <c r="G743">
        <v>2020</v>
      </c>
      <c r="H743" t="s">
        <v>246</v>
      </c>
      <c r="I743" t="s">
        <v>1624</v>
      </c>
      <c r="J743" t="s">
        <v>2379</v>
      </c>
    </row>
    <row r="744" spans="1:10" x14ac:dyDescent="0.25">
      <c r="A744" t="s">
        <v>16</v>
      </c>
      <c r="B744" t="s">
        <v>2380</v>
      </c>
      <c r="C744" t="s">
        <v>2381</v>
      </c>
      <c r="D744" t="s">
        <v>2382</v>
      </c>
      <c r="E744" t="s">
        <v>30</v>
      </c>
      <c r="F744" s="2">
        <v>43009</v>
      </c>
      <c r="G744">
        <v>2016</v>
      </c>
      <c r="H744" t="s">
        <v>246</v>
      </c>
      <c r="I744" t="s">
        <v>1402</v>
      </c>
      <c r="J744" t="s">
        <v>572</v>
      </c>
    </row>
    <row r="745" spans="1:10" x14ac:dyDescent="0.25">
      <c r="A745" t="s">
        <v>16</v>
      </c>
      <c r="B745" t="s">
        <v>2383</v>
      </c>
      <c r="C745" t="s">
        <v>2384</v>
      </c>
      <c r="D745" t="s">
        <v>2385</v>
      </c>
      <c r="E745" t="s">
        <v>30</v>
      </c>
      <c r="F745" s="2">
        <v>43009</v>
      </c>
      <c r="G745">
        <v>2010</v>
      </c>
      <c r="H745" t="s">
        <v>437</v>
      </c>
      <c r="I745" t="s">
        <v>1624</v>
      </c>
      <c r="J745" t="s">
        <v>572</v>
      </c>
    </row>
    <row r="746" spans="1:10" x14ac:dyDescent="0.25">
      <c r="A746" t="s">
        <v>16</v>
      </c>
      <c r="B746" t="s">
        <v>2386</v>
      </c>
      <c r="C746" t="s">
        <v>2387</v>
      </c>
      <c r="D746" t="s">
        <v>2388</v>
      </c>
      <c r="E746" t="s">
        <v>633</v>
      </c>
      <c r="F746" s="2">
        <v>43009</v>
      </c>
      <c r="G746">
        <v>2011</v>
      </c>
      <c r="H746" t="s">
        <v>246</v>
      </c>
      <c r="I746" t="s">
        <v>32</v>
      </c>
      <c r="J746" t="s">
        <v>572</v>
      </c>
    </row>
    <row r="747" spans="1:10" x14ac:dyDescent="0.25">
      <c r="A747" t="s">
        <v>16</v>
      </c>
      <c r="B747" t="s">
        <v>2389</v>
      </c>
      <c r="C747" t="s">
        <v>2360</v>
      </c>
      <c r="D747" t="s">
        <v>2390</v>
      </c>
      <c r="E747" t="s">
        <v>633</v>
      </c>
      <c r="F747" s="2">
        <v>43009</v>
      </c>
      <c r="G747">
        <v>2016</v>
      </c>
      <c r="H747" t="s">
        <v>246</v>
      </c>
      <c r="I747" t="s">
        <v>251</v>
      </c>
      <c r="J747" t="s">
        <v>572</v>
      </c>
    </row>
    <row r="748" spans="1:10" x14ac:dyDescent="0.25">
      <c r="A748" t="s">
        <v>16</v>
      </c>
      <c r="B748" t="s">
        <v>2391</v>
      </c>
      <c r="C748" t="s">
        <v>2387</v>
      </c>
      <c r="D748" t="s">
        <v>2392</v>
      </c>
      <c r="E748" t="s">
        <v>30</v>
      </c>
      <c r="F748" s="2">
        <v>43009</v>
      </c>
      <c r="G748">
        <v>2012</v>
      </c>
      <c r="H748" t="s">
        <v>246</v>
      </c>
      <c r="I748" t="s">
        <v>251</v>
      </c>
      <c r="J748" t="s">
        <v>572</v>
      </c>
    </row>
    <row r="749" spans="1:10" x14ac:dyDescent="0.25">
      <c r="A749" t="s">
        <v>16</v>
      </c>
      <c r="B749" t="s">
        <v>2393</v>
      </c>
      <c r="C749" t="s">
        <v>2394</v>
      </c>
      <c r="D749" t="s">
        <v>2395</v>
      </c>
      <c r="E749" t="s">
        <v>30</v>
      </c>
      <c r="F749" s="2">
        <v>43009</v>
      </c>
      <c r="G749">
        <v>2017</v>
      </c>
      <c r="H749" t="s">
        <v>246</v>
      </c>
      <c r="I749" t="s">
        <v>1624</v>
      </c>
      <c r="J749" t="s">
        <v>572</v>
      </c>
    </row>
    <row r="750" spans="1:10" x14ac:dyDescent="0.25">
      <c r="A750" t="s">
        <v>16</v>
      </c>
      <c r="B750" t="s">
        <v>2396</v>
      </c>
      <c r="C750" t="s">
        <v>2397</v>
      </c>
      <c r="D750" t="s">
        <v>2398</v>
      </c>
      <c r="E750" t="s">
        <v>30</v>
      </c>
      <c r="F750" s="2">
        <v>43061</v>
      </c>
      <c r="G750">
        <v>2017</v>
      </c>
      <c r="H750" t="s">
        <v>55</v>
      </c>
      <c r="I750" t="s">
        <v>230</v>
      </c>
      <c r="J750" t="s">
        <v>2399</v>
      </c>
    </row>
    <row r="751" spans="1:10" x14ac:dyDescent="0.25">
      <c r="A751" t="s">
        <v>16</v>
      </c>
      <c r="B751" t="s">
        <v>2400</v>
      </c>
      <c r="C751" t="s">
        <v>2401</v>
      </c>
      <c r="D751" t="s">
        <v>2402</v>
      </c>
      <c r="E751" t="s">
        <v>760</v>
      </c>
      <c r="F751" s="2">
        <v>43538</v>
      </c>
      <c r="G751">
        <v>2016</v>
      </c>
      <c r="H751" t="s">
        <v>55</v>
      </c>
      <c r="I751" t="s">
        <v>2403</v>
      </c>
      <c r="J751" t="s">
        <v>153</v>
      </c>
    </row>
    <row r="752" spans="1:10" x14ac:dyDescent="0.25">
      <c r="A752" t="s">
        <v>10</v>
      </c>
      <c r="B752" t="s">
        <v>2404</v>
      </c>
      <c r="D752" t="s">
        <v>2405</v>
      </c>
      <c r="E752" t="s">
        <v>54</v>
      </c>
      <c r="F752" s="2">
        <v>43735</v>
      </c>
      <c r="G752">
        <v>2019</v>
      </c>
      <c r="H752" t="s">
        <v>13</v>
      </c>
      <c r="I752" t="s">
        <v>43</v>
      </c>
      <c r="J752" t="s">
        <v>2353</v>
      </c>
    </row>
    <row r="753" spans="1:10" x14ac:dyDescent="0.25">
      <c r="A753" t="s">
        <v>16</v>
      </c>
      <c r="B753" t="s">
        <v>2406</v>
      </c>
      <c r="C753" t="s">
        <v>2407</v>
      </c>
      <c r="D753" t="s">
        <v>2408</v>
      </c>
      <c r="E753" t="s">
        <v>54</v>
      </c>
      <c r="F753" s="2">
        <v>43333</v>
      </c>
      <c r="G753">
        <v>2017</v>
      </c>
      <c r="H753" t="s">
        <v>55</v>
      </c>
      <c r="I753" t="s">
        <v>103</v>
      </c>
      <c r="J753" t="s">
        <v>175</v>
      </c>
    </row>
    <row r="754" spans="1:10" x14ac:dyDescent="0.25">
      <c r="A754" t="s">
        <v>16</v>
      </c>
      <c r="B754" t="s">
        <v>2409</v>
      </c>
      <c r="C754" t="s">
        <v>2410</v>
      </c>
      <c r="D754" t="s">
        <v>2411</v>
      </c>
      <c r="E754" t="s">
        <v>30</v>
      </c>
      <c r="F754" s="2">
        <v>43307</v>
      </c>
      <c r="G754">
        <v>2015</v>
      </c>
      <c r="H754" t="s">
        <v>31</v>
      </c>
      <c r="I754" t="s">
        <v>134</v>
      </c>
      <c r="J754" t="s">
        <v>422</v>
      </c>
    </row>
    <row r="755" spans="1:10" x14ac:dyDescent="0.25">
      <c r="A755" t="s">
        <v>16</v>
      </c>
      <c r="B755" t="s">
        <v>2412</v>
      </c>
      <c r="C755" t="s">
        <v>2413</v>
      </c>
      <c r="D755" t="s">
        <v>2414</v>
      </c>
      <c r="E755" t="s">
        <v>54</v>
      </c>
      <c r="F755" s="2">
        <v>43405</v>
      </c>
      <c r="G755">
        <v>2012</v>
      </c>
      <c r="H755" t="s">
        <v>55</v>
      </c>
      <c r="I755" t="s">
        <v>89</v>
      </c>
      <c r="J755" t="s">
        <v>175</v>
      </c>
    </row>
    <row r="756" spans="1:10" x14ac:dyDescent="0.25">
      <c r="A756" t="s">
        <v>16</v>
      </c>
      <c r="B756" t="s">
        <v>2415</v>
      </c>
      <c r="C756" t="s">
        <v>2416</v>
      </c>
      <c r="D756" t="s">
        <v>2417</v>
      </c>
      <c r="E756" t="s">
        <v>2046</v>
      </c>
      <c r="F756" s="2">
        <v>43331</v>
      </c>
      <c r="G756">
        <v>2013</v>
      </c>
      <c r="H756" t="s">
        <v>55</v>
      </c>
      <c r="I756" t="s">
        <v>77</v>
      </c>
      <c r="J756" t="s">
        <v>186</v>
      </c>
    </row>
    <row r="757" spans="1:10" x14ac:dyDescent="0.25">
      <c r="A757" t="s">
        <v>16</v>
      </c>
      <c r="B757" t="s">
        <v>2418</v>
      </c>
      <c r="C757" t="s">
        <v>2419</v>
      </c>
      <c r="D757" t="s">
        <v>2420</v>
      </c>
      <c r="E757" t="s">
        <v>30</v>
      </c>
      <c r="F757" s="2">
        <v>42720</v>
      </c>
      <c r="G757">
        <v>2016</v>
      </c>
      <c r="H757" t="s">
        <v>13</v>
      </c>
      <c r="I757" t="s">
        <v>164</v>
      </c>
      <c r="J757" t="s">
        <v>38</v>
      </c>
    </row>
    <row r="758" spans="1:10" x14ac:dyDescent="0.25">
      <c r="A758" t="s">
        <v>16</v>
      </c>
      <c r="B758" t="s">
        <v>2421</v>
      </c>
      <c r="C758" t="s">
        <v>1264</v>
      </c>
      <c r="D758" t="s">
        <v>2422</v>
      </c>
      <c r="E758" t="s">
        <v>54</v>
      </c>
      <c r="F758" s="2">
        <v>43191</v>
      </c>
      <c r="G758">
        <v>1995</v>
      </c>
      <c r="H758" t="s">
        <v>97</v>
      </c>
      <c r="I758" t="s">
        <v>2159</v>
      </c>
      <c r="J758" t="s">
        <v>2423</v>
      </c>
    </row>
    <row r="759" spans="1:10" x14ac:dyDescent="0.25">
      <c r="A759" t="s">
        <v>16</v>
      </c>
      <c r="B759" t="s">
        <v>2424</v>
      </c>
      <c r="C759" t="s">
        <v>2425</v>
      </c>
      <c r="D759" t="s">
        <v>2426</v>
      </c>
      <c r="E759" t="s">
        <v>30</v>
      </c>
      <c r="F759" s="2">
        <v>43405</v>
      </c>
      <c r="G759">
        <v>1998</v>
      </c>
      <c r="H759" t="s">
        <v>25</v>
      </c>
      <c r="I759" t="s">
        <v>63</v>
      </c>
      <c r="J759" t="s">
        <v>2427</v>
      </c>
    </row>
    <row r="760" spans="1:10" x14ac:dyDescent="0.25">
      <c r="A760" t="s">
        <v>16</v>
      </c>
      <c r="B760" t="s">
        <v>2428</v>
      </c>
      <c r="C760" t="s">
        <v>2429</v>
      </c>
      <c r="D760" t="s">
        <v>2430</v>
      </c>
      <c r="E760" t="s">
        <v>2431</v>
      </c>
      <c r="F760" s="2">
        <v>44105</v>
      </c>
      <c r="G760">
        <v>1992</v>
      </c>
      <c r="H760" t="s">
        <v>25</v>
      </c>
      <c r="I760" t="s">
        <v>108</v>
      </c>
      <c r="J760" t="s">
        <v>2432</v>
      </c>
    </row>
    <row r="761" spans="1:10" x14ac:dyDescent="0.25">
      <c r="A761" t="s">
        <v>10</v>
      </c>
      <c r="B761" t="s">
        <v>2433</v>
      </c>
      <c r="E761" t="s">
        <v>30</v>
      </c>
      <c r="F761" s="2">
        <v>43679</v>
      </c>
      <c r="G761">
        <v>2019</v>
      </c>
      <c r="H761" t="s">
        <v>97</v>
      </c>
      <c r="I761" t="s">
        <v>43</v>
      </c>
      <c r="J761" t="s">
        <v>2434</v>
      </c>
    </row>
    <row r="762" spans="1:10" x14ac:dyDescent="0.25">
      <c r="A762" t="s">
        <v>10</v>
      </c>
      <c r="B762" t="s">
        <v>2435</v>
      </c>
      <c r="D762" t="s">
        <v>2436</v>
      </c>
      <c r="E762" t="s">
        <v>138</v>
      </c>
      <c r="F762" s="2">
        <v>43100</v>
      </c>
      <c r="G762">
        <v>2016</v>
      </c>
      <c r="H762" t="s">
        <v>246</v>
      </c>
      <c r="I762" t="s">
        <v>43</v>
      </c>
      <c r="J762" t="s">
        <v>449</v>
      </c>
    </row>
    <row r="763" spans="1:10" x14ac:dyDescent="0.25">
      <c r="A763" t="s">
        <v>10</v>
      </c>
      <c r="B763" t="s">
        <v>2437</v>
      </c>
      <c r="D763" t="s">
        <v>2438</v>
      </c>
      <c r="E763" t="s">
        <v>30</v>
      </c>
      <c r="F763" s="2">
        <v>43151</v>
      </c>
      <c r="G763">
        <v>2017</v>
      </c>
      <c r="H763" t="s">
        <v>13</v>
      </c>
      <c r="I763" t="s">
        <v>1430</v>
      </c>
      <c r="J763" t="s">
        <v>2439</v>
      </c>
    </row>
    <row r="764" spans="1:10" x14ac:dyDescent="0.25">
      <c r="A764" t="s">
        <v>16</v>
      </c>
      <c r="B764" t="s">
        <v>2440</v>
      </c>
      <c r="C764" t="s">
        <v>2441</v>
      </c>
      <c r="D764" t="s">
        <v>2442</v>
      </c>
      <c r="E764" t="s">
        <v>54</v>
      </c>
      <c r="F764" s="2">
        <v>43374</v>
      </c>
      <c r="G764">
        <v>2016</v>
      </c>
      <c r="H764" t="s">
        <v>55</v>
      </c>
      <c r="I764" t="s">
        <v>56</v>
      </c>
      <c r="J764" t="s">
        <v>243</v>
      </c>
    </row>
    <row r="765" spans="1:10" x14ac:dyDescent="0.25">
      <c r="A765" t="s">
        <v>16</v>
      </c>
      <c r="B765" t="s">
        <v>2443</v>
      </c>
      <c r="C765" t="s">
        <v>2444</v>
      </c>
      <c r="D765" t="s">
        <v>2445</v>
      </c>
      <c r="E765" t="s">
        <v>30</v>
      </c>
      <c r="F765" s="2">
        <v>43594</v>
      </c>
      <c r="G765">
        <v>2018</v>
      </c>
      <c r="H765" t="s">
        <v>31</v>
      </c>
      <c r="I765" t="s">
        <v>98</v>
      </c>
      <c r="J765" t="s">
        <v>332</v>
      </c>
    </row>
    <row r="766" spans="1:10" x14ac:dyDescent="0.25">
      <c r="A766" t="s">
        <v>16</v>
      </c>
      <c r="B766" t="s">
        <v>2446</v>
      </c>
      <c r="C766" t="s">
        <v>2447</v>
      </c>
      <c r="D766" t="s">
        <v>2448</v>
      </c>
      <c r="E766" t="s">
        <v>30</v>
      </c>
      <c r="F766" s="2">
        <v>44119</v>
      </c>
      <c r="G766">
        <v>2016</v>
      </c>
      <c r="H766" t="s">
        <v>25</v>
      </c>
      <c r="I766" t="s">
        <v>527</v>
      </c>
      <c r="J766" t="s">
        <v>231</v>
      </c>
    </row>
    <row r="767" spans="1:10" x14ac:dyDescent="0.25">
      <c r="A767" t="s">
        <v>16</v>
      </c>
      <c r="B767" t="s">
        <v>2449</v>
      </c>
      <c r="C767" t="s">
        <v>2450</v>
      </c>
      <c r="D767" t="s">
        <v>2451</v>
      </c>
      <c r="E767" t="s">
        <v>2452</v>
      </c>
      <c r="F767" s="2">
        <v>43435</v>
      </c>
      <c r="G767">
        <v>2018</v>
      </c>
      <c r="H767" t="s">
        <v>13</v>
      </c>
      <c r="I767" t="s">
        <v>771</v>
      </c>
      <c r="J767" t="s">
        <v>153</v>
      </c>
    </row>
    <row r="768" spans="1:10" x14ac:dyDescent="0.25">
      <c r="A768" t="s">
        <v>10</v>
      </c>
      <c r="B768" t="s">
        <v>2453</v>
      </c>
      <c r="D768" t="s">
        <v>2454</v>
      </c>
      <c r="E768" t="s">
        <v>30</v>
      </c>
      <c r="F768" s="2">
        <v>42369</v>
      </c>
      <c r="G768">
        <v>2015</v>
      </c>
      <c r="H768" t="s">
        <v>55</v>
      </c>
      <c r="I768" t="s">
        <v>43</v>
      </c>
      <c r="J768" t="s">
        <v>2455</v>
      </c>
    </row>
    <row r="769" spans="1:10" x14ac:dyDescent="0.25">
      <c r="A769" t="s">
        <v>16</v>
      </c>
      <c r="B769" t="s">
        <v>2456</v>
      </c>
      <c r="C769" t="s">
        <v>2457</v>
      </c>
      <c r="D769" t="s">
        <v>2458</v>
      </c>
      <c r="E769" t="s">
        <v>30</v>
      </c>
      <c r="F769" s="2">
        <v>43160</v>
      </c>
      <c r="G769">
        <v>2018</v>
      </c>
      <c r="H769" t="s">
        <v>13</v>
      </c>
      <c r="I769" t="s">
        <v>321</v>
      </c>
      <c r="J769" t="s">
        <v>33</v>
      </c>
    </row>
    <row r="770" spans="1:10" x14ac:dyDescent="0.25">
      <c r="A770" t="s">
        <v>10</v>
      </c>
      <c r="B770" t="s">
        <v>2459</v>
      </c>
      <c r="E770" t="s">
        <v>96</v>
      </c>
      <c r="F770" s="2">
        <v>42583</v>
      </c>
      <c r="G770">
        <v>2016</v>
      </c>
      <c r="H770" t="s">
        <v>97</v>
      </c>
      <c r="I770" t="s">
        <v>43</v>
      </c>
      <c r="J770" t="s">
        <v>2460</v>
      </c>
    </row>
    <row r="771" spans="1:10" x14ac:dyDescent="0.25">
      <c r="A771" t="s">
        <v>10</v>
      </c>
      <c r="B771" t="s">
        <v>2461</v>
      </c>
      <c r="F771" s="2">
        <v>43364</v>
      </c>
      <c r="G771">
        <v>2018</v>
      </c>
      <c r="H771" t="s">
        <v>13</v>
      </c>
      <c r="I771" t="s">
        <v>43</v>
      </c>
      <c r="J771" t="s">
        <v>2462</v>
      </c>
    </row>
    <row r="772" spans="1:10" x14ac:dyDescent="0.25">
      <c r="A772" t="s">
        <v>16</v>
      </c>
      <c r="B772" t="s">
        <v>2463</v>
      </c>
      <c r="C772" t="s">
        <v>2464</v>
      </c>
      <c r="D772" t="s">
        <v>2465</v>
      </c>
      <c r="E772" t="s">
        <v>54</v>
      </c>
      <c r="F772" s="2">
        <v>43830</v>
      </c>
      <c r="G772">
        <v>1972</v>
      </c>
      <c r="H772" t="s">
        <v>97</v>
      </c>
      <c r="I772" t="s">
        <v>174</v>
      </c>
      <c r="J772" t="s">
        <v>1372</v>
      </c>
    </row>
    <row r="773" spans="1:10" x14ac:dyDescent="0.25">
      <c r="A773" t="s">
        <v>16</v>
      </c>
      <c r="B773" t="s">
        <v>2466</v>
      </c>
      <c r="C773" t="s">
        <v>2467</v>
      </c>
      <c r="D773" t="s">
        <v>2468</v>
      </c>
      <c r="E773" t="s">
        <v>2469</v>
      </c>
      <c r="F773" s="2">
        <v>44104</v>
      </c>
      <c r="G773">
        <v>2019</v>
      </c>
      <c r="H773" t="s">
        <v>97</v>
      </c>
      <c r="I773" t="s">
        <v>664</v>
      </c>
      <c r="J773" t="s">
        <v>21</v>
      </c>
    </row>
    <row r="774" spans="1:10" x14ac:dyDescent="0.25">
      <c r="A774" t="s">
        <v>16</v>
      </c>
      <c r="B774" t="s">
        <v>2470</v>
      </c>
      <c r="C774" t="s">
        <v>2471</v>
      </c>
      <c r="D774" t="s">
        <v>2472</v>
      </c>
      <c r="E774" t="s">
        <v>2473</v>
      </c>
      <c r="F774" s="2">
        <v>43553</v>
      </c>
      <c r="G774">
        <v>2019</v>
      </c>
      <c r="H774" t="s">
        <v>13</v>
      </c>
      <c r="I774" t="s">
        <v>152</v>
      </c>
      <c r="J774" t="s">
        <v>243</v>
      </c>
    </row>
    <row r="775" spans="1:10" x14ac:dyDescent="0.25">
      <c r="A775" t="s">
        <v>16</v>
      </c>
      <c r="B775" t="s">
        <v>2474</v>
      </c>
      <c r="C775" t="s">
        <v>2475</v>
      </c>
      <c r="D775" t="s">
        <v>2476</v>
      </c>
      <c r="E775" t="s">
        <v>54</v>
      </c>
      <c r="F775" s="2">
        <v>43830</v>
      </c>
      <c r="G775">
        <v>1982</v>
      </c>
      <c r="H775" t="s">
        <v>55</v>
      </c>
      <c r="I775" t="s">
        <v>394</v>
      </c>
      <c r="J775" t="s">
        <v>104</v>
      </c>
    </row>
    <row r="776" spans="1:10" x14ac:dyDescent="0.25">
      <c r="A776" t="s">
        <v>16</v>
      </c>
      <c r="B776" t="s">
        <v>2477</v>
      </c>
      <c r="C776" t="s">
        <v>2478</v>
      </c>
      <c r="D776" t="s">
        <v>2479</v>
      </c>
      <c r="E776" t="s">
        <v>54</v>
      </c>
      <c r="F776" s="2">
        <v>44017</v>
      </c>
      <c r="G776">
        <v>2011</v>
      </c>
      <c r="H776" t="s">
        <v>55</v>
      </c>
      <c r="I776" t="s">
        <v>434</v>
      </c>
      <c r="J776" t="s">
        <v>1294</v>
      </c>
    </row>
    <row r="777" spans="1:10" x14ac:dyDescent="0.25">
      <c r="A777" t="s">
        <v>16</v>
      </c>
      <c r="B777" t="s">
        <v>2480</v>
      </c>
      <c r="C777" t="s">
        <v>2481</v>
      </c>
      <c r="D777" t="s">
        <v>2482</v>
      </c>
      <c r="E777" t="s">
        <v>2483</v>
      </c>
      <c r="F777" s="2">
        <v>42794</v>
      </c>
      <c r="G777">
        <v>2015</v>
      </c>
      <c r="H777" t="s">
        <v>13</v>
      </c>
      <c r="I777" t="s">
        <v>103</v>
      </c>
      <c r="J777" t="s">
        <v>127</v>
      </c>
    </row>
    <row r="778" spans="1:10" x14ac:dyDescent="0.25">
      <c r="A778" t="s">
        <v>16</v>
      </c>
      <c r="B778" t="s">
        <v>2484</v>
      </c>
      <c r="C778" t="s">
        <v>2485</v>
      </c>
      <c r="D778" t="s">
        <v>2486</v>
      </c>
      <c r="E778" t="s">
        <v>30</v>
      </c>
      <c r="F778" s="2">
        <v>43789</v>
      </c>
      <c r="G778">
        <v>2016</v>
      </c>
      <c r="H778" t="s">
        <v>563</v>
      </c>
      <c r="I778" t="s">
        <v>1023</v>
      </c>
      <c r="J778" t="s">
        <v>482</v>
      </c>
    </row>
    <row r="779" spans="1:10" x14ac:dyDescent="0.25">
      <c r="A779" t="s">
        <v>10</v>
      </c>
      <c r="B779" t="s">
        <v>2487</v>
      </c>
      <c r="D779" t="s">
        <v>2488</v>
      </c>
      <c r="E779" t="s">
        <v>590</v>
      </c>
      <c r="F779" s="2">
        <v>42644</v>
      </c>
      <c r="G779">
        <v>2015</v>
      </c>
      <c r="H779" t="s">
        <v>97</v>
      </c>
      <c r="I779" t="s">
        <v>43</v>
      </c>
      <c r="J779" t="s">
        <v>234</v>
      </c>
    </row>
    <row r="780" spans="1:10" x14ac:dyDescent="0.25">
      <c r="A780" t="s">
        <v>10</v>
      </c>
      <c r="B780" t="s">
        <v>2489</v>
      </c>
      <c r="D780" t="s">
        <v>2490</v>
      </c>
      <c r="E780" t="s">
        <v>590</v>
      </c>
      <c r="F780" s="2">
        <v>42644</v>
      </c>
      <c r="G780">
        <v>2015</v>
      </c>
      <c r="H780" t="s">
        <v>55</v>
      </c>
      <c r="I780" t="s">
        <v>43</v>
      </c>
      <c r="J780" t="s">
        <v>234</v>
      </c>
    </row>
    <row r="781" spans="1:10" x14ac:dyDescent="0.25">
      <c r="A781" t="s">
        <v>10</v>
      </c>
      <c r="B781" t="s">
        <v>2491</v>
      </c>
      <c r="D781" t="s">
        <v>2492</v>
      </c>
      <c r="E781" t="s">
        <v>2493</v>
      </c>
      <c r="F781" s="2">
        <v>43341</v>
      </c>
      <c r="G781">
        <v>2018</v>
      </c>
      <c r="H781" t="s">
        <v>246</v>
      </c>
      <c r="I781" t="s">
        <v>43</v>
      </c>
      <c r="J781" t="s">
        <v>449</v>
      </c>
    </row>
    <row r="782" spans="1:10" x14ac:dyDescent="0.25">
      <c r="A782" t="s">
        <v>16</v>
      </c>
      <c r="B782" t="s">
        <v>2494</v>
      </c>
      <c r="C782" t="s">
        <v>2495</v>
      </c>
      <c r="E782" t="s">
        <v>414</v>
      </c>
      <c r="F782" s="2">
        <v>42795</v>
      </c>
      <c r="G782">
        <v>2013</v>
      </c>
      <c r="H782" t="s">
        <v>151</v>
      </c>
      <c r="I782" t="s">
        <v>2496</v>
      </c>
      <c r="J782" t="s">
        <v>139</v>
      </c>
    </row>
    <row r="783" spans="1:10" x14ac:dyDescent="0.25">
      <c r="A783" t="s">
        <v>16</v>
      </c>
      <c r="B783" t="s">
        <v>2497</v>
      </c>
      <c r="C783" t="s">
        <v>2498</v>
      </c>
      <c r="D783" t="s">
        <v>2499</v>
      </c>
      <c r="E783" t="s">
        <v>641</v>
      </c>
      <c r="F783" s="2">
        <v>43313</v>
      </c>
      <c r="G783">
        <v>1997</v>
      </c>
      <c r="H783" t="s">
        <v>31</v>
      </c>
      <c r="I783" t="s">
        <v>73</v>
      </c>
      <c r="J783" t="s">
        <v>186</v>
      </c>
    </row>
    <row r="784" spans="1:10" x14ac:dyDescent="0.25">
      <c r="A784" t="s">
        <v>16</v>
      </c>
      <c r="B784" t="s">
        <v>2500</v>
      </c>
      <c r="E784" t="s">
        <v>30</v>
      </c>
      <c r="F784" s="2">
        <v>42795</v>
      </c>
      <c r="G784">
        <v>2013</v>
      </c>
      <c r="H784" t="s">
        <v>151</v>
      </c>
      <c r="I784" t="s">
        <v>2496</v>
      </c>
      <c r="J784" t="s">
        <v>2501</v>
      </c>
    </row>
    <row r="785" spans="1:10" x14ac:dyDescent="0.25">
      <c r="A785" t="s">
        <v>10</v>
      </c>
      <c r="B785" t="s">
        <v>2502</v>
      </c>
      <c r="D785" t="s">
        <v>2503</v>
      </c>
      <c r="E785" t="s">
        <v>145</v>
      </c>
      <c r="F785" s="2">
        <v>43497</v>
      </c>
      <c r="G785">
        <v>2010</v>
      </c>
      <c r="H785" t="s">
        <v>97</v>
      </c>
      <c r="I785" t="s">
        <v>43</v>
      </c>
      <c r="J785" t="s">
        <v>529</v>
      </c>
    </row>
    <row r="786" spans="1:10" x14ac:dyDescent="0.25">
      <c r="A786" t="s">
        <v>10</v>
      </c>
      <c r="B786" t="s">
        <v>2504</v>
      </c>
      <c r="D786" t="s">
        <v>2505</v>
      </c>
      <c r="E786" t="s">
        <v>120</v>
      </c>
      <c r="F786" s="2">
        <v>43903</v>
      </c>
      <c r="G786">
        <v>2019</v>
      </c>
      <c r="H786" t="s">
        <v>13</v>
      </c>
      <c r="I786" t="s">
        <v>43</v>
      </c>
      <c r="J786" t="s">
        <v>122</v>
      </c>
    </row>
    <row r="787" spans="1:10" x14ac:dyDescent="0.25">
      <c r="A787" t="s">
        <v>16</v>
      </c>
      <c r="B787" t="s">
        <v>2506</v>
      </c>
      <c r="C787" t="s">
        <v>2507</v>
      </c>
      <c r="D787" t="s">
        <v>2508</v>
      </c>
      <c r="E787" t="s">
        <v>30</v>
      </c>
      <c r="F787" s="2">
        <v>42293</v>
      </c>
      <c r="G787">
        <v>2015</v>
      </c>
      <c r="H787" t="s">
        <v>13</v>
      </c>
      <c r="I787" t="s">
        <v>534</v>
      </c>
      <c r="J787" t="s">
        <v>345</v>
      </c>
    </row>
    <row r="788" spans="1:10" x14ac:dyDescent="0.25">
      <c r="A788" t="s">
        <v>10</v>
      </c>
      <c r="B788" t="s">
        <v>2509</v>
      </c>
      <c r="D788" t="s">
        <v>2510</v>
      </c>
      <c r="E788" t="s">
        <v>2511</v>
      </c>
      <c r="F788" s="2">
        <v>43667</v>
      </c>
      <c r="G788">
        <v>2018</v>
      </c>
      <c r="H788" t="s">
        <v>246</v>
      </c>
      <c r="I788" t="s">
        <v>278</v>
      </c>
      <c r="J788" t="s">
        <v>449</v>
      </c>
    </row>
    <row r="789" spans="1:10" x14ac:dyDescent="0.25">
      <c r="A789" t="s">
        <v>16</v>
      </c>
      <c r="B789" t="s">
        <v>2512</v>
      </c>
      <c r="C789" t="s">
        <v>2513</v>
      </c>
      <c r="D789" t="s">
        <v>2510</v>
      </c>
      <c r="E789" t="s">
        <v>2511</v>
      </c>
      <c r="F789" s="2">
        <v>43060</v>
      </c>
      <c r="G789">
        <v>2017</v>
      </c>
      <c r="H789" t="s">
        <v>246</v>
      </c>
      <c r="I789" t="s">
        <v>1327</v>
      </c>
      <c r="J789" t="s">
        <v>2379</v>
      </c>
    </row>
    <row r="790" spans="1:10" x14ac:dyDescent="0.25">
      <c r="A790" t="s">
        <v>10</v>
      </c>
      <c r="B790" t="s">
        <v>2514</v>
      </c>
      <c r="D790" t="s">
        <v>2515</v>
      </c>
      <c r="E790" t="s">
        <v>133</v>
      </c>
      <c r="F790" s="2">
        <v>42877</v>
      </c>
      <c r="G790">
        <v>2015</v>
      </c>
      <c r="H790" t="s">
        <v>55</v>
      </c>
      <c r="I790" t="s">
        <v>43</v>
      </c>
      <c r="J790" t="s">
        <v>268</v>
      </c>
    </row>
    <row r="791" spans="1:10" x14ac:dyDescent="0.25">
      <c r="A791" t="s">
        <v>16</v>
      </c>
      <c r="B791" t="s">
        <v>2516</v>
      </c>
      <c r="C791" t="s">
        <v>2517</v>
      </c>
      <c r="D791" t="s">
        <v>2518</v>
      </c>
      <c r="E791" t="s">
        <v>30</v>
      </c>
      <c r="F791" s="2">
        <v>43635</v>
      </c>
      <c r="G791">
        <v>2019</v>
      </c>
      <c r="H791" t="s">
        <v>13</v>
      </c>
      <c r="I791" t="s">
        <v>103</v>
      </c>
      <c r="J791" t="s">
        <v>1773</v>
      </c>
    </row>
    <row r="792" spans="1:10" x14ac:dyDescent="0.25">
      <c r="A792" t="s">
        <v>16</v>
      </c>
      <c r="B792" t="s">
        <v>2519</v>
      </c>
      <c r="C792" t="s">
        <v>2520</v>
      </c>
      <c r="D792" t="s">
        <v>2521</v>
      </c>
      <c r="E792" t="s">
        <v>19</v>
      </c>
      <c r="F792" s="2">
        <v>42699</v>
      </c>
      <c r="G792">
        <v>2016</v>
      </c>
      <c r="H792" t="s">
        <v>13</v>
      </c>
      <c r="I792" t="s">
        <v>398</v>
      </c>
      <c r="J792" t="s">
        <v>139</v>
      </c>
    </row>
    <row r="793" spans="1:10" x14ac:dyDescent="0.25">
      <c r="A793" t="s">
        <v>10</v>
      </c>
      <c r="B793" t="s">
        <v>2522</v>
      </c>
      <c r="D793" t="s">
        <v>2523</v>
      </c>
      <c r="E793" t="s">
        <v>145</v>
      </c>
      <c r="F793" s="2">
        <v>42632</v>
      </c>
      <c r="G793">
        <v>2016</v>
      </c>
      <c r="H793" t="s">
        <v>55</v>
      </c>
      <c r="I793" t="s">
        <v>14</v>
      </c>
      <c r="J793" t="s">
        <v>2524</v>
      </c>
    </row>
    <row r="794" spans="1:10" x14ac:dyDescent="0.25">
      <c r="A794" t="s">
        <v>16</v>
      </c>
      <c r="B794" t="s">
        <v>2525</v>
      </c>
      <c r="C794" t="s">
        <v>2526</v>
      </c>
      <c r="D794" t="s">
        <v>2527</v>
      </c>
      <c r="E794" t="s">
        <v>760</v>
      </c>
      <c r="F794" s="2">
        <v>43523</v>
      </c>
      <c r="G794">
        <v>2015</v>
      </c>
      <c r="H794" t="s">
        <v>55</v>
      </c>
      <c r="I794" t="s">
        <v>51</v>
      </c>
      <c r="J794" t="s">
        <v>376</v>
      </c>
    </row>
    <row r="795" spans="1:10" x14ac:dyDescent="0.25">
      <c r="A795" t="s">
        <v>10</v>
      </c>
      <c r="B795" t="s">
        <v>2528</v>
      </c>
      <c r="D795" t="s">
        <v>2529</v>
      </c>
      <c r="F795" s="2">
        <v>43578</v>
      </c>
      <c r="G795">
        <v>2016</v>
      </c>
      <c r="H795" t="s">
        <v>13</v>
      </c>
      <c r="I795" t="s">
        <v>121</v>
      </c>
      <c r="J795" t="s">
        <v>180</v>
      </c>
    </row>
    <row r="796" spans="1:10" x14ac:dyDescent="0.25">
      <c r="A796" t="s">
        <v>16</v>
      </c>
      <c r="B796" t="s">
        <v>2530</v>
      </c>
      <c r="C796" t="s">
        <v>2531</v>
      </c>
      <c r="D796" t="s">
        <v>2532</v>
      </c>
      <c r="E796" t="s">
        <v>30</v>
      </c>
      <c r="F796" s="2">
        <v>43789</v>
      </c>
      <c r="G796">
        <v>1996</v>
      </c>
      <c r="H796" t="s">
        <v>31</v>
      </c>
      <c r="I796" t="s">
        <v>185</v>
      </c>
      <c r="J796" t="s">
        <v>792</v>
      </c>
    </row>
    <row r="797" spans="1:10" x14ac:dyDescent="0.25">
      <c r="A797" t="s">
        <v>16</v>
      </c>
      <c r="B797" t="s">
        <v>2533</v>
      </c>
      <c r="C797" t="s">
        <v>2534</v>
      </c>
      <c r="D797" t="s">
        <v>2535</v>
      </c>
      <c r="E797" t="s">
        <v>30</v>
      </c>
      <c r="F797" s="2">
        <v>43789</v>
      </c>
      <c r="G797">
        <v>1992</v>
      </c>
      <c r="H797" t="s">
        <v>31</v>
      </c>
      <c r="I797" t="s">
        <v>2089</v>
      </c>
      <c r="J797" t="s">
        <v>160</v>
      </c>
    </row>
    <row r="798" spans="1:10" x14ac:dyDescent="0.25">
      <c r="A798" t="s">
        <v>16</v>
      </c>
      <c r="B798" t="s">
        <v>2536</v>
      </c>
      <c r="C798" t="s">
        <v>2537</v>
      </c>
      <c r="D798" t="s">
        <v>2538</v>
      </c>
      <c r="E798" t="s">
        <v>150</v>
      </c>
      <c r="F798" s="2">
        <v>43442</v>
      </c>
      <c r="G798">
        <v>2008</v>
      </c>
      <c r="H798" t="s">
        <v>55</v>
      </c>
      <c r="I798" t="s">
        <v>251</v>
      </c>
      <c r="J798" t="s">
        <v>175</v>
      </c>
    </row>
    <row r="799" spans="1:10" x14ac:dyDescent="0.25">
      <c r="A799" t="s">
        <v>10</v>
      </c>
      <c r="B799" t="s">
        <v>2539</v>
      </c>
      <c r="D799" t="s">
        <v>2540</v>
      </c>
      <c r="E799" t="s">
        <v>133</v>
      </c>
      <c r="F799" s="2">
        <v>43831</v>
      </c>
      <c r="G799">
        <v>2017</v>
      </c>
      <c r="H799" t="s">
        <v>55</v>
      </c>
      <c r="I799" t="s">
        <v>43</v>
      </c>
      <c r="J799" t="s">
        <v>268</v>
      </c>
    </row>
    <row r="800" spans="1:10" x14ac:dyDescent="0.25">
      <c r="A800" t="s">
        <v>16</v>
      </c>
      <c r="B800" t="s">
        <v>2541</v>
      </c>
      <c r="C800" t="s">
        <v>1910</v>
      </c>
      <c r="D800" t="s">
        <v>2542</v>
      </c>
      <c r="E800" t="s">
        <v>47</v>
      </c>
      <c r="F800" s="2">
        <v>43573</v>
      </c>
      <c r="G800">
        <v>2016</v>
      </c>
      <c r="H800" t="s">
        <v>55</v>
      </c>
      <c r="I800" t="s">
        <v>134</v>
      </c>
      <c r="J800" t="s">
        <v>186</v>
      </c>
    </row>
    <row r="801" spans="1:10" x14ac:dyDescent="0.25">
      <c r="A801" t="s">
        <v>16</v>
      </c>
      <c r="B801" t="s">
        <v>2543</v>
      </c>
      <c r="C801" t="s">
        <v>1165</v>
      </c>
      <c r="D801" t="s">
        <v>2544</v>
      </c>
      <c r="E801" t="s">
        <v>30</v>
      </c>
      <c r="F801" s="2">
        <v>43957</v>
      </c>
      <c r="G801">
        <v>2020</v>
      </c>
      <c r="H801" t="s">
        <v>563</v>
      </c>
      <c r="I801" t="s">
        <v>73</v>
      </c>
      <c r="J801" t="s">
        <v>127</v>
      </c>
    </row>
    <row r="802" spans="1:10" x14ac:dyDescent="0.25">
      <c r="A802" t="s">
        <v>10</v>
      </c>
      <c r="B802" t="s">
        <v>2545</v>
      </c>
      <c r="E802" t="s">
        <v>19</v>
      </c>
      <c r="F802" s="2">
        <v>43313</v>
      </c>
      <c r="G802">
        <v>2018</v>
      </c>
      <c r="H802" t="s">
        <v>151</v>
      </c>
      <c r="I802" t="s">
        <v>43</v>
      </c>
      <c r="J802" t="s">
        <v>1157</v>
      </c>
    </row>
    <row r="803" spans="1:10" x14ac:dyDescent="0.25">
      <c r="A803" t="s">
        <v>16</v>
      </c>
      <c r="B803" t="s">
        <v>2546</v>
      </c>
      <c r="C803" t="s">
        <v>2547</v>
      </c>
      <c r="D803" t="s">
        <v>2548</v>
      </c>
      <c r="E803" t="s">
        <v>2549</v>
      </c>
      <c r="F803" s="2">
        <v>43477</v>
      </c>
      <c r="G803">
        <v>2007</v>
      </c>
      <c r="H803" t="s">
        <v>31</v>
      </c>
      <c r="I803" t="s">
        <v>394</v>
      </c>
      <c r="J803" t="s">
        <v>212</v>
      </c>
    </row>
    <row r="804" spans="1:10" x14ac:dyDescent="0.25">
      <c r="A804" t="s">
        <v>16</v>
      </c>
      <c r="B804" t="s">
        <v>2550</v>
      </c>
      <c r="C804" t="s">
        <v>923</v>
      </c>
      <c r="D804" t="s">
        <v>2551</v>
      </c>
      <c r="E804" t="s">
        <v>30</v>
      </c>
      <c r="F804" s="2">
        <v>43529</v>
      </c>
      <c r="G804">
        <v>2008</v>
      </c>
      <c r="H804" t="s">
        <v>563</v>
      </c>
      <c r="I804" t="s">
        <v>117</v>
      </c>
      <c r="J804" t="s">
        <v>456</v>
      </c>
    </row>
    <row r="805" spans="1:10" x14ac:dyDescent="0.25">
      <c r="A805" t="s">
        <v>16</v>
      </c>
      <c r="B805" t="s">
        <v>2552</v>
      </c>
      <c r="C805" t="s">
        <v>2553</v>
      </c>
      <c r="D805" t="s">
        <v>2554</v>
      </c>
      <c r="E805" t="s">
        <v>2483</v>
      </c>
      <c r="F805" s="2">
        <v>42736</v>
      </c>
      <c r="G805">
        <v>2007</v>
      </c>
      <c r="H805" t="s">
        <v>563</v>
      </c>
      <c r="I805" t="s">
        <v>398</v>
      </c>
      <c r="J805" t="s">
        <v>456</v>
      </c>
    </row>
    <row r="806" spans="1:10" x14ac:dyDescent="0.25">
      <c r="A806" t="s">
        <v>16</v>
      </c>
      <c r="B806" t="s">
        <v>2555</v>
      </c>
      <c r="C806" t="s">
        <v>2556</v>
      </c>
      <c r="D806" t="s">
        <v>2557</v>
      </c>
      <c r="F806" s="2">
        <v>43399</v>
      </c>
      <c r="G806">
        <v>2018</v>
      </c>
      <c r="H806" t="s">
        <v>13</v>
      </c>
      <c r="I806" t="s">
        <v>117</v>
      </c>
      <c r="J806" t="s">
        <v>997</v>
      </c>
    </row>
    <row r="807" spans="1:10" x14ac:dyDescent="0.25">
      <c r="A807" t="s">
        <v>10</v>
      </c>
      <c r="B807" t="s">
        <v>2558</v>
      </c>
      <c r="C807" t="s">
        <v>2301</v>
      </c>
      <c r="D807" t="s">
        <v>2559</v>
      </c>
      <c r="E807" t="s">
        <v>81</v>
      </c>
      <c r="F807" s="2">
        <v>44159</v>
      </c>
      <c r="G807">
        <v>2015</v>
      </c>
      <c r="H807" t="s">
        <v>13</v>
      </c>
      <c r="I807" t="s">
        <v>43</v>
      </c>
      <c r="J807" t="s">
        <v>180</v>
      </c>
    </row>
    <row r="808" spans="1:10" x14ac:dyDescent="0.25">
      <c r="A808" t="s">
        <v>16</v>
      </c>
      <c r="B808" t="s">
        <v>2560</v>
      </c>
      <c r="C808" t="s">
        <v>2561</v>
      </c>
      <c r="D808" t="s">
        <v>2562</v>
      </c>
      <c r="E808" t="s">
        <v>30</v>
      </c>
      <c r="F808" s="2">
        <v>43990</v>
      </c>
      <c r="G808">
        <v>2017</v>
      </c>
      <c r="H808" t="s">
        <v>31</v>
      </c>
      <c r="I808" t="s">
        <v>771</v>
      </c>
      <c r="J808" t="s">
        <v>212</v>
      </c>
    </row>
    <row r="809" spans="1:10" x14ac:dyDescent="0.25">
      <c r="A809" t="s">
        <v>16</v>
      </c>
      <c r="B809" t="s">
        <v>2563</v>
      </c>
      <c r="C809" t="s">
        <v>2564</v>
      </c>
      <c r="D809" t="s">
        <v>2565</v>
      </c>
      <c r="E809" t="s">
        <v>30</v>
      </c>
      <c r="F809" s="2">
        <v>43105</v>
      </c>
      <c r="G809">
        <v>2016</v>
      </c>
      <c r="H809" t="s">
        <v>31</v>
      </c>
      <c r="I809" t="s">
        <v>190</v>
      </c>
      <c r="J809" t="s">
        <v>283</v>
      </c>
    </row>
    <row r="810" spans="1:10" x14ac:dyDescent="0.25">
      <c r="A810" t="s">
        <v>16</v>
      </c>
      <c r="B810" t="s">
        <v>2566</v>
      </c>
      <c r="C810" t="s">
        <v>2567</v>
      </c>
      <c r="D810" t="s">
        <v>2568</v>
      </c>
      <c r="E810" t="s">
        <v>30</v>
      </c>
      <c r="F810" s="2">
        <v>43132</v>
      </c>
      <c r="G810">
        <v>2016</v>
      </c>
      <c r="H810" t="s">
        <v>563</v>
      </c>
      <c r="I810" t="s">
        <v>190</v>
      </c>
      <c r="J810" t="s">
        <v>127</v>
      </c>
    </row>
    <row r="811" spans="1:10" x14ac:dyDescent="0.25">
      <c r="A811" t="s">
        <v>16</v>
      </c>
      <c r="B811" t="s">
        <v>2569</v>
      </c>
      <c r="C811" t="s">
        <v>2570</v>
      </c>
      <c r="D811" t="s">
        <v>2571</v>
      </c>
      <c r="E811" t="s">
        <v>47</v>
      </c>
      <c r="F811" s="2">
        <v>43987</v>
      </c>
      <c r="G811">
        <v>2016</v>
      </c>
      <c r="H811" t="s">
        <v>55</v>
      </c>
      <c r="I811" t="s">
        <v>463</v>
      </c>
      <c r="J811" t="s">
        <v>21</v>
      </c>
    </row>
    <row r="812" spans="1:10" x14ac:dyDescent="0.25">
      <c r="A812" t="s">
        <v>16</v>
      </c>
      <c r="B812" t="s">
        <v>2572</v>
      </c>
      <c r="C812" t="s">
        <v>2573</v>
      </c>
      <c r="E812" t="s">
        <v>1510</v>
      </c>
      <c r="F812" s="2">
        <v>42972</v>
      </c>
      <c r="G812">
        <v>2015</v>
      </c>
      <c r="H812" t="s">
        <v>55</v>
      </c>
      <c r="I812" t="s">
        <v>164</v>
      </c>
      <c r="J812" t="s">
        <v>139</v>
      </c>
    </row>
    <row r="813" spans="1:10" x14ac:dyDescent="0.25">
      <c r="A813" t="s">
        <v>10</v>
      </c>
      <c r="B813" t="s">
        <v>2574</v>
      </c>
      <c r="E813" t="s">
        <v>30</v>
      </c>
      <c r="F813" s="2">
        <v>42597</v>
      </c>
      <c r="G813">
        <v>2001</v>
      </c>
      <c r="H813" t="s">
        <v>55</v>
      </c>
      <c r="I813" t="s">
        <v>43</v>
      </c>
      <c r="J813" t="s">
        <v>2575</v>
      </c>
    </row>
    <row r="814" spans="1:10" x14ac:dyDescent="0.25">
      <c r="A814" t="s">
        <v>16</v>
      </c>
      <c r="B814" t="s">
        <v>2576</v>
      </c>
      <c r="C814" t="s">
        <v>2577</v>
      </c>
      <c r="D814" t="s">
        <v>2578</v>
      </c>
      <c r="E814" t="s">
        <v>30</v>
      </c>
      <c r="F814" s="2">
        <v>43195</v>
      </c>
      <c r="G814">
        <v>2017</v>
      </c>
      <c r="H814" t="s">
        <v>13</v>
      </c>
      <c r="I814" t="s">
        <v>117</v>
      </c>
      <c r="J814" t="s">
        <v>2579</v>
      </c>
    </row>
    <row r="815" spans="1:10" x14ac:dyDescent="0.25">
      <c r="A815" t="s">
        <v>16</v>
      </c>
      <c r="B815" t="s">
        <v>2580</v>
      </c>
      <c r="C815" t="s">
        <v>2581</v>
      </c>
      <c r="E815" t="s">
        <v>30</v>
      </c>
      <c r="F815" s="2">
        <v>43511</v>
      </c>
      <c r="G815">
        <v>2018</v>
      </c>
      <c r="H815" t="s">
        <v>55</v>
      </c>
      <c r="I815" t="s">
        <v>478</v>
      </c>
      <c r="J815" t="s">
        <v>127</v>
      </c>
    </row>
    <row r="816" spans="1:10" x14ac:dyDescent="0.25">
      <c r="A816" t="s">
        <v>10</v>
      </c>
      <c r="B816" t="s">
        <v>2582</v>
      </c>
      <c r="D816" t="s">
        <v>2583</v>
      </c>
      <c r="F816" s="2">
        <v>43357</v>
      </c>
      <c r="G816">
        <v>2015</v>
      </c>
      <c r="H816" t="s">
        <v>13</v>
      </c>
      <c r="I816" t="s">
        <v>43</v>
      </c>
      <c r="J816" t="s">
        <v>234</v>
      </c>
    </row>
    <row r="817" spans="1:10" x14ac:dyDescent="0.25">
      <c r="A817" t="s">
        <v>10</v>
      </c>
      <c r="B817" t="s">
        <v>2584</v>
      </c>
      <c r="D817" t="s">
        <v>2585</v>
      </c>
      <c r="E817" t="s">
        <v>42</v>
      </c>
      <c r="F817" s="2">
        <v>42874</v>
      </c>
      <c r="G817">
        <v>2010</v>
      </c>
      <c r="H817" t="s">
        <v>13</v>
      </c>
      <c r="I817" t="s">
        <v>43</v>
      </c>
      <c r="J817" t="s">
        <v>67</v>
      </c>
    </row>
    <row r="818" spans="1:10" x14ac:dyDescent="0.25">
      <c r="A818" t="s">
        <v>16</v>
      </c>
      <c r="B818" t="s">
        <v>2586</v>
      </c>
      <c r="C818" t="s">
        <v>2587</v>
      </c>
      <c r="D818" t="s">
        <v>2588</v>
      </c>
      <c r="E818" t="s">
        <v>54</v>
      </c>
      <c r="F818" s="2">
        <v>43040</v>
      </c>
      <c r="G818">
        <v>2016</v>
      </c>
      <c r="H818" t="s">
        <v>13</v>
      </c>
      <c r="I818" t="s">
        <v>992</v>
      </c>
      <c r="J818" t="s">
        <v>153</v>
      </c>
    </row>
    <row r="819" spans="1:10" x14ac:dyDescent="0.25">
      <c r="A819" t="s">
        <v>16</v>
      </c>
      <c r="B819" t="s">
        <v>2589</v>
      </c>
      <c r="C819" t="s">
        <v>2590</v>
      </c>
      <c r="D819" t="s">
        <v>2591</v>
      </c>
      <c r="E819" t="s">
        <v>96</v>
      </c>
      <c r="F819" s="2">
        <v>42597</v>
      </c>
      <c r="G819">
        <v>2015</v>
      </c>
      <c r="H819" t="s">
        <v>55</v>
      </c>
      <c r="I819" t="s">
        <v>134</v>
      </c>
      <c r="J819" t="s">
        <v>74</v>
      </c>
    </row>
    <row r="820" spans="1:10" x14ac:dyDescent="0.25">
      <c r="A820" t="s">
        <v>16</v>
      </c>
      <c r="B820" t="s">
        <v>2592</v>
      </c>
      <c r="C820" t="s">
        <v>2593</v>
      </c>
      <c r="D820" t="s">
        <v>2594</v>
      </c>
      <c r="E820" t="s">
        <v>30</v>
      </c>
      <c r="F820" s="2">
        <v>40960</v>
      </c>
      <c r="G820">
        <v>2011</v>
      </c>
      <c r="H820" t="s">
        <v>563</v>
      </c>
      <c r="I820" t="s">
        <v>784</v>
      </c>
      <c r="J820" t="s">
        <v>127</v>
      </c>
    </row>
    <row r="821" spans="1:10" x14ac:dyDescent="0.25">
      <c r="A821" t="s">
        <v>10</v>
      </c>
      <c r="B821" t="s">
        <v>2595</v>
      </c>
      <c r="D821" t="s">
        <v>2596</v>
      </c>
      <c r="E821" t="s">
        <v>30</v>
      </c>
      <c r="F821" t="s">
        <v>2597</v>
      </c>
      <c r="G821">
        <v>2016</v>
      </c>
      <c r="H821" t="s">
        <v>55</v>
      </c>
      <c r="I821" t="s">
        <v>14</v>
      </c>
      <c r="J821" t="s">
        <v>2598</v>
      </c>
    </row>
    <row r="822" spans="1:10" x14ac:dyDescent="0.25">
      <c r="A822" t="s">
        <v>16</v>
      </c>
      <c r="B822" t="s">
        <v>2599</v>
      </c>
      <c r="C822" t="s">
        <v>2600</v>
      </c>
      <c r="D822" t="s">
        <v>2601</v>
      </c>
      <c r="E822" t="s">
        <v>81</v>
      </c>
      <c r="F822" s="2">
        <v>43819</v>
      </c>
      <c r="G822">
        <v>2014</v>
      </c>
      <c r="H822" t="s">
        <v>55</v>
      </c>
      <c r="I822" t="s">
        <v>293</v>
      </c>
      <c r="J822" t="s">
        <v>153</v>
      </c>
    </row>
    <row r="823" spans="1:10" x14ac:dyDescent="0.25">
      <c r="A823" t="s">
        <v>16</v>
      </c>
      <c r="B823" t="s">
        <v>2602</v>
      </c>
      <c r="C823" t="s">
        <v>2603</v>
      </c>
      <c r="D823" t="s">
        <v>2604</v>
      </c>
      <c r="E823" t="s">
        <v>30</v>
      </c>
      <c r="F823" s="2">
        <v>43313</v>
      </c>
      <c r="G823">
        <v>2018</v>
      </c>
      <c r="H823" t="s">
        <v>13</v>
      </c>
      <c r="I823" t="s">
        <v>1023</v>
      </c>
      <c r="J823" t="s">
        <v>127</v>
      </c>
    </row>
    <row r="824" spans="1:10" x14ac:dyDescent="0.25">
      <c r="A824" t="s">
        <v>16</v>
      </c>
      <c r="B824" t="s">
        <v>2605</v>
      </c>
      <c r="C824" t="s">
        <v>2606</v>
      </c>
      <c r="D824" t="s">
        <v>2607</v>
      </c>
      <c r="E824" t="s">
        <v>1289</v>
      </c>
      <c r="F824" s="2">
        <v>44123</v>
      </c>
      <c r="G824">
        <v>1975</v>
      </c>
      <c r="H824" t="s">
        <v>55</v>
      </c>
      <c r="I824" t="s">
        <v>195</v>
      </c>
      <c r="J824" t="s">
        <v>1338</v>
      </c>
    </row>
    <row r="825" spans="1:10" x14ac:dyDescent="0.25">
      <c r="A825" t="s">
        <v>16</v>
      </c>
      <c r="B825" t="s">
        <v>2608</v>
      </c>
      <c r="C825" t="s">
        <v>2609</v>
      </c>
      <c r="D825" t="s">
        <v>2610</v>
      </c>
      <c r="E825" t="s">
        <v>2611</v>
      </c>
      <c r="F825" s="2">
        <v>42475</v>
      </c>
      <c r="G825">
        <v>2016</v>
      </c>
      <c r="H825" t="s">
        <v>13</v>
      </c>
      <c r="I825" t="s">
        <v>1009</v>
      </c>
      <c r="J825" t="s">
        <v>21</v>
      </c>
    </row>
    <row r="826" spans="1:10" x14ac:dyDescent="0.25">
      <c r="A826" t="s">
        <v>16</v>
      </c>
      <c r="B826" t="s">
        <v>2612</v>
      </c>
      <c r="C826" t="s">
        <v>2613</v>
      </c>
      <c r="D826" t="s">
        <v>2614</v>
      </c>
      <c r="E826" t="s">
        <v>2615</v>
      </c>
      <c r="F826" s="2">
        <v>43023</v>
      </c>
      <c r="G826">
        <v>2015</v>
      </c>
      <c r="H826" t="s">
        <v>13</v>
      </c>
      <c r="I826" t="s">
        <v>146</v>
      </c>
      <c r="J826" t="s">
        <v>139</v>
      </c>
    </row>
    <row r="827" spans="1:10" x14ac:dyDescent="0.25">
      <c r="A827" t="s">
        <v>10</v>
      </c>
      <c r="B827" t="s">
        <v>2616</v>
      </c>
      <c r="D827" t="s">
        <v>2617</v>
      </c>
      <c r="E827" t="s">
        <v>30</v>
      </c>
      <c r="F827" s="2">
        <v>43771</v>
      </c>
      <c r="G827">
        <v>2015</v>
      </c>
      <c r="H827" t="s">
        <v>151</v>
      </c>
      <c r="I827" t="s">
        <v>43</v>
      </c>
      <c r="J827" t="s">
        <v>1333</v>
      </c>
    </row>
    <row r="828" spans="1:10" x14ac:dyDescent="0.25">
      <c r="A828" t="s">
        <v>16</v>
      </c>
      <c r="B828" t="s">
        <v>2618</v>
      </c>
      <c r="C828" t="s">
        <v>2619</v>
      </c>
      <c r="D828" t="s">
        <v>2620</v>
      </c>
      <c r="E828" t="s">
        <v>2621</v>
      </c>
      <c r="F828" s="2">
        <v>43623</v>
      </c>
      <c r="G828">
        <v>2018</v>
      </c>
      <c r="H828" t="s">
        <v>13</v>
      </c>
      <c r="I828" t="s">
        <v>1105</v>
      </c>
      <c r="J828" t="s">
        <v>104</v>
      </c>
    </row>
    <row r="829" spans="1:10" x14ac:dyDescent="0.25">
      <c r="A829" t="s">
        <v>16</v>
      </c>
      <c r="B829" t="s">
        <v>2622</v>
      </c>
      <c r="C829" t="s">
        <v>2623</v>
      </c>
      <c r="D829" t="s">
        <v>2624</v>
      </c>
      <c r="E829" t="s">
        <v>145</v>
      </c>
      <c r="F829" s="2">
        <v>42948</v>
      </c>
      <c r="G829">
        <v>2016</v>
      </c>
      <c r="H829" t="s">
        <v>13</v>
      </c>
      <c r="I829" t="s">
        <v>77</v>
      </c>
      <c r="J829" t="s">
        <v>104</v>
      </c>
    </row>
    <row r="830" spans="1:10" x14ac:dyDescent="0.25">
      <c r="A830" t="s">
        <v>10</v>
      </c>
      <c r="B830" t="s">
        <v>2625</v>
      </c>
      <c r="D830" t="s">
        <v>2626</v>
      </c>
      <c r="E830" t="s">
        <v>96</v>
      </c>
      <c r="F830" s="2">
        <v>43905</v>
      </c>
      <c r="G830">
        <v>2009</v>
      </c>
      <c r="H830" t="s">
        <v>246</v>
      </c>
      <c r="I830" t="s">
        <v>43</v>
      </c>
      <c r="J830" t="s">
        <v>449</v>
      </c>
    </row>
    <row r="831" spans="1:10" x14ac:dyDescent="0.25">
      <c r="A831" t="s">
        <v>10</v>
      </c>
      <c r="B831" t="s">
        <v>2627</v>
      </c>
      <c r="D831" t="s">
        <v>2628</v>
      </c>
      <c r="E831" t="s">
        <v>30</v>
      </c>
      <c r="F831" s="2">
        <v>43373</v>
      </c>
      <c r="G831">
        <v>2016</v>
      </c>
      <c r="H831" t="s">
        <v>437</v>
      </c>
      <c r="I831" t="s">
        <v>43</v>
      </c>
      <c r="J831" t="s">
        <v>449</v>
      </c>
    </row>
    <row r="832" spans="1:10" x14ac:dyDescent="0.25">
      <c r="A832" t="s">
        <v>16</v>
      </c>
      <c r="B832" t="s">
        <v>2629</v>
      </c>
      <c r="C832" t="s">
        <v>2630</v>
      </c>
      <c r="D832" t="s">
        <v>2631</v>
      </c>
      <c r="E832" t="s">
        <v>30</v>
      </c>
      <c r="F832" s="2">
        <v>43971</v>
      </c>
      <c r="G832">
        <v>2020</v>
      </c>
      <c r="H832" t="s">
        <v>97</v>
      </c>
      <c r="I832" t="s">
        <v>622</v>
      </c>
      <c r="J832" t="s">
        <v>2399</v>
      </c>
    </row>
    <row r="833" spans="1:10" x14ac:dyDescent="0.25">
      <c r="A833" t="s">
        <v>16</v>
      </c>
      <c r="B833" t="s">
        <v>2632</v>
      </c>
      <c r="C833" t="s">
        <v>2633</v>
      </c>
      <c r="D833" t="s">
        <v>2634</v>
      </c>
      <c r="E833" t="s">
        <v>30</v>
      </c>
      <c r="F833" s="2">
        <v>43830</v>
      </c>
      <c r="G833">
        <v>2019</v>
      </c>
      <c r="H833" t="s">
        <v>31</v>
      </c>
      <c r="I833" t="s">
        <v>146</v>
      </c>
      <c r="J833" t="s">
        <v>2427</v>
      </c>
    </row>
    <row r="834" spans="1:10" x14ac:dyDescent="0.25">
      <c r="A834" t="s">
        <v>16</v>
      </c>
      <c r="B834" t="s">
        <v>2635</v>
      </c>
      <c r="C834" t="s">
        <v>2636</v>
      </c>
      <c r="E834" t="s">
        <v>30</v>
      </c>
      <c r="F834" s="2">
        <v>44126</v>
      </c>
      <c r="G834">
        <v>2017</v>
      </c>
      <c r="H834" t="s">
        <v>13</v>
      </c>
      <c r="I834" t="s">
        <v>152</v>
      </c>
      <c r="J834" t="s">
        <v>127</v>
      </c>
    </row>
    <row r="835" spans="1:10" x14ac:dyDescent="0.25">
      <c r="A835" t="s">
        <v>16</v>
      </c>
      <c r="B835" t="s">
        <v>2637</v>
      </c>
      <c r="C835" t="s">
        <v>2638</v>
      </c>
      <c r="D835" t="s">
        <v>2639</v>
      </c>
      <c r="E835" t="s">
        <v>30</v>
      </c>
      <c r="F835" s="2">
        <v>43624</v>
      </c>
      <c r="G835">
        <v>2019</v>
      </c>
      <c r="H835" t="s">
        <v>13</v>
      </c>
      <c r="I835" t="s">
        <v>146</v>
      </c>
      <c r="J835" t="s">
        <v>2640</v>
      </c>
    </row>
    <row r="836" spans="1:10" x14ac:dyDescent="0.25">
      <c r="A836" t="s">
        <v>16</v>
      </c>
      <c r="B836" t="s">
        <v>2641</v>
      </c>
      <c r="C836" t="s">
        <v>2642</v>
      </c>
      <c r="D836" t="s">
        <v>2643</v>
      </c>
      <c r="E836" t="s">
        <v>780</v>
      </c>
      <c r="F836" s="2">
        <v>43175</v>
      </c>
      <c r="G836">
        <v>2018</v>
      </c>
      <c r="H836" t="s">
        <v>97</v>
      </c>
      <c r="I836" t="s">
        <v>98</v>
      </c>
      <c r="J836" t="s">
        <v>605</v>
      </c>
    </row>
    <row r="837" spans="1:10" x14ac:dyDescent="0.25">
      <c r="A837" t="s">
        <v>16</v>
      </c>
      <c r="B837" t="s">
        <v>2644</v>
      </c>
      <c r="C837" t="s">
        <v>2645</v>
      </c>
      <c r="D837" t="s">
        <v>2646</v>
      </c>
      <c r="E837" t="s">
        <v>30</v>
      </c>
      <c r="F837" s="2">
        <v>43165</v>
      </c>
      <c r="G837">
        <v>2004</v>
      </c>
      <c r="H837" t="s">
        <v>563</v>
      </c>
      <c r="I837" t="s">
        <v>117</v>
      </c>
      <c r="J837" t="s">
        <v>605</v>
      </c>
    </row>
    <row r="838" spans="1:10" x14ac:dyDescent="0.25">
      <c r="A838" t="s">
        <v>16</v>
      </c>
      <c r="B838" t="s">
        <v>2647</v>
      </c>
      <c r="C838" t="s">
        <v>2645</v>
      </c>
      <c r="D838" t="s">
        <v>2648</v>
      </c>
      <c r="E838" t="s">
        <v>30</v>
      </c>
      <c r="F838" s="2">
        <v>43376</v>
      </c>
      <c r="G838">
        <v>1978</v>
      </c>
      <c r="H838" t="s">
        <v>151</v>
      </c>
      <c r="I838" t="s">
        <v>1173</v>
      </c>
      <c r="J838" t="s">
        <v>572</v>
      </c>
    </row>
    <row r="839" spans="1:10" x14ac:dyDescent="0.25">
      <c r="A839" t="s">
        <v>16</v>
      </c>
      <c r="B839" t="s">
        <v>2649</v>
      </c>
      <c r="C839" t="s">
        <v>2650</v>
      </c>
      <c r="D839" t="s">
        <v>2651</v>
      </c>
      <c r="E839" t="s">
        <v>30</v>
      </c>
      <c r="F839" s="2">
        <v>43953</v>
      </c>
      <c r="G839">
        <v>2019</v>
      </c>
      <c r="H839" t="s">
        <v>31</v>
      </c>
      <c r="I839" t="s">
        <v>321</v>
      </c>
      <c r="J839" t="s">
        <v>1069</v>
      </c>
    </row>
    <row r="840" spans="1:10" x14ac:dyDescent="0.25">
      <c r="A840" t="s">
        <v>16</v>
      </c>
      <c r="B840" t="s">
        <v>2652</v>
      </c>
      <c r="C840" t="s">
        <v>2653</v>
      </c>
      <c r="D840" t="s">
        <v>2654</v>
      </c>
      <c r="E840" t="s">
        <v>414</v>
      </c>
      <c r="F840" s="2">
        <v>42750</v>
      </c>
      <c r="G840">
        <v>2008</v>
      </c>
      <c r="H840" t="s">
        <v>13</v>
      </c>
      <c r="I840" t="s">
        <v>164</v>
      </c>
      <c r="J840" t="s">
        <v>997</v>
      </c>
    </row>
    <row r="841" spans="1:10" x14ac:dyDescent="0.25">
      <c r="A841" t="s">
        <v>16</v>
      </c>
      <c r="B841" t="s">
        <v>2655</v>
      </c>
      <c r="C841" t="s">
        <v>2656</v>
      </c>
      <c r="D841" t="s">
        <v>2657</v>
      </c>
      <c r="E841" t="s">
        <v>42</v>
      </c>
      <c r="F841" s="2">
        <v>42804</v>
      </c>
      <c r="G841">
        <v>2012</v>
      </c>
      <c r="H841" t="s">
        <v>55</v>
      </c>
      <c r="I841" t="s">
        <v>134</v>
      </c>
      <c r="J841" t="s">
        <v>767</v>
      </c>
    </row>
    <row r="842" spans="1:10" x14ac:dyDescent="0.25">
      <c r="A842" t="s">
        <v>16</v>
      </c>
      <c r="B842" t="s">
        <v>2658</v>
      </c>
      <c r="C842" t="s">
        <v>2659</v>
      </c>
      <c r="D842" t="s">
        <v>2660</v>
      </c>
      <c r="E842" t="s">
        <v>541</v>
      </c>
      <c r="F842" s="2">
        <v>42972</v>
      </c>
      <c r="G842">
        <v>2017</v>
      </c>
      <c r="H842" t="s">
        <v>25</v>
      </c>
      <c r="I842" t="s">
        <v>434</v>
      </c>
      <c r="J842" t="s">
        <v>443</v>
      </c>
    </row>
    <row r="843" spans="1:10" x14ac:dyDescent="0.25">
      <c r="A843" t="s">
        <v>16</v>
      </c>
      <c r="B843" t="s">
        <v>2661</v>
      </c>
      <c r="C843" t="s">
        <v>2662</v>
      </c>
      <c r="D843" t="s">
        <v>2663</v>
      </c>
      <c r="E843" t="s">
        <v>414</v>
      </c>
      <c r="F843" s="2">
        <v>44050</v>
      </c>
      <c r="G843">
        <v>2020</v>
      </c>
      <c r="H843" t="s">
        <v>13</v>
      </c>
      <c r="I843" t="s">
        <v>375</v>
      </c>
      <c r="J843" t="s">
        <v>186</v>
      </c>
    </row>
    <row r="844" spans="1:10" x14ac:dyDescent="0.25">
      <c r="A844" t="s">
        <v>16</v>
      </c>
      <c r="B844" t="s">
        <v>2664</v>
      </c>
      <c r="E844" t="s">
        <v>414</v>
      </c>
      <c r="F844" s="2">
        <v>43624</v>
      </c>
      <c r="G844">
        <v>2019</v>
      </c>
      <c r="H844" t="s">
        <v>25</v>
      </c>
      <c r="I844" t="s">
        <v>468</v>
      </c>
      <c r="J844" t="s">
        <v>153</v>
      </c>
    </row>
    <row r="845" spans="1:10" x14ac:dyDescent="0.25">
      <c r="A845" t="s">
        <v>16</v>
      </c>
      <c r="B845" t="s">
        <v>2665</v>
      </c>
      <c r="C845" t="s">
        <v>2666</v>
      </c>
      <c r="D845" t="s">
        <v>2667</v>
      </c>
      <c r="E845" t="s">
        <v>120</v>
      </c>
      <c r="F845" s="2">
        <v>42658</v>
      </c>
      <c r="G845">
        <v>2012</v>
      </c>
      <c r="H845" t="s">
        <v>13</v>
      </c>
      <c r="I845" t="s">
        <v>527</v>
      </c>
      <c r="J845" t="s">
        <v>1511</v>
      </c>
    </row>
    <row r="846" spans="1:10" x14ac:dyDescent="0.25">
      <c r="A846" t="s">
        <v>16</v>
      </c>
      <c r="B846" t="s">
        <v>2668</v>
      </c>
      <c r="C846" t="s">
        <v>2666</v>
      </c>
      <c r="D846" t="s">
        <v>2669</v>
      </c>
      <c r="E846" t="s">
        <v>120</v>
      </c>
      <c r="F846" s="2">
        <v>42979</v>
      </c>
      <c r="G846">
        <v>2012</v>
      </c>
      <c r="H846" t="s">
        <v>13</v>
      </c>
      <c r="I846" t="s">
        <v>398</v>
      </c>
      <c r="J846" t="s">
        <v>1511</v>
      </c>
    </row>
    <row r="847" spans="1:10" x14ac:dyDescent="0.25">
      <c r="A847" t="s">
        <v>16</v>
      </c>
      <c r="B847" t="s">
        <v>2670</v>
      </c>
      <c r="C847" t="s">
        <v>2666</v>
      </c>
      <c r="D847" t="s">
        <v>2671</v>
      </c>
      <c r="E847" t="s">
        <v>120</v>
      </c>
      <c r="F847" s="2">
        <v>42979</v>
      </c>
      <c r="G847">
        <v>2013</v>
      </c>
      <c r="H847" t="s">
        <v>13</v>
      </c>
      <c r="I847" t="s">
        <v>202</v>
      </c>
      <c r="J847" t="s">
        <v>1511</v>
      </c>
    </row>
    <row r="848" spans="1:10" x14ac:dyDescent="0.25">
      <c r="A848" t="s">
        <v>16</v>
      </c>
      <c r="B848" t="s">
        <v>2672</v>
      </c>
      <c r="C848" t="s">
        <v>2673</v>
      </c>
      <c r="D848" t="s">
        <v>2674</v>
      </c>
      <c r="E848" t="s">
        <v>30</v>
      </c>
      <c r="F848" s="2">
        <v>43907</v>
      </c>
      <c r="G848">
        <v>2020</v>
      </c>
      <c r="H848" t="s">
        <v>13</v>
      </c>
      <c r="I848" t="s">
        <v>1896</v>
      </c>
      <c r="J848" t="s">
        <v>824</v>
      </c>
    </row>
    <row r="849" spans="1:10" x14ac:dyDescent="0.25">
      <c r="A849" t="s">
        <v>16</v>
      </c>
      <c r="B849" t="s">
        <v>2675</v>
      </c>
      <c r="C849" t="s">
        <v>2676</v>
      </c>
      <c r="D849" t="s">
        <v>2674</v>
      </c>
      <c r="F849" s="2">
        <v>43336</v>
      </c>
      <c r="G849">
        <v>2018</v>
      </c>
      <c r="H849" t="s">
        <v>13</v>
      </c>
      <c r="I849" t="s">
        <v>914</v>
      </c>
      <c r="J849" t="s">
        <v>824</v>
      </c>
    </row>
    <row r="850" spans="1:10" x14ac:dyDescent="0.25">
      <c r="A850" t="s">
        <v>16</v>
      </c>
      <c r="B850" t="s">
        <v>2677</v>
      </c>
      <c r="C850" t="s">
        <v>2678</v>
      </c>
      <c r="D850" t="s">
        <v>2674</v>
      </c>
      <c r="E850" t="s">
        <v>30</v>
      </c>
      <c r="F850" s="2">
        <v>43518</v>
      </c>
      <c r="G850">
        <v>2016</v>
      </c>
      <c r="H850" t="s">
        <v>13</v>
      </c>
      <c r="I850" t="s">
        <v>380</v>
      </c>
      <c r="J850" t="s">
        <v>824</v>
      </c>
    </row>
    <row r="851" spans="1:10" x14ac:dyDescent="0.25">
      <c r="A851" t="s">
        <v>10</v>
      </c>
      <c r="B851" t="s">
        <v>2679</v>
      </c>
      <c r="D851" t="s">
        <v>2680</v>
      </c>
      <c r="E851" t="s">
        <v>30</v>
      </c>
      <c r="F851" s="2">
        <v>44195</v>
      </c>
      <c r="G851">
        <v>2020</v>
      </c>
      <c r="H851" t="s">
        <v>151</v>
      </c>
      <c r="I851" t="s">
        <v>43</v>
      </c>
      <c r="J851" t="s">
        <v>129</v>
      </c>
    </row>
    <row r="852" spans="1:10" x14ac:dyDescent="0.25">
      <c r="A852" t="s">
        <v>10</v>
      </c>
      <c r="B852" t="s">
        <v>2681</v>
      </c>
      <c r="D852" t="s">
        <v>2682</v>
      </c>
      <c r="E852" t="s">
        <v>2683</v>
      </c>
      <c r="F852" s="2">
        <v>43154</v>
      </c>
      <c r="G852">
        <v>2016</v>
      </c>
      <c r="H852" t="s">
        <v>55</v>
      </c>
      <c r="I852" t="s">
        <v>43</v>
      </c>
      <c r="J852" t="s">
        <v>180</v>
      </c>
    </row>
    <row r="853" spans="1:10" x14ac:dyDescent="0.25">
      <c r="A853" t="s">
        <v>16</v>
      </c>
      <c r="B853" t="s">
        <v>2684</v>
      </c>
      <c r="C853" t="s">
        <v>2685</v>
      </c>
      <c r="D853" t="s">
        <v>2686</v>
      </c>
      <c r="F853" s="2">
        <v>43622</v>
      </c>
      <c r="G853">
        <v>2014</v>
      </c>
      <c r="H853" t="s">
        <v>55</v>
      </c>
      <c r="I853" t="s">
        <v>771</v>
      </c>
      <c r="J853" t="s">
        <v>186</v>
      </c>
    </row>
    <row r="854" spans="1:10" x14ac:dyDescent="0.25">
      <c r="A854" t="s">
        <v>16</v>
      </c>
      <c r="B854" t="s">
        <v>2687</v>
      </c>
      <c r="D854" t="s">
        <v>2688</v>
      </c>
      <c r="F854" s="2">
        <v>44196</v>
      </c>
      <c r="G854">
        <v>2020</v>
      </c>
      <c r="H854" t="s">
        <v>13</v>
      </c>
      <c r="I854" t="s">
        <v>527</v>
      </c>
      <c r="J854" t="s">
        <v>824</v>
      </c>
    </row>
    <row r="855" spans="1:10" x14ac:dyDescent="0.25">
      <c r="A855" t="s">
        <v>16</v>
      </c>
      <c r="B855" t="s">
        <v>2689</v>
      </c>
      <c r="C855" t="s">
        <v>2690</v>
      </c>
      <c r="D855" t="s">
        <v>2691</v>
      </c>
      <c r="E855" t="s">
        <v>145</v>
      </c>
      <c r="F855" s="2">
        <v>44107</v>
      </c>
      <c r="G855">
        <v>2020</v>
      </c>
      <c r="H855" t="s">
        <v>13</v>
      </c>
      <c r="I855" t="s">
        <v>247</v>
      </c>
      <c r="J855" t="s">
        <v>833</v>
      </c>
    </row>
    <row r="856" spans="1:10" x14ac:dyDescent="0.25">
      <c r="A856" t="s">
        <v>16</v>
      </c>
      <c r="B856" t="s">
        <v>2692</v>
      </c>
      <c r="C856" t="s">
        <v>2693</v>
      </c>
      <c r="D856" t="s">
        <v>2694</v>
      </c>
      <c r="E856" t="s">
        <v>30</v>
      </c>
      <c r="F856" s="2">
        <v>42812</v>
      </c>
      <c r="G856">
        <v>2016</v>
      </c>
      <c r="H856" t="s">
        <v>13</v>
      </c>
      <c r="I856" t="s">
        <v>190</v>
      </c>
      <c r="J856" t="s">
        <v>127</v>
      </c>
    </row>
    <row r="857" spans="1:10" x14ac:dyDescent="0.25">
      <c r="A857" t="s">
        <v>10</v>
      </c>
      <c r="B857" t="s">
        <v>2695</v>
      </c>
      <c r="D857" t="s">
        <v>2696</v>
      </c>
      <c r="E857" t="s">
        <v>30</v>
      </c>
      <c r="F857" s="2">
        <v>43392</v>
      </c>
      <c r="G857">
        <v>2018</v>
      </c>
      <c r="H857" t="s">
        <v>97</v>
      </c>
      <c r="I857" t="s">
        <v>43</v>
      </c>
      <c r="J857" t="s">
        <v>1333</v>
      </c>
    </row>
    <row r="858" spans="1:10" x14ac:dyDescent="0.25">
      <c r="A858" t="s">
        <v>10</v>
      </c>
      <c r="B858" t="s">
        <v>2697</v>
      </c>
      <c r="D858" t="s">
        <v>2698</v>
      </c>
      <c r="E858" t="s">
        <v>54</v>
      </c>
      <c r="F858" s="2">
        <v>43975</v>
      </c>
      <c r="G858">
        <v>2020</v>
      </c>
      <c r="H858" t="s">
        <v>13</v>
      </c>
      <c r="I858" t="s">
        <v>43</v>
      </c>
      <c r="J858" t="s">
        <v>2699</v>
      </c>
    </row>
    <row r="859" spans="1:10" x14ac:dyDescent="0.25">
      <c r="A859" t="s">
        <v>16</v>
      </c>
      <c r="B859" t="s">
        <v>2700</v>
      </c>
      <c r="C859" t="s">
        <v>2701</v>
      </c>
      <c r="D859" t="s">
        <v>2702</v>
      </c>
      <c r="E859" t="s">
        <v>30</v>
      </c>
      <c r="F859" s="2">
        <v>43915</v>
      </c>
      <c r="G859">
        <v>2019</v>
      </c>
      <c r="H859" t="s">
        <v>563</v>
      </c>
      <c r="I859" t="s">
        <v>117</v>
      </c>
      <c r="J859" t="s">
        <v>2703</v>
      </c>
    </row>
    <row r="860" spans="1:10" x14ac:dyDescent="0.25">
      <c r="A860" t="s">
        <v>10</v>
      </c>
      <c r="B860" t="s">
        <v>2704</v>
      </c>
      <c r="D860" t="s">
        <v>2705</v>
      </c>
      <c r="E860" t="s">
        <v>30</v>
      </c>
      <c r="F860" s="2">
        <v>43870</v>
      </c>
      <c r="G860">
        <v>2018</v>
      </c>
      <c r="H860" t="s">
        <v>13</v>
      </c>
      <c r="I860" t="s">
        <v>14</v>
      </c>
      <c r="J860" t="s">
        <v>2455</v>
      </c>
    </row>
    <row r="861" spans="1:10" x14ac:dyDescent="0.25">
      <c r="A861" t="s">
        <v>10</v>
      </c>
      <c r="B861" t="s">
        <v>2706</v>
      </c>
      <c r="D861" t="s">
        <v>2707</v>
      </c>
      <c r="E861" t="s">
        <v>2493</v>
      </c>
      <c r="F861" s="2">
        <v>43693</v>
      </c>
      <c r="G861">
        <v>2019</v>
      </c>
      <c r="H861" t="s">
        <v>13</v>
      </c>
      <c r="I861" t="s">
        <v>43</v>
      </c>
      <c r="J861" t="s">
        <v>67</v>
      </c>
    </row>
    <row r="862" spans="1:10" x14ac:dyDescent="0.25">
      <c r="A862" t="s">
        <v>16</v>
      </c>
      <c r="B862" t="s">
        <v>2708</v>
      </c>
      <c r="C862" t="s">
        <v>2709</v>
      </c>
      <c r="D862" t="s">
        <v>2710</v>
      </c>
      <c r="E862" t="s">
        <v>30</v>
      </c>
      <c r="F862" s="2">
        <v>42887</v>
      </c>
      <c r="G862">
        <v>2017</v>
      </c>
      <c r="H862" t="s">
        <v>97</v>
      </c>
      <c r="I862" t="s">
        <v>156</v>
      </c>
      <c r="J862" t="s">
        <v>127</v>
      </c>
    </row>
    <row r="863" spans="1:10" x14ac:dyDescent="0.25">
      <c r="A863" t="s">
        <v>16</v>
      </c>
      <c r="B863" t="s">
        <v>2711</v>
      </c>
      <c r="C863" t="s">
        <v>2712</v>
      </c>
      <c r="D863" t="s">
        <v>2713</v>
      </c>
      <c r="E863" t="s">
        <v>30</v>
      </c>
      <c r="F863" s="2">
        <v>43842</v>
      </c>
      <c r="G863">
        <v>2018</v>
      </c>
      <c r="H863" t="s">
        <v>55</v>
      </c>
      <c r="I863" t="s">
        <v>168</v>
      </c>
      <c r="J863" t="s">
        <v>127</v>
      </c>
    </row>
    <row r="864" spans="1:10" x14ac:dyDescent="0.25">
      <c r="A864" t="s">
        <v>10</v>
      </c>
      <c r="B864" t="s">
        <v>2714</v>
      </c>
      <c r="D864" t="s">
        <v>2715</v>
      </c>
      <c r="E864" t="s">
        <v>145</v>
      </c>
      <c r="F864" s="2">
        <v>42552</v>
      </c>
      <c r="G864">
        <v>2016</v>
      </c>
      <c r="H864" t="s">
        <v>55</v>
      </c>
      <c r="I864" t="s">
        <v>121</v>
      </c>
      <c r="J864" t="s">
        <v>44</v>
      </c>
    </row>
    <row r="865" spans="1:10" x14ac:dyDescent="0.25">
      <c r="A865" t="s">
        <v>16</v>
      </c>
      <c r="B865" t="s">
        <v>2716</v>
      </c>
      <c r="C865" t="s">
        <v>2717</v>
      </c>
      <c r="D865" t="s">
        <v>2718</v>
      </c>
      <c r="E865" t="s">
        <v>760</v>
      </c>
      <c r="F865" s="2">
        <v>44168</v>
      </c>
      <c r="G865">
        <v>2019</v>
      </c>
      <c r="H865" t="s">
        <v>55</v>
      </c>
      <c r="I865" t="s">
        <v>776</v>
      </c>
      <c r="J865" t="s">
        <v>153</v>
      </c>
    </row>
    <row r="866" spans="1:10" x14ac:dyDescent="0.25">
      <c r="A866" t="s">
        <v>16</v>
      </c>
      <c r="B866" t="s">
        <v>2719</v>
      </c>
      <c r="C866" t="s">
        <v>2720</v>
      </c>
      <c r="D866" t="s">
        <v>2721</v>
      </c>
      <c r="E866" t="s">
        <v>30</v>
      </c>
      <c r="F866" s="2">
        <v>43728</v>
      </c>
      <c r="G866">
        <v>2019</v>
      </c>
      <c r="H866" t="s">
        <v>13</v>
      </c>
      <c r="I866" t="s">
        <v>421</v>
      </c>
      <c r="J866" t="s">
        <v>160</v>
      </c>
    </row>
    <row r="867" spans="1:10" x14ac:dyDescent="0.25">
      <c r="A867" t="s">
        <v>16</v>
      </c>
      <c r="B867" t="s">
        <v>2722</v>
      </c>
      <c r="C867" t="s">
        <v>2723</v>
      </c>
      <c r="D867" t="s">
        <v>2724</v>
      </c>
      <c r="E867" t="s">
        <v>184</v>
      </c>
      <c r="F867" s="2">
        <v>43561</v>
      </c>
      <c r="G867">
        <v>2018</v>
      </c>
      <c r="H867" t="s">
        <v>25</v>
      </c>
      <c r="I867" t="s">
        <v>77</v>
      </c>
      <c r="J867" t="s">
        <v>729</v>
      </c>
    </row>
    <row r="868" spans="1:10" x14ac:dyDescent="0.25">
      <c r="A868" t="s">
        <v>16</v>
      </c>
      <c r="B868" t="s">
        <v>2725</v>
      </c>
      <c r="C868" t="s">
        <v>2726</v>
      </c>
      <c r="D868" t="s">
        <v>2727</v>
      </c>
      <c r="E868" t="s">
        <v>54</v>
      </c>
      <c r="F868" s="2">
        <v>43667</v>
      </c>
      <c r="G868">
        <v>2005</v>
      </c>
      <c r="H868" t="s">
        <v>97</v>
      </c>
      <c r="I868" t="s">
        <v>82</v>
      </c>
      <c r="J868" t="s">
        <v>153</v>
      </c>
    </row>
    <row r="869" spans="1:10" x14ac:dyDescent="0.25">
      <c r="A869" t="s">
        <v>16</v>
      </c>
      <c r="B869" t="s">
        <v>2728</v>
      </c>
      <c r="C869" t="s">
        <v>2729</v>
      </c>
      <c r="D869" t="s">
        <v>2730</v>
      </c>
      <c r="E869" t="s">
        <v>47</v>
      </c>
      <c r="F869" s="2">
        <v>43636</v>
      </c>
      <c r="G869">
        <v>2010</v>
      </c>
      <c r="H869" t="s">
        <v>55</v>
      </c>
      <c r="I869" t="s">
        <v>1081</v>
      </c>
      <c r="J869" t="s">
        <v>221</v>
      </c>
    </row>
    <row r="870" spans="1:10" x14ac:dyDescent="0.25">
      <c r="A870" t="s">
        <v>10</v>
      </c>
      <c r="B870" t="s">
        <v>2731</v>
      </c>
      <c r="D870" t="s">
        <v>2732</v>
      </c>
      <c r="E870" t="s">
        <v>120</v>
      </c>
      <c r="F870" s="2">
        <v>43009</v>
      </c>
      <c r="G870">
        <v>2016</v>
      </c>
      <c r="H870" t="s">
        <v>437</v>
      </c>
      <c r="I870" t="s">
        <v>43</v>
      </c>
      <c r="J870" t="s">
        <v>1861</v>
      </c>
    </row>
    <row r="871" spans="1:10" x14ac:dyDescent="0.25">
      <c r="A871" t="s">
        <v>10</v>
      </c>
      <c r="B871" t="s">
        <v>2733</v>
      </c>
      <c r="D871" t="s">
        <v>2734</v>
      </c>
      <c r="F871" s="2">
        <v>43419</v>
      </c>
      <c r="G871">
        <v>2017</v>
      </c>
      <c r="H871" t="s">
        <v>246</v>
      </c>
      <c r="I871" t="s">
        <v>43</v>
      </c>
      <c r="J871" t="s">
        <v>1861</v>
      </c>
    </row>
    <row r="872" spans="1:10" x14ac:dyDescent="0.25">
      <c r="A872" t="s">
        <v>10</v>
      </c>
      <c r="B872" t="s">
        <v>2735</v>
      </c>
      <c r="D872" t="s">
        <v>2736</v>
      </c>
      <c r="E872" t="s">
        <v>120</v>
      </c>
      <c r="F872" s="2">
        <v>44150</v>
      </c>
      <c r="G872">
        <v>2019</v>
      </c>
      <c r="H872" t="s">
        <v>437</v>
      </c>
      <c r="I872" t="s">
        <v>43</v>
      </c>
      <c r="J872" t="s">
        <v>1861</v>
      </c>
    </row>
    <row r="873" spans="1:10" x14ac:dyDescent="0.25">
      <c r="A873" t="s">
        <v>10</v>
      </c>
      <c r="B873" t="s">
        <v>2737</v>
      </c>
      <c r="D873" t="s">
        <v>2738</v>
      </c>
      <c r="F873" s="2">
        <v>43748</v>
      </c>
      <c r="G873">
        <v>2018</v>
      </c>
      <c r="H873" t="s">
        <v>437</v>
      </c>
      <c r="I873" t="s">
        <v>43</v>
      </c>
      <c r="J873" t="s">
        <v>1861</v>
      </c>
    </row>
    <row r="874" spans="1:10" x14ac:dyDescent="0.25">
      <c r="A874" t="s">
        <v>10</v>
      </c>
      <c r="B874" t="s">
        <v>2739</v>
      </c>
      <c r="D874" t="s">
        <v>2740</v>
      </c>
      <c r="E874" t="s">
        <v>120</v>
      </c>
      <c r="F874" s="2">
        <v>43084</v>
      </c>
      <c r="G874">
        <v>2009</v>
      </c>
      <c r="H874" t="s">
        <v>437</v>
      </c>
      <c r="I874" t="s">
        <v>43</v>
      </c>
      <c r="J874" t="s">
        <v>1861</v>
      </c>
    </row>
    <row r="875" spans="1:10" x14ac:dyDescent="0.25">
      <c r="A875" t="s">
        <v>16</v>
      </c>
      <c r="B875" t="s">
        <v>2741</v>
      </c>
      <c r="C875" t="s">
        <v>2742</v>
      </c>
      <c r="D875" t="s">
        <v>2743</v>
      </c>
      <c r="E875" t="s">
        <v>42</v>
      </c>
      <c r="F875" s="2">
        <v>43949</v>
      </c>
      <c r="G875">
        <v>2006</v>
      </c>
      <c r="H875" t="s">
        <v>13</v>
      </c>
      <c r="I875" t="s">
        <v>152</v>
      </c>
      <c r="J875" t="s">
        <v>175</v>
      </c>
    </row>
    <row r="876" spans="1:10" x14ac:dyDescent="0.25">
      <c r="A876" t="s">
        <v>16</v>
      </c>
      <c r="B876" t="s">
        <v>2744</v>
      </c>
      <c r="C876" t="s">
        <v>2745</v>
      </c>
      <c r="D876" t="s">
        <v>2746</v>
      </c>
      <c r="E876" t="s">
        <v>1496</v>
      </c>
      <c r="F876" s="2">
        <v>42826</v>
      </c>
      <c r="G876">
        <v>2013</v>
      </c>
      <c r="H876" t="s">
        <v>55</v>
      </c>
      <c r="I876" t="s">
        <v>771</v>
      </c>
      <c r="J876" t="s">
        <v>74</v>
      </c>
    </row>
    <row r="877" spans="1:10" x14ac:dyDescent="0.25">
      <c r="A877" t="s">
        <v>16</v>
      </c>
      <c r="B877" t="s">
        <v>2747</v>
      </c>
      <c r="C877" t="s">
        <v>2748</v>
      </c>
      <c r="D877" t="s">
        <v>2749</v>
      </c>
      <c r="E877" t="s">
        <v>2750</v>
      </c>
      <c r="F877" s="2">
        <v>43205</v>
      </c>
      <c r="G877">
        <v>2017</v>
      </c>
      <c r="H877" t="s">
        <v>25</v>
      </c>
      <c r="I877" t="s">
        <v>202</v>
      </c>
      <c r="J877" t="s">
        <v>206</v>
      </c>
    </row>
    <row r="878" spans="1:10" x14ac:dyDescent="0.25">
      <c r="A878" t="s">
        <v>10</v>
      </c>
      <c r="B878" t="s">
        <v>2751</v>
      </c>
      <c r="D878" t="s">
        <v>2752</v>
      </c>
      <c r="E878" t="s">
        <v>30</v>
      </c>
      <c r="F878" s="2">
        <v>43035</v>
      </c>
      <c r="G878">
        <v>2017</v>
      </c>
      <c r="H878" t="s">
        <v>55</v>
      </c>
      <c r="I878" t="s">
        <v>43</v>
      </c>
      <c r="J878" t="s">
        <v>2753</v>
      </c>
    </row>
    <row r="879" spans="1:10" x14ac:dyDescent="0.25">
      <c r="A879" t="s">
        <v>16</v>
      </c>
      <c r="B879" t="s">
        <v>2754</v>
      </c>
      <c r="C879" t="s">
        <v>2755</v>
      </c>
      <c r="F879" s="2">
        <v>44057</v>
      </c>
      <c r="G879">
        <v>2020</v>
      </c>
      <c r="H879" t="s">
        <v>151</v>
      </c>
      <c r="I879" t="s">
        <v>699</v>
      </c>
      <c r="J879" t="s">
        <v>74</v>
      </c>
    </row>
    <row r="880" spans="1:10" x14ac:dyDescent="0.25">
      <c r="A880" t="s">
        <v>16</v>
      </c>
      <c r="B880" t="s">
        <v>2756</v>
      </c>
      <c r="C880" t="s">
        <v>2757</v>
      </c>
      <c r="D880" t="s">
        <v>2758</v>
      </c>
      <c r="E880" t="s">
        <v>2759</v>
      </c>
      <c r="F880" s="2">
        <v>43322</v>
      </c>
      <c r="G880">
        <v>2018</v>
      </c>
      <c r="H880" t="s">
        <v>55</v>
      </c>
      <c r="I880" t="s">
        <v>468</v>
      </c>
      <c r="J880" t="s">
        <v>104</v>
      </c>
    </row>
    <row r="881" spans="1:10" x14ac:dyDescent="0.25">
      <c r="A881" t="s">
        <v>10</v>
      </c>
      <c r="B881" t="s">
        <v>2760</v>
      </c>
      <c r="D881" t="s">
        <v>2761</v>
      </c>
      <c r="E881" t="s">
        <v>54</v>
      </c>
      <c r="F881" s="2">
        <v>43191</v>
      </c>
      <c r="G881">
        <v>2013</v>
      </c>
      <c r="H881" t="s">
        <v>97</v>
      </c>
      <c r="I881" t="s">
        <v>43</v>
      </c>
      <c r="J881" t="s">
        <v>918</v>
      </c>
    </row>
    <row r="882" spans="1:10" x14ac:dyDescent="0.25">
      <c r="A882" t="s">
        <v>10</v>
      </c>
      <c r="B882" t="s">
        <v>2762</v>
      </c>
      <c r="D882" t="s">
        <v>2763</v>
      </c>
      <c r="E882" t="s">
        <v>54</v>
      </c>
      <c r="F882" s="2">
        <v>44169</v>
      </c>
      <c r="G882">
        <v>2020</v>
      </c>
      <c r="H882" t="s">
        <v>13</v>
      </c>
      <c r="I882" t="s">
        <v>43</v>
      </c>
      <c r="J882" t="s">
        <v>180</v>
      </c>
    </row>
    <row r="883" spans="1:10" x14ac:dyDescent="0.25">
      <c r="A883" t="s">
        <v>10</v>
      </c>
      <c r="B883" t="s">
        <v>2764</v>
      </c>
      <c r="D883" t="s">
        <v>2765</v>
      </c>
      <c r="E883" t="s">
        <v>54</v>
      </c>
      <c r="F883" s="2">
        <v>42840</v>
      </c>
      <c r="G883">
        <v>2015</v>
      </c>
      <c r="H883" t="s">
        <v>55</v>
      </c>
      <c r="I883" t="s">
        <v>43</v>
      </c>
      <c r="J883" t="s">
        <v>234</v>
      </c>
    </row>
    <row r="884" spans="1:10" x14ac:dyDescent="0.25">
      <c r="A884" t="s">
        <v>16</v>
      </c>
      <c r="B884" t="s">
        <v>2766</v>
      </c>
      <c r="C884" t="s">
        <v>2767</v>
      </c>
      <c r="D884" t="s">
        <v>2768</v>
      </c>
      <c r="E884" t="s">
        <v>54</v>
      </c>
      <c r="F884" s="2">
        <v>43830</v>
      </c>
      <c r="G884">
        <v>2006</v>
      </c>
      <c r="H884" t="s">
        <v>55</v>
      </c>
      <c r="I884" t="s">
        <v>1259</v>
      </c>
      <c r="J884" t="s">
        <v>221</v>
      </c>
    </row>
    <row r="885" spans="1:10" x14ac:dyDescent="0.25">
      <c r="A885" t="s">
        <v>16</v>
      </c>
      <c r="B885" t="s">
        <v>2769</v>
      </c>
      <c r="C885" t="s">
        <v>2770</v>
      </c>
      <c r="D885" t="s">
        <v>2771</v>
      </c>
      <c r="E885" t="s">
        <v>54</v>
      </c>
      <c r="F885" s="2">
        <v>44084</v>
      </c>
      <c r="G885">
        <v>2019</v>
      </c>
      <c r="H885" t="s">
        <v>55</v>
      </c>
      <c r="I885" t="s">
        <v>434</v>
      </c>
      <c r="J885" t="s">
        <v>21</v>
      </c>
    </row>
    <row r="886" spans="1:10" x14ac:dyDescent="0.25">
      <c r="A886" t="s">
        <v>16</v>
      </c>
      <c r="B886" t="s">
        <v>2772</v>
      </c>
      <c r="C886" t="s">
        <v>2770</v>
      </c>
      <c r="D886" t="s">
        <v>2773</v>
      </c>
      <c r="E886" t="s">
        <v>54</v>
      </c>
      <c r="F886" s="2">
        <v>44084</v>
      </c>
      <c r="G886">
        <v>2019</v>
      </c>
      <c r="H886" t="s">
        <v>97</v>
      </c>
      <c r="I886" t="s">
        <v>1081</v>
      </c>
      <c r="J886" t="s">
        <v>21</v>
      </c>
    </row>
    <row r="887" spans="1:10" x14ac:dyDescent="0.25">
      <c r="A887" t="s">
        <v>16</v>
      </c>
      <c r="B887" t="s">
        <v>2774</v>
      </c>
      <c r="C887" t="s">
        <v>2775</v>
      </c>
      <c r="D887" t="s">
        <v>2776</v>
      </c>
      <c r="E887" t="s">
        <v>54</v>
      </c>
      <c r="F887" s="2">
        <v>44093</v>
      </c>
      <c r="G887">
        <v>2013</v>
      </c>
      <c r="H887" t="s">
        <v>55</v>
      </c>
      <c r="I887" t="s">
        <v>113</v>
      </c>
      <c r="J887" t="s">
        <v>186</v>
      </c>
    </row>
    <row r="888" spans="1:10" x14ac:dyDescent="0.25">
      <c r="A888" t="s">
        <v>16</v>
      </c>
      <c r="B888" t="s">
        <v>2777</v>
      </c>
      <c r="C888" t="s">
        <v>2778</v>
      </c>
      <c r="D888" t="s">
        <v>2779</v>
      </c>
      <c r="E888" t="s">
        <v>54</v>
      </c>
      <c r="F888" s="2">
        <v>43891</v>
      </c>
      <c r="G888">
        <v>2019</v>
      </c>
      <c r="H888" t="s">
        <v>55</v>
      </c>
      <c r="I888" t="s">
        <v>314</v>
      </c>
      <c r="J888" t="s">
        <v>175</v>
      </c>
    </row>
    <row r="889" spans="1:10" x14ac:dyDescent="0.25">
      <c r="A889" t="s">
        <v>16</v>
      </c>
      <c r="B889" t="s">
        <v>2780</v>
      </c>
      <c r="C889" t="s">
        <v>2781</v>
      </c>
      <c r="D889" t="s">
        <v>2782</v>
      </c>
      <c r="E889" t="s">
        <v>54</v>
      </c>
      <c r="F889" s="2">
        <v>43494</v>
      </c>
      <c r="G889">
        <v>2017</v>
      </c>
      <c r="H889" t="s">
        <v>55</v>
      </c>
      <c r="I889" t="s">
        <v>1105</v>
      </c>
      <c r="J889" t="s">
        <v>104</v>
      </c>
    </row>
    <row r="890" spans="1:10" x14ac:dyDescent="0.25">
      <c r="A890" t="s">
        <v>16</v>
      </c>
      <c r="B890" t="s">
        <v>2783</v>
      </c>
      <c r="C890" t="s">
        <v>1273</v>
      </c>
      <c r="D890" t="s">
        <v>2784</v>
      </c>
      <c r="E890" t="s">
        <v>54</v>
      </c>
      <c r="F890" s="2">
        <v>43328</v>
      </c>
      <c r="G890">
        <v>2018</v>
      </c>
      <c r="H890" t="s">
        <v>55</v>
      </c>
      <c r="I890" t="s">
        <v>967</v>
      </c>
      <c r="J890" t="s">
        <v>2117</v>
      </c>
    </row>
    <row r="891" spans="1:10" x14ac:dyDescent="0.25">
      <c r="A891" t="s">
        <v>16</v>
      </c>
      <c r="B891" t="s">
        <v>2785</v>
      </c>
      <c r="C891" t="s">
        <v>2786</v>
      </c>
      <c r="F891" s="2">
        <v>43595</v>
      </c>
      <c r="G891">
        <v>2018</v>
      </c>
      <c r="H891" t="s">
        <v>246</v>
      </c>
      <c r="I891" t="s">
        <v>1120</v>
      </c>
      <c r="J891" t="s">
        <v>572</v>
      </c>
    </row>
    <row r="892" spans="1:10" x14ac:dyDescent="0.25">
      <c r="A892" t="s">
        <v>16</v>
      </c>
      <c r="B892" t="s">
        <v>2787</v>
      </c>
      <c r="C892" t="s">
        <v>2788</v>
      </c>
      <c r="D892" t="s">
        <v>2789</v>
      </c>
      <c r="E892" t="s">
        <v>54</v>
      </c>
      <c r="F892" s="2">
        <v>43946</v>
      </c>
      <c r="G892">
        <v>2020</v>
      </c>
      <c r="H892" t="s">
        <v>55</v>
      </c>
      <c r="I892" t="s">
        <v>2163</v>
      </c>
      <c r="J892" t="s">
        <v>376</v>
      </c>
    </row>
    <row r="893" spans="1:10" x14ac:dyDescent="0.25">
      <c r="A893" t="s">
        <v>16</v>
      </c>
      <c r="B893" t="s">
        <v>2790</v>
      </c>
      <c r="C893" t="s">
        <v>2767</v>
      </c>
      <c r="D893" t="s">
        <v>2791</v>
      </c>
      <c r="E893" t="s">
        <v>54</v>
      </c>
      <c r="F893" s="2">
        <v>43030</v>
      </c>
      <c r="G893">
        <v>2007</v>
      </c>
      <c r="H893" t="s">
        <v>55</v>
      </c>
      <c r="I893" t="s">
        <v>539</v>
      </c>
      <c r="J893" t="s">
        <v>83</v>
      </c>
    </row>
    <row r="894" spans="1:10" x14ac:dyDescent="0.25">
      <c r="A894" t="s">
        <v>16</v>
      </c>
      <c r="B894" t="s">
        <v>2792</v>
      </c>
      <c r="C894" t="s">
        <v>1223</v>
      </c>
      <c r="D894" t="s">
        <v>2793</v>
      </c>
      <c r="E894" t="s">
        <v>54</v>
      </c>
      <c r="F894" s="2">
        <v>43830</v>
      </c>
      <c r="G894">
        <v>2003</v>
      </c>
      <c r="H894" t="s">
        <v>13</v>
      </c>
      <c r="I894" t="s">
        <v>310</v>
      </c>
      <c r="J894" t="s">
        <v>60</v>
      </c>
    </row>
    <row r="895" spans="1:10" x14ac:dyDescent="0.25">
      <c r="A895" t="s">
        <v>16</v>
      </c>
      <c r="B895" t="s">
        <v>2794</v>
      </c>
      <c r="C895" t="s">
        <v>2795</v>
      </c>
      <c r="D895" t="s">
        <v>2796</v>
      </c>
      <c r="E895" t="s">
        <v>54</v>
      </c>
      <c r="F895" s="2">
        <v>43070</v>
      </c>
      <c r="G895">
        <v>2017</v>
      </c>
      <c r="H895" t="s">
        <v>55</v>
      </c>
      <c r="I895" t="s">
        <v>37</v>
      </c>
      <c r="J895" t="s">
        <v>104</v>
      </c>
    </row>
    <row r="896" spans="1:10" x14ac:dyDescent="0.25">
      <c r="A896" t="s">
        <v>16</v>
      </c>
      <c r="B896" t="s">
        <v>2797</v>
      </c>
      <c r="C896" t="s">
        <v>2798</v>
      </c>
      <c r="D896" t="s">
        <v>2799</v>
      </c>
      <c r="E896" t="s">
        <v>414</v>
      </c>
      <c r="F896" s="2">
        <v>42840</v>
      </c>
      <c r="G896">
        <v>2014</v>
      </c>
      <c r="H896" t="s">
        <v>97</v>
      </c>
      <c r="I896" t="s">
        <v>190</v>
      </c>
      <c r="J896" t="s">
        <v>2379</v>
      </c>
    </row>
    <row r="897" spans="1:10" x14ac:dyDescent="0.25">
      <c r="A897" t="s">
        <v>16</v>
      </c>
      <c r="B897" t="s">
        <v>2800</v>
      </c>
      <c r="C897" t="s">
        <v>2798</v>
      </c>
      <c r="D897" t="s">
        <v>2801</v>
      </c>
      <c r="E897" t="s">
        <v>414</v>
      </c>
      <c r="F897" s="2">
        <v>42840</v>
      </c>
      <c r="G897">
        <v>2014</v>
      </c>
      <c r="H897" t="s">
        <v>55</v>
      </c>
      <c r="I897" t="s">
        <v>164</v>
      </c>
      <c r="J897" t="s">
        <v>2379</v>
      </c>
    </row>
    <row r="898" spans="1:10" x14ac:dyDescent="0.25">
      <c r="A898" t="s">
        <v>16</v>
      </c>
      <c r="B898" t="s">
        <v>2802</v>
      </c>
      <c r="C898" t="s">
        <v>2798</v>
      </c>
      <c r="D898" t="s">
        <v>2803</v>
      </c>
      <c r="E898" t="s">
        <v>414</v>
      </c>
      <c r="F898" s="2">
        <v>42840</v>
      </c>
      <c r="G898">
        <v>2016</v>
      </c>
      <c r="H898" t="s">
        <v>55</v>
      </c>
      <c r="I898" t="s">
        <v>202</v>
      </c>
      <c r="J898" t="s">
        <v>2379</v>
      </c>
    </row>
    <row r="899" spans="1:10" x14ac:dyDescent="0.25">
      <c r="A899" t="s">
        <v>16</v>
      </c>
      <c r="B899" t="s">
        <v>2804</v>
      </c>
      <c r="C899" t="s">
        <v>2798</v>
      </c>
      <c r="D899" t="s">
        <v>2805</v>
      </c>
      <c r="E899" t="s">
        <v>414</v>
      </c>
      <c r="F899" s="2">
        <v>43096</v>
      </c>
      <c r="G899">
        <v>2017</v>
      </c>
      <c r="H899" t="s">
        <v>55</v>
      </c>
      <c r="I899" t="s">
        <v>195</v>
      </c>
      <c r="J899" t="s">
        <v>2379</v>
      </c>
    </row>
    <row r="900" spans="1:10" x14ac:dyDescent="0.25">
      <c r="A900" t="s">
        <v>10</v>
      </c>
      <c r="B900" t="s">
        <v>2806</v>
      </c>
      <c r="D900" t="s">
        <v>2807</v>
      </c>
      <c r="F900" s="2">
        <v>43593</v>
      </c>
      <c r="G900">
        <v>2016</v>
      </c>
      <c r="H900" t="s">
        <v>97</v>
      </c>
      <c r="I900" t="s">
        <v>43</v>
      </c>
      <c r="J900" t="s">
        <v>918</v>
      </c>
    </row>
    <row r="901" spans="1:10" x14ac:dyDescent="0.25">
      <c r="A901" t="s">
        <v>10</v>
      </c>
      <c r="B901" t="s">
        <v>2808</v>
      </c>
      <c r="D901" t="s">
        <v>2809</v>
      </c>
      <c r="E901" t="s">
        <v>2810</v>
      </c>
      <c r="F901" s="2">
        <v>42370</v>
      </c>
      <c r="G901">
        <v>1997</v>
      </c>
      <c r="H901" t="s">
        <v>151</v>
      </c>
      <c r="I901" t="s">
        <v>121</v>
      </c>
      <c r="J901" t="s">
        <v>1333</v>
      </c>
    </row>
    <row r="902" spans="1:10" x14ac:dyDescent="0.25">
      <c r="A902" t="s">
        <v>16</v>
      </c>
      <c r="B902" t="s">
        <v>2811</v>
      </c>
      <c r="C902" t="s">
        <v>2812</v>
      </c>
      <c r="D902" t="s">
        <v>2813</v>
      </c>
      <c r="E902" t="s">
        <v>30</v>
      </c>
      <c r="F902" s="2">
        <v>43159</v>
      </c>
      <c r="G902">
        <v>2017</v>
      </c>
      <c r="H902" t="s">
        <v>13</v>
      </c>
      <c r="I902" t="s">
        <v>98</v>
      </c>
      <c r="J902" t="s">
        <v>160</v>
      </c>
    </row>
    <row r="903" spans="1:10" x14ac:dyDescent="0.25">
      <c r="A903" t="s">
        <v>16</v>
      </c>
      <c r="B903" t="s">
        <v>2814</v>
      </c>
      <c r="C903" t="s">
        <v>2815</v>
      </c>
      <c r="D903" t="s">
        <v>2816</v>
      </c>
      <c r="E903" t="s">
        <v>30</v>
      </c>
      <c r="F903" s="2">
        <v>44105</v>
      </c>
      <c r="G903">
        <v>1999</v>
      </c>
      <c r="H903" t="s">
        <v>31</v>
      </c>
      <c r="I903" t="s">
        <v>20</v>
      </c>
      <c r="J903" t="s">
        <v>160</v>
      </c>
    </row>
    <row r="904" spans="1:10" x14ac:dyDescent="0.25">
      <c r="A904" t="s">
        <v>10</v>
      </c>
      <c r="B904" t="s">
        <v>2817</v>
      </c>
      <c r="D904" t="s">
        <v>2818</v>
      </c>
      <c r="E904" t="s">
        <v>96</v>
      </c>
      <c r="F904" t="s">
        <v>2819</v>
      </c>
      <c r="G904">
        <v>2017</v>
      </c>
      <c r="H904" t="s">
        <v>151</v>
      </c>
      <c r="I904" t="s">
        <v>278</v>
      </c>
      <c r="J904" t="s">
        <v>258</v>
      </c>
    </row>
    <row r="905" spans="1:10" x14ac:dyDescent="0.25">
      <c r="A905" t="s">
        <v>16</v>
      </c>
      <c r="B905" t="s">
        <v>2820</v>
      </c>
      <c r="C905" t="s">
        <v>2821</v>
      </c>
      <c r="D905" t="s">
        <v>2822</v>
      </c>
      <c r="E905" t="s">
        <v>303</v>
      </c>
      <c r="F905" s="2">
        <v>43845</v>
      </c>
      <c r="G905">
        <v>2002</v>
      </c>
      <c r="H905" t="s">
        <v>563</v>
      </c>
      <c r="I905" t="s">
        <v>1023</v>
      </c>
      <c r="J905" t="s">
        <v>456</v>
      </c>
    </row>
    <row r="906" spans="1:10" x14ac:dyDescent="0.25">
      <c r="A906" t="s">
        <v>16</v>
      </c>
      <c r="B906" t="s">
        <v>2823</v>
      </c>
      <c r="C906" t="s">
        <v>2824</v>
      </c>
      <c r="D906" t="s">
        <v>2825</v>
      </c>
      <c r="E906" t="s">
        <v>30</v>
      </c>
      <c r="F906" s="2">
        <v>43634</v>
      </c>
      <c r="G906">
        <v>2018</v>
      </c>
      <c r="H906" t="s">
        <v>25</v>
      </c>
      <c r="I906" t="s">
        <v>492</v>
      </c>
      <c r="J906" t="s">
        <v>231</v>
      </c>
    </row>
    <row r="907" spans="1:10" x14ac:dyDescent="0.25">
      <c r="A907" t="s">
        <v>16</v>
      </c>
      <c r="B907" t="s">
        <v>2826</v>
      </c>
      <c r="C907" t="s">
        <v>2827</v>
      </c>
      <c r="D907" t="s">
        <v>2828</v>
      </c>
      <c r="E907" t="s">
        <v>595</v>
      </c>
      <c r="F907" s="2">
        <v>43373</v>
      </c>
      <c r="G907">
        <v>2012</v>
      </c>
      <c r="H907" t="s">
        <v>563</v>
      </c>
      <c r="I907" t="s">
        <v>202</v>
      </c>
      <c r="J907" t="s">
        <v>605</v>
      </c>
    </row>
    <row r="908" spans="1:10" x14ac:dyDescent="0.25">
      <c r="A908" t="s">
        <v>10</v>
      </c>
      <c r="B908" t="s">
        <v>2829</v>
      </c>
      <c r="D908" t="s">
        <v>2830</v>
      </c>
      <c r="E908" t="s">
        <v>30</v>
      </c>
      <c r="F908" s="2">
        <v>44169</v>
      </c>
      <c r="G908">
        <v>2020</v>
      </c>
      <c r="H908" t="s">
        <v>13</v>
      </c>
      <c r="I908" t="s">
        <v>14</v>
      </c>
      <c r="J908" t="s">
        <v>142</v>
      </c>
    </row>
    <row r="909" spans="1:10" x14ac:dyDescent="0.25">
      <c r="A909" t="s">
        <v>16</v>
      </c>
      <c r="B909" t="s">
        <v>2831</v>
      </c>
      <c r="C909" t="s">
        <v>2832</v>
      </c>
      <c r="D909" t="s">
        <v>2833</v>
      </c>
      <c r="E909" t="s">
        <v>30</v>
      </c>
      <c r="F909" s="2">
        <v>43987</v>
      </c>
      <c r="G909">
        <v>2014</v>
      </c>
      <c r="H909" t="s">
        <v>31</v>
      </c>
      <c r="I909" t="s">
        <v>63</v>
      </c>
      <c r="J909" t="s">
        <v>165</v>
      </c>
    </row>
    <row r="910" spans="1:10" x14ac:dyDescent="0.25">
      <c r="A910" t="s">
        <v>16</v>
      </c>
      <c r="B910" t="s">
        <v>2834</v>
      </c>
      <c r="C910" t="s">
        <v>2835</v>
      </c>
      <c r="D910" t="s">
        <v>2836</v>
      </c>
      <c r="E910" t="s">
        <v>673</v>
      </c>
      <c r="F910" s="2">
        <v>43191</v>
      </c>
      <c r="G910">
        <v>2017</v>
      </c>
      <c r="H910" t="s">
        <v>13</v>
      </c>
      <c r="I910" t="s">
        <v>146</v>
      </c>
      <c r="J910" t="s">
        <v>127</v>
      </c>
    </row>
    <row r="911" spans="1:10" x14ac:dyDescent="0.25">
      <c r="A911" t="s">
        <v>16</v>
      </c>
      <c r="B911" t="s">
        <v>2837</v>
      </c>
      <c r="C911" t="s">
        <v>647</v>
      </c>
      <c r="D911" t="s">
        <v>2838</v>
      </c>
      <c r="E911" t="s">
        <v>633</v>
      </c>
      <c r="F911" s="2">
        <v>43771</v>
      </c>
      <c r="G911">
        <v>2012</v>
      </c>
      <c r="H911" t="s">
        <v>97</v>
      </c>
      <c r="I911" t="s">
        <v>649</v>
      </c>
      <c r="J911" t="s">
        <v>637</v>
      </c>
    </row>
    <row r="912" spans="1:10" x14ac:dyDescent="0.25">
      <c r="A912" t="s">
        <v>16</v>
      </c>
      <c r="B912" t="s">
        <v>2839</v>
      </c>
      <c r="C912" t="s">
        <v>2840</v>
      </c>
      <c r="D912" t="s">
        <v>2841</v>
      </c>
      <c r="E912" t="s">
        <v>225</v>
      </c>
      <c r="F912" s="2">
        <v>44112</v>
      </c>
      <c r="G912">
        <v>2020</v>
      </c>
      <c r="H912" t="s">
        <v>13</v>
      </c>
      <c r="I912" t="s">
        <v>117</v>
      </c>
      <c r="J912" t="s">
        <v>1319</v>
      </c>
    </row>
    <row r="913" spans="1:10" x14ac:dyDescent="0.25">
      <c r="A913" t="s">
        <v>16</v>
      </c>
      <c r="B913" t="s">
        <v>2842</v>
      </c>
      <c r="C913" t="s">
        <v>2843</v>
      </c>
      <c r="D913" t="s">
        <v>2844</v>
      </c>
      <c r="E913" t="s">
        <v>30</v>
      </c>
      <c r="F913" s="2">
        <v>42843</v>
      </c>
      <c r="G913">
        <v>2017</v>
      </c>
      <c r="H913" t="s">
        <v>563</v>
      </c>
      <c r="I913" t="s">
        <v>48</v>
      </c>
      <c r="J913" t="s">
        <v>456</v>
      </c>
    </row>
    <row r="914" spans="1:10" x14ac:dyDescent="0.25">
      <c r="A914" t="s">
        <v>16</v>
      </c>
      <c r="B914" t="s">
        <v>2845</v>
      </c>
      <c r="C914" t="s">
        <v>2846</v>
      </c>
      <c r="D914" t="s">
        <v>2846</v>
      </c>
      <c r="E914" t="s">
        <v>96</v>
      </c>
      <c r="F914" s="2">
        <v>43491</v>
      </c>
      <c r="G914">
        <v>2002</v>
      </c>
      <c r="H914" t="s">
        <v>25</v>
      </c>
      <c r="I914" t="s">
        <v>776</v>
      </c>
      <c r="J914" t="s">
        <v>332</v>
      </c>
    </row>
    <row r="915" spans="1:10" x14ac:dyDescent="0.25">
      <c r="A915" t="s">
        <v>16</v>
      </c>
      <c r="B915" t="s">
        <v>2847</v>
      </c>
      <c r="C915" t="s">
        <v>2848</v>
      </c>
      <c r="D915" t="s">
        <v>2849</v>
      </c>
      <c r="E915" t="s">
        <v>30</v>
      </c>
      <c r="F915" s="2">
        <v>43789</v>
      </c>
      <c r="G915">
        <v>2019</v>
      </c>
      <c r="H915" t="s">
        <v>13</v>
      </c>
      <c r="I915" t="s">
        <v>463</v>
      </c>
      <c r="J915" t="s">
        <v>127</v>
      </c>
    </row>
    <row r="916" spans="1:10" x14ac:dyDescent="0.25">
      <c r="A916" t="s">
        <v>16</v>
      </c>
      <c r="B916" t="s">
        <v>2850</v>
      </c>
      <c r="C916" t="s">
        <v>1098</v>
      </c>
      <c r="D916" t="s">
        <v>2851</v>
      </c>
      <c r="E916" t="s">
        <v>30</v>
      </c>
      <c r="F916" s="2">
        <v>41978</v>
      </c>
      <c r="G916">
        <v>2014</v>
      </c>
      <c r="H916" t="s">
        <v>13</v>
      </c>
      <c r="I916" t="s">
        <v>185</v>
      </c>
      <c r="J916" t="s">
        <v>824</v>
      </c>
    </row>
    <row r="917" spans="1:10" x14ac:dyDescent="0.25">
      <c r="A917" t="s">
        <v>16</v>
      </c>
      <c r="B917" t="s">
        <v>2852</v>
      </c>
      <c r="C917" t="s">
        <v>2853</v>
      </c>
      <c r="D917" t="s">
        <v>2851</v>
      </c>
      <c r="E917" t="s">
        <v>30</v>
      </c>
      <c r="F917" s="2">
        <v>43049</v>
      </c>
      <c r="G917">
        <v>2010</v>
      </c>
      <c r="H917" t="s">
        <v>125</v>
      </c>
      <c r="I917" t="s">
        <v>1840</v>
      </c>
      <c r="J917" t="s">
        <v>824</v>
      </c>
    </row>
    <row r="918" spans="1:10" x14ac:dyDescent="0.25">
      <c r="A918" t="s">
        <v>16</v>
      </c>
      <c r="B918" t="s">
        <v>2854</v>
      </c>
      <c r="C918" t="s">
        <v>2855</v>
      </c>
      <c r="D918" t="s">
        <v>2851</v>
      </c>
      <c r="E918" t="s">
        <v>595</v>
      </c>
      <c r="F918" s="2">
        <v>43718</v>
      </c>
      <c r="G918">
        <v>2019</v>
      </c>
      <c r="H918" t="s">
        <v>13</v>
      </c>
      <c r="I918" t="s">
        <v>2856</v>
      </c>
      <c r="J918" t="s">
        <v>824</v>
      </c>
    </row>
    <row r="919" spans="1:10" x14ac:dyDescent="0.25">
      <c r="A919" t="s">
        <v>16</v>
      </c>
      <c r="B919" t="s">
        <v>2857</v>
      </c>
      <c r="C919" t="s">
        <v>1098</v>
      </c>
      <c r="D919" t="s">
        <v>2851</v>
      </c>
      <c r="E919" t="s">
        <v>30</v>
      </c>
      <c r="F919" s="2">
        <v>42766</v>
      </c>
      <c r="G919">
        <v>2017</v>
      </c>
      <c r="H919" t="s">
        <v>13</v>
      </c>
      <c r="I919" t="s">
        <v>26</v>
      </c>
      <c r="J919" t="s">
        <v>824</v>
      </c>
    </row>
    <row r="920" spans="1:10" x14ac:dyDescent="0.25">
      <c r="A920" t="s">
        <v>16</v>
      </c>
      <c r="B920" t="s">
        <v>2858</v>
      </c>
      <c r="C920" t="s">
        <v>1098</v>
      </c>
      <c r="D920" t="s">
        <v>2851</v>
      </c>
      <c r="E920" t="s">
        <v>30</v>
      </c>
      <c r="F920" s="2">
        <v>43281</v>
      </c>
      <c r="G920">
        <v>2012</v>
      </c>
      <c r="H920" t="s">
        <v>13</v>
      </c>
      <c r="I920" t="s">
        <v>1346</v>
      </c>
      <c r="J920" t="s">
        <v>824</v>
      </c>
    </row>
    <row r="921" spans="1:10" x14ac:dyDescent="0.25">
      <c r="A921" t="s">
        <v>16</v>
      </c>
      <c r="B921" t="s">
        <v>2859</v>
      </c>
      <c r="C921" t="s">
        <v>790</v>
      </c>
      <c r="D921" t="s">
        <v>2860</v>
      </c>
      <c r="E921" t="s">
        <v>96</v>
      </c>
      <c r="F921" s="2">
        <v>43465</v>
      </c>
      <c r="G921">
        <v>1991</v>
      </c>
      <c r="H921" t="s">
        <v>13</v>
      </c>
      <c r="I921" t="s">
        <v>568</v>
      </c>
      <c r="J921" t="s">
        <v>824</v>
      </c>
    </row>
    <row r="922" spans="1:10" x14ac:dyDescent="0.25">
      <c r="A922" t="s">
        <v>16</v>
      </c>
      <c r="B922" t="s">
        <v>2861</v>
      </c>
      <c r="D922" t="s">
        <v>2862</v>
      </c>
      <c r="F922" s="2">
        <v>43465</v>
      </c>
      <c r="G922">
        <v>2015</v>
      </c>
      <c r="H922" t="s">
        <v>13</v>
      </c>
      <c r="I922" t="s">
        <v>2863</v>
      </c>
      <c r="J922" t="s">
        <v>127</v>
      </c>
    </row>
    <row r="923" spans="1:10" x14ac:dyDescent="0.25">
      <c r="A923" t="s">
        <v>16</v>
      </c>
      <c r="B923" t="s">
        <v>2864</v>
      </c>
      <c r="C923" t="s">
        <v>2865</v>
      </c>
      <c r="D923" t="s">
        <v>2860</v>
      </c>
      <c r="E923" t="s">
        <v>96</v>
      </c>
      <c r="F923" s="2">
        <v>43465</v>
      </c>
      <c r="G923">
        <v>1992</v>
      </c>
      <c r="H923" t="s">
        <v>13</v>
      </c>
      <c r="I923" t="s">
        <v>1637</v>
      </c>
      <c r="J923" t="s">
        <v>824</v>
      </c>
    </row>
    <row r="924" spans="1:10" x14ac:dyDescent="0.25">
      <c r="A924" t="s">
        <v>16</v>
      </c>
      <c r="B924" t="s">
        <v>2866</v>
      </c>
      <c r="C924" t="s">
        <v>2865</v>
      </c>
      <c r="D924" t="s">
        <v>2860</v>
      </c>
      <c r="E924" t="s">
        <v>96</v>
      </c>
      <c r="F924" s="2">
        <v>43465</v>
      </c>
      <c r="G924">
        <v>1993</v>
      </c>
      <c r="H924" t="s">
        <v>13</v>
      </c>
      <c r="I924" t="s">
        <v>168</v>
      </c>
      <c r="J924" t="s">
        <v>824</v>
      </c>
    </row>
    <row r="925" spans="1:10" x14ac:dyDescent="0.25">
      <c r="A925" t="s">
        <v>16</v>
      </c>
      <c r="B925" t="s">
        <v>2867</v>
      </c>
      <c r="C925" t="s">
        <v>2868</v>
      </c>
      <c r="D925" t="s">
        <v>2860</v>
      </c>
      <c r="E925" t="s">
        <v>30</v>
      </c>
      <c r="F925" s="2">
        <v>43465</v>
      </c>
      <c r="G925">
        <v>1989</v>
      </c>
      <c r="H925" t="s">
        <v>13</v>
      </c>
      <c r="I925" t="s">
        <v>185</v>
      </c>
      <c r="J925" t="s">
        <v>824</v>
      </c>
    </row>
    <row r="926" spans="1:10" x14ac:dyDescent="0.25">
      <c r="A926" t="s">
        <v>10</v>
      </c>
      <c r="B926" t="s">
        <v>2869</v>
      </c>
      <c r="D926" t="s">
        <v>2870</v>
      </c>
      <c r="E926" t="s">
        <v>30</v>
      </c>
      <c r="F926" s="2">
        <v>43231</v>
      </c>
      <c r="G926">
        <v>2018</v>
      </c>
      <c r="H926" t="s">
        <v>55</v>
      </c>
      <c r="I926" t="s">
        <v>278</v>
      </c>
      <c r="J926" t="s">
        <v>1925</v>
      </c>
    </row>
    <row r="927" spans="1:10" x14ac:dyDescent="0.25">
      <c r="A927" t="s">
        <v>16</v>
      </c>
      <c r="B927" t="s">
        <v>2871</v>
      </c>
      <c r="C927" t="s">
        <v>2872</v>
      </c>
      <c r="D927" t="s">
        <v>2873</v>
      </c>
      <c r="E927" t="s">
        <v>30</v>
      </c>
      <c r="F927" s="2">
        <v>43215</v>
      </c>
      <c r="G927">
        <v>2017</v>
      </c>
      <c r="H927" t="s">
        <v>97</v>
      </c>
      <c r="I927" t="s">
        <v>190</v>
      </c>
      <c r="J927" t="s">
        <v>127</v>
      </c>
    </row>
    <row r="928" spans="1:10" x14ac:dyDescent="0.25">
      <c r="A928" t="s">
        <v>16</v>
      </c>
      <c r="B928" t="s">
        <v>2874</v>
      </c>
      <c r="C928" t="s">
        <v>2767</v>
      </c>
      <c r="D928" t="s">
        <v>2875</v>
      </c>
      <c r="E928" t="s">
        <v>54</v>
      </c>
      <c r="F928" s="2">
        <v>43191</v>
      </c>
      <c r="G928">
        <v>2009</v>
      </c>
      <c r="H928" t="s">
        <v>97</v>
      </c>
      <c r="I928" t="s">
        <v>2403</v>
      </c>
      <c r="J928" t="s">
        <v>21</v>
      </c>
    </row>
    <row r="929" spans="1:10" x14ac:dyDescent="0.25">
      <c r="A929" t="s">
        <v>16</v>
      </c>
      <c r="B929" t="s">
        <v>2876</v>
      </c>
      <c r="C929" t="s">
        <v>2877</v>
      </c>
      <c r="D929" t="s">
        <v>2878</v>
      </c>
      <c r="E929" t="s">
        <v>2879</v>
      </c>
      <c r="F929" s="2">
        <v>43497</v>
      </c>
      <c r="G929">
        <v>2000</v>
      </c>
      <c r="H929" t="s">
        <v>25</v>
      </c>
      <c r="I929" t="s">
        <v>103</v>
      </c>
      <c r="J929" t="s">
        <v>104</v>
      </c>
    </row>
    <row r="930" spans="1:10" x14ac:dyDescent="0.25">
      <c r="A930" t="s">
        <v>16</v>
      </c>
      <c r="B930" t="s">
        <v>2880</v>
      </c>
      <c r="C930" t="s">
        <v>2881</v>
      </c>
      <c r="D930" t="s">
        <v>2882</v>
      </c>
      <c r="E930" t="s">
        <v>30</v>
      </c>
      <c r="F930" s="2">
        <v>43524</v>
      </c>
      <c r="G930">
        <v>2018</v>
      </c>
      <c r="H930" t="s">
        <v>97</v>
      </c>
      <c r="I930" t="s">
        <v>2883</v>
      </c>
      <c r="J930" t="s">
        <v>410</v>
      </c>
    </row>
    <row r="931" spans="1:10" x14ac:dyDescent="0.25">
      <c r="A931" t="s">
        <v>10</v>
      </c>
      <c r="B931" t="s">
        <v>2884</v>
      </c>
      <c r="D931" t="s">
        <v>2885</v>
      </c>
      <c r="E931" t="s">
        <v>30</v>
      </c>
      <c r="F931" s="2">
        <v>43770</v>
      </c>
      <c r="G931">
        <v>2016</v>
      </c>
      <c r="H931" t="s">
        <v>55</v>
      </c>
      <c r="I931" t="s">
        <v>14</v>
      </c>
      <c r="J931" t="s">
        <v>2886</v>
      </c>
    </row>
    <row r="932" spans="1:10" x14ac:dyDescent="0.25">
      <c r="A932" t="s">
        <v>16</v>
      </c>
      <c r="B932" t="s">
        <v>2887</v>
      </c>
      <c r="C932" t="s">
        <v>2888</v>
      </c>
      <c r="D932" t="s">
        <v>2889</v>
      </c>
      <c r="E932" t="s">
        <v>54</v>
      </c>
      <c r="F932" s="2">
        <v>43174</v>
      </c>
      <c r="G932">
        <v>2017</v>
      </c>
      <c r="H932" t="s">
        <v>13</v>
      </c>
      <c r="I932" t="s">
        <v>1009</v>
      </c>
      <c r="J932" t="s">
        <v>21</v>
      </c>
    </row>
    <row r="933" spans="1:10" x14ac:dyDescent="0.25">
      <c r="A933" t="s">
        <v>10</v>
      </c>
      <c r="B933" t="s">
        <v>2890</v>
      </c>
      <c r="D933" t="s">
        <v>2891</v>
      </c>
      <c r="E933" t="s">
        <v>414</v>
      </c>
      <c r="F933" s="2">
        <v>44063</v>
      </c>
      <c r="G933">
        <v>2020</v>
      </c>
      <c r="H933" t="s">
        <v>13</v>
      </c>
      <c r="I933" t="s">
        <v>43</v>
      </c>
      <c r="J933" t="s">
        <v>15</v>
      </c>
    </row>
    <row r="934" spans="1:10" x14ac:dyDescent="0.25">
      <c r="A934" t="s">
        <v>16</v>
      </c>
      <c r="B934" t="s">
        <v>2892</v>
      </c>
      <c r="C934" t="s">
        <v>2893</v>
      </c>
      <c r="D934" t="s">
        <v>2894</v>
      </c>
      <c r="E934" t="s">
        <v>54</v>
      </c>
      <c r="F934" s="2">
        <v>43327</v>
      </c>
      <c r="G934">
        <v>2015</v>
      </c>
      <c r="H934" t="s">
        <v>55</v>
      </c>
      <c r="I934" t="s">
        <v>1027</v>
      </c>
      <c r="J934" t="s">
        <v>2895</v>
      </c>
    </row>
    <row r="935" spans="1:10" x14ac:dyDescent="0.25">
      <c r="A935" t="s">
        <v>16</v>
      </c>
      <c r="B935" t="s">
        <v>2896</v>
      </c>
      <c r="C935" t="s">
        <v>2897</v>
      </c>
      <c r="D935" t="s">
        <v>2898</v>
      </c>
      <c r="E935" t="s">
        <v>2899</v>
      </c>
      <c r="F935" s="2">
        <v>43949</v>
      </c>
      <c r="G935">
        <v>2016</v>
      </c>
      <c r="H935" t="s">
        <v>13</v>
      </c>
      <c r="I935" t="s">
        <v>202</v>
      </c>
      <c r="J935" t="s">
        <v>376</v>
      </c>
    </row>
    <row r="936" spans="1:10" x14ac:dyDescent="0.25">
      <c r="A936" t="s">
        <v>16</v>
      </c>
      <c r="B936" t="s">
        <v>2900</v>
      </c>
      <c r="C936" t="s">
        <v>2901</v>
      </c>
      <c r="D936" t="s">
        <v>2902</v>
      </c>
      <c r="E936" t="s">
        <v>30</v>
      </c>
      <c r="F936" s="2">
        <v>43455</v>
      </c>
      <c r="G936">
        <v>2018</v>
      </c>
      <c r="H936" t="s">
        <v>25</v>
      </c>
      <c r="I936" t="s">
        <v>92</v>
      </c>
      <c r="J936" t="s">
        <v>1817</v>
      </c>
    </row>
    <row r="937" spans="1:10" x14ac:dyDescent="0.25">
      <c r="A937" t="s">
        <v>16</v>
      </c>
      <c r="B937" t="s">
        <v>2903</v>
      </c>
      <c r="C937" t="s">
        <v>2904</v>
      </c>
      <c r="E937" t="s">
        <v>882</v>
      </c>
      <c r="F937" s="2">
        <v>43733</v>
      </c>
      <c r="G937">
        <v>2019</v>
      </c>
      <c r="H937" t="s">
        <v>151</v>
      </c>
      <c r="I937" t="s">
        <v>1166</v>
      </c>
      <c r="J937" t="s">
        <v>139</v>
      </c>
    </row>
    <row r="938" spans="1:10" x14ac:dyDescent="0.25">
      <c r="A938" t="s">
        <v>16</v>
      </c>
      <c r="B938" t="s">
        <v>2905</v>
      </c>
      <c r="C938" t="s">
        <v>2906</v>
      </c>
      <c r="D938" t="s">
        <v>2907</v>
      </c>
      <c r="E938" t="s">
        <v>2908</v>
      </c>
      <c r="F938" s="2">
        <v>43185</v>
      </c>
      <c r="G938">
        <v>2016</v>
      </c>
      <c r="H938" t="s">
        <v>13</v>
      </c>
      <c r="I938" t="s">
        <v>992</v>
      </c>
      <c r="J938" t="s">
        <v>83</v>
      </c>
    </row>
    <row r="939" spans="1:10" x14ac:dyDescent="0.25">
      <c r="A939" t="s">
        <v>16</v>
      </c>
      <c r="B939" t="s">
        <v>2909</v>
      </c>
      <c r="C939" t="s">
        <v>2910</v>
      </c>
      <c r="D939" t="s">
        <v>2911</v>
      </c>
      <c r="E939" t="s">
        <v>145</v>
      </c>
      <c r="F939" s="2">
        <v>43279</v>
      </c>
      <c r="G939">
        <v>2018</v>
      </c>
      <c r="H939" t="s">
        <v>13</v>
      </c>
      <c r="I939" t="s">
        <v>1023</v>
      </c>
      <c r="J939" t="s">
        <v>1360</v>
      </c>
    </row>
    <row r="940" spans="1:10" x14ac:dyDescent="0.25">
      <c r="A940" t="s">
        <v>16</v>
      </c>
      <c r="B940" t="s">
        <v>2912</v>
      </c>
      <c r="C940" t="s">
        <v>2913</v>
      </c>
      <c r="D940" t="s">
        <v>2914</v>
      </c>
      <c r="E940" t="s">
        <v>30</v>
      </c>
      <c r="F940" s="2">
        <v>43170</v>
      </c>
      <c r="G940">
        <v>2017</v>
      </c>
      <c r="H940" t="s">
        <v>25</v>
      </c>
      <c r="I940" t="s">
        <v>190</v>
      </c>
      <c r="J940" t="s">
        <v>93</v>
      </c>
    </row>
    <row r="941" spans="1:10" x14ac:dyDescent="0.25">
      <c r="A941" t="s">
        <v>16</v>
      </c>
      <c r="B941" t="s">
        <v>2915</v>
      </c>
      <c r="C941" t="s">
        <v>2916</v>
      </c>
      <c r="D941" t="s">
        <v>2917</v>
      </c>
      <c r="E941" t="s">
        <v>2918</v>
      </c>
      <c r="F941" s="2">
        <v>42980</v>
      </c>
      <c r="G941">
        <v>2016</v>
      </c>
      <c r="H941" t="s">
        <v>55</v>
      </c>
      <c r="I941" t="s">
        <v>434</v>
      </c>
      <c r="J941" t="s">
        <v>376</v>
      </c>
    </row>
    <row r="942" spans="1:10" x14ac:dyDescent="0.25">
      <c r="A942" t="s">
        <v>10</v>
      </c>
      <c r="B942" t="s">
        <v>2919</v>
      </c>
      <c r="D942" t="s">
        <v>2920</v>
      </c>
      <c r="E942" t="s">
        <v>145</v>
      </c>
      <c r="F942" t="s">
        <v>2921</v>
      </c>
      <c r="G942">
        <v>2016</v>
      </c>
      <c r="H942" t="s">
        <v>13</v>
      </c>
      <c r="I942" t="s">
        <v>278</v>
      </c>
      <c r="J942" t="s">
        <v>722</v>
      </c>
    </row>
    <row r="943" spans="1:10" x14ac:dyDescent="0.25">
      <c r="A943" t="s">
        <v>10</v>
      </c>
      <c r="B943" t="s">
        <v>2922</v>
      </c>
      <c r="C943" t="s">
        <v>2923</v>
      </c>
      <c r="D943" t="s">
        <v>2924</v>
      </c>
      <c r="E943" t="s">
        <v>184</v>
      </c>
      <c r="F943" s="2">
        <v>43553</v>
      </c>
      <c r="G943">
        <v>2018</v>
      </c>
      <c r="H943" t="s">
        <v>13</v>
      </c>
      <c r="I943" t="s">
        <v>43</v>
      </c>
      <c r="J943" t="s">
        <v>67</v>
      </c>
    </row>
    <row r="944" spans="1:10" x14ac:dyDescent="0.25">
      <c r="A944" t="s">
        <v>16</v>
      </c>
      <c r="B944" t="s">
        <v>2925</v>
      </c>
      <c r="C944" t="s">
        <v>2729</v>
      </c>
      <c r="D944" t="s">
        <v>2926</v>
      </c>
      <c r="E944" t="s">
        <v>47</v>
      </c>
      <c r="F944" s="2">
        <v>43946</v>
      </c>
      <c r="G944">
        <v>2010</v>
      </c>
      <c r="H944" t="s">
        <v>13</v>
      </c>
      <c r="I944" t="s">
        <v>2403</v>
      </c>
      <c r="J944" t="s">
        <v>175</v>
      </c>
    </row>
    <row r="945" spans="1:10" x14ac:dyDescent="0.25">
      <c r="A945" t="s">
        <v>16</v>
      </c>
      <c r="B945" t="s">
        <v>2927</v>
      </c>
      <c r="C945" t="s">
        <v>2928</v>
      </c>
      <c r="D945" t="s">
        <v>2929</v>
      </c>
      <c r="E945" t="s">
        <v>54</v>
      </c>
      <c r="F945" s="2">
        <v>44017</v>
      </c>
      <c r="G945">
        <v>2012</v>
      </c>
      <c r="H945" t="s">
        <v>55</v>
      </c>
      <c r="I945" t="s">
        <v>113</v>
      </c>
      <c r="J945" t="s">
        <v>175</v>
      </c>
    </row>
    <row r="946" spans="1:10" x14ac:dyDescent="0.25">
      <c r="A946" t="s">
        <v>16</v>
      </c>
      <c r="B946" t="s">
        <v>2930</v>
      </c>
      <c r="C946" t="s">
        <v>2931</v>
      </c>
      <c r="D946" t="s">
        <v>2932</v>
      </c>
      <c r="E946" t="s">
        <v>54</v>
      </c>
      <c r="F946" s="2">
        <v>44093</v>
      </c>
      <c r="G946">
        <v>2015</v>
      </c>
      <c r="H946" t="s">
        <v>55</v>
      </c>
      <c r="I946" t="s">
        <v>534</v>
      </c>
      <c r="J946" t="s">
        <v>294</v>
      </c>
    </row>
    <row r="947" spans="1:10" x14ac:dyDescent="0.25">
      <c r="A947" t="s">
        <v>16</v>
      </c>
      <c r="B947" t="s">
        <v>2933</v>
      </c>
      <c r="C947" t="s">
        <v>2934</v>
      </c>
      <c r="D947" t="s">
        <v>2935</v>
      </c>
      <c r="E947" t="s">
        <v>2936</v>
      </c>
      <c r="F947" s="2">
        <v>44128</v>
      </c>
      <c r="G947">
        <v>2018</v>
      </c>
      <c r="H947" t="s">
        <v>25</v>
      </c>
      <c r="I947" t="s">
        <v>117</v>
      </c>
      <c r="J947" t="s">
        <v>2937</v>
      </c>
    </row>
    <row r="948" spans="1:10" x14ac:dyDescent="0.25">
      <c r="A948" t="s">
        <v>16</v>
      </c>
      <c r="B948" t="s">
        <v>2938</v>
      </c>
      <c r="C948" t="s">
        <v>2939</v>
      </c>
      <c r="D948" t="s">
        <v>2940</v>
      </c>
      <c r="E948" t="s">
        <v>30</v>
      </c>
      <c r="F948" s="2">
        <v>43658</v>
      </c>
      <c r="G948">
        <v>2019</v>
      </c>
      <c r="H948" t="s">
        <v>13</v>
      </c>
      <c r="I948" t="s">
        <v>1402</v>
      </c>
      <c r="J948" t="s">
        <v>38</v>
      </c>
    </row>
    <row r="949" spans="1:10" x14ac:dyDescent="0.25">
      <c r="A949" t="s">
        <v>10</v>
      </c>
      <c r="B949" t="s">
        <v>2941</v>
      </c>
      <c r="D949" t="s">
        <v>2942</v>
      </c>
      <c r="E949" t="s">
        <v>120</v>
      </c>
      <c r="F949" s="2">
        <v>44104</v>
      </c>
      <c r="G949">
        <v>2010</v>
      </c>
      <c r="H949" t="s">
        <v>13</v>
      </c>
      <c r="I949" t="s">
        <v>278</v>
      </c>
      <c r="J949" t="s">
        <v>122</v>
      </c>
    </row>
    <row r="950" spans="1:10" x14ac:dyDescent="0.25">
      <c r="A950" t="s">
        <v>10</v>
      </c>
      <c r="B950" t="s">
        <v>2943</v>
      </c>
      <c r="D950" t="s">
        <v>2944</v>
      </c>
      <c r="E950" t="s">
        <v>2945</v>
      </c>
      <c r="F950" s="2">
        <v>43220</v>
      </c>
      <c r="G950">
        <v>2017</v>
      </c>
      <c r="H950" t="s">
        <v>55</v>
      </c>
      <c r="I950" t="s">
        <v>43</v>
      </c>
      <c r="J950" t="s">
        <v>85</v>
      </c>
    </row>
    <row r="951" spans="1:10" x14ac:dyDescent="0.25">
      <c r="A951" t="s">
        <v>10</v>
      </c>
      <c r="B951" t="s">
        <v>2946</v>
      </c>
      <c r="D951" t="s">
        <v>2947</v>
      </c>
      <c r="E951" t="s">
        <v>96</v>
      </c>
      <c r="F951" s="2">
        <v>43490</v>
      </c>
      <c r="G951">
        <v>2018</v>
      </c>
      <c r="H951" t="s">
        <v>13</v>
      </c>
      <c r="I951" t="s">
        <v>43</v>
      </c>
      <c r="J951" t="s">
        <v>2948</v>
      </c>
    </row>
    <row r="952" spans="1:10" x14ac:dyDescent="0.25">
      <c r="A952" t="s">
        <v>16</v>
      </c>
      <c r="B952" t="s">
        <v>2949</v>
      </c>
      <c r="C952" t="s">
        <v>2950</v>
      </c>
      <c r="D952" t="s">
        <v>2951</v>
      </c>
      <c r="E952" t="s">
        <v>54</v>
      </c>
      <c r="F952" s="2">
        <v>44154</v>
      </c>
      <c r="G952">
        <v>2004</v>
      </c>
      <c r="H952" t="s">
        <v>13</v>
      </c>
      <c r="I952" t="s">
        <v>1293</v>
      </c>
      <c r="J952" t="s">
        <v>21</v>
      </c>
    </row>
    <row r="953" spans="1:10" x14ac:dyDescent="0.25">
      <c r="A953" t="s">
        <v>16</v>
      </c>
      <c r="B953" t="s">
        <v>2952</v>
      </c>
      <c r="C953" t="s">
        <v>2953</v>
      </c>
      <c r="D953" t="s">
        <v>2954</v>
      </c>
      <c r="E953" t="s">
        <v>595</v>
      </c>
      <c r="F953" s="2">
        <v>43466</v>
      </c>
      <c r="G953">
        <v>2001</v>
      </c>
      <c r="H953" t="s">
        <v>25</v>
      </c>
      <c r="I953" t="s">
        <v>89</v>
      </c>
      <c r="J953" t="s">
        <v>507</v>
      </c>
    </row>
    <row r="954" spans="1:10" x14ac:dyDescent="0.25">
      <c r="A954" t="s">
        <v>10</v>
      </c>
      <c r="B954" t="s">
        <v>2955</v>
      </c>
      <c r="D954" t="s">
        <v>2956</v>
      </c>
      <c r="E954" t="s">
        <v>42</v>
      </c>
      <c r="F954" s="2">
        <v>43385</v>
      </c>
      <c r="G954">
        <v>2014</v>
      </c>
      <c r="H954" t="s">
        <v>55</v>
      </c>
      <c r="I954" t="s">
        <v>43</v>
      </c>
      <c r="J954" t="s">
        <v>67</v>
      </c>
    </row>
    <row r="955" spans="1:10" x14ac:dyDescent="0.25">
      <c r="A955" t="s">
        <v>10</v>
      </c>
      <c r="B955" t="s">
        <v>2957</v>
      </c>
      <c r="D955" t="s">
        <v>2958</v>
      </c>
      <c r="E955" t="s">
        <v>30</v>
      </c>
      <c r="F955" s="2">
        <v>44180</v>
      </c>
      <c r="G955">
        <v>2014</v>
      </c>
      <c r="H955" t="s">
        <v>55</v>
      </c>
      <c r="I955" t="s">
        <v>121</v>
      </c>
      <c r="J955" t="s">
        <v>129</v>
      </c>
    </row>
    <row r="956" spans="1:10" x14ac:dyDescent="0.25">
      <c r="A956" t="s">
        <v>10</v>
      </c>
      <c r="B956" t="s">
        <v>2959</v>
      </c>
      <c r="D956" t="s">
        <v>2960</v>
      </c>
      <c r="E956" t="s">
        <v>30</v>
      </c>
      <c r="F956" s="2">
        <v>43907</v>
      </c>
      <c r="G956">
        <v>2019</v>
      </c>
      <c r="H956" t="s">
        <v>55</v>
      </c>
      <c r="I956" t="s">
        <v>278</v>
      </c>
      <c r="J956" t="s">
        <v>2961</v>
      </c>
    </row>
    <row r="957" spans="1:10" x14ac:dyDescent="0.25">
      <c r="A957" t="s">
        <v>16</v>
      </c>
      <c r="B957" t="s">
        <v>2962</v>
      </c>
      <c r="C957" t="s">
        <v>2963</v>
      </c>
      <c r="E957" t="s">
        <v>184</v>
      </c>
      <c r="F957" s="2">
        <v>42522</v>
      </c>
      <c r="G957">
        <v>2015</v>
      </c>
      <c r="H957" t="s">
        <v>97</v>
      </c>
      <c r="I957" t="s">
        <v>1402</v>
      </c>
      <c r="J957" t="s">
        <v>139</v>
      </c>
    </row>
    <row r="958" spans="1:10" x14ac:dyDescent="0.25">
      <c r="A958" t="s">
        <v>10</v>
      </c>
      <c r="B958" t="s">
        <v>2964</v>
      </c>
      <c r="D958" t="s">
        <v>2965</v>
      </c>
      <c r="E958" t="s">
        <v>96</v>
      </c>
      <c r="F958" s="2">
        <v>43621</v>
      </c>
      <c r="G958">
        <v>2019</v>
      </c>
      <c r="H958" t="s">
        <v>13</v>
      </c>
      <c r="I958" t="s">
        <v>1430</v>
      </c>
      <c r="J958" t="s">
        <v>2948</v>
      </c>
    </row>
    <row r="959" spans="1:10" x14ac:dyDescent="0.25">
      <c r="A959" t="s">
        <v>16</v>
      </c>
      <c r="B959" t="s">
        <v>2966</v>
      </c>
      <c r="D959" t="s">
        <v>2967</v>
      </c>
      <c r="E959" t="s">
        <v>30</v>
      </c>
      <c r="F959" s="2">
        <v>43462</v>
      </c>
      <c r="G959">
        <v>2018</v>
      </c>
      <c r="H959" t="s">
        <v>13</v>
      </c>
      <c r="I959" t="s">
        <v>2968</v>
      </c>
      <c r="J959" t="s">
        <v>2117</v>
      </c>
    </row>
    <row r="960" spans="1:10" x14ac:dyDescent="0.25">
      <c r="A960" t="s">
        <v>10</v>
      </c>
      <c r="B960" t="s">
        <v>2969</v>
      </c>
      <c r="C960" t="s">
        <v>2970</v>
      </c>
      <c r="D960" t="s">
        <v>2971</v>
      </c>
      <c r="E960" t="s">
        <v>42</v>
      </c>
      <c r="F960" s="2">
        <v>43753</v>
      </c>
      <c r="G960">
        <v>2014</v>
      </c>
      <c r="H960" t="s">
        <v>13</v>
      </c>
      <c r="I960" t="s">
        <v>43</v>
      </c>
      <c r="J960" t="s">
        <v>67</v>
      </c>
    </row>
    <row r="961" spans="1:10" x14ac:dyDescent="0.25">
      <c r="A961" t="s">
        <v>16</v>
      </c>
      <c r="B961" t="s">
        <v>2972</v>
      </c>
      <c r="C961" t="s">
        <v>2973</v>
      </c>
      <c r="D961" t="s">
        <v>2974</v>
      </c>
      <c r="E961" t="s">
        <v>30</v>
      </c>
      <c r="F961" s="2">
        <v>43347</v>
      </c>
      <c r="G961">
        <v>2018</v>
      </c>
      <c r="H961" t="s">
        <v>31</v>
      </c>
      <c r="I961" t="s">
        <v>370</v>
      </c>
      <c r="J961" t="s">
        <v>206</v>
      </c>
    </row>
    <row r="962" spans="1:10" x14ac:dyDescent="0.25">
      <c r="A962" t="s">
        <v>16</v>
      </c>
      <c r="B962" t="s">
        <v>2975</v>
      </c>
      <c r="C962" t="s">
        <v>2976</v>
      </c>
      <c r="D962" t="s">
        <v>2977</v>
      </c>
      <c r="E962" t="s">
        <v>2978</v>
      </c>
      <c r="F962" s="2">
        <v>42918</v>
      </c>
      <c r="G962">
        <v>2014</v>
      </c>
      <c r="H962" t="s">
        <v>13</v>
      </c>
      <c r="I962" t="s">
        <v>421</v>
      </c>
      <c r="J962" t="s">
        <v>294</v>
      </c>
    </row>
    <row r="963" spans="1:10" x14ac:dyDescent="0.25">
      <c r="A963" t="s">
        <v>16</v>
      </c>
      <c r="B963" t="s">
        <v>2979</v>
      </c>
      <c r="C963" t="s">
        <v>2980</v>
      </c>
      <c r="D963" t="s">
        <v>2981</v>
      </c>
      <c r="E963" t="s">
        <v>2982</v>
      </c>
      <c r="F963" s="2">
        <v>43512</v>
      </c>
      <c r="G963">
        <v>2015</v>
      </c>
      <c r="H963" t="s">
        <v>25</v>
      </c>
      <c r="I963" t="s">
        <v>310</v>
      </c>
      <c r="J963" t="s">
        <v>109</v>
      </c>
    </row>
    <row r="964" spans="1:10" x14ac:dyDescent="0.25">
      <c r="A964" t="s">
        <v>16</v>
      </c>
      <c r="B964" t="s">
        <v>2983</v>
      </c>
      <c r="C964" t="s">
        <v>2984</v>
      </c>
      <c r="D964" t="s">
        <v>2985</v>
      </c>
      <c r="E964" t="s">
        <v>30</v>
      </c>
      <c r="F964" s="2">
        <v>42956</v>
      </c>
      <c r="G964">
        <v>2017</v>
      </c>
      <c r="H964" t="s">
        <v>13</v>
      </c>
      <c r="I964" t="s">
        <v>1023</v>
      </c>
      <c r="J964" t="s">
        <v>231</v>
      </c>
    </row>
    <row r="965" spans="1:10" x14ac:dyDescent="0.25">
      <c r="A965" t="s">
        <v>16</v>
      </c>
      <c r="B965" t="s">
        <v>2986</v>
      </c>
      <c r="C965" t="s">
        <v>2987</v>
      </c>
      <c r="D965" t="s">
        <v>2988</v>
      </c>
      <c r="E965" t="s">
        <v>30</v>
      </c>
      <c r="F965" s="2">
        <v>43789</v>
      </c>
      <c r="G965">
        <v>2007</v>
      </c>
      <c r="H965" t="s">
        <v>25</v>
      </c>
      <c r="I965" t="s">
        <v>434</v>
      </c>
      <c r="J965" t="s">
        <v>345</v>
      </c>
    </row>
    <row r="966" spans="1:10" x14ac:dyDescent="0.25">
      <c r="A966" t="s">
        <v>16</v>
      </c>
      <c r="B966" t="s">
        <v>2989</v>
      </c>
      <c r="C966" t="s">
        <v>2990</v>
      </c>
      <c r="D966" t="s">
        <v>2991</v>
      </c>
      <c r="E966" t="s">
        <v>2992</v>
      </c>
      <c r="F966" s="2">
        <v>42917</v>
      </c>
      <c r="G966">
        <v>2017</v>
      </c>
      <c r="H966" t="s">
        <v>13</v>
      </c>
      <c r="I966" t="s">
        <v>77</v>
      </c>
      <c r="J966" t="s">
        <v>83</v>
      </c>
    </row>
    <row r="967" spans="1:10" x14ac:dyDescent="0.25">
      <c r="A967" t="s">
        <v>10</v>
      </c>
      <c r="B967" t="s">
        <v>2993</v>
      </c>
      <c r="D967" t="s">
        <v>2994</v>
      </c>
      <c r="E967" t="s">
        <v>1908</v>
      </c>
      <c r="F967" s="2">
        <v>43630</v>
      </c>
      <c r="G967">
        <v>2019</v>
      </c>
      <c r="H967" t="s">
        <v>13</v>
      </c>
      <c r="I967" t="s">
        <v>121</v>
      </c>
      <c r="J967" t="s">
        <v>67</v>
      </c>
    </row>
    <row r="968" spans="1:10" x14ac:dyDescent="0.25">
      <c r="A968" t="s">
        <v>10</v>
      </c>
      <c r="B968" t="s">
        <v>2995</v>
      </c>
      <c r="D968" t="s">
        <v>2996</v>
      </c>
      <c r="E968" t="s">
        <v>660</v>
      </c>
      <c r="F968" s="2">
        <v>43566</v>
      </c>
      <c r="G968">
        <v>2019</v>
      </c>
      <c r="H968" t="s">
        <v>13</v>
      </c>
      <c r="I968" t="s">
        <v>43</v>
      </c>
      <c r="J968" t="s">
        <v>2997</v>
      </c>
    </row>
    <row r="969" spans="1:10" x14ac:dyDescent="0.25">
      <c r="A969" t="s">
        <v>16</v>
      </c>
      <c r="B969" t="s">
        <v>2998</v>
      </c>
      <c r="C969" t="s">
        <v>2999</v>
      </c>
      <c r="E969" t="s">
        <v>30</v>
      </c>
      <c r="F969" s="2">
        <v>43952</v>
      </c>
      <c r="G969">
        <v>2013</v>
      </c>
      <c r="H969" t="s">
        <v>31</v>
      </c>
      <c r="I969" t="s">
        <v>421</v>
      </c>
      <c r="J969" t="s">
        <v>127</v>
      </c>
    </row>
    <row r="970" spans="1:10" x14ac:dyDescent="0.25">
      <c r="A970" t="s">
        <v>16</v>
      </c>
      <c r="B970" t="s">
        <v>3000</v>
      </c>
      <c r="C970" t="s">
        <v>3001</v>
      </c>
      <c r="D970" t="s">
        <v>3002</v>
      </c>
      <c r="E970" t="s">
        <v>30</v>
      </c>
      <c r="F970" s="2">
        <v>44118</v>
      </c>
      <c r="G970">
        <v>2020</v>
      </c>
      <c r="H970" t="s">
        <v>55</v>
      </c>
      <c r="I970" t="s">
        <v>32</v>
      </c>
      <c r="J970" t="s">
        <v>332</v>
      </c>
    </row>
    <row r="971" spans="1:10" x14ac:dyDescent="0.25">
      <c r="A971" t="s">
        <v>16</v>
      </c>
      <c r="B971" t="s">
        <v>3003</v>
      </c>
      <c r="C971" t="s">
        <v>3004</v>
      </c>
      <c r="D971" t="s">
        <v>3005</v>
      </c>
      <c r="E971" t="s">
        <v>30</v>
      </c>
      <c r="F971" s="2">
        <v>43084</v>
      </c>
      <c r="G971">
        <v>2015</v>
      </c>
      <c r="H971" t="s">
        <v>31</v>
      </c>
      <c r="I971" t="s">
        <v>146</v>
      </c>
      <c r="J971" t="s">
        <v>729</v>
      </c>
    </row>
    <row r="972" spans="1:10" x14ac:dyDescent="0.25">
      <c r="A972" t="s">
        <v>16</v>
      </c>
      <c r="B972" t="s">
        <v>3006</v>
      </c>
      <c r="C972" t="s">
        <v>3007</v>
      </c>
      <c r="D972" t="s">
        <v>3008</v>
      </c>
      <c r="E972" t="s">
        <v>120</v>
      </c>
      <c r="F972" s="2">
        <v>42874</v>
      </c>
      <c r="G972">
        <v>2017</v>
      </c>
      <c r="H972" t="s">
        <v>55</v>
      </c>
      <c r="I972" t="s">
        <v>195</v>
      </c>
      <c r="J972" t="s">
        <v>1511</v>
      </c>
    </row>
    <row r="973" spans="1:10" x14ac:dyDescent="0.25">
      <c r="A973" t="s">
        <v>16</v>
      </c>
      <c r="B973" t="s">
        <v>3009</v>
      </c>
      <c r="C973" t="s">
        <v>3010</v>
      </c>
      <c r="D973" t="s">
        <v>3011</v>
      </c>
      <c r="E973" t="s">
        <v>30</v>
      </c>
      <c r="F973" s="2">
        <v>44073</v>
      </c>
      <c r="G973">
        <v>2018</v>
      </c>
      <c r="H973" t="s">
        <v>25</v>
      </c>
      <c r="I973" t="s">
        <v>506</v>
      </c>
      <c r="J973" t="s">
        <v>1773</v>
      </c>
    </row>
    <row r="974" spans="1:10" x14ac:dyDescent="0.25">
      <c r="A974" t="s">
        <v>10</v>
      </c>
      <c r="B974" t="s">
        <v>3012</v>
      </c>
      <c r="D974" t="s">
        <v>3013</v>
      </c>
      <c r="E974" t="s">
        <v>120</v>
      </c>
      <c r="F974" s="2">
        <v>43049</v>
      </c>
      <c r="G974">
        <v>2017</v>
      </c>
      <c r="H974" t="s">
        <v>13</v>
      </c>
      <c r="I974" t="s">
        <v>43</v>
      </c>
      <c r="J974" t="s">
        <v>1734</v>
      </c>
    </row>
    <row r="975" spans="1:10" x14ac:dyDescent="0.25">
      <c r="A975" t="s">
        <v>10</v>
      </c>
      <c r="B975" t="s">
        <v>3014</v>
      </c>
      <c r="D975" t="s">
        <v>3015</v>
      </c>
      <c r="E975" t="s">
        <v>120</v>
      </c>
      <c r="F975" s="2">
        <v>43942</v>
      </c>
      <c r="G975">
        <v>2006</v>
      </c>
      <c r="H975" t="s">
        <v>55</v>
      </c>
      <c r="I975" t="s">
        <v>1430</v>
      </c>
      <c r="J975" t="s">
        <v>122</v>
      </c>
    </row>
    <row r="976" spans="1:10" x14ac:dyDescent="0.25">
      <c r="A976" t="s">
        <v>16</v>
      </c>
      <c r="B976" t="s">
        <v>3016</v>
      </c>
      <c r="C976" t="s">
        <v>3017</v>
      </c>
      <c r="D976" t="s">
        <v>3018</v>
      </c>
      <c r="E976" t="s">
        <v>120</v>
      </c>
      <c r="F976" s="2">
        <v>42658</v>
      </c>
      <c r="G976">
        <v>2008</v>
      </c>
      <c r="H976" t="s">
        <v>97</v>
      </c>
      <c r="I976" t="s">
        <v>321</v>
      </c>
      <c r="J976" t="s">
        <v>3019</v>
      </c>
    </row>
    <row r="977" spans="1:10" x14ac:dyDescent="0.25">
      <c r="A977" t="s">
        <v>16</v>
      </c>
      <c r="B977" t="s">
        <v>3020</v>
      </c>
      <c r="C977" t="s">
        <v>3017</v>
      </c>
      <c r="D977" t="s">
        <v>3021</v>
      </c>
      <c r="E977" t="s">
        <v>120</v>
      </c>
      <c r="F977" s="2">
        <v>42658</v>
      </c>
      <c r="G977">
        <v>2010</v>
      </c>
      <c r="H977" t="s">
        <v>55</v>
      </c>
      <c r="I977" t="s">
        <v>321</v>
      </c>
      <c r="J977" t="s">
        <v>3019</v>
      </c>
    </row>
    <row r="978" spans="1:10" x14ac:dyDescent="0.25">
      <c r="A978" t="s">
        <v>16</v>
      </c>
      <c r="B978" t="s">
        <v>3022</v>
      </c>
      <c r="C978" t="s">
        <v>3023</v>
      </c>
      <c r="D978" t="s">
        <v>3024</v>
      </c>
      <c r="E978" t="s">
        <v>30</v>
      </c>
      <c r="F978" s="2">
        <v>43932</v>
      </c>
      <c r="G978">
        <v>2016</v>
      </c>
      <c r="H978" t="s">
        <v>25</v>
      </c>
      <c r="I978" t="s">
        <v>468</v>
      </c>
      <c r="J978" t="s">
        <v>1069</v>
      </c>
    </row>
    <row r="979" spans="1:10" x14ac:dyDescent="0.25">
      <c r="A979" t="s">
        <v>16</v>
      </c>
      <c r="B979" t="s">
        <v>3025</v>
      </c>
      <c r="C979" t="s">
        <v>3026</v>
      </c>
      <c r="D979" t="s">
        <v>3027</v>
      </c>
      <c r="E979" t="s">
        <v>3028</v>
      </c>
      <c r="F979" s="2">
        <v>43021</v>
      </c>
      <c r="G979">
        <v>2016</v>
      </c>
      <c r="H979" t="s">
        <v>55</v>
      </c>
      <c r="I979" t="s">
        <v>421</v>
      </c>
      <c r="J979" t="s">
        <v>175</v>
      </c>
    </row>
    <row r="980" spans="1:10" x14ac:dyDescent="0.25">
      <c r="A980" t="s">
        <v>16</v>
      </c>
      <c r="B980" t="s">
        <v>3029</v>
      </c>
      <c r="C980" t="s">
        <v>3030</v>
      </c>
      <c r="D980" t="s">
        <v>3031</v>
      </c>
      <c r="E980" t="s">
        <v>225</v>
      </c>
      <c r="F980" s="2">
        <v>42658</v>
      </c>
      <c r="G980">
        <v>2015</v>
      </c>
      <c r="H980" t="s">
        <v>55</v>
      </c>
      <c r="I980" t="s">
        <v>77</v>
      </c>
      <c r="J980" t="s">
        <v>535</v>
      </c>
    </row>
    <row r="981" spans="1:10" x14ac:dyDescent="0.25">
      <c r="A981" t="s">
        <v>16</v>
      </c>
      <c r="B981" t="s">
        <v>3032</v>
      </c>
      <c r="C981" t="s">
        <v>3033</v>
      </c>
      <c r="D981" t="s">
        <v>3034</v>
      </c>
      <c r="E981" t="s">
        <v>3035</v>
      </c>
      <c r="F981" s="2">
        <v>43435</v>
      </c>
      <c r="G981">
        <v>2013</v>
      </c>
      <c r="H981" t="s">
        <v>13</v>
      </c>
      <c r="I981" t="s">
        <v>314</v>
      </c>
      <c r="J981" t="s">
        <v>376</v>
      </c>
    </row>
    <row r="982" spans="1:10" x14ac:dyDescent="0.25">
      <c r="A982" t="s">
        <v>10</v>
      </c>
      <c r="B982" t="s">
        <v>3036</v>
      </c>
      <c r="F982" s="2">
        <v>44211</v>
      </c>
      <c r="G982">
        <v>2021</v>
      </c>
      <c r="H982" t="s">
        <v>13</v>
      </c>
      <c r="I982" t="s">
        <v>43</v>
      </c>
      <c r="J982" t="s">
        <v>129</v>
      </c>
    </row>
    <row r="983" spans="1:10" x14ac:dyDescent="0.25">
      <c r="A983" t="s">
        <v>16</v>
      </c>
      <c r="B983" t="s">
        <v>3037</v>
      </c>
      <c r="C983" t="s">
        <v>3038</v>
      </c>
      <c r="D983" t="s">
        <v>3039</v>
      </c>
      <c r="E983" t="s">
        <v>546</v>
      </c>
      <c r="F983" s="2">
        <v>42774</v>
      </c>
      <c r="G983">
        <v>2015</v>
      </c>
      <c r="H983" t="s">
        <v>563</v>
      </c>
      <c r="I983" t="s">
        <v>77</v>
      </c>
      <c r="J983" t="s">
        <v>572</v>
      </c>
    </row>
    <row r="984" spans="1:10" x14ac:dyDescent="0.25">
      <c r="A984" t="s">
        <v>16</v>
      </c>
      <c r="B984" t="s">
        <v>3040</v>
      </c>
      <c r="C984" t="s">
        <v>3041</v>
      </c>
      <c r="D984" t="s">
        <v>3042</v>
      </c>
      <c r="E984" t="s">
        <v>1401</v>
      </c>
      <c r="F984" s="2">
        <v>43826</v>
      </c>
      <c r="G984">
        <v>2013</v>
      </c>
      <c r="H984" t="s">
        <v>13</v>
      </c>
      <c r="I984" t="s">
        <v>152</v>
      </c>
      <c r="J984" t="s">
        <v>376</v>
      </c>
    </row>
    <row r="985" spans="1:10" x14ac:dyDescent="0.25">
      <c r="A985" t="s">
        <v>16</v>
      </c>
      <c r="B985" t="s">
        <v>3043</v>
      </c>
      <c r="C985" t="s">
        <v>3044</v>
      </c>
      <c r="D985" t="s">
        <v>3045</v>
      </c>
      <c r="E985" t="s">
        <v>225</v>
      </c>
      <c r="F985" s="2">
        <v>43124</v>
      </c>
      <c r="G985">
        <v>2017</v>
      </c>
      <c r="H985" t="s">
        <v>13</v>
      </c>
      <c r="I985" t="s">
        <v>622</v>
      </c>
      <c r="J985" t="s">
        <v>1360</v>
      </c>
    </row>
    <row r="986" spans="1:10" x14ac:dyDescent="0.25">
      <c r="A986" t="s">
        <v>10</v>
      </c>
      <c r="B986" t="s">
        <v>3046</v>
      </c>
      <c r="D986" t="s">
        <v>3047</v>
      </c>
      <c r="E986" t="s">
        <v>72</v>
      </c>
      <c r="F986" s="2">
        <v>43295</v>
      </c>
      <c r="G986">
        <v>2016</v>
      </c>
      <c r="H986" t="s">
        <v>55</v>
      </c>
      <c r="I986" t="s">
        <v>43</v>
      </c>
      <c r="J986" t="s">
        <v>15</v>
      </c>
    </row>
    <row r="987" spans="1:10" x14ac:dyDescent="0.25">
      <c r="A987" t="s">
        <v>10</v>
      </c>
      <c r="B987" t="s">
        <v>3048</v>
      </c>
      <c r="D987" t="s">
        <v>3049</v>
      </c>
      <c r="E987" t="s">
        <v>1401</v>
      </c>
      <c r="F987" s="2">
        <v>43971</v>
      </c>
      <c r="G987">
        <v>2020</v>
      </c>
      <c r="H987" t="s">
        <v>13</v>
      </c>
      <c r="I987" t="s">
        <v>43</v>
      </c>
      <c r="J987" t="s">
        <v>44</v>
      </c>
    </row>
    <row r="988" spans="1:10" x14ac:dyDescent="0.25">
      <c r="A988" t="s">
        <v>16</v>
      </c>
      <c r="B988" t="s">
        <v>3050</v>
      </c>
      <c r="C988" t="s">
        <v>3051</v>
      </c>
      <c r="D988" t="s">
        <v>3052</v>
      </c>
      <c r="E988" t="s">
        <v>225</v>
      </c>
      <c r="F988" s="2">
        <v>43916</v>
      </c>
      <c r="G988">
        <v>2016</v>
      </c>
      <c r="H988" t="s">
        <v>25</v>
      </c>
      <c r="I988" t="s">
        <v>1023</v>
      </c>
      <c r="J988" t="s">
        <v>294</v>
      </c>
    </row>
    <row r="989" spans="1:10" x14ac:dyDescent="0.25">
      <c r="A989" t="s">
        <v>16</v>
      </c>
      <c r="B989" t="s">
        <v>3053</v>
      </c>
      <c r="C989" t="s">
        <v>3054</v>
      </c>
      <c r="D989" t="s">
        <v>3055</v>
      </c>
      <c r="E989" t="s">
        <v>54</v>
      </c>
      <c r="F989" s="2">
        <v>44017</v>
      </c>
      <c r="G989">
        <v>2012</v>
      </c>
      <c r="H989" t="s">
        <v>55</v>
      </c>
      <c r="I989" t="s">
        <v>103</v>
      </c>
      <c r="J989" t="s">
        <v>153</v>
      </c>
    </row>
    <row r="990" spans="1:10" x14ac:dyDescent="0.25">
      <c r="A990" t="s">
        <v>10</v>
      </c>
      <c r="B990" t="s">
        <v>3056</v>
      </c>
      <c r="D990" t="s">
        <v>3057</v>
      </c>
      <c r="E990" t="s">
        <v>30</v>
      </c>
      <c r="F990" s="2">
        <v>44131</v>
      </c>
      <c r="G990">
        <v>2020</v>
      </c>
      <c r="H990" t="s">
        <v>13</v>
      </c>
      <c r="I990" t="s">
        <v>43</v>
      </c>
      <c r="J990" t="s">
        <v>3058</v>
      </c>
    </row>
    <row r="991" spans="1:10" x14ac:dyDescent="0.25">
      <c r="A991" t="s">
        <v>10</v>
      </c>
      <c r="B991" t="s">
        <v>3059</v>
      </c>
      <c r="D991" t="s">
        <v>3060</v>
      </c>
      <c r="E991" t="s">
        <v>12</v>
      </c>
      <c r="F991" s="2">
        <v>43383</v>
      </c>
      <c r="G991">
        <v>2018</v>
      </c>
      <c r="H991" t="s">
        <v>13</v>
      </c>
      <c r="I991" t="s">
        <v>43</v>
      </c>
      <c r="J991" t="s">
        <v>67</v>
      </c>
    </row>
    <row r="992" spans="1:10" x14ac:dyDescent="0.25">
      <c r="A992" t="s">
        <v>16</v>
      </c>
      <c r="B992" t="s">
        <v>3061</v>
      </c>
      <c r="C992" t="s">
        <v>3062</v>
      </c>
      <c r="D992" t="s">
        <v>3063</v>
      </c>
      <c r="E992" t="s">
        <v>3064</v>
      </c>
      <c r="F992" s="2">
        <v>43637</v>
      </c>
      <c r="G992">
        <v>2019</v>
      </c>
      <c r="H992" t="s">
        <v>13</v>
      </c>
      <c r="I992" t="s">
        <v>293</v>
      </c>
      <c r="J992" t="s">
        <v>104</v>
      </c>
    </row>
    <row r="993" spans="1:10" x14ac:dyDescent="0.25">
      <c r="A993" t="s">
        <v>10</v>
      </c>
      <c r="B993" t="s">
        <v>3065</v>
      </c>
      <c r="D993" t="s">
        <v>3066</v>
      </c>
      <c r="E993" t="s">
        <v>30</v>
      </c>
      <c r="F993" s="2">
        <v>42881</v>
      </c>
      <c r="G993">
        <v>2017</v>
      </c>
      <c r="H993" t="s">
        <v>13</v>
      </c>
      <c r="I993" t="s">
        <v>278</v>
      </c>
      <c r="J993" t="s">
        <v>3067</v>
      </c>
    </row>
    <row r="994" spans="1:10" x14ac:dyDescent="0.25">
      <c r="A994" t="s">
        <v>10</v>
      </c>
      <c r="B994" t="s">
        <v>3068</v>
      </c>
      <c r="D994" t="s">
        <v>3069</v>
      </c>
      <c r="E994" t="s">
        <v>1995</v>
      </c>
      <c r="F994" s="2">
        <v>43903</v>
      </c>
      <c r="G994">
        <v>2020</v>
      </c>
      <c r="H994" t="s">
        <v>13</v>
      </c>
      <c r="I994" t="s">
        <v>43</v>
      </c>
      <c r="J994" t="s">
        <v>1795</v>
      </c>
    </row>
    <row r="995" spans="1:10" x14ac:dyDescent="0.25">
      <c r="A995" t="s">
        <v>16</v>
      </c>
      <c r="B995" t="s">
        <v>3070</v>
      </c>
      <c r="C995" t="s">
        <v>3071</v>
      </c>
      <c r="D995" t="s">
        <v>3072</v>
      </c>
      <c r="E995" t="s">
        <v>30</v>
      </c>
      <c r="F995" s="2">
        <v>43739</v>
      </c>
      <c r="G995">
        <v>2001</v>
      </c>
      <c r="H995" t="s">
        <v>25</v>
      </c>
      <c r="I995" t="s">
        <v>37</v>
      </c>
      <c r="J995" t="s">
        <v>38</v>
      </c>
    </row>
    <row r="996" spans="1:10" x14ac:dyDescent="0.25">
      <c r="A996" t="s">
        <v>10</v>
      </c>
      <c r="B996" t="s">
        <v>3073</v>
      </c>
      <c r="E996" t="s">
        <v>145</v>
      </c>
      <c r="F996" s="2">
        <v>43658</v>
      </c>
      <c r="G996">
        <v>2019</v>
      </c>
      <c r="H996" t="s">
        <v>55</v>
      </c>
      <c r="I996" t="s">
        <v>43</v>
      </c>
      <c r="J996" t="s">
        <v>817</v>
      </c>
    </row>
    <row r="997" spans="1:10" x14ac:dyDescent="0.25">
      <c r="A997" t="s">
        <v>10</v>
      </c>
      <c r="B997" t="s">
        <v>3074</v>
      </c>
      <c r="D997" t="s">
        <v>3075</v>
      </c>
      <c r="E997" t="s">
        <v>120</v>
      </c>
      <c r="F997" s="2">
        <v>44075</v>
      </c>
      <c r="G997">
        <v>2017</v>
      </c>
      <c r="H997" t="s">
        <v>13</v>
      </c>
      <c r="I997" t="s">
        <v>121</v>
      </c>
      <c r="J997" t="s">
        <v>122</v>
      </c>
    </row>
    <row r="998" spans="1:10" x14ac:dyDescent="0.25">
      <c r="A998" t="s">
        <v>16</v>
      </c>
      <c r="B998" t="s">
        <v>3076</v>
      </c>
      <c r="C998" t="s">
        <v>3077</v>
      </c>
      <c r="D998" t="s">
        <v>3078</v>
      </c>
      <c r="E998" t="s">
        <v>3079</v>
      </c>
      <c r="F998" s="2">
        <v>42608</v>
      </c>
      <c r="G998">
        <v>2013</v>
      </c>
      <c r="H998" t="s">
        <v>3080</v>
      </c>
      <c r="I998" t="s">
        <v>3081</v>
      </c>
      <c r="J998" t="s">
        <v>104</v>
      </c>
    </row>
    <row r="999" spans="1:10" x14ac:dyDescent="0.25">
      <c r="A999" t="s">
        <v>16</v>
      </c>
      <c r="B999" t="s">
        <v>3082</v>
      </c>
      <c r="C999" t="s">
        <v>3083</v>
      </c>
      <c r="D999" t="s">
        <v>3084</v>
      </c>
      <c r="E999" t="s">
        <v>30</v>
      </c>
      <c r="F999" s="2">
        <v>43532</v>
      </c>
      <c r="G999">
        <v>2013</v>
      </c>
      <c r="H999" t="s">
        <v>31</v>
      </c>
      <c r="I999" t="s">
        <v>771</v>
      </c>
      <c r="J999" t="s">
        <v>93</v>
      </c>
    </row>
    <row r="1000" spans="1:10" x14ac:dyDescent="0.25">
      <c r="A1000" t="s">
        <v>16</v>
      </c>
      <c r="B1000" t="s">
        <v>3085</v>
      </c>
      <c r="C1000" t="s">
        <v>1990</v>
      </c>
      <c r="D1000" t="s">
        <v>3086</v>
      </c>
      <c r="E1000" t="s">
        <v>30</v>
      </c>
      <c r="F1000" s="2">
        <v>42710</v>
      </c>
      <c r="G1000">
        <v>2016</v>
      </c>
      <c r="H1000" t="s">
        <v>13</v>
      </c>
      <c r="I1000" t="s">
        <v>185</v>
      </c>
      <c r="J1000" t="s">
        <v>511</v>
      </c>
    </row>
    <row r="1001" spans="1:10" x14ac:dyDescent="0.25">
      <c r="A1001" t="s">
        <v>16</v>
      </c>
      <c r="B1001" t="s">
        <v>3087</v>
      </c>
      <c r="C1001" t="s">
        <v>3088</v>
      </c>
      <c r="D1001" t="s">
        <v>3089</v>
      </c>
      <c r="E1001" t="s">
        <v>30</v>
      </c>
      <c r="F1001" s="2">
        <v>42430</v>
      </c>
      <c r="G1001">
        <v>2016</v>
      </c>
      <c r="H1001" t="s">
        <v>25</v>
      </c>
      <c r="I1001" t="s">
        <v>146</v>
      </c>
      <c r="J1001" t="s">
        <v>160</v>
      </c>
    </row>
    <row r="1002" spans="1:10" x14ac:dyDescent="0.25">
      <c r="A1002" t="s">
        <v>10</v>
      </c>
      <c r="B1002" t="s">
        <v>3090</v>
      </c>
      <c r="D1002" t="s">
        <v>1152</v>
      </c>
      <c r="E1002" t="s">
        <v>96</v>
      </c>
      <c r="F1002" s="2">
        <v>43437</v>
      </c>
      <c r="G1002">
        <v>2017</v>
      </c>
      <c r="H1002" t="s">
        <v>151</v>
      </c>
      <c r="I1002" t="s">
        <v>43</v>
      </c>
      <c r="J1002" t="s">
        <v>553</v>
      </c>
    </row>
    <row r="1003" spans="1:10" x14ac:dyDescent="0.25">
      <c r="A1003" t="s">
        <v>16</v>
      </c>
      <c r="B1003" t="s">
        <v>3091</v>
      </c>
      <c r="C1003" t="s">
        <v>3092</v>
      </c>
      <c r="D1003" t="s">
        <v>3093</v>
      </c>
      <c r="E1003" t="s">
        <v>2431</v>
      </c>
      <c r="F1003" s="2">
        <v>43521</v>
      </c>
      <c r="G1003">
        <v>2013</v>
      </c>
      <c r="H1003" t="s">
        <v>25</v>
      </c>
      <c r="I1003" t="s">
        <v>146</v>
      </c>
      <c r="J1003" t="s">
        <v>2640</v>
      </c>
    </row>
    <row r="1004" spans="1:10" x14ac:dyDescent="0.25">
      <c r="A1004" t="s">
        <v>16</v>
      </c>
      <c r="B1004" t="s">
        <v>3094</v>
      </c>
      <c r="C1004" t="s">
        <v>3095</v>
      </c>
      <c r="D1004" t="s">
        <v>3096</v>
      </c>
      <c r="E1004" t="s">
        <v>3097</v>
      </c>
      <c r="F1004" s="2">
        <v>44197</v>
      </c>
      <c r="G1004">
        <v>1999</v>
      </c>
      <c r="H1004" t="s">
        <v>31</v>
      </c>
      <c r="I1004" t="s">
        <v>321</v>
      </c>
      <c r="J1004" t="s">
        <v>422</v>
      </c>
    </row>
    <row r="1005" spans="1:10" x14ac:dyDescent="0.25">
      <c r="A1005" t="s">
        <v>16</v>
      </c>
      <c r="B1005" t="s">
        <v>3098</v>
      </c>
      <c r="C1005" t="s">
        <v>3099</v>
      </c>
      <c r="D1005" t="s">
        <v>3100</v>
      </c>
      <c r="E1005" t="s">
        <v>30</v>
      </c>
      <c r="F1005" s="2">
        <v>43286</v>
      </c>
      <c r="G1005">
        <v>2010</v>
      </c>
      <c r="H1005" t="s">
        <v>25</v>
      </c>
      <c r="I1005" t="s">
        <v>1081</v>
      </c>
      <c r="J1005" t="s">
        <v>511</v>
      </c>
    </row>
    <row r="1006" spans="1:10" x14ac:dyDescent="0.25">
      <c r="A1006" t="s">
        <v>16</v>
      </c>
      <c r="B1006" t="s">
        <v>3101</v>
      </c>
      <c r="C1006" t="s">
        <v>3102</v>
      </c>
      <c r="D1006" t="s">
        <v>3103</v>
      </c>
      <c r="E1006" t="s">
        <v>54</v>
      </c>
      <c r="F1006" s="2">
        <v>44204</v>
      </c>
      <c r="G1006">
        <v>2005</v>
      </c>
      <c r="H1006" t="s">
        <v>55</v>
      </c>
      <c r="I1006" t="s">
        <v>506</v>
      </c>
      <c r="J1006" t="s">
        <v>221</v>
      </c>
    </row>
    <row r="1007" spans="1:10" x14ac:dyDescent="0.25">
      <c r="A1007" t="s">
        <v>16</v>
      </c>
      <c r="B1007" t="s">
        <v>3104</v>
      </c>
      <c r="C1007" t="s">
        <v>3105</v>
      </c>
      <c r="E1007" t="s">
        <v>145</v>
      </c>
      <c r="F1007" s="2">
        <v>43100</v>
      </c>
      <c r="G1007">
        <v>2017</v>
      </c>
      <c r="H1007" t="s">
        <v>13</v>
      </c>
      <c r="I1007" t="s">
        <v>622</v>
      </c>
      <c r="J1007" t="s">
        <v>127</v>
      </c>
    </row>
    <row r="1008" spans="1:10" x14ac:dyDescent="0.25">
      <c r="A1008" t="s">
        <v>10</v>
      </c>
      <c r="B1008" t="s">
        <v>3106</v>
      </c>
      <c r="D1008" t="s">
        <v>3107</v>
      </c>
      <c r="E1008" t="s">
        <v>120</v>
      </c>
      <c r="F1008" s="2">
        <v>44012</v>
      </c>
      <c r="G1008">
        <v>2020</v>
      </c>
      <c r="H1008" t="s">
        <v>55</v>
      </c>
      <c r="I1008" t="s">
        <v>43</v>
      </c>
      <c r="J1008" t="s">
        <v>122</v>
      </c>
    </row>
    <row r="1009" spans="1:10" x14ac:dyDescent="0.25">
      <c r="A1009" t="s">
        <v>16</v>
      </c>
      <c r="B1009" t="s">
        <v>3108</v>
      </c>
      <c r="C1009" t="s">
        <v>3109</v>
      </c>
      <c r="E1009" t="s">
        <v>72</v>
      </c>
      <c r="F1009" s="2">
        <v>43525</v>
      </c>
      <c r="G1009">
        <v>2018</v>
      </c>
      <c r="H1009" t="s">
        <v>55</v>
      </c>
      <c r="I1009" t="s">
        <v>776</v>
      </c>
      <c r="J1009" t="s">
        <v>1319</v>
      </c>
    </row>
    <row r="1010" spans="1:10" x14ac:dyDescent="0.25">
      <c r="A1010" t="s">
        <v>16</v>
      </c>
      <c r="B1010" t="s">
        <v>3110</v>
      </c>
      <c r="C1010" t="s">
        <v>3111</v>
      </c>
      <c r="D1010" t="s">
        <v>3112</v>
      </c>
      <c r="E1010" t="s">
        <v>30</v>
      </c>
      <c r="F1010" s="2">
        <v>42524</v>
      </c>
      <c r="G1010">
        <v>2016</v>
      </c>
      <c r="H1010" t="s">
        <v>13</v>
      </c>
      <c r="I1010" t="s">
        <v>1221</v>
      </c>
      <c r="J1010" t="s">
        <v>3113</v>
      </c>
    </row>
    <row r="1011" spans="1:10" x14ac:dyDescent="0.25">
      <c r="A1011" t="s">
        <v>16</v>
      </c>
      <c r="B1011" t="s">
        <v>3114</v>
      </c>
      <c r="C1011" t="s">
        <v>3111</v>
      </c>
      <c r="D1011" t="s">
        <v>3112</v>
      </c>
      <c r="E1011" t="s">
        <v>30</v>
      </c>
      <c r="F1011" s="2">
        <v>43282</v>
      </c>
      <c r="G1011">
        <v>2013</v>
      </c>
      <c r="H1011" t="s">
        <v>13</v>
      </c>
      <c r="I1011" t="s">
        <v>1221</v>
      </c>
      <c r="J1011" t="s">
        <v>824</v>
      </c>
    </row>
    <row r="1012" spans="1:10" x14ac:dyDescent="0.25">
      <c r="A1012" t="s">
        <v>10</v>
      </c>
      <c r="B1012" t="s">
        <v>3115</v>
      </c>
      <c r="D1012" t="s">
        <v>3116</v>
      </c>
      <c r="E1012" t="s">
        <v>145</v>
      </c>
      <c r="F1012" s="2">
        <v>43545</v>
      </c>
      <c r="G1012">
        <v>2007</v>
      </c>
      <c r="H1012" t="s">
        <v>246</v>
      </c>
      <c r="I1012" t="s">
        <v>43</v>
      </c>
      <c r="J1012" t="s">
        <v>449</v>
      </c>
    </row>
    <row r="1013" spans="1:10" x14ac:dyDescent="0.25">
      <c r="A1013" t="s">
        <v>16</v>
      </c>
      <c r="B1013" t="s">
        <v>3117</v>
      </c>
      <c r="C1013" t="s">
        <v>3118</v>
      </c>
      <c r="D1013" t="s">
        <v>3119</v>
      </c>
      <c r="E1013" t="s">
        <v>30</v>
      </c>
      <c r="F1013" s="2">
        <v>43634</v>
      </c>
      <c r="G1013">
        <v>2018</v>
      </c>
      <c r="H1013" t="s">
        <v>13</v>
      </c>
      <c r="I1013" t="s">
        <v>190</v>
      </c>
      <c r="J1013" t="s">
        <v>127</v>
      </c>
    </row>
    <row r="1014" spans="1:10" x14ac:dyDescent="0.25">
      <c r="A1014" t="s">
        <v>10</v>
      </c>
      <c r="B1014" t="s">
        <v>3120</v>
      </c>
      <c r="D1014" t="s">
        <v>3121</v>
      </c>
      <c r="F1014" s="2">
        <v>42522</v>
      </c>
      <c r="G1014">
        <v>1991</v>
      </c>
      <c r="H1014" t="s">
        <v>151</v>
      </c>
      <c r="I1014" t="s">
        <v>43</v>
      </c>
      <c r="J1014" t="s">
        <v>523</v>
      </c>
    </row>
    <row r="1015" spans="1:10" x14ac:dyDescent="0.25">
      <c r="A1015" t="s">
        <v>16</v>
      </c>
      <c r="B1015" t="s">
        <v>3122</v>
      </c>
      <c r="C1015" t="s">
        <v>3123</v>
      </c>
      <c r="D1015" t="s">
        <v>3124</v>
      </c>
      <c r="E1015" t="s">
        <v>145</v>
      </c>
      <c r="F1015" s="2">
        <v>42355</v>
      </c>
      <c r="G1015">
        <v>2015</v>
      </c>
      <c r="H1015" t="s">
        <v>151</v>
      </c>
      <c r="I1015" t="s">
        <v>3125</v>
      </c>
      <c r="J1015" t="s">
        <v>572</v>
      </c>
    </row>
    <row r="1016" spans="1:10" x14ac:dyDescent="0.25">
      <c r="A1016" t="s">
        <v>16</v>
      </c>
      <c r="B1016" t="s">
        <v>3126</v>
      </c>
      <c r="C1016" t="s">
        <v>3127</v>
      </c>
      <c r="D1016" t="s">
        <v>3128</v>
      </c>
      <c r="E1016" t="s">
        <v>3129</v>
      </c>
      <c r="F1016" s="2">
        <v>43252</v>
      </c>
      <c r="G1016">
        <v>2017</v>
      </c>
      <c r="H1016" t="s">
        <v>13</v>
      </c>
      <c r="I1016" t="s">
        <v>134</v>
      </c>
      <c r="J1016" t="s">
        <v>127</v>
      </c>
    </row>
    <row r="1017" spans="1:10" x14ac:dyDescent="0.25">
      <c r="A1017" t="s">
        <v>16</v>
      </c>
      <c r="B1017" t="s">
        <v>3130</v>
      </c>
      <c r="C1017" t="s">
        <v>3131</v>
      </c>
      <c r="D1017" t="s">
        <v>3132</v>
      </c>
      <c r="E1017" t="s">
        <v>30</v>
      </c>
      <c r="F1017" s="2">
        <v>44173</v>
      </c>
      <c r="G1017">
        <v>2020</v>
      </c>
      <c r="H1017" t="s">
        <v>563</v>
      </c>
      <c r="I1017" t="s">
        <v>421</v>
      </c>
      <c r="J1017" t="s">
        <v>456</v>
      </c>
    </row>
    <row r="1018" spans="1:10" x14ac:dyDescent="0.25">
      <c r="A1018" t="s">
        <v>16</v>
      </c>
      <c r="B1018" t="s">
        <v>3133</v>
      </c>
      <c r="C1018" t="s">
        <v>3134</v>
      </c>
      <c r="D1018" t="s">
        <v>3135</v>
      </c>
      <c r="E1018" t="s">
        <v>54</v>
      </c>
      <c r="F1018" s="2">
        <v>43830</v>
      </c>
      <c r="G1018">
        <v>1973</v>
      </c>
      <c r="H1018" t="s">
        <v>55</v>
      </c>
      <c r="I1018" t="s">
        <v>674</v>
      </c>
      <c r="J1018" t="s">
        <v>1338</v>
      </c>
    </row>
    <row r="1019" spans="1:10" x14ac:dyDescent="0.25">
      <c r="A1019" t="s">
        <v>16</v>
      </c>
      <c r="B1019" t="s">
        <v>3136</v>
      </c>
      <c r="C1019" t="s">
        <v>3137</v>
      </c>
      <c r="D1019" t="s">
        <v>3138</v>
      </c>
      <c r="E1019" t="s">
        <v>54</v>
      </c>
      <c r="F1019" s="2">
        <v>44196</v>
      </c>
      <c r="G1019">
        <v>2014</v>
      </c>
      <c r="H1019" t="s">
        <v>55</v>
      </c>
      <c r="I1019" t="s">
        <v>434</v>
      </c>
      <c r="J1019" t="s">
        <v>175</v>
      </c>
    </row>
    <row r="1020" spans="1:10" x14ac:dyDescent="0.25">
      <c r="A1020" t="s">
        <v>10</v>
      </c>
      <c r="B1020" t="s">
        <v>3139</v>
      </c>
      <c r="C1020" t="s">
        <v>3140</v>
      </c>
      <c r="D1020" t="s">
        <v>3141</v>
      </c>
      <c r="F1020" s="2">
        <v>43217</v>
      </c>
      <c r="G1020">
        <v>2018</v>
      </c>
      <c r="H1020" t="s">
        <v>13</v>
      </c>
      <c r="I1020" t="s">
        <v>43</v>
      </c>
      <c r="J1020" t="s">
        <v>529</v>
      </c>
    </row>
    <row r="1021" spans="1:10" x14ac:dyDescent="0.25">
      <c r="A1021" t="s">
        <v>16</v>
      </c>
      <c r="B1021" t="s">
        <v>3142</v>
      </c>
      <c r="C1021" t="s">
        <v>3143</v>
      </c>
      <c r="D1021" t="s">
        <v>3144</v>
      </c>
      <c r="E1021" t="s">
        <v>96</v>
      </c>
      <c r="F1021" s="2">
        <v>43435</v>
      </c>
      <c r="G1021">
        <v>2018</v>
      </c>
      <c r="H1021" t="s">
        <v>55</v>
      </c>
      <c r="I1021" t="s">
        <v>134</v>
      </c>
      <c r="J1021" t="s">
        <v>74</v>
      </c>
    </row>
    <row r="1022" spans="1:10" x14ac:dyDescent="0.25">
      <c r="A1022" t="s">
        <v>16</v>
      </c>
      <c r="B1022" t="s">
        <v>3145</v>
      </c>
      <c r="C1022" t="s">
        <v>3146</v>
      </c>
      <c r="E1022" t="s">
        <v>3147</v>
      </c>
      <c r="F1022" s="2">
        <v>43006</v>
      </c>
      <c r="G1022">
        <v>2016</v>
      </c>
      <c r="H1022" t="s">
        <v>55</v>
      </c>
      <c r="I1022" t="s">
        <v>195</v>
      </c>
      <c r="J1022" t="s">
        <v>127</v>
      </c>
    </row>
    <row r="1023" spans="1:10" x14ac:dyDescent="0.25">
      <c r="A1023" t="s">
        <v>10</v>
      </c>
      <c r="B1023" t="s">
        <v>3148</v>
      </c>
      <c r="F1023" s="2">
        <v>43357</v>
      </c>
      <c r="G1023">
        <v>2018</v>
      </c>
      <c r="H1023" t="s">
        <v>97</v>
      </c>
      <c r="I1023" t="s">
        <v>43</v>
      </c>
      <c r="J1023" t="s">
        <v>3149</v>
      </c>
    </row>
    <row r="1024" spans="1:10" x14ac:dyDescent="0.25">
      <c r="A1024" t="s">
        <v>16</v>
      </c>
      <c r="B1024" t="s">
        <v>3150</v>
      </c>
      <c r="C1024" t="s">
        <v>3151</v>
      </c>
      <c r="D1024" t="s">
        <v>3152</v>
      </c>
      <c r="E1024" t="s">
        <v>54</v>
      </c>
      <c r="F1024" s="2">
        <v>44154</v>
      </c>
      <c r="G1024">
        <v>2011</v>
      </c>
      <c r="H1024" t="s">
        <v>55</v>
      </c>
      <c r="I1024" t="s">
        <v>314</v>
      </c>
      <c r="J1024" t="s">
        <v>376</v>
      </c>
    </row>
    <row r="1025" spans="1:10" x14ac:dyDescent="0.25">
      <c r="A1025" t="s">
        <v>16</v>
      </c>
      <c r="B1025" t="s">
        <v>3153</v>
      </c>
      <c r="C1025" t="s">
        <v>3154</v>
      </c>
      <c r="D1025" t="s">
        <v>3155</v>
      </c>
      <c r="E1025" t="s">
        <v>54</v>
      </c>
      <c r="F1025" s="2">
        <v>43662</v>
      </c>
      <c r="G1025">
        <v>2018</v>
      </c>
      <c r="H1025" t="s">
        <v>97</v>
      </c>
      <c r="I1025" t="s">
        <v>1871</v>
      </c>
      <c r="J1025" t="s">
        <v>21</v>
      </c>
    </row>
    <row r="1026" spans="1:10" x14ac:dyDescent="0.25">
      <c r="A1026" t="s">
        <v>16</v>
      </c>
      <c r="B1026" t="s">
        <v>3156</v>
      </c>
      <c r="C1026" t="s">
        <v>3157</v>
      </c>
      <c r="D1026" t="s">
        <v>3158</v>
      </c>
      <c r="E1026" t="s">
        <v>184</v>
      </c>
      <c r="F1026" s="2">
        <v>43672</v>
      </c>
      <c r="G1026">
        <v>2018</v>
      </c>
      <c r="H1026" t="s">
        <v>13</v>
      </c>
      <c r="I1026" t="s">
        <v>656</v>
      </c>
      <c r="J1026" t="s">
        <v>104</v>
      </c>
    </row>
    <row r="1027" spans="1:10" x14ac:dyDescent="0.25">
      <c r="A1027" t="s">
        <v>10</v>
      </c>
      <c r="B1027" t="s">
        <v>3159</v>
      </c>
      <c r="D1027" t="s">
        <v>3160</v>
      </c>
      <c r="E1027" t="s">
        <v>30</v>
      </c>
      <c r="F1027" s="2">
        <v>43763</v>
      </c>
      <c r="G1027">
        <v>2020</v>
      </c>
      <c r="H1027" t="s">
        <v>13</v>
      </c>
      <c r="I1027" t="s">
        <v>3161</v>
      </c>
      <c r="J1027" t="s">
        <v>142</v>
      </c>
    </row>
    <row r="1028" spans="1:10" x14ac:dyDescent="0.25">
      <c r="A1028" t="s">
        <v>16</v>
      </c>
      <c r="B1028" t="s">
        <v>3162</v>
      </c>
      <c r="D1028" t="s">
        <v>3163</v>
      </c>
      <c r="E1028" t="s">
        <v>30</v>
      </c>
      <c r="F1028" s="2">
        <v>41992</v>
      </c>
      <c r="G1028">
        <v>2014</v>
      </c>
      <c r="H1028" t="s">
        <v>13</v>
      </c>
      <c r="I1028" t="s">
        <v>869</v>
      </c>
      <c r="J1028" t="s">
        <v>248</v>
      </c>
    </row>
    <row r="1029" spans="1:10" x14ac:dyDescent="0.25">
      <c r="A1029" t="s">
        <v>16</v>
      </c>
      <c r="B1029" t="s">
        <v>3164</v>
      </c>
      <c r="C1029" t="s">
        <v>3165</v>
      </c>
      <c r="D1029" t="s">
        <v>3166</v>
      </c>
      <c r="E1029" t="s">
        <v>3167</v>
      </c>
      <c r="F1029" s="2">
        <v>42908</v>
      </c>
      <c r="G1029">
        <v>2017</v>
      </c>
      <c r="H1029" t="s">
        <v>55</v>
      </c>
      <c r="I1029" t="s">
        <v>398</v>
      </c>
      <c r="J1029" t="s">
        <v>1137</v>
      </c>
    </row>
    <row r="1030" spans="1:10" x14ac:dyDescent="0.25">
      <c r="A1030" t="s">
        <v>10</v>
      </c>
      <c r="B1030" t="s">
        <v>3168</v>
      </c>
      <c r="C1030" t="s">
        <v>3169</v>
      </c>
      <c r="D1030" t="s">
        <v>3170</v>
      </c>
      <c r="E1030" t="s">
        <v>1315</v>
      </c>
      <c r="F1030" s="2">
        <v>43637</v>
      </c>
      <c r="G1030">
        <v>2019</v>
      </c>
      <c r="H1030" t="s">
        <v>13</v>
      </c>
      <c r="I1030" t="s">
        <v>43</v>
      </c>
      <c r="J1030" t="s">
        <v>452</v>
      </c>
    </row>
    <row r="1031" spans="1:10" x14ac:dyDescent="0.25">
      <c r="A1031" t="s">
        <v>16</v>
      </c>
      <c r="B1031" t="s">
        <v>3171</v>
      </c>
      <c r="C1031" t="s">
        <v>392</v>
      </c>
      <c r="D1031" t="s">
        <v>3172</v>
      </c>
      <c r="E1031" t="s">
        <v>54</v>
      </c>
      <c r="F1031" s="2">
        <v>43570</v>
      </c>
      <c r="G1031">
        <v>2001</v>
      </c>
      <c r="H1031" t="s">
        <v>13</v>
      </c>
      <c r="I1031" t="s">
        <v>152</v>
      </c>
      <c r="J1031" t="s">
        <v>175</v>
      </c>
    </row>
    <row r="1032" spans="1:10" x14ac:dyDescent="0.25">
      <c r="A1032" t="s">
        <v>16</v>
      </c>
      <c r="B1032" t="s">
        <v>3173</v>
      </c>
      <c r="C1032" t="s">
        <v>3174</v>
      </c>
      <c r="D1032" t="s">
        <v>3175</v>
      </c>
      <c r="E1032" t="s">
        <v>30</v>
      </c>
      <c r="F1032" s="2">
        <v>43303</v>
      </c>
      <c r="G1032">
        <v>2008</v>
      </c>
      <c r="H1032" t="s">
        <v>563</v>
      </c>
      <c r="I1032" t="s">
        <v>134</v>
      </c>
      <c r="J1032" t="s">
        <v>456</v>
      </c>
    </row>
    <row r="1033" spans="1:10" x14ac:dyDescent="0.25">
      <c r="A1033" t="s">
        <v>16</v>
      </c>
      <c r="B1033" t="s">
        <v>3176</v>
      </c>
      <c r="C1033" t="s">
        <v>3177</v>
      </c>
      <c r="D1033" t="s">
        <v>3178</v>
      </c>
      <c r="E1033" t="s">
        <v>184</v>
      </c>
      <c r="F1033" s="2">
        <v>43020</v>
      </c>
      <c r="G1033">
        <v>2017</v>
      </c>
      <c r="H1033" t="s">
        <v>13</v>
      </c>
      <c r="I1033" t="s">
        <v>73</v>
      </c>
      <c r="J1033" t="s">
        <v>1360</v>
      </c>
    </row>
    <row r="1034" spans="1:10" x14ac:dyDescent="0.25">
      <c r="A1034" t="s">
        <v>16</v>
      </c>
      <c r="B1034" t="s">
        <v>3179</v>
      </c>
      <c r="C1034" t="s">
        <v>3180</v>
      </c>
      <c r="D1034" t="s">
        <v>3181</v>
      </c>
      <c r="E1034" t="s">
        <v>3182</v>
      </c>
      <c r="F1034" s="2">
        <v>43539</v>
      </c>
      <c r="G1034">
        <v>2018</v>
      </c>
      <c r="H1034" t="s">
        <v>13</v>
      </c>
      <c r="I1034" t="s">
        <v>776</v>
      </c>
      <c r="J1034" t="s">
        <v>175</v>
      </c>
    </row>
    <row r="1035" spans="1:10" x14ac:dyDescent="0.25">
      <c r="A1035" t="s">
        <v>16</v>
      </c>
      <c r="B1035" t="s">
        <v>3183</v>
      </c>
      <c r="C1035" t="s">
        <v>3184</v>
      </c>
      <c r="D1035" t="s">
        <v>3185</v>
      </c>
      <c r="E1035" t="s">
        <v>54</v>
      </c>
      <c r="F1035" s="2">
        <v>44017</v>
      </c>
      <c r="G1035">
        <v>2013</v>
      </c>
      <c r="H1035" t="s">
        <v>13</v>
      </c>
      <c r="I1035" t="s">
        <v>37</v>
      </c>
      <c r="J1035" t="s">
        <v>21</v>
      </c>
    </row>
    <row r="1036" spans="1:10" x14ac:dyDescent="0.25">
      <c r="A1036" t="s">
        <v>16</v>
      </c>
      <c r="B1036" t="s">
        <v>3186</v>
      </c>
      <c r="C1036" t="s">
        <v>3187</v>
      </c>
      <c r="D1036" t="s">
        <v>3188</v>
      </c>
      <c r="E1036" t="s">
        <v>2615</v>
      </c>
      <c r="F1036" s="2">
        <v>42644</v>
      </c>
      <c r="G1036">
        <v>2016</v>
      </c>
      <c r="H1036" t="s">
        <v>13</v>
      </c>
      <c r="I1036" t="s">
        <v>463</v>
      </c>
      <c r="J1036" t="s">
        <v>38</v>
      </c>
    </row>
    <row r="1037" spans="1:10" x14ac:dyDescent="0.25">
      <c r="A1037" t="s">
        <v>16</v>
      </c>
      <c r="B1037" t="s">
        <v>3189</v>
      </c>
      <c r="C1037" t="s">
        <v>3190</v>
      </c>
      <c r="D1037" t="s">
        <v>3191</v>
      </c>
      <c r="E1037" t="s">
        <v>30</v>
      </c>
      <c r="F1037" s="2">
        <v>43251</v>
      </c>
      <c r="G1037">
        <v>2017</v>
      </c>
      <c r="H1037" t="s">
        <v>55</v>
      </c>
      <c r="I1037" t="s">
        <v>73</v>
      </c>
      <c r="J1037" t="s">
        <v>127</v>
      </c>
    </row>
    <row r="1038" spans="1:10" x14ac:dyDescent="0.25">
      <c r="A1038" t="s">
        <v>16</v>
      </c>
      <c r="B1038" t="s">
        <v>3192</v>
      </c>
      <c r="C1038" t="s">
        <v>3193</v>
      </c>
      <c r="D1038" t="s">
        <v>3194</v>
      </c>
      <c r="E1038" t="s">
        <v>796</v>
      </c>
      <c r="F1038" s="2">
        <v>42614</v>
      </c>
      <c r="G1038">
        <v>2015</v>
      </c>
      <c r="H1038" t="s">
        <v>13</v>
      </c>
      <c r="I1038" t="s">
        <v>1023</v>
      </c>
      <c r="J1038" t="s">
        <v>186</v>
      </c>
    </row>
    <row r="1039" spans="1:10" x14ac:dyDescent="0.25">
      <c r="A1039" t="s">
        <v>16</v>
      </c>
      <c r="B1039" t="s">
        <v>3195</v>
      </c>
      <c r="C1039" t="s">
        <v>3196</v>
      </c>
      <c r="D1039" t="s">
        <v>3197</v>
      </c>
      <c r="E1039" t="s">
        <v>145</v>
      </c>
      <c r="F1039" s="2">
        <v>43050</v>
      </c>
      <c r="G1039">
        <v>2017</v>
      </c>
      <c r="H1039" t="s">
        <v>13</v>
      </c>
      <c r="I1039" t="s">
        <v>492</v>
      </c>
      <c r="J1039" t="s">
        <v>376</v>
      </c>
    </row>
    <row r="1040" spans="1:10" x14ac:dyDescent="0.25">
      <c r="A1040" t="s">
        <v>16</v>
      </c>
      <c r="B1040" t="s">
        <v>3198</v>
      </c>
      <c r="C1040" t="s">
        <v>3199</v>
      </c>
      <c r="D1040" t="s">
        <v>3200</v>
      </c>
      <c r="E1040" t="s">
        <v>145</v>
      </c>
      <c r="F1040" s="2">
        <v>42809</v>
      </c>
      <c r="G1040">
        <v>2006</v>
      </c>
      <c r="H1040" t="s">
        <v>13</v>
      </c>
      <c r="I1040" t="s">
        <v>113</v>
      </c>
      <c r="J1040" t="s">
        <v>376</v>
      </c>
    </row>
    <row r="1041" spans="1:10" x14ac:dyDescent="0.25">
      <c r="A1041" t="s">
        <v>10</v>
      </c>
      <c r="B1041" t="s">
        <v>3201</v>
      </c>
      <c r="D1041" t="s">
        <v>3202</v>
      </c>
      <c r="E1041" t="s">
        <v>541</v>
      </c>
      <c r="F1041" t="s">
        <v>3203</v>
      </c>
      <c r="G1041">
        <v>2016</v>
      </c>
      <c r="H1041" t="s">
        <v>97</v>
      </c>
      <c r="I1041" t="s">
        <v>43</v>
      </c>
      <c r="J1041" t="s">
        <v>129</v>
      </c>
    </row>
    <row r="1042" spans="1:10" x14ac:dyDescent="0.25">
      <c r="A1042" t="s">
        <v>10</v>
      </c>
      <c r="B1042" t="s">
        <v>3204</v>
      </c>
      <c r="D1042" t="s">
        <v>3205</v>
      </c>
      <c r="E1042" t="s">
        <v>30</v>
      </c>
      <c r="F1042" s="2">
        <v>43730</v>
      </c>
      <c r="G1042">
        <v>2019</v>
      </c>
      <c r="H1042" t="s">
        <v>13</v>
      </c>
      <c r="I1042" t="s">
        <v>43</v>
      </c>
      <c r="J1042" t="s">
        <v>1262</v>
      </c>
    </row>
    <row r="1043" spans="1:10" x14ac:dyDescent="0.25">
      <c r="A1043" t="s">
        <v>16</v>
      </c>
      <c r="B1043" t="s">
        <v>3206</v>
      </c>
      <c r="C1043" t="s">
        <v>3207</v>
      </c>
      <c r="D1043" t="s">
        <v>3208</v>
      </c>
      <c r="E1043" t="s">
        <v>30</v>
      </c>
      <c r="F1043" s="2">
        <v>44197</v>
      </c>
      <c r="G1043">
        <v>1967</v>
      </c>
      <c r="H1043" t="s">
        <v>25</v>
      </c>
      <c r="I1043" t="s">
        <v>656</v>
      </c>
      <c r="J1043" t="s">
        <v>597</v>
      </c>
    </row>
    <row r="1044" spans="1:10" x14ac:dyDescent="0.25">
      <c r="A1044" t="s">
        <v>10</v>
      </c>
      <c r="B1044" t="s">
        <v>3209</v>
      </c>
      <c r="D1044" t="s">
        <v>3210</v>
      </c>
      <c r="E1044" t="s">
        <v>3211</v>
      </c>
      <c r="F1044" s="2">
        <v>43658</v>
      </c>
      <c r="G1044">
        <v>2019</v>
      </c>
      <c r="H1044" t="s">
        <v>13</v>
      </c>
      <c r="I1044" t="s">
        <v>278</v>
      </c>
      <c r="J1044" t="s">
        <v>85</v>
      </c>
    </row>
    <row r="1045" spans="1:10" x14ac:dyDescent="0.25">
      <c r="A1045" t="s">
        <v>10</v>
      </c>
      <c r="B1045" t="s">
        <v>3212</v>
      </c>
      <c r="D1045" t="s">
        <v>3213</v>
      </c>
      <c r="E1045" t="s">
        <v>2493</v>
      </c>
      <c r="F1045" s="2">
        <v>43846</v>
      </c>
      <c r="G1045">
        <v>2019</v>
      </c>
      <c r="H1045" t="s">
        <v>437</v>
      </c>
      <c r="I1045" t="s">
        <v>278</v>
      </c>
      <c r="J1045" t="s">
        <v>1333</v>
      </c>
    </row>
    <row r="1046" spans="1:10" x14ac:dyDescent="0.25">
      <c r="A1046" t="s">
        <v>10</v>
      </c>
      <c r="B1046" t="s">
        <v>3214</v>
      </c>
      <c r="D1046" t="s">
        <v>3215</v>
      </c>
      <c r="E1046" t="s">
        <v>30</v>
      </c>
      <c r="F1046" s="2">
        <v>44075</v>
      </c>
      <c r="G1046">
        <v>2020</v>
      </c>
      <c r="H1046" t="s">
        <v>246</v>
      </c>
      <c r="I1046" t="s">
        <v>43</v>
      </c>
      <c r="J1046" t="s">
        <v>449</v>
      </c>
    </row>
    <row r="1047" spans="1:10" x14ac:dyDescent="0.25">
      <c r="A1047" t="s">
        <v>16</v>
      </c>
      <c r="B1047" t="s">
        <v>3216</v>
      </c>
      <c r="C1047" t="s">
        <v>3217</v>
      </c>
      <c r="D1047" t="s">
        <v>3218</v>
      </c>
      <c r="E1047" t="s">
        <v>54</v>
      </c>
      <c r="F1047" s="2">
        <v>43160</v>
      </c>
      <c r="G1047">
        <v>2003</v>
      </c>
      <c r="H1047" t="s">
        <v>13</v>
      </c>
      <c r="I1047" t="s">
        <v>1402</v>
      </c>
      <c r="J1047" t="s">
        <v>109</v>
      </c>
    </row>
    <row r="1048" spans="1:10" x14ac:dyDescent="0.25">
      <c r="A1048" t="s">
        <v>10</v>
      </c>
      <c r="B1048" t="s">
        <v>3219</v>
      </c>
      <c r="D1048" t="s">
        <v>3220</v>
      </c>
      <c r="F1048" s="2">
        <v>43740</v>
      </c>
      <c r="G1048">
        <v>2016</v>
      </c>
      <c r="H1048" t="s">
        <v>97</v>
      </c>
      <c r="I1048" t="s">
        <v>43</v>
      </c>
      <c r="J1048" t="s">
        <v>129</v>
      </c>
    </row>
    <row r="1049" spans="1:10" x14ac:dyDescent="0.25">
      <c r="A1049" t="s">
        <v>10</v>
      </c>
      <c r="B1049" t="s">
        <v>3221</v>
      </c>
      <c r="E1049" t="s">
        <v>145</v>
      </c>
      <c r="F1049" s="2">
        <v>43831</v>
      </c>
      <c r="G1049">
        <v>2018</v>
      </c>
      <c r="H1049" t="s">
        <v>55</v>
      </c>
      <c r="I1049" t="s">
        <v>43</v>
      </c>
      <c r="J1049" t="s">
        <v>3222</v>
      </c>
    </row>
    <row r="1050" spans="1:10" x14ac:dyDescent="0.25">
      <c r="A1050" t="s">
        <v>10</v>
      </c>
      <c r="B1050" t="s">
        <v>3223</v>
      </c>
      <c r="D1050" t="s">
        <v>3224</v>
      </c>
      <c r="E1050" t="s">
        <v>96</v>
      </c>
      <c r="F1050" t="s">
        <v>3225</v>
      </c>
      <c r="G1050">
        <v>2017</v>
      </c>
      <c r="H1050" t="s">
        <v>55</v>
      </c>
      <c r="I1050" t="s">
        <v>121</v>
      </c>
      <c r="J1050" t="s">
        <v>2241</v>
      </c>
    </row>
    <row r="1051" spans="1:10" x14ac:dyDescent="0.25">
      <c r="A1051" t="s">
        <v>10</v>
      </c>
      <c r="B1051" t="s">
        <v>3226</v>
      </c>
      <c r="D1051" t="s">
        <v>3227</v>
      </c>
      <c r="E1051" t="s">
        <v>3228</v>
      </c>
      <c r="F1051" s="2">
        <v>43165</v>
      </c>
      <c r="G1051">
        <v>2017</v>
      </c>
      <c r="H1051" t="s">
        <v>13</v>
      </c>
      <c r="I1051" t="s">
        <v>43</v>
      </c>
      <c r="J1051" t="s">
        <v>67</v>
      </c>
    </row>
    <row r="1052" spans="1:10" x14ac:dyDescent="0.25">
      <c r="A1052" t="s">
        <v>10</v>
      </c>
      <c r="B1052" t="s">
        <v>3229</v>
      </c>
      <c r="D1052" t="s">
        <v>3230</v>
      </c>
      <c r="E1052" t="s">
        <v>3231</v>
      </c>
      <c r="F1052" s="2">
        <v>43962</v>
      </c>
      <c r="G1052">
        <v>2019</v>
      </c>
      <c r="H1052" t="s">
        <v>13</v>
      </c>
      <c r="I1052" t="s">
        <v>278</v>
      </c>
      <c r="J1052" t="s">
        <v>67</v>
      </c>
    </row>
    <row r="1053" spans="1:10" x14ac:dyDescent="0.25">
      <c r="A1053" t="s">
        <v>10</v>
      </c>
      <c r="B1053" t="s">
        <v>3232</v>
      </c>
      <c r="D1053" t="s">
        <v>3233</v>
      </c>
      <c r="E1053" t="s">
        <v>673</v>
      </c>
      <c r="F1053" s="2">
        <v>44075</v>
      </c>
      <c r="G1053">
        <v>2012</v>
      </c>
      <c r="H1053" t="s">
        <v>13</v>
      </c>
      <c r="I1053" t="s">
        <v>278</v>
      </c>
      <c r="J1053" t="s">
        <v>85</v>
      </c>
    </row>
    <row r="1054" spans="1:10" x14ac:dyDescent="0.25">
      <c r="A1054" t="s">
        <v>10</v>
      </c>
      <c r="B1054" t="s">
        <v>3234</v>
      </c>
      <c r="D1054" t="s">
        <v>3235</v>
      </c>
      <c r="E1054" t="s">
        <v>12</v>
      </c>
      <c r="F1054" s="2">
        <v>43276</v>
      </c>
      <c r="G1054">
        <v>2018</v>
      </c>
      <c r="H1054" t="s">
        <v>13</v>
      </c>
      <c r="I1054" t="s">
        <v>43</v>
      </c>
      <c r="J1054" t="s">
        <v>918</v>
      </c>
    </row>
    <row r="1055" spans="1:10" x14ac:dyDescent="0.25">
      <c r="A1055" t="s">
        <v>16</v>
      </c>
      <c r="B1055" t="s">
        <v>3236</v>
      </c>
      <c r="C1055" t="s">
        <v>3237</v>
      </c>
      <c r="D1055" t="s">
        <v>3238</v>
      </c>
      <c r="E1055" t="s">
        <v>760</v>
      </c>
      <c r="F1055" s="2">
        <v>43929</v>
      </c>
      <c r="G1055">
        <v>2019</v>
      </c>
      <c r="H1055" t="s">
        <v>13</v>
      </c>
      <c r="I1055" t="s">
        <v>478</v>
      </c>
      <c r="J1055" t="s">
        <v>175</v>
      </c>
    </row>
    <row r="1056" spans="1:10" x14ac:dyDescent="0.25">
      <c r="A1056" t="s">
        <v>16</v>
      </c>
      <c r="B1056" t="s">
        <v>3239</v>
      </c>
      <c r="C1056" t="s">
        <v>3240</v>
      </c>
      <c r="E1056" t="s">
        <v>184</v>
      </c>
      <c r="F1056" s="2">
        <v>43602</v>
      </c>
      <c r="G1056">
        <v>2014</v>
      </c>
      <c r="H1056" t="s">
        <v>55</v>
      </c>
      <c r="I1056" t="s">
        <v>380</v>
      </c>
      <c r="J1056" t="s">
        <v>139</v>
      </c>
    </row>
    <row r="1057" spans="1:10" x14ac:dyDescent="0.25">
      <c r="A1057" t="s">
        <v>16</v>
      </c>
      <c r="B1057" t="s">
        <v>3241</v>
      </c>
      <c r="C1057" t="s">
        <v>3240</v>
      </c>
      <c r="E1057" t="s">
        <v>3242</v>
      </c>
      <c r="F1057" s="2">
        <v>43602</v>
      </c>
      <c r="G1057">
        <v>2016</v>
      </c>
      <c r="H1057" t="s">
        <v>55</v>
      </c>
      <c r="I1057" t="s">
        <v>98</v>
      </c>
      <c r="J1057" t="s">
        <v>139</v>
      </c>
    </row>
    <row r="1058" spans="1:10" x14ac:dyDescent="0.25">
      <c r="A1058" t="s">
        <v>16</v>
      </c>
      <c r="B1058" t="s">
        <v>3243</v>
      </c>
      <c r="C1058" t="s">
        <v>3244</v>
      </c>
      <c r="D1058" t="s">
        <v>3245</v>
      </c>
      <c r="E1058" t="s">
        <v>2615</v>
      </c>
      <c r="F1058" s="2">
        <v>44020</v>
      </c>
      <c r="G1058">
        <v>2018</v>
      </c>
      <c r="H1058" t="s">
        <v>25</v>
      </c>
      <c r="I1058" t="s">
        <v>73</v>
      </c>
      <c r="J1058" t="s">
        <v>169</v>
      </c>
    </row>
    <row r="1059" spans="1:10" x14ac:dyDescent="0.25">
      <c r="A1059" t="s">
        <v>16</v>
      </c>
      <c r="B1059" t="s">
        <v>3246</v>
      </c>
      <c r="C1059" t="s">
        <v>3247</v>
      </c>
      <c r="D1059" t="s">
        <v>3248</v>
      </c>
      <c r="E1059" t="s">
        <v>30</v>
      </c>
      <c r="F1059" s="2">
        <v>43100</v>
      </c>
      <c r="G1059">
        <v>2017</v>
      </c>
      <c r="H1059" t="s">
        <v>13</v>
      </c>
      <c r="I1059" t="s">
        <v>463</v>
      </c>
      <c r="J1059" t="s">
        <v>169</v>
      </c>
    </row>
    <row r="1060" spans="1:10" x14ac:dyDescent="0.25">
      <c r="A1060" t="s">
        <v>16</v>
      </c>
      <c r="B1060" t="s">
        <v>3249</v>
      </c>
      <c r="C1060" t="s">
        <v>3250</v>
      </c>
      <c r="D1060" t="s">
        <v>3251</v>
      </c>
      <c r="E1060" t="s">
        <v>3252</v>
      </c>
      <c r="F1060" s="2">
        <v>42826</v>
      </c>
      <c r="G1060">
        <v>2016</v>
      </c>
      <c r="H1060" t="s">
        <v>55</v>
      </c>
      <c r="I1060" t="s">
        <v>1105</v>
      </c>
      <c r="J1060" t="s">
        <v>139</v>
      </c>
    </row>
    <row r="1061" spans="1:10" x14ac:dyDescent="0.25">
      <c r="A1061" t="s">
        <v>16</v>
      </c>
      <c r="B1061" t="s">
        <v>3253</v>
      </c>
      <c r="C1061" t="s">
        <v>2131</v>
      </c>
      <c r="D1061" t="s">
        <v>3254</v>
      </c>
      <c r="E1061" t="s">
        <v>54</v>
      </c>
      <c r="F1061" s="2">
        <v>44017</v>
      </c>
      <c r="G1061">
        <v>2013</v>
      </c>
      <c r="H1061" t="s">
        <v>55</v>
      </c>
      <c r="I1061" t="s">
        <v>1754</v>
      </c>
      <c r="J1061" t="s">
        <v>1294</v>
      </c>
    </row>
    <row r="1062" spans="1:10" x14ac:dyDescent="0.25">
      <c r="A1062" t="s">
        <v>16</v>
      </c>
      <c r="B1062" t="s">
        <v>3255</v>
      </c>
      <c r="C1062" t="s">
        <v>3256</v>
      </c>
      <c r="D1062" t="s">
        <v>3257</v>
      </c>
      <c r="E1062" t="s">
        <v>1289</v>
      </c>
      <c r="F1062" s="2">
        <v>44123</v>
      </c>
      <c r="G1062">
        <v>2005</v>
      </c>
      <c r="H1062" t="s">
        <v>55</v>
      </c>
      <c r="I1062" t="s">
        <v>1081</v>
      </c>
      <c r="J1062" t="s">
        <v>997</v>
      </c>
    </row>
    <row r="1063" spans="1:10" x14ac:dyDescent="0.25">
      <c r="A1063" t="s">
        <v>10</v>
      </c>
      <c r="B1063" t="s">
        <v>3258</v>
      </c>
      <c r="D1063" t="s">
        <v>3259</v>
      </c>
      <c r="E1063" t="s">
        <v>96</v>
      </c>
      <c r="F1063" s="2">
        <v>43740</v>
      </c>
      <c r="G1063">
        <v>2013</v>
      </c>
      <c r="H1063" t="s">
        <v>13</v>
      </c>
      <c r="I1063" t="s">
        <v>43</v>
      </c>
      <c r="J1063" t="s">
        <v>1153</v>
      </c>
    </row>
    <row r="1064" spans="1:10" x14ac:dyDescent="0.25">
      <c r="A1064" t="s">
        <v>10</v>
      </c>
      <c r="B1064" t="s">
        <v>3260</v>
      </c>
      <c r="D1064" t="s">
        <v>3261</v>
      </c>
      <c r="E1064" t="s">
        <v>3262</v>
      </c>
      <c r="F1064" s="2">
        <v>42818</v>
      </c>
      <c r="G1064">
        <v>2017</v>
      </c>
      <c r="H1064" t="s">
        <v>437</v>
      </c>
      <c r="I1064" t="s">
        <v>121</v>
      </c>
      <c r="J1064" t="s">
        <v>3263</v>
      </c>
    </row>
    <row r="1065" spans="1:10" x14ac:dyDescent="0.25">
      <c r="A1065" t="s">
        <v>16</v>
      </c>
      <c r="B1065" t="s">
        <v>3264</v>
      </c>
      <c r="C1065" t="s">
        <v>3265</v>
      </c>
      <c r="D1065" t="s">
        <v>3266</v>
      </c>
      <c r="E1065" t="s">
        <v>660</v>
      </c>
      <c r="F1065" s="2">
        <v>43979</v>
      </c>
      <c r="G1065">
        <v>2017</v>
      </c>
      <c r="H1065" t="s">
        <v>13</v>
      </c>
      <c r="I1065" t="s">
        <v>126</v>
      </c>
      <c r="J1065" t="s">
        <v>2222</v>
      </c>
    </row>
    <row r="1066" spans="1:10" x14ac:dyDescent="0.25">
      <c r="A1066" t="s">
        <v>10</v>
      </c>
      <c r="B1066" t="s">
        <v>3267</v>
      </c>
      <c r="D1066" t="s">
        <v>3268</v>
      </c>
      <c r="E1066" t="s">
        <v>24</v>
      </c>
      <c r="F1066" s="2">
        <v>42948</v>
      </c>
      <c r="G1066">
        <v>2011</v>
      </c>
      <c r="H1066" t="s">
        <v>55</v>
      </c>
      <c r="I1066" t="s">
        <v>43</v>
      </c>
      <c r="J1066" t="s">
        <v>15</v>
      </c>
    </row>
    <row r="1067" spans="1:10" x14ac:dyDescent="0.25">
      <c r="A1067" t="s">
        <v>16</v>
      </c>
      <c r="B1067" t="s">
        <v>3269</v>
      </c>
      <c r="C1067" t="s">
        <v>3270</v>
      </c>
      <c r="D1067" t="s">
        <v>3271</v>
      </c>
      <c r="E1067" t="s">
        <v>47</v>
      </c>
      <c r="F1067" s="2">
        <v>43949</v>
      </c>
      <c r="G1067">
        <v>2008</v>
      </c>
      <c r="H1067" t="s">
        <v>13</v>
      </c>
      <c r="I1067" t="s">
        <v>117</v>
      </c>
      <c r="J1067" t="s">
        <v>186</v>
      </c>
    </row>
    <row r="1068" spans="1:10" x14ac:dyDescent="0.25">
      <c r="A1068" t="s">
        <v>16</v>
      </c>
      <c r="B1068" t="s">
        <v>3272</v>
      </c>
      <c r="C1068" t="s">
        <v>3273</v>
      </c>
      <c r="D1068" t="s">
        <v>3274</v>
      </c>
      <c r="E1068" t="s">
        <v>12</v>
      </c>
      <c r="F1068" s="2">
        <v>43009</v>
      </c>
      <c r="G1068">
        <v>2013</v>
      </c>
      <c r="H1068" t="s">
        <v>563</v>
      </c>
      <c r="I1068" t="s">
        <v>32</v>
      </c>
      <c r="J1068" t="s">
        <v>572</v>
      </c>
    </row>
    <row r="1069" spans="1:10" x14ac:dyDescent="0.25">
      <c r="A1069" t="s">
        <v>16</v>
      </c>
      <c r="B1069" t="s">
        <v>3275</v>
      </c>
      <c r="C1069" t="s">
        <v>3276</v>
      </c>
      <c r="D1069" t="s">
        <v>3277</v>
      </c>
      <c r="E1069" t="s">
        <v>30</v>
      </c>
      <c r="F1069" s="2">
        <v>43557</v>
      </c>
      <c r="G1069">
        <v>2016</v>
      </c>
      <c r="H1069" t="s">
        <v>13</v>
      </c>
      <c r="I1069" t="s">
        <v>463</v>
      </c>
      <c r="J1069" t="s">
        <v>165</v>
      </c>
    </row>
    <row r="1070" spans="1:10" x14ac:dyDescent="0.25">
      <c r="A1070" t="s">
        <v>16</v>
      </c>
      <c r="B1070" t="s">
        <v>3278</v>
      </c>
      <c r="C1070" t="s">
        <v>3279</v>
      </c>
      <c r="D1070" t="s">
        <v>3280</v>
      </c>
      <c r="E1070" t="s">
        <v>184</v>
      </c>
      <c r="F1070" s="2">
        <v>42785</v>
      </c>
      <c r="G1070">
        <v>2016</v>
      </c>
      <c r="H1070" t="s">
        <v>13</v>
      </c>
      <c r="I1070" t="s">
        <v>164</v>
      </c>
      <c r="J1070" t="s">
        <v>443</v>
      </c>
    </row>
    <row r="1071" spans="1:10" x14ac:dyDescent="0.25">
      <c r="A1071" t="s">
        <v>16</v>
      </c>
      <c r="B1071" t="s">
        <v>3281</v>
      </c>
      <c r="C1071" t="s">
        <v>3282</v>
      </c>
      <c r="D1071" t="s">
        <v>3283</v>
      </c>
      <c r="E1071" t="s">
        <v>1089</v>
      </c>
      <c r="F1071" s="2">
        <v>43678</v>
      </c>
      <c r="G1071">
        <v>2016</v>
      </c>
      <c r="H1071" t="s">
        <v>25</v>
      </c>
      <c r="I1071" t="s">
        <v>146</v>
      </c>
      <c r="J1071" t="s">
        <v>231</v>
      </c>
    </row>
    <row r="1072" spans="1:10" x14ac:dyDescent="0.25">
      <c r="A1072" t="s">
        <v>10</v>
      </c>
      <c r="B1072" t="s">
        <v>3284</v>
      </c>
      <c r="D1072" t="s">
        <v>3285</v>
      </c>
      <c r="E1072" t="s">
        <v>133</v>
      </c>
      <c r="F1072" s="2">
        <v>43967</v>
      </c>
      <c r="G1072">
        <v>2009</v>
      </c>
      <c r="H1072" t="s">
        <v>55</v>
      </c>
      <c r="I1072" t="s">
        <v>43</v>
      </c>
      <c r="J1072" t="s">
        <v>268</v>
      </c>
    </row>
    <row r="1073" spans="1:10" x14ac:dyDescent="0.25">
      <c r="A1073" t="s">
        <v>16</v>
      </c>
      <c r="B1073" t="s">
        <v>3286</v>
      </c>
      <c r="C1073" t="s">
        <v>3287</v>
      </c>
      <c r="D1073" t="s">
        <v>3288</v>
      </c>
      <c r="E1073" t="s">
        <v>30</v>
      </c>
      <c r="F1073" s="2">
        <v>42962</v>
      </c>
      <c r="G1073">
        <v>2017</v>
      </c>
      <c r="H1073" t="s">
        <v>13</v>
      </c>
      <c r="I1073" t="s">
        <v>1120</v>
      </c>
      <c r="J1073" t="s">
        <v>824</v>
      </c>
    </row>
    <row r="1074" spans="1:10" x14ac:dyDescent="0.25">
      <c r="A1074" t="s">
        <v>16</v>
      </c>
      <c r="B1074" t="s">
        <v>3289</v>
      </c>
      <c r="C1074" t="s">
        <v>3290</v>
      </c>
      <c r="D1074" t="s">
        <v>3291</v>
      </c>
      <c r="E1074" t="s">
        <v>3292</v>
      </c>
      <c r="F1074" s="2">
        <v>42557</v>
      </c>
      <c r="G1074">
        <v>2016</v>
      </c>
      <c r="H1074" t="s">
        <v>13</v>
      </c>
      <c r="I1074" t="s">
        <v>478</v>
      </c>
      <c r="J1074" t="s">
        <v>1360</v>
      </c>
    </row>
    <row r="1075" spans="1:10" x14ac:dyDescent="0.25">
      <c r="A1075" t="s">
        <v>10</v>
      </c>
      <c r="B1075" t="s">
        <v>3293</v>
      </c>
      <c r="D1075" t="s">
        <v>3294</v>
      </c>
      <c r="E1075" t="s">
        <v>30</v>
      </c>
      <c r="F1075" t="s">
        <v>3295</v>
      </c>
      <c r="G1075">
        <v>2016</v>
      </c>
      <c r="H1075" t="s">
        <v>151</v>
      </c>
      <c r="I1075" t="s">
        <v>278</v>
      </c>
      <c r="J1075" t="s">
        <v>238</v>
      </c>
    </row>
    <row r="1076" spans="1:10" x14ac:dyDescent="0.25">
      <c r="A1076" t="s">
        <v>16</v>
      </c>
      <c r="B1076" t="s">
        <v>3296</v>
      </c>
      <c r="C1076" t="s">
        <v>3297</v>
      </c>
      <c r="D1076" t="s">
        <v>3298</v>
      </c>
      <c r="E1076" t="s">
        <v>3299</v>
      </c>
      <c r="F1076" s="2">
        <v>43273</v>
      </c>
      <c r="G1076">
        <v>2016</v>
      </c>
      <c r="H1076" t="s">
        <v>31</v>
      </c>
      <c r="I1076" t="s">
        <v>73</v>
      </c>
      <c r="J1076" t="s">
        <v>104</v>
      </c>
    </row>
    <row r="1077" spans="1:10" x14ac:dyDescent="0.25">
      <c r="A1077" t="s">
        <v>10</v>
      </c>
      <c r="B1077" t="s">
        <v>3300</v>
      </c>
      <c r="D1077" t="s">
        <v>3301</v>
      </c>
      <c r="F1077" s="2">
        <v>43406</v>
      </c>
      <c r="G1077">
        <v>2018</v>
      </c>
      <c r="H1077" t="s">
        <v>151</v>
      </c>
      <c r="I1077" t="s">
        <v>43</v>
      </c>
      <c r="J1077" t="s">
        <v>449</v>
      </c>
    </row>
    <row r="1078" spans="1:10" x14ac:dyDescent="0.25">
      <c r="A1078" t="s">
        <v>16</v>
      </c>
      <c r="B1078" t="s">
        <v>3302</v>
      </c>
      <c r="C1078" t="s">
        <v>3303</v>
      </c>
      <c r="D1078" t="s">
        <v>3304</v>
      </c>
      <c r="E1078" t="s">
        <v>30</v>
      </c>
      <c r="F1078" s="2">
        <v>43574</v>
      </c>
      <c r="G1078">
        <v>2018</v>
      </c>
      <c r="H1078" t="s">
        <v>13</v>
      </c>
      <c r="I1078" t="s">
        <v>146</v>
      </c>
      <c r="J1078" t="s">
        <v>216</v>
      </c>
    </row>
    <row r="1079" spans="1:10" x14ac:dyDescent="0.25">
      <c r="A1079" t="s">
        <v>16</v>
      </c>
      <c r="B1079" t="s">
        <v>3305</v>
      </c>
      <c r="C1079" t="s">
        <v>1393</v>
      </c>
      <c r="D1079" t="s">
        <v>3306</v>
      </c>
      <c r="E1079" t="s">
        <v>30</v>
      </c>
      <c r="F1079" s="2">
        <v>44011</v>
      </c>
      <c r="G1079">
        <v>2007</v>
      </c>
      <c r="H1079" t="s">
        <v>563</v>
      </c>
      <c r="I1079" t="s">
        <v>152</v>
      </c>
      <c r="J1079" t="s">
        <v>456</v>
      </c>
    </row>
    <row r="1080" spans="1:10" x14ac:dyDescent="0.25">
      <c r="A1080" t="s">
        <v>16</v>
      </c>
      <c r="B1080" t="s">
        <v>3307</v>
      </c>
      <c r="C1080" t="s">
        <v>3308</v>
      </c>
      <c r="D1080" t="s">
        <v>3309</v>
      </c>
      <c r="E1080" t="s">
        <v>3310</v>
      </c>
      <c r="F1080" s="2">
        <v>44125</v>
      </c>
      <c r="G1080">
        <v>2020</v>
      </c>
      <c r="H1080" t="s">
        <v>97</v>
      </c>
      <c r="I1080" t="s">
        <v>1327</v>
      </c>
      <c r="J1080" t="s">
        <v>139</v>
      </c>
    </row>
    <row r="1081" spans="1:10" x14ac:dyDescent="0.25">
      <c r="A1081" t="s">
        <v>10</v>
      </c>
      <c r="B1081" t="s">
        <v>3311</v>
      </c>
      <c r="C1081" t="s">
        <v>3312</v>
      </c>
      <c r="D1081" t="s">
        <v>3313</v>
      </c>
      <c r="E1081" t="s">
        <v>3314</v>
      </c>
      <c r="F1081" s="2">
        <v>43148</v>
      </c>
      <c r="G1081">
        <v>2013</v>
      </c>
      <c r="H1081" t="s">
        <v>55</v>
      </c>
      <c r="I1081" t="s">
        <v>43</v>
      </c>
      <c r="J1081" t="s">
        <v>279</v>
      </c>
    </row>
    <row r="1082" spans="1:10" x14ac:dyDescent="0.25">
      <c r="A1082" t="s">
        <v>16</v>
      </c>
      <c r="B1082" t="s">
        <v>3315</v>
      </c>
      <c r="C1082" t="s">
        <v>3316</v>
      </c>
      <c r="D1082" t="s">
        <v>3317</v>
      </c>
      <c r="E1082" t="s">
        <v>30</v>
      </c>
      <c r="F1082" s="2">
        <v>43084</v>
      </c>
      <c r="G1082">
        <v>2016</v>
      </c>
      <c r="H1082" t="s">
        <v>13</v>
      </c>
      <c r="I1082" t="s">
        <v>398</v>
      </c>
      <c r="J1082" t="s">
        <v>684</v>
      </c>
    </row>
    <row r="1083" spans="1:10" x14ac:dyDescent="0.25">
      <c r="A1083" t="s">
        <v>16</v>
      </c>
      <c r="B1083" t="s">
        <v>3318</v>
      </c>
      <c r="C1083" t="s">
        <v>3319</v>
      </c>
      <c r="D1083" t="s">
        <v>3320</v>
      </c>
      <c r="E1083" t="s">
        <v>145</v>
      </c>
      <c r="F1083" s="2">
        <v>44182</v>
      </c>
      <c r="G1083">
        <v>2018</v>
      </c>
      <c r="H1083" t="s">
        <v>25</v>
      </c>
      <c r="I1083" t="s">
        <v>321</v>
      </c>
      <c r="J1083" t="s">
        <v>231</v>
      </c>
    </row>
    <row r="1084" spans="1:10" x14ac:dyDescent="0.25">
      <c r="A1084" t="s">
        <v>10</v>
      </c>
      <c r="B1084" t="s">
        <v>3321</v>
      </c>
      <c r="D1084" t="s">
        <v>3322</v>
      </c>
      <c r="E1084" t="s">
        <v>30</v>
      </c>
      <c r="F1084" s="2">
        <v>43876</v>
      </c>
      <c r="G1084">
        <v>2014</v>
      </c>
      <c r="H1084" t="s">
        <v>97</v>
      </c>
      <c r="I1084" t="s">
        <v>121</v>
      </c>
      <c r="J1084" t="s">
        <v>129</v>
      </c>
    </row>
    <row r="1085" spans="1:10" x14ac:dyDescent="0.25">
      <c r="A1085" t="s">
        <v>10</v>
      </c>
      <c r="B1085" t="s">
        <v>3323</v>
      </c>
      <c r="D1085" t="s">
        <v>3324</v>
      </c>
      <c r="F1085" s="2">
        <v>44058</v>
      </c>
      <c r="G1085">
        <v>2020</v>
      </c>
      <c r="H1085" t="s">
        <v>246</v>
      </c>
      <c r="I1085" t="s">
        <v>43</v>
      </c>
      <c r="J1085" t="s">
        <v>1333</v>
      </c>
    </row>
    <row r="1086" spans="1:10" x14ac:dyDescent="0.25">
      <c r="A1086" t="s">
        <v>16</v>
      </c>
      <c r="B1086" t="s">
        <v>3325</v>
      </c>
      <c r="C1086" t="s">
        <v>3326</v>
      </c>
      <c r="D1086" t="s">
        <v>3327</v>
      </c>
      <c r="E1086" t="s">
        <v>1908</v>
      </c>
      <c r="F1086" s="2">
        <v>44168</v>
      </c>
      <c r="G1086">
        <v>2018</v>
      </c>
      <c r="H1086" t="s">
        <v>13</v>
      </c>
      <c r="I1086" t="s">
        <v>478</v>
      </c>
      <c r="J1086" t="s">
        <v>175</v>
      </c>
    </row>
    <row r="1087" spans="1:10" x14ac:dyDescent="0.25">
      <c r="A1087" t="s">
        <v>10</v>
      </c>
      <c r="B1087" t="s">
        <v>3328</v>
      </c>
      <c r="C1087" t="s">
        <v>3329</v>
      </c>
      <c r="F1087" s="2">
        <v>44181</v>
      </c>
      <c r="G1087">
        <v>2020</v>
      </c>
      <c r="H1087" t="s">
        <v>13</v>
      </c>
      <c r="I1087" t="s">
        <v>43</v>
      </c>
      <c r="J1087" t="s">
        <v>3330</v>
      </c>
    </row>
    <row r="1088" spans="1:10" x14ac:dyDescent="0.25">
      <c r="A1088" t="s">
        <v>16</v>
      </c>
      <c r="B1088" t="s">
        <v>3331</v>
      </c>
      <c r="C1088" t="s">
        <v>3332</v>
      </c>
      <c r="D1088" t="s">
        <v>3333</v>
      </c>
      <c r="E1088" t="s">
        <v>54</v>
      </c>
      <c r="F1088" s="2">
        <v>44154</v>
      </c>
      <c r="G1088">
        <v>2010</v>
      </c>
      <c r="H1088" t="s">
        <v>55</v>
      </c>
      <c r="I1088" t="s">
        <v>776</v>
      </c>
      <c r="J1088" t="s">
        <v>535</v>
      </c>
    </row>
    <row r="1089" spans="1:10" x14ac:dyDescent="0.25">
      <c r="A1089" t="s">
        <v>16</v>
      </c>
      <c r="B1089" t="s">
        <v>3334</v>
      </c>
      <c r="C1089" t="s">
        <v>3335</v>
      </c>
      <c r="D1089" t="s">
        <v>3336</v>
      </c>
      <c r="E1089" t="s">
        <v>719</v>
      </c>
      <c r="F1089" s="2">
        <v>43435</v>
      </c>
      <c r="G1089">
        <v>2014</v>
      </c>
      <c r="H1089" t="s">
        <v>55</v>
      </c>
      <c r="I1089" t="s">
        <v>164</v>
      </c>
      <c r="J1089" t="s">
        <v>221</v>
      </c>
    </row>
    <row r="1090" spans="1:10" x14ac:dyDescent="0.25">
      <c r="A1090" t="s">
        <v>10</v>
      </c>
      <c r="B1090" t="s">
        <v>3337</v>
      </c>
      <c r="D1090" t="s">
        <v>3338</v>
      </c>
      <c r="E1090" t="s">
        <v>30</v>
      </c>
      <c r="F1090" s="2">
        <v>43761</v>
      </c>
      <c r="G1090">
        <v>2019</v>
      </c>
      <c r="H1090" t="s">
        <v>13</v>
      </c>
      <c r="I1090" t="s">
        <v>43</v>
      </c>
      <c r="J1090" t="s">
        <v>529</v>
      </c>
    </row>
    <row r="1091" spans="1:10" x14ac:dyDescent="0.25">
      <c r="A1091" t="s">
        <v>10</v>
      </c>
      <c r="B1091" t="s">
        <v>3339</v>
      </c>
      <c r="D1091" t="s">
        <v>3340</v>
      </c>
      <c r="E1091" t="s">
        <v>30</v>
      </c>
      <c r="F1091" s="2">
        <v>41488</v>
      </c>
      <c r="G1091">
        <v>2013</v>
      </c>
      <c r="H1091" t="s">
        <v>13</v>
      </c>
      <c r="I1091" t="s">
        <v>1430</v>
      </c>
      <c r="J1091" t="s">
        <v>3341</v>
      </c>
    </row>
    <row r="1092" spans="1:10" x14ac:dyDescent="0.25">
      <c r="A1092" t="s">
        <v>16</v>
      </c>
      <c r="B1092" t="s">
        <v>3342</v>
      </c>
      <c r="C1092" t="s">
        <v>3343</v>
      </c>
      <c r="D1092" t="s">
        <v>3343</v>
      </c>
      <c r="E1092" t="s">
        <v>54</v>
      </c>
      <c r="F1092" s="2">
        <v>43084</v>
      </c>
      <c r="G1092">
        <v>2015</v>
      </c>
      <c r="H1092" t="s">
        <v>13</v>
      </c>
      <c r="I1092" t="s">
        <v>185</v>
      </c>
      <c r="J1092" t="s">
        <v>3344</v>
      </c>
    </row>
    <row r="1093" spans="1:10" x14ac:dyDescent="0.25">
      <c r="A1093" t="s">
        <v>16</v>
      </c>
      <c r="B1093" t="s">
        <v>3345</v>
      </c>
      <c r="C1093" t="s">
        <v>3346</v>
      </c>
      <c r="D1093" t="s">
        <v>3347</v>
      </c>
      <c r="E1093" t="s">
        <v>96</v>
      </c>
      <c r="F1093" s="2">
        <v>43831</v>
      </c>
      <c r="G1093">
        <v>2014</v>
      </c>
      <c r="H1093" t="s">
        <v>97</v>
      </c>
      <c r="I1093" t="s">
        <v>164</v>
      </c>
      <c r="J1093" t="s">
        <v>186</v>
      </c>
    </row>
    <row r="1094" spans="1:10" x14ac:dyDescent="0.25">
      <c r="A1094" t="s">
        <v>10</v>
      </c>
      <c r="B1094" t="s">
        <v>3348</v>
      </c>
      <c r="D1094" t="s">
        <v>3349</v>
      </c>
      <c r="F1094" s="2">
        <v>42917</v>
      </c>
      <c r="G1094">
        <v>2010</v>
      </c>
      <c r="H1094" t="s">
        <v>55</v>
      </c>
      <c r="I1094" t="s">
        <v>43</v>
      </c>
      <c r="J1094" t="s">
        <v>85</v>
      </c>
    </row>
    <row r="1095" spans="1:10" x14ac:dyDescent="0.25">
      <c r="A1095" t="s">
        <v>16</v>
      </c>
      <c r="B1095" t="s">
        <v>3350</v>
      </c>
      <c r="C1095" t="s">
        <v>3351</v>
      </c>
      <c r="D1095" t="s">
        <v>3352</v>
      </c>
      <c r="E1095" t="s">
        <v>541</v>
      </c>
      <c r="F1095" s="2">
        <v>43439</v>
      </c>
      <c r="G1095">
        <v>2018</v>
      </c>
      <c r="H1095" t="s">
        <v>13</v>
      </c>
      <c r="I1095" t="s">
        <v>434</v>
      </c>
      <c r="J1095" t="s">
        <v>1069</v>
      </c>
    </row>
    <row r="1096" spans="1:10" x14ac:dyDescent="0.25">
      <c r="A1096" t="s">
        <v>16</v>
      </c>
      <c r="B1096" t="s">
        <v>3353</v>
      </c>
      <c r="C1096" t="s">
        <v>3354</v>
      </c>
      <c r="D1096" t="s">
        <v>3355</v>
      </c>
      <c r="F1096" s="2">
        <v>43574</v>
      </c>
      <c r="G1096">
        <v>2019</v>
      </c>
      <c r="H1096" t="s">
        <v>55</v>
      </c>
      <c r="I1096" t="s">
        <v>527</v>
      </c>
      <c r="J1096" t="s">
        <v>127</v>
      </c>
    </row>
    <row r="1097" spans="1:10" x14ac:dyDescent="0.25">
      <c r="A1097" t="s">
        <v>10</v>
      </c>
      <c r="B1097" t="s">
        <v>3356</v>
      </c>
      <c r="D1097" t="s">
        <v>3357</v>
      </c>
      <c r="E1097" t="s">
        <v>30</v>
      </c>
      <c r="F1097" s="2">
        <v>43931</v>
      </c>
      <c r="G1097">
        <v>2020</v>
      </c>
      <c r="H1097" t="s">
        <v>13</v>
      </c>
      <c r="I1097" t="s">
        <v>43</v>
      </c>
      <c r="J1097" t="s">
        <v>142</v>
      </c>
    </row>
    <row r="1098" spans="1:10" x14ac:dyDescent="0.25">
      <c r="A1098" t="s">
        <v>16</v>
      </c>
      <c r="B1098" t="s">
        <v>3358</v>
      </c>
      <c r="C1098" t="s">
        <v>3359</v>
      </c>
      <c r="D1098" t="s">
        <v>3360</v>
      </c>
      <c r="E1098" t="s">
        <v>30</v>
      </c>
      <c r="F1098" s="2">
        <v>43060</v>
      </c>
      <c r="G1098">
        <v>2017</v>
      </c>
      <c r="H1098" t="s">
        <v>97</v>
      </c>
      <c r="I1098" t="s">
        <v>1637</v>
      </c>
      <c r="J1098" t="s">
        <v>824</v>
      </c>
    </row>
    <row r="1099" spans="1:10" x14ac:dyDescent="0.25">
      <c r="A1099" t="s">
        <v>16</v>
      </c>
      <c r="B1099" t="s">
        <v>3361</v>
      </c>
      <c r="C1099" t="s">
        <v>3362</v>
      </c>
      <c r="D1099" t="s">
        <v>3363</v>
      </c>
      <c r="E1099" t="s">
        <v>30</v>
      </c>
      <c r="F1099" s="2">
        <v>43344</v>
      </c>
      <c r="G1099">
        <v>2005</v>
      </c>
      <c r="H1099" t="s">
        <v>25</v>
      </c>
      <c r="I1099" t="s">
        <v>103</v>
      </c>
      <c r="J1099" t="s">
        <v>2640</v>
      </c>
    </row>
    <row r="1100" spans="1:10" x14ac:dyDescent="0.25">
      <c r="A1100" t="s">
        <v>16</v>
      </c>
      <c r="B1100" t="s">
        <v>3364</v>
      </c>
      <c r="C1100" t="s">
        <v>3365</v>
      </c>
      <c r="D1100" t="s">
        <v>3366</v>
      </c>
      <c r="E1100" t="s">
        <v>760</v>
      </c>
      <c r="F1100" s="2">
        <v>43523</v>
      </c>
      <c r="G1100">
        <v>2014</v>
      </c>
      <c r="H1100" t="s">
        <v>97</v>
      </c>
      <c r="I1100" t="s">
        <v>103</v>
      </c>
      <c r="J1100" t="s">
        <v>221</v>
      </c>
    </row>
    <row r="1101" spans="1:10" x14ac:dyDescent="0.25">
      <c r="A1101" t="s">
        <v>16</v>
      </c>
      <c r="B1101" t="s">
        <v>3367</v>
      </c>
      <c r="C1101" t="s">
        <v>3368</v>
      </c>
      <c r="D1101" t="s">
        <v>3369</v>
      </c>
      <c r="E1101" t="s">
        <v>150</v>
      </c>
      <c r="F1101" s="2">
        <v>44189</v>
      </c>
      <c r="G1101">
        <v>2019</v>
      </c>
      <c r="H1101" t="s">
        <v>13</v>
      </c>
      <c r="I1101" t="s">
        <v>321</v>
      </c>
      <c r="J1101" t="s">
        <v>175</v>
      </c>
    </row>
    <row r="1102" spans="1:10" x14ac:dyDescent="0.25">
      <c r="A1102" t="s">
        <v>10</v>
      </c>
      <c r="B1102" t="s">
        <v>3370</v>
      </c>
      <c r="D1102" t="s">
        <v>3371</v>
      </c>
      <c r="E1102" t="s">
        <v>30</v>
      </c>
      <c r="F1102" s="2">
        <v>44190</v>
      </c>
      <c r="G1102">
        <v>2020</v>
      </c>
      <c r="H1102" t="s">
        <v>13</v>
      </c>
      <c r="I1102" t="s">
        <v>43</v>
      </c>
      <c r="J1102" t="s">
        <v>2598</v>
      </c>
    </row>
    <row r="1103" spans="1:10" x14ac:dyDescent="0.25">
      <c r="A1103" t="s">
        <v>16</v>
      </c>
      <c r="B1103" t="s">
        <v>3372</v>
      </c>
      <c r="D1103" t="s">
        <v>3373</v>
      </c>
      <c r="E1103" t="s">
        <v>96</v>
      </c>
      <c r="F1103" s="2">
        <v>42825</v>
      </c>
      <c r="G1103">
        <v>2016</v>
      </c>
      <c r="H1103" t="s">
        <v>13</v>
      </c>
      <c r="I1103" t="s">
        <v>1327</v>
      </c>
      <c r="J1103" t="s">
        <v>824</v>
      </c>
    </row>
    <row r="1104" spans="1:10" x14ac:dyDescent="0.25">
      <c r="A1104" t="s">
        <v>16</v>
      </c>
      <c r="B1104" t="s">
        <v>3374</v>
      </c>
      <c r="C1104" t="s">
        <v>3375</v>
      </c>
      <c r="D1104" t="s">
        <v>3376</v>
      </c>
      <c r="E1104" t="s">
        <v>30</v>
      </c>
      <c r="F1104" s="2">
        <v>43091</v>
      </c>
      <c r="G1104">
        <v>2017</v>
      </c>
      <c r="H1104" t="s">
        <v>13</v>
      </c>
      <c r="I1104" t="s">
        <v>56</v>
      </c>
      <c r="J1104" t="s">
        <v>206</v>
      </c>
    </row>
    <row r="1105" spans="1:10" x14ac:dyDescent="0.25">
      <c r="A1105" t="s">
        <v>10</v>
      </c>
      <c r="B1105" t="s">
        <v>3377</v>
      </c>
      <c r="C1105" t="s">
        <v>3375</v>
      </c>
      <c r="D1105" t="s">
        <v>3378</v>
      </c>
      <c r="F1105" s="2">
        <v>43062</v>
      </c>
      <c r="G1105">
        <v>2017</v>
      </c>
      <c r="H1105" t="s">
        <v>13</v>
      </c>
      <c r="I1105" t="s">
        <v>43</v>
      </c>
      <c r="J1105" t="s">
        <v>523</v>
      </c>
    </row>
    <row r="1106" spans="1:10" x14ac:dyDescent="0.25">
      <c r="A1106" t="s">
        <v>16</v>
      </c>
      <c r="B1106" t="s">
        <v>3379</v>
      </c>
      <c r="C1106" t="s">
        <v>3380</v>
      </c>
      <c r="D1106" t="s">
        <v>3381</v>
      </c>
      <c r="E1106" t="s">
        <v>54</v>
      </c>
      <c r="F1106" s="2">
        <v>43316</v>
      </c>
      <c r="G1106">
        <v>2018</v>
      </c>
      <c r="H1106" t="s">
        <v>13</v>
      </c>
      <c r="I1106" t="s">
        <v>117</v>
      </c>
      <c r="J1106" t="s">
        <v>175</v>
      </c>
    </row>
    <row r="1107" spans="1:10" x14ac:dyDescent="0.25">
      <c r="A1107" t="s">
        <v>10</v>
      </c>
      <c r="B1107" t="s">
        <v>3382</v>
      </c>
      <c r="C1107" t="s">
        <v>3383</v>
      </c>
      <c r="D1107" t="s">
        <v>3384</v>
      </c>
      <c r="E1107" t="s">
        <v>133</v>
      </c>
      <c r="F1107" s="2">
        <v>43768</v>
      </c>
      <c r="G1107">
        <v>2016</v>
      </c>
      <c r="H1107" t="s">
        <v>55</v>
      </c>
      <c r="I1107" t="s">
        <v>43</v>
      </c>
      <c r="J1107" t="s">
        <v>268</v>
      </c>
    </row>
    <row r="1108" spans="1:10" x14ac:dyDescent="0.25">
      <c r="A1108" t="s">
        <v>16</v>
      </c>
      <c r="B1108" t="s">
        <v>3385</v>
      </c>
      <c r="C1108" t="s">
        <v>3386</v>
      </c>
      <c r="D1108" t="s">
        <v>3387</v>
      </c>
      <c r="E1108" t="s">
        <v>30</v>
      </c>
      <c r="F1108" s="2">
        <v>42976</v>
      </c>
      <c r="G1108">
        <v>2017</v>
      </c>
      <c r="H1108" t="s">
        <v>31</v>
      </c>
      <c r="I1108" t="s">
        <v>48</v>
      </c>
      <c r="J1108" t="s">
        <v>160</v>
      </c>
    </row>
    <row r="1109" spans="1:10" x14ac:dyDescent="0.25">
      <c r="A1109" t="s">
        <v>10</v>
      </c>
      <c r="B1109" t="s">
        <v>3388</v>
      </c>
      <c r="D1109" t="s">
        <v>3389</v>
      </c>
      <c r="F1109" s="2">
        <v>43740</v>
      </c>
      <c r="G1109">
        <v>2015</v>
      </c>
      <c r="H1109" t="s">
        <v>55</v>
      </c>
      <c r="I1109" t="s">
        <v>43</v>
      </c>
      <c r="J1109" t="s">
        <v>817</v>
      </c>
    </row>
    <row r="1110" spans="1:10" x14ac:dyDescent="0.25">
      <c r="A1110" t="s">
        <v>10</v>
      </c>
      <c r="B1110" t="s">
        <v>3390</v>
      </c>
      <c r="D1110" t="s">
        <v>3391</v>
      </c>
      <c r="E1110" t="s">
        <v>96</v>
      </c>
      <c r="F1110" s="2">
        <v>43066</v>
      </c>
      <c r="G1110">
        <v>2017</v>
      </c>
      <c r="H1110" t="s">
        <v>13</v>
      </c>
      <c r="I1110" t="s">
        <v>278</v>
      </c>
      <c r="J1110" t="s">
        <v>3392</v>
      </c>
    </row>
    <row r="1111" spans="1:10" x14ac:dyDescent="0.25">
      <c r="A1111" t="s">
        <v>10</v>
      </c>
      <c r="B1111" t="s">
        <v>3393</v>
      </c>
      <c r="E1111" t="s">
        <v>30</v>
      </c>
      <c r="F1111" s="2">
        <v>43796</v>
      </c>
      <c r="G1111">
        <v>2019</v>
      </c>
      <c r="H1111" t="s">
        <v>55</v>
      </c>
      <c r="I1111" t="s">
        <v>43</v>
      </c>
      <c r="J1111" t="s">
        <v>529</v>
      </c>
    </row>
    <row r="1112" spans="1:10" x14ac:dyDescent="0.25">
      <c r="A1112" t="s">
        <v>10</v>
      </c>
      <c r="B1112" t="s">
        <v>3394</v>
      </c>
      <c r="D1112" t="s">
        <v>3395</v>
      </c>
      <c r="E1112" t="s">
        <v>590</v>
      </c>
      <c r="F1112" s="2">
        <v>42705</v>
      </c>
      <c r="G1112">
        <v>2015</v>
      </c>
      <c r="H1112" t="s">
        <v>97</v>
      </c>
      <c r="I1112" t="s">
        <v>43</v>
      </c>
      <c r="J1112" t="s">
        <v>180</v>
      </c>
    </row>
    <row r="1113" spans="1:10" x14ac:dyDescent="0.25">
      <c r="A1113" t="s">
        <v>16</v>
      </c>
      <c r="B1113" t="s">
        <v>3396</v>
      </c>
      <c r="C1113" t="s">
        <v>3397</v>
      </c>
      <c r="D1113" t="s">
        <v>3398</v>
      </c>
      <c r="E1113" t="s">
        <v>30</v>
      </c>
      <c r="F1113" s="2">
        <v>43374</v>
      </c>
      <c r="G1113">
        <v>2009</v>
      </c>
      <c r="H1113" t="s">
        <v>25</v>
      </c>
      <c r="I1113" t="s">
        <v>986</v>
      </c>
      <c r="J1113" t="s">
        <v>64</v>
      </c>
    </row>
    <row r="1114" spans="1:10" x14ac:dyDescent="0.25">
      <c r="A1114" t="s">
        <v>16</v>
      </c>
      <c r="B1114" t="s">
        <v>3399</v>
      </c>
      <c r="C1114" t="s">
        <v>3400</v>
      </c>
      <c r="D1114" t="s">
        <v>3401</v>
      </c>
      <c r="E1114" t="s">
        <v>225</v>
      </c>
      <c r="F1114" s="2">
        <v>43791</v>
      </c>
      <c r="G1114">
        <v>2019</v>
      </c>
      <c r="H1114" t="s">
        <v>13</v>
      </c>
      <c r="I1114" t="s">
        <v>190</v>
      </c>
      <c r="J1114" t="s">
        <v>104</v>
      </c>
    </row>
    <row r="1115" spans="1:10" x14ac:dyDescent="0.25">
      <c r="A1115" t="s">
        <v>16</v>
      </c>
      <c r="B1115" t="s">
        <v>3402</v>
      </c>
      <c r="C1115" t="s">
        <v>3403</v>
      </c>
      <c r="D1115" t="s">
        <v>3404</v>
      </c>
      <c r="E1115" t="s">
        <v>42</v>
      </c>
      <c r="F1115" s="2">
        <v>43742</v>
      </c>
      <c r="G1115">
        <v>2019</v>
      </c>
      <c r="H1115" t="s">
        <v>13</v>
      </c>
      <c r="I1115" t="s">
        <v>103</v>
      </c>
      <c r="J1115" t="s">
        <v>221</v>
      </c>
    </row>
    <row r="1116" spans="1:10" x14ac:dyDescent="0.25">
      <c r="A1116" t="s">
        <v>16</v>
      </c>
      <c r="B1116" t="s">
        <v>3405</v>
      </c>
      <c r="C1116" t="s">
        <v>3406</v>
      </c>
      <c r="D1116" t="s">
        <v>3407</v>
      </c>
      <c r="E1116" t="s">
        <v>30</v>
      </c>
      <c r="F1116" s="2">
        <v>42979</v>
      </c>
      <c r="G1116">
        <v>2006</v>
      </c>
      <c r="H1116" t="s">
        <v>13</v>
      </c>
      <c r="I1116" t="s">
        <v>146</v>
      </c>
      <c r="J1116" t="s">
        <v>345</v>
      </c>
    </row>
    <row r="1117" spans="1:10" x14ac:dyDescent="0.25">
      <c r="A1117" t="s">
        <v>10</v>
      </c>
      <c r="B1117" t="s">
        <v>3408</v>
      </c>
      <c r="D1117" t="s">
        <v>3409</v>
      </c>
      <c r="E1117" t="s">
        <v>12</v>
      </c>
      <c r="F1117" s="2">
        <v>43763</v>
      </c>
      <c r="G1117">
        <v>2019</v>
      </c>
      <c r="H1117" t="s">
        <v>13</v>
      </c>
      <c r="I1117" t="s">
        <v>43</v>
      </c>
      <c r="J1117" t="s">
        <v>67</v>
      </c>
    </row>
    <row r="1118" spans="1:10" x14ac:dyDescent="0.25">
      <c r="A1118" t="s">
        <v>16</v>
      </c>
      <c r="B1118" t="s">
        <v>3410</v>
      </c>
      <c r="C1118" t="s">
        <v>3411</v>
      </c>
      <c r="D1118" t="s">
        <v>3412</v>
      </c>
      <c r="E1118" t="s">
        <v>750</v>
      </c>
      <c r="F1118" s="2">
        <v>43432</v>
      </c>
      <c r="G1118">
        <v>2017</v>
      </c>
      <c r="H1118" t="s">
        <v>13</v>
      </c>
      <c r="I1118" t="s">
        <v>468</v>
      </c>
      <c r="J1118" t="s">
        <v>294</v>
      </c>
    </row>
    <row r="1119" spans="1:10" x14ac:dyDescent="0.25">
      <c r="A1119" t="s">
        <v>16</v>
      </c>
      <c r="B1119" t="s">
        <v>3413</v>
      </c>
      <c r="C1119" t="s">
        <v>3414</v>
      </c>
      <c r="D1119" t="s">
        <v>3415</v>
      </c>
      <c r="E1119" t="s">
        <v>3416</v>
      </c>
      <c r="F1119" s="2">
        <v>43922</v>
      </c>
      <c r="G1119">
        <v>2015</v>
      </c>
      <c r="H1119" t="s">
        <v>55</v>
      </c>
      <c r="I1119" t="s">
        <v>3417</v>
      </c>
      <c r="J1119" t="s">
        <v>109</v>
      </c>
    </row>
    <row r="1120" spans="1:10" x14ac:dyDescent="0.25">
      <c r="A1120" t="s">
        <v>10</v>
      </c>
      <c r="B1120" t="s">
        <v>3418</v>
      </c>
      <c r="D1120" t="s">
        <v>3419</v>
      </c>
      <c r="E1120" t="s">
        <v>30</v>
      </c>
      <c r="F1120" s="2">
        <v>42689</v>
      </c>
      <c r="G1120">
        <v>2016</v>
      </c>
      <c r="H1120" t="s">
        <v>55</v>
      </c>
      <c r="I1120" t="s">
        <v>43</v>
      </c>
      <c r="J1120" t="s">
        <v>142</v>
      </c>
    </row>
    <row r="1121" spans="1:10" x14ac:dyDescent="0.25">
      <c r="A1121" t="s">
        <v>16</v>
      </c>
      <c r="B1121" t="s">
        <v>3420</v>
      </c>
      <c r="C1121" t="s">
        <v>3421</v>
      </c>
      <c r="D1121" t="s">
        <v>3422</v>
      </c>
      <c r="E1121" t="s">
        <v>145</v>
      </c>
      <c r="F1121" s="2">
        <v>42910</v>
      </c>
      <c r="G1121">
        <v>2016</v>
      </c>
      <c r="H1121" t="s">
        <v>97</v>
      </c>
      <c r="I1121" t="s">
        <v>77</v>
      </c>
      <c r="J1121" t="s">
        <v>456</v>
      </c>
    </row>
    <row r="1122" spans="1:10" x14ac:dyDescent="0.25">
      <c r="A1122" t="s">
        <v>16</v>
      </c>
      <c r="B1122" t="s">
        <v>3423</v>
      </c>
      <c r="C1122" t="s">
        <v>3421</v>
      </c>
      <c r="D1122" t="s">
        <v>3424</v>
      </c>
      <c r="E1122" t="s">
        <v>145</v>
      </c>
      <c r="F1122" s="2">
        <v>42917</v>
      </c>
      <c r="G1122">
        <v>2017</v>
      </c>
      <c r="H1122" t="s">
        <v>97</v>
      </c>
      <c r="I1122" t="s">
        <v>146</v>
      </c>
      <c r="J1122" t="s">
        <v>456</v>
      </c>
    </row>
    <row r="1123" spans="1:10" x14ac:dyDescent="0.25">
      <c r="A1123" t="s">
        <v>16</v>
      </c>
      <c r="B1123" t="s">
        <v>3425</v>
      </c>
      <c r="C1123" t="s">
        <v>3421</v>
      </c>
      <c r="D1123" t="s">
        <v>3426</v>
      </c>
      <c r="E1123" t="s">
        <v>145</v>
      </c>
      <c r="F1123" s="2">
        <v>42910</v>
      </c>
      <c r="G1123">
        <v>2017</v>
      </c>
      <c r="H1123" t="s">
        <v>97</v>
      </c>
      <c r="I1123" t="s">
        <v>146</v>
      </c>
      <c r="J1123" t="s">
        <v>456</v>
      </c>
    </row>
    <row r="1124" spans="1:10" x14ac:dyDescent="0.25">
      <c r="A1124" t="s">
        <v>16</v>
      </c>
      <c r="B1124" t="s">
        <v>3427</v>
      </c>
      <c r="C1124" t="s">
        <v>3428</v>
      </c>
      <c r="D1124" t="s">
        <v>3429</v>
      </c>
      <c r="E1124" t="s">
        <v>54</v>
      </c>
      <c r="F1124" s="2">
        <v>43409</v>
      </c>
      <c r="G1124">
        <v>2018</v>
      </c>
      <c r="H1124" t="s">
        <v>55</v>
      </c>
      <c r="I1124" t="s">
        <v>506</v>
      </c>
      <c r="J1124" t="s">
        <v>21</v>
      </c>
    </row>
    <row r="1125" spans="1:10" x14ac:dyDescent="0.25">
      <c r="A1125" t="s">
        <v>16</v>
      </c>
      <c r="B1125" t="s">
        <v>3430</v>
      </c>
      <c r="C1125" t="s">
        <v>3431</v>
      </c>
      <c r="D1125" t="s">
        <v>3432</v>
      </c>
      <c r="E1125" t="s">
        <v>1908</v>
      </c>
      <c r="F1125" s="2">
        <v>43525</v>
      </c>
      <c r="G1125">
        <v>2018</v>
      </c>
      <c r="H1125" t="s">
        <v>13</v>
      </c>
      <c r="I1125" t="s">
        <v>63</v>
      </c>
      <c r="J1125" t="s">
        <v>186</v>
      </c>
    </row>
    <row r="1126" spans="1:10" x14ac:dyDescent="0.25">
      <c r="A1126" t="s">
        <v>10</v>
      </c>
      <c r="B1126" t="s">
        <v>3433</v>
      </c>
      <c r="D1126" t="s">
        <v>3434</v>
      </c>
      <c r="F1126" s="2">
        <v>43191</v>
      </c>
      <c r="G1126">
        <v>2013</v>
      </c>
      <c r="H1126" t="s">
        <v>97</v>
      </c>
      <c r="I1126" t="s">
        <v>43</v>
      </c>
      <c r="J1126" t="s">
        <v>85</v>
      </c>
    </row>
    <row r="1127" spans="1:10" x14ac:dyDescent="0.25">
      <c r="A1127" t="s">
        <v>10</v>
      </c>
      <c r="B1127" t="s">
        <v>3435</v>
      </c>
      <c r="D1127" t="s">
        <v>3436</v>
      </c>
      <c r="E1127" t="s">
        <v>3437</v>
      </c>
      <c r="F1127" s="2">
        <v>44085</v>
      </c>
      <c r="G1127">
        <v>2020</v>
      </c>
      <c r="H1127" t="s">
        <v>246</v>
      </c>
      <c r="I1127" t="s">
        <v>121</v>
      </c>
      <c r="J1127" t="s">
        <v>3263</v>
      </c>
    </row>
    <row r="1128" spans="1:10" x14ac:dyDescent="0.25">
      <c r="A1128" t="s">
        <v>16</v>
      </c>
      <c r="B1128" t="s">
        <v>3438</v>
      </c>
      <c r="C1128" t="s">
        <v>3439</v>
      </c>
      <c r="D1128" t="s">
        <v>3440</v>
      </c>
      <c r="E1128" t="s">
        <v>12</v>
      </c>
      <c r="F1128" s="2">
        <v>43511</v>
      </c>
      <c r="G1128">
        <v>2012</v>
      </c>
      <c r="H1128" t="s">
        <v>13</v>
      </c>
      <c r="I1128" t="s">
        <v>63</v>
      </c>
      <c r="J1128" t="s">
        <v>93</v>
      </c>
    </row>
    <row r="1129" spans="1:10" x14ac:dyDescent="0.25">
      <c r="A1129" t="s">
        <v>10</v>
      </c>
      <c r="B1129" t="s">
        <v>3441</v>
      </c>
      <c r="D1129" t="s">
        <v>3442</v>
      </c>
      <c r="E1129" t="s">
        <v>30</v>
      </c>
      <c r="F1129" s="2">
        <v>42804</v>
      </c>
      <c r="G1129">
        <v>2017</v>
      </c>
      <c r="H1129" t="s">
        <v>437</v>
      </c>
      <c r="I1129" t="s">
        <v>43</v>
      </c>
      <c r="J1129" t="s">
        <v>1333</v>
      </c>
    </row>
    <row r="1130" spans="1:10" x14ac:dyDescent="0.25">
      <c r="A1130" t="s">
        <v>16</v>
      </c>
      <c r="B1130" t="s">
        <v>3443</v>
      </c>
      <c r="C1130" t="s">
        <v>3444</v>
      </c>
      <c r="D1130" t="s">
        <v>3445</v>
      </c>
      <c r="E1130" t="s">
        <v>30</v>
      </c>
      <c r="F1130" s="2">
        <v>42930</v>
      </c>
      <c r="G1130">
        <v>2017</v>
      </c>
      <c r="H1130" t="s">
        <v>437</v>
      </c>
      <c r="I1130" t="s">
        <v>3446</v>
      </c>
      <c r="J1130" t="s">
        <v>248</v>
      </c>
    </row>
    <row r="1131" spans="1:10" x14ac:dyDescent="0.25">
      <c r="A1131" t="s">
        <v>16</v>
      </c>
      <c r="B1131" t="s">
        <v>3447</v>
      </c>
      <c r="C1131" t="s">
        <v>3448</v>
      </c>
      <c r="D1131" t="s">
        <v>3449</v>
      </c>
      <c r="E1131" t="s">
        <v>54</v>
      </c>
      <c r="F1131" s="2">
        <v>44017</v>
      </c>
      <c r="G1131">
        <v>2016</v>
      </c>
      <c r="H1131" t="s">
        <v>13</v>
      </c>
      <c r="I1131" t="s">
        <v>48</v>
      </c>
      <c r="J1131" t="s">
        <v>104</v>
      </c>
    </row>
    <row r="1132" spans="1:10" x14ac:dyDescent="0.25">
      <c r="A1132" t="s">
        <v>16</v>
      </c>
      <c r="B1132" t="s">
        <v>3450</v>
      </c>
      <c r="C1132" t="s">
        <v>3451</v>
      </c>
      <c r="D1132" t="s">
        <v>3452</v>
      </c>
      <c r="E1132" t="s">
        <v>3453</v>
      </c>
      <c r="F1132" s="2">
        <v>43567</v>
      </c>
      <c r="G1132">
        <v>2018</v>
      </c>
      <c r="H1132" t="s">
        <v>13</v>
      </c>
      <c r="I1132" t="s">
        <v>63</v>
      </c>
      <c r="J1132" t="s">
        <v>294</v>
      </c>
    </row>
    <row r="1133" spans="1:10" x14ac:dyDescent="0.25">
      <c r="A1133" t="s">
        <v>16</v>
      </c>
      <c r="B1133" t="s">
        <v>3454</v>
      </c>
      <c r="C1133" t="s">
        <v>3455</v>
      </c>
      <c r="E1133" t="s">
        <v>3456</v>
      </c>
      <c r="F1133" s="2">
        <v>43151</v>
      </c>
      <c r="G1133">
        <v>2016</v>
      </c>
      <c r="H1133" t="s">
        <v>151</v>
      </c>
      <c r="I1133" t="s">
        <v>2089</v>
      </c>
      <c r="J1133" t="s">
        <v>139</v>
      </c>
    </row>
    <row r="1134" spans="1:10" x14ac:dyDescent="0.25">
      <c r="A1134" t="s">
        <v>16</v>
      </c>
      <c r="B1134" t="s">
        <v>3457</v>
      </c>
      <c r="C1134" t="s">
        <v>3458</v>
      </c>
      <c r="D1134" t="s">
        <v>3459</v>
      </c>
      <c r="E1134" t="s">
        <v>54</v>
      </c>
      <c r="F1134" s="2">
        <v>44006</v>
      </c>
      <c r="G1134">
        <v>2020</v>
      </c>
      <c r="H1134" t="s">
        <v>13</v>
      </c>
      <c r="I1134" t="s">
        <v>321</v>
      </c>
      <c r="J1134" t="s">
        <v>27</v>
      </c>
    </row>
    <row r="1135" spans="1:10" x14ac:dyDescent="0.25">
      <c r="A1135" t="s">
        <v>16</v>
      </c>
      <c r="B1135" t="s">
        <v>3460</v>
      </c>
      <c r="C1135" t="s">
        <v>3461</v>
      </c>
      <c r="D1135" t="s">
        <v>3462</v>
      </c>
      <c r="E1135" t="s">
        <v>54</v>
      </c>
      <c r="F1135" s="2">
        <v>43845</v>
      </c>
      <c r="G1135">
        <v>2018</v>
      </c>
      <c r="H1135" t="s">
        <v>55</v>
      </c>
      <c r="I1135" t="s">
        <v>48</v>
      </c>
      <c r="J1135" t="s">
        <v>104</v>
      </c>
    </row>
    <row r="1136" spans="1:10" x14ac:dyDescent="0.25">
      <c r="A1136" t="s">
        <v>16</v>
      </c>
      <c r="B1136" t="s">
        <v>3463</v>
      </c>
      <c r="C1136" t="s">
        <v>3464</v>
      </c>
      <c r="D1136" t="s">
        <v>3465</v>
      </c>
      <c r="E1136" t="s">
        <v>1089</v>
      </c>
      <c r="F1136" s="2">
        <v>43166</v>
      </c>
      <c r="G1136">
        <v>2017</v>
      </c>
      <c r="H1136" t="s">
        <v>25</v>
      </c>
      <c r="I1136" t="s">
        <v>321</v>
      </c>
      <c r="J1136" t="s">
        <v>443</v>
      </c>
    </row>
    <row r="1137" spans="1:10" x14ac:dyDescent="0.25">
      <c r="A1137" t="s">
        <v>16</v>
      </c>
      <c r="B1137" t="s">
        <v>3466</v>
      </c>
      <c r="C1137" t="s">
        <v>3467</v>
      </c>
      <c r="D1137" t="s">
        <v>3468</v>
      </c>
      <c r="E1137" t="s">
        <v>30</v>
      </c>
      <c r="F1137" s="2">
        <v>43839</v>
      </c>
      <c r="G1137">
        <v>2020</v>
      </c>
      <c r="H1137" t="s">
        <v>13</v>
      </c>
      <c r="I1137" t="s">
        <v>190</v>
      </c>
      <c r="J1137" t="s">
        <v>422</v>
      </c>
    </row>
    <row r="1138" spans="1:10" x14ac:dyDescent="0.25">
      <c r="A1138" t="s">
        <v>16</v>
      </c>
      <c r="B1138" t="s">
        <v>3469</v>
      </c>
      <c r="C1138" t="s">
        <v>3470</v>
      </c>
      <c r="D1138" t="s">
        <v>3471</v>
      </c>
      <c r="E1138" t="s">
        <v>30</v>
      </c>
      <c r="F1138" s="2">
        <v>43617</v>
      </c>
      <c r="G1138">
        <v>2018</v>
      </c>
      <c r="H1138" t="s">
        <v>13</v>
      </c>
      <c r="I1138" t="s">
        <v>771</v>
      </c>
      <c r="J1138" t="s">
        <v>2640</v>
      </c>
    </row>
    <row r="1139" spans="1:10" x14ac:dyDescent="0.25">
      <c r="A1139" t="s">
        <v>16</v>
      </c>
      <c r="B1139" t="s">
        <v>3472</v>
      </c>
      <c r="C1139" t="s">
        <v>1523</v>
      </c>
      <c r="E1139" t="s">
        <v>30</v>
      </c>
      <c r="F1139" s="2">
        <v>44103</v>
      </c>
      <c r="G1139">
        <v>2012</v>
      </c>
      <c r="H1139" t="s">
        <v>31</v>
      </c>
      <c r="I1139" t="s">
        <v>771</v>
      </c>
      <c r="J1139" t="s">
        <v>127</v>
      </c>
    </row>
    <row r="1140" spans="1:10" x14ac:dyDescent="0.25">
      <c r="A1140" t="s">
        <v>10</v>
      </c>
      <c r="B1140" t="s">
        <v>3473</v>
      </c>
      <c r="D1140" t="s">
        <v>3474</v>
      </c>
      <c r="E1140" t="s">
        <v>30</v>
      </c>
      <c r="F1140" s="2">
        <v>43431</v>
      </c>
      <c r="G1140">
        <v>2018</v>
      </c>
      <c r="H1140" t="s">
        <v>13</v>
      </c>
      <c r="I1140" t="s">
        <v>43</v>
      </c>
      <c r="J1140" t="s">
        <v>747</v>
      </c>
    </row>
    <row r="1141" spans="1:10" x14ac:dyDescent="0.25">
      <c r="A1141" t="s">
        <v>10</v>
      </c>
      <c r="B1141" t="s">
        <v>3475</v>
      </c>
      <c r="D1141" t="s">
        <v>3476</v>
      </c>
      <c r="E1141" t="s">
        <v>30</v>
      </c>
      <c r="F1141" s="2">
        <v>44067</v>
      </c>
      <c r="G1141">
        <v>2020</v>
      </c>
      <c r="H1141" t="s">
        <v>151</v>
      </c>
      <c r="I1141" t="s">
        <v>14</v>
      </c>
      <c r="J1141" t="s">
        <v>1333</v>
      </c>
    </row>
    <row r="1142" spans="1:10" x14ac:dyDescent="0.25">
      <c r="A1142" t="s">
        <v>10</v>
      </c>
      <c r="B1142" t="s">
        <v>3477</v>
      </c>
      <c r="F1142" s="2">
        <v>43190</v>
      </c>
      <c r="G1142">
        <v>2017</v>
      </c>
      <c r="H1142" t="s">
        <v>97</v>
      </c>
      <c r="I1142" t="s">
        <v>43</v>
      </c>
      <c r="J1142" t="s">
        <v>449</v>
      </c>
    </row>
    <row r="1143" spans="1:10" x14ac:dyDescent="0.25">
      <c r="A1143" t="s">
        <v>16</v>
      </c>
      <c r="B1143" t="s">
        <v>3478</v>
      </c>
      <c r="C1143" t="s">
        <v>3479</v>
      </c>
      <c r="D1143" t="s">
        <v>3480</v>
      </c>
      <c r="E1143" t="s">
        <v>30</v>
      </c>
      <c r="F1143" s="2">
        <v>43815</v>
      </c>
      <c r="G1143">
        <v>2010</v>
      </c>
      <c r="H1143" t="s">
        <v>31</v>
      </c>
      <c r="I1143" t="s">
        <v>51</v>
      </c>
      <c r="J1143" t="s">
        <v>212</v>
      </c>
    </row>
    <row r="1144" spans="1:10" x14ac:dyDescent="0.25">
      <c r="A1144" t="s">
        <v>16</v>
      </c>
      <c r="B1144" t="s">
        <v>3481</v>
      </c>
      <c r="C1144" t="s">
        <v>3482</v>
      </c>
      <c r="E1144" t="s">
        <v>30</v>
      </c>
      <c r="F1144" s="2">
        <v>42887</v>
      </c>
      <c r="G1144">
        <v>2017</v>
      </c>
      <c r="H1144" t="s">
        <v>13</v>
      </c>
      <c r="I1144" t="s">
        <v>784</v>
      </c>
      <c r="J1144" t="s">
        <v>127</v>
      </c>
    </row>
    <row r="1145" spans="1:10" x14ac:dyDescent="0.25">
      <c r="A1145" t="s">
        <v>16</v>
      </c>
      <c r="B1145" t="s">
        <v>3483</v>
      </c>
      <c r="C1145" t="s">
        <v>3484</v>
      </c>
      <c r="D1145" t="s">
        <v>3485</v>
      </c>
      <c r="E1145" t="s">
        <v>1908</v>
      </c>
      <c r="F1145" s="2">
        <v>43539</v>
      </c>
      <c r="G1145">
        <v>2017</v>
      </c>
      <c r="H1145" t="s">
        <v>13</v>
      </c>
      <c r="I1145" t="s">
        <v>156</v>
      </c>
      <c r="J1145" t="s">
        <v>294</v>
      </c>
    </row>
    <row r="1146" spans="1:10" x14ac:dyDescent="0.25">
      <c r="A1146" t="s">
        <v>10</v>
      </c>
      <c r="B1146" t="s">
        <v>3486</v>
      </c>
      <c r="D1146" t="s">
        <v>3487</v>
      </c>
      <c r="E1146" t="s">
        <v>42</v>
      </c>
      <c r="F1146" s="2">
        <v>42826</v>
      </c>
      <c r="G1146">
        <v>2005</v>
      </c>
      <c r="H1146" t="s">
        <v>13</v>
      </c>
      <c r="I1146" t="s">
        <v>43</v>
      </c>
      <c r="J1146" t="s">
        <v>85</v>
      </c>
    </row>
    <row r="1147" spans="1:10" x14ac:dyDescent="0.25">
      <c r="A1147" t="s">
        <v>16</v>
      </c>
      <c r="B1147" t="s">
        <v>3488</v>
      </c>
      <c r="C1147" t="s">
        <v>3489</v>
      </c>
      <c r="D1147" t="s">
        <v>3490</v>
      </c>
      <c r="E1147" t="s">
        <v>3491</v>
      </c>
      <c r="F1147" s="2">
        <v>43584</v>
      </c>
      <c r="G1147">
        <v>2018</v>
      </c>
      <c r="H1147" t="s">
        <v>13</v>
      </c>
      <c r="I1147" t="s">
        <v>539</v>
      </c>
      <c r="J1147" t="s">
        <v>104</v>
      </c>
    </row>
    <row r="1148" spans="1:10" x14ac:dyDescent="0.25">
      <c r="A1148" t="s">
        <v>16</v>
      </c>
      <c r="B1148" t="s">
        <v>3492</v>
      </c>
      <c r="C1148" t="s">
        <v>3493</v>
      </c>
      <c r="D1148" t="s">
        <v>3494</v>
      </c>
      <c r="E1148" t="s">
        <v>30</v>
      </c>
      <c r="F1148" s="2">
        <v>43775</v>
      </c>
      <c r="G1148">
        <v>2019</v>
      </c>
      <c r="H1148" t="s">
        <v>13</v>
      </c>
      <c r="I1148" t="s">
        <v>26</v>
      </c>
      <c r="J1148" t="s">
        <v>38</v>
      </c>
    </row>
    <row r="1149" spans="1:10" x14ac:dyDescent="0.25">
      <c r="A1149" t="s">
        <v>16</v>
      </c>
      <c r="B1149" t="s">
        <v>3495</v>
      </c>
      <c r="C1149" t="s">
        <v>3496</v>
      </c>
      <c r="D1149" t="s">
        <v>3497</v>
      </c>
      <c r="E1149" t="s">
        <v>30</v>
      </c>
      <c r="F1149" s="2">
        <v>42804</v>
      </c>
      <c r="G1149">
        <v>2017</v>
      </c>
      <c r="H1149" t="s">
        <v>13</v>
      </c>
      <c r="I1149" t="s">
        <v>152</v>
      </c>
      <c r="J1149" t="s">
        <v>345</v>
      </c>
    </row>
    <row r="1150" spans="1:10" x14ac:dyDescent="0.25">
      <c r="A1150" t="s">
        <v>10</v>
      </c>
      <c r="B1150" t="s">
        <v>3498</v>
      </c>
      <c r="D1150" t="s">
        <v>3499</v>
      </c>
      <c r="E1150" t="s">
        <v>96</v>
      </c>
      <c r="F1150" t="s">
        <v>3500</v>
      </c>
      <c r="G1150">
        <v>2012</v>
      </c>
      <c r="H1150" t="s">
        <v>13</v>
      </c>
      <c r="I1150" t="s">
        <v>121</v>
      </c>
      <c r="J1150" t="s">
        <v>2241</v>
      </c>
    </row>
    <row r="1151" spans="1:10" x14ac:dyDescent="0.25">
      <c r="A1151" t="s">
        <v>16</v>
      </c>
      <c r="B1151" t="s">
        <v>3501</v>
      </c>
      <c r="C1151" t="s">
        <v>3502</v>
      </c>
      <c r="D1151" t="s">
        <v>3503</v>
      </c>
      <c r="E1151" t="s">
        <v>30</v>
      </c>
      <c r="F1151" s="2">
        <v>43063</v>
      </c>
      <c r="G1151">
        <v>2017</v>
      </c>
      <c r="H1151" t="s">
        <v>13</v>
      </c>
      <c r="I1151" t="s">
        <v>321</v>
      </c>
      <c r="J1151" t="s">
        <v>3504</v>
      </c>
    </row>
    <row r="1152" spans="1:10" x14ac:dyDescent="0.25">
      <c r="A1152" t="s">
        <v>10</v>
      </c>
      <c r="B1152" t="s">
        <v>3505</v>
      </c>
      <c r="D1152" t="s">
        <v>3506</v>
      </c>
      <c r="E1152" t="s">
        <v>133</v>
      </c>
      <c r="F1152" s="2">
        <v>43777</v>
      </c>
      <c r="G1152">
        <v>2019</v>
      </c>
      <c r="H1152" t="s">
        <v>55</v>
      </c>
      <c r="I1152" t="s">
        <v>121</v>
      </c>
      <c r="J1152" t="s">
        <v>763</v>
      </c>
    </row>
    <row r="1153" spans="1:10" x14ac:dyDescent="0.25">
      <c r="A1153" t="s">
        <v>16</v>
      </c>
      <c r="B1153" t="s">
        <v>3507</v>
      </c>
      <c r="C1153" t="s">
        <v>3508</v>
      </c>
      <c r="D1153" t="s">
        <v>3509</v>
      </c>
      <c r="E1153" t="s">
        <v>30</v>
      </c>
      <c r="F1153" s="2">
        <v>42973</v>
      </c>
      <c r="G1153">
        <v>2016</v>
      </c>
      <c r="H1153" t="s">
        <v>13</v>
      </c>
      <c r="I1153" t="s">
        <v>771</v>
      </c>
      <c r="J1153" t="s">
        <v>2640</v>
      </c>
    </row>
    <row r="1154" spans="1:10" x14ac:dyDescent="0.25">
      <c r="A1154" t="s">
        <v>16</v>
      </c>
      <c r="B1154" t="s">
        <v>3510</v>
      </c>
      <c r="C1154" t="s">
        <v>3511</v>
      </c>
      <c r="D1154" t="s">
        <v>3512</v>
      </c>
      <c r="E1154" t="s">
        <v>30</v>
      </c>
      <c r="F1154" s="2">
        <v>43770</v>
      </c>
      <c r="G1154">
        <v>1960</v>
      </c>
      <c r="H1154" t="s">
        <v>55</v>
      </c>
      <c r="I1154" t="s">
        <v>776</v>
      </c>
      <c r="J1154" t="s">
        <v>3513</v>
      </c>
    </row>
    <row r="1155" spans="1:10" x14ac:dyDescent="0.25">
      <c r="A1155" t="s">
        <v>16</v>
      </c>
      <c r="B1155" t="s">
        <v>3514</v>
      </c>
      <c r="C1155" t="s">
        <v>3515</v>
      </c>
      <c r="D1155" t="s">
        <v>3516</v>
      </c>
      <c r="E1155" t="s">
        <v>760</v>
      </c>
      <c r="F1155" s="2">
        <v>43417</v>
      </c>
      <c r="G1155">
        <v>2018</v>
      </c>
      <c r="H1155" t="s">
        <v>13</v>
      </c>
      <c r="I1155" t="s">
        <v>108</v>
      </c>
      <c r="J1155" t="s">
        <v>294</v>
      </c>
    </row>
    <row r="1156" spans="1:10" x14ac:dyDescent="0.25">
      <c r="A1156" t="s">
        <v>16</v>
      </c>
      <c r="B1156" t="s">
        <v>3517</v>
      </c>
      <c r="C1156" t="s">
        <v>3518</v>
      </c>
      <c r="D1156" t="s">
        <v>3519</v>
      </c>
      <c r="E1156" t="s">
        <v>3520</v>
      </c>
      <c r="F1156" s="2">
        <v>44181</v>
      </c>
      <c r="G1156">
        <v>2012</v>
      </c>
      <c r="H1156" t="s">
        <v>13</v>
      </c>
      <c r="I1156" t="s">
        <v>103</v>
      </c>
      <c r="J1156" t="s">
        <v>2895</v>
      </c>
    </row>
    <row r="1157" spans="1:10" x14ac:dyDescent="0.25">
      <c r="A1157" t="s">
        <v>16</v>
      </c>
      <c r="B1157" t="s">
        <v>3521</v>
      </c>
      <c r="C1157" t="s">
        <v>3522</v>
      </c>
      <c r="D1157" t="s">
        <v>3523</v>
      </c>
      <c r="E1157" t="s">
        <v>3524</v>
      </c>
      <c r="F1157" s="2">
        <v>43877</v>
      </c>
      <c r="G1157">
        <v>2015</v>
      </c>
      <c r="H1157" t="s">
        <v>25</v>
      </c>
      <c r="I1157" t="s">
        <v>580</v>
      </c>
      <c r="J1157" t="s">
        <v>212</v>
      </c>
    </row>
    <row r="1158" spans="1:10" x14ac:dyDescent="0.25">
      <c r="A1158" t="s">
        <v>16</v>
      </c>
      <c r="B1158" t="s">
        <v>3525</v>
      </c>
      <c r="C1158" t="s">
        <v>3526</v>
      </c>
      <c r="D1158" t="s">
        <v>3527</v>
      </c>
      <c r="E1158" t="s">
        <v>3528</v>
      </c>
      <c r="F1158" s="2">
        <v>43972</v>
      </c>
      <c r="G1158">
        <v>1981</v>
      </c>
      <c r="H1158" t="s">
        <v>55</v>
      </c>
      <c r="I1158" t="s">
        <v>3529</v>
      </c>
      <c r="J1158" t="s">
        <v>175</v>
      </c>
    </row>
    <row r="1159" spans="1:10" x14ac:dyDescent="0.25">
      <c r="A1159" t="s">
        <v>16</v>
      </c>
      <c r="B1159" t="s">
        <v>3530</v>
      </c>
      <c r="C1159" t="s">
        <v>2656</v>
      </c>
      <c r="D1159" t="s">
        <v>3531</v>
      </c>
      <c r="E1159" t="s">
        <v>42</v>
      </c>
      <c r="F1159" s="2">
        <v>43749</v>
      </c>
      <c r="G1159">
        <v>2017</v>
      </c>
      <c r="H1159" t="s">
        <v>13</v>
      </c>
      <c r="I1159" t="s">
        <v>156</v>
      </c>
      <c r="J1159" t="s">
        <v>221</v>
      </c>
    </row>
    <row r="1160" spans="1:10" x14ac:dyDescent="0.25">
      <c r="A1160" t="s">
        <v>16</v>
      </c>
      <c r="B1160" t="s">
        <v>3532</v>
      </c>
      <c r="C1160" t="s">
        <v>3533</v>
      </c>
      <c r="D1160" t="s">
        <v>3534</v>
      </c>
      <c r="E1160" t="s">
        <v>54</v>
      </c>
      <c r="F1160" s="2">
        <v>43905</v>
      </c>
      <c r="G1160">
        <v>2019</v>
      </c>
      <c r="H1160" t="s">
        <v>55</v>
      </c>
      <c r="I1160" t="s">
        <v>370</v>
      </c>
      <c r="J1160" t="s">
        <v>443</v>
      </c>
    </row>
    <row r="1161" spans="1:10" x14ac:dyDescent="0.25">
      <c r="A1161" t="s">
        <v>16</v>
      </c>
      <c r="B1161" t="s">
        <v>3535</v>
      </c>
      <c r="C1161" t="s">
        <v>3536</v>
      </c>
      <c r="D1161" t="s">
        <v>3537</v>
      </c>
      <c r="E1161" t="s">
        <v>54</v>
      </c>
      <c r="F1161" s="2">
        <v>43616</v>
      </c>
      <c r="G1161">
        <v>2008</v>
      </c>
      <c r="H1161" t="s">
        <v>55</v>
      </c>
      <c r="I1161" t="s">
        <v>1009</v>
      </c>
      <c r="J1161" t="s">
        <v>376</v>
      </c>
    </row>
    <row r="1162" spans="1:10" x14ac:dyDescent="0.25">
      <c r="A1162" t="s">
        <v>16</v>
      </c>
      <c r="B1162" t="s">
        <v>3538</v>
      </c>
      <c r="C1162" t="s">
        <v>3539</v>
      </c>
      <c r="D1162" t="s">
        <v>3540</v>
      </c>
      <c r="E1162" t="s">
        <v>2611</v>
      </c>
      <c r="F1162" s="2">
        <v>42985</v>
      </c>
      <c r="G1162">
        <v>2016</v>
      </c>
      <c r="H1162" t="s">
        <v>25</v>
      </c>
      <c r="I1162" t="s">
        <v>310</v>
      </c>
      <c r="J1162" t="s">
        <v>104</v>
      </c>
    </row>
    <row r="1163" spans="1:10" x14ac:dyDescent="0.25">
      <c r="A1163" t="s">
        <v>16</v>
      </c>
      <c r="B1163" t="s">
        <v>3541</v>
      </c>
      <c r="C1163" t="s">
        <v>3542</v>
      </c>
      <c r="D1163" t="s">
        <v>3543</v>
      </c>
      <c r="E1163" t="s">
        <v>30</v>
      </c>
      <c r="F1163" s="2">
        <v>43622</v>
      </c>
      <c r="G1163">
        <v>2016</v>
      </c>
      <c r="H1163" t="s">
        <v>25</v>
      </c>
      <c r="I1163" t="s">
        <v>771</v>
      </c>
      <c r="J1163" t="s">
        <v>283</v>
      </c>
    </row>
    <row r="1164" spans="1:10" x14ac:dyDescent="0.25">
      <c r="A1164" t="s">
        <v>10</v>
      </c>
      <c r="B1164" t="s">
        <v>3544</v>
      </c>
      <c r="D1164" t="s">
        <v>3545</v>
      </c>
      <c r="E1164" t="s">
        <v>96</v>
      </c>
      <c r="F1164" s="2">
        <v>43358</v>
      </c>
      <c r="G1164">
        <v>2017</v>
      </c>
      <c r="H1164" t="s">
        <v>97</v>
      </c>
      <c r="I1164" t="s">
        <v>43</v>
      </c>
      <c r="J1164" t="s">
        <v>258</v>
      </c>
    </row>
    <row r="1165" spans="1:10" x14ac:dyDescent="0.25">
      <c r="A1165" t="s">
        <v>10</v>
      </c>
      <c r="B1165" t="s">
        <v>3546</v>
      </c>
      <c r="D1165" t="s">
        <v>3547</v>
      </c>
      <c r="E1165" t="s">
        <v>184</v>
      </c>
      <c r="F1165" s="2">
        <v>44015</v>
      </c>
      <c r="G1165">
        <v>2019</v>
      </c>
      <c r="H1165" t="s">
        <v>13</v>
      </c>
      <c r="I1165" t="s">
        <v>3161</v>
      </c>
      <c r="J1165" t="s">
        <v>452</v>
      </c>
    </row>
    <row r="1166" spans="1:10" x14ac:dyDescent="0.25">
      <c r="A1166" t="s">
        <v>16</v>
      </c>
      <c r="B1166" t="s">
        <v>3548</v>
      </c>
      <c r="C1166" t="s">
        <v>3549</v>
      </c>
      <c r="D1166" t="s">
        <v>3550</v>
      </c>
      <c r="E1166" t="s">
        <v>1995</v>
      </c>
      <c r="F1166" s="2">
        <v>44126</v>
      </c>
      <c r="G1166">
        <v>2020</v>
      </c>
      <c r="H1166" t="s">
        <v>13</v>
      </c>
      <c r="I1166" t="s">
        <v>98</v>
      </c>
      <c r="J1166" t="s">
        <v>27</v>
      </c>
    </row>
    <row r="1167" spans="1:10" x14ac:dyDescent="0.25">
      <c r="A1167" t="s">
        <v>10</v>
      </c>
      <c r="B1167" t="s">
        <v>3551</v>
      </c>
      <c r="D1167" t="s">
        <v>3552</v>
      </c>
      <c r="E1167" t="s">
        <v>120</v>
      </c>
      <c r="F1167" s="2">
        <v>43867</v>
      </c>
      <c r="G1167">
        <v>2020</v>
      </c>
      <c r="H1167" t="s">
        <v>13</v>
      </c>
      <c r="I1167" t="s">
        <v>43</v>
      </c>
      <c r="J1167" t="s">
        <v>122</v>
      </c>
    </row>
    <row r="1168" spans="1:10" x14ac:dyDescent="0.25">
      <c r="A1168" t="s">
        <v>16</v>
      </c>
      <c r="B1168" t="s">
        <v>3553</v>
      </c>
      <c r="C1168" t="s">
        <v>3554</v>
      </c>
      <c r="D1168" t="s">
        <v>3555</v>
      </c>
      <c r="E1168" t="s">
        <v>150</v>
      </c>
      <c r="F1168" s="2">
        <v>43378</v>
      </c>
      <c r="G1168">
        <v>2014</v>
      </c>
      <c r="H1168" t="s">
        <v>55</v>
      </c>
      <c r="I1168" t="s">
        <v>1259</v>
      </c>
      <c r="J1168" t="s">
        <v>243</v>
      </c>
    </row>
    <row r="1169" spans="1:10" x14ac:dyDescent="0.25">
      <c r="A1169" t="s">
        <v>16</v>
      </c>
      <c r="B1169" t="s">
        <v>3556</v>
      </c>
      <c r="C1169" t="s">
        <v>3557</v>
      </c>
      <c r="D1169" t="s">
        <v>3558</v>
      </c>
      <c r="E1169" t="s">
        <v>374</v>
      </c>
      <c r="F1169" s="2">
        <v>42755</v>
      </c>
      <c r="G1169">
        <v>2016</v>
      </c>
      <c r="H1169" t="s">
        <v>13</v>
      </c>
      <c r="I1169" t="s">
        <v>26</v>
      </c>
      <c r="J1169" t="s">
        <v>221</v>
      </c>
    </row>
    <row r="1170" spans="1:10" x14ac:dyDescent="0.25">
      <c r="A1170" t="s">
        <v>10</v>
      </c>
      <c r="B1170" t="s">
        <v>3559</v>
      </c>
      <c r="D1170" t="s">
        <v>3560</v>
      </c>
      <c r="E1170" t="s">
        <v>133</v>
      </c>
      <c r="F1170" s="2">
        <v>43536</v>
      </c>
      <c r="G1170">
        <v>2009</v>
      </c>
      <c r="H1170" t="s">
        <v>13</v>
      </c>
      <c r="I1170" t="s">
        <v>43</v>
      </c>
      <c r="J1170" t="s">
        <v>268</v>
      </c>
    </row>
    <row r="1171" spans="1:10" x14ac:dyDescent="0.25">
      <c r="A1171" t="s">
        <v>16</v>
      </c>
      <c r="B1171" t="s">
        <v>3561</v>
      </c>
      <c r="C1171" t="s">
        <v>1335</v>
      </c>
      <c r="D1171" t="s">
        <v>3562</v>
      </c>
      <c r="E1171" t="s">
        <v>47</v>
      </c>
      <c r="F1171" s="2">
        <v>44000</v>
      </c>
      <c r="G1171">
        <v>1958</v>
      </c>
      <c r="H1171" t="s">
        <v>55</v>
      </c>
      <c r="I1171" t="s">
        <v>2089</v>
      </c>
      <c r="J1171" t="s">
        <v>1338</v>
      </c>
    </row>
    <row r="1172" spans="1:10" x14ac:dyDescent="0.25">
      <c r="A1172" t="s">
        <v>16</v>
      </c>
      <c r="B1172" t="s">
        <v>3563</v>
      </c>
      <c r="C1172" t="s">
        <v>3564</v>
      </c>
      <c r="D1172" t="s">
        <v>3565</v>
      </c>
      <c r="E1172" t="s">
        <v>3566</v>
      </c>
      <c r="F1172" s="2">
        <v>43600</v>
      </c>
      <c r="G1172">
        <v>2018</v>
      </c>
      <c r="H1172" t="s">
        <v>13</v>
      </c>
      <c r="I1172" t="s">
        <v>174</v>
      </c>
      <c r="J1172" t="s">
        <v>175</v>
      </c>
    </row>
    <row r="1173" spans="1:10" x14ac:dyDescent="0.25">
      <c r="A1173" t="s">
        <v>16</v>
      </c>
      <c r="B1173" t="s">
        <v>3567</v>
      </c>
      <c r="C1173" t="s">
        <v>3568</v>
      </c>
      <c r="D1173" t="s">
        <v>3569</v>
      </c>
      <c r="E1173" t="s">
        <v>54</v>
      </c>
      <c r="F1173" s="2">
        <v>43023</v>
      </c>
      <c r="G1173">
        <v>2015</v>
      </c>
      <c r="H1173" t="s">
        <v>55</v>
      </c>
      <c r="I1173" t="s">
        <v>492</v>
      </c>
      <c r="J1173" t="s">
        <v>21</v>
      </c>
    </row>
    <row r="1174" spans="1:10" x14ac:dyDescent="0.25">
      <c r="A1174" t="s">
        <v>16</v>
      </c>
      <c r="B1174" t="s">
        <v>3570</v>
      </c>
      <c r="C1174" t="s">
        <v>3571</v>
      </c>
      <c r="D1174" t="s">
        <v>3572</v>
      </c>
      <c r="E1174" t="s">
        <v>96</v>
      </c>
      <c r="F1174" s="2">
        <v>43280</v>
      </c>
      <c r="G1174">
        <v>2018</v>
      </c>
      <c r="H1174" t="s">
        <v>13</v>
      </c>
      <c r="I1174" t="s">
        <v>255</v>
      </c>
      <c r="J1174" t="s">
        <v>83</v>
      </c>
    </row>
    <row r="1175" spans="1:10" x14ac:dyDescent="0.25">
      <c r="A1175" t="s">
        <v>10</v>
      </c>
      <c r="B1175" t="s">
        <v>3573</v>
      </c>
      <c r="D1175" t="s">
        <v>3574</v>
      </c>
      <c r="F1175" s="2">
        <v>43405</v>
      </c>
      <c r="G1175">
        <v>2018</v>
      </c>
      <c r="H1175" t="s">
        <v>246</v>
      </c>
      <c r="I1175" t="s">
        <v>43</v>
      </c>
      <c r="J1175" t="s">
        <v>449</v>
      </c>
    </row>
    <row r="1176" spans="1:10" x14ac:dyDescent="0.25">
      <c r="A1176" t="s">
        <v>10</v>
      </c>
      <c r="B1176" t="s">
        <v>3575</v>
      </c>
      <c r="D1176" t="s">
        <v>3576</v>
      </c>
      <c r="F1176" s="2">
        <v>43891</v>
      </c>
      <c r="G1176">
        <v>2020</v>
      </c>
      <c r="H1176" t="s">
        <v>246</v>
      </c>
      <c r="I1176" t="s">
        <v>43</v>
      </c>
      <c r="J1176" t="s">
        <v>449</v>
      </c>
    </row>
    <row r="1177" spans="1:10" x14ac:dyDescent="0.25">
      <c r="A1177" t="s">
        <v>16</v>
      </c>
      <c r="B1177" t="s">
        <v>3577</v>
      </c>
      <c r="C1177" t="s">
        <v>3578</v>
      </c>
      <c r="F1177" s="2">
        <v>43405</v>
      </c>
      <c r="G1177">
        <v>2017</v>
      </c>
      <c r="H1177" t="s">
        <v>246</v>
      </c>
      <c r="I1177" t="s">
        <v>3579</v>
      </c>
      <c r="J1177" t="s">
        <v>572</v>
      </c>
    </row>
    <row r="1178" spans="1:10" x14ac:dyDescent="0.25">
      <c r="A1178" t="s">
        <v>16</v>
      </c>
      <c r="B1178" t="s">
        <v>3580</v>
      </c>
      <c r="C1178" t="s">
        <v>3578</v>
      </c>
      <c r="D1178" t="s">
        <v>3581</v>
      </c>
      <c r="F1178" s="2">
        <v>43891</v>
      </c>
      <c r="G1178">
        <v>2019</v>
      </c>
      <c r="H1178" t="s">
        <v>246</v>
      </c>
      <c r="I1178" t="s">
        <v>3579</v>
      </c>
      <c r="J1178" t="s">
        <v>572</v>
      </c>
    </row>
    <row r="1179" spans="1:10" x14ac:dyDescent="0.25">
      <c r="A1179" t="s">
        <v>16</v>
      </c>
      <c r="B1179" t="s">
        <v>3582</v>
      </c>
      <c r="C1179" t="s">
        <v>3578</v>
      </c>
      <c r="F1179" s="2">
        <v>43405</v>
      </c>
      <c r="G1179">
        <v>2017</v>
      </c>
      <c r="H1179" t="s">
        <v>246</v>
      </c>
      <c r="I1179" t="s">
        <v>629</v>
      </c>
      <c r="J1179" t="s">
        <v>572</v>
      </c>
    </row>
    <row r="1180" spans="1:10" x14ac:dyDescent="0.25">
      <c r="A1180" t="s">
        <v>10</v>
      </c>
      <c r="B1180" t="s">
        <v>3583</v>
      </c>
      <c r="D1180" t="s">
        <v>3584</v>
      </c>
      <c r="E1180" t="s">
        <v>3211</v>
      </c>
      <c r="F1180" s="2">
        <v>43908</v>
      </c>
      <c r="G1180">
        <v>2020</v>
      </c>
      <c r="H1180" t="s">
        <v>13</v>
      </c>
      <c r="I1180" t="s">
        <v>43</v>
      </c>
      <c r="J1180" t="s">
        <v>85</v>
      </c>
    </row>
    <row r="1181" spans="1:10" x14ac:dyDescent="0.25">
      <c r="A1181" t="s">
        <v>10</v>
      </c>
      <c r="B1181" t="s">
        <v>3585</v>
      </c>
      <c r="D1181" t="s">
        <v>3586</v>
      </c>
      <c r="E1181" t="s">
        <v>138</v>
      </c>
      <c r="F1181" s="2">
        <v>42720</v>
      </c>
      <c r="G1181">
        <v>2016</v>
      </c>
      <c r="H1181" t="s">
        <v>55</v>
      </c>
      <c r="I1181" t="s">
        <v>43</v>
      </c>
      <c r="J1181" t="s">
        <v>2285</v>
      </c>
    </row>
    <row r="1182" spans="1:10" x14ac:dyDescent="0.25">
      <c r="A1182" t="s">
        <v>10</v>
      </c>
      <c r="B1182" t="s">
        <v>3587</v>
      </c>
      <c r="D1182" t="s">
        <v>3588</v>
      </c>
      <c r="E1182" t="s">
        <v>225</v>
      </c>
      <c r="F1182" s="2">
        <v>43469</v>
      </c>
      <c r="G1182">
        <v>2018</v>
      </c>
      <c r="H1182" t="s">
        <v>13</v>
      </c>
      <c r="I1182" t="s">
        <v>278</v>
      </c>
      <c r="J1182" t="s">
        <v>591</v>
      </c>
    </row>
    <row r="1183" spans="1:10" x14ac:dyDescent="0.25">
      <c r="A1183" t="s">
        <v>10</v>
      </c>
      <c r="B1183" t="s">
        <v>3589</v>
      </c>
      <c r="C1183" t="s">
        <v>3590</v>
      </c>
      <c r="D1183" t="s">
        <v>3591</v>
      </c>
      <c r="E1183" t="s">
        <v>96</v>
      </c>
      <c r="F1183" s="2">
        <v>44089</v>
      </c>
      <c r="G1183">
        <v>2020</v>
      </c>
      <c r="H1183" t="s">
        <v>13</v>
      </c>
      <c r="I1183" t="s">
        <v>1595</v>
      </c>
      <c r="J1183" t="s">
        <v>2948</v>
      </c>
    </row>
    <row r="1184" spans="1:10" x14ac:dyDescent="0.25">
      <c r="A1184" t="s">
        <v>16</v>
      </c>
      <c r="B1184" t="s">
        <v>3592</v>
      </c>
      <c r="C1184" t="s">
        <v>3593</v>
      </c>
      <c r="D1184" t="s">
        <v>3594</v>
      </c>
      <c r="E1184" t="s">
        <v>30</v>
      </c>
      <c r="F1184" s="2">
        <v>43690</v>
      </c>
      <c r="G1184">
        <v>2019</v>
      </c>
      <c r="H1184" t="s">
        <v>13</v>
      </c>
      <c r="I1184" t="s">
        <v>20</v>
      </c>
      <c r="J1184" t="s">
        <v>169</v>
      </c>
    </row>
    <row r="1185" spans="1:10" x14ac:dyDescent="0.25">
      <c r="A1185" t="s">
        <v>16</v>
      </c>
      <c r="B1185" t="s">
        <v>3595</v>
      </c>
      <c r="C1185" t="s">
        <v>3596</v>
      </c>
      <c r="D1185" t="s">
        <v>3597</v>
      </c>
      <c r="E1185" t="s">
        <v>30</v>
      </c>
      <c r="F1185" s="2">
        <v>43420</v>
      </c>
      <c r="G1185">
        <v>2018</v>
      </c>
      <c r="H1185" t="s">
        <v>13</v>
      </c>
      <c r="I1185" t="s">
        <v>48</v>
      </c>
      <c r="J1185" t="s">
        <v>272</v>
      </c>
    </row>
    <row r="1186" spans="1:10" x14ac:dyDescent="0.25">
      <c r="A1186" t="s">
        <v>10</v>
      </c>
      <c r="B1186" t="s">
        <v>3598</v>
      </c>
      <c r="D1186" t="s">
        <v>3599</v>
      </c>
      <c r="F1186" s="2">
        <v>43299</v>
      </c>
      <c r="G1186">
        <v>2018</v>
      </c>
      <c r="H1186" t="s">
        <v>55</v>
      </c>
      <c r="I1186" t="s">
        <v>43</v>
      </c>
      <c r="J1186" t="s">
        <v>3149</v>
      </c>
    </row>
    <row r="1187" spans="1:10" x14ac:dyDescent="0.25">
      <c r="A1187" t="s">
        <v>16</v>
      </c>
      <c r="B1187" t="s">
        <v>3600</v>
      </c>
      <c r="C1187" t="s">
        <v>3601</v>
      </c>
      <c r="D1187" t="s">
        <v>3602</v>
      </c>
      <c r="E1187" t="s">
        <v>184</v>
      </c>
      <c r="F1187" s="2">
        <v>43299</v>
      </c>
      <c r="G1187">
        <v>2018</v>
      </c>
      <c r="H1187" t="s">
        <v>55</v>
      </c>
      <c r="I1187" t="s">
        <v>164</v>
      </c>
      <c r="J1187" t="s">
        <v>1319</v>
      </c>
    </row>
    <row r="1188" spans="1:10" x14ac:dyDescent="0.25">
      <c r="A1188" t="s">
        <v>10</v>
      </c>
      <c r="B1188" t="s">
        <v>3603</v>
      </c>
      <c r="C1188" t="s">
        <v>3604</v>
      </c>
      <c r="D1188" t="s">
        <v>3605</v>
      </c>
      <c r="E1188" t="s">
        <v>567</v>
      </c>
      <c r="F1188" s="2">
        <v>42767</v>
      </c>
      <c r="G1188">
        <v>2014</v>
      </c>
      <c r="H1188" t="s">
        <v>55</v>
      </c>
      <c r="I1188" t="s">
        <v>43</v>
      </c>
      <c r="J1188" t="s">
        <v>3606</v>
      </c>
    </row>
    <row r="1189" spans="1:10" x14ac:dyDescent="0.25">
      <c r="A1189" t="s">
        <v>16</v>
      </c>
      <c r="B1189" t="s">
        <v>3607</v>
      </c>
      <c r="C1189" t="s">
        <v>3608</v>
      </c>
      <c r="D1189" t="s">
        <v>3609</v>
      </c>
      <c r="E1189" t="s">
        <v>30</v>
      </c>
      <c r="F1189" s="2">
        <v>42967</v>
      </c>
      <c r="G1189">
        <v>2016</v>
      </c>
      <c r="H1189" t="s">
        <v>13</v>
      </c>
      <c r="I1189" t="s">
        <v>156</v>
      </c>
      <c r="J1189" t="s">
        <v>384</v>
      </c>
    </row>
    <row r="1190" spans="1:10" x14ac:dyDescent="0.25">
      <c r="A1190" t="s">
        <v>16</v>
      </c>
      <c r="B1190" t="s">
        <v>3610</v>
      </c>
      <c r="C1190" t="s">
        <v>3611</v>
      </c>
      <c r="D1190" t="s">
        <v>3612</v>
      </c>
      <c r="E1190" t="s">
        <v>30</v>
      </c>
      <c r="F1190" s="2">
        <v>43101</v>
      </c>
      <c r="G1190">
        <v>2017</v>
      </c>
      <c r="H1190" t="s">
        <v>151</v>
      </c>
      <c r="I1190" t="s">
        <v>156</v>
      </c>
      <c r="J1190" t="s">
        <v>3613</v>
      </c>
    </row>
    <row r="1191" spans="1:10" x14ac:dyDescent="0.25">
      <c r="A1191" t="s">
        <v>10</v>
      </c>
      <c r="B1191" t="s">
        <v>3614</v>
      </c>
      <c r="E1191" t="s">
        <v>145</v>
      </c>
      <c r="F1191" s="2">
        <v>43497</v>
      </c>
      <c r="G1191">
        <v>2014</v>
      </c>
      <c r="H1191" t="s">
        <v>13</v>
      </c>
      <c r="I1191" t="s">
        <v>43</v>
      </c>
      <c r="J1191" t="s">
        <v>529</v>
      </c>
    </row>
    <row r="1192" spans="1:10" x14ac:dyDescent="0.25">
      <c r="A1192" t="s">
        <v>16</v>
      </c>
      <c r="B1192" t="s">
        <v>3615</v>
      </c>
      <c r="C1192" t="s">
        <v>3616</v>
      </c>
      <c r="D1192" t="s">
        <v>3617</v>
      </c>
      <c r="E1192" t="s">
        <v>30</v>
      </c>
      <c r="F1192" s="2">
        <v>42749</v>
      </c>
      <c r="G1192">
        <v>2014</v>
      </c>
      <c r="H1192" t="s">
        <v>25</v>
      </c>
      <c r="I1192" t="s">
        <v>113</v>
      </c>
      <c r="J1192" t="s">
        <v>345</v>
      </c>
    </row>
    <row r="1193" spans="1:10" x14ac:dyDescent="0.25">
      <c r="A1193" t="s">
        <v>10</v>
      </c>
      <c r="B1193" t="s">
        <v>3618</v>
      </c>
      <c r="D1193" t="s">
        <v>3619</v>
      </c>
      <c r="E1193" t="s">
        <v>133</v>
      </c>
      <c r="F1193" s="2">
        <v>42877</v>
      </c>
      <c r="G1193">
        <v>2012</v>
      </c>
      <c r="H1193" t="s">
        <v>55</v>
      </c>
      <c r="I1193" t="s">
        <v>43</v>
      </c>
      <c r="J1193" t="s">
        <v>268</v>
      </c>
    </row>
    <row r="1194" spans="1:10" x14ac:dyDescent="0.25">
      <c r="A1194" t="s">
        <v>10</v>
      </c>
      <c r="B1194" t="s">
        <v>3620</v>
      </c>
      <c r="D1194" t="s">
        <v>3621</v>
      </c>
      <c r="E1194" t="s">
        <v>145</v>
      </c>
      <c r="F1194" s="2">
        <v>44137</v>
      </c>
      <c r="G1194">
        <v>2020</v>
      </c>
      <c r="H1194" t="s">
        <v>13</v>
      </c>
      <c r="I1194" t="s">
        <v>121</v>
      </c>
      <c r="J1194" t="s">
        <v>591</v>
      </c>
    </row>
    <row r="1195" spans="1:10" x14ac:dyDescent="0.25">
      <c r="A1195" t="s">
        <v>10</v>
      </c>
      <c r="B1195" t="s">
        <v>3622</v>
      </c>
      <c r="D1195" t="s">
        <v>3623</v>
      </c>
      <c r="E1195" t="s">
        <v>3624</v>
      </c>
      <c r="F1195" s="2">
        <v>43979</v>
      </c>
      <c r="G1195">
        <v>2018</v>
      </c>
      <c r="H1195" t="s">
        <v>13</v>
      </c>
      <c r="I1195" t="s">
        <v>121</v>
      </c>
      <c r="J1195" t="s">
        <v>1262</v>
      </c>
    </row>
    <row r="1196" spans="1:10" x14ac:dyDescent="0.25">
      <c r="A1196" t="s">
        <v>16</v>
      </c>
      <c r="B1196" t="s">
        <v>3625</v>
      </c>
      <c r="C1196" t="s">
        <v>3626</v>
      </c>
      <c r="D1196" t="s">
        <v>3627</v>
      </c>
      <c r="E1196" t="s">
        <v>30</v>
      </c>
      <c r="F1196" s="2">
        <v>44197</v>
      </c>
      <c r="G1196">
        <v>1998</v>
      </c>
      <c r="H1196" t="s">
        <v>31</v>
      </c>
      <c r="I1196" t="s">
        <v>255</v>
      </c>
      <c r="J1196" t="s">
        <v>165</v>
      </c>
    </row>
    <row r="1197" spans="1:10" x14ac:dyDescent="0.25">
      <c r="A1197" t="s">
        <v>16</v>
      </c>
      <c r="B1197" t="s">
        <v>3628</v>
      </c>
      <c r="C1197" t="s">
        <v>3365</v>
      </c>
      <c r="D1197" t="s">
        <v>3629</v>
      </c>
      <c r="E1197" t="s">
        <v>760</v>
      </c>
      <c r="F1197" s="2">
        <v>43523</v>
      </c>
      <c r="G1197">
        <v>2017</v>
      </c>
      <c r="H1197" t="s">
        <v>55</v>
      </c>
      <c r="I1197" t="s">
        <v>468</v>
      </c>
      <c r="J1197" t="s">
        <v>175</v>
      </c>
    </row>
    <row r="1198" spans="1:10" x14ac:dyDescent="0.25">
      <c r="A1198" t="s">
        <v>16</v>
      </c>
      <c r="B1198" t="s">
        <v>3630</v>
      </c>
      <c r="C1198" t="s">
        <v>3631</v>
      </c>
      <c r="D1198" t="s">
        <v>3632</v>
      </c>
      <c r="E1198" t="s">
        <v>47</v>
      </c>
      <c r="F1198" s="2">
        <v>43985</v>
      </c>
      <c r="G1198">
        <v>2007</v>
      </c>
      <c r="H1198" t="s">
        <v>13</v>
      </c>
      <c r="I1198" t="s">
        <v>310</v>
      </c>
      <c r="J1198" t="s">
        <v>221</v>
      </c>
    </row>
    <row r="1199" spans="1:10" x14ac:dyDescent="0.25">
      <c r="A1199" t="s">
        <v>16</v>
      </c>
      <c r="B1199" t="s">
        <v>3633</v>
      </c>
      <c r="C1199" t="s">
        <v>3634</v>
      </c>
      <c r="D1199" t="s">
        <v>3635</v>
      </c>
      <c r="E1199" t="s">
        <v>30</v>
      </c>
      <c r="F1199" s="2">
        <v>43217</v>
      </c>
      <c r="G1199">
        <v>2018</v>
      </c>
      <c r="H1199" t="s">
        <v>55</v>
      </c>
      <c r="I1199" t="s">
        <v>20</v>
      </c>
      <c r="J1199" t="s">
        <v>618</v>
      </c>
    </row>
    <row r="1200" spans="1:10" x14ac:dyDescent="0.25">
      <c r="A1200" t="s">
        <v>10</v>
      </c>
      <c r="B1200" t="s">
        <v>3636</v>
      </c>
      <c r="D1200" t="s">
        <v>3637</v>
      </c>
      <c r="E1200" t="s">
        <v>590</v>
      </c>
      <c r="F1200" s="2">
        <v>43786</v>
      </c>
      <c r="G1200">
        <v>2019</v>
      </c>
      <c r="H1200" t="s">
        <v>13</v>
      </c>
      <c r="I1200" t="s">
        <v>43</v>
      </c>
      <c r="J1200" t="s">
        <v>1809</v>
      </c>
    </row>
    <row r="1201" spans="1:10" x14ac:dyDescent="0.25">
      <c r="A1201" t="s">
        <v>16</v>
      </c>
      <c r="B1201" t="s">
        <v>3638</v>
      </c>
      <c r="C1201" t="s">
        <v>3639</v>
      </c>
      <c r="D1201" t="s">
        <v>3640</v>
      </c>
      <c r="E1201" t="s">
        <v>54</v>
      </c>
      <c r="F1201" s="2">
        <v>43511</v>
      </c>
      <c r="G1201">
        <v>2017</v>
      </c>
      <c r="H1201" t="s">
        <v>13</v>
      </c>
      <c r="I1201" t="s">
        <v>156</v>
      </c>
      <c r="J1201" t="s">
        <v>104</v>
      </c>
    </row>
    <row r="1202" spans="1:10" x14ac:dyDescent="0.25">
      <c r="A1202" t="s">
        <v>16</v>
      </c>
      <c r="B1202" t="s">
        <v>3641</v>
      </c>
      <c r="C1202" t="s">
        <v>3642</v>
      </c>
      <c r="D1202" t="s">
        <v>3643</v>
      </c>
      <c r="E1202" t="s">
        <v>595</v>
      </c>
      <c r="F1202" s="2">
        <v>43739</v>
      </c>
      <c r="G1202">
        <v>1992</v>
      </c>
      <c r="H1202" t="s">
        <v>25</v>
      </c>
      <c r="I1202" t="s">
        <v>134</v>
      </c>
      <c r="J1202" t="s">
        <v>3644</v>
      </c>
    </row>
    <row r="1203" spans="1:10" x14ac:dyDescent="0.25">
      <c r="A1203" t="s">
        <v>10</v>
      </c>
      <c r="B1203" t="s">
        <v>3645</v>
      </c>
      <c r="D1203" t="s">
        <v>3646</v>
      </c>
      <c r="E1203" t="s">
        <v>225</v>
      </c>
      <c r="F1203" s="2">
        <v>42719</v>
      </c>
      <c r="G1203">
        <v>2016</v>
      </c>
      <c r="H1203" t="s">
        <v>13</v>
      </c>
      <c r="I1203" t="s">
        <v>43</v>
      </c>
      <c r="J1203" t="s">
        <v>67</v>
      </c>
    </row>
    <row r="1204" spans="1:10" x14ac:dyDescent="0.25">
      <c r="A1204" t="s">
        <v>10</v>
      </c>
      <c r="B1204" t="s">
        <v>3647</v>
      </c>
      <c r="D1204" t="s">
        <v>3648</v>
      </c>
      <c r="E1204" t="s">
        <v>1241</v>
      </c>
      <c r="F1204" s="2">
        <v>43692</v>
      </c>
      <c r="G1204">
        <v>2019</v>
      </c>
      <c r="H1204" t="s">
        <v>13</v>
      </c>
      <c r="I1204" t="s">
        <v>43</v>
      </c>
      <c r="J1204" t="s">
        <v>122</v>
      </c>
    </row>
    <row r="1205" spans="1:10" x14ac:dyDescent="0.25">
      <c r="A1205" t="s">
        <v>16</v>
      </c>
      <c r="B1205" t="s">
        <v>3649</v>
      </c>
      <c r="C1205" t="s">
        <v>3650</v>
      </c>
      <c r="E1205" t="s">
        <v>30</v>
      </c>
      <c r="F1205" s="2">
        <v>44176</v>
      </c>
      <c r="G1205">
        <v>2020</v>
      </c>
      <c r="H1205" t="s">
        <v>604</v>
      </c>
      <c r="I1205" t="s">
        <v>3651</v>
      </c>
      <c r="J1205" t="s">
        <v>605</v>
      </c>
    </row>
    <row r="1206" spans="1:10" x14ac:dyDescent="0.25">
      <c r="A1206" t="s">
        <v>16</v>
      </c>
      <c r="B1206" t="s">
        <v>3652</v>
      </c>
      <c r="C1206" t="s">
        <v>3653</v>
      </c>
      <c r="E1206" t="s">
        <v>3654</v>
      </c>
      <c r="F1206" s="2">
        <v>44082</v>
      </c>
      <c r="G1206">
        <v>2019</v>
      </c>
      <c r="H1206" t="s">
        <v>55</v>
      </c>
      <c r="I1206" t="s">
        <v>63</v>
      </c>
      <c r="J1206" t="s">
        <v>127</v>
      </c>
    </row>
    <row r="1207" spans="1:10" x14ac:dyDescent="0.25">
      <c r="A1207" t="s">
        <v>16</v>
      </c>
      <c r="B1207" t="s">
        <v>3655</v>
      </c>
      <c r="C1207" t="s">
        <v>3656</v>
      </c>
      <c r="D1207" t="s">
        <v>3657</v>
      </c>
      <c r="E1207" t="s">
        <v>54</v>
      </c>
      <c r="F1207" s="2">
        <v>43282</v>
      </c>
      <c r="G1207">
        <v>2017</v>
      </c>
      <c r="H1207" t="s">
        <v>97</v>
      </c>
      <c r="I1207" t="s">
        <v>492</v>
      </c>
      <c r="J1207" t="s">
        <v>175</v>
      </c>
    </row>
    <row r="1208" spans="1:10" x14ac:dyDescent="0.25">
      <c r="A1208" t="s">
        <v>16</v>
      </c>
      <c r="B1208" t="s">
        <v>3658</v>
      </c>
      <c r="D1208" t="s">
        <v>3659</v>
      </c>
      <c r="E1208" t="s">
        <v>30</v>
      </c>
      <c r="F1208" s="2">
        <v>43872</v>
      </c>
      <c r="G1208">
        <v>2020</v>
      </c>
      <c r="H1208" t="s">
        <v>437</v>
      </c>
      <c r="I1208" t="s">
        <v>185</v>
      </c>
      <c r="J1208" t="s">
        <v>456</v>
      </c>
    </row>
    <row r="1209" spans="1:10" x14ac:dyDescent="0.25">
      <c r="A1209" t="s">
        <v>16</v>
      </c>
      <c r="B1209" t="s">
        <v>3660</v>
      </c>
      <c r="C1209" t="s">
        <v>3661</v>
      </c>
      <c r="D1209" t="s">
        <v>3662</v>
      </c>
      <c r="E1209" t="s">
        <v>30</v>
      </c>
      <c r="F1209" s="2">
        <v>44169</v>
      </c>
      <c r="G1209">
        <v>2020</v>
      </c>
      <c r="H1209" t="s">
        <v>437</v>
      </c>
      <c r="I1209" t="s">
        <v>3663</v>
      </c>
      <c r="J1209" t="s">
        <v>456</v>
      </c>
    </row>
    <row r="1210" spans="1:10" x14ac:dyDescent="0.25">
      <c r="A1210" t="s">
        <v>10</v>
      </c>
      <c r="B1210" t="s">
        <v>3664</v>
      </c>
      <c r="E1210" t="s">
        <v>96</v>
      </c>
      <c r="F1210" s="2">
        <v>42713</v>
      </c>
      <c r="G1210">
        <v>2016</v>
      </c>
      <c r="H1210" t="s">
        <v>13</v>
      </c>
      <c r="I1210" t="s">
        <v>43</v>
      </c>
      <c r="J1210" t="s">
        <v>279</v>
      </c>
    </row>
    <row r="1211" spans="1:10" x14ac:dyDescent="0.25">
      <c r="A1211" t="s">
        <v>10</v>
      </c>
      <c r="B1211" t="s">
        <v>3665</v>
      </c>
      <c r="D1211" t="s">
        <v>3666</v>
      </c>
      <c r="F1211" s="2">
        <v>43917</v>
      </c>
      <c r="G1211">
        <v>2020</v>
      </c>
      <c r="H1211" t="s">
        <v>97</v>
      </c>
      <c r="I1211" t="s">
        <v>121</v>
      </c>
      <c r="J1211" t="s">
        <v>129</v>
      </c>
    </row>
    <row r="1212" spans="1:10" x14ac:dyDescent="0.25">
      <c r="A1212" t="s">
        <v>16</v>
      </c>
      <c r="B1212" t="s">
        <v>3667</v>
      </c>
      <c r="C1212" t="s">
        <v>3668</v>
      </c>
      <c r="D1212" t="s">
        <v>3669</v>
      </c>
      <c r="E1212" t="s">
        <v>1908</v>
      </c>
      <c r="F1212" s="2">
        <v>43344</v>
      </c>
      <c r="G1212">
        <v>2017</v>
      </c>
      <c r="H1212" t="s">
        <v>13</v>
      </c>
      <c r="I1212" t="s">
        <v>156</v>
      </c>
      <c r="J1212" t="s">
        <v>83</v>
      </c>
    </row>
    <row r="1213" spans="1:10" x14ac:dyDescent="0.25">
      <c r="A1213" t="s">
        <v>16</v>
      </c>
      <c r="B1213" t="s">
        <v>3670</v>
      </c>
      <c r="C1213" t="s">
        <v>3671</v>
      </c>
      <c r="D1213" t="s">
        <v>3672</v>
      </c>
      <c r="E1213" t="s">
        <v>3624</v>
      </c>
      <c r="F1213" s="2">
        <v>43358</v>
      </c>
      <c r="G1213">
        <v>2016</v>
      </c>
      <c r="H1213" t="s">
        <v>13</v>
      </c>
      <c r="I1213" t="s">
        <v>398</v>
      </c>
      <c r="J1213" t="s">
        <v>21</v>
      </c>
    </row>
    <row r="1214" spans="1:10" x14ac:dyDescent="0.25">
      <c r="A1214" t="s">
        <v>10</v>
      </c>
      <c r="B1214" t="s">
        <v>3673</v>
      </c>
      <c r="D1214" t="s">
        <v>3674</v>
      </c>
      <c r="E1214" t="s">
        <v>120</v>
      </c>
      <c r="F1214" s="2">
        <v>43983</v>
      </c>
      <c r="G1214">
        <v>1999</v>
      </c>
      <c r="H1214" t="s">
        <v>437</v>
      </c>
      <c r="I1214" t="s">
        <v>121</v>
      </c>
      <c r="J1214" t="s">
        <v>122</v>
      </c>
    </row>
    <row r="1215" spans="1:10" x14ac:dyDescent="0.25">
      <c r="A1215" t="s">
        <v>10</v>
      </c>
      <c r="B1215" t="s">
        <v>3675</v>
      </c>
      <c r="D1215" t="s">
        <v>3676</v>
      </c>
      <c r="E1215" t="s">
        <v>30</v>
      </c>
      <c r="F1215" s="2">
        <v>42405</v>
      </c>
      <c r="G1215">
        <v>2016</v>
      </c>
      <c r="H1215" t="s">
        <v>246</v>
      </c>
      <c r="I1215" t="s">
        <v>121</v>
      </c>
      <c r="J1215" t="s">
        <v>449</v>
      </c>
    </row>
    <row r="1216" spans="1:10" x14ac:dyDescent="0.25">
      <c r="A1216" t="s">
        <v>10</v>
      </c>
      <c r="B1216" t="s">
        <v>3677</v>
      </c>
      <c r="D1216" t="s">
        <v>3678</v>
      </c>
      <c r="E1216" t="s">
        <v>30</v>
      </c>
      <c r="F1216" s="2">
        <v>43679</v>
      </c>
      <c r="G1216">
        <v>2012</v>
      </c>
      <c r="H1216" t="s">
        <v>246</v>
      </c>
      <c r="I1216" t="s">
        <v>43</v>
      </c>
      <c r="J1216" t="s">
        <v>449</v>
      </c>
    </row>
    <row r="1217" spans="1:10" x14ac:dyDescent="0.25">
      <c r="A1217" t="s">
        <v>16</v>
      </c>
      <c r="B1217" t="s">
        <v>3679</v>
      </c>
      <c r="C1217" t="s">
        <v>3680</v>
      </c>
      <c r="D1217" t="s">
        <v>3681</v>
      </c>
      <c r="E1217" t="s">
        <v>54</v>
      </c>
      <c r="F1217" s="2">
        <v>43714</v>
      </c>
      <c r="G1217">
        <v>2018</v>
      </c>
      <c r="H1217" t="s">
        <v>55</v>
      </c>
      <c r="I1217" t="s">
        <v>668</v>
      </c>
      <c r="J1217" t="s">
        <v>93</v>
      </c>
    </row>
    <row r="1218" spans="1:10" x14ac:dyDescent="0.25">
      <c r="A1218" t="s">
        <v>16</v>
      </c>
      <c r="B1218" t="s">
        <v>3682</v>
      </c>
      <c r="C1218" t="s">
        <v>3683</v>
      </c>
      <c r="D1218" t="s">
        <v>3684</v>
      </c>
      <c r="E1218" t="s">
        <v>760</v>
      </c>
      <c r="F1218" s="2">
        <v>43529</v>
      </c>
      <c r="G1218">
        <v>2008</v>
      </c>
      <c r="H1218" t="s">
        <v>55</v>
      </c>
      <c r="I1218" t="s">
        <v>1027</v>
      </c>
      <c r="J1218" t="s">
        <v>21</v>
      </c>
    </row>
    <row r="1219" spans="1:10" x14ac:dyDescent="0.25">
      <c r="A1219" t="s">
        <v>16</v>
      </c>
      <c r="B1219" t="s">
        <v>3685</v>
      </c>
      <c r="C1219" t="s">
        <v>3686</v>
      </c>
      <c r="D1219" t="s">
        <v>3687</v>
      </c>
      <c r="E1219" t="s">
        <v>54</v>
      </c>
      <c r="F1219" s="2">
        <v>44083</v>
      </c>
      <c r="G1219">
        <v>2020</v>
      </c>
      <c r="H1219" t="s">
        <v>55</v>
      </c>
      <c r="I1219" t="s">
        <v>293</v>
      </c>
      <c r="J1219" t="s">
        <v>93</v>
      </c>
    </row>
    <row r="1220" spans="1:10" x14ac:dyDescent="0.25">
      <c r="A1220" t="s">
        <v>16</v>
      </c>
      <c r="B1220" t="s">
        <v>3688</v>
      </c>
      <c r="C1220" t="s">
        <v>3689</v>
      </c>
      <c r="D1220" t="s">
        <v>3690</v>
      </c>
      <c r="E1220" t="s">
        <v>30</v>
      </c>
      <c r="F1220" s="2">
        <v>44105</v>
      </c>
      <c r="G1220">
        <v>2019</v>
      </c>
      <c r="H1220" t="s">
        <v>55</v>
      </c>
      <c r="I1220" t="s">
        <v>421</v>
      </c>
      <c r="J1220" t="s">
        <v>833</v>
      </c>
    </row>
    <row r="1221" spans="1:10" x14ac:dyDescent="0.25">
      <c r="A1221" t="s">
        <v>16</v>
      </c>
      <c r="B1221" t="s">
        <v>3691</v>
      </c>
      <c r="C1221" t="s">
        <v>3692</v>
      </c>
      <c r="D1221" t="s">
        <v>3693</v>
      </c>
      <c r="E1221" t="s">
        <v>19</v>
      </c>
      <c r="F1221" s="2">
        <v>42695</v>
      </c>
      <c r="G1221">
        <v>2016</v>
      </c>
      <c r="H1221" t="s">
        <v>13</v>
      </c>
      <c r="I1221" t="s">
        <v>2856</v>
      </c>
      <c r="J1221" t="s">
        <v>824</v>
      </c>
    </row>
    <row r="1222" spans="1:10" x14ac:dyDescent="0.25">
      <c r="A1222" t="s">
        <v>16</v>
      </c>
      <c r="B1222" t="s">
        <v>3694</v>
      </c>
      <c r="C1222" t="s">
        <v>1299</v>
      </c>
      <c r="D1222" t="s">
        <v>3693</v>
      </c>
      <c r="E1222" t="s">
        <v>19</v>
      </c>
      <c r="F1222" s="2">
        <v>43231</v>
      </c>
      <c r="G1222">
        <v>2018</v>
      </c>
      <c r="H1222" t="s">
        <v>13</v>
      </c>
      <c r="I1222" t="s">
        <v>1120</v>
      </c>
      <c r="J1222" t="s">
        <v>824</v>
      </c>
    </row>
    <row r="1223" spans="1:10" x14ac:dyDescent="0.25">
      <c r="A1223" t="s">
        <v>10</v>
      </c>
      <c r="B1223" t="s">
        <v>3695</v>
      </c>
      <c r="C1223" t="s">
        <v>3696</v>
      </c>
      <c r="E1223" t="s">
        <v>374</v>
      </c>
      <c r="F1223" s="2">
        <v>44140</v>
      </c>
      <c r="G1223">
        <v>2020</v>
      </c>
      <c r="H1223" t="s">
        <v>55</v>
      </c>
      <c r="I1223" t="s">
        <v>43</v>
      </c>
      <c r="J1223" t="s">
        <v>69</v>
      </c>
    </row>
    <row r="1224" spans="1:10" x14ac:dyDescent="0.25">
      <c r="A1224" t="s">
        <v>10</v>
      </c>
      <c r="B1224" t="s">
        <v>3697</v>
      </c>
      <c r="D1224" t="s">
        <v>3698</v>
      </c>
      <c r="E1224" t="s">
        <v>30</v>
      </c>
      <c r="F1224" s="2">
        <v>44211</v>
      </c>
      <c r="G1224">
        <v>2021</v>
      </c>
      <c r="H1224" t="s">
        <v>437</v>
      </c>
      <c r="I1224" t="s">
        <v>14</v>
      </c>
      <c r="J1224" t="s">
        <v>3699</v>
      </c>
    </row>
    <row r="1225" spans="1:10" x14ac:dyDescent="0.25">
      <c r="A1225" t="s">
        <v>16</v>
      </c>
      <c r="B1225" t="s">
        <v>3700</v>
      </c>
      <c r="C1225" t="s">
        <v>3701</v>
      </c>
      <c r="D1225" t="s">
        <v>3702</v>
      </c>
      <c r="E1225" t="s">
        <v>660</v>
      </c>
      <c r="F1225" s="2">
        <v>43900</v>
      </c>
      <c r="G1225">
        <v>2020</v>
      </c>
      <c r="H1225" t="s">
        <v>437</v>
      </c>
      <c r="I1225" t="s">
        <v>375</v>
      </c>
      <c r="J1225" t="s">
        <v>572</v>
      </c>
    </row>
    <row r="1226" spans="1:10" x14ac:dyDescent="0.25">
      <c r="A1226" t="s">
        <v>16</v>
      </c>
      <c r="B1226" t="s">
        <v>3703</v>
      </c>
      <c r="C1226" t="s">
        <v>3704</v>
      </c>
      <c r="D1226" t="s">
        <v>3705</v>
      </c>
      <c r="E1226" t="s">
        <v>3706</v>
      </c>
      <c r="F1226" s="2">
        <v>44124</v>
      </c>
      <c r="G1226">
        <v>2015</v>
      </c>
      <c r="H1226" t="s">
        <v>25</v>
      </c>
      <c r="I1226" t="s">
        <v>51</v>
      </c>
      <c r="J1226" t="s">
        <v>788</v>
      </c>
    </row>
    <row r="1227" spans="1:10" x14ac:dyDescent="0.25">
      <c r="A1227" t="s">
        <v>10</v>
      </c>
      <c r="B1227" t="s">
        <v>3707</v>
      </c>
      <c r="D1227" t="s">
        <v>3708</v>
      </c>
      <c r="E1227" t="s">
        <v>120</v>
      </c>
      <c r="F1227" s="2">
        <v>43823</v>
      </c>
      <c r="G1227">
        <v>2019</v>
      </c>
      <c r="H1227" t="s">
        <v>13</v>
      </c>
      <c r="I1227" t="s">
        <v>121</v>
      </c>
      <c r="J1227" t="s">
        <v>1812</v>
      </c>
    </row>
    <row r="1228" spans="1:10" x14ac:dyDescent="0.25">
      <c r="A1228" t="s">
        <v>16</v>
      </c>
      <c r="B1228" t="s">
        <v>3709</v>
      </c>
      <c r="C1228" t="s">
        <v>3710</v>
      </c>
      <c r="D1228" t="s">
        <v>3711</v>
      </c>
      <c r="E1228" t="s">
        <v>30</v>
      </c>
      <c r="F1228" s="2">
        <v>43617</v>
      </c>
      <c r="G1228">
        <v>1976</v>
      </c>
      <c r="H1228" t="s">
        <v>25</v>
      </c>
      <c r="I1228" t="s">
        <v>771</v>
      </c>
      <c r="J1228" t="s">
        <v>3712</v>
      </c>
    </row>
    <row r="1229" spans="1:10" x14ac:dyDescent="0.25">
      <c r="A1229" t="s">
        <v>16</v>
      </c>
      <c r="B1229" t="s">
        <v>3713</v>
      </c>
      <c r="C1229" t="s">
        <v>3714</v>
      </c>
      <c r="D1229" t="s">
        <v>3715</v>
      </c>
      <c r="E1229" t="s">
        <v>30</v>
      </c>
      <c r="F1229" s="2">
        <v>42983</v>
      </c>
      <c r="G1229">
        <v>2016</v>
      </c>
      <c r="H1229" t="s">
        <v>13</v>
      </c>
      <c r="I1229" t="s">
        <v>771</v>
      </c>
      <c r="J1229" t="s">
        <v>384</v>
      </c>
    </row>
    <row r="1230" spans="1:10" x14ac:dyDescent="0.25">
      <c r="A1230" t="s">
        <v>16</v>
      </c>
      <c r="B1230" t="s">
        <v>3716</v>
      </c>
      <c r="C1230" t="s">
        <v>3717</v>
      </c>
      <c r="D1230" t="s">
        <v>3718</v>
      </c>
      <c r="E1230" t="s">
        <v>30</v>
      </c>
      <c r="F1230" s="2">
        <v>43789</v>
      </c>
      <c r="G1230">
        <v>2009</v>
      </c>
      <c r="H1230" t="s">
        <v>31</v>
      </c>
      <c r="I1230" t="s">
        <v>622</v>
      </c>
      <c r="J1230" t="s">
        <v>1878</v>
      </c>
    </row>
    <row r="1231" spans="1:10" x14ac:dyDescent="0.25">
      <c r="A1231" t="s">
        <v>16</v>
      </c>
      <c r="B1231" t="s">
        <v>3719</v>
      </c>
      <c r="C1231" t="s">
        <v>3720</v>
      </c>
      <c r="D1231" t="s">
        <v>3721</v>
      </c>
      <c r="E1231" t="s">
        <v>882</v>
      </c>
      <c r="F1231" s="2">
        <v>41227</v>
      </c>
      <c r="G1231">
        <v>2012</v>
      </c>
      <c r="H1231" t="s">
        <v>25</v>
      </c>
      <c r="I1231" t="s">
        <v>126</v>
      </c>
      <c r="J1231" t="s">
        <v>160</v>
      </c>
    </row>
    <row r="1232" spans="1:10" x14ac:dyDescent="0.25">
      <c r="A1232" t="s">
        <v>16</v>
      </c>
      <c r="B1232" t="s">
        <v>3722</v>
      </c>
      <c r="C1232" t="s">
        <v>3723</v>
      </c>
      <c r="E1232" t="s">
        <v>225</v>
      </c>
      <c r="F1232" s="2">
        <v>42748</v>
      </c>
      <c r="G1232">
        <v>2016</v>
      </c>
      <c r="H1232" t="s">
        <v>55</v>
      </c>
      <c r="I1232" t="s">
        <v>375</v>
      </c>
      <c r="J1232" t="s">
        <v>139</v>
      </c>
    </row>
    <row r="1233" spans="1:10" x14ac:dyDescent="0.25">
      <c r="A1233" t="s">
        <v>10</v>
      </c>
      <c r="B1233" t="s">
        <v>3724</v>
      </c>
      <c r="D1233" t="s">
        <v>3725</v>
      </c>
      <c r="E1233" t="s">
        <v>194</v>
      </c>
      <c r="F1233" s="2">
        <v>42683</v>
      </c>
      <c r="G1233">
        <v>2015</v>
      </c>
      <c r="H1233" t="s">
        <v>13</v>
      </c>
      <c r="I1233" t="s">
        <v>43</v>
      </c>
      <c r="J1233" t="s">
        <v>67</v>
      </c>
    </row>
    <row r="1234" spans="1:10" x14ac:dyDescent="0.25">
      <c r="A1234" t="s">
        <v>16</v>
      </c>
      <c r="B1234" t="s">
        <v>3726</v>
      </c>
      <c r="C1234" t="s">
        <v>3727</v>
      </c>
      <c r="D1234" t="s">
        <v>3728</v>
      </c>
      <c r="E1234" t="s">
        <v>633</v>
      </c>
      <c r="F1234" s="2">
        <v>44197</v>
      </c>
      <c r="G1234">
        <v>2009</v>
      </c>
      <c r="H1234" t="s">
        <v>25</v>
      </c>
      <c r="I1234" t="s">
        <v>656</v>
      </c>
      <c r="J1234" t="s">
        <v>283</v>
      </c>
    </row>
    <row r="1235" spans="1:10" x14ac:dyDescent="0.25">
      <c r="A1235" t="s">
        <v>10</v>
      </c>
      <c r="B1235" t="s">
        <v>3729</v>
      </c>
      <c r="D1235" t="s">
        <v>3730</v>
      </c>
      <c r="E1235" t="s">
        <v>120</v>
      </c>
      <c r="F1235" s="2">
        <v>43469</v>
      </c>
      <c r="G1235">
        <v>2015</v>
      </c>
      <c r="H1235" t="s">
        <v>55</v>
      </c>
      <c r="I1235" t="s">
        <v>43</v>
      </c>
      <c r="J1235" t="s">
        <v>3731</v>
      </c>
    </row>
    <row r="1236" spans="1:10" x14ac:dyDescent="0.25">
      <c r="A1236" t="s">
        <v>16</v>
      </c>
      <c r="B1236" t="s">
        <v>3732</v>
      </c>
      <c r="C1236" t="s">
        <v>3733</v>
      </c>
      <c r="D1236" t="s">
        <v>3734</v>
      </c>
      <c r="E1236" t="s">
        <v>3735</v>
      </c>
      <c r="F1236" s="2">
        <v>44074</v>
      </c>
      <c r="G1236">
        <v>2006</v>
      </c>
      <c r="H1236" t="s">
        <v>31</v>
      </c>
      <c r="I1236" t="s">
        <v>3736</v>
      </c>
      <c r="J1236" t="s">
        <v>231</v>
      </c>
    </row>
    <row r="1237" spans="1:10" x14ac:dyDescent="0.25">
      <c r="A1237" t="s">
        <v>16</v>
      </c>
      <c r="B1237" t="s">
        <v>3737</v>
      </c>
      <c r="C1237" t="s">
        <v>3738</v>
      </c>
      <c r="D1237" t="s">
        <v>3738</v>
      </c>
      <c r="E1237" t="s">
        <v>719</v>
      </c>
      <c r="F1237" s="2">
        <v>43313</v>
      </c>
      <c r="G1237">
        <v>1992</v>
      </c>
      <c r="H1237" t="s">
        <v>13</v>
      </c>
      <c r="I1237" t="s">
        <v>174</v>
      </c>
      <c r="J1237" t="s">
        <v>109</v>
      </c>
    </row>
    <row r="1238" spans="1:10" x14ac:dyDescent="0.25">
      <c r="A1238" t="s">
        <v>16</v>
      </c>
      <c r="B1238" t="s">
        <v>3739</v>
      </c>
      <c r="C1238" t="s">
        <v>3738</v>
      </c>
      <c r="D1238" t="s">
        <v>3740</v>
      </c>
      <c r="E1238" t="s">
        <v>719</v>
      </c>
      <c r="F1238" s="2">
        <v>43328</v>
      </c>
      <c r="G1238">
        <v>1992</v>
      </c>
      <c r="H1238" t="s">
        <v>13</v>
      </c>
      <c r="I1238" t="s">
        <v>776</v>
      </c>
      <c r="J1238" t="s">
        <v>109</v>
      </c>
    </row>
    <row r="1239" spans="1:10" x14ac:dyDescent="0.25">
      <c r="A1239" t="s">
        <v>16</v>
      </c>
      <c r="B1239" t="s">
        <v>3741</v>
      </c>
      <c r="C1239" t="s">
        <v>3742</v>
      </c>
      <c r="E1239" t="s">
        <v>3743</v>
      </c>
      <c r="F1239" s="2">
        <v>42853</v>
      </c>
      <c r="G1239">
        <v>2017</v>
      </c>
      <c r="H1239" t="s">
        <v>55</v>
      </c>
      <c r="I1239" t="s">
        <v>185</v>
      </c>
      <c r="J1239" t="s">
        <v>127</v>
      </c>
    </row>
    <row r="1240" spans="1:10" x14ac:dyDescent="0.25">
      <c r="A1240" t="s">
        <v>10</v>
      </c>
      <c r="B1240" t="s">
        <v>3744</v>
      </c>
      <c r="D1240" t="s">
        <v>3745</v>
      </c>
      <c r="E1240" t="s">
        <v>81</v>
      </c>
      <c r="F1240" s="2">
        <v>43875</v>
      </c>
      <c r="G1240">
        <v>2018</v>
      </c>
      <c r="H1240" t="s">
        <v>13</v>
      </c>
      <c r="I1240" t="s">
        <v>43</v>
      </c>
      <c r="J1240" t="s">
        <v>85</v>
      </c>
    </row>
    <row r="1241" spans="1:10" x14ac:dyDescent="0.25">
      <c r="A1241" t="s">
        <v>10</v>
      </c>
      <c r="B1241" t="s">
        <v>3746</v>
      </c>
      <c r="D1241" t="s">
        <v>3747</v>
      </c>
      <c r="F1241" s="2">
        <v>43350</v>
      </c>
      <c r="G1241">
        <v>2015</v>
      </c>
      <c r="H1241" t="s">
        <v>13</v>
      </c>
      <c r="I1241" t="s">
        <v>43</v>
      </c>
      <c r="J1241" t="s">
        <v>180</v>
      </c>
    </row>
    <row r="1242" spans="1:10" x14ac:dyDescent="0.25">
      <c r="A1242" t="s">
        <v>10</v>
      </c>
      <c r="B1242" t="s">
        <v>3748</v>
      </c>
      <c r="D1242" t="s">
        <v>3749</v>
      </c>
      <c r="E1242" t="s">
        <v>30</v>
      </c>
      <c r="F1242" s="2">
        <v>43895</v>
      </c>
      <c r="G1242">
        <v>2020</v>
      </c>
      <c r="H1242" t="s">
        <v>13</v>
      </c>
      <c r="I1242" t="s">
        <v>278</v>
      </c>
      <c r="J1242" t="s">
        <v>3750</v>
      </c>
    </row>
    <row r="1243" spans="1:10" x14ac:dyDescent="0.25">
      <c r="A1243" t="s">
        <v>16</v>
      </c>
      <c r="B1243" t="s">
        <v>3751</v>
      </c>
      <c r="C1243" t="s">
        <v>3752</v>
      </c>
      <c r="D1243" t="s">
        <v>3753</v>
      </c>
      <c r="E1243" t="s">
        <v>30</v>
      </c>
      <c r="F1243" s="2">
        <v>43770</v>
      </c>
      <c r="G1243">
        <v>1958</v>
      </c>
      <c r="H1243" t="s">
        <v>125</v>
      </c>
      <c r="I1243" t="s">
        <v>776</v>
      </c>
      <c r="J1243" t="s">
        <v>3754</v>
      </c>
    </row>
    <row r="1244" spans="1:10" x14ac:dyDescent="0.25">
      <c r="A1244" t="s">
        <v>16</v>
      </c>
      <c r="B1244" t="s">
        <v>3755</v>
      </c>
      <c r="C1244" t="s">
        <v>3756</v>
      </c>
      <c r="D1244" t="s">
        <v>3757</v>
      </c>
      <c r="E1244" t="s">
        <v>633</v>
      </c>
      <c r="F1244" s="2">
        <v>44197</v>
      </c>
      <c r="G1244">
        <v>2002</v>
      </c>
      <c r="H1244" t="s">
        <v>31</v>
      </c>
      <c r="I1244" t="s">
        <v>2316</v>
      </c>
      <c r="J1244" t="s">
        <v>38</v>
      </c>
    </row>
    <row r="1245" spans="1:10" x14ac:dyDescent="0.25">
      <c r="A1245" t="s">
        <v>16</v>
      </c>
      <c r="B1245" t="s">
        <v>3758</v>
      </c>
      <c r="C1245" t="s">
        <v>3759</v>
      </c>
      <c r="D1245" t="s">
        <v>3760</v>
      </c>
      <c r="E1245" t="s">
        <v>1401</v>
      </c>
      <c r="F1245" s="2">
        <v>43238</v>
      </c>
      <c r="G1245">
        <v>2018</v>
      </c>
      <c r="H1245" t="s">
        <v>13</v>
      </c>
      <c r="I1245" t="s">
        <v>113</v>
      </c>
      <c r="J1245" t="s">
        <v>221</v>
      </c>
    </row>
    <row r="1246" spans="1:10" x14ac:dyDescent="0.25">
      <c r="A1246" t="s">
        <v>16</v>
      </c>
      <c r="B1246" t="s">
        <v>3761</v>
      </c>
      <c r="C1246" t="s">
        <v>3762</v>
      </c>
      <c r="E1246" t="s">
        <v>3763</v>
      </c>
      <c r="F1246" s="2">
        <v>42482</v>
      </c>
      <c r="G1246">
        <v>2015</v>
      </c>
      <c r="H1246" t="s">
        <v>55</v>
      </c>
      <c r="I1246" t="s">
        <v>1105</v>
      </c>
      <c r="J1246" t="s">
        <v>127</v>
      </c>
    </row>
    <row r="1247" spans="1:10" x14ac:dyDescent="0.25">
      <c r="A1247" t="s">
        <v>16</v>
      </c>
      <c r="B1247" t="s">
        <v>3764</v>
      </c>
      <c r="C1247" t="s">
        <v>3765</v>
      </c>
      <c r="D1247" t="s">
        <v>3766</v>
      </c>
      <c r="E1247" t="s">
        <v>30</v>
      </c>
      <c r="F1247" s="2">
        <v>42887</v>
      </c>
      <c r="G1247">
        <v>2016</v>
      </c>
      <c r="H1247" t="s">
        <v>13</v>
      </c>
      <c r="I1247" t="s">
        <v>478</v>
      </c>
      <c r="J1247" t="s">
        <v>684</v>
      </c>
    </row>
    <row r="1248" spans="1:10" x14ac:dyDescent="0.25">
      <c r="A1248" t="s">
        <v>10</v>
      </c>
      <c r="B1248" t="s">
        <v>3767</v>
      </c>
      <c r="D1248" t="s">
        <v>3768</v>
      </c>
      <c r="E1248" t="s">
        <v>184</v>
      </c>
      <c r="F1248" s="2">
        <v>43343</v>
      </c>
      <c r="G1248">
        <v>2017</v>
      </c>
      <c r="H1248" t="s">
        <v>13</v>
      </c>
      <c r="I1248" t="s">
        <v>43</v>
      </c>
      <c r="J1248" t="s">
        <v>2285</v>
      </c>
    </row>
    <row r="1249" spans="1:10" x14ac:dyDescent="0.25">
      <c r="A1249" t="s">
        <v>16</v>
      </c>
      <c r="B1249" t="s">
        <v>3769</v>
      </c>
      <c r="C1249" t="s">
        <v>3770</v>
      </c>
      <c r="D1249" t="s">
        <v>3771</v>
      </c>
      <c r="E1249" t="s">
        <v>2483</v>
      </c>
      <c r="F1249" s="2">
        <v>43497</v>
      </c>
      <c r="G1249">
        <v>2010</v>
      </c>
      <c r="H1249" t="s">
        <v>563</v>
      </c>
      <c r="I1249" t="s">
        <v>375</v>
      </c>
      <c r="J1249" t="s">
        <v>456</v>
      </c>
    </row>
    <row r="1250" spans="1:10" x14ac:dyDescent="0.25">
      <c r="A1250" t="s">
        <v>16</v>
      </c>
      <c r="B1250" t="s">
        <v>3772</v>
      </c>
      <c r="C1250" t="s">
        <v>3773</v>
      </c>
      <c r="E1250" t="s">
        <v>145</v>
      </c>
      <c r="F1250" s="2">
        <v>43472</v>
      </c>
      <c r="G1250">
        <v>2018</v>
      </c>
      <c r="H1250" t="s">
        <v>97</v>
      </c>
      <c r="I1250" t="s">
        <v>251</v>
      </c>
      <c r="J1250" t="s">
        <v>139</v>
      </c>
    </row>
    <row r="1251" spans="1:10" x14ac:dyDescent="0.25">
      <c r="A1251" t="s">
        <v>10</v>
      </c>
      <c r="B1251" t="s">
        <v>3774</v>
      </c>
      <c r="D1251" t="s">
        <v>3775</v>
      </c>
      <c r="E1251" t="s">
        <v>96</v>
      </c>
      <c r="F1251" s="2">
        <v>42597</v>
      </c>
      <c r="G1251">
        <v>2015</v>
      </c>
      <c r="H1251" t="s">
        <v>13</v>
      </c>
      <c r="I1251" t="s">
        <v>278</v>
      </c>
      <c r="J1251" t="s">
        <v>3776</v>
      </c>
    </row>
    <row r="1252" spans="1:10" x14ac:dyDescent="0.25">
      <c r="A1252" t="s">
        <v>16</v>
      </c>
      <c r="B1252" t="s">
        <v>3777</v>
      </c>
      <c r="C1252" t="s">
        <v>3778</v>
      </c>
      <c r="D1252" t="s">
        <v>3779</v>
      </c>
      <c r="E1252" t="s">
        <v>1995</v>
      </c>
      <c r="F1252" s="2">
        <v>42901</v>
      </c>
      <c r="G1252">
        <v>2016</v>
      </c>
      <c r="H1252" t="s">
        <v>13</v>
      </c>
      <c r="I1252" t="s">
        <v>527</v>
      </c>
      <c r="J1252" t="s">
        <v>3780</v>
      </c>
    </row>
    <row r="1253" spans="1:10" x14ac:dyDescent="0.25">
      <c r="A1253" t="s">
        <v>16</v>
      </c>
      <c r="B1253" t="s">
        <v>3781</v>
      </c>
      <c r="C1253" t="s">
        <v>3359</v>
      </c>
      <c r="D1253" t="s">
        <v>3782</v>
      </c>
      <c r="E1253" t="s">
        <v>30</v>
      </c>
      <c r="F1253" s="2">
        <v>42629</v>
      </c>
      <c r="G1253">
        <v>2016</v>
      </c>
      <c r="H1253" t="s">
        <v>13</v>
      </c>
      <c r="I1253" t="s">
        <v>1221</v>
      </c>
      <c r="J1253" t="s">
        <v>824</v>
      </c>
    </row>
    <row r="1254" spans="1:10" x14ac:dyDescent="0.25">
      <c r="A1254" t="s">
        <v>16</v>
      </c>
      <c r="B1254" t="s">
        <v>3783</v>
      </c>
      <c r="C1254" t="s">
        <v>3784</v>
      </c>
      <c r="D1254" t="s">
        <v>3785</v>
      </c>
      <c r="F1254" s="2">
        <v>43805</v>
      </c>
      <c r="G1254">
        <v>2017</v>
      </c>
      <c r="H1254" t="s">
        <v>97</v>
      </c>
      <c r="I1254" t="s">
        <v>202</v>
      </c>
      <c r="J1254" t="s">
        <v>21</v>
      </c>
    </row>
    <row r="1255" spans="1:10" x14ac:dyDescent="0.25">
      <c r="A1255" t="s">
        <v>10</v>
      </c>
      <c r="B1255" t="s">
        <v>3786</v>
      </c>
      <c r="D1255" t="s">
        <v>3787</v>
      </c>
      <c r="E1255" t="s">
        <v>120</v>
      </c>
      <c r="F1255" s="2">
        <v>43831</v>
      </c>
      <c r="G1255">
        <v>2018</v>
      </c>
      <c r="H1255" t="s">
        <v>97</v>
      </c>
      <c r="I1255" t="s">
        <v>43</v>
      </c>
      <c r="J1255" t="s">
        <v>3788</v>
      </c>
    </row>
    <row r="1256" spans="1:10" x14ac:dyDescent="0.25">
      <c r="A1256" t="s">
        <v>16</v>
      </c>
      <c r="B1256" t="s">
        <v>3789</v>
      </c>
      <c r="C1256" t="s">
        <v>3790</v>
      </c>
      <c r="D1256" t="s">
        <v>3791</v>
      </c>
      <c r="E1256" t="s">
        <v>54</v>
      </c>
      <c r="F1256" s="2">
        <v>42826</v>
      </c>
      <c r="G1256">
        <v>2012</v>
      </c>
      <c r="H1256" t="s">
        <v>97</v>
      </c>
      <c r="I1256" t="s">
        <v>873</v>
      </c>
      <c r="J1256" t="s">
        <v>139</v>
      </c>
    </row>
    <row r="1257" spans="1:10" x14ac:dyDescent="0.25">
      <c r="A1257" t="s">
        <v>16</v>
      </c>
      <c r="B1257" t="s">
        <v>3792</v>
      </c>
      <c r="C1257" t="s">
        <v>3793</v>
      </c>
      <c r="D1257" t="s">
        <v>3794</v>
      </c>
      <c r="E1257" t="s">
        <v>150</v>
      </c>
      <c r="F1257" s="2">
        <v>44189</v>
      </c>
      <c r="G1257">
        <v>2018</v>
      </c>
      <c r="H1257" t="s">
        <v>151</v>
      </c>
      <c r="I1257" t="s">
        <v>103</v>
      </c>
      <c r="J1257" t="s">
        <v>3795</v>
      </c>
    </row>
    <row r="1258" spans="1:10" x14ac:dyDescent="0.25">
      <c r="A1258" t="s">
        <v>16</v>
      </c>
      <c r="B1258" t="s">
        <v>3796</v>
      </c>
      <c r="C1258" t="s">
        <v>3797</v>
      </c>
      <c r="D1258" t="s">
        <v>3798</v>
      </c>
      <c r="E1258" t="s">
        <v>30</v>
      </c>
      <c r="F1258" s="2">
        <v>43831</v>
      </c>
      <c r="G1258">
        <v>2000</v>
      </c>
      <c r="H1258" t="s">
        <v>31</v>
      </c>
      <c r="I1258" t="s">
        <v>434</v>
      </c>
      <c r="J1258" t="s">
        <v>38</v>
      </c>
    </row>
    <row r="1259" spans="1:10" x14ac:dyDescent="0.25">
      <c r="A1259" t="s">
        <v>16</v>
      </c>
      <c r="B1259" t="s">
        <v>3799</v>
      </c>
      <c r="C1259" t="s">
        <v>3800</v>
      </c>
      <c r="D1259" t="s">
        <v>3801</v>
      </c>
      <c r="E1259" t="s">
        <v>54</v>
      </c>
      <c r="F1259" s="2">
        <v>42856</v>
      </c>
      <c r="G1259">
        <v>1996</v>
      </c>
      <c r="H1259" t="s">
        <v>55</v>
      </c>
      <c r="I1259" t="s">
        <v>539</v>
      </c>
      <c r="J1259" t="s">
        <v>153</v>
      </c>
    </row>
    <row r="1260" spans="1:10" x14ac:dyDescent="0.25">
      <c r="A1260" t="s">
        <v>16</v>
      </c>
      <c r="B1260" t="s">
        <v>3802</v>
      </c>
      <c r="C1260" t="s">
        <v>3803</v>
      </c>
      <c r="D1260" t="s">
        <v>3804</v>
      </c>
      <c r="E1260" t="s">
        <v>54</v>
      </c>
      <c r="F1260" s="2">
        <v>43405</v>
      </c>
      <c r="G1260">
        <v>2014</v>
      </c>
      <c r="H1260" t="s">
        <v>97</v>
      </c>
      <c r="I1260" t="s">
        <v>492</v>
      </c>
      <c r="J1260" t="s">
        <v>3805</v>
      </c>
    </row>
    <row r="1261" spans="1:10" x14ac:dyDescent="0.25">
      <c r="A1261" t="s">
        <v>16</v>
      </c>
      <c r="B1261" t="s">
        <v>3806</v>
      </c>
      <c r="D1261" t="s">
        <v>3807</v>
      </c>
      <c r="E1261" t="s">
        <v>54</v>
      </c>
      <c r="F1261" s="2">
        <v>42979</v>
      </c>
      <c r="G1261">
        <v>1976</v>
      </c>
      <c r="H1261" t="s">
        <v>97</v>
      </c>
      <c r="I1261" t="s">
        <v>370</v>
      </c>
      <c r="J1261" t="s">
        <v>221</v>
      </c>
    </row>
    <row r="1262" spans="1:10" x14ac:dyDescent="0.25">
      <c r="A1262" t="s">
        <v>16</v>
      </c>
      <c r="B1262" t="s">
        <v>3808</v>
      </c>
      <c r="C1262" t="s">
        <v>3809</v>
      </c>
      <c r="D1262" t="s">
        <v>3810</v>
      </c>
      <c r="E1262" t="s">
        <v>54</v>
      </c>
      <c r="F1262" s="2">
        <v>43435</v>
      </c>
      <c r="G1262">
        <v>2014</v>
      </c>
      <c r="H1262" t="s">
        <v>55</v>
      </c>
      <c r="I1262" t="s">
        <v>103</v>
      </c>
      <c r="J1262" t="s">
        <v>175</v>
      </c>
    </row>
    <row r="1263" spans="1:10" x14ac:dyDescent="0.25">
      <c r="A1263" t="s">
        <v>16</v>
      </c>
      <c r="B1263" t="s">
        <v>3811</v>
      </c>
      <c r="C1263" t="s">
        <v>3812</v>
      </c>
      <c r="D1263" t="s">
        <v>3813</v>
      </c>
      <c r="E1263" t="s">
        <v>54</v>
      </c>
      <c r="F1263" s="2">
        <v>43174</v>
      </c>
      <c r="G1263">
        <v>2010</v>
      </c>
      <c r="H1263" t="s">
        <v>55</v>
      </c>
      <c r="I1263" t="s">
        <v>506</v>
      </c>
      <c r="J1263" t="s">
        <v>175</v>
      </c>
    </row>
    <row r="1264" spans="1:10" x14ac:dyDescent="0.25">
      <c r="A1264" t="s">
        <v>16</v>
      </c>
      <c r="B1264" t="s">
        <v>3814</v>
      </c>
      <c r="C1264" t="s">
        <v>3815</v>
      </c>
      <c r="D1264" t="s">
        <v>3816</v>
      </c>
      <c r="E1264" t="s">
        <v>54</v>
      </c>
      <c r="F1264" s="2">
        <v>43830</v>
      </c>
      <c r="G1264">
        <v>2000</v>
      </c>
      <c r="H1264" t="s">
        <v>55</v>
      </c>
      <c r="I1264" t="s">
        <v>2403</v>
      </c>
      <c r="J1264" t="s">
        <v>221</v>
      </c>
    </row>
    <row r="1265" spans="1:10" x14ac:dyDescent="0.25">
      <c r="A1265" t="s">
        <v>16</v>
      </c>
      <c r="B1265" t="s">
        <v>3817</v>
      </c>
      <c r="C1265" t="s">
        <v>3818</v>
      </c>
      <c r="D1265" t="s">
        <v>3819</v>
      </c>
      <c r="E1265" t="s">
        <v>533</v>
      </c>
      <c r="F1265" s="2">
        <v>43235</v>
      </c>
      <c r="G1265">
        <v>2017</v>
      </c>
      <c r="H1265" t="s">
        <v>55</v>
      </c>
      <c r="I1265" t="s">
        <v>56</v>
      </c>
      <c r="J1265" t="s">
        <v>175</v>
      </c>
    </row>
    <row r="1266" spans="1:10" x14ac:dyDescent="0.25">
      <c r="A1266" t="s">
        <v>10</v>
      </c>
      <c r="B1266" t="s">
        <v>3820</v>
      </c>
      <c r="E1266" t="s">
        <v>30</v>
      </c>
      <c r="F1266" s="2">
        <v>44090</v>
      </c>
      <c r="G1266">
        <v>2020</v>
      </c>
      <c r="H1266" t="s">
        <v>55</v>
      </c>
      <c r="I1266" t="s">
        <v>43</v>
      </c>
      <c r="J1266" t="s">
        <v>238</v>
      </c>
    </row>
    <row r="1267" spans="1:10" x14ac:dyDescent="0.25">
      <c r="A1267" t="s">
        <v>16</v>
      </c>
      <c r="B1267" t="s">
        <v>3821</v>
      </c>
      <c r="C1267" t="s">
        <v>3822</v>
      </c>
      <c r="D1267" t="s">
        <v>3823</v>
      </c>
      <c r="E1267" t="s">
        <v>54</v>
      </c>
      <c r="F1267" s="2">
        <v>43282</v>
      </c>
      <c r="G1267">
        <v>2003</v>
      </c>
      <c r="H1267" t="s">
        <v>55</v>
      </c>
      <c r="I1267" t="s">
        <v>2159</v>
      </c>
      <c r="J1267" t="s">
        <v>153</v>
      </c>
    </row>
    <row r="1268" spans="1:10" x14ac:dyDescent="0.25">
      <c r="A1268" t="s">
        <v>16</v>
      </c>
      <c r="B1268" t="s">
        <v>3824</v>
      </c>
      <c r="C1268" t="s">
        <v>3825</v>
      </c>
      <c r="D1268" t="s">
        <v>3826</v>
      </c>
      <c r="E1268" t="s">
        <v>54</v>
      </c>
      <c r="F1268" s="2">
        <v>44001</v>
      </c>
      <c r="G1268">
        <v>2020</v>
      </c>
      <c r="H1268" t="s">
        <v>13</v>
      </c>
      <c r="I1268" t="s">
        <v>1081</v>
      </c>
      <c r="J1268" t="s">
        <v>175</v>
      </c>
    </row>
    <row r="1269" spans="1:10" x14ac:dyDescent="0.25">
      <c r="A1269" t="s">
        <v>16</v>
      </c>
      <c r="B1269" t="s">
        <v>3827</v>
      </c>
      <c r="C1269" t="s">
        <v>975</v>
      </c>
      <c r="D1269" t="s">
        <v>3828</v>
      </c>
      <c r="E1269" t="s">
        <v>54</v>
      </c>
      <c r="F1269" s="2">
        <v>42870</v>
      </c>
      <c r="G1269">
        <v>1992</v>
      </c>
      <c r="H1269" t="s">
        <v>55</v>
      </c>
      <c r="I1269" t="s">
        <v>406</v>
      </c>
      <c r="J1269" t="s">
        <v>1028</v>
      </c>
    </row>
    <row r="1270" spans="1:10" x14ac:dyDescent="0.25">
      <c r="A1270" t="s">
        <v>10</v>
      </c>
      <c r="B1270" t="s">
        <v>3829</v>
      </c>
      <c r="D1270" t="s">
        <v>3830</v>
      </c>
      <c r="E1270" t="s">
        <v>30</v>
      </c>
      <c r="F1270" s="2">
        <v>43581</v>
      </c>
      <c r="G1270">
        <v>2019</v>
      </c>
      <c r="H1270" t="s">
        <v>13</v>
      </c>
      <c r="I1270" t="s">
        <v>43</v>
      </c>
      <c r="J1270" t="s">
        <v>3831</v>
      </c>
    </row>
    <row r="1271" spans="1:10" x14ac:dyDescent="0.25">
      <c r="A1271" t="s">
        <v>16</v>
      </c>
      <c r="B1271" t="s">
        <v>3832</v>
      </c>
      <c r="C1271" t="s">
        <v>3833</v>
      </c>
      <c r="D1271" t="s">
        <v>3834</v>
      </c>
      <c r="E1271" t="s">
        <v>54</v>
      </c>
      <c r="F1271" s="2">
        <v>43511</v>
      </c>
      <c r="G1271">
        <v>2004</v>
      </c>
      <c r="H1271" t="s">
        <v>55</v>
      </c>
      <c r="I1271" t="s">
        <v>152</v>
      </c>
      <c r="J1271" t="s">
        <v>21</v>
      </c>
    </row>
    <row r="1272" spans="1:10" x14ac:dyDescent="0.25">
      <c r="A1272" t="s">
        <v>10</v>
      </c>
      <c r="B1272" t="s">
        <v>3835</v>
      </c>
      <c r="D1272" t="s">
        <v>3836</v>
      </c>
      <c r="E1272" t="s">
        <v>30</v>
      </c>
      <c r="F1272" s="2">
        <v>43532</v>
      </c>
      <c r="G1272">
        <v>2018</v>
      </c>
      <c r="H1272" t="s">
        <v>55</v>
      </c>
      <c r="I1272" t="s">
        <v>43</v>
      </c>
      <c r="J1272" t="s">
        <v>142</v>
      </c>
    </row>
    <row r="1273" spans="1:10" x14ac:dyDescent="0.25">
      <c r="A1273" t="s">
        <v>16</v>
      </c>
      <c r="B1273" t="s">
        <v>3837</v>
      </c>
      <c r="C1273" t="s">
        <v>3838</v>
      </c>
      <c r="D1273" t="s">
        <v>3839</v>
      </c>
      <c r="E1273" t="s">
        <v>54</v>
      </c>
      <c r="F1273" s="2">
        <v>43405</v>
      </c>
      <c r="G1273">
        <v>2010</v>
      </c>
      <c r="H1273" t="s">
        <v>55</v>
      </c>
      <c r="I1273" t="s">
        <v>394</v>
      </c>
      <c r="J1273" t="s">
        <v>175</v>
      </c>
    </row>
    <row r="1274" spans="1:10" x14ac:dyDescent="0.25">
      <c r="A1274" t="s">
        <v>16</v>
      </c>
      <c r="B1274" t="s">
        <v>3840</v>
      </c>
      <c r="C1274" t="s">
        <v>3841</v>
      </c>
      <c r="D1274" t="s">
        <v>3842</v>
      </c>
      <c r="E1274" t="s">
        <v>3843</v>
      </c>
      <c r="F1274" s="2">
        <v>42795</v>
      </c>
      <c r="G1274">
        <v>2010</v>
      </c>
      <c r="H1274" t="s">
        <v>151</v>
      </c>
      <c r="I1274" t="s">
        <v>98</v>
      </c>
      <c r="J1274" t="s">
        <v>139</v>
      </c>
    </row>
    <row r="1275" spans="1:10" x14ac:dyDescent="0.25">
      <c r="A1275" t="s">
        <v>16</v>
      </c>
      <c r="B1275" t="s">
        <v>3844</v>
      </c>
      <c r="C1275" t="s">
        <v>3845</v>
      </c>
      <c r="D1275" t="s">
        <v>3846</v>
      </c>
      <c r="E1275" t="s">
        <v>30</v>
      </c>
      <c r="F1275" s="2">
        <v>43891</v>
      </c>
      <c r="G1275">
        <v>2018</v>
      </c>
      <c r="H1275" t="s">
        <v>563</v>
      </c>
      <c r="I1275" t="s">
        <v>48</v>
      </c>
      <c r="J1275" t="s">
        <v>38</v>
      </c>
    </row>
    <row r="1276" spans="1:10" x14ac:dyDescent="0.25">
      <c r="A1276" t="s">
        <v>16</v>
      </c>
      <c r="B1276" t="s">
        <v>3847</v>
      </c>
      <c r="C1276" t="s">
        <v>3848</v>
      </c>
      <c r="D1276" t="s">
        <v>3849</v>
      </c>
      <c r="E1276" t="s">
        <v>150</v>
      </c>
      <c r="F1276" s="2">
        <v>43470</v>
      </c>
      <c r="G1276">
        <v>2016</v>
      </c>
      <c r="H1276" t="s">
        <v>55</v>
      </c>
      <c r="I1276" t="s">
        <v>463</v>
      </c>
      <c r="J1276" t="s">
        <v>153</v>
      </c>
    </row>
    <row r="1277" spans="1:10" x14ac:dyDescent="0.25">
      <c r="A1277" t="s">
        <v>16</v>
      </c>
      <c r="B1277" t="s">
        <v>3850</v>
      </c>
      <c r="C1277" t="s">
        <v>3851</v>
      </c>
      <c r="D1277" t="s">
        <v>3852</v>
      </c>
      <c r="E1277" t="s">
        <v>3853</v>
      </c>
      <c r="F1277" s="2">
        <v>43374</v>
      </c>
      <c r="G1277">
        <v>2017</v>
      </c>
      <c r="H1277" t="s">
        <v>31</v>
      </c>
      <c r="I1277" t="s">
        <v>195</v>
      </c>
      <c r="J1277" t="s">
        <v>38</v>
      </c>
    </row>
    <row r="1278" spans="1:10" x14ac:dyDescent="0.25">
      <c r="A1278" t="s">
        <v>16</v>
      </c>
      <c r="B1278" t="s">
        <v>3854</v>
      </c>
      <c r="C1278" t="s">
        <v>3855</v>
      </c>
      <c r="D1278" t="s">
        <v>3856</v>
      </c>
      <c r="E1278" t="s">
        <v>1525</v>
      </c>
      <c r="F1278" s="2">
        <v>43466</v>
      </c>
      <c r="G1278">
        <v>2015</v>
      </c>
      <c r="H1278" t="s">
        <v>25</v>
      </c>
      <c r="I1278" t="s">
        <v>394</v>
      </c>
      <c r="J1278" t="s">
        <v>206</v>
      </c>
    </row>
    <row r="1279" spans="1:10" x14ac:dyDescent="0.25">
      <c r="A1279" t="s">
        <v>10</v>
      </c>
      <c r="B1279" t="s">
        <v>3857</v>
      </c>
      <c r="D1279" t="s">
        <v>3858</v>
      </c>
      <c r="E1279" t="s">
        <v>414</v>
      </c>
      <c r="F1279" s="2">
        <v>43209</v>
      </c>
      <c r="G1279">
        <v>2017</v>
      </c>
      <c r="H1279" t="s">
        <v>13</v>
      </c>
      <c r="I1279" t="s">
        <v>43</v>
      </c>
      <c r="J1279" t="s">
        <v>85</v>
      </c>
    </row>
    <row r="1280" spans="1:10" x14ac:dyDescent="0.25">
      <c r="A1280" t="s">
        <v>10</v>
      </c>
      <c r="B1280" t="s">
        <v>3859</v>
      </c>
      <c r="D1280" t="s">
        <v>3860</v>
      </c>
      <c r="F1280" s="2">
        <v>43631</v>
      </c>
      <c r="G1280">
        <v>2019</v>
      </c>
      <c r="H1280" t="s">
        <v>13</v>
      </c>
      <c r="I1280" t="s">
        <v>43</v>
      </c>
      <c r="J1280" t="s">
        <v>85</v>
      </c>
    </row>
    <row r="1281" spans="1:10" x14ac:dyDescent="0.25">
      <c r="A1281" t="s">
        <v>16</v>
      </c>
      <c r="B1281" t="s">
        <v>3861</v>
      </c>
      <c r="C1281" t="s">
        <v>3862</v>
      </c>
      <c r="D1281" t="s">
        <v>3863</v>
      </c>
      <c r="E1281" t="s">
        <v>641</v>
      </c>
      <c r="F1281" s="2">
        <v>43831</v>
      </c>
      <c r="G1281">
        <v>2005</v>
      </c>
      <c r="H1281" t="s">
        <v>563</v>
      </c>
      <c r="I1281" t="s">
        <v>992</v>
      </c>
      <c r="J1281" t="s">
        <v>456</v>
      </c>
    </row>
    <row r="1282" spans="1:10" x14ac:dyDescent="0.25">
      <c r="A1282" t="s">
        <v>16</v>
      </c>
      <c r="B1282" t="s">
        <v>3864</v>
      </c>
      <c r="C1282" t="s">
        <v>388</v>
      </c>
      <c r="D1282" t="s">
        <v>3865</v>
      </c>
      <c r="E1282" t="s">
        <v>303</v>
      </c>
      <c r="F1282" s="2">
        <v>43739</v>
      </c>
      <c r="G1282">
        <v>2000</v>
      </c>
      <c r="H1282" t="s">
        <v>31</v>
      </c>
      <c r="I1282" t="s">
        <v>771</v>
      </c>
      <c r="J1282" t="s">
        <v>422</v>
      </c>
    </row>
    <row r="1283" spans="1:10" x14ac:dyDescent="0.25">
      <c r="A1283" t="s">
        <v>16</v>
      </c>
      <c r="B1283" t="s">
        <v>3866</v>
      </c>
      <c r="C1283" t="s">
        <v>388</v>
      </c>
      <c r="D1283" t="s">
        <v>3867</v>
      </c>
      <c r="E1283" t="s">
        <v>30</v>
      </c>
      <c r="F1283" s="2">
        <v>43739</v>
      </c>
      <c r="G1283">
        <v>2003</v>
      </c>
      <c r="H1283" t="s">
        <v>31</v>
      </c>
      <c r="I1283" t="s">
        <v>195</v>
      </c>
      <c r="J1283" t="s">
        <v>422</v>
      </c>
    </row>
    <row r="1284" spans="1:10" x14ac:dyDescent="0.25">
      <c r="A1284" t="s">
        <v>10</v>
      </c>
      <c r="B1284" t="s">
        <v>3868</v>
      </c>
      <c r="D1284" t="s">
        <v>3869</v>
      </c>
      <c r="E1284" t="s">
        <v>30</v>
      </c>
      <c r="F1284" s="2">
        <v>43546</v>
      </c>
      <c r="G1284">
        <v>2019</v>
      </c>
      <c r="H1284" t="s">
        <v>246</v>
      </c>
      <c r="I1284" t="s">
        <v>43</v>
      </c>
      <c r="J1284" t="s">
        <v>449</v>
      </c>
    </row>
    <row r="1285" spans="1:10" x14ac:dyDescent="0.25">
      <c r="A1285" t="s">
        <v>16</v>
      </c>
      <c r="B1285" t="s">
        <v>3870</v>
      </c>
      <c r="C1285" t="s">
        <v>3871</v>
      </c>
      <c r="D1285" t="s">
        <v>3872</v>
      </c>
      <c r="E1285" t="s">
        <v>30</v>
      </c>
      <c r="F1285" s="2">
        <v>43792</v>
      </c>
      <c r="G1285">
        <v>1973</v>
      </c>
      <c r="H1285" t="s">
        <v>604</v>
      </c>
      <c r="I1285" t="s">
        <v>321</v>
      </c>
      <c r="J1285" t="s">
        <v>3873</v>
      </c>
    </row>
    <row r="1286" spans="1:10" x14ac:dyDescent="0.25">
      <c r="A1286" t="s">
        <v>10</v>
      </c>
      <c r="B1286" t="s">
        <v>3874</v>
      </c>
      <c r="D1286" t="s">
        <v>3875</v>
      </c>
      <c r="E1286" t="s">
        <v>30</v>
      </c>
      <c r="F1286" s="2">
        <v>43960</v>
      </c>
      <c r="G1286">
        <v>2019</v>
      </c>
      <c r="H1286" t="s">
        <v>55</v>
      </c>
      <c r="I1286" t="s">
        <v>121</v>
      </c>
      <c r="J1286" t="s">
        <v>3876</v>
      </c>
    </row>
    <row r="1287" spans="1:10" x14ac:dyDescent="0.25">
      <c r="A1287" t="s">
        <v>16</v>
      </c>
      <c r="B1287" t="s">
        <v>3877</v>
      </c>
      <c r="C1287" t="s">
        <v>3878</v>
      </c>
      <c r="D1287" t="s">
        <v>3879</v>
      </c>
      <c r="E1287" t="s">
        <v>3880</v>
      </c>
      <c r="F1287" s="2">
        <v>44204</v>
      </c>
      <c r="G1287">
        <v>2021</v>
      </c>
      <c r="H1287" t="s">
        <v>437</v>
      </c>
      <c r="I1287" t="s">
        <v>622</v>
      </c>
      <c r="J1287" t="s">
        <v>456</v>
      </c>
    </row>
    <row r="1288" spans="1:10" x14ac:dyDescent="0.25">
      <c r="A1288" t="s">
        <v>16</v>
      </c>
      <c r="B1288" t="s">
        <v>3881</v>
      </c>
      <c r="C1288" t="s">
        <v>3815</v>
      </c>
      <c r="D1288" t="s">
        <v>3882</v>
      </c>
      <c r="E1288" t="s">
        <v>54</v>
      </c>
      <c r="F1288" s="2">
        <v>44017</v>
      </c>
      <c r="G1288">
        <v>2013</v>
      </c>
      <c r="H1288" t="s">
        <v>55</v>
      </c>
      <c r="I1288" t="s">
        <v>394</v>
      </c>
      <c r="J1288" t="s">
        <v>535</v>
      </c>
    </row>
    <row r="1289" spans="1:10" x14ac:dyDescent="0.25">
      <c r="A1289" t="s">
        <v>16</v>
      </c>
      <c r="B1289" t="s">
        <v>3883</v>
      </c>
      <c r="C1289" t="s">
        <v>3815</v>
      </c>
      <c r="D1289" t="s">
        <v>3884</v>
      </c>
      <c r="E1289" t="s">
        <v>54</v>
      </c>
      <c r="F1289" s="2">
        <v>42856</v>
      </c>
      <c r="G1289">
        <v>2013</v>
      </c>
      <c r="H1289" t="s">
        <v>97</v>
      </c>
      <c r="I1289" t="s">
        <v>394</v>
      </c>
      <c r="J1289" t="s">
        <v>535</v>
      </c>
    </row>
    <row r="1290" spans="1:10" x14ac:dyDescent="0.25">
      <c r="A1290" t="s">
        <v>16</v>
      </c>
      <c r="B1290" t="s">
        <v>3885</v>
      </c>
      <c r="C1290" t="s">
        <v>3886</v>
      </c>
      <c r="D1290" t="s">
        <v>3887</v>
      </c>
      <c r="E1290" t="s">
        <v>30</v>
      </c>
      <c r="F1290" s="2">
        <v>43831</v>
      </c>
      <c r="G1290">
        <v>1997</v>
      </c>
      <c r="H1290" t="s">
        <v>25</v>
      </c>
      <c r="I1290" t="s">
        <v>293</v>
      </c>
      <c r="J1290" t="s">
        <v>1612</v>
      </c>
    </row>
    <row r="1291" spans="1:10" x14ac:dyDescent="0.25">
      <c r="A1291" t="s">
        <v>10</v>
      </c>
      <c r="B1291" t="s">
        <v>3888</v>
      </c>
      <c r="D1291" t="s">
        <v>3889</v>
      </c>
      <c r="E1291" t="s">
        <v>30</v>
      </c>
      <c r="F1291" s="2">
        <v>42731</v>
      </c>
      <c r="G1291">
        <v>2016</v>
      </c>
      <c r="H1291" t="s">
        <v>55</v>
      </c>
      <c r="I1291" t="s">
        <v>43</v>
      </c>
      <c r="J1291" t="s">
        <v>3890</v>
      </c>
    </row>
    <row r="1292" spans="1:10" x14ac:dyDescent="0.25">
      <c r="A1292" t="s">
        <v>16</v>
      </c>
      <c r="B1292" t="s">
        <v>3891</v>
      </c>
      <c r="C1292" t="s">
        <v>3892</v>
      </c>
      <c r="E1292" t="s">
        <v>30</v>
      </c>
      <c r="F1292" s="2">
        <v>42930</v>
      </c>
      <c r="G1292">
        <v>2017</v>
      </c>
      <c r="H1292" t="s">
        <v>97</v>
      </c>
      <c r="I1292" t="s">
        <v>73</v>
      </c>
      <c r="J1292" t="s">
        <v>127</v>
      </c>
    </row>
    <row r="1293" spans="1:10" x14ac:dyDescent="0.25">
      <c r="A1293" t="s">
        <v>10</v>
      </c>
      <c r="B1293" t="s">
        <v>3893</v>
      </c>
      <c r="D1293" t="s">
        <v>3894</v>
      </c>
      <c r="E1293" t="s">
        <v>145</v>
      </c>
      <c r="F1293" t="s">
        <v>3895</v>
      </c>
      <c r="G1293">
        <v>2016</v>
      </c>
      <c r="H1293" t="s">
        <v>97</v>
      </c>
      <c r="I1293" t="s">
        <v>121</v>
      </c>
      <c r="J1293" t="s">
        <v>1147</v>
      </c>
    </row>
    <row r="1294" spans="1:10" x14ac:dyDescent="0.25">
      <c r="A1294" t="s">
        <v>16</v>
      </c>
      <c r="B1294" t="s">
        <v>3896</v>
      </c>
      <c r="C1294" t="s">
        <v>3897</v>
      </c>
      <c r="D1294" t="s">
        <v>3898</v>
      </c>
      <c r="E1294" t="s">
        <v>3035</v>
      </c>
      <c r="F1294" s="2">
        <v>43209</v>
      </c>
      <c r="G1294">
        <v>2017</v>
      </c>
      <c r="H1294" t="s">
        <v>13</v>
      </c>
      <c r="I1294" t="s">
        <v>506</v>
      </c>
      <c r="J1294" t="s">
        <v>109</v>
      </c>
    </row>
    <row r="1295" spans="1:10" x14ac:dyDescent="0.25">
      <c r="A1295" t="s">
        <v>16</v>
      </c>
      <c r="B1295" t="s">
        <v>3899</v>
      </c>
      <c r="C1295" t="s">
        <v>3900</v>
      </c>
      <c r="D1295" t="s">
        <v>3901</v>
      </c>
      <c r="E1295" t="s">
        <v>30</v>
      </c>
      <c r="F1295" s="2">
        <v>43052</v>
      </c>
      <c r="G1295">
        <v>2016</v>
      </c>
      <c r="H1295" t="s">
        <v>97</v>
      </c>
      <c r="I1295" t="s">
        <v>134</v>
      </c>
      <c r="J1295" t="s">
        <v>332</v>
      </c>
    </row>
    <row r="1296" spans="1:10" x14ac:dyDescent="0.25">
      <c r="A1296" t="s">
        <v>16</v>
      </c>
      <c r="B1296" t="s">
        <v>3902</v>
      </c>
      <c r="C1296" t="s">
        <v>3903</v>
      </c>
      <c r="D1296" t="s">
        <v>3904</v>
      </c>
      <c r="E1296" t="s">
        <v>12</v>
      </c>
      <c r="F1296" s="2">
        <v>42644</v>
      </c>
      <c r="G1296">
        <v>2015</v>
      </c>
      <c r="H1296" t="s">
        <v>13</v>
      </c>
      <c r="I1296" t="s">
        <v>164</v>
      </c>
      <c r="J1296" t="s">
        <v>21</v>
      </c>
    </row>
    <row r="1297" spans="1:10" x14ac:dyDescent="0.25">
      <c r="A1297" t="s">
        <v>16</v>
      </c>
      <c r="B1297" t="s">
        <v>3905</v>
      </c>
      <c r="C1297" t="s">
        <v>3906</v>
      </c>
      <c r="D1297" t="s">
        <v>3907</v>
      </c>
      <c r="E1297" t="s">
        <v>3908</v>
      </c>
      <c r="F1297" s="2">
        <v>42767</v>
      </c>
      <c r="G1297">
        <v>2015</v>
      </c>
      <c r="H1297" t="s">
        <v>55</v>
      </c>
      <c r="I1297" t="s">
        <v>434</v>
      </c>
      <c r="J1297" t="s">
        <v>104</v>
      </c>
    </row>
    <row r="1298" spans="1:10" x14ac:dyDescent="0.25">
      <c r="A1298" t="s">
        <v>10</v>
      </c>
      <c r="B1298" t="s">
        <v>3909</v>
      </c>
      <c r="D1298" t="s">
        <v>3910</v>
      </c>
      <c r="E1298" t="s">
        <v>541</v>
      </c>
      <c r="F1298" s="2">
        <v>43070</v>
      </c>
      <c r="G1298">
        <v>2016</v>
      </c>
      <c r="H1298" t="s">
        <v>55</v>
      </c>
      <c r="I1298" t="s">
        <v>43</v>
      </c>
      <c r="J1298" t="s">
        <v>817</v>
      </c>
    </row>
    <row r="1299" spans="1:10" x14ac:dyDescent="0.25">
      <c r="A1299" t="s">
        <v>10</v>
      </c>
      <c r="B1299" t="s">
        <v>3911</v>
      </c>
      <c r="D1299" t="s">
        <v>3912</v>
      </c>
      <c r="E1299" t="s">
        <v>150</v>
      </c>
      <c r="F1299" s="2">
        <v>44167</v>
      </c>
      <c r="G1299">
        <v>2020</v>
      </c>
      <c r="H1299" t="s">
        <v>55</v>
      </c>
      <c r="I1299" t="s">
        <v>121</v>
      </c>
      <c r="J1299" t="s">
        <v>591</v>
      </c>
    </row>
    <row r="1300" spans="1:10" x14ac:dyDescent="0.25">
      <c r="A1300" t="s">
        <v>10</v>
      </c>
      <c r="B1300" t="s">
        <v>3913</v>
      </c>
      <c r="E1300" t="s">
        <v>30</v>
      </c>
      <c r="F1300" s="2">
        <v>43838</v>
      </c>
      <c r="G1300">
        <v>2020</v>
      </c>
      <c r="H1300" t="s">
        <v>13</v>
      </c>
      <c r="I1300" t="s">
        <v>43</v>
      </c>
      <c r="J1300" t="s">
        <v>3914</v>
      </c>
    </row>
    <row r="1301" spans="1:10" x14ac:dyDescent="0.25">
      <c r="A1301" t="s">
        <v>10</v>
      </c>
      <c r="B1301" t="s">
        <v>3915</v>
      </c>
      <c r="E1301" t="s">
        <v>30</v>
      </c>
      <c r="F1301" s="2">
        <v>42808</v>
      </c>
      <c r="G1301">
        <v>2016</v>
      </c>
      <c r="H1301" t="s">
        <v>97</v>
      </c>
      <c r="I1301" t="s">
        <v>43</v>
      </c>
      <c r="J1301" t="s">
        <v>3890</v>
      </c>
    </row>
    <row r="1302" spans="1:10" x14ac:dyDescent="0.25">
      <c r="A1302" t="s">
        <v>10</v>
      </c>
      <c r="B1302" t="s">
        <v>3916</v>
      </c>
      <c r="D1302" t="s">
        <v>3917</v>
      </c>
      <c r="E1302" t="s">
        <v>30</v>
      </c>
      <c r="F1302" t="s">
        <v>2597</v>
      </c>
      <c r="G1302">
        <v>1992</v>
      </c>
      <c r="H1302" t="s">
        <v>97</v>
      </c>
      <c r="I1302" t="s">
        <v>3918</v>
      </c>
      <c r="J1302" t="s">
        <v>3919</v>
      </c>
    </row>
    <row r="1303" spans="1:10" x14ac:dyDescent="0.25">
      <c r="A1303" t="s">
        <v>10</v>
      </c>
      <c r="B1303" t="s">
        <v>3920</v>
      </c>
      <c r="C1303" t="s">
        <v>3921</v>
      </c>
      <c r="D1303" t="s">
        <v>3922</v>
      </c>
      <c r="E1303" t="s">
        <v>133</v>
      </c>
      <c r="F1303" s="2">
        <v>43739</v>
      </c>
      <c r="G1303">
        <v>2016</v>
      </c>
      <c r="H1303" t="s">
        <v>55</v>
      </c>
      <c r="I1303" t="s">
        <v>43</v>
      </c>
      <c r="J1303" t="s">
        <v>268</v>
      </c>
    </row>
    <row r="1304" spans="1:10" x14ac:dyDescent="0.25">
      <c r="A1304" t="s">
        <v>16</v>
      </c>
      <c r="B1304" t="s">
        <v>3923</v>
      </c>
      <c r="C1304" t="s">
        <v>3924</v>
      </c>
      <c r="D1304" t="s">
        <v>3925</v>
      </c>
      <c r="E1304" t="s">
        <v>30</v>
      </c>
      <c r="F1304" s="2">
        <v>44166</v>
      </c>
      <c r="G1304">
        <v>2014</v>
      </c>
      <c r="H1304" t="s">
        <v>25</v>
      </c>
      <c r="I1304" t="s">
        <v>992</v>
      </c>
      <c r="J1304" t="s">
        <v>684</v>
      </c>
    </row>
    <row r="1305" spans="1:10" x14ac:dyDescent="0.25">
      <c r="A1305" t="s">
        <v>10</v>
      </c>
      <c r="B1305" t="s">
        <v>3926</v>
      </c>
      <c r="D1305" t="s">
        <v>3927</v>
      </c>
      <c r="E1305" t="s">
        <v>133</v>
      </c>
      <c r="F1305" t="s">
        <v>1032</v>
      </c>
      <c r="G1305">
        <v>2017</v>
      </c>
      <c r="H1305" t="s">
        <v>97</v>
      </c>
      <c r="I1305" t="s">
        <v>121</v>
      </c>
      <c r="J1305" t="s">
        <v>3928</v>
      </c>
    </row>
    <row r="1306" spans="1:10" x14ac:dyDescent="0.25">
      <c r="A1306" t="s">
        <v>10</v>
      </c>
      <c r="B1306" t="s">
        <v>3929</v>
      </c>
      <c r="E1306" t="s">
        <v>30</v>
      </c>
      <c r="F1306" s="2">
        <v>43518</v>
      </c>
      <c r="G1306">
        <v>2019</v>
      </c>
      <c r="H1306" t="s">
        <v>13</v>
      </c>
      <c r="I1306" t="s">
        <v>3161</v>
      </c>
      <c r="J1306" t="s">
        <v>2434</v>
      </c>
    </row>
    <row r="1307" spans="1:10" x14ac:dyDescent="0.25">
      <c r="A1307" t="s">
        <v>10</v>
      </c>
      <c r="B1307" t="s">
        <v>3930</v>
      </c>
      <c r="E1307" t="s">
        <v>30</v>
      </c>
      <c r="F1307" s="2">
        <v>44076</v>
      </c>
      <c r="G1307">
        <v>2020</v>
      </c>
      <c r="H1307" t="s">
        <v>55</v>
      </c>
      <c r="I1307" t="s">
        <v>43</v>
      </c>
      <c r="J1307" t="s">
        <v>2434</v>
      </c>
    </row>
    <row r="1308" spans="1:10" x14ac:dyDescent="0.25">
      <c r="A1308" t="s">
        <v>10</v>
      </c>
      <c r="B1308" t="s">
        <v>3931</v>
      </c>
      <c r="F1308" s="2">
        <v>42615</v>
      </c>
      <c r="G1308">
        <v>2016</v>
      </c>
      <c r="H1308" t="s">
        <v>55</v>
      </c>
      <c r="I1308" t="s">
        <v>43</v>
      </c>
      <c r="J1308" t="s">
        <v>529</v>
      </c>
    </row>
    <row r="1309" spans="1:10" x14ac:dyDescent="0.25">
      <c r="A1309" t="s">
        <v>10</v>
      </c>
      <c r="B1309" t="s">
        <v>3932</v>
      </c>
      <c r="E1309" t="s">
        <v>30</v>
      </c>
      <c r="F1309" s="2">
        <v>42839</v>
      </c>
      <c r="G1309">
        <v>2017</v>
      </c>
      <c r="H1309" t="s">
        <v>13</v>
      </c>
      <c r="I1309" t="s">
        <v>121</v>
      </c>
      <c r="J1309" t="s">
        <v>747</v>
      </c>
    </row>
    <row r="1310" spans="1:10" x14ac:dyDescent="0.25">
      <c r="A1310" t="s">
        <v>10</v>
      </c>
      <c r="B1310" t="s">
        <v>3933</v>
      </c>
      <c r="D1310" t="s">
        <v>3934</v>
      </c>
      <c r="E1310" t="s">
        <v>30</v>
      </c>
      <c r="F1310" s="2">
        <v>42392</v>
      </c>
      <c r="G1310">
        <v>2016</v>
      </c>
      <c r="H1310" t="s">
        <v>13</v>
      </c>
      <c r="I1310" t="s">
        <v>43</v>
      </c>
      <c r="J1310" t="s">
        <v>238</v>
      </c>
    </row>
    <row r="1311" spans="1:10" x14ac:dyDescent="0.25">
      <c r="A1311" t="s">
        <v>16</v>
      </c>
      <c r="B1311" t="s">
        <v>3935</v>
      </c>
      <c r="C1311" t="s">
        <v>3936</v>
      </c>
      <c r="D1311" t="s">
        <v>3934</v>
      </c>
      <c r="E1311" t="s">
        <v>30</v>
      </c>
      <c r="F1311" s="2">
        <v>41922</v>
      </c>
      <c r="G1311">
        <v>2014</v>
      </c>
      <c r="H1311" t="s">
        <v>13</v>
      </c>
      <c r="I1311" t="s">
        <v>1666</v>
      </c>
      <c r="J1311" t="s">
        <v>824</v>
      </c>
    </row>
    <row r="1312" spans="1:10" x14ac:dyDescent="0.25">
      <c r="A1312" t="s">
        <v>16</v>
      </c>
      <c r="B1312" t="s">
        <v>3937</v>
      </c>
      <c r="C1312" t="s">
        <v>3938</v>
      </c>
      <c r="D1312" t="s">
        <v>3939</v>
      </c>
      <c r="E1312" t="s">
        <v>30</v>
      </c>
      <c r="F1312" s="2">
        <v>41957</v>
      </c>
      <c r="G1312">
        <v>2014</v>
      </c>
      <c r="H1312" t="s">
        <v>13</v>
      </c>
      <c r="I1312" t="s">
        <v>251</v>
      </c>
      <c r="J1312" t="s">
        <v>824</v>
      </c>
    </row>
    <row r="1313" spans="1:10" x14ac:dyDescent="0.25">
      <c r="A1313" t="s">
        <v>16</v>
      </c>
      <c r="B1313" t="s">
        <v>3940</v>
      </c>
      <c r="C1313" t="s">
        <v>3941</v>
      </c>
      <c r="D1313" t="s">
        <v>3942</v>
      </c>
      <c r="E1313" t="s">
        <v>54</v>
      </c>
      <c r="F1313" s="2">
        <v>43343</v>
      </c>
      <c r="G1313">
        <v>2013</v>
      </c>
      <c r="H1313" t="s">
        <v>55</v>
      </c>
      <c r="I1313" t="s">
        <v>370</v>
      </c>
      <c r="J1313" t="s">
        <v>376</v>
      </c>
    </row>
    <row r="1314" spans="1:10" x14ac:dyDescent="0.25">
      <c r="A1314" t="s">
        <v>16</v>
      </c>
      <c r="B1314" t="s">
        <v>3943</v>
      </c>
      <c r="C1314" t="s">
        <v>3944</v>
      </c>
      <c r="D1314" t="s">
        <v>3945</v>
      </c>
      <c r="E1314" t="s">
        <v>30</v>
      </c>
      <c r="F1314" s="2">
        <v>43313</v>
      </c>
      <c r="G1314">
        <v>2012</v>
      </c>
      <c r="H1314" t="s">
        <v>25</v>
      </c>
      <c r="I1314" t="s">
        <v>1023</v>
      </c>
      <c r="J1314" t="s">
        <v>283</v>
      </c>
    </row>
    <row r="1315" spans="1:10" x14ac:dyDescent="0.25">
      <c r="A1315" t="s">
        <v>10</v>
      </c>
      <c r="B1315" t="s">
        <v>3946</v>
      </c>
      <c r="D1315" t="s">
        <v>3947</v>
      </c>
      <c r="F1315" s="2">
        <v>43084</v>
      </c>
      <c r="G1315">
        <v>2015</v>
      </c>
      <c r="H1315" t="s">
        <v>13</v>
      </c>
      <c r="I1315" t="s">
        <v>43</v>
      </c>
      <c r="J1315" t="s">
        <v>3948</v>
      </c>
    </row>
    <row r="1316" spans="1:10" x14ac:dyDescent="0.25">
      <c r="A1316" t="s">
        <v>10</v>
      </c>
      <c r="B1316" t="s">
        <v>3949</v>
      </c>
      <c r="D1316" t="s">
        <v>3950</v>
      </c>
      <c r="E1316" t="s">
        <v>96</v>
      </c>
      <c r="F1316" s="2">
        <v>42644</v>
      </c>
      <c r="G1316">
        <v>1999</v>
      </c>
      <c r="H1316" t="s">
        <v>55</v>
      </c>
      <c r="I1316" t="s">
        <v>43</v>
      </c>
      <c r="J1316" t="s">
        <v>2241</v>
      </c>
    </row>
    <row r="1317" spans="1:10" x14ac:dyDescent="0.25">
      <c r="A1317" t="s">
        <v>10</v>
      </c>
      <c r="B1317" t="s">
        <v>3951</v>
      </c>
      <c r="D1317" t="s">
        <v>3952</v>
      </c>
      <c r="E1317" t="s">
        <v>96</v>
      </c>
      <c r="F1317" t="s">
        <v>3953</v>
      </c>
      <c r="G1317">
        <v>2017</v>
      </c>
      <c r="H1317" t="s">
        <v>13</v>
      </c>
      <c r="I1317" t="s">
        <v>121</v>
      </c>
      <c r="J1317" t="s">
        <v>3954</v>
      </c>
    </row>
    <row r="1318" spans="1:10" x14ac:dyDescent="0.25">
      <c r="A1318" t="s">
        <v>10</v>
      </c>
      <c r="B1318" t="s">
        <v>3955</v>
      </c>
      <c r="D1318" t="s">
        <v>3956</v>
      </c>
      <c r="E1318" t="s">
        <v>54</v>
      </c>
      <c r="F1318" s="2">
        <v>43657</v>
      </c>
      <c r="G1318">
        <v>2019</v>
      </c>
      <c r="H1318" t="s">
        <v>246</v>
      </c>
      <c r="I1318" t="s">
        <v>43</v>
      </c>
      <c r="J1318" t="s">
        <v>449</v>
      </c>
    </row>
    <row r="1319" spans="1:10" x14ac:dyDescent="0.25">
      <c r="A1319" t="s">
        <v>16</v>
      </c>
      <c r="B1319" t="s">
        <v>3957</v>
      </c>
      <c r="C1319" t="s">
        <v>2786</v>
      </c>
      <c r="D1319" t="s">
        <v>3958</v>
      </c>
      <c r="E1319" t="s">
        <v>54</v>
      </c>
      <c r="F1319" s="2">
        <v>43922</v>
      </c>
      <c r="G1319">
        <v>2012</v>
      </c>
      <c r="H1319" t="s">
        <v>437</v>
      </c>
      <c r="I1319" t="s">
        <v>98</v>
      </c>
      <c r="J1319" t="s">
        <v>572</v>
      </c>
    </row>
    <row r="1320" spans="1:10" x14ac:dyDescent="0.25">
      <c r="A1320" t="s">
        <v>16</v>
      </c>
      <c r="B1320" t="s">
        <v>3959</v>
      </c>
      <c r="C1320" t="s">
        <v>3960</v>
      </c>
      <c r="D1320" t="s">
        <v>3961</v>
      </c>
      <c r="F1320" s="2">
        <v>43595</v>
      </c>
      <c r="G1320">
        <v>2018</v>
      </c>
      <c r="H1320" t="s">
        <v>437</v>
      </c>
      <c r="I1320" t="s">
        <v>1120</v>
      </c>
      <c r="J1320" t="s">
        <v>248</v>
      </c>
    </row>
    <row r="1321" spans="1:10" x14ac:dyDescent="0.25">
      <c r="A1321" t="s">
        <v>16</v>
      </c>
      <c r="B1321" t="s">
        <v>3962</v>
      </c>
      <c r="C1321" t="s">
        <v>3963</v>
      </c>
      <c r="D1321" t="s">
        <v>3961</v>
      </c>
      <c r="F1321" s="2">
        <v>43595</v>
      </c>
      <c r="G1321">
        <v>2018</v>
      </c>
      <c r="H1321" t="s">
        <v>437</v>
      </c>
      <c r="I1321" t="s">
        <v>1896</v>
      </c>
      <c r="J1321" t="s">
        <v>572</v>
      </c>
    </row>
    <row r="1322" spans="1:10" x14ac:dyDescent="0.25">
      <c r="A1322" t="s">
        <v>16</v>
      </c>
      <c r="B1322" t="s">
        <v>3964</v>
      </c>
      <c r="C1322" t="s">
        <v>3965</v>
      </c>
      <c r="D1322" t="s">
        <v>3961</v>
      </c>
      <c r="F1322" s="2">
        <v>43595</v>
      </c>
      <c r="G1322">
        <v>2018</v>
      </c>
      <c r="H1322" t="s">
        <v>437</v>
      </c>
      <c r="I1322" t="s">
        <v>1896</v>
      </c>
      <c r="J1322" t="s">
        <v>248</v>
      </c>
    </row>
    <row r="1323" spans="1:10" x14ac:dyDescent="0.25">
      <c r="A1323" t="s">
        <v>10</v>
      </c>
      <c r="B1323" t="s">
        <v>3966</v>
      </c>
      <c r="D1323" t="s">
        <v>3967</v>
      </c>
      <c r="F1323" s="2">
        <v>43831</v>
      </c>
      <c r="G1323">
        <v>2019</v>
      </c>
      <c r="H1323" t="s">
        <v>437</v>
      </c>
      <c r="I1323" t="s">
        <v>43</v>
      </c>
      <c r="J1323" t="s">
        <v>449</v>
      </c>
    </row>
    <row r="1324" spans="1:10" x14ac:dyDescent="0.25">
      <c r="A1324" t="s">
        <v>16</v>
      </c>
      <c r="B1324" t="s">
        <v>3968</v>
      </c>
      <c r="C1324" t="s">
        <v>3969</v>
      </c>
      <c r="D1324" t="s">
        <v>3970</v>
      </c>
      <c r="E1324" t="s">
        <v>54</v>
      </c>
      <c r="F1324" s="2">
        <v>43692</v>
      </c>
      <c r="G1324">
        <v>2019</v>
      </c>
      <c r="H1324" t="s">
        <v>437</v>
      </c>
      <c r="I1324" t="s">
        <v>1081</v>
      </c>
      <c r="J1324" t="s">
        <v>572</v>
      </c>
    </row>
    <row r="1325" spans="1:10" x14ac:dyDescent="0.25">
      <c r="A1325" t="s">
        <v>10</v>
      </c>
      <c r="B1325" t="s">
        <v>3971</v>
      </c>
      <c r="D1325" t="s">
        <v>3972</v>
      </c>
      <c r="E1325" t="s">
        <v>133</v>
      </c>
      <c r="F1325" s="2">
        <v>43739</v>
      </c>
      <c r="G1325">
        <v>2017</v>
      </c>
      <c r="H1325" t="s">
        <v>55</v>
      </c>
      <c r="I1325" t="s">
        <v>43</v>
      </c>
      <c r="J1325" t="s">
        <v>268</v>
      </c>
    </row>
    <row r="1326" spans="1:10" x14ac:dyDescent="0.25">
      <c r="A1326" t="s">
        <v>16</v>
      </c>
      <c r="B1326" t="s">
        <v>3973</v>
      </c>
      <c r="C1326" t="s">
        <v>3974</v>
      </c>
      <c r="D1326" t="s">
        <v>3975</v>
      </c>
      <c r="E1326" t="s">
        <v>54</v>
      </c>
      <c r="F1326" s="2">
        <v>43282</v>
      </c>
      <c r="G1326">
        <v>2017</v>
      </c>
      <c r="H1326" t="s">
        <v>55</v>
      </c>
      <c r="I1326" t="s">
        <v>293</v>
      </c>
      <c r="J1326" t="s">
        <v>186</v>
      </c>
    </row>
    <row r="1327" spans="1:10" x14ac:dyDescent="0.25">
      <c r="A1327" t="s">
        <v>16</v>
      </c>
      <c r="B1327" t="s">
        <v>3976</v>
      </c>
      <c r="C1327" t="s">
        <v>3977</v>
      </c>
      <c r="D1327" t="s">
        <v>3978</v>
      </c>
      <c r="E1327" t="s">
        <v>30</v>
      </c>
      <c r="F1327" s="2">
        <v>42445</v>
      </c>
      <c r="G1327">
        <v>2005</v>
      </c>
      <c r="H1327" t="s">
        <v>604</v>
      </c>
      <c r="I1327" t="s">
        <v>375</v>
      </c>
      <c r="J1327" t="s">
        <v>456</v>
      </c>
    </row>
    <row r="1328" spans="1:10" x14ac:dyDescent="0.25">
      <c r="A1328" t="s">
        <v>10</v>
      </c>
      <c r="B1328" t="s">
        <v>3979</v>
      </c>
      <c r="E1328" t="s">
        <v>30</v>
      </c>
      <c r="F1328" s="2">
        <v>43339</v>
      </c>
      <c r="G1328">
        <v>2018</v>
      </c>
      <c r="H1328" t="s">
        <v>13</v>
      </c>
      <c r="I1328" t="s">
        <v>43</v>
      </c>
      <c r="J1328" t="s">
        <v>529</v>
      </c>
    </row>
    <row r="1329" spans="1:10" x14ac:dyDescent="0.25">
      <c r="A1329" t="s">
        <v>16</v>
      </c>
      <c r="B1329" t="s">
        <v>3980</v>
      </c>
      <c r="C1329" t="s">
        <v>3981</v>
      </c>
      <c r="D1329" t="s">
        <v>3982</v>
      </c>
      <c r="F1329" s="2">
        <v>44168</v>
      </c>
      <c r="G1329">
        <v>2020</v>
      </c>
      <c r="H1329" t="s">
        <v>246</v>
      </c>
      <c r="I1329" t="s">
        <v>1173</v>
      </c>
      <c r="J1329" t="s">
        <v>572</v>
      </c>
    </row>
    <row r="1330" spans="1:10" x14ac:dyDescent="0.25">
      <c r="A1330" t="s">
        <v>10</v>
      </c>
      <c r="B1330" t="s">
        <v>3983</v>
      </c>
      <c r="D1330" t="s">
        <v>3984</v>
      </c>
      <c r="E1330" t="s">
        <v>30</v>
      </c>
      <c r="F1330" s="2">
        <v>44131</v>
      </c>
      <c r="G1330">
        <v>2020</v>
      </c>
      <c r="H1330" t="s">
        <v>246</v>
      </c>
      <c r="I1330" t="s">
        <v>14</v>
      </c>
      <c r="J1330" t="s">
        <v>449</v>
      </c>
    </row>
    <row r="1331" spans="1:10" x14ac:dyDescent="0.25">
      <c r="A1331" t="s">
        <v>16</v>
      </c>
      <c r="B1331" t="s">
        <v>3985</v>
      </c>
      <c r="C1331" t="s">
        <v>3986</v>
      </c>
      <c r="D1331" t="s">
        <v>3987</v>
      </c>
      <c r="E1331" t="s">
        <v>81</v>
      </c>
      <c r="F1331" s="2">
        <v>43539</v>
      </c>
      <c r="G1331">
        <v>2018</v>
      </c>
      <c r="H1331" t="s">
        <v>13</v>
      </c>
      <c r="I1331" t="s">
        <v>771</v>
      </c>
      <c r="J1331" t="s">
        <v>175</v>
      </c>
    </row>
    <row r="1332" spans="1:10" x14ac:dyDescent="0.25">
      <c r="A1332" t="s">
        <v>10</v>
      </c>
      <c r="B1332" t="s">
        <v>3988</v>
      </c>
      <c r="D1332" t="s">
        <v>3989</v>
      </c>
      <c r="E1332" t="s">
        <v>133</v>
      </c>
      <c r="F1332" s="2">
        <v>43781</v>
      </c>
      <c r="G1332">
        <v>2019</v>
      </c>
      <c r="H1332" t="s">
        <v>55</v>
      </c>
      <c r="I1332" t="s">
        <v>121</v>
      </c>
      <c r="J1332" t="s">
        <v>1918</v>
      </c>
    </row>
    <row r="1333" spans="1:10" x14ac:dyDescent="0.25">
      <c r="A1333" t="s">
        <v>16</v>
      </c>
      <c r="B1333" t="s">
        <v>3990</v>
      </c>
      <c r="C1333" t="s">
        <v>3991</v>
      </c>
      <c r="D1333" t="s">
        <v>3992</v>
      </c>
      <c r="E1333" t="s">
        <v>30</v>
      </c>
      <c r="F1333" s="2">
        <v>43830</v>
      </c>
      <c r="G1333">
        <v>1988</v>
      </c>
      <c r="H1333" t="s">
        <v>25</v>
      </c>
      <c r="I1333" t="s">
        <v>98</v>
      </c>
      <c r="J1333" t="s">
        <v>3644</v>
      </c>
    </row>
    <row r="1334" spans="1:10" x14ac:dyDescent="0.25">
      <c r="A1334" t="s">
        <v>10</v>
      </c>
      <c r="B1334" t="s">
        <v>3993</v>
      </c>
      <c r="D1334" t="s">
        <v>3994</v>
      </c>
      <c r="E1334" t="s">
        <v>1289</v>
      </c>
      <c r="F1334" s="2">
        <v>44177</v>
      </c>
      <c r="G1334">
        <v>2020</v>
      </c>
      <c r="H1334" t="s">
        <v>55</v>
      </c>
      <c r="I1334" t="s">
        <v>43</v>
      </c>
      <c r="J1334" t="s">
        <v>3995</v>
      </c>
    </row>
    <row r="1335" spans="1:10" x14ac:dyDescent="0.25">
      <c r="A1335" t="s">
        <v>16</v>
      </c>
      <c r="B1335" t="s">
        <v>3996</v>
      </c>
      <c r="C1335" t="s">
        <v>3997</v>
      </c>
      <c r="E1335" t="s">
        <v>96</v>
      </c>
      <c r="F1335" s="2">
        <v>42583</v>
      </c>
      <c r="G1335">
        <v>1994</v>
      </c>
      <c r="H1335" t="s">
        <v>13</v>
      </c>
      <c r="I1335" t="s">
        <v>1120</v>
      </c>
      <c r="J1335" t="s">
        <v>127</v>
      </c>
    </row>
    <row r="1336" spans="1:10" x14ac:dyDescent="0.25">
      <c r="A1336" t="s">
        <v>16</v>
      </c>
      <c r="B1336" t="s">
        <v>3998</v>
      </c>
      <c r="C1336" t="s">
        <v>3999</v>
      </c>
      <c r="D1336" t="s">
        <v>4000</v>
      </c>
      <c r="E1336" t="s">
        <v>120</v>
      </c>
      <c r="F1336" s="2">
        <v>44075</v>
      </c>
      <c r="G1336">
        <v>2019</v>
      </c>
      <c r="H1336" t="s">
        <v>97</v>
      </c>
      <c r="I1336" t="s">
        <v>1081</v>
      </c>
      <c r="J1336" t="s">
        <v>4001</v>
      </c>
    </row>
    <row r="1337" spans="1:10" x14ac:dyDescent="0.25">
      <c r="A1337" t="s">
        <v>10</v>
      </c>
      <c r="B1337" t="s">
        <v>4002</v>
      </c>
      <c r="D1337" t="s">
        <v>4003</v>
      </c>
      <c r="E1337" t="s">
        <v>120</v>
      </c>
      <c r="F1337" s="2">
        <v>43172</v>
      </c>
      <c r="G1337">
        <v>2017</v>
      </c>
      <c r="H1337" t="s">
        <v>55</v>
      </c>
      <c r="I1337" t="s">
        <v>43</v>
      </c>
      <c r="J1337" t="s">
        <v>122</v>
      </c>
    </row>
    <row r="1338" spans="1:10" x14ac:dyDescent="0.25">
      <c r="A1338" t="s">
        <v>10</v>
      </c>
      <c r="B1338" t="s">
        <v>4004</v>
      </c>
      <c r="D1338" t="s">
        <v>3121</v>
      </c>
      <c r="F1338" s="2">
        <v>42705</v>
      </c>
      <c r="G1338">
        <v>1994</v>
      </c>
      <c r="H1338" t="s">
        <v>151</v>
      </c>
      <c r="I1338" t="s">
        <v>43</v>
      </c>
      <c r="J1338" t="s">
        <v>523</v>
      </c>
    </row>
    <row r="1339" spans="1:10" x14ac:dyDescent="0.25">
      <c r="A1339" t="s">
        <v>16</v>
      </c>
      <c r="B1339" t="s">
        <v>4005</v>
      </c>
      <c r="C1339" t="s">
        <v>4006</v>
      </c>
      <c r="D1339" t="s">
        <v>4007</v>
      </c>
      <c r="E1339" t="s">
        <v>54</v>
      </c>
      <c r="F1339" s="2">
        <v>43314</v>
      </c>
      <c r="G1339">
        <v>2011</v>
      </c>
      <c r="H1339" t="s">
        <v>97</v>
      </c>
      <c r="I1339" t="s">
        <v>1009</v>
      </c>
      <c r="J1339" t="s">
        <v>3613</v>
      </c>
    </row>
    <row r="1340" spans="1:10" x14ac:dyDescent="0.25">
      <c r="A1340" t="s">
        <v>10</v>
      </c>
      <c r="B1340" t="s">
        <v>4008</v>
      </c>
      <c r="D1340" t="s">
        <v>4009</v>
      </c>
      <c r="E1340" t="s">
        <v>30</v>
      </c>
      <c r="F1340" s="2">
        <v>44196</v>
      </c>
      <c r="G1340">
        <v>2020</v>
      </c>
      <c r="H1340" t="s">
        <v>55</v>
      </c>
      <c r="I1340" t="s">
        <v>14</v>
      </c>
      <c r="J1340" t="s">
        <v>4010</v>
      </c>
    </row>
    <row r="1341" spans="1:10" x14ac:dyDescent="0.25">
      <c r="A1341" t="s">
        <v>16</v>
      </c>
      <c r="B1341" t="s">
        <v>4011</v>
      </c>
      <c r="C1341" t="s">
        <v>4012</v>
      </c>
      <c r="D1341" t="s">
        <v>4013</v>
      </c>
      <c r="E1341" t="s">
        <v>750</v>
      </c>
      <c r="F1341" s="2">
        <v>43367</v>
      </c>
      <c r="G1341">
        <v>2017</v>
      </c>
      <c r="H1341" t="s">
        <v>13</v>
      </c>
      <c r="I1341" t="s">
        <v>656</v>
      </c>
      <c r="J1341" t="s">
        <v>294</v>
      </c>
    </row>
    <row r="1342" spans="1:10" x14ac:dyDescent="0.25">
      <c r="A1342" t="s">
        <v>16</v>
      </c>
      <c r="B1342" t="s">
        <v>4014</v>
      </c>
      <c r="C1342" t="s">
        <v>4015</v>
      </c>
      <c r="D1342" t="s">
        <v>4016</v>
      </c>
      <c r="F1342" s="2">
        <v>42887</v>
      </c>
      <c r="G1342">
        <v>2017</v>
      </c>
      <c r="H1342" t="s">
        <v>13</v>
      </c>
      <c r="I1342" t="s">
        <v>1120</v>
      </c>
      <c r="J1342" t="s">
        <v>824</v>
      </c>
    </row>
    <row r="1343" spans="1:10" x14ac:dyDescent="0.25">
      <c r="A1343" t="s">
        <v>10</v>
      </c>
      <c r="B1343" t="s">
        <v>4017</v>
      </c>
      <c r="D1343" t="s">
        <v>4018</v>
      </c>
      <c r="E1343" t="s">
        <v>4019</v>
      </c>
      <c r="F1343" s="2">
        <v>43798</v>
      </c>
      <c r="G1343">
        <v>2019</v>
      </c>
      <c r="H1343" t="s">
        <v>246</v>
      </c>
      <c r="I1343" t="s">
        <v>121</v>
      </c>
      <c r="J1343" t="s">
        <v>449</v>
      </c>
    </row>
    <row r="1344" spans="1:10" x14ac:dyDescent="0.25">
      <c r="A1344" t="s">
        <v>16</v>
      </c>
      <c r="B1344" t="s">
        <v>4020</v>
      </c>
      <c r="C1344" t="s">
        <v>4021</v>
      </c>
      <c r="D1344" t="s">
        <v>4022</v>
      </c>
      <c r="E1344" t="s">
        <v>54</v>
      </c>
      <c r="F1344" s="2">
        <v>43983</v>
      </c>
      <c r="G1344">
        <v>2020</v>
      </c>
      <c r="H1344" t="s">
        <v>55</v>
      </c>
      <c r="I1344" t="s">
        <v>398</v>
      </c>
      <c r="J1344" t="s">
        <v>93</v>
      </c>
    </row>
    <row r="1345" spans="1:10" x14ac:dyDescent="0.25">
      <c r="A1345" t="s">
        <v>16</v>
      </c>
      <c r="B1345" t="s">
        <v>4023</v>
      </c>
      <c r="C1345" t="s">
        <v>4024</v>
      </c>
      <c r="D1345" t="s">
        <v>4025</v>
      </c>
      <c r="E1345" t="s">
        <v>4026</v>
      </c>
      <c r="F1345" s="2">
        <v>43101</v>
      </c>
      <c r="G1345">
        <v>2012</v>
      </c>
      <c r="H1345" t="s">
        <v>125</v>
      </c>
      <c r="I1345" t="s">
        <v>164</v>
      </c>
      <c r="J1345" t="s">
        <v>104</v>
      </c>
    </row>
    <row r="1346" spans="1:10" x14ac:dyDescent="0.25">
      <c r="A1346" t="s">
        <v>16</v>
      </c>
      <c r="B1346" t="s">
        <v>4027</v>
      </c>
      <c r="C1346" t="s">
        <v>4028</v>
      </c>
      <c r="D1346" t="s">
        <v>4029</v>
      </c>
      <c r="E1346" t="s">
        <v>641</v>
      </c>
      <c r="F1346" s="2">
        <v>43831</v>
      </c>
      <c r="G1346">
        <v>1968</v>
      </c>
      <c r="H1346" t="s">
        <v>604</v>
      </c>
      <c r="I1346" t="s">
        <v>1012</v>
      </c>
      <c r="J1346" t="s">
        <v>4030</v>
      </c>
    </row>
    <row r="1347" spans="1:10" x14ac:dyDescent="0.25">
      <c r="A1347" t="s">
        <v>16</v>
      </c>
      <c r="B1347" t="s">
        <v>4031</v>
      </c>
      <c r="C1347" t="s">
        <v>4032</v>
      </c>
      <c r="D1347" t="s">
        <v>4033</v>
      </c>
      <c r="E1347" t="s">
        <v>4034</v>
      </c>
      <c r="F1347" s="2">
        <v>43831</v>
      </c>
      <c r="G1347">
        <v>2009</v>
      </c>
      <c r="H1347" t="s">
        <v>25</v>
      </c>
      <c r="I1347" t="s">
        <v>478</v>
      </c>
      <c r="J1347" t="s">
        <v>2640</v>
      </c>
    </row>
    <row r="1348" spans="1:10" x14ac:dyDescent="0.25">
      <c r="A1348" t="s">
        <v>10</v>
      </c>
      <c r="B1348" t="s">
        <v>4035</v>
      </c>
      <c r="D1348" t="s">
        <v>4036</v>
      </c>
      <c r="E1348" t="s">
        <v>133</v>
      </c>
      <c r="F1348" s="2">
        <v>43799</v>
      </c>
      <c r="G1348">
        <v>2019</v>
      </c>
      <c r="H1348" t="s">
        <v>55</v>
      </c>
      <c r="I1348" t="s">
        <v>43</v>
      </c>
      <c r="J1348" t="s">
        <v>268</v>
      </c>
    </row>
    <row r="1349" spans="1:10" x14ac:dyDescent="0.25">
      <c r="A1349" t="s">
        <v>16</v>
      </c>
      <c r="B1349" t="s">
        <v>4037</v>
      </c>
      <c r="C1349" t="s">
        <v>4038</v>
      </c>
      <c r="D1349" t="s">
        <v>4039</v>
      </c>
      <c r="E1349" t="s">
        <v>30</v>
      </c>
      <c r="F1349" s="2">
        <v>42959</v>
      </c>
      <c r="G1349">
        <v>2017</v>
      </c>
      <c r="H1349" t="s">
        <v>13</v>
      </c>
      <c r="I1349" t="s">
        <v>146</v>
      </c>
      <c r="J1349" t="s">
        <v>38</v>
      </c>
    </row>
    <row r="1350" spans="1:10" x14ac:dyDescent="0.25">
      <c r="A1350" t="s">
        <v>16</v>
      </c>
      <c r="B1350" t="s">
        <v>4040</v>
      </c>
      <c r="C1350" t="s">
        <v>2950</v>
      </c>
      <c r="D1350" t="s">
        <v>4041</v>
      </c>
      <c r="E1350" t="s">
        <v>54</v>
      </c>
      <c r="F1350" s="2">
        <v>43987</v>
      </c>
      <c r="G1350">
        <v>2020</v>
      </c>
      <c r="H1350" t="s">
        <v>55</v>
      </c>
      <c r="I1350" t="s">
        <v>310</v>
      </c>
      <c r="J1350" t="s">
        <v>21</v>
      </c>
    </row>
    <row r="1351" spans="1:10" x14ac:dyDescent="0.25">
      <c r="A1351" t="s">
        <v>16</v>
      </c>
      <c r="B1351" t="s">
        <v>4042</v>
      </c>
      <c r="C1351" t="s">
        <v>3536</v>
      </c>
      <c r="D1351" t="s">
        <v>4043</v>
      </c>
      <c r="E1351" t="s">
        <v>54</v>
      </c>
      <c r="F1351" s="2">
        <v>43616</v>
      </c>
      <c r="G1351">
        <v>2019</v>
      </c>
      <c r="H1351" t="s">
        <v>13</v>
      </c>
      <c r="I1351" t="s">
        <v>255</v>
      </c>
      <c r="J1351" t="s">
        <v>93</v>
      </c>
    </row>
    <row r="1352" spans="1:10" x14ac:dyDescent="0.25">
      <c r="A1352" t="s">
        <v>10</v>
      </c>
      <c r="B1352" t="s">
        <v>4044</v>
      </c>
      <c r="D1352" t="s">
        <v>4045</v>
      </c>
      <c r="E1352" t="s">
        <v>750</v>
      </c>
      <c r="F1352" s="2">
        <v>43755</v>
      </c>
      <c r="G1352">
        <v>2019</v>
      </c>
      <c r="H1352" t="s">
        <v>55</v>
      </c>
      <c r="I1352" t="s">
        <v>121</v>
      </c>
      <c r="J1352" t="s">
        <v>1208</v>
      </c>
    </row>
    <row r="1353" spans="1:10" x14ac:dyDescent="0.25">
      <c r="A1353" t="s">
        <v>16</v>
      </c>
      <c r="B1353" t="s">
        <v>4046</v>
      </c>
      <c r="C1353" t="s">
        <v>4047</v>
      </c>
      <c r="D1353" t="s">
        <v>4048</v>
      </c>
      <c r="E1353" t="s">
        <v>30</v>
      </c>
      <c r="F1353" s="2">
        <v>43015</v>
      </c>
      <c r="G1353">
        <v>2017</v>
      </c>
      <c r="H1353" t="s">
        <v>13</v>
      </c>
      <c r="I1353" t="s">
        <v>32</v>
      </c>
      <c r="J1353" t="s">
        <v>332</v>
      </c>
    </row>
    <row r="1354" spans="1:10" x14ac:dyDescent="0.25">
      <c r="A1354" t="s">
        <v>16</v>
      </c>
      <c r="B1354" t="s">
        <v>4049</v>
      </c>
      <c r="C1354" t="s">
        <v>4050</v>
      </c>
      <c r="D1354" t="s">
        <v>4051</v>
      </c>
      <c r="E1354" t="s">
        <v>30</v>
      </c>
      <c r="F1354" s="2">
        <v>42111</v>
      </c>
      <c r="G1354">
        <v>2015</v>
      </c>
      <c r="H1354" t="s">
        <v>13</v>
      </c>
      <c r="I1354" t="s">
        <v>126</v>
      </c>
      <c r="J1354" t="s">
        <v>824</v>
      </c>
    </row>
    <row r="1355" spans="1:10" x14ac:dyDescent="0.25">
      <c r="A1355" t="s">
        <v>16</v>
      </c>
      <c r="B1355" t="s">
        <v>4052</v>
      </c>
      <c r="C1355" t="s">
        <v>4050</v>
      </c>
      <c r="D1355" t="s">
        <v>4051</v>
      </c>
      <c r="E1355" t="s">
        <v>30</v>
      </c>
      <c r="F1355" s="2">
        <v>42913</v>
      </c>
      <c r="G1355">
        <v>2017</v>
      </c>
      <c r="H1355" t="s">
        <v>13</v>
      </c>
      <c r="I1355" t="s">
        <v>2883</v>
      </c>
      <c r="J1355" t="s">
        <v>824</v>
      </c>
    </row>
    <row r="1356" spans="1:10" x14ac:dyDescent="0.25">
      <c r="A1356" t="s">
        <v>16</v>
      </c>
      <c r="B1356" t="s">
        <v>4053</v>
      </c>
      <c r="C1356" t="s">
        <v>4054</v>
      </c>
      <c r="D1356" t="s">
        <v>4051</v>
      </c>
      <c r="E1356" t="s">
        <v>30</v>
      </c>
      <c r="F1356" s="2">
        <v>43935</v>
      </c>
      <c r="G1356">
        <v>2020</v>
      </c>
      <c r="H1356" t="s">
        <v>13</v>
      </c>
      <c r="I1356" t="s">
        <v>1600</v>
      </c>
      <c r="J1356" t="s">
        <v>824</v>
      </c>
    </row>
    <row r="1357" spans="1:10" x14ac:dyDescent="0.25">
      <c r="A1357" t="s">
        <v>16</v>
      </c>
      <c r="B1357" t="s">
        <v>4055</v>
      </c>
      <c r="C1357" t="s">
        <v>4056</v>
      </c>
      <c r="D1357" t="s">
        <v>4056</v>
      </c>
      <c r="F1357" s="2">
        <v>44208</v>
      </c>
      <c r="G1357">
        <v>2021</v>
      </c>
      <c r="H1357" t="s">
        <v>13</v>
      </c>
      <c r="I1357" t="s">
        <v>771</v>
      </c>
      <c r="J1357" t="s">
        <v>824</v>
      </c>
    </row>
    <row r="1358" spans="1:10" x14ac:dyDescent="0.25">
      <c r="A1358" t="s">
        <v>16</v>
      </c>
      <c r="B1358" t="s">
        <v>4057</v>
      </c>
      <c r="C1358" t="s">
        <v>3112</v>
      </c>
      <c r="D1358" t="s">
        <v>4056</v>
      </c>
      <c r="E1358" t="s">
        <v>30</v>
      </c>
      <c r="F1358" s="2">
        <v>43145</v>
      </c>
      <c r="G1358">
        <v>2018</v>
      </c>
      <c r="H1358" t="s">
        <v>13</v>
      </c>
      <c r="I1358" t="s">
        <v>1840</v>
      </c>
      <c r="J1358" t="s">
        <v>824</v>
      </c>
    </row>
    <row r="1359" spans="1:10" x14ac:dyDescent="0.25">
      <c r="A1359" t="s">
        <v>16</v>
      </c>
      <c r="B1359" t="s">
        <v>4058</v>
      </c>
      <c r="C1359" t="s">
        <v>4059</v>
      </c>
      <c r="D1359" t="s">
        <v>4060</v>
      </c>
      <c r="E1359" t="s">
        <v>30</v>
      </c>
      <c r="F1359" s="2">
        <v>42195</v>
      </c>
      <c r="G1359">
        <v>2015</v>
      </c>
      <c r="H1359" t="s">
        <v>13</v>
      </c>
      <c r="I1359" t="s">
        <v>398</v>
      </c>
      <c r="J1359" t="s">
        <v>824</v>
      </c>
    </row>
    <row r="1360" spans="1:10" x14ac:dyDescent="0.25">
      <c r="A1360" t="s">
        <v>16</v>
      </c>
      <c r="B1360" t="s">
        <v>4061</v>
      </c>
      <c r="C1360" t="s">
        <v>4062</v>
      </c>
      <c r="D1360" t="s">
        <v>4063</v>
      </c>
      <c r="E1360" t="s">
        <v>30</v>
      </c>
      <c r="F1360" s="2">
        <v>43622</v>
      </c>
      <c r="G1360">
        <v>2014</v>
      </c>
      <c r="H1360" t="s">
        <v>563</v>
      </c>
      <c r="I1360" t="s">
        <v>134</v>
      </c>
      <c r="J1360" t="s">
        <v>4064</v>
      </c>
    </row>
    <row r="1361" spans="1:10" x14ac:dyDescent="0.25">
      <c r="A1361" t="s">
        <v>10</v>
      </c>
      <c r="B1361" t="s">
        <v>4065</v>
      </c>
      <c r="E1361" t="s">
        <v>30</v>
      </c>
      <c r="F1361" s="2">
        <v>43373</v>
      </c>
      <c r="G1361">
        <v>2018</v>
      </c>
      <c r="H1361" t="s">
        <v>13</v>
      </c>
      <c r="I1361" t="s">
        <v>43</v>
      </c>
      <c r="J1361" t="s">
        <v>529</v>
      </c>
    </row>
    <row r="1362" spans="1:10" x14ac:dyDescent="0.25">
      <c r="A1362" t="s">
        <v>16</v>
      </c>
      <c r="B1362" t="s">
        <v>4066</v>
      </c>
      <c r="C1362" t="s">
        <v>1098</v>
      </c>
      <c r="D1362" t="s">
        <v>4067</v>
      </c>
      <c r="E1362" t="s">
        <v>30</v>
      </c>
      <c r="F1362" s="2">
        <v>43018</v>
      </c>
      <c r="G1362">
        <v>2017</v>
      </c>
      <c r="H1362" t="s">
        <v>13</v>
      </c>
      <c r="I1362" t="s">
        <v>699</v>
      </c>
      <c r="J1362" t="s">
        <v>824</v>
      </c>
    </row>
    <row r="1363" spans="1:10" x14ac:dyDescent="0.25">
      <c r="A1363" t="s">
        <v>16</v>
      </c>
      <c r="B1363" t="s">
        <v>4068</v>
      </c>
      <c r="C1363" t="s">
        <v>1181</v>
      </c>
      <c r="D1363" t="s">
        <v>4069</v>
      </c>
      <c r="E1363" t="s">
        <v>641</v>
      </c>
      <c r="F1363" s="2">
        <v>44056</v>
      </c>
      <c r="G1363">
        <v>2016</v>
      </c>
      <c r="H1363" t="s">
        <v>25</v>
      </c>
      <c r="I1363" t="s">
        <v>51</v>
      </c>
      <c r="J1363" t="s">
        <v>345</v>
      </c>
    </row>
    <row r="1364" spans="1:10" x14ac:dyDescent="0.25">
      <c r="A1364" t="s">
        <v>16</v>
      </c>
      <c r="B1364" t="s">
        <v>4070</v>
      </c>
      <c r="C1364" t="s">
        <v>4071</v>
      </c>
      <c r="D1364" t="s">
        <v>4072</v>
      </c>
      <c r="E1364" t="s">
        <v>30</v>
      </c>
      <c r="F1364" s="2">
        <v>44136</v>
      </c>
      <c r="G1364">
        <v>2019</v>
      </c>
      <c r="H1364" t="s">
        <v>97</v>
      </c>
      <c r="I1364" t="s">
        <v>98</v>
      </c>
      <c r="J1364" t="s">
        <v>456</v>
      </c>
    </row>
    <row r="1365" spans="1:10" x14ac:dyDescent="0.25">
      <c r="A1365" t="s">
        <v>16</v>
      </c>
      <c r="B1365" t="s">
        <v>4073</v>
      </c>
      <c r="C1365" t="s">
        <v>2798</v>
      </c>
      <c r="D1365" t="s">
        <v>4074</v>
      </c>
      <c r="E1365" t="s">
        <v>414</v>
      </c>
      <c r="F1365" s="2">
        <v>44169</v>
      </c>
      <c r="G1365">
        <v>2020</v>
      </c>
      <c r="H1365" t="s">
        <v>13</v>
      </c>
      <c r="I1365" t="s">
        <v>195</v>
      </c>
      <c r="J1365" t="s">
        <v>1116</v>
      </c>
    </row>
    <row r="1366" spans="1:10" x14ac:dyDescent="0.25">
      <c r="A1366" t="s">
        <v>16</v>
      </c>
      <c r="B1366" t="s">
        <v>4075</v>
      </c>
      <c r="C1366" t="s">
        <v>4076</v>
      </c>
      <c r="D1366" t="s">
        <v>4077</v>
      </c>
      <c r="E1366" t="s">
        <v>660</v>
      </c>
      <c r="F1366" s="2">
        <v>43773</v>
      </c>
      <c r="G1366">
        <v>2012</v>
      </c>
      <c r="H1366" t="s">
        <v>97</v>
      </c>
      <c r="I1366" t="s">
        <v>98</v>
      </c>
      <c r="J1366" t="s">
        <v>165</v>
      </c>
    </row>
    <row r="1367" spans="1:10" x14ac:dyDescent="0.25">
      <c r="A1367" t="s">
        <v>16</v>
      </c>
      <c r="B1367" t="s">
        <v>4078</v>
      </c>
      <c r="C1367" t="s">
        <v>4079</v>
      </c>
      <c r="D1367" t="s">
        <v>4080</v>
      </c>
      <c r="E1367" t="s">
        <v>30</v>
      </c>
      <c r="F1367" s="2">
        <v>43770</v>
      </c>
      <c r="G1367">
        <v>2017</v>
      </c>
      <c r="H1367" t="s">
        <v>97</v>
      </c>
      <c r="I1367" t="s">
        <v>1081</v>
      </c>
      <c r="J1367" t="s">
        <v>38</v>
      </c>
    </row>
    <row r="1368" spans="1:10" x14ac:dyDescent="0.25">
      <c r="A1368" t="s">
        <v>16</v>
      </c>
      <c r="B1368" t="s">
        <v>4081</v>
      </c>
      <c r="C1368" t="s">
        <v>4082</v>
      </c>
      <c r="D1368" t="s">
        <v>4083</v>
      </c>
      <c r="E1368" t="s">
        <v>30</v>
      </c>
      <c r="F1368" s="2">
        <v>43525</v>
      </c>
      <c r="G1368">
        <v>2015</v>
      </c>
      <c r="H1368" t="s">
        <v>151</v>
      </c>
      <c r="I1368" t="s">
        <v>1023</v>
      </c>
      <c r="J1368" t="s">
        <v>618</v>
      </c>
    </row>
    <row r="1369" spans="1:10" x14ac:dyDescent="0.25">
      <c r="A1369" t="s">
        <v>16</v>
      </c>
      <c r="B1369" t="s">
        <v>4084</v>
      </c>
      <c r="C1369" t="s">
        <v>4085</v>
      </c>
      <c r="D1369" t="s">
        <v>4086</v>
      </c>
      <c r="E1369" t="s">
        <v>30</v>
      </c>
      <c r="F1369" s="2">
        <v>43084</v>
      </c>
      <c r="G1369">
        <v>2017</v>
      </c>
      <c r="H1369" t="s">
        <v>151</v>
      </c>
      <c r="I1369" t="s">
        <v>164</v>
      </c>
      <c r="J1369" t="s">
        <v>153</v>
      </c>
    </row>
    <row r="1370" spans="1:10" x14ac:dyDescent="0.25">
      <c r="A1370" t="s">
        <v>16</v>
      </c>
      <c r="B1370" t="s">
        <v>4087</v>
      </c>
      <c r="C1370" t="s">
        <v>4088</v>
      </c>
      <c r="D1370" t="s">
        <v>4089</v>
      </c>
      <c r="E1370" t="s">
        <v>96</v>
      </c>
      <c r="F1370" s="2">
        <v>43770</v>
      </c>
      <c r="G1370">
        <v>2018</v>
      </c>
      <c r="H1370" t="s">
        <v>13</v>
      </c>
      <c r="I1370" t="s">
        <v>255</v>
      </c>
      <c r="J1370" t="s">
        <v>160</v>
      </c>
    </row>
    <row r="1371" spans="1:10" x14ac:dyDescent="0.25">
      <c r="A1371" t="s">
        <v>16</v>
      </c>
      <c r="B1371" t="s">
        <v>4090</v>
      </c>
      <c r="C1371" t="s">
        <v>908</v>
      </c>
      <c r="D1371" t="s">
        <v>4091</v>
      </c>
      <c r="E1371" t="s">
        <v>145</v>
      </c>
      <c r="F1371" s="2">
        <v>43419</v>
      </c>
      <c r="G1371">
        <v>2017</v>
      </c>
      <c r="H1371" t="s">
        <v>563</v>
      </c>
      <c r="I1371" t="s">
        <v>463</v>
      </c>
      <c r="J1371" t="s">
        <v>221</v>
      </c>
    </row>
    <row r="1372" spans="1:10" x14ac:dyDescent="0.25">
      <c r="A1372" t="s">
        <v>16</v>
      </c>
      <c r="B1372" t="s">
        <v>4092</v>
      </c>
      <c r="C1372" t="s">
        <v>908</v>
      </c>
      <c r="D1372" t="s">
        <v>4093</v>
      </c>
      <c r="E1372" t="s">
        <v>145</v>
      </c>
      <c r="F1372" s="2">
        <v>44139</v>
      </c>
      <c r="G1372">
        <v>2018</v>
      </c>
      <c r="H1372" t="s">
        <v>97</v>
      </c>
      <c r="I1372" t="s">
        <v>463</v>
      </c>
      <c r="J1372" t="s">
        <v>482</v>
      </c>
    </row>
    <row r="1373" spans="1:10" x14ac:dyDescent="0.25">
      <c r="A1373" t="s">
        <v>16</v>
      </c>
      <c r="B1373" t="s">
        <v>4094</v>
      </c>
      <c r="C1373" t="s">
        <v>908</v>
      </c>
      <c r="D1373" t="s">
        <v>4095</v>
      </c>
      <c r="E1373" t="s">
        <v>145</v>
      </c>
      <c r="F1373" s="2">
        <v>43405</v>
      </c>
      <c r="G1373">
        <v>2018</v>
      </c>
      <c r="H1373" t="s">
        <v>97</v>
      </c>
      <c r="I1373" t="s">
        <v>77</v>
      </c>
      <c r="J1373" t="s">
        <v>921</v>
      </c>
    </row>
    <row r="1374" spans="1:10" x14ac:dyDescent="0.25">
      <c r="A1374" t="s">
        <v>16</v>
      </c>
      <c r="B1374" t="s">
        <v>4096</v>
      </c>
      <c r="C1374" t="s">
        <v>4097</v>
      </c>
      <c r="D1374" t="s">
        <v>4098</v>
      </c>
      <c r="E1374" t="s">
        <v>30</v>
      </c>
      <c r="F1374" s="2">
        <v>43466</v>
      </c>
      <c r="G1374">
        <v>2004</v>
      </c>
      <c r="H1374" t="s">
        <v>563</v>
      </c>
      <c r="I1374" t="s">
        <v>134</v>
      </c>
      <c r="J1374" t="s">
        <v>456</v>
      </c>
    </row>
    <row r="1375" spans="1:10" x14ac:dyDescent="0.25">
      <c r="A1375" t="s">
        <v>16</v>
      </c>
      <c r="B1375" t="s">
        <v>4099</v>
      </c>
      <c r="C1375" t="s">
        <v>4100</v>
      </c>
      <c r="D1375" t="s">
        <v>4101</v>
      </c>
      <c r="E1375" t="s">
        <v>30</v>
      </c>
      <c r="F1375" s="2">
        <v>43529</v>
      </c>
      <c r="G1375">
        <v>2018</v>
      </c>
      <c r="H1375" t="s">
        <v>563</v>
      </c>
      <c r="I1375" t="s">
        <v>156</v>
      </c>
      <c r="J1375" t="s">
        <v>3613</v>
      </c>
    </row>
    <row r="1376" spans="1:10" x14ac:dyDescent="0.25">
      <c r="A1376" t="s">
        <v>16</v>
      </c>
      <c r="B1376" t="s">
        <v>4102</v>
      </c>
      <c r="C1376" t="s">
        <v>4103</v>
      </c>
      <c r="D1376" t="s">
        <v>4104</v>
      </c>
      <c r="E1376" t="s">
        <v>30</v>
      </c>
      <c r="F1376" s="2">
        <v>43862</v>
      </c>
      <c r="G1376">
        <v>2016</v>
      </c>
      <c r="H1376" t="s">
        <v>13</v>
      </c>
      <c r="I1376" t="s">
        <v>463</v>
      </c>
      <c r="J1376" t="s">
        <v>93</v>
      </c>
    </row>
    <row r="1377" spans="1:10" x14ac:dyDescent="0.25">
      <c r="A1377" t="s">
        <v>16</v>
      </c>
      <c r="B1377" t="s">
        <v>4105</v>
      </c>
      <c r="C1377" t="s">
        <v>4106</v>
      </c>
      <c r="D1377" t="s">
        <v>4107</v>
      </c>
      <c r="E1377" t="s">
        <v>374</v>
      </c>
      <c r="F1377" s="2">
        <v>43266</v>
      </c>
      <c r="G1377">
        <v>2006</v>
      </c>
      <c r="H1377" t="s">
        <v>25</v>
      </c>
      <c r="I1377" t="s">
        <v>156</v>
      </c>
      <c r="J1377" t="s">
        <v>83</v>
      </c>
    </row>
    <row r="1378" spans="1:10" x14ac:dyDescent="0.25">
      <c r="A1378" t="s">
        <v>10</v>
      </c>
      <c r="B1378" t="s">
        <v>4108</v>
      </c>
      <c r="F1378" s="2">
        <v>43756</v>
      </c>
      <c r="G1378">
        <v>2019</v>
      </c>
      <c r="H1378" t="s">
        <v>246</v>
      </c>
      <c r="I1378" t="s">
        <v>43</v>
      </c>
      <c r="J1378" t="s">
        <v>449</v>
      </c>
    </row>
    <row r="1379" spans="1:10" x14ac:dyDescent="0.25">
      <c r="A1379" t="s">
        <v>10</v>
      </c>
      <c r="B1379" t="s">
        <v>4109</v>
      </c>
      <c r="E1379" t="s">
        <v>54</v>
      </c>
      <c r="F1379" s="2">
        <v>43939</v>
      </c>
      <c r="G1379">
        <v>2019</v>
      </c>
      <c r="H1379" t="s">
        <v>246</v>
      </c>
      <c r="I1379" t="s">
        <v>43</v>
      </c>
      <c r="J1379" t="s">
        <v>449</v>
      </c>
    </row>
    <row r="1380" spans="1:10" x14ac:dyDescent="0.25">
      <c r="A1380" t="s">
        <v>16</v>
      </c>
      <c r="B1380" t="s">
        <v>4110</v>
      </c>
      <c r="F1380" s="2">
        <v>43756</v>
      </c>
      <c r="G1380">
        <v>2019</v>
      </c>
      <c r="H1380" t="s">
        <v>246</v>
      </c>
      <c r="I1380" t="s">
        <v>3125</v>
      </c>
      <c r="J1380" t="s">
        <v>572</v>
      </c>
    </row>
    <row r="1381" spans="1:10" x14ac:dyDescent="0.25">
      <c r="A1381" t="s">
        <v>16</v>
      </c>
      <c r="B1381" t="s">
        <v>4111</v>
      </c>
      <c r="F1381" s="2">
        <v>43756</v>
      </c>
      <c r="G1381">
        <v>2019</v>
      </c>
      <c r="H1381" t="s">
        <v>246</v>
      </c>
      <c r="I1381" t="s">
        <v>168</v>
      </c>
      <c r="J1381" t="s">
        <v>572</v>
      </c>
    </row>
    <row r="1382" spans="1:10" x14ac:dyDescent="0.25">
      <c r="A1382" t="s">
        <v>16</v>
      </c>
      <c r="B1382" t="s">
        <v>4112</v>
      </c>
      <c r="F1382" s="2">
        <v>43756</v>
      </c>
      <c r="G1382">
        <v>2019</v>
      </c>
      <c r="H1382" t="s">
        <v>246</v>
      </c>
      <c r="I1382" t="s">
        <v>1637</v>
      </c>
      <c r="J1382" t="s">
        <v>572</v>
      </c>
    </row>
    <row r="1383" spans="1:10" x14ac:dyDescent="0.25">
      <c r="A1383" t="s">
        <v>16</v>
      </c>
      <c r="B1383" t="s">
        <v>4113</v>
      </c>
      <c r="F1383" s="2">
        <v>43756</v>
      </c>
      <c r="G1383">
        <v>2019</v>
      </c>
      <c r="H1383" t="s">
        <v>246</v>
      </c>
      <c r="I1383" t="s">
        <v>2863</v>
      </c>
      <c r="J1383" t="s">
        <v>572</v>
      </c>
    </row>
    <row r="1384" spans="1:10" x14ac:dyDescent="0.25">
      <c r="A1384" t="s">
        <v>10</v>
      </c>
      <c r="B1384" t="s">
        <v>4114</v>
      </c>
      <c r="E1384" t="s">
        <v>1414</v>
      </c>
      <c r="F1384" s="2">
        <v>43054</v>
      </c>
      <c r="G1384">
        <v>2017</v>
      </c>
      <c r="H1384" t="s">
        <v>437</v>
      </c>
      <c r="I1384" t="s">
        <v>43</v>
      </c>
      <c r="J1384" t="s">
        <v>449</v>
      </c>
    </row>
    <row r="1385" spans="1:10" x14ac:dyDescent="0.25">
      <c r="A1385" t="s">
        <v>16</v>
      </c>
      <c r="B1385" t="s">
        <v>4115</v>
      </c>
      <c r="C1385" t="s">
        <v>4116</v>
      </c>
      <c r="D1385" t="s">
        <v>4117</v>
      </c>
      <c r="E1385" t="s">
        <v>54</v>
      </c>
      <c r="F1385" s="2">
        <v>43405</v>
      </c>
      <c r="G1385">
        <v>2006</v>
      </c>
      <c r="H1385" t="s">
        <v>97</v>
      </c>
      <c r="I1385" t="s">
        <v>1255</v>
      </c>
      <c r="J1385" t="s">
        <v>175</v>
      </c>
    </row>
    <row r="1386" spans="1:10" x14ac:dyDescent="0.25">
      <c r="A1386" t="s">
        <v>16</v>
      </c>
      <c r="B1386" t="s">
        <v>4118</v>
      </c>
      <c r="C1386" t="s">
        <v>4119</v>
      </c>
      <c r="D1386" t="s">
        <v>4120</v>
      </c>
      <c r="E1386" t="s">
        <v>533</v>
      </c>
      <c r="F1386" s="2">
        <v>43480</v>
      </c>
      <c r="G1386">
        <v>2017</v>
      </c>
      <c r="H1386" t="s">
        <v>55</v>
      </c>
      <c r="I1386" t="s">
        <v>56</v>
      </c>
      <c r="J1386" t="s">
        <v>186</v>
      </c>
    </row>
    <row r="1387" spans="1:10" x14ac:dyDescent="0.25">
      <c r="A1387" t="s">
        <v>16</v>
      </c>
      <c r="B1387" t="s">
        <v>4121</v>
      </c>
      <c r="C1387" t="s">
        <v>2464</v>
      </c>
      <c r="D1387" t="s">
        <v>4122</v>
      </c>
      <c r="E1387" t="s">
        <v>54</v>
      </c>
      <c r="F1387" s="2">
        <v>43830</v>
      </c>
      <c r="G1387">
        <v>1975</v>
      </c>
      <c r="H1387" t="s">
        <v>97</v>
      </c>
      <c r="I1387" t="s">
        <v>1009</v>
      </c>
      <c r="J1387" t="s">
        <v>4123</v>
      </c>
    </row>
    <row r="1388" spans="1:10" x14ac:dyDescent="0.25">
      <c r="A1388" t="s">
        <v>10</v>
      </c>
      <c r="B1388" t="s">
        <v>4124</v>
      </c>
      <c r="E1388" t="s">
        <v>96</v>
      </c>
      <c r="F1388" s="2">
        <v>43280</v>
      </c>
      <c r="G1388">
        <v>2018</v>
      </c>
      <c r="H1388" t="s">
        <v>13</v>
      </c>
      <c r="I1388" t="s">
        <v>43</v>
      </c>
      <c r="J1388" t="s">
        <v>258</v>
      </c>
    </row>
    <row r="1389" spans="1:10" x14ac:dyDescent="0.25">
      <c r="A1389" t="s">
        <v>16</v>
      </c>
      <c r="B1389" t="s">
        <v>4125</v>
      </c>
      <c r="C1389" t="s">
        <v>4126</v>
      </c>
      <c r="D1389" t="s">
        <v>4127</v>
      </c>
      <c r="E1389" t="s">
        <v>54</v>
      </c>
      <c r="F1389" s="2">
        <v>43221</v>
      </c>
      <c r="G1389">
        <v>2017</v>
      </c>
      <c r="H1389" t="s">
        <v>55</v>
      </c>
      <c r="I1389" t="s">
        <v>314</v>
      </c>
      <c r="J1389" t="s">
        <v>109</v>
      </c>
    </row>
    <row r="1390" spans="1:10" x14ac:dyDescent="0.25">
      <c r="A1390" t="s">
        <v>16</v>
      </c>
      <c r="B1390" t="s">
        <v>4128</v>
      </c>
      <c r="C1390" t="s">
        <v>4129</v>
      </c>
      <c r="D1390" t="s">
        <v>4130</v>
      </c>
      <c r="E1390" t="s">
        <v>42</v>
      </c>
      <c r="F1390" s="2">
        <v>43949</v>
      </c>
      <c r="G1390">
        <v>2011</v>
      </c>
      <c r="H1390" t="s">
        <v>55</v>
      </c>
      <c r="I1390" t="s">
        <v>992</v>
      </c>
      <c r="J1390" t="s">
        <v>175</v>
      </c>
    </row>
    <row r="1391" spans="1:10" x14ac:dyDescent="0.25">
      <c r="A1391" t="s">
        <v>10</v>
      </c>
      <c r="B1391" t="s">
        <v>4131</v>
      </c>
      <c r="D1391" t="s">
        <v>4132</v>
      </c>
      <c r="E1391" t="s">
        <v>133</v>
      </c>
      <c r="F1391" s="2">
        <v>43814</v>
      </c>
      <c r="G1391">
        <v>2016</v>
      </c>
      <c r="H1391" t="s">
        <v>97</v>
      </c>
      <c r="I1391" t="s">
        <v>43</v>
      </c>
      <c r="J1391" t="s">
        <v>268</v>
      </c>
    </row>
    <row r="1392" spans="1:10" x14ac:dyDescent="0.25">
      <c r="A1392" t="s">
        <v>10</v>
      </c>
      <c r="B1392" t="s">
        <v>4133</v>
      </c>
      <c r="D1392" t="s">
        <v>4134</v>
      </c>
      <c r="F1392" s="2">
        <v>43593</v>
      </c>
      <c r="G1392">
        <v>2016</v>
      </c>
      <c r="H1392" t="s">
        <v>55</v>
      </c>
      <c r="I1392" t="s">
        <v>43</v>
      </c>
      <c r="J1392" t="s">
        <v>234</v>
      </c>
    </row>
    <row r="1393" spans="1:10" x14ac:dyDescent="0.25">
      <c r="A1393" t="s">
        <v>10</v>
      </c>
      <c r="B1393" t="s">
        <v>4135</v>
      </c>
      <c r="D1393" t="s">
        <v>4136</v>
      </c>
      <c r="F1393" s="2">
        <v>43593</v>
      </c>
      <c r="G1393">
        <v>2015</v>
      </c>
      <c r="H1393" t="s">
        <v>97</v>
      </c>
      <c r="I1393" t="s">
        <v>43</v>
      </c>
      <c r="J1393" t="s">
        <v>234</v>
      </c>
    </row>
    <row r="1394" spans="1:10" x14ac:dyDescent="0.25">
      <c r="A1394" t="s">
        <v>10</v>
      </c>
      <c r="B1394" t="s">
        <v>4137</v>
      </c>
      <c r="D1394" t="s">
        <v>4138</v>
      </c>
      <c r="F1394" s="2">
        <v>43593</v>
      </c>
      <c r="G1394">
        <v>2015</v>
      </c>
      <c r="H1394" t="s">
        <v>55</v>
      </c>
      <c r="I1394" t="s">
        <v>43</v>
      </c>
      <c r="J1394" t="s">
        <v>234</v>
      </c>
    </row>
    <row r="1395" spans="1:10" x14ac:dyDescent="0.25">
      <c r="A1395" t="s">
        <v>10</v>
      </c>
      <c r="B1395" t="s">
        <v>4139</v>
      </c>
      <c r="D1395" t="s">
        <v>4140</v>
      </c>
      <c r="F1395" s="2">
        <v>43593</v>
      </c>
      <c r="G1395">
        <v>2016</v>
      </c>
      <c r="H1395" t="s">
        <v>97</v>
      </c>
      <c r="I1395" t="s">
        <v>43</v>
      </c>
      <c r="J1395" t="s">
        <v>85</v>
      </c>
    </row>
    <row r="1396" spans="1:10" x14ac:dyDescent="0.25">
      <c r="A1396" t="s">
        <v>16</v>
      </c>
      <c r="B1396" t="s">
        <v>4141</v>
      </c>
      <c r="C1396" t="s">
        <v>4142</v>
      </c>
      <c r="D1396" t="s">
        <v>4143</v>
      </c>
      <c r="E1396" t="s">
        <v>30</v>
      </c>
      <c r="F1396" s="2">
        <v>42293</v>
      </c>
      <c r="G1396">
        <v>2015</v>
      </c>
      <c r="H1396" t="s">
        <v>13</v>
      </c>
      <c r="I1396" t="s">
        <v>463</v>
      </c>
      <c r="J1396" t="s">
        <v>1137</v>
      </c>
    </row>
    <row r="1397" spans="1:10" x14ac:dyDescent="0.25">
      <c r="A1397" t="s">
        <v>16</v>
      </c>
      <c r="B1397" t="s">
        <v>4144</v>
      </c>
      <c r="C1397" t="s">
        <v>4145</v>
      </c>
      <c r="E1397" t="s">
        <v>30</v>
      </c>
      <c r="F1397" s="2">
        <v>43943</v>
      </c>
      <c r="G1397">
        <v>2020</v>
      </c>
      <c r="H1397" t="s">
        <v>13</v>
      </c>
      <c r="I1397" t="s">
        <v>98</v>
      </c>
      <c r="J1397" t="s">
        <v>833</v>
      </c>
    </row>
    <row r="1398" spans="1:10" x14ac:dyDescent="0.25">
      <c r="A1398" t="s">
        <v>16</v>
      </c>
      <c r="B1398" t="s">
        <v>4146</v>
      </c>
      <c r="C1398" t="s">
        <v>4147</v>
      </c>
      <c r="D1398" t="s">
        <v>4148</v>
      </c>
      <c r="E1398" t="s">
        <v>30</v>
      </c>
      <c r="F1398" s="2">
        <v>43206</v>
      </c>
      <c r="G1398">
        <v>2009</v>
      </c>
      <c r="H1398" t="s">
        <v>31</v>
      </c>
      <c r="I1398" t="s">
        <v>230</v>
      </c>
      <c r="J1398" t="s">
        <v>4149</v>
      </c>
    </row>
    <row r="1399" spans="1:10" x14ac:dyDescent="0.25">
      <c r="A1399" t="s">
        <v>16</v>
      </c>
      <c r="B1399" t="s">
        <v>4150</v>
      </c>
      <c r="C1399" t="s">
        <v>79</v>
      </c>
      <c r="D1399" t="s">
        <v>4151</v>
      </c>
      <c r="E1399" t="s">
        <v>81</v>
      </c>
      <c r="F1399" s="2">
        <v>44141</v>
      </c>
      <c r="G1399">
        <v>2020</v>
      </c>
      <c r="H1399" t="s">
        <v>13</v>
      </c>
      <c r="I1399" t="s">
        <v>1259</v>
      </c>
      <c r="J1399" t="s">
        <v>21</v>
      </c>
    </row>
    <row r="1400" spans="1:10" x14ac:dyDescent="0.25">
      <c r="A1400" t="s">
        <v>16</v>
      </c>
      <c r="B1400" t="s">
        <v>4152</v>
      </c>
      <c r="C1400" t="s">
        <v>4153</v>
      </c>
      <c r="D1400" t="s">
        <v>4154</v>
      </c>
      <c r="E1400" t="s">
        <v>4155</v>
      </c>
      <c r="F1400" s="2">
        <v>43658</v>
      </c>
      <c r="G1400">
        <v>2018</v>
      </c>
      <c r="H1400" t="s">
        <v>13</v>
      </c>
      <c r="I1400" t="s">
        <v>195</v>
      </c>
      <c r="J1400" t="s">
        <v>104</v>
      </c>
    </row>
    <row r="1401" spans="1:10" x14ac:dyDescent="0.25">
      <c r="A1401" t="s">
        <v>10</v>
      </c>
      <c r="B1401" t="s">
        <v>4156</v>
      </c>
      <c r="E1401" t="s">
        <v>96</v>
      </c>
      <c r="F1401" s="2">
        <v>43009</v>
      </c>
      <c r="G1401">
        <v>2016</v>
      </c>
      <c r="H1401" t="s">
        <v>97</v>
      </c>
      <c r="I1401" t="s">
        <v>43</v>
      </c>
      <c r="J1401" t="s">
        <v>553</v>
      </c>
    </row>
    <row r="1402" spans="1:10" x14ac:dyDescent="0.25">
      <c r="A1402" t="s">
        <v>16</v>
      </c>
      <c r="B1402" t="s">
        <v>4157</v>
      </c>
      <c r="C1402" t="s">
        <v>4158</v>
      </c>
      <c r="D1402" t="s">
        <v>4159</v>
      </c>
      <c r="E1402" t="s">
        <v>4160</v>
      </c>
      <c r="F1402" s="2">
        <v>43831</v>
      </c>
      <c r="G1402">
        <v>2002</v>
      </c>
      <c r="H1402" t="s">
        <v>25</v>
      </c>
      <c r="I1402" t="s">
        <v>314</v>
      </c>
      <c r="J1402" t="s">
        <v>104</v>
      </c>
    </row>
    <row r="1403" spans="1:10" x14ac:dyDescent="0.25">
      <c r="A1403" t="s">
        <v>16</v>
      </c>
      <c r="B1403" t="s">
        <v>4161</v>
      </c>
      <c r="C1403" t="s">
        <v>4162</v>
      </c>
      <c r="E1403" t="s">
        <v>12</v>
      </c>
      <c r="F1403" s="2">
        <v>43227</v>
      </c>
      <c r="G1403">
        <v>2013</v>
      </c>
      <c r="H1403" t="s">
        <v>13</v>
      </c>
      <c r="I1403" t="s">
        <v>1346</v>
      </c>
      <c r="J1403" t="s">
        <v>139</v>
      </c>
    </row>
    <row r="1404" spans="1:10" x14ac:dyDescent="0.25">
      <c r="A1404" t="s">
        <v>16</v>
      </c>
      <c r="B1404" t="s">
        <v>4163</v>
      </c>
      <c r="C1404" t="s">
        <v>4164</v>
      </c>
      <c r="E1404" t="s">
        <v>4165</v>
      </c>
      <c r="F1404" s="2">
        <v>43350</v>
      </c>
      <c r="G1404">
        <v>2018</v>
      </c>
      <c r="H1404" t="s">
        <v>13</v>
      </c>
      <c r="I1404" t="s">
        <v>527</v>
      </c>
      <c r="J1404" t="s">
        <v>127</v>
      </c>
    </row>
    <row r="1405" spans="1:10" x14ac:dyDescent="0.25">
      <c r="A1405" t="s">
        <v>16</v>
      </c>
      <c r="B1405" t="s">
        <v>4166</v>
      </c>
      <c r="C1405" t="s">
        <v>4167</v>
      </c>
      <c r="D1405" t="s">
        <v>4168</v>
      </c>
      <c r="E1405" t="s">
        <v>96</v>
      </c>
      <c r="F1405" s="2">
        <v>42937</v>
      </c>
      <c r="G1405">
        <v>2016</v>
      </c>
      <c r="H1405" t="s">
        <v>13</v>
      </c>
      <c r="I1405" t="s">
        <v>103</v>
      </c>
      <c r="J1405" t="s">
        <v>83</v>
      </c>
    </row>
    <row r="1406" spans="1:10" x14ac:dyDescent="0.25">
      <c r="A1406" t="s">
        <v>10</v>
      </c>
      <c r="B1406" t="s">
        <v>4169</v>
      </c>
      <c r="E1406" t="s">
        <v>96</v>
      </c>
      <c r="F1406" s="2">
        <v>43374</v>
      </c>
      <c r="G1406">
        <v>2018</v>
      </c>
      <c r="H1406" t="s">
        <v>55</v>
      </c>
      <c r="I1406" t="s">
        <v>43</v>
      </c>
      <c r="J1406" t="s">
        <v>2575</v>
      </c>
    </row>
    <row r="1407" spans="1:10" x14ac:dyDescent="0.25">
      <c r="A1407" t="s">
        <v>16</v>
      </c>
      <c r="B1407" t="s">
        <v>4170</v>
      </c>
      <c r="C1407" t="s">
        <v>4171</v>
      </c>
      <c r="D1407" t="s">
        <v>4172</v>
      </c>
      <c r="E1407" t="s">
        <v>4173</v>
      </c>
      <c r="F1407" s="2">
        <v>43021</v>
      </c>
      <c r="G1407">
        <v>2016</v>
      </c>
      <c r="H1407" t="s">
        <v>13</v>
      </c>
      <c r="I1407" t="s">
        <v>152</v>
      </c>
      <c r="J1407" t="s">
        <v>21</v>
      </c>
    </row>
    <row r="1408" spans="1:10" x14ac:dyDescent="0.25">
      <c r="A1408" t="s">
        <v>10</v>
      </c>
      <c r="B1408" t="s">
        <v>4174</v>
      </c>
      <c r="D1408" t="s">
        <v>4175</v>
      </c>
      <c r="E1408" t="s">
        <v>120</v>
      </c>
      <c r="F1408" s="2">
        <v>43770</v>
      </c>
      <c r="G1408">
        <v>2008</v>
      </c>
      <c r="H1408" t="s">
        <v>97</v>
      </c>
      <c r="I1408" t="s">
        <v>121</v>
      </c>
      <c r="J1408" t="s">
        <v>3788</v>
      </c>
    </row>
    <row r="1409" spans="1:10" x14ac:dyDescent="0.25">
      <c r="A1409" t="s">
        <v>16</v>
      </c>
      <c r="B1409" t="s">
        <v>4176</v>
      </c>
      <c r="C1409" t="s">
        <v>4177</v>
      </c>
      <c r="D1409" t="s">
        <v>4178</v>
      </c>
      <c r="E1409" t="s">
        <v>30</v>
      </c>
      <c r="F1409" s="2">
        <v>43783</v>
      </c>
      <c r="G1409">
        <v>2019</v>
      </c>
      <c r="H1409" t="s">
        <v>13</v>
      </c>
      <c r="I1409" t="s">
        <v>1023</v>
      </c>
      <c r="J1409" t="s">
        <v>332</v>
      </c>
    </row>
    <row r="1410" spans="1:10" x14ac:dyDescent="0.25">
      <c r="A1410" t="s">
        <v>16</v>
      </c>
      <c r="B1410" t="s">
        <v>4179</v>
      </c>
      <c r="C1410" t="s">
        <v>4180</v>
      </c>
      <c r="D1410" t="s">
        <v>4181</v>
      </c>
      <c r="E1410" t="s">
        <v>3262</v>
      </c>
      <c r="F1410" s="2">
        <v>43678</v>
      </c>
      <c r="G1410">
        <v>2010</v>
      </c>
      <c r="H1410" t="s">
        <v>31</v>
      </c>
      <c r="I1410" t="s">
        <v>195</v>
      </c>
      <c r="J1410" t="s">
        <v>206</v>
      </c>
    </row>
    <row r="1411" spans="1:10" x14ac:dyDescent="0.25">
      <c r="A1411" t="s">
        <v>16</v>
      </c>
      <c r="B1411" t="s">
        <v>4182</v>
      </c>
      <c r="C1411" t="s">
        <v>4183</v>
      </c>
      <c r="D1411" t="s">
        <v>4184</v>
      </c>
      <c r="E1411" t="s">
        <v>30</v>
      </c>
      <c r="F1411" s="2">
        <v>43191</v>
      </c>
      <c r="G1411">
        <v>1993</v>
      </c>
      <c r="H1411" t="s">
        <v>97</v>
      </c>
      <c r="I1411" t="s">
        <v>77</v>
      </c>
      <c r="J1411" t="s">
        <v>38</v>
      </c>
    </row>
    <row r="1412" spans="1:10" x14ac:dyDescent="0.25">
      <c r="A1412" t="s">
        <v>16</v>
      </c>
      <c r="B1412" t="s">
        <v>4185</v>
      </c>
      <c r="C1412" t="s">
        <v>4186</v>
      </c>
      <c r="D1412" t="s">
        <v>4187</v>
      </c>
      <c r="E1412" t="s">
        <v>54</v>
      </c>
      <c r="F1412" s="2">
        <v>44064</v>
      </c>
      <c r="G1412">
        <v>2020</v>
      </c>
      <c r="H1412" t="s">
        <v>55</v>
      </c>
      <c r="I1412" t="s">
        <v>771</v>
      </c>
      <c r="J1412" t="s">
        <v>83</v>
      </c>
    </row>
    <row r="1413" spans="1:10" x14ac:dyDescent="0.25">
      <c r="A1413" t="s">
        <v>16</v>
      </c>
      <c r="B1413" t="s">
        <v>4188</v>
      </c>
      <c r="C1413" t="s">
        <v>4189</v>
      </c>
      <c r="D1413" t="s">
        <v>4190</v>
      </c>
      <c r="E1413" t="s">
        <v>30</v>
      </c>
      <c r="F1413" s="2">
        <v>43361</v>
      </c>
      <c r="G1413">
        <v>2018</v>
      </c>
      <c r="H1413" t="s">
        <v>13</v>
      </c>
      <c r="I1413" t="s">
        <v>63</v>
      </c>
      <c r="J1413" t="s">
        <v>160</v>
      </c>
    </row>
    <row r="1414" spans="1:10" x14ac:dyDescent="0.25">
      <c r="A1414" t="s">
        <v>10</v>
      </c>
      <c r="B1414" t="s">
        <v>4191</v>
      </c>
      <c r="D1414" t="s">
        <v>4192</v>
      </c>
      <c r="E1414" t="s">
        <v>54</v>
      </c>
      <c r="F1414" s="2">
        <v>42870</v>
      </c>
      <c r="G1414">
        <v>2012</v>
      </c>
      <c r="H1414" t="s">
        <v>97</v>
      </c>
      <c r="I1414" t="s">
        <v>43</v>
      </c>
      <c r="J1414" t="s">
        <v>1157</v>
      </c>
    </row>
    <row r="1415" spans="1:10" x14ac:dyDescent="0.25">
      <c r="A1415" t="s">
        <v>10</v>
      </c>
      <c r="B1415" t="s">
        <v>4193</v>
      </c>
      <c r="C1415" t="s">
        <v>4194</v>
      </c>
      <c r="E1415" t="s">
        <v>184</v>
      </c>
      <c r="F1415" s="2">
        <v>44013</v>
      </c>
      <c r="G1415">
        <v>2020</v>
      </c>
      <c r="H1415" t="s">
        <v>246</v>
      </c>
      <c r="I1415" t="s">
        <v>121</v>
      </c>
      <c r="J1415" t="s">
        <v>449</v>
      </c>
    </row>
    <row r="1416" spans="1:10" x14ac:dyDescent="0.25">
      <c r="A1416" t="s">
        <v>16</v>
      </c>
      <c r="B1416" t="s">
        <v>4195</v>
      </c>
      <c r="C1416" t="s">
        <v>4196</v>
      </c>
      <c r="D1416" t="s">
        <v>4197</v>
      </c>
      <c r="E1416" t="s">
        <v>30</v>
      </c>
      <c r="F1416" s="2">
        <v>43770</v>
      </c>
      <c r="G1416">
        <v>1973</v>
      </c>
      <c r="H1416" t="s">
        <v>563</v>
      </c>
      <c r="I1416" t="s">
        <v>73</v>
      </c>
      <c r="J1416" t="s">
        <v>4198</v>
      </c>
    </row>
    <row r="1417" spans="1:10" x14ac:dyDescent="0.25">
      <c r="A1417" t="s">
        <v>10</v>
      </c>
      <c r="B1417" t="s">
        <v>4199</v>
      </c>
      <c r="D1417" t="s">
        <v>4200</v>
      </c>
      <c r="E1417" t="s">
        <v>4201</v>
      </c>
      <c r="F1417" s="2">
        <v>44079</v>
      </c>
      <c r="G1417">
        <v>2017</v>
      </c>
      <c r="H1417" t="s">
        <v>13</v>
      </c>
      <c r="I1417" t="s">
        <v>43</v>
      </c>
      <c r="J1417" t="s">
        <v>4202</v>
      </c>
    </row>
    <row r="1418" spans="1:10" x14ac:dyDescent="0.25">
      <c r="A1418" t="s">
        <v>16</v>
      </c>
      <c r="B1418" t="s">
        <v>4203</v>
      </c>
      <c r="C1418" t="s">
        <v>4204</v>
      </c>
      <c r="D1418" t="s">
        <v>4205</v>
      </c>
      <c r="E1418" t="s">
        <v>30</v>
      </c>
      <c r="F1418" s="2">
        <v>43831</v>
      </c>
      <c r="G1418">
        <v>2006</v>
      </c>
      <c r="H1418" t="s">
        <v>31</v>
      </c>
      <c r="I1418" t="s">
        <v>776</v>
      </c>
      <c r="J1418" t="s">
        <v>4206</v>
      </c>
    </row>
    <row r="1419" spans="1:10" x14ac:dyDescent="0.25">
      <c r="A1419" t="s">
        <v>10</v>
      </c>
      <c r="B1419" t="s">
        <v>4207</v>
      </c>
      <c r="D1419" t="s">
        <v>4208</v>
      </c>
      <c r="E1419" t="s">
        <v>96</v>
      </c>
      <c r="F1419" s="2">
        <v>42995</v>
      </c>
      <c r="G1419">
        <v>2017</v>
      </c>
      <c r="H1419" t="s">
        <v>55</v>
      </c>
      <c r="I1419" t="s">
        <v>43</v>
      </c>
      <c r="J1419" t="s">
        <v>3776</v>
      </c>
    </row>
    <row r="1420" spans="1:10" x14ac:dyDescent="0.25">
      <c r="A1420" t="s">
        <v>16</v>
      </c>
      <c r="B1420" t="s">
        <v>4209</v>
      </c>
      <c r="C1420" t="s">
        <v>4210</v>
      </c>
      <c r="D1420" t="s">
        <v>4211</v>
      </c>
      <c r="E1420" t="s">
        <v>30</v>
      </c>
      <c r="F1420" s="2">
        <v>42748</v>
      </c>
      <c r="G1420">
        <v>2017</v>
      </c>
      <c r="H1420" t="s">
        <v>13</v>
      </c>
      <c r="I1420" t="s">
        <v>156</v>
      </c>
      <c r="J1420" t="s">
        <v>283</v>
      </c>
    </row>
    <row r="1421" spans="1:10" x14ac:dyDescent="0.25">
      <c r="A1421" t="s">
        <v>16</v>
      </c>
      <c r="B1421" t="s">
        <v>4212</v>
      </c>
      <c r="C1421" t="s">
        <v>4213</v>
      </c>
      <c r="D1421" t="s">
        <v>4214</v>
      </c>
      <c r="E1421" t="s">
        <v>30</v>
      </c>
      <c r="F1421" s="2">
        <v>43725</v>
      </c>
      <c r="G1421">
        <v>2017</v>
      </c>
      <c r="H1421" t="s">
        <v>13</v>
      </c>
      <c r="I1421" t="s">
        <v>92</v>
      </c>
      <c r="J1421" t="s">
        <v>332</v>
      </c>
    </row>
    <row r="1422" spans="1:10" x14ac:dyDescent="0.25">
      <c r="A1422" t="s">
        <v>16</v>
      </c>
      <c r="B1422" t="s">
        <v>4215</v>
      </c>
      <c r="D1422" t="s">
        <v>4216</v>
      </c>
      <c r="E1422" t="s">
        <v>641</v>
      </c>
      <c r="F1422" s="2">
        <v>43483</v>
      </c>
      <c r="G1422">
        <v>2019</v>
      </c>
      <c r="H1422" t="s">
        <v>13</v>
      </c>
      <c r="I1422" t="s">
        <v>48</v>
      </c>
      <c r="J1422" t="s">
        <v>294</v>
      </c>
    </row>
    <row r="1423" spans="1:10" x14ac:dyDescent="0.25">
      <c r="A1423" t="s">
        <v>16</v>
      </c>
      <c r="B1423" t="s">
        <v>4217</v>
      </c>
      <c r="C1423" t="s">
        <v>4218</v>
      </c>
      <c r="D1423" t="s">
        <v>4219</v>
      </c>
      <c r="E1423" t="s">
        <v>1908</v>
      </c>
      <c r="F1423" s="2">
        <v>43859</v>
      </c>
      <c r="G1423">
        <v>2018</v>
      </c>
      <c r="H1423" t="s">
        <v>13</v>
      </c>
      <c r="I1423" t="s">
        <v>1081</v>
      </c>
      <c r="J1423" t="s">
        <v>21</v>
      </c>
    </row>
    <row r="1424" spans="1:10" x14ac:dyDescent="0.25">
      <c r="A1424" t="s">
        <v>10</v>
      </c>
      <c r="B1424" t="s">
        <v>4220</v>
      </c>
      <c r="D1424" t="s">
        <v>4221</v>
      </c>
      <c r="E1424" t="s">
        <v>590</v>
      </c>
      <c r="F1424" s="2">
        <v>42948</v>
      </c>
      <c r="G1424">
        <v>2016</v>
      </c>
      <c r="H1424" t="s">
        <v>55</v>
      </c>
      <c r="I1424" t="s">
        <v>43</v>
      </c>
      <c r="J1424" t="s">
        <v>67</v>
      </c>
    </row>
    <row r="1425" spans="1:10" x14ac:dyDescent="0.25">
      <c r="A1425" t="s">
        <v>16</v>
      </c>
      <c r="B1425" t="s">
        <v>4222</v>
      </c>
      <c r="C1425" t="s">
        <v>4223</v>
      </c>
      <c r="D1425" t="s">
        <v>4224</v>
      </c>
      <c r="E1425" t="s">
        <v>641</v>
      </c>
      <c r="F1425" s="2">
        <v>43024</v>
      </c>
      <c r="G1425">
        <v>2013</v>
      </c>
      <c r="H1425" t="s">
        <v>25</v>
      </c>
      <c r="I1425" t="s">
        <v>478</v>
      </c>
      <c r="J1425" t="s">
        <v>64</v>
      </c>
    </row>
    <row r="1426" spans="1:10" x14ac:dyDescent="0.25">
      <c r="A1426" t="s">
        <v>16</v>
      </c>
      <c r="B1426" t="s">
        <v>4225</v>
      </c>
      <c r="C1426" t="s">
        <v>4226</v>
      </c>
      <c r="D1426" t="s">
        <v>4227</v>
      </c>
      <c r="E1426" t="s">
        <v>4228</v>
      </c>
      <c r="F1426" s="2">
        <v>42948</v>
      </c>
      <c r="G1426">
        <v>2012</v>
      </c>
      <c r="H1426" t="s">
        <v>25</v>
      </c>
      <c r="I1426" t="s">
        <v>1535</v>
      </c>
      <c r="J1426" t="s">
        <v>4229</v>
      </c>
    </row>
    <row r="1427" spans="1:10" x14ac:dyDescent="0.25">
      <c r="A1427" t="s">
        <v>16</v>
      </c>
      <c r="B1427" t="s">
        <v>4230</v>
      </c>
      <c r="C1427" t="s">
        <v>4231</v>
      </c>
      <c r="D1427" t="s">
        <v>4232</v>
      </c>
      <c r="E1427" t="s">
        <v>4233</v>
      </c>
      <c r="F1427" s="2">
        <v>42778</v>
      </c>
      <c r="G1427">
        <v>2014</v>
      </c>
      <c r="H1427" t="s">
        <v>25</v>
      </c>
      <c r="I1427" t="s">
        <v>92</v>
      </c>
      <c r="J1427" t="s">
        <v>21</v>
      </c>
    </row>
    <row r="1428" spans="1:10" x14ac:dyDescent="0.25">
      <c r="A1428" t="s">
        <v>16</v>
      </c>
      <c r="B1428" t="s">
        <v>4234</v>
      </c>
      <c r="C1428" t="s">
        <v>4235</v>
      </c>
      <c r="D1428" t="s">
        <v>4236</v>
      </c>
      <c r="E1428" t="s">
        <v>30</v>
      </c>
      <c r="F1428" s="2">
        <v>44197</v>
      </c>
      <c r="G1428">
        <v>2009</v>
      </c>
      <c r="H1428" t="s">
        <v>563</v>
      </c>
      <c r="I1428" t="s">
        <v>146</v>
      </c>
      <c r="J1428" t="s">
        <v>1395</v>
      </c>
    </row>
    <row r="1429" spans="1:10" x14ac:dyDescent="0.25">
      <c r="A1429" t="s">
        <v>16</v>
      </c>
      <c r="B1429" t="s">
        <v>4237</v>
      </c>
      <c r="C1429" t="s">
        <v>4238</v>
      </c>
      <c r="D1429" t="s">
        <v>4239</v>
      </c>
      <c r="E1429" t="s">
        <v>30</v>
      </c>
      <c r="F1429" s="2">
        <v>44150</v>
      </c>
      <c r="G1429">
        <v>2013</v>
      </c>
      <c r="H1429" t="s">
        <v>563</v>
      </c>
      <c r="I1429" t="s">
        <v>48</v>
      </c>
      <c r="J1429" t="s">
        <v>456</v>
      </c>
    </row>
    <row r="1430" spans="1:10" x14ac:dyDescent="0.25">
      <c r="A1430" t="s">
        <v>16</v>
      </c>
      <c r="B1430" t="s">
        <v>4240</v>
      </c>
      <c r="C1430" t="s">
        <v>4241</v>
      </c>
      <c r="D1430" t="s">
        <v>4242</v>
      </c>
      <c r="E1430" t="s">
        <v>30</v>
      </c>
      <c r="F1430" s="2">
        <v>43831</v>
      </c>
      <c r="G1430">
        <v>2008</v>
      </c>
      <c r="H1430" t="s">
        <v>31</v>
      </c>
      <c r="I1430" t="s">
        <v>622</v>
      </c>
      <c r="J1430" t="s">
        <v>4149</v>
      </c>
    </row>
    <row r="1431" spans="1:10" x14ac:dyDescent="0.25">
      <c r="A1431" t="s">
        <v>16</v>
      </c>
      <c r="B1431" t="s">
        <v>4243</v>
      </c>
      <c r="C1431" t="s">
        <v>4244</v>
      </c>
      <c r="D1431" t="s">
        <v>4245</v>
      </c>
      <c r="E1431" t="s">
        <v>4246</v>
      </c>
      <c r="F1431" s="2">
        <v>43392</v>
      </c>
      <c r="G1431">
        <v>2018</v>
      </c>
      <c r="H1431" t="s">
        <v>13</v>
      </c>
      <c r="I1431" t="s">
        <v>1327</v>
      </c>
      <c r="J1431" t="s">
        <v>248</v>
      </c>
    </row>
    <row r="1432" spans="1:10" x14ac:dyDescent="0.25">
      <c r="A1432" t="s">
        <v>10</v>
      </c>
      <c r="B1432" t="s">
        <v>4247</v>
      </c>
      <c r="D1432" t="s">
        <v>4248</v>
      </c>
      <c r="E1432" t="s">
        <v>30</v>
      </c>
      <c r="F1432" s="2">
        <v>43269</v>
      </c>
      <c r="G1432">
        <v>2018</v>
      </c>
      <c r="H1432" t="s">
        <v>13</v>
      </c>
      <c r="I1432" t="s">
        <v>43</v>
      </c>
      <c r="J1432" t="s">
        <v>1474</v>
      </c>
    </row>
    <row r="1433" spans="1:10" x14ac:dyDescent="0.25">
      <c r="A1433" t="s">
        <v>10</v>
      </c>
      <c r="B1433" t="s">
        <v>4249</v>
      </c>
      <c r="D1433" t="s">
        <v>4250</v>
      </c>
      <c r="F1433" s="2">
        <v>43533</v>
      </c>
      <c r="G1433">
        <v>2015</v>
      </c>
      <c r="H1433" t="s">
        <v>13</v>
      </c>
      <c r="I1433" t="s">
        <v>1595</v>
      </c>
      <c r="J1433" t="s">
        <v>234</v>
      </c>
    </row>
    <row r="1434" spans="1:10" x14ac:dyDescent="0.25">
      <c r="A1434" t="s">
        <v>10</v>
      </c>
      <c r="B1434" t="s">
        <v>4251</v>
      </c>
      <c r="D1434" t="s">
        <v>4252</v>
      </c>
      <c r="F1434" s="2">
        <v>43269</v>
      </c>
      <c r="G1434">
        <v>2016</v>
      </c>
      <c r="H1434" t="s">
        <v>13</v>
      </c>
      <c r="I1434" t="s">
        <v>4253</v>
      </c>
      <c r="J1434" t="s">
        <v>234</v>
      </c>
    </row>
    <row r="1435" spans="1:10" x14ac:dyDescent="0.25">
      <c r="A1435" t="s">
        <v>10</v>
      </c>
      <c r="B1435" t="s">
        <v>4254</v>
      </c>
      <c r="D1435" t="s">
        <v>4255</v>
      </c>
      <c r="F1435" s="2">
        <v>43498</v>
      </c>
      <c r="G1435">
        <v>2017</v>
      </c>
      <c r="H1435" t="s">
        <v>13</v>
      </c>
      <c r="I1435" t="s">
        <v>1944</v>
      </c>
      <c r="J1435" t="s">
        <v>180</v>
      </c>
    </row>
    <row r="1436" spans="1:10" x14ac:dyDescent="0.25">
      <c r="A1436" t="s">
        <v>10</v>
      </c>
      <c r="B1436" t="s">
        <v>4256</v>
      </c>
      <c r="D1436" t="s">
        <v>4257</v>
      </c>
      <c r="F1436" s="2">
        <v>43210</v>
      </c>
      <c r="G1436">
        <v>2016</v>
      </c>
      <c r="H1436" t="s">
        <v>13</v>
      </c>
      <c r="I1436" t="s">
        <v>43</v>
      </c>
      <c r="J1436" t="s">
        <v>234</v>
      </c>
    </row>
    <row r="1437" spans="1:10" x14ac:dyDescent="0.25">
      <c r="A1437" t="s">
        <v>10</v>
      </c>
      <c r="B1437" t="s">
        <v>4258</v>
      </c>
      <c r="D1437" t="s">
        <v>4259</v>
      </c>
      <c r="F1437" s="2">
        <v>43203</v>
      </c>
      <c r="G1437">
        <v>2016</v>
      </c>
      <c r="H1437" t="s">
        <v>13</v>
      </c>
      <c r="I1437" t="s">
        <v>43</v>
      </c>
      <c r="J1437" t="s">
        <v>180</v>
      </c>
    </row>
    <row r="1438" spans="1:10" x14ac:dyDescent="0.25">
      <c r="A1438" t="s">
        <v>10</v>
      </c>
      <c r="B1438" t="s">
        <v>4260</v>
      </c>
      <c r="D1438" t="s">
        <v>4261</v>
      </c>
      <c r="F1438" s="2">
        <v>43210</v>
      </c>
      <c r="G1438">
        <v>2016</v>
      </c>
      <c r="H1438" t="s">
        <v>13</v>
      </c>
      <c r="I1438" t="s">
        <v>43</v>
      </c>
      <c r="J1438" t="s">
        <v>234</v>
      </c>
    </row>
    <row r="1439" spans="1:10" x14ac:dyDescent="0.25">
      <c r="A1439" t="s">
        <v>10</v>
      </c>
      <c r="B1439" t="s">
        <v>4262</v>
      </c>
      <c r="D1439" t="s">
        <v>4263</v>
      </c>
      <c r="E1439" t="s">
        <v>19</v>
      </c>
      <c r="F1439" s="2">
        <v>43490</v>
      </c>
      <c r="G1439">
        <v>2019</v>
      </c>
      <c r="H1439" t="s">
        <v>13</v>
      </c>
      <c r="I1439" t="s">
        <v>14</v>
      </c>
      <c r="J1439" t="s">
        <v>1474</v>
      </c>
    </row>
    <row r="1440" spans="1:10" x14ac:dyDescent="0.25">
      <c r="A1440" t="s">
        <v>16</v>
      </c>
      <c r="B1440" t="s">
        <v>4264</v>
      </c>
      <c r="C1440" t="s">
        <v>4265</v>
      </c>
      <c r="D1440" t="s">
        <v>4266</v>
      </c>
      <c r="E1440" t="s">
        <v>303</v>
      </c>
      <c r="F1440" s="2">
        <v>43831</v>
      </c>
      <c r="G1440">
        <v>2005</v>
      </c>
      <c r="H1440" t="s">
        <v>31</v>
      </c>
      <c r="I1440" t="s">
        <v>534</v>
      </c>
      <c r="J1440" t="s">
        <v>1069</v>
      </c>
    </row>
    <row r="1441" spans="1:10" x14ac:dyDescent="0.25">
      <c r="A1441" t="s">
        <v>10</v>
      </c>
      <c r="B1441" t="s">
        <v>4267</v>
      </c>
      <c r="D1441" t="s">
        <v>4268</v>
      </c>
      <c r="E1441" t="s">
        <v>30</v>
      </c>
      <c r="F1441" s="2">
        <v>43133</v>
      </c>
      <c r="G1441">
        <v>2018</v>
      </c>
      <c r="H1441" t="s">
        <v>13</v>
      </c>
      <c r="I1441" t="s">
        <v>43</v>
      </c>
      <c r="J1441" t="s">
        <v>2434</v>
      </c>
    </row>
    <row r="1442" spans="1:10" x14ac:dyDescent="0.25">
      <c r="A1442" t="s">
        <v>10</v>
      </c>
      <c r="B1442" t="s">
        <v>4269</v>
      </c>
      <c r="D1442" t="s">
        <v>4270</v>
      </c>
      <c r="E1442" t="s">
        <v>30</v>
      </c>
      <c r="F1442" s="2">
        <v>44197</v>
      </c>
      <c r="G1442">
        <v>2021</v>
      </c>
      <c r="H1442" t="s">
        <v>55</v>
      </c>
      <c r="I1442" t="s">
        <v>278</v>
      </c>
      <c r="J1442" t="s">
        <v>4271</v>
      </c>
    </row>
    <row r="1443" spans="1:10" x14ac:dyDescent="0.25">
      <c r="A1443" t="s">
        <v>10</v>
      </c>
      <c r="B1443" t="s">
        <v>4272</v>
      </c>
      <c r="E1443" t="s">
        <v>96</v>
      </c>
      <c r="F1443" s="2">
        <v>42583</v>
      </c>
      <c r="G1443">
        <v>2005</v>
      </c>
      <c r="H1443" t="s">
        <v>55</v>
      </c>
      <c r="I1443" t="s">
        <v>43</v>
      </c>
      <c r="J1443" t="s">
        <v>3776</v>
      </c>
    </row>
    <row r="1444" spans="1:10" x14ac:dyDescent="0.25">
      <c r="A1444" t="s">
        <v>10</v>
      </c>
      <c r="B1444" t="s">
        <v>4273</v>
      </c>
      <c r="D1444" t="s">
        <v>4274</v>
      </c>
      <c r="E1444" t="s">
        <v>184</v>
      </c>
      <c r="F1444" s="2">
        <v>43315</v>
      </c>
      <c r="G1444">
        <v>2018</v>
      </c>
      <c r="H1444" t="s">
        <v>13</v>
      </c>
      <c r="I1444" t="s">
        <v>43</v>
      </c>
      <c r="J1444" t="s">
        <v>1866</v>
      </c>
    </row>
    <row r="1445" spans="1:10" x14ac:dyDescent="0.25">
      <c r="A1445" t="s">
        <v>16</v>
      </c>
      <c r="B1445" t="s">
        <v>4275</v>
      </c>
      <c r="C1445" t="s">
        <v>1299</v>
      </c>
      <c r="D1445" t="s">
        <v>4276</v>
      </c>
      <c r="E1445" t="s">
        <v>19</v>
      </c>
      <c r="F1445" s="2">
        <v>43308</v>
      </c>
      <c r="G1445">
        <v>2018</v>
      </c>
      <c r="H1445" t="s">
        <v>13</v>
      </c>
      <c r="I1445" t="s">
        <v>914</v>
      </c>
      <c r="J1445" t="s">
        <v>824</v>
      </c>
    </row>
    <row r="1446" spans="1:10" x14ac:dyDescent="0.25">
      <c r="A1446" t="s">
        <v>10</v>
      </c>
      <c r="B1446" t="s">
        <v>4277</v>
      </c>
      <c r="E1446" t="s">
        <v>30</v>
      </c>
      <c r="F1446" s="2">
        <v>44183</v>
      </c>
      <c r="G1446">
        <v>2020</v>
      </c>
      <c r="H1446" t="s">
        <v>246</v>
      </c>
      <c r="I1446" t="s">
        <v>121</v>
      </c>
      <c r="J1446" t="s">
        <v>449</v>
      </c>
    </row>
    <row r="1447" spans="1:10" x14ac:dyDescent="0.25">
      <c r="A1447" t="s">
        <v>10</v>
      </c>
      <c r="B1447" t="s">
        <v>4278</v>
      </c>
      <c r="D1447" t="s">
        <v>4279</v>
      </c>
      <c r="E1447" t="s">
        <v>30</v>
      </c>
      <c r="F1447" s="2">
        <v>43814</v>
      </c>
      <c r="G1447">
        <v>2015</v>
      </c>
      <c r="H1447" t="s">
        <v>246</v>
      </c>
      <c r="I1447" t="s">
        <v>121</v>
      </c>
      <c r="J1447" t="s">
        <v>4280</v>
      </c>
    </row>
    <row r="1448" spans="1:10" x14ac:dyDescent="0.25">
      <c r="A1448" t="s">
        <v>16</v>
      </c>
      <c r="B1448" t="s">
        <v>4281</v>
      </c>
      <c r="C1448" t="s">
        <v>4282</v>
      </c>
      <c r="D1448" t="s">
        <v>4283</v>
      </c>
      <c r="E1448" t="s">
        <v>145</v>
      </c>
      <c r="F1448" s="2">
        <v>43932</v>
      </c>
      <c r="G1448">
        <v>2019</v>
      </c>
      <c r="H1448" t="s">
        <v>13</v>
      </c>
      <c r="I1448" t="s">
        <v>771</v>
      </c>
      <c r="J1448" t="s">
        <v>4284</v>
      </c>
    </row>
    <row r="1449" spans="1:10" x14ac:dyDescent="0.25">
      <c r="A1449" t="s">
        <v>10</v>
      </c>
      <c r="B1449" t="s">
        <v>4285</v>
      </c>
      <c r="D1449" t="s">
        <v>4286</v>
      </c>
      <c r="E1449" t="s">
        <v>120</v>
      </c>
      <c r="F1449" s="2">
        <v>43586</v>
      </c>
      <c r="G1449">
        <v>2008</v>
      </c>
      <c r="H1449" t="s">
        <v>13</v>
      </c>
      <c r="I1449" t="s">
        <v>121</v>
      </c>
      <c r="J1449" t="s">
        <v>122</v>
      </c>
    </row>
    <row r="1450" spans="1:10" x14ac:dyDescent="0.25">
      <c r="A1450" t="s">
        <v>10</v>
      </c>
      <c r="B1450" t="s">
        <v>4287</v>
      </c>
      <c r="D1450" t="s">
        <v>4288</v>
      </c>
      <c r="E1450" t="s">
        <v>1908</v>
      </c>
      <c r="F1450" s="2">
        <v>44105</v>
      </c>
      <c r="G1450">
        <v>2007</v>
      </c>
      <c r="H1450" t="s">
        <v>437</v>
      </c>
      <c r="I1450" t="s">
        <v>14</v>
      </c>
      <c r="J1450" t="s">
        <v>449</v>
      </c>
    </row>
    <row r="1451" spans="1:10" x14ac:dyDescent="0.25">
      <c r="A1451" t="s">
        <v>16</v>
      </c>
      <c r="B1451" t="s">
        <v>4289</v>
      </c>
      <c r="C1451" t="s">
        <v>3095</v>
      </c>
      <c r="D1451" t="s">
        <v>4290</v>
      </c>
      <c r="E1451" t="s">
        <v>30</v>
      </c>
      <c r="F1451" s="2">
        <v>43770</v>
      </c>
      <c r="G1451">
        <v>2007</v>
      </c>
      <c r="H1451" t="s">
        <v>31</v>
      </c>
      <c r="I1451" t="s">
        <v>77</v>
      </c>
      <c r="J1451" t="s">
        <v>422</v>
      </c>
    </row>
    <row r="1452" spans="1:10" x14ac:dyDescent="0.25">
      <c r="A1452" t="s">
        <v>16</v>
      </c>
      <c r="B1452" t="s">
        <v>4291</v>
      </c>
      <c r="C1452" t="s">
        <v>4292</v>
      </c>
      <c r="D1452" t="s">
        <v>4293</v>
      </c>
      <c r="E1452" t="s">
        <v>30</v>
      </c>
      <c r="F1452" s="2">
        <v>43924</v>
      </c>
      <c r="G1452">
        <v>2020</v>
      </c>
      <c r="H1452" t="s">
        <v>13</v>
      </c>
      <c r="I1452" t="s">
        <v>1023</v>
      </c>
      <c r="J1452" t="s">
        <v>422</v>
      </c>
    </row>
    <row r="1453" spans="1:10" x14ac:dyDescent="0.25">
      <c r="A1453" t="s">
        <v>16</v>
      </c>
      <c r="B1453" t="s">
        <v>4294</v>
      </c>
      <c r="C1453" t="s">
        <v>4295</v>
      </c>
      <c r="E1453" t="s">
        <v>4296</v>
      </c>
      <c r="F1453" s="2">
        <v>43221</v>
      </c>
      <c r="G1453">
        <v>2017</v>
      </c>
      <c r="H1453" t="s">
        <v>97</v>
      </c>
      <c r="I1453" t="s">
        <v>1346</v>
      </c>
      <c r="J1453" t="s">
        <v>139</v>
      </c>
    </row>
    <row r="1454" spans="1:10" x14ac:dyDescent="0.25">
      <c r="A1454" t="s">
        <v>16</v>
      </c>
      <c r="B1454" t="s">
        <v>4297</v>
      </c>
      <c r="C1454" t="s">
        <v>4298</v>
      </c>
      <c r="D1454" t="s">
        <v>4299</v>
      </c>
      <c r="E1454" t="s">
        <v>54</v>
      </c>
      <c r="F1454" s="2">
        <v>43040</v>
      </c>
      <c r="G1454">
        <v>2017</v>
      </c>
      <c r="H1454" t="s">
        <v>97</v>
      </c>
      <c r="I1454" t="s">
        <v>468</v>
      </c>
      <c r="J1454" t="s">
        <v>1360</v>
      </c>
    </row>
    <row r="1455" spans="1:10" x14ac:dyDescent="0.25">
      <c r="A1455" t="s">
        <v>16</v>
      </c>
      <c r="B1455" t="s">
        <v>4300</v>
      </c>
      <c r="C1455" t="s">
        <v>4301</v>
      </c>
      <c r="D1455" t="s">
        <v>4302</v>
      </c>
      <c r="E1455" t="s">
        <v>30</v>
      </c>
      <c r="F1455" s="2">
        <v>42741</v>
      </c>
      <c r="G1455">
        <v>2017</v>
      </c>
      <c r="H1455" t="s">
        <v>55</v>
      </c>
      <c r="I1455" t="s">
        <v>771</v>
      </c>
      <c r="J1455" t="s">
        <v>605</v>
      </c>
    </row>
    <row r="1456" spans="1:10" x14ac:dyDescent="0.25">
      <c r="A1456" t="s">
        <v>10</v>
      </c>
      <c r="B1456" t="s">
        <v>4303</v>
      </c>
      <c r="E1456" t="s">
        <v>30</v>
      </c>
      <c r="F1456" s="2">
        <v>43723</v>
      </c>
      <c r="G1456">
        <v>2017</v>
      </c>
      <c r="H1456" t="s">
        <v>55</v>
      </c>
      <c r="I1456" t="s">
        <v>43</v>
      </c>
      <c r="J1456" t="s">
        <v>279</v>
      </c>
    </row>
    <row r="1457" spans="1:10" x14ac:dyDescent="0.25">
      <c r="A1457" t="s">
        <v>10</v>
      </c>
      <c r="B1457" t="s">
        <v>4304</v>
      </c>
      <c r="D1457" t="s">
        <v>4305</v>
      </c>
      <c r="E1457" t="s">
        <v>30</v>
      </c>
      <c r="F1457" s="2">
        <v>44089</v>
      </c>
      <c r="G1457">
        <v>1999</v>
      </c>
      <c r="H1457" t="s">
        <v>13</v>
      </c>
      <c r="I1457" t="s">
        <v>43</v>
      </c>
      <c r="J1457" t="s">
        <v>279</v>
      </c>
    </row>
    <row r="1458" spans="1:10" x14ac:dyDescent="0.25">
      <c r="A1458" t="s">
        <v>16</v>
      </c>
      <c r="B1458" t="s">
        <v>4306</v>
      </c>
      <c r="C1458" t="s">
        <v>4307</v>
      </c>
      <c r="D1458" t="s">
        <v>4308</v>
      </c>
      <c r="E1458" t="s">
        <v>81</v>
      </c>
      <c r="F1458" s="2">
        <v>44027</v>
      </c>
      <c r="G1458">
        <v>2019</v>
      </c>
      <c r="H1458" t="s">
        <v>55</v>
      </c>
      <c r="I1458" t="s">
        <v>771</v>
      </c>
      <c r="J1458" t="s">
        <v>153</v>
      </c>
    </row>
    <row r="1459" spans="1:10" x14ac:dyDescent="0.25">
      <c r="A1459" t="s">
        <v>16</v>
      </c>
      <c r="B1459" t="s">
        <v>4309</v>
      </c>
      <c r="C1459" t="s">
        <v>4310</v>
      </c>
      <c r="D1459" t="s">
        <v>4311</v>
      </c>
      <c r="E1459" t="s">
        <v>1401</v>
      </c>
      <c r="F1459" s="2">
        <v>44105</v>
      </c>
      <c r="G1459">
        <v>2013</v>
      </c>
      <c r="H1459" t="s">
        <v>13</v>
      </c>
      <c r="I1459" t="s">
        <v>2089</v>
      </c>
      <c r="J1459" t="s">
        <v>109</v>
      </c>
    </row>
    <row r="1460" spans="1:10" x14ac:dyDescent="0.25">
      <c r="A1460" t="s">
        <v>16</v>
      </c>
      <c r="B1460" t="s">
        <v>4312</v>
      </c>
      <c r="C1460" t="s">
        <v>4313</v>
      </c>
      <c r="D1460" t="s">
        <v>4314</v>
      </c>
      <c r="F1460" s="2">
        <v>43686</v>
      </c>
      <c r="G1460">
        <v>2019</v>
      </c>
      <c r="H1460" t="s">
        <v>55</v>
      </c>
      <c r="I1460" t="s">
        <v>2883</v>
      </c>
      <c r="J1460" t="s">
        <v>824</v>
      </c>
    </row>
    <row r="1461" spans="1:10" x14ac:dyDescent="0.25">
      <c r="A1461" t="s">
        <v>16</v>
      </c>
      <c r="B1461" t="s">
        <v>4315</v>
      </c>
      <c r="C1461" t="s">
        <v>4316</v>
      </c>
      <c r="D1461" t="s">
        <v>4314</v>
      </c>
      <c r="E1461" t="s">
        <v>30</v>
      </c>
      <c r="F1461" s="2">
        <v>42692</v>
      </c>
      <c r="G1461">
        <v>2016</v>
      </c>
      <c r="H1461" t="s">
        <v>13</v>
      </c>
      <c r="I1461" t="s">
        <v>1896</v>
      </c>
      <c r="J1461" t="s">
        <v>824</v>
      </c>
    </row>
    <row r="1462" spans="1:10" x14ac:dyDescent="0.25">
      <c r="A1462" t="s">
        <v>16</v>
      </c>
      <c r="B1462" t="s">
        <v>4317</v>
      </c>
      <c r="C1462" t="s">
        <v>3287</v>
      </c>
      <c r="D1462" t="s">
        <v>4314</v>
      </c>
      <c r="E1462" t="s">
        <v>30</v>
      </c>
      <c r="F1462" s="2">
        <v>42962</v>
      </c>
      <c r="G1462">
        <v>2015</v>
      </c>
      <c r="H1462" t="s">
        <v>13</v>
      </c>
      <c r="I1462" t="s">
        <v>168</v>
      </c>
      <c r="J1462" t="s">
        <v>824</v>
      </c>
    </row>
    <row r="1463" spans="1:10" x14ac:dyDescent="0.25">
      <c r="A1463" t="s">
        <v>16</v>
      </c>
      <c r="B1463" t="s">
        <v>4318</v>
      </c>
      <c r="C1463" t="s">
        <v>4319</v>
      </c>
      <c r="D1463" t="s">
        <v>4320</v>
      </c>
      <c r="E1463" t="s">
        <v>54</v>
      </c>
      <c r="F1463" s="2">
        <v>42824</v>
      </c>
      <c r="G1463">
        <v>2016</v>
      </c>
      <c r="H1463" t="s">
        <v>55</v>
      </c>
      <c r="I1463" t="s">
        <v>56</v>
      </c>
      <c r="J1463" t="s">
        <v>93</v>
      </c>
    </row>
    <row r="1464" spans="1:10" x14ac:dyDescent="0.25">
      <c r="A1464" t="s">
        <v>10</v>
      </c>
      <c r="B1464" t="s">
        <v>4321</v>
      </c>
      <c r="D1464" t="s">
        <v>4322</v>
      </c>
      <c r="E1464" t="s">
        <v>641</v>
      </c>
      <c r="F1464" s="2">
        <v>43168</v>
      </c>
      <c r="G1464">
        <v>2018</v>
      </c>
      <c r="H1464" t="s">
        <v>13</v>
      </c>
      <c r="I1464" t="s">
        <v>43</v>
      </c>
      <c r="J1464" t="s">
        <v>3392</v>
      </c>
    </row>
    <row r="1465" spans="1:10" x14ac:dyDescent="0.25">
      <c r="A1465" t="s">
        <v>10</v>
      </c>
      <c r="B1465" t="s">
        <v>4323</v>
      </c>
      <c r="D1465" t="s">
        <v>4324</v>
      </c>
      <c r="E1465" t="s">
        <v>54</v>
      </c>
      <c r="F1465" s="2">
        <v>43739</v>
      </c>
      <c r="G1465">
        <v>2018</v>
      </c>
      <c r="H1465" t="s">
        <v>13</v>
      </c>
      <c r="I1465" t="s">
        <v>43</v>
      </c>
      <c r="J1465" t="s">
        <v>180</v>
      </c>
    </row>
    <row r="1466" spans="1:10" x14ac:dyDescent="0.25">
      <c r="A1466" t="s">
        <v>16</v>
      </c>
      <c r="B1466" t="s">
        <v>4325</v>
      </c>
      <c r="C1466" t="s">
        <v>4326</v>
      </c>
      <c r="D1466" t="s">
        <v>4327</v>
      </c>
      <c r="E1466" t="s">
        <v>4328</v>
      </c>
      <c r="F1466" s="2">
        <v>43295</v>
      </c>
      <c r="G1466">
        <v>2015</v>
      </c>
      <c r="H1466" t="s">
        <v>25</v>
      </c>
      <c r="I1466" t="s">
        <v>103</v>
      </c>
      <c r="J1466" t="s">
        <v>104</v>
      </c>
    </row>
    <row r="1467" spans="1:10" x14ac:dyDescent="0.25">
      <c r="A1467" t="s">
        <v>10</v>
      </c>
      <c r="B1467" t="s">
        <v>4329</v>
      </c>
      <c r="D1467" t="s">
        <v>4330</v>
      </c>
      <c r="E1467" t="s">
        <v>30</v>
      </c>
      <c r="F1467" s="2">
        <v>43587</v>
      </c>
      <c r="G1467">
        <v>2018</v>
      </c>
      <c r="H1467" t="s">
        <v>55</v>
      </c>
      <c r="I1467" t="s">
        <v>278</v>
      </c>
      <c r="J1467" t="s">
        <v>2961</v>
      </c>
    </row>
    <row r="1468" spans="1:10" x14ac:dyDescent="0.25">
      <c r="A1468" t="s">
        <v>10</v>
      </c>
      <c r="B1468" t="s">
        <v>4331</v>
      </c>
      <c r="D1468" t="s">
        <v>4332</v>
      </c>
      <c r="E1468" t="s">
        <v>133</v>
      </c>
      <c r="F1468" s="2">
        <v>42719</v>
      </c>
      <c r="G1468">
        <v>2012</v>
      </c>
      <c r="H1468" t="s">
        <v>97</v>
      </c>
      <c r="I1468" t="s">
        <v>43</v>
      </c>
      <c r="J1468" t="s">
        <v>268</v>
      </c>
    </row>
    <row r="1469" spans="1:10" x14ac:dyDescent="0.25">
      <c r="A1469" t="s">
        <v>16</v>
      </c>
      <c r="B1469" t="s">
        <v>4333</v>
      </c>
      <c r="C1469" t="s">
        <v>4334</v>
      </c>
      <c r="D1469" t="s">
        <v>4335</v>
      </c>
      <c r="E1469" t="s">
        <v>54</v>
      </c>
      <c r="F1469" s="2">
        <v>43245</v>
      </c>
      <c r="G1469">
        <v>2008</v>
      </c>
      <c r="H1469" t="s">
        <v>55</v>
      </c>
      <c r="I1469" t="s">
        <v>310</v>
      </c>
      <c r="J1469" t="s">
        <v>21</v>
      </c>
    </row>
    <row r="1470" spans="1:10" x14ac:dyDescent="0.25">
      <c r="A1470" t="s">
        <v>16</v>
      </c>
      <c r="B1470" t="s">
        <v>4336</v>
      </c>
      <c r="C1470" t="s">
        <v>4337</v>
      </c>
      <c r="D1470" t="s">
        <v>4338</v>
      </c>
      <c r="E1470" t="s">
        <v>4339</v>
      </c>
      <c r="F1470" s="2">
        <v>43726</v>
      </c>
      <c r="G1470">
        <v>2016</v>
      </c>
      <c r="H1470" t="s">
        <v>25</v>
      </c>
      <c r="I1470" t="s">
        <v>1081</v>
      </c>
      <c r="J1470" t="s">
        <v>64</v>
      </c>
    </row>
    <row r="1471" spans="1:10" x14ac:dyDescent="0.25">
      <c r="A1471" t="s">
        <v>16</v>
      </c>
      <c r="B1471" t="s">
        <v>4340</v>
      </c>
      <c r="C1471" t="s">
        <v>4341</v>
      </c>
      <c r="D1471" t="s">
        <v>4342</v>
      </c>
      <c r="E1471" t="s">
        <v>30</v>
      </c>
      <c r="F1471" s="2">
        <v>43203</v>
      </c>
      <c r="G1471">
        <v>2018</v>
      </c>
      <c r="H1471" t="s">
        <v>55</v>
      </c>
      <c r="I1471" t="s">
        <v>164</v>
      </c>
      <c r="J1471" t="s">
        <v>4343</v>
      </c>
    </row>
    <row r="1472" spans="1:10" x14ac:dyDescent="0.25">
      <c r="A1472" t="s">
        <v>10</v>
      </c>
      <c r="B1472" t="s">
        <v>4344</v>
      </c>
      <c r="C1472" t="s">
        <v>4316</v>
      </c>
      <c r="D1472" t="s">
        <v>4316</v>
      </c>
      <c r="E1472" t="s">
        <v>30</v>
      </c>
      <c r="F1472" s="2">
        <v>43665</v>
      </c>
      <c r="G1472">
        <v>2019</v>
      </c>
      <c r="H1472" t="s">
        <v>55</v>
      </c>
      <c r="I1472" t="s">
        <v>3161</v>
      </c>
      <c r="J1472" t="s">
        <v>747</v>
      </c>
    </row>
    <row r="1473" spans="1:10" x14ac:dyDescent="0.25">
      <c r="A1473" t="s">
        <v>10</v>
      </c>
      <c r="B1473" t="s">
        <v>4345</v>
      </c>
      <c r="D1473" t="s">
        <v>4346</v>
      </c>
      <c r="E1473" t="s">
        <v>30</v>
      </c>
      <c r="F1473" s="2">
        <v>43466</v>
      </c>
      <c r="G1473">
        <v>2019</v>
      </c>
      <c r="H1473" t="s">
        <v>13</v>
      </c>
      <c r="I1473" t="s">
        <v>4347</v>
      </c>
      <c r="J1473" t="s">
        <v>747</v>
      </c>
    </row>
    <row r="1474" spans="1:10" x14ac:dyDescent="0.25">
      <c r="A1474" t="s">
        <v>10</v>
      </c>
      <c r="B1474" t="s">
        <v>4348</v>
      </c>
      <c r="D1474" t="s">
        <v>4349</v>
      </c>
      <c r="E1474" t="s">
        <v>30</v>
      </c>
      <c r="F1474" t="s">
        <v>4350</v>
      </c>
      <c r="G1474">
        <v>2016</v>
      </c>
      <c r="H1474" t="s">
        <v>55</v>
      </c>
      <c r="I1474" t="s">
        <v>1430</v>
      </c>
      <c r="J1474" t="s">
        <v>747</v>
      </c>
    </row>
    <row r="1475" spans="1:10" x14ac:dyDescent="0.25">
      <c r="A1475" t="s">
        <v>10</v>
      </c>
      <c r="B1475" t="s">
        <v>4351</v>
      </c>
      <c r="D1475" t="s">
        <v>4352</v>
      </c>
      <c r="F1475" s="2">
        <v>43282</v>
      </c>
      <c r="G1475">
        <v>2018</v>
      </c>
      <c r="H1475" t="s">
        <v>55</v>
      </c>
      <c r="I1475" t="s">
        <v>43</v>
      </c>
      <c r="J1475" t="s">
        <v>918</v>
      </c>
    </row>
    <row r="1476" spans="1:10" x14ac:dyDescent="0.25">
      <c r="A1476" t="s">
        <v>16</v>
      </c>
      <c r="B1476" t="s">
        <v>4353</v>
      </c>
      <c r="C1476" t="s">
        <v>4354</v>
      </c>
      <c r="E1476" t="s">
        <v>30</v>
      </c>
      <c r="F1476" s="2">
        <v>42870</v>
      </c>
      <c r="G1476">
        <v>2017</v>
      </c>
      <c r="H1476" t="s">
        <v>97</v>
      </c>
      <c r="I1476" t="s">
        <v>398</v>
      </c>
      <c r="J1476" t="s">
        <v>127</v>
      </c>
    </row>
    <row r="1477" spans="1:10" x14ac:dyDescent="0.25">
      <c r="A1477" t="s">
        <v>10</v>
      </c>
      <c r="B1477" t="s">
        <v>4355</v>
      </c>
      <c r="D1477" t="s">
        <v>4356</v>
      </c>
      <c r="E1477" t="s">
        <v>30</v>
      </c>
      <c r="F1477" s="2">
        <v>43922</v>
      </c>
      <c r="G1477">
        <v>2015</v>
      </c>
      <c r="H1477" t="s">
        <v>55</v>
      </c>
      <c r="I1477" t="s">
        <v>3161</v>
      </c>
      <c r="J1477" t="s">
        <v>142</v>
      </c>
    </row>
    <row r="1478" spans="1:10" x14ac:dyDescent="0.25">
      <c r="A1478" t="s">
        <v>16</v>
      </c>
      <c r="B1478" t="s">
        <v>4357</v>
      </c>
      <c r="C1478" t="s">
        <v>4358</v>
      </c>
      <c r="D1478" t="s">
        <v>4359</v>
      </c>
      <c r="E1478" t="s">
        <v>19</v>
      </c>
      <c r="F1478" s="2">
        <v>43823</v>
      </c>
      <c r="G1478">
        <v>2019</v>
      </c>
      <c r="H1478" t="s">
        <v>55</v>
      </c>
      <c r="I1478" t="s">
        <v>113</v>
      </c>
      <c r="J1478" t="s">
        <v>535</v>
      </c>
    </row>
    <row r="1479" spans="1:10" x14ac:dyDescent="0.25">
      <c r="A1479" t="s">
        <v>16</v>
      </c>
      <c r="B1479" t="s">
        <v>4360</v>
      </c>
      <c r="C1479" t="s">
        <v>1223</v>
      </c>
      <c r="D1479" t="s">
        <v>4361</v>
      </c>
      <c r="E1479" t="s">
        <v>54</v>
      </c>
      <c r="F1479" s="2">
        <v>43160</v>
      </c>
      <c r="G1479">
        <v>2002</v>
      </c>
      <c r="H1479" t="s">
        <v>13</v>
      </c>
      <c r="I1479" t="s">
        <v>534</v>
      </c>
      <c r="J1479" t="s">
        <v>109</v>
      </c>
    </row>
    <row r="1480" spans="1:10" x14ac:dyDescent="0.25">
      <c r="A1480" t="s">
        <v>16</v>
      </c>
      <c r="B1480" t="s">
        <v>4362</v>
      </c>
      <c r="C1480" t="s">
        <v>4363</v>
      </c>
      <c r="D1480" t="s">
        <v>4364</v>
      </c>
      <c r="E1480" t="s">
        <v>4365</v>
      </c>
      <c r="F1480" s="2">
        <v>43377</v>
      </c>
      <c r="G1480">
        <v>2016</v>
      </c>
      <c r="H1480" t="s">
        <v>13</v>
      </c>
      <c r="I1480" t="s">
        <v>126</v>
      </c>
      <c r="J1480" t="s">
        <v>64</v>
      </c>
    </row>
    <row r="1481" spans="1:10" x14ac:dyDescent="0.25">
      <c r="A1481" t="s">
        <v>10</v>
      </c>
      <c r="B1481" t="s">
        <v>4366</v>
      </c>
      <c r="E1481" t="s">
        <v>30</v>
      </c>
      <c r="F1481" s="2">
        <v>43465</v>
      </c>
      <c r="G1481">
        <v>2018</v>
      </c>
      <c r="H1481" t="s">
        <v>55</v>
      </c>
      <c r="I1481" t="s">
        <v>43</v>
      </c>
      <c r="J1481" t="s">
        <v>4367</v>
      </c>
    </row>
    <row r="1482" spans="1:10" x14ac:dyDescent="0.25">
      <c r="A1482" t="s">
        <v>16</v>
      </c>
      <c r="B1482" t="s">
        <v>4368</v>
      </c>
      <c r="C1482" t="s">
        <v>4369</v>
      </c>
      <c r="E1482" t="s">
        <v>4370</v>
      </c>
      <c r="F1482" s="2">
        <v>42979</v>
      </c>
      <c r="G1482">
        <v>2016</v>
      </c>
      <c r="H1482" t="s">
        <v>13</v>
      </c>
      <c r="I1482" t="s">
        <v>2496</v>
      </c>
      <c r="J1482" t="s">
        <v>74</v>
      </c>
    </row>
    <row r="1483" spans="1:10" x14ac:dyDescent="0.25">
      <c r="A1483" t="s">
        <v>16</v>
      </c>
      <c r="B1483" t="s">
        <v>4371</v>
      </c>
      <c r="C1483" t="s">
        <v>4372</v>
      </c>
      <c r="D1483" t="s">
        <v>4373</v>
      </c>
      <c r="E1483" t="s">
        <v>30</v>
      </c>
      <c r="F1483" s="2">
        <v>43314</v>
      </c>
      <c r="G1483">
        <v>2013</v>
      </c>
      <c r="H1483" t="s">
        <v>25</v>
      </c>
      <c r="I1483" t="s">
        <v>478</v>
      </c>
      <c r="J1483" t="s">
        <v>804</v>
      </c>
    </row>
    <row r="1484" spans="1:10" x14ac:dyDescent="0.25">
      <c r="A1484" t="s">
        <v>16</v>
      </c>
      <c r="B1484" t="s">
        <v>4374</v>
      </c>
      <c r="C1484" t="s">
        <v>4375</v>
      </c>
      <c r="D1484" t="s">
        <v>4376</v>
      </c>
      <c r="E1484" t="s">
        <v>2918</v>
      </c>
      <c r="F1484" s="2">
        <v>43340</v>
      </c>
      <c r="G1484">
        <v>2014</v>
      </c>
      <c r="H1484" t="s">
        <v>13</v>
      </c>
      <c r="I1484" t="s">
        <v>1081</v>
      </c>
      <c r="J1484" t="s">
        <v>60</v>
      </c>
    </row>
    <row r="1485" spans="1:10" x14ac:dyDescent="0.25">
      <c r="A1485" t="s">
        <v>10</v>
      </c>
      <c r="B1485" t="s">
        <v>4377</v>
      </c>
      <c r="D1485" t="s">
        <v>4378</v>
      </c>
      <c r="E1485" t="s">
        <v>96</v>
      </c>
      <c r="F1485" s="2">
        <v>44045</v>
      </c>
      <c r="G1485">
        <v>2020</v>
      </c>
      <c r="H1485" t="s">
        <v>55</v>
      </c>
      <c r="I1485" t="s">
        <v>43</v>
      </c>
      <c r="J1485" t="s">
        <v>238</v>
      </c>
    </row>
    <row r="1486" spans="1:10" x14ac:dyDescent="0.25">
      <c r="A1486" t="s">
        <v>16</v>
      </c>
      <c r="B1486" t="s">
        <v>4379</v>
      </c>
      <c r="C1486" t="s">
        <v>4380</v>
      </c>
      <c r="D1486" t="s">
        <v>4381</v>
      </c>
      <c r="E1486" t="s">
        <v>3624</v>
      </c>
      <c r="F1486" s="2">
        <v>43180</v>
      </c>
      <c r="G1486">
        <v>2017</v>
      </c>
      <c r="H1486" t="s">
        <v>25</v>
      </c>
      <c r="I1486" t="s">
        <v>146</v>
      </c>
      <c r="J1486" t="s">
        <v>169</v>
      </c>
    </row>
    <row r="1487" spans="1:10" x14ac:dyDescent="0.25">
      <c r="A1487" t="s">
        <v>16</v>
      </c>
      <c r="B1487" t="s">
        <v>4382</v>
      </c>
      <c r="C1487" t="s">
        <v>197</v>
      </c>
      <c r="D1487" t="s">
        <v>4383</v>
      </c>
      <c r="E1487" t="s">
        <v>42</v>
      </c>
      <c r="F1487" s="2">
        <v>43763</v>
      </c>
      <c r="G1487">
        <v>2014</v>
      </c>
      <c r="H1487" t="s">
        <v>13</v>
      </c>
      <c r="I1487" t="s">
        <v>195</v>
      </c>
      <c r="J1487" t="s">
        <v>83</v>
      </c>
    </row>
    <row r="1488" spans="1:10" x14ac:dyDescent="0.25">
      <c r="A1488" t="s">
        <v>16</v>
      </c>
      <c r="B1488" t="s">
        <v>4384</v>
      </c>
      <c r="C1488" t="s">
        <v>197</v>
      </c>
      <c r="D1488" t="s">
        <v>4383</v>
      </c>
      <c r="E1488" t="s">
        <v>42</v>
      </c>
      <c r="F1488" s="2">
        <v>43763</v>
      </c>
      <c r="G1488">
        <v>2014</v>
      </c>
      <c r="H1488" t="s">
        <v>13</v>
      </c>
      <c r="I1488" t="s">
        <v>195</v>
      </c>
      <c r="J1488" t="s">
        <v>83</v>
      </c>
    </row>
    <row r="1489" spans="1:10" x14ac:dyDescent="0.25">
      <c r="A1489" t="s">
        <v>10</v>
      </c>
      <c r="B1489" t="s">
        <v>4385</v>
      </c>
      <c r="D1489" t="s">
        <v>4386</v>
      </c>
      <c r="E1489" t="s">
        <v>96</v>
      </c>
      <c r="F1489" s="2">
        <v>42614</v>
      </c>
      <c r="G1489">
        <v>2015</v>
      </c>
      <c r="H1489" t="s">
        <v>55</v>
      </c>
      <c r="I1489" t="s">
        <v>43</v>
      </c>
      <c r="J1489" t="s">
        <v>2575</v>
      </c>
    </row>
    <row r="1490" spans="1:10" x14ac:dyDescent="0.25">
      <c r="A1490" t="s">
        <v>10</v>
      </c>
      <c r="B1490" t="s">
        <v>4387</v>
      </c>
      <c r="D1490" t="s">
        <v>4388</v>
      </c>
      <c r="E1490" t="s">
        <v>30</v>
      </c>
      <c r="F1490" s="2">
        <v>42664</v>
      </c>
      <c r="G1490">
        <v>2016</v>
      </c>
      <c r="H1490" t="s">
        <v>13</v>
      </c>
      <c r="I1490" t="s">
        <v>43</v>
      </c>
      <c r="J1490" t="s">
        <v>1605</v>
      </c>
    </row>
    <row r="1491" spans="1:10" x14ac:dyDescent="0.25">
      <c r="A1491" t="s">
        <v>16</v>
      </c>
      <c r="B1491" t="s">
        <v>4389</v>
      </c>
      <c r="C1491" t="s">
        <v>1223</v>
      </c>
      <c r="D1491" t="s">
        <v>4390</v>
      </c>
      <c r="E1491" t="s">
        <v>54</v>
      </c>
      <c r="F1491" s="2">
        <v>43526</v>
      </c>
      <c r="G1491">
        <v>2008</v>
      </c>
      <c r="H1491" t="s">
        <v>55</v>
      </c>
      <c r="I1491" t="s">
        <v>434</v>
      </c>
      <c r="J1491" t="s">
        <v>2937</v>
      </c>
    </row>
    <row r="1492" spans="1:10" x14ac:dyDescent="0.25">
      <c r="A1492" t="s">
        <v>10</v>
      </c>
      <c r="B1492" t="s">
        <v>4391</v>
      </c>
      <c r="D1492" t="s">
        <v>4392</v>
      </c>
      <c r="E1492" t="s">
        <v>19</v>
      </c>
      <c r="F1492" s="2">
        <v>43973</v>
      </c>
      <c r="G1492">
        <v>2020</v>
      </c>
      <c r="H1492" t="s">
        <v>13</v>
      </c>
      <c r="I1492" t="s">
        <v>43</v>
      </c>
      <c r="J1492" t="s">
        <v>2285</v>
      </c>
    </row>
    <row r="1493" spans="1:10" x14ac:dyDescent="0.25">
      <c r="A1493" t="s">
        <v>10</v>
      </c>
      <c r="B1493" t="s">
        <v>4393</v>
      </c>
      <c r="E1493" t="s">
        <v>30</v>
      </c>
      <c r="F1493" s="2">
        <v>43489</v>
      </c>
      <c r="G1493">
        <v>2019</v>
      </c>
      <c r="H1493" t="s">
        <v>13</v>
      </c>
      <c r="I1493" t="s">
        <v>43</v>
      </c>
      <c r="J1493" t="s">
        <v>279</v>
      </c>
    </row>
    <row r="1494" spans="1:10" x14ac:dyDescent="0.25">
      <c r="A1494" t="s">
        <v>16</v>
      </c>
      <c r="B1494" t="s">
        <v>4394</v>
      </c>
      <c r="C1494" t="s">
        <v>4395</v>
      </c>
      <c r="D1494" t="s">
        <v>4396</v>
      </c>
      <c r="F1494" s="2">
        <v>43629</v>
      </c>
      <c r="G1494">
        <v>2014</v>
      </c>
      <c r="H1494" t="s">
        <v>55</v>
      </c>
      <c r="I1494" t="s">
        <v>190</v>
      </c>
      <c r="J1494" t="s">
        <v>21</v>
      </c>
    </row>
    <row r="1495" spans="1:10" x14ac:dyDescent="0.25">
      <c r="A1495" t="s">
        <v>16</v>
      </c>
      <c r="B1495" t="s">
        <v>4397</v>
      </c>
      <c r="C1495" t="s">
        <v>4398</v>
      </c>
      <c r="D1495" t="s">
        <v>4399</v>
      </c>
      <c r="E1495" t="s">
        <v>4400</v>
      </c>
      <c r="F1495" s="2">
        <v>43983</v>
      </c>
      <c r="G1495">
        <v>2017</v>
      </c>
      <c r="H1495" t="s">
        <v>151</v>
      </c>
      <c r="I1495" t="s">
        <v>117</v>
      </c>
      <c r="J1495" t="s">
        <v>221</v>
      </c>
    </row>
    <row r="1496" spans="1:10" x14ac:dyDescent="0.25">
      <c r="A1496" t="s">
        <v>10</v>
      </c>
      <c r="B1496" t="s">
        <v>4401</v>
      </c>
      <c r="D1496" t="s">
        <v>4402</v>
      </c>
      <c r="E1496" t="s">
        <v>30</v>
      </c>
      <c r="F1496" s="2">
        <v>42419</v>
      </c>
      <c r="G1496">
        <v>2016</v>
      </c>
      <c r="H1496" t="s">
        <v>55</v>
      </c>
      <c r="I1496" t="s">
        <v>43</v>
      </c>
      <c r="J1496" t="s">
        <v>529</v>
      </c>
    </row>
    <row r="1497" spans="1:10" x14ac:dyDescent="0.25">
      <c r="A1497" t="s">
        <v>10</v>
      </c>
      <c r="B1497" t="s">
        <v>4403</v>
      </c>
      <c r="D1497" t="s">
        <v>4404</v>
      </c>
      <c r="E1497" t="s">
        <v>30</v>
      </c>
      <c r="F1497" s="2">
        <v>43941</v>
      </c>
      <c r="G1497">
        <v>2020</v>
      </c>
      <c r="H1497" t="s">
        <v>13</v>
      </c>
      <c r="I1497" t="s">
        <v>43</v>
      </c>
      <c r="J1497" t="s">
        <v>129</v>
      </c>
    </row>
    <row r="1498" spans="1:10" x14ac:dyDescent="0.25">
      <c r="A1498" t="s">
        <v>10</v>
      </c>
      <c r="B1498" t="s">
        <v>4405</v>
      </c>
      <c r="D1498" t="s">
        <v>4406</v>
      </c>
      <c r="E1498" t="s">
        <v>30</v>
      </c>
      <c r="F1498" s="2">
        <v>43273</v>
      </c>
      <c r="G1498">
        <v>2018</v>
      </c>
      <c r="H1498" t="s">
        <v>13</v>
      </c>
      <c r="I1498" t="s">
        <v>43</v>
      </c>
      <c r="J1498" t="s">
        <v>129</v>
      </c>
    </row>
    <row r="1499" spans="1:10" x14ac:dyDescent="0.25">
      <c r="A1499" t="s">
        <v>16</v>
      </c>
      <c r="B1499" t="s">
        <v>4407</v>
      </c>
      <c r="C1499" t="s">
        <v>4408</v>
      </c>
      <c r="D1499" t="s">
        <v>4409</v>
      </c>
      <c r="E1499" t="s">
        <v>30</v>
      </c>
      <c r="F1499" s="2">
        <v>44197</v>
      </c>
      <c r="G1499">
        <v>1967</v>
      </c>
      <c r="H1499" t="s">
        <v>55</v>
      </c>
      <c r="I1499" t="s">
        <v>1009</v>
      </c>
      <c r="J1499" t="s">
        <v>3754</v>
      </c>
    </row>
    <row r="1500" spans="1:10" x14ac:dyDescent="0.25">
      <c r="A1500" t="s">
        <v>16</v>
      </c>
      <c r="B1500" t="s">
        <v>4410</v>
      </c>
      <c r="C1500" t="s">
        <v>2633</v>
      </c>
      <c r="D1500" t="s">
        <v>4411</v>
      </c>
      <c r="E1500" t="s">
        <v>145</v>
      </c>
      <c r="F1500" s="2">
        <v>42964</v>
      </c>
      <c r="G1500">
        <v>2017</v>
      </c>
      <c r="H1500" t="s">
        <v>563</v>
      </c>
      <c r="I1500" t="s">
        <v>478</v>
      </c>
      <c r="J1500" t="s">
        <v>456</v>
      </c>
    </row>
    <row r="1501" spans="1:10" x14ac:dyDescent="0.25">
      <c r="A1501" t="s">
        <v>16</v>
      </c>
      <c r="B1501" t="s">
        <v>4412</v>
      </c>
      <c r="C1501" t="s">
        <v>4413</v>
      </c>
      <c r="D1501" t="s">
        <v>4414</v>
      </c>
      <c r="E1501" t="s">
        <v>30</v>
      </c>
      <c r="F1501" s="2">
        <v>43632</v>
      </c>
      <c r="G1501">
        <v>2015</v>
      </c>
      <c r="H1501" t="s">
        <v>25</v>
      </c>
      <c r="I1501" t="s">
        <v>1023</v>
      </c>
      <c r="J1501" t="s">
        <v>729</v>
      </c>
    </row>
    <row r="1502" spans="1:10" x14ac:dyDescent="0.25">
      <c r="A1502" t="s">
        <v>16</v>
      </c>
      <c r="B1502" t="s">
        <v>4415</v>
      </c>
      <c r="C1502" t="s">
        <v>4416</v>
      </c>
      <c r="F1502" s="2">
        <v>42948</v>
      </c>
      <c r="G1502">
        <v>2016</v>
      </c>
      <c r="H1502" t="s">
        <v>13</v>
      </c>
      <c r="I1502" t="s">
        <v>1493</v>
      </c>
      <c r="J1502" t="s">
        <v>139</v>
      </c>
    </row>
    <row r="1503" spans="1:10" x14ac:dyDescent="0.25">
      <c r="A1503" t="s">
        <v>16</v>
      </c>
      <c r="B1503" t="s">
        <v>4417</v>
      </c>
      <c r="C1503" t="s">
        <v>4418</v>
      </c>
      <c r="D1503" t="s">
        <v>4419</v>
      </c>
      <c r="E1503" t="s">
        <v>30</v>
      </c>
      <c r="F1503" s="2">
        <v>44193</v>
      </c>
      <c r="G1503">
        <v>2020</v>
      </c>
      <c r="H1503" t="s">
        <v>31</v>
      </c>
      <c r="I1503" t="s">
        <v>4420</v>
      </c>
      <c r="J1503" t="s">
        <v>38</v>
      </c>
    </row>
    <row r="1504" spans="1:10" x14ac:dyDescent="0.25">
      <c r="A1504" t="s">
        <v>16</v>
      </c>
      <c r="B1504" t="s">
        <v>4421</v>
      </c>
      <c r="C1504" t="s">
        <v>4422</v>
      </c>
      <c r="D1504" t="s">
        <v>4423</v>
      </c>
      <c r="E1504" t="s">
        <v>30</v>
      </c>
      <c r="F1504" s="2">
        <v>42810</v>
      </c>
      <c r="G1504">
        <v>2009</v>
      </c>
      <c r="H1504" t="s">
        <v>563</v>
      </c>
      <c r="I1504" t="s">
        <v>255</v>
      </c>
      <c r="J1504" t="s">
        <v>572</v>
      </c>
    </row>
    <row r="1505" spans="1:10" x14ac:dyDescent="0.25">
      <c r="A1505" t="s">
        <v>10</v>
      </c>
      <c r="B1505" t="s">
        <v>4424</v>
      </c>
      <c r="E1505" t="s">
        <v>30</v>
      </c>
      <c r="F1505" s="2">
        <v>43947</v>
      </c>
      <c r="G1505">
        <v>2020</v>
      </c>
      <c r="H1505" t="s">
        <v>97</v>
      </c>
      <c r="I1505" t="s">
        <v>43</v>
      </c>
      <c r="J1505" t="s">
        <v>238</v>
      </c>
    </row>
    <row r="1506" spans="1:10" x14ac:dyDescent="0.25">
      <c r="A1506" t="s">
        <v>16</v>
      </c>
      <c r="B1506" t="s">
        <v>4425</v>
      </c>
      <c r="C1506" t="s">
        <v>4426</v>
      </c>
      <c r="D1506" t="s">
        <v>4427</v>
      </c>
      <c r="E1506" t="s">
        <v>796</v>
      </c>
      <c r="F1506" s="2">
        <v>43620</v>
      </c>
      <c r="G1506">
        <v>2015</v>
      </c>
      <c r="H1506" t="s">
        <v>13</v>
      </c>
      <c r="I1506" t="s">
        <v>4428</v>
      </c>
      <c r="J1506" t="s">
        <v>2117</v>
      </c>
    </row>
    <row r="1507" spans="1:10" x14ac:dyDescent="0.25">
      <c r="A1507" t="s">
        <v>16</v>
      </c>
      <c r="B1507" t="s">
        <v>4429</v>
      </c>
      <c r="C1507" t="s">
        <v>4430</v>
      </c>
      <c r="F1507" s="2">
        <v>43122</v>
      </c>
      <c r="G1507">
        <v>2017</v>
      </c>
      <c r="H1507" t="s">
        <v>13</v>
      </c>
      <c r="I1507" t="s">
        <v>1346</v>
      </c>
      <c r="J1507" t="s">
        <v>139</v>
      </c>
    </row>
    <row r="1508" spans="1:10" x14ac:dyDescent="0.25">
      <c r="A1508" t="s">
        <v>16</v>
      </c>
      <c r="B1508" t="s">
        <v>4431</v>
      </c>
      <c r="C1508" t="s">
        <v>4432</v>
      </c>
      <c r="D1508" t="s">
        <v>4433</v>
      </c>
      <c r="E1508" t="s">
        <v>145</v>
      </c>
      <c r="F1508" s="2">
        <v>43282</v>
      </c>
      <c r="G1508">
        <v>2018</v>
      </c>
      <c r="H1508" t="s">
        <v>55</v>
      </c>
      <c r="I1508" t="s">
        <v>1023</v>
      </c>
      <c r="J1508" t="s">
        <v>64</v>
      </c>
    </row>
    <row r="1509" spans="1:10" x14ac:dyDescent="0.25">
      <c r="A1509" t="s">
        <v>16</v>
      </c>
      <c r="B1509" t="s">
        <v>4434</v>
      </c>
      <c r="C1509" t="s">
        <v>4435</v>
      </c>
      <c r="E1509" t="s">
        <v>30</v>
      </c>
      <c r="F1509" s="2">
        <v>42902</v>
      </c>
      <c r="G1509">
        <v>2017</v>
      </c>
      <c r="H1509" t="s">
        <v>13</v>
      </c>
      <c r="I1509" t="s">
        <v>77</v>
      </c>
      <c r="J1509" t="s">
        <v>169</v>
      </c>
    </row>
    <row r="1510" spans="1:10" x14ac:dyDescent="0.25">
      <c r="A1510" t="s">
        <v>10</v>
      </c>
      <c r="B1510" t="s">
        <v>4436</v>
      </c>
      <c r="E1510" t="s">
        <v>30</v>
      </c>
      <c r="F1510" s="2">
        <v>44141</v>
      </c>
      <c r="G1510">
        <v>2020</v>
      </c>
      <c r="H1510" t="s">
        <v>97</v>
      </c>
      <c r="I1510" t="s">
        <v>43</v>
      </c>
      <c r="J1510" t="s">
        <v>129</v>
      </c>
    </row>
    <row r="1511" spans="1:10" x14ac:dyDescent="0.25">
      <c r="A1511" t="s">
        <v>16</v>
      </c>
      <c r="B1511" t="s">
        <v>4437</v>
      </c>
      <c r="C1511" t="s">
        <v>4438</v>
      </c>
      <c r="D1511" t="s">
        <v>4439</v>
      </c>
      <c r="E1511" t="s">
        <v>81</v>
      </c>
      <c r="F1511" s="2">
        <v>43887</v>
      </c>
      <c r="G1511">
        <v>2016</v>
      </c>
      <c r="H1511" t="s">
        <v>55</v>
      </c>
      <c r="I1511" t="s">
        <v>63</v>
      </c>
      <c r="J1511" t="s">
        <v>153</v>
      </c>
    </row>
    <row r="1512" spans="1:10" x14ac:dyDescent="0.25">
      <c r="A1512" t="s">
        <v>16</v>
      </c>
      <c r="B1512" t="s">
        <v>4440</v>
      </c>
      <c r="C1512" t="s">
        <v>4441</v>
      </c>
      <c r="D1512" t="s">
        <v>4442</v>
      </c>
      <c r="E1512" t="s">
        <v>12</v>
      </c>
      <c r="F1512" s="2">
        <v>42826</v>
      </c>
      <c r="G1512">
        <v>2016</v>
      </c>
      <c r="H1512" t="s">
        <v>13</v>
      </c>
      <c r="I1512" t="s">
        <v>1023</v>
      </c>
      <c r="J1512" t="s">
        <v>175</v>
      </c>
    </row>
    <row r="1513" spans="1:10" x14ac:dyDescent="0.25">
      <c r="A1513" t="s">
        <v>10</v>
      </c>
      <c r="B1513" t="s">
        <v>4443</v>
      </c>
      <c r="D1513" t="s">
        <v>4444</v>
      </c>
      <c r="E1513" t="s">
        <v>541</v>
      </c>
      <c r="F1513" s="2">
        <v>43740</v>
      </c>
      <c r="G1513">
        <v>2017</v>
      </c>
      <c r="H1513" t="s">
        <v>13</v>
      </c>
      <c r="I1513" t="s">
        <v>43</v>
      </c>
      <c r="J1513" t="s">
        <v>69</v>
      </c>
    </row>
    <row r="1514" spans="1:10" x14ac:dyDescent="0.25">
      <c r="A1514" t="s">
        <v>16</v>
      </c>
      <c r="B1514" t="s">
        <v>4445</v>
      </c>
      <c r="C1514" t="s">
        <v>4446</v>
      </c>
      <c r="D1514" t="s">
        <v>4447</v>
      </c>
      <c r="E1514" t="s">
        <v>30</v>
      </c>
      <c r="F1514" s="2">
        <v>42460</v>
      </c>
      <c r="G1514">
        <v>2016</v>
      </c>
      <c r="H1514" t="s">
        <v>151</v>
      </c>
      <c r="I1514" t="s">
        <v>251</v>
      </c>
      <c r="J1514" t="s">
        <v>4448</v>
      </c>
    </row>
    <row r="1515" spans="1:10" x14ac:dyDescent="0.25">
      <c r="A1515" t="s">
        <v>16</v>
      </c>
      <c r="B1515" t="s">
        <v>4449</v>
      </c>
      <c r="C1515" t="s">
        <v>4450</v>
      </c>
      <c r="D1515" t="s">
        <v>4451</v>
      </c>
      <c r="E1515" t="s">
        <v>30</v>
      </c>
      <c r="F1515" s="2">
        <v>42262</v>
      </c>
      <c r="G1515">
        <v>2014</v>
      </c>
      <c r="H1515" t="s">
        <v>97</v>
      </c>
      <c r="I1515" t="s">
        <v>146</v>
      </c>
      <c r="J1515" t="s">
        <v>127</v>
      </c>
    </row>
    <row r="1516" spans="1:10" x14ac:dyDescent="0.25">
      <c r="A1516" t="s">
        <v>16</v>
      </c>
      <c r="B1516" t="s">
        <v>4452</v>
      </c>
      <c r="C1516" t="s">
        <v>4453</v>
      </c>
      <c r="E1516" t="s">
        <v>30</v>
      </c>
      <c r="F1516" s="2">
        <v>44207</v>
      </c>
      <c r="G1516">
        <v>2021</v>
      </c>
      <c r="H1516" t="s">
        <v>13</v>
      </c>
      <c r="I1516" t="s">
        <v>146</v>
      </c>
      <c r="J1516" t="s">
        <v>127</v>
      </c>
    </row>
    <row r="1517" spans="1:10" x14ac:dyDescent="0.25">
      <c r="A1517" t="s">
        <v>16</v>
      </c>
      <c r="B1517" t="s">
        <v>4454</v>
      </c>
      <c r="C1517" t="s">
        <v>4455</v>
      </c>
      <c r="D1517" t="s">
        <v>4456</v>
      </c>
      <c r="E1517" t="s">
        <v>30</v>
      </c>
      <c r="F1517" s="2">
        <v>43952</v>
      </c>
      <c r="G1517">
        <v>2018</v>
      </c>
      <c r="H1517" t="s">
        <v>13</v>
      </c>
      <c r="I1517" t="s">
        <v>190</v>
      </c>
      <c r="J1517" t="s">
        <v>127</v>
      </c>
    </row>
    <row r="1518" spans="1:10" x14ac:dyDescent="0.25">
      <c r="A1518" t="s">
        <v>16</v>
      </c>
      <c r="B1518" t="s">
        <v>4457</v>
      </c>
      <c r="C1518" t="s">
        <v>3287</v>
      </c>
      <c r="D1518" t="s">
        <v>4458</v>
      </c>
      <c r="E1518" t="s">
        <v>30</v>
      </c>
      <c r="F1518" s="2">
        <v>43074</v>
      </c>
      <c r="G1518">
        <v>2017</v>
      </c>
      <c r="H1518" t="s">
        <v>13</v>
      </c>
      <c r="I1518" t="s">
        <v>2856</v>
      </c>
      <c r="J1518" t="s">
        <v>824</v>
      </c>
    </row>
    <row r="1519" spans="1:10" x14ac:dyDescent="0.25">
      <c r="A1519" t="s">
        <v>16</v>
      </c>
      <c r="B1519" t="s">
        <v>4459</v>
      </c>
      <c r="C1519" t="s">
        <v>4460</v>
      </c>
      <c r="D1519" t="s">
        <v>4461</v>
      </c>
      <c r="E1519" t="s">
        <v>303</v>
      </c>
      <c r="F1519" s="2">
        <v>43739</v>
      </c>
      <c r="G1519">
        <v>2004</v>
      </c>
      <c r="H1519" t="s">
        <v>25</v>
      </c>
      <c r="I1519" t="s">
        <v>1081</v>
      </c>
      <c r="J1519" t="s">
        <v>345</v>
      </c>
    </row>
    <row r="1520" spans="1:10" x14ac:dyDescent="0.25">
      <c r="A1520" t="s">
        <v>10</v>
      </c>
      <c r="B1520" t="s">
        <v>4462</v>
      </c>
      <c r="D1520" t="s">
        <v>4463</v>
      </c>
      <c r="E1520" t="s">
        <v>133</v>
      </c>
      <c r="F1520" s="2">
        <v>43814</v>
      </c>
      <c r="G1520">
        <v>2019</v>
      </c>
      <c r="H1520" t="s">
        <v>55</v>
      </c>
      <c r="I1520" t="s">
        <v>43</v>
      </c>
      <c r="J1520" t="s">
        <v>268</v>
      </c>
    </row>
    <row r="1521" spans="1:10" x14ac:dyDescent="0.25">
      <c r="A1521" t="s">
        <v>10</v>
      </c>
      <c r="B1521" t="s">
        <v>4464</v>
      </c>
      <c r="D1521" t="s">
        <v>4465</v>
      </c>
      <c r="E1521" t="s">
        <v>96</v>
      </c>
      <c r="F1521" s="2">
        <v>42888</v>
      </c>
      <c r="G1521">
        <v>2016</v>
      </c>
      <c r="H1521" t="s">
        <v>13</v>
      </c>
      <c r="I1521" t="s">
        <v>43</v>
      </c>
      <c r="J1521" t="s">
        <v>3954</v>
      </c>
    </row>
    <row r="1522" spans="1:10" x14ac:dyDescent="0.25">
      <c r="A1522" t="s">
        <v>16</v>
      </c>
      <c r="B1522" t="s">
        <v>4466</v>
      </c>
      <c r="C1522" t="s">
        <v>4467</v>
      </c>
      <c r="D1522" t="s">
        <v>4468</v>
      </c>
      <c r="E1522" t="s">
        <v>150</v>
      </c>
      <c r="F1522" s="2">
        <v>44060</v>
      </c>
      <c r="G1522">
        <v>2020</v>
      </c>
      <c r="H1522" t="s">
        <v>97</v>
      </c>
      <c r="I1522" t="s">
        <v>152</v>
      </c>
      <c r="J1522" t="s">
        <v>175</v>
      </c>
    </row>
    <row r="1523" spans="1:10" x14ac:dyDescent="0.25">
      <c r="A1523" t="s">
        <v>16</v>
      </c>
      <c r="B1523" t="s">
        <v>4469</v>
      </c>
      <c r="C1523" t="s">
        <v>3365</v>
      </c>
      <c r="D1523" t="s">
        <v>4470</v>
      </c>
      <c r="E1523" t="s">
        <v>760</v>
      </c>
      <c r="F1523" s="2">
        <v>43683</v>
      </c>
      <c r="G1523">
        <v>2015</v>
      </c>
      <c r="H1523" t="s">
        <v>55</v>
      </c>
      <c r="I1523" t="s">
        <v>310</v>
      </c>
      <c r="J1523" t="s">
        <v>175</v>
      </c>
    </row>
    <row r="1524" spans="1:10" x14ac:dyDescent="0.25">
      <c r="A1524" t="s">
        <v>10</v>
      </c>
      <c r="B1524" t="s">
        <v>4471</v>
      </c>
      <c r="D1524" t="s">
        <v>4472</v>
      </c>
      <c r="E1524" t="s">
        <v>96</v>
      </c>
      <c r="F1524" s="2">
        <v>44006</v>
      </c>
      <c r="G1524">
        <v>2020</v>
      </c>
      <c r="H1524" t="s">
        <v>97</v>
      </c>
      <c r="I1524" t="s">
        <v>43</v>
      </c>
      <c r="J1524" t="s">
        <v>258</v>
      </c>
    </row>
    <row r="1525" spans="1:10" x14ac:dyDescent="0.25">
      <c r="A1525" t="s">
        <v>10</v>
      </c>
      <c r="B1525" t="s">
        <v>4473</v>
      </c>
      <c r="D1525" t="s">
        <v>4474</v>
      </c>
      <c r="E1525" t="s">
        <v>30</v>
      </c>
      <c r="F1525" s="2">
        <v>43568</v>
      </c>
      <c r="G1525">
        <v>2019</v>
      </c>
      <c r="H1525" t="s">
        <v>13</v>
      </c>
      <c r="I1525" t="s">
        <v>14</v>
      </c>
      <c r="J1525" t="s">
        <v>4475</v>
      </c>
    </row>
    <row r="1526" spans="1:10" x14ac:dyDescent="0.25">
      <c r="A1526" t="s">
        <v>16</v>
      </c>
      <c r="B1526" t="s">
        <v>4476</v>
      </c>
      <c r="C1526" t="s">
        <v>4307</v>
      </c>
      <c r="D1526" t="s">
        <v>4477</v>
      </c>
      <c r="E1526" t="s">
        <v>81</v>
      </c>
      <c r="F1526" s="2">
        <v>43798</v>
      </c>
      <c r="G1526">
        <v>2018</v>
      </c>
      <c r="H1526" t="s">
        <v>13</v>
      </c>
      <c r="I1526" t="s">
        <v>202</v>
      </c>
      <c r="J1526" t="s">
        <v>1116</v>
      </c>
    </row>
    <row r="1527" spans="1:10" x14ac:dyDescent="0.25">
      <c r="A1527" t="s">
        <v>10</v>
      </c>
      <c r="B1527" t="s">
        <v>4478</v>
      </c>
      <c r="C1527" t="s">
        <v>4479</v>
      </c>
      <c r="D1527" t="s">
        <v>4480</v>
      </c>
      <c r="E1527" t="s">
        <v>81</v>
      </c>
      <c r="F1527" s="2">
        <v>43814</v>
      </c>
      <c r="G1527">
        <v>2018</v>
      </c>
      <c r="H1527" t="s">
        <v>13</v>
      </c>
      <c r="I1527" t="s">
        <v>43</v>
      </c>
      <c r="J1527" t="s">
        <v>85</v>
      </c>
    </row>
    <row r="1528" spans="1:10" x14ac:dyDescent="0.25">
      <c r="A1528" t="s">
        <v>10</v>
      </c>
      <c r="B1528" t="s">
        <v>4481</v>
      </c>
      <c r="D1528" t="s">
        <v>4482</v>
      </c>
      <c r="E1528" t="s">
        <v>96</v>
      </c>
      <c r="F1528" s="2">
        <v>42720</v>
      </c>
      <c r="G1528">
        <v>2016</v>
      </c>
      <c r="H1528" t="s">
        <v>13</v>
      </c>
      <c r="I1528" t="s">
        <v>43</v>
      </c>
      <c r="J1528" t="s">
        <v>1163</v>
      </c>
    </row>
    <row r="1529" spans="1:10" x14ac:dyDescent="0.25">
      <c r="A1529" t="s">
        <v>16</v>
      </c>
      <c r="B1529" t="s">
        <v>4483</v>
      </c>
      <c r="C1529" t="s">
        <v>4484</v>
      </c>
      <c r="D1529" t="s">
        <v>4485</v>
      </c>
      <c r="E1529" t="s">
        <v>54</v>
      </c>
      <c r="F1529" s="2">
        <v>43584</v>
      </c>
      <c r="G1529">
        <v>2016</v>
      </c>
      <c r="H1529" t="s">
        <v>13</v>
      </c>
      <c r="I1529" t="s">
        <v>103</v>
      </c>
      <c r="J1529" t="s">
        <v>93</v>
      </c>
    </row>
    <row r="1530" spans="1:10" x14ac:dyDescent="0.25">
      <c r="A1530" t="s">
        <v>16</v>
      </c>
      <c r="B1530" t="s">
        <v>4486</v>
      </c>
      <c r="F1530" s="2">
        <v>44204</v>
      </c>
      <c r="G1530">
        <v>2021</v>
      </c>
      <c r="H1530" t="s">
        <v>55</v>
      </c>
      <c r="I1530" t="s">
        <v>3446</v>
      </c>
      <c r="J1530" t="s">
        <v>127</v>
      </c>
    </row>
    <row r="1531" spans="1:10" x14ac:dyDescent="0.25">
      <c r="A1531" t="s">
        <v>10</v>
      </c>
      <c r="B1531" t="s">
        <v>4487</v>
      </c>
      <c r="D1531" t="s">
        <v>4488</v>
      </c>
      <c r="E1531" t="s">
        <v>374</v>
      </c>
      <c r="F1531" s="2">
        <v>43405</v>
      </c>
      <c r="G1531">
        <v>2015</v>
      </c>
      <c r="H1531" t="s">
        <v>246</v>
      </c>
      <c r="I1531" t="s">
        <v>121</v>
      </c>
      <c r="J1531" t="s">
        <v>4489</v>
      </c>
    </row>
    <row r="1532" spans="1:10" x14ac:dyDescent="0.25">
      <c r="A1532" t="s">
        <v>16</v>
      </c>
      <c r="B1532" t="s">
        <v>4490</v>
      </c>
      <c r="C1532" t="s">
        <v>4491</v>
      </c>
      <c r="D1532" t="s">
        <v>4492</v>
      </c>
      <c r="E1532" t="s">
        <v>30</v>
      </c>
      <c r="F1532" s="2">
        <v>42199</v>
      </c>
      <c r="G1532">
        <v>2014</v>
      </c>
      <c r="H1532" t="s">
        <v>25</v>
      </c>
      <c r="I1532" t="s">
        <v>26</v>
      </c>
      <c r="J1532" t="s">
        <v>272</v>
      </c>
    </row>
    <row r="1533" spans="1:10" x14ac:dyDescent="0.25">
      <c r="A1533" t="s">
        <v>16</v>
      </c>
      <c r="B1533" t="s">
        <v>4493</v>
      </c>
      <c r="C1533" t="s">
        <v>4491</v>
      </c>
      <c r="D1533" t="s">
        <v>4494</v>
      </c>
      <c r="E1533" t="s">
        <v>30</v>
      </c>
      <c r="F1533" s="2">
        <v>43092</v>
      </c>
      <c r="G1533">
        <v>2017</v>
      </c>
      <c r="H1533" t="s">
        <v>13</v>
      </c>
      <c r="I1533" t="s">
        <v>32</v>
      </c>
      <c r="J1533" t="s">
        <v>272</v>
      </c>
    </row>
    <row r="1534" spans="1:10" x14ac:dyDescent="0.25">
      <c r="A1534" t="s">
        <v>10</v>
      </c>
      <c r="B1534" t="s">
        <v>4495</v>
      </c>
      <c r="D1534" t="s">
        <v>4496</v>
      </c>
      <c r="E1534" t="s">
        <v>4019</v>
      </c>
      <c r="F1534" s="2">
        <v>43742</v>
      </c>
      <c r="G1534">
        <v>2019</v>
      </c>
      <c r="H1534" t="s">
        <v>97</v>
      </c>
      <c r="I1534" t="s">
        <v>121</v>
      </c>
      <c r="J1534" t="s">
        <v>4497</v>
      </c>
    </row>
    <row r="1535" spans="1:10" x14ac:dyDescent="0.25">
      <c r="A1535" t="s">
        <v>10</v>
      </c>
      <c r="B1535" t="s">
        <v>4498</v>
      </c>
      <c r="E1535" t="s">
        <v>54</v>
      </c>
      <c r="F1535" s="2">
        <v>43525</v>
      </c>
      <c r="G1535">
        <v>2019</v>
      </c>
      <c r="H1535" t="s">
        <v>13</v>
      </c>
      <c r="I1535" t="s">
        <v>43</v>
      </c>
      <c r="J1535" t="s">
        <v>1157</v>
      </c>
    </row>
    <row r="1536" spans="1:10" x14ac:dyDescent="0.25">
      <c r="A1536" t="s">
        <v>10</v>
      </c>
      <c r="B1536" t="s">
        <v>4499</v>
      </c>
      <c r="C1536" t="s">
        <v>4500</v>
      </c>
      <c r="D1536" t="s">
        <v>4501</v>
      </c>
      <c r="E1536" t="s">
        <v>19</v>
      </c>
      <c r="F1536" s="2">
        <v>43588</v>
      </c>
      <c r="G1536">
        <v>2019</v>
      </c>
      <c r="H1536" t="s">
        <v>13</v>
      </c>
      <c r="I1536" t="s">
        <v>43</v>
      </c>
      <c r="J1536" t="s">
        <v>1866</v>
      </c>
    </row>
    <row r="1537" spans="1:10" x14ac:dyDescent="0.25">
      <c r="A1537" t="s">
        <v>10</v>
      </c>
      <c r="B1537" t="s">
        <v>4502</v>
      </c>
      <c r="D1537" t="s">
        <v>4503</v>
      </c>
      <c r="E1537" t="s">
        <v>19</v>
      </c>
      <c r="F1537" s="2">
        <v>43546</v>
      </c>
      <c r="G1537">
        <v>2019</v>
      </c>
      <c r="H1537" t="s">
        <v>13</v>
      </c>
      <c r="I1537" t="s">
        <v>43</v>
      </c>
      <c r="J1537" t="s">
        <v>1866</v>
      </c>
    </row>
    <row r="1538" spans="1:10" x14ac:dyDescent="0.25">
      <c r="A1538" t="s">
        <v>10</v>
      </c>
      <c r="B1538" t="s">
        <v>4504</v>
      </c>
      <c r="D1538" t="s">
        <v>4505</v>
      </c>
      <c r="E1538" t="s">
        <v>225</v>
      </c>
      <c r="F1538" s="2">
        <v>43496</v>
      </c>
      <c r="G1538">
        <v>2017</v>
      </c>
      <c r="H1538" t="s">
        <v>13</v>
      </c>
      <c r="I1538" t="s">
        <v>43</v>
      </c>
      <c r="J1538" t="s">
        <v>1208</v>
      </c>
    </row>
    <row r="1539" spans="1:10" x14ac:dyDescent="0.25">
      <c r="A1539" t="s">
        <v>10</v>
      </c>
      <c r="B1539" t="s">
        <v>4506</v>
      </c>
      <c r="D1539" t="s">
        <v>4507</v>
      </c>
      <c r="E1539" t="s">
        <v>633</v>
      </c>
      <c r="F1539" s="2">
        <v>42916</v>
      </c>
      <c r="G1539">
        <v>2017</v>
      </c>
      <c r="H1539" t="s">
        <v>55</v>
      </c>
      <c r="I1539" t="s">
        <v>4508</v>
      </c>
      <c r="J1539" t="s">
        <v>275</v>
      </c>
    </row>
    <row r="1540" spans="1:10" x14ac:dyDescent="0.25">
      <c r="A1540" t="s">
        <v>10</v>
      </c>
      <c r="B1540" t="s">
        <v>4509</v>
      </c>
      <c r="D1540" t="s">
        <v>4510</v>
      </c>
      <c r="F1540" s="2">
        <v>43728</v>
      </c>
      <c r="G1540">
        <v>2019</v>
      </c>
      <c r="H1540" t="s">
        <v>13</v>
      </c>
      <c r="I1540" t="s">
        <v>43</v>
      </c>
      <c r="J1540" t="s">
        <v>67</v>
      </c>
    </row>
    <row r="1541" spans="1:10" x14ac:dyDescent="0.25">
      <c r="A1541" t="s">
        <v>10</v>
      </c>
      <c r="B1541" t="s">
        <v>4511</v>
      </c>
      <c r="D1541" t="s">
        <v>4512</v>
      </c>
      <c r="E1541" t="s">
        <v>414</v>
      </c>
      <c r="F1541" s="2">
        <v>43728</v>
      </c>
      <c r="G1541">
        <v>2019</v>
      </c>
      <c r="H1541" t="s">
        <v>13</v>
      </c>
      <c r="I1541" t="s">
        <v>43</v>
      </c>
      <c r="J1541" t="s">
        <v>67</v>
      </c>
    </row>
    <row r="1542" spans="1:10" x14ac:dyDescent="0.25">
      <c r="A1542" t="s">
        <v>10</v>
      </c>
      <c r="B1542" t="s">
        <v>4513</v>
      </c>
      <c r="C1542" t="s">
        <v>4514</v>
      </c>
      <c r="D1542" t="s">
        <v>4515</v>
      </c>
      <c r="E1542" t="s">
        <v>184</v>
      </c>
      <c r="F1542" s="2">
        <v>43728</v>
      </c>
      <c r="G1542">
        <v>2019</v>
      </c>
      <c r="H1542" t="s">
        <v>13</v>
      </c>
      <c r="I1542" t="s">
        <v>43</v>
      </c>
      <c r="J1542" t="s">
        <v>1866</v>
      </c>
    </row>
    <row r="1543" spans="1:10" x14ac:dyDescent="0.25">
      <c r="A1543" t="s">
        <v>10</v>
      </c>
      <c r="B1543" t="s">
        <v>4516</v>
      </c>
      <c r="D1543" t="s">
        <v>4517</v>
      </c>
      <c r="E1543" t="s">
        <v>4518</v>
      </c>
      <c r="F1543" s="2">
        <v>44090</v>
      </c>
      <c r="G1543">
        <v>2020</v>
      </c>
      <c r="H1543" t="s">
        <v>13</v>
      </c>
      <c r="I1543" t="s">
        <v>121</v>
      </c>
      <c r="J1543" t="s">
        <v>3392</v>
      </c>
    </row>
    <row r="1544" spans="1:10" x14ac:dyDescent="0.25">
      <c r="A1544" t="s">
        <v>16</v>
      </c>
      <c r="B1544" t="s">
        <v>4519</v>
      </c>
      <c r="E1544" t="s">
        <v>30</v>
      </c>
      <c r="F1544" s="2">
        <v>43915</v>
      </c>
      <c r="G1544">
        <v>2020</v>
      </c>
      <c r="H1544" t="s">
        <v>25</v>
      </c>
      <c r="I1544" t="s">
        <v>776</v>
      </c>
      <c r="J1544" t="s">
        <v>127</v>
      </c>
    </row>
    <row r="1545" spans="1:10" x14ac:dyDescent="0.25">
      <c r="A1545" t="s">
        <v>16</v>
      </c>
      <c r="B1545" t="s">
        <v>4520</v>
      </c>
      <c r="C1545" t="s">
        <v>1844</v>
      </c>
      <c r="D1545" t="s">
        <v>4521</v>
      </c>
      <c r="E1545" t="s">
        <v>30</v>
      </c>
      <c r="F1545" s="2">
        <v>42759</v>
      </c>
      <c r="G1545">
        <v>2017</v>
      </c>
      <c r="H1545" t="s">
        <v>13</v>
      </c>
      <c r="I1545" t="s">
        <v>2856</v>
      </c>
      <c r="J1545" t="s">
        <v>824</v>
      </c>
    </row>
    <row r="1546" spans="1:10" x14ac:dyDescent="0.25">
      <c r="A1546" t="s">
        <v>16</v>
      </c>
      <c r="B1546" t="s">
        <v>4522</v>
      </c>
      <c r="C1546" t="s">
        <v>4523</v>
      </c>
      <c r="E1546" t="s">
        <v>30</v>
      </c>
      <c r="F1546" s="2">
        <v>43650</v>
      </c>
      <c r="G1546">
        <v>2016</v>
      </c>
      <c r="H1546" t="s">
        <v>55</v>
      </c>
      <c r="I1546" t="s">
        <v>1439</v>
      </c>
      <c r="J1546" t="s">
        <v>127</v>
      </c>
    </row>
    <row r="1547" spans="1:10" x14ac:dyDescent="0.25">
      <c r="A1547" t="s">
        <v>16</v>
      </c>
      <c r="B1547" t="s">
        <v>4524</v>
      </c>
      <c r="C1547" t="s">
        <v>4525</v>
      </c>
      <c r="D1547" t="s">
        <v>4526</v>
      </c>
      <c r="E1547" t="s">
        <v>1414</v>
      </c>
      <c r="F1547" s="2">
        <v>43435</v>
      </c>
      <c r="G1547">
        <v>2018</v>
      </c>
      <c r="H1547" t="s">
        <v>55</v>
      </c>
      <c r="I1547" t="s">
        <v>185</v>
      </c>
      <c r="J1547" t="s">
        <v>21</v>
      </c>
    </row>
    <row r="1548" spans="1:10" x14ac:dyDescent="0.25">
      <c r="A1548" t="s">
        <v>16</v>
      </c>
      <c r="B1548" t="s">
        <v>4527</v>
      </c>
      <c r="C1548" t="s">
        <v>4528</v>
      </c>
      <c r="D1548" t="s">
        <v>4529</v>
      </c>
      <c r="E1548" t="s">
        <v>4530</v>
      </c>
      <c r="F1548" s="2">
        <v>43525</v>
      </c>
      <c r="G1548">
        <v>2000</v>
      </c>
      <c r="H1548" t="s">
        <v>31</v>
      </c>
      <c r="I1548" t="s">
        <v>468</v>
      </c>
      <c r="J1548" t="s">
        <v>612</v>
      </c>
    </row>
    <row r="1549" spans="1:10" x14ac:dyDescent="0.25">
      <c r="A1549" t="s">
        <v>16</v>
      </c>
      <c r="B1549" t="s">
        <v>4531</v>
      </c>
      <c r="C1549" t="s">
        <v>4532</v>
      </c>
      <c r="D1549" t="s">
        <v>4533</v>
      </c>
      <c r="E1549" t="s">
        <v>4534</v>
      </c>
      <c r="F1549" s="2">
        <v>42426</v>
      </c>
      <c r="G1549">
        <v>2016</v>
      </c>
      <c r="H1549" t="s">
        <v>31</v>
      </c>
      <c r="I1549" t="s">
        <v>255</v>
      </c>
      <c r="J1549" t="s">
        <v>4535</v>
      </c>
    </row>
    <row r="1550" spans="1:10" x14ac:dyDescent="0.25">
      <c r="A1550" t="s">
        <v>16</v>
      </c>
      <c r="B1550" t="s">
        <v>4536</v>
      </c>
      <c r="C1550" t="s">
        <v>4537</v>
      </c>
      <c r="E1550" t="s">
        <v>30</v>
      </c>
      <c r="F1550" s="2">
        <v>43063</v>
      </c>
      <c r="G1550">
        <v>2017</v>
      </c>
      <c r="H1550" t="s">
        <v>55</v>
      </c>
      <c r="I1550" t="s">
        <v>310</v>
      </c>
      <c r="J1550" t="s">
        <v>127</v>
      </c>
    </row>
    <row r="1551" spans="1:10" x14ac:dyDescent="0.25">
      <c r="A1551" t="s">
        <v>10</v>
      </c>
      <c r="B1551" t="s">
        <v>4538</v>
      </c>
      <c r="D1551" t="s">
        <v>4539</v>
      </c>
      <c r="E1551" t="s">
        <v>96</v>
      </c>
      <c r="F1551" s="2">
        <v>43574</v>
      </c>
      <c r="G1551">
        <v>2019</v>
      </c>
      <c r="H1551" t="s">
        <v>13</v>
      </c>
      <c r="I1551" t="s">
        <v>1430</v>
      </c>
      <c r="J1551" t="s">
        <v>1163</v>
      </c>
    </row>
    <row r="1552" spans="1:10" x14ac:dyDescent="0.25">
      <c r="A1552" t="s">
        <v>16</v>
      </c>
      <c r="B1552" t="s">
        <v>4540</v>
      </c>
      <c r="C1552" t="s">
        <v>4541</v>
      </c>
      <c r="D1552" t="s">
        <v>4542</v>
      </c>
      <c r="E1552" t="s">
        <v>760</v>
      </c>
      <c r="F1552" s="2">
        <v>43875</v>
      </c>
      <c r="G1552">
        <v>2019</v>
      </c>
      <c r="H1552" t="s">
        <v>13</v>
      </c>
      <c r="I1552" t="s">
        <v>48</v>
      </c>
      <c r="J1552" t="s">
        <v>153</v>
      </c>
    </row>
    <row r="1553" spans="1:10" x14ac:dyDescent="0.25">
      <c r="A1553" t="s">
        <v>16</v>
      </c>
      <c r="B1553" t="s">
        <v>4543</v>
      </c>
      <c r="C1553" t="s">
        <v>4544</v>
      </c>
      <c r="D1553" t="s">
        <v>4545</v>
      </c>
      <c r="E1553" t="s">
        <v>30</v>
      </c>
      <c r="F1553" s="2">
        <v>43011</v>
      </c>
      <c r="G1553">
        <v>2017</v>
      </c>
      <c r="H1553" t="s">
        <v>25</v>
      </c>
      <c r="I1553" t="s">
        <v>146</v>
      </c>
      <c r="J1553" t="s">
        <v>956</v>
      </c>
    </row>
    <row r="1554" spans="1:10" x14ac:dyDescent="0.25">
      <c r="A1554" t="s">
        <v>16</v>
      </c>
      <c r="B1554" t="s">
        <v>4546</v>
      </c>
      <c r="C1554" t="s">
        <v>4547</v>
      </c>
      <c r="F1554" s="2">
        <v>43736</v>
      </c>
      <c r="G1554">
        <v>2019</v>
      </c>
      <c r="H1554" t="s">
        <v>97</v>
      </c>
      <c r="I1554" t="s">
        <v>1493</v>
      </c>
      <c r="J1554" t="s">
        <v>139</v>
      </c>
    </row>
    <row r="1555" spans="1:10" x14ac:dyDescent="0.25">
      <c r="A1555" t="s">
        <v>10</v>
      </c>
      <c r="B1555" t="s">
        <v>4548</v>
      </c>
      <c r="D1555" t="s">
        <v>4549</v>
      </c>
      <c r="E1555" t="s">
        <v>4550</v>
      </c>
      <c r="F1555" s="2">
        <v>43588</v>
      </c>
      <c r="G1555">
        <v>2019</v>
      </c>
      <c r="H1555" t="s">
        <v>437</v>
      </c>
      <c r="I1555" t="s">
        <v>121</v>
      </c>
      <c r="J1555" t="s">
        <v>1333</v>
      </c>
    </row>
    <row r="1556" spans="1:10" x14ac:dyDescent="0.25">
      <c r="A1556" t="s">
        <v>10</v>
      </c>
      <c r="B1556" t="s">
        <v>4551</v>
      </c>
      <c r="D1556" t="s">
        <v>4552</v>
      </c>
      <c r="E1556" t="s">
        <v>138</v>
      </c>
      <c r="F1556" s="2">
        <v>43992</v>
      </c>
      <c r="G1556">
        <v>2020</v>
      </c>
      <c r="H1556" t="s">
        <v>13</v>
      </c>
      <c r="I1556" t="s">
        <v>43</v>
      </c>
      <c r="J1556" t="s">
        <v>722</v>
      </c>
    </row>
    <row r="1557" spans="1:10" x14ac:dyDescent="0.25">
      <c r="A1557" t="s">
        <v>10</v>
      </c>
      <c r="B1557" t="s">
        <v>4553</v>
      </c>
      <c r="D1557" t="s">
        <v>4554</v>
      </c>
      <c r="E1557" t="s">
        <v>4555</v>
      </c>
      <c r="F1557" s="2">
        <v>44029</v>
      </c>
      <c r="G1557">
        <v>2020</v>
      </c>
      <c r="H1557" t="s">
        <v>13</v>
      </c>
      <c r="I1557" t="s">
        <v>43</v>
      </c>
      <c r="J1557" t="s">
        <v>2961</v>
      </c>
    </row>
    <row r="1558" spans="1:10" x14ac:dyDescent="0.25">
      <c r="A1558" t="s">
        <v>16</v>
      </c>
      <c r="B1558" t="s">
        <v>4556</v>
      </c>
      <c r="C1558" t="s">
        <v>4557</v>
      </c>
      <c r="D1558" t="s">
        <v>4558</v>
      </c>
      <c r="E1558" t="s">
        <v>4559</v>
      </c>
      <c r="F1558" s="2">
        <v>43915</v>
      </c>
      <c r="G1558">
        <v>2018</v>
      </c>
      <c r="H1558" t="s">
        <v>13</v>
      </c>
      <c r="I1558" t="s">
        <v>134</v>
      </c>
      <c r="J1558" t="s">
        <v>21</v>
      </c>
    </row>
    <row r="1559" spans="1:10" x14ac:dyDescent="0.25">
      <c r="A1559" t="s">
        <v>16</v>
      </c>
      <c r="B1559" t="s">
        <v>4560</v>
      </c>
      <c r="C1559" t="s">
        <v>4561</v>
      </c>
      <c r="D1559" t="s">
        <v>4562</v>
      </c>
      <c r="E1559" t="s">
        <v>30</v>
      </c>
      <c r="F1559" s="2">
        <v>43800</v>
      </c>
      <c r="G1559">
        <v>2014</v>
      </c>
      <c r="H1559" t="s">
        <v>25</v>
      </c>
      <c r="I1559" t="s">
        <v>20</v>
      </c>
      <c r="J1559" t="s">
        <v>64</v>
      </c>
    </row>
    <row r="1560" spans="1:10" x14ac:dyDescent="0.25">
      <c r="A1560" t="s">
        <v>16</v>
      </c>
      <c r="B1560" t="s">
        <v>4563</v>
      </c>
      <c r="C1560" t="s">
        <v>4564</v>
      </c>
      <c r="D1560" t="s">
        <v>4565</v>
      </c>
      <c r="E1560" t="s">
        <v>30</v>
      </c>
      <c r="F1560" s="2">
        <v>43265</v>
      </c>
      <c r="G1560">
        <v>2013</v>
      </c>
      <c r="H1560" t="s">
        <v>25</v>
      </c>
      <c r="I1560" t="s">
        <v>375</v>
      </c>
      <c r="J1560" t="s">
        <v>127</v>
      </c>
    </row>
    <row r="1561" spans="1:10" x14ac:dyDescent="0.25">
      <c r="A1561" t="s">
        <v>16</v>
      </c>
      <c r="B1561" t="s">
        <v>4566</v>
      </c>
      <c r="C1561" t="s">
        <v>4567</v>
      </c>
      <c r="D1561" t="s">
        <v>4568</v>
      </c>
      <c r="E1561" t="s">
        <v>225</v>
      </c>
      <c r="F1561" s="2">
        <v>44083</v>
      </c>
      <c r="G1561">
        <v>2020</v>
      </c>
      <c r="H1561" t="s">
        <v>13</v>
      </c>
      <c r="I1561" t="s">
        <v>478</v>
      </c>
      <c r="J1561" t="s">
        <v>21</v>
      </c>
    </row>
    <row r="1562" spans="1:10" x14ac:dyDescent="0.25">
      <c r="A1562" t="s">
        <v>10</v>
      </c>
      <c r="B1562" t="s">
        <v>4569</v>
      </c>
      <c r="D1562" t="s">
        <v>4570</v>
      </c>
      <c r="E1562" t="s">
        <v>1510</v>
      </c>
      <c r="F1562" s="2">
        <v>42461</v>
      </c>
      <c r="G1562">
        <v>2015</v>
      </c>
      <c r="H1562" t="s">
        <v>13</v>
      </c>
      <c r="I1562" t="s">
        <v>43</v>
      </c>
      <c r="J1562" t="s">
        <v>122</v>
      </c>
    </row>
    <row r="1563" spans="1:10" x14ac:dyDescent="0.25">
      <c r="A1563" t="s">
        <v>10</v>
      </c>
      <c r="B1563" t="s">
        <v>4571</v>
      </c>
      <c r="D1563" t="s">
        <v>4572</v>
      </c>
      <c r="E1563" t="s">
        <v>120</v>
      </c>
      <c r="F1563" s="2">
        <v>42776</v>
      </c>
      <c r="G1563">
        <v>2017</v>
      </c>
      <c r="H1563" t="s">
        <v>55</v>
      </c>
      <c r="I1563" t="s">
        <v>43</v>
      </c>
      <c r="J1563" t="s">
        <v>122</v>
      </c>
    </row>
    <row r="1564" spans="1:10" x14ac:dyDescent="0.25">
      <c r="A1564" t="s">
        <v>16</v>
      </c>
      <c r="B1564" t="s">
        <v>4573</v>
      </c>
      <c r="C1564" t="s">
        <v>4574</v>
      </c>
      <c r="D1564" t="s">
        <v>4575</v>
      </c>
      <c r="E1564" t="s">
        <v>54</v>
      </c>
      <c r="F1564" s="2">
        <v>44084</v>
      </c>
      <c r="G1564">
        <v>2018</v>
      </c>
      <c r="H1564" t="s">
        <v>97</v>
      </c>
      <c r="I1564" t="s">
        <v>478</v>
      </c>
      <c r="J1564" t="s">
        <v>175</v>
      </c>
    </row>
    <row r="1565" spans="1:10" x14ac:dyDescent="0.25">
      <c r="A1565" t="s">
        <v>16</v>
      </c>
      <c r="B1565" t="s">
        <v>4576</v>
      </c>
      <c r="C1565" t="s">
        <v>3287</v>
      </c>
      <c r="D1565" t="s">
        <v>4577</v>
      </c>
      <c r="E1565" t="s">
        <v>30</v>
      </c>
      <c r="F1565" s="2">
        <v>42929</v>
      </c>
      <c r="G1565">
        <v>2014</v>
      </c>
      <c r="H1565" t="s">
        <v>13</v>
      </c>
      <c r="I1565" t="s">
        <v>699</v>
      </c>
      <c r="J1565" t="s">
        <v>824</v>
      </c>
    </row>
    <row r="1566" spans="1:10" x14ac:dyDescent="0.25">
      <c r="A1566" t="s">
        <v>16</v>
      </c>
      <c r="B1566" t="s">
        <v>4578</v>
      </c>
      <c r="C1566" t="s">
        <v>3287</v>
      </c>
      <c r="D1566" t="s">
        <v>4577</v>
      </c>
      <c r="E1566" t="s">
        <v>30</v>
      </c>
      <c r="F1566" s="2">
        <v>43667</v>
      </c>
      <c r="G1566">
        <v>2018</v>
      </c>
      <c r="H1566" t="s">
        <v>13</v>
      </c>
      <c r="I1566" t="s">
        <v>2135</v>
      </c>
      <c r="J1566" t="s">
        <v>824</v>
      </c>
    </row>
    <row r="1567" spans="1:10" x14ac:dyDescent="0.25">
      <c r="A1567" t="s">
        <v>10</v>
      </c>
      <c r="B1567" t="s">
        <v>4579</v>
      </c>
      <c r="D1567" t="s">
        <v>4580</v>
      </c>
      <c r="F1567" s="2">
        <v>43467</v>
      </c>
      <c r="G1567">
        <v>2013</v>
      </c>
      <c r="H1567" t="s">
        <v>55</v>
      </c>
      <c r="I1567" t="s">
        <v>43</v>
      </c>
      <c r="J1567" t="s">
        <v>234</v>
      </c>
    </row>
    <row r="1568" spans="1:10" x14ac:dyDescent="0.25">
      <c r="A1568" t="s">
        <v>10</v>
      </c>
      <c r="B1568" t="s">
        <v>4581</v>
      </c>
      <c r="D1568" t="s">
        <v>4582</v>
      </c>
      <c r="F1568" s="2">
        <v>44058</v>
      </c>
      <c r="G1568">
        <v>2016</v>
      </c>
      <c r="H1568" t="s">
        <v>97</v>
      </c>
      <c r="I1568" t="s">
        <v>43</v>
      </c>
      <c r="J1568" t="s">
        <v>234</v>
      </c>
    </row>
    <row r="1569" spans="1:10" x14ac:dyDescent="0.25">
      <c r="A1569" t="s">
        <v>16</v>
      </c>
      <c r="B1569" t="s">
        <v>4583</v>
      </c>
      <c r="C1569" t="s">
        <v>4584</v>
      </c>
      <c r="D1569" t="s">
        <v>4585</v>
      </c>
      <c r="E1569" t="s">
        <v>42</v>
      </c>
      <c r="F1569" s="2">
        <v>42804</v>
      </c>
      <c r="G1569">
        <v>2013</v>
      </c>
      <c r="H1569" t="s">
        <v>97</v>
      </c>
      <c r="I1569" t="s">
        <v>152</v>
      </c>
      <c r="J1569" t="s">
        <v>186</v>
      </c>
    </row>
    <row r="1570" spans="1:10" x14ac:dyDescent="0.25">
      <c r="A1570" t="s">
        <v>16</v>
      </c>
      <c r="B1570" t="s">
        <v>4586</v>
      </c>
      <c r="C1570" t="s">
        <v>4587</v>
      </c>
      <c r="D1570" t="s">
        <v>4588</v>
      </c>
      <c r="E1570" t="s">
        <v>42</v>
      </c>
      <c r="F1570" s="2">
        <v>42804</v>
      </c>
      <c r="G1570">
        <v>2015</v>
      </c>
      <c r="H1570" t="s">
        <v>13</v>
      </c>
      <c r="I1570" t="s">
        <v>202</v>
      </c>
      <c r="J1570" t="s">
        <v>186</v>
      </c>
    </row>
    <row r="1571" spans="1:10" x14ac:dyDescent="0.25">
      <c r="A1571" t="s">
        <v>16</v>
      </c>
      <c r="B1571" t="s">
        <v>4589</v>
      </c>
      <c r="C1571" t="s">
        <v>4590</v>
      </c>
      <c r="D1571" t="s">
        <v>4591</v>
      </c>
      <c r="E1571" t="s">
        <v>30</v>
      </c>
      <c r="F1571" s="2">
        <v>43994</v>
      </c>
      <c r="G1571">
        <v>2020</v>
      </c>
      <c r="H1571" t="s">
        <v>25</v>
      </c>
      <c r="I1571" t="s">
        <v>873</v>
      </c>
      <c r="J1571" t="s">
        <v>507</v>
      </c>
    </row>
    <row r="1572" spans="1:10" x14ac:dyDescent="0.25">
      <c r="A1572" t="s">
        <v>16</v>
      </c>
      <c r="B1572" t="s">
        <v>4592</v>
      </c>
      <c r="C1572" t="s">
        <v>4593</v>
      </c>
      <c r="D1572" t="s">
        <v>4594</v>
      </c>
      <c r="E1572" t="s">
        <v>541</v>
      </c>
      <c r="F1572" s="2">
        <v>43309</v>
      </c>
      <c r="G1572">
        <v>2005</v>
      </c>
      <c r="H1572" t="s">
        <v>97</v>
      </c>
      <c r="I1572" t="s">
        <v>375</v>
      </c>
      <c r="J1572" t="s">
        <v>248</v>
      </c>
    </row>
    <row r="1573" spans="1:10" x14ac:dyDescent="0.25">
      <c r="A1573" t="s">
        <v>16</v>
      </c>
      <c r="B1573" t="s">
        <v>4595</v>
      </c>
      <c r="C1573" t="s">
        <v>4596</v>
      </c>
      <c r="D1573" t="s">
        <v>4597</v>
      </c>
      <c r="E1573" t="s">
        <v>54</v>
      </c>
      <c r="F1573" s="2">
        <v>43146</v>
      </c>
      <c r="G1573">
        <v>2015</v>
      </c>
      <c r="H1573" t="s">
        <v>55</v>
      </c>
      <c r="I1573" t="s">
        <v>56</v>
      </c>
      <c r="J1573" t="s">
        <v>109</v>
      </c>
    </row>
    <row r="1574" spans="1:10" x14ac:dyDescent="0.25">
      <c r="A1574" t="s">
        <v>16</v>
      </c>
      <c r="B1574" t="s">
        <v>4598</v>
      </c>
      <c r="C1574" t="s">
        <v>4599</v>
      </c>
      <c r="D1574" t="s">
        <v>4600</v>
      </c>
      <c r="E1574" t="s">
        <v>42</v>
      </c>
      <c r="F1574" s="2">
        <v>43567</v>
      </c>
      <c r="G1574">
        <v>2014</v>
      </c>
      <c r="H1574" t="s">
        <v>13</v>
      </c>
      <c r="I1574" t="s">
        <v>986</v>
      </c>
      <c r="J1574" t="s">
        <v>27</v>
      </c>
    </row>
    <row r="1575" spans="1:10" x14ac:dyDescent="0.25">
      <c r="A1575" t="s">
        <v>16</v>
      </c>
      <c r="B1575" t="s">
        <v>4601</v>
      </c>
      <c r="C1575" t="s">
        <v>4599</v>
      </c>
      <c r="D1575" t="s">
        <v>4602</v>
      </c>
      <c r="E1575" t="s">
        <v>42</v>
      </c>
      <c r="F1575" s="2">
        <v>43572</v>
      </c>
      <c r="G1575">
        <v>2015</v>
      </c>
      <c r="H1575" t="s">
        <v>13</v>
      </c>
      <c r="I1575" t="s">
        <v>1251</v>
      </c>
      <c r="J1575" t="s">
        <v>27</v>
      </c>
    </row>
    <row r="1576" spans="1:10" x14ac:dyDescent="0.25">
      <c r="A1576" t="s">
        <v>16</v>
      </c>
      <c r="B1576" t="s">
        <v>4603</v>
      </c>
      <c r="C1576" t="s">
        <v>4599</v>
      </c>
      <c r="D1576" t="s">
        <v>4604</v>
      </c>
      <c r="E1576" t="s">
        <v>42</v>
      </c>
      <c r="F1576" s="2">
        <v>43567</v>
      </c>
      <c r="G1576">
        <v>2013</v>
      </c>
      <c r="H1576" t="s">
        <v>13</v>
      </c>
      <c r="I1576" t="s">
        <v>370</v>
      </c>
      <c r="J1576" t="s">
        <v>27</v>
      </c>
    </row>
    <row r="1577" spans="1:10" x14ac:dyDescent="0.25">
      <c r="A1577" t="s">
        <v>16</v>
      </c>
      <c r="B1577" t="s">
        <v>4605</v>
      </c>
      <c r="C1577" t="s">
        <v>4606</v>
      </c>
      <c r="D1577" t="s">
        <v>4607</v>
      </c>
      <c r="E1577" t="s">
        <v>30</v>
      </c>
      <c r="F1577" s="2">
        <v>43191</v>
      </c>
      <c r="G1577">
        <v>1989</v>
      </c>
      <c r="H1577" t="s">
        <v>563</v>
      </c>
      <c r="I1577" t="s">
        <v>113</v>
      </c>
      <c r="J1577" t="s">
        <v>38</v>
      </c>
    </row>
    <row r="1578" spans="1:10" x14ac:dyDescent="0.25">
      <c r="A1578" t="s">
        <v>16</v>
      </c>
      <c r="B1578" t="s">
        <v>4608</v>
      </c>
      <c r="C1578" t="s">
        <v>4609</v>
      </c>
      <c r="D1578" t="s">
        <v>4610</v>
      </c>
      <c r="E1578" t="s">
        <v>19</v>
      </c>
      <c r="F1578" s="2">
        <v>44085</v>
      </c>
      <c r="G1578">
        <v>2020</v>
      </c>
      <c r="H1578" t="s">
        <v>55</v>
      </c>
      <c r="I1578" t="s">
        <v>63</v>
      </c>
      <c r="J1578" t="s">
        <v>3613</v>
      </c>
    </row>
    <row r="1579" spans="1:10" x14ac:dyDescent="0.25">
      <c r="A1579" t="s">
        <v>10</v>
      </c>
      <c r="B1579" t="s">
        <v>4611</v>
      </c>
      <c r="D1579" t="s">
        <v>4612</v>
      </c>
      <c r="E1579" t="s">
        <v>96</v>
      </c>
      <c r="F1579" t="s">
        <v>4613</v>
      </c>
      <c r="G1579">
        <v>1977</v>
      </c>
      <c r="H1579" t="s">
        <v>97</v>
      </c>
      <c r="I1579" t="s">
        <v>4614</v>
      </c>
      <c r="J1579" t="s">
        <v>4615</v>
      </c>
    </row>
    <row r="1580" spans="1:10" x14ac:dyDescent="0.25">
      <c r="A1580" t="s">
        <v>16</v>
      </c>
      <c r="B1580" t="s">
        <v>4616</v>
      </c>
      <c r="C1580" t="s">
        <v>4617</v>
      </c>
      <c r="D1580" t="s">
        <v>4618</v>
      </c>
      <c r="E1580" t="s">
        <v>30</v>
      </c>
      <c r="F1580" s="2">
        <v>43466</v>
      </c>
      <c r="G1580">
        <v>2003</v>
      </c>
      <c r="H1580" t="s">
        <v>563</v>
      </c>
      <c r="I1580" t="s">
        <v>20</v>
      </c>
      <c r="J1580" t="s">
        <v>456</v>
      </c>
    </row>
    <row r="1581" spans="1:10" x14ac:dyDescent="0.25">
      <c r="A1581" t="s">
        <v>16</v>
      </c>
      <c r="B1581" t="s">
        <v>4619</v>
      </c>
      <c r="C1581" t="s">
        <v>4620</v>
      </c>
      <c r="D1581" t="s">
        <v>4621</v>
      </c>
      <c r="E1581" t="s">
        <v>30</v>
      </c>
      <c r="F1581" s="2">
        <v>43728</v>
      </c>
      <c r="G1581">
        <v>2019</v>
      </c>
      <c r="H1581" t="s">
        <v>13</v>
      </c>
      <c r="I1581" t="s">
        <v>375</v>
      </c>
      <c r="J1581" t="s">
        <v>804</v>
      </c>
    </row>
    <row r="1582" spans="1:10" x14ac:dyDescent="0.25">
      <c r="A1582" t="s">
        <v>16</v>
      </c>
      <c r="B1582" t="s">
        <v>4622</v>
      </c>
      <c r="C1582" t="s">
        <v>4623</v>
      </c>
      <c r="D1582" t="s">
        <v>4624</v>
      </c>
      <c r="E1582" t="s">
        <v>374</v>
      </c>
      <c r="F1582" s="2">
        <v>42724</v>
      </c>
      <c r="G1582">
        <v>2015</v>
      </c>
      <c r="H1582" t="s">
        <v>125</v>
      </c>
      <c r="I1582" t="s">
        <v>992</v>
      </c>
      <c r="J1582" t="s">
        <v>4625</v>
      </c>
    </row>
    <row r="1583" spans="1:10" x14ac:dyDescent="0.25">
      <c r="A1583" t="s">
        <v>16</v>
      </c>
      <c r="B1583" t="s">
        <v>4626</v>
      </c>
      <c r="C1583" t="s">
        <v>4627</v>
      </c>
      <c r="D1583" t="s">
        <v>4628</v>
      </c>
      <c r="E1583" t="s">
        <v>54</v>
      </c>
      <c r="F1583" s="2">
        <v>43282</v>
      </c>
      <c r="G1583">
        <v>2017</v>
      </c>
      <c r="H1583" t="s">
        <v>55</v>
      </c>
      <c r="I1583" t="s">
        <v>1259</v>
      </c>
      <c r="J1583" t="s">
        <v>21</v>
      </c>
    </row>
    <row r="1584" spans="1:10" x14ac:dyDescent="0.25">
      <c r="A1584" t="s">
        <v>16</v>
      </c>
      <c r="B1584" t="s">
        <v>4629</v>
      </c>
      <c r="C1584" t="s">
        <v>4630</v>
      </c>
      <c r="D1584" t="s">
        <v>4631</v>
      </c>
      <c r="E1584" t="s">
        <v>1496</v>
      </c>
      <c r="F1584" s="2">
        <v>43191</v>
      </c>
      <c r="G1584">
        <v>2015</v>
      </c>
      <c r="H1584" t="s">
        <v>13</v>
      </c>
      <c r="I1584" t="s">
        <v>63</v>
      </c>
      <c r="J1584" t="s">
        <v>104</v>
      </c>
    </row>
    <row r="1585" spans="1:10" x14ac:dyDescent="0.25">
      <c r="A1585" t="s">
        <v>16</v>
      </c>
      <c r="B1585" t="s">
        <v>4632</v>
      </c>
      <c r="C1585" t="s">
        <v>4633</v>
      </c>
      <c r="D1585" t="s">
        <v>4634</v>
      </c>
      <c r="E1585" t="s">
        <v>30</v>
      </c>
      <c r="F1585" s="2">
        <v>43116</v>
      </c>
      <c r="G1585">
        <v>2013</v>
      </c>
      <c r="H1585" t="s">
        <v>25</v>
      </c>
      <c r="I1585" t="s">
        <v>113</v>
      </c>
      <c r="J1585" t="s">
        <v>804</v>
      </c>
    </row>
    <row r="1586" spans="1:10" x14ac:dyDescent="0.25">
      <c r="A1586" t="s">
        <v>10</v>
      </c>
      <c r="B1586" t="s">
        <v>4635</v>
      </c>
      <c r="D1586" t="s">
        <v>4636</v>
      </c>
      <c r="E1586" t="s">
        <v>30</v>
      </c>
      <c r="F1586" s="2">
        <v>43411</v>
      </c>
      <c r="G1586">
        <v>2017</v>
      </c>
      <c r="H1586" t="s">
        <v>13</v>
      </c>
      <c r="I1586" t="s">
        <v>43</v>
      </c>
      <c r="J1586" t="s">
        <v>1564</v>
      </c>
    </row>
    <row r="1587" spans="1:10" x14ac:dyDescent="0.25">
      <c r="A1587" t="s">
        <v>16</v>
      </c>
      <c r="B1587" t="s">
        <v>4637</v>
      </c>
      <c r="C1587" t="s">
        <v>1844</v>
      </c>
      <c r="D1587" t="s">
        <v>4638</v>
      </c>
      <c r="E1587" t="s">
        <v>30</v>
      </c>
      <c r="F1587" s="2">
        <v>42678</v>
      </c>
      <c r="G1587">
        <v>2016</v>
      </c>
      <c r="H1587" t="s">
        <v>13</v>
      </c>
      <c r="I1587" t="s">
        <v>1356</v>
      </c>
      <c r="J1587" t="s">
        <v>824</v>
      </c>
    </row>
    <row r="1588" spans="1:10" x14ac:dyDescent="0.25">
      <c r="A1588" t="s">
        <v>10</v>
      </c>
      <c r="B1588" t="s">
        <v>4639</v>
      </c>
      <c r="D1588" t="s">
        <v>4640</v>
      </c>
      <c r="F1588" s="2">
        <v>43238</v>
      </c>
      <c r="G1588">
        <v>2018</v>
      </c>
      <c r="H1588" t="s">
        <v>246</v>
      </c>
      <c r="I1588" t="s">
        <v>43</v>
      </c>
      <c r="J1588" t="s">
        <v>449</v>
      </c>
    </row>
    <row r="1589" spans="1:10" x14ac:dyDescent="0.25">
      <c r="A1589" t="s">
        <v>10</v>
      </c>
      <c r="B1589" t="s">
        <v>4641</v>
      </c>
      <c r="D1589" t="s">
        <v>4642</v>
      </c>
      <c r="E1589" t="s">
        <v>541</v>
      </c>
      <c r="F1589" s="2">
        <v>43089</v>
      </c>
      <c r="G1589">
        <v>2013</v>
      </c>
      <c r="H1589" t="s">
        <v>97</v>
      </c>
      <c r="I1589" t="s">
        <v>43</v>
      </c>
      <c r="J1589" t="s">
        <v>234</v>
      </c>
    </row>
    <row r="1590" spans="1:10" x14ac:dyDescent="0.25">
      <c r="A1590" t="s">
        <v>16</v>
      </c>
      <c r="B1590" t="s">
        <v>4643</v>
      </c>
      <c r="C1590" t="s">
        <v>1358</v>
      </c>
      <c r="D1590" t="s">
        <v>4644</v>
      </c>
      <c r="E1590" t="s">
        <v>4645</v>
      </c>
      <c r="F1590" s="2">
        <v>43283</v>
      </c>
      <c r="G1590">
        <v>2017</v>
      </c>
      <c r="H1590" t="s">
        <v>97</v>
      </c>
      <c r="I1590" t="s">
        <v>117</v>
      </c>
      <c r="J1590" t="s">
        <v>21</v>
      </c>
    </row>
    <row r="1591" spans="1:10" x14ac:dyDescent="0.25">
      <c r="A1591" t="s">
        <v>16</v>
      </c>
      <c r="B1591" t="s">
        <v>4646</v>
      </c>
      <c r="C1591" t="s">
        <v>4647</v>
      </c>
      <c r="D1591" t="s">
        <v>4648</v>
      </c>
      <c r="E1591" t="s">
        <v>30</v>
      </c>
      <c r="F1591" s="2">
        <v>44162</v>
      </c>
      <c r="G1591">
        <v>2020</v>
      </c>
      <c r="H1591" t="s">
        <v>151</v>
      </c>
      <c r="I1591" t="s">
        <v>185</v>
      </c>
      <c r="J1591" t="s">
        <v>4649</v>
      </c>
    </row>
    <row r="1592" spans="1:10" x14ac:dyDescent="0.25">
      <c r="A1592" t="s">
        <v>10</v>
      </c>
      <c r="B1592" t="s">
        <v>4650</v>
      </c>
      <c r="F1592" s="2">
        <v>43217</v>
      </c>
      <c r="G1592">
        <v>2016</v>
      </c>
      <c r="H1592" t="s">
        <v>97</v>
      </c>
      <c r="I1592" t="s">
        <v>43</v>
      </c>
      <c r="J1592" t="s">
        <v>180</v>
      </c>
    </row>
    <row r="1593" spans="1:10" x14ac:dyDescent="0.25">
      <c r="A1593" t="s">
        <v>10</v>
      </c>
      <c r="B1593" t="s">
        <v>4651</v>
      </c>
      <c r="D1593" t="s">
        <v>4652</v>
      </c>
      <c r="F1593" s="2">
        <v>43378</v>
      </c>
      <c r="G1593">
        <v>2018</v>
      </c>
      <c r="H1593" t="s">
        <v>55</v>
      </c>
      <c r="I1593" t="s">
        <v>43</v>
      </c>
      <c r="J1593" t="s">
        <v>129</v>
      </c>
    </row>
    <row r="1594" spans="1:10" x14ac:dyDescent="0.25">
      <c r="A1594" t="s">
        <v>16</v>
      </c>
      <c r="B1594" t="s">
        <v>4653</v>
      </c>
      <c r="C1594" t="s">
        <v>4654</v>
      </c>
      <c r="D1594" t="s">
        <v>4655</v>
      </c>
      <c r="E1594" t="s">
        <v>414</v>
      </c>
      <c r="F1594" s="2">
        <v>42826</v>
      </c>
      <c r="G1594">
        <v>2016</v>
      </c>
      <c r="H1594" t="s">
        <v>13</v>
      </c>
      <c r="I1594" t="s">
        <v>380</v>
      </c>
      <c r="J1594" t="s">
        <v>104</v>
      </c>
    </row>
    <row r="1595" spans="1:10" x14ac:dyDescent="0.25">
      <c r="A1595" t="s">
        <v>16</v>
      </c>
      <c r="B1595" t="s">
        <v>4656</v>
      </c>
      <c r="C1595" t="s">
        <v>4657</v>
      </c>
      <c r="D1595" t="s">
        <v>4658</v>
      </c>
      <c r="E1595" t="s">
        <v>30</v>
      </c>
      <c r="F1595" s="2">
        <v>43761</v>
      </c>
      <c r="G1595">
        <v>2019</v>
      </c>
      <c r="H1595" t="s">
        <v>97</v>
      </c>
      <c r="I1595" t="s">
        <v>2496</v>
      </c>
      <c r="J1595" t="s">
        <v>127</v>
      </c>
    </row>
    <row r="1596" spans="1:10" x14ac:dyDescent="0.25">
      <c r="A1596" t="s">
        <v>10</v>
      </c>
      <c r="B1596" t="s">
        <v>4659</v>
      </c>
      <c r="D1596" t="s">
        <v>4660</v>
      </c>
      <c r="E1596" t="s">
        <v>19</v>
      </c>
      <c r="F1596" s="2">
        <v>43190</v>
      </c>
      <c r="G1596">
        <v>2016</v>
      </c>
      <c r="H1596" t="s">
        <v>13</v>
      </c>
      <c r="I1596" t="s">
        <v>43</v>
      </c>
      <c r="J1596" t="s">
        <v>1866</v>
      </c>
    </row>
    <row r="1597" spans="1:10" x14ac:dyDescent="0.25">
      <c r="A1597" t="s">
        <v>16</v>
      </c>
      <c r="B1597" t="s">
        <v>4661</v>
      </c>
      <c r="C1597" t="s">
        <v>4662</v>
      </c>
      <c r="D1597" t="s">
        <v>4663</v>
      </c>
      <c r="E1597" t="s">
        <v>54</v>
      </c>
      <c r="F1597" s="2">
        <v>42907</v>
      </c>
      <c r="G1597">
        <v>2016</v>
      </c>
      <c r="H1597" t="s">
        <v>97</v>
      </c>
      <c r="I1597" t="s">
        <v>1871</v>
      </c>
      <c r="J1597" t="s">
        <v>243</v>
      </c>
    </row>
    <row r="1598" spans="1:10" x14ac:dyDescent="0.25">
      <c r="A1598" t="s">
        <v>10</v>
      </c>
      <c r="B1598" t="s">
        <v>4664</v>
      </c>
      <c r="D1598" t="s">
        <v>4665</v>
      </c>
      <c r="E1598" t="s">
        <v>96</v>
      </c>
      <c r="F1598" s="2">
        <v>42683</v>
      </c>
      <c r="G1598">
        <v>2016</v>
      </c>
      <c r="H1598" t="s">
        <v>437</v>
      </c>
      <c r="I1598" t="s">
        <v>121</v>
      </c>
      <c r="J1598" t="s">
        <v>3263</v>
      </c>
    </row>
    <row r="1599" spans="1:10" x14ac:dyDescent="0.25">
      <c r="A1599" t="s">
        <v>10</v>
      </c>
      <c r="B1599" t="s">
        <v>4666</v>
      </c>
      <c r="D1599" t="s">
        <v>4667</v>
      </c>
      <c r="E1599" t="s">
        <v>96</v>
      </c>
      <c r="F1599" s="2">
        <v>42170</v>
      </c>
      <c r="G1599">
        <v>1992</v>
      </c>
      <c r="H1599" t="s">
        <v>246</v>
      </c>
      <c r="I1599" t="s">
        <v>4614</v>
      </c>
      <c r="J1599" t="s">
        <v>4668</v>
      </c>
    </row>
    <row r="1600" spans="1:10" x14ac:dyDescent="0.25">
      <c r="A1600" t="s">
        <v>16</v>
      </c>
      <c r="B1600" t="s">
        <v>4669</v>
      </c>
      <c r="C1600" t="s">
        <v>4670</v>
      </c>
      <c r="D1600" t="s">
        <v>4671</v>
      </c>
      <c r="E1600" t="s">
        <v>30</v>
      </c>
      <c r="F1600" s="2">
        <v>43951</v>
      </c>
      <c r="G1600">
        <v>2020</v>
      </c>
      <c r="H1600" t="s">
        <v>55</v>
      </c>
      <c r="I1600" t="s">
        <v>190</v>
      </c>
      <c r="J1600" t="s">
        <v>729</v>
      </c>
    </row>
    <row r="1601" spans="1:10" x14ac:dyDescent="0.25">
      <c r="A1601" t="s">
        <v>10</v>
      </c>
      <c r="B1601" t="s">
        <v>4672</v>
      </c>
      <c r="D1601" t="s">
        <v>4673</v>
      </c>
      <c r="E1601" t="s">
        <v>96</v>
      </c>
      <c r="F1601" t="s">
        <v>4674</v>
      </c>
      <c r="G1601">
        <v>2012</v>
      </c>
      <c r="H1601" t="s">
        <v>13</v>
      </c>
      <c r="I1601" t="s">
        <v>121</v>
      </c>
      <c r="J1601" t="s">
        <v>2575</v>
      </c>
    </row>
    <row r="1602" spans="1:10" x14ac:dyDescent="0.25">
      <c r="A1602" t="s">
        <v>10</v>
      </c>
      <c r="B1602" t="s">
        <v>4675</v>
      </c>
      <c r="D1602" t="s">
        <v>4676</v>
      </c>
      <c r="E1602" t="s">
        <v>30</v>
      </c>
      <c r="F1602" s="2">
        <v>43354</v>
      </c>
      <c r="G1602">
        <v>2018</v>
      </c>
      <c r="H1602" t="s">
        <v>13</v>
      </c>
      <c r="I1602" t="s">
        <v>43</v>
      </c>
      <c r="J1602" t="s">
        <v>747</v>
      </c>
    </row>
    <row r="1603" spans="1:10" x14ac:dyDescent="0.25">
      <c r="A1603" t="s">
        <v>16</v>
      </c>
      <c r="B1603" t="s">
        <v>4677</v>
      </c>
      <c r="C1603" t="s">
        <v>4678</v>
      </c>
      <c r="D1603" t="s">
        <v>4679</v>
      </c>
      <c r="E1603" t="s">
        <v>19</v>
      </c>
      <c r="F1603" s="2">
        <v>43643</v>
      </c>
      <c r="G1603">
        <v>2019</v>
      </c>
      <c r="H1603" t="s">
        <v>13</v>
      </c>
      <c r="I1603" t="s">
        <v>1600</v>
      </c>
      <c r="J1603" t="s">
        <v>824</v>
      </c>
    </row>
    <row r="1604" spans="1:10" x14ac:dyDescent="0.25">
      <c r="A1604" t="s">
        <v>16</v>
      </c>
      <c r="B1604" t="s">
        <v>4680</v>
      </c>
      <c r="C1604" t="s">
        <v>1299</v>
      </c>
      <c r="D1604" t="s">
        <v>4679</v>
      </c>
      <c r="E1604" t="s">
        <v>19</v>
      </c>
      <c r="F1604" s="2">
        <v>42769</v>
      </c>
      <c r="G1604">
        <v>2017</v>
      </c>
      <c r="H1604" t="s">
        <v>13</v>
      </c>
      <c r="I1604" t="s">
        <v>26</v>
      </c>
      <c r="J1604" t="s">
        <v>824</v>
      </c>
    </row>
    <row r="1605" spans="1:10" x14ac:dyDescent="0.25">
      <c r="A1605" t="s">
        <v>16</v>
      </c>
      <c r="B1605" t="s">
        <v>4681</v>
      </c>
      <c r="C1605" t="s">
        <v>4682</v>
      </c>
      <c r="D1605" t="s">
        <v>4683</v>
      </c>
      <c r="E1605" t="s">
        <v>30</v>
      </c>
      <c r="F1605" s="2">
        <v>42796</v>
      </c>
      <c r="G1605">
        <v>2015</v>
      </c>
      <c r="H1605" t="s">
        <v>13</v>
      </c>
      <c r="I1605" t="s">
        <v>63</v>
      </c>
      <c r="J1605" t="s">
        <v>332</v>
      </c>
    </row>
    <row r="1606" spans="1:10" x14ac:dyDescent="0.25">
      <c r="A1606" t="s">
        <v>16</v>
      </c>
      <c r="B1606" t="s">
        <v>4684</v>
      </c>
      <c r="C1606" t="s">
        <v>4685</v>
      </c>
      <c r="D1606" t="s">
        <v>4686</v>
      </c>
      <c r="E1606" t="s">
        <v>30</v>
      </c>
      <c r="F1606" s="2">
        <v>43709</v>
      </c>
      <c r="G1606">
        <v>1997</v>
      </c>
      <c r="H1606" t="s">
        <v>31</v>
      </c>
      <c r="I1606" t="s">
        <v>776</v>
      </c>
      <c r="J1606" t="s">
        <v>231</v>
      </c>
    </row>
    <row r="1607" spans="1:10" x14ac:dyDescent="0.25">
      <c r="A1607" t="s">
        <v>16</v>
      </c>
      <c r="B1607" t="s">
        <v>4687</v>
      </c>
      <c r="C1607" t="s">
        <v>4688</v>
      </c>
      <c r="D1607" t="s">
        <v>4689</v>
      </c>
      <c r="E1607" t="s">
        <v>150</v>
      </c>
      <c r="F1607" s="2">
        <v>43551</v>
      </c>
      <c r="G1607">
        <v>2017</v>
      </c>
      <c r="H1607" t="s">
        <v>13</v>
      </c>
      <c r="I1607" t="s">
        <v>251</v>
      </c>
      <c r="J1607" t="s">
        <v>27</v>
      </c>
    </row>
    <row r="1608" spans="1:10" x14ac:dyDescent="0.25">
      <c r="A1608" t="s">
        <v>16</v>
      </c>
      <c r="B1608" t="s">
        <v>4690</v>
      </c>
      <c r="C1608" t="s">
        <v>4691</v>
      </c>
      <c r="D1608" t="s">
        <v>4692</v>
      </c>
      <c r="E1608" t="s">
        <v>225</v>
      </c>
      <c r="F1608" s="2">
        <v>43224</v>
      </c>
      <c r="G1608">
        <v>2018</v>
      </c>
      <c r="H1608" t="s">
        <v>13</v>
      </c>
      <c r="I1608" t="s">
        <v>293</v>
      </c>
      <c r="J1608" t="s">
        <v>824</v>
      </c>
    </row>
    <row r="1609" spans="1:10" x14ac:dyDescent="0.25">
      <c r="A1609" t="s">
        <v>16</v>
      </c>
      <c r="B1609" t="s">
        <v>4693</v>
      </c>
      <c r="C1609" t="s">
        <v>4694</v>
      </c>
      <c r="D1609" t="s">
        <v>4695</v>
      </c>
      <c r="E1609" t="s">
        <v>30</v>
      </c>
      <c r="F1609" s="2">
        <v>43221</v>
      </c>
      <c r="G1609">
        <v>2018</v>
      </c>
      <c r="H1609" t="s">
        <v>13</v>
      </c>
      <c r="I1609" t="s">
        <v>771</v>
      </c>
      <c r="J1609" t="s">
        <v>3504</v>
      </c>
    </row>
    <row r="1610" spans="1:10" x14ac:dyDescent="0.25">
      <c r="A1610" t="s">
        <v>10</v>
      </c>
      <c r="B1610" t="s">
        <v>4696</v>
      </c>
      <c r="D1610" t="s">
        <v>4697</v>
      </c>
      <c r="E1610" t="s">
        <v>30</v>
      </c>
      <c r="F1610" s="2">
        <v>44195</v>
      </c>
      <c r="G1610">
        <v>2019</v>
      </c>
      <c r="H1610" t="s">
        <v>13</v>
      </c>
      <c r="I1610" t="s">
        <v>43</v>
      </c>
      <c r="J1610" t="s">
        <v>3341</v>
      </c>
    </row>
    <row r="1611" spans="1:10" x14ac:dyDescent="0.25">
      <c r="A1611" t="s">
        <v>16</v>
      </c>
      <c r="B1611" t="s">
        <v>4698</v>
      </c>
      <c r="E1611" t="s">
        <v>3624</v>
      </c>
      <c r="F1611" s="2">
        <v>43191</v>
      </c>
      <c r="G1611">
        <v>2015</v>
      </c>
      <c r="H1611" t="s">
        <v>97</v>
      </c>
      <c r="I1611" t="s">
        <v>117</v>
      </c>
      <c r="J1611" t="s">
        <v>511</v>
      </c>
    </row>
    <row r="1612" spans="1:10" x14ac:dyDescent="0.25">
      <c r="A1612" t="s">
        <v>10</v>
      </c>
      <c r="B1612" t="s">
        <v>4699</v>
      </c>
      <c r="D1612" t="s">
        <v>4700</v>
      </c>
      <c r="E1612" t="s">
        <v>3097</v>
      </c>
      <c r="F1612" s="2">
        <v>44009</v>
      </c>
      <c r="G1612">
        <v>2020</v>
      </c>
      <c r="H1612" t="s">
        <v>13</v>
      </c>
      <c r="I1612" t="s">
        <v>278</v>
      </c>
      <c r="J1612" t="s">
        <v>67</v>
      </c>
    </row>
    <row r="1613" spans="1:10" x14ac:dyDescent="0.25">
      <c r="A1613" t="s">
        <v>16</v>
      </c>
      <c r="B1613" t="s">
        <v>4701</v>
      </c>
      <c r="C1613" t="s">
        <v>4702</v>
      </c>
      <c r="D1613" t="s">
        <v>4703</v>
      </c>
      <c r="E1613" t="s">
        <v>54</v>
      </c>
      <c r="F1613" s="2">
        <v>43084</v>
      </c>
      <c r="G1613">
        <v>2016</v>
      </c>
      <c r="H1613" t="s">
        <v>13</v>
      </c>
      <c r="I1613" t="s">
        <v>77</v>
      </c>
      <c r="J1613" t="s">
        <v>83</v>
      </c>
    </row>
    <row r="1614" spans="1:10" x14ac:dyDescent="0.25">
      <c r="A1614" t="s">
        <v>16</v>
      </c>
      <c r="B1614" t="s">
        <v>4704</v>
      </c>
      <c r="C1614" t="s">
        <v>4705</v>
      </c>
      <c r="D1614" t="s">
        <v>4706</v>
      </c>
      <c r="E1614" t="s">
        <v>4707</v>
      </c>
      <c r="F1614" s="2">
        <v>43753</v>
      </c>
      <c r="G1614">
        <v>2016</v>
      </c>
      <c r="H1614" t="s">
        <v>25</v>
      </c>
      <c r="I1614" t="s">
        <v>20</v>
      </c>
      <c r="J1614" t="s">
        <v>64</v>
      </c>
    </row>
    <row r="1615" spans="1:10" x14ac:dyDescent="0.25">
      <c r="A1615" t="s">
        <v>10</v>
      </c>
      <c r="B1615" t="s">
        <v>4708</v>
      </c>
      <c r="D1615" t="s">
        <v>4709</v>
      </c>
      <c r="E1615" t="s">
        <v>19</v>
      </c>
      <c r="F1615" s="2">
        <v>44027</v>
      </c>
      <c r="G1615">
        <v>2020</v>
      </c>
      <c r="H1615" t="s">
        <v>13</v>
      </c>
      <c r="I1615" t="s">
        <v>43</v>
      </c>
      <c r="J1615" t="s">
        <v>1866</v>
      </c>
    </row>
    <row r="1616" spans="1:10" x14ac:dyDescent="0.25">
      <c r="A1616" t="s">
        <v>16</v>
      </c>
      <c r="B1616" t="s">
        <v>4710</v>
      </c>
      <c r="C1616" t="s">
        <v>4711</v>
      </c>
      <c r="D1616" t="s">
        <v>4712</v>
      </c>
      <c r="E1616" t="s">
        <v>19</v>
      </c>
      <c r="F1616" s="2">
        <v>44064</v>
      </c>
      <c r="G1616">
        <v>2020</v>
      </c>
      <c r="H1616" t="s">
        <v>13</v>
      </c>
      <c r="I1616" t="s">
        <v>185</v>
      </c>
      <c r="J1616" t="s">
        <v>1133</v>
      </c>
    </row>
    <row r="1617" spans="1:10" x14ac:dyDescent="0.25">
      <c r="A1617" t="s">
        <v>16</v>
      </c>
      <c r="B1617" t="s">
        <v>4713</v>
      </c>
      <c r="C1617" t="s">
        <v>4714</v>
      </c>
      <c r="D1617" t="s">
        <v>4715</v>
      </c>
      <c r="E1617" t="s">
        <v>30</v>
      </c>
      <c r="F1617" s="2">
        <v>43926</v>
      </c>
      <c r="G1617">
        <v>2019</v>
      </c>
      <c r="H1617" t="s">
        <v>13</v>
      </c>
      <c r="I1617" t="s">
        <v>146</v>
      </c>
      <c r="J1617" t="s">
        <v>4716</v>
      </c>
    </row>
    <row r="1618" spans="1:10" x14ac:dyDescent="0.25">
      <c r="A1618" t="s">
        <v>10</v>
      </c>
      <c r="B1618" t="s">
        <v>4717</v>
      </c>
      <c r="D1618" t="s">
        <v>4718</v>
      </c>
      <c r="E1618" t="s">
        <v>145</v>
      </c>
      <c r="F1618" s="2">
        <v>43003</v>
      </c>
      <c r="G1618">
        <v>2017</v>
      </c>
      <c r="H1618" t="s">
        <v>97</v>
      </c>
      <c r="I1618" t="s">
        <v>278</v>
      </c>
      <c r="J1618" t="s">
        <v>4719</v>
      </c>
    </row>
    <row r="1619" spans="1:10" x14ac:dyDescent="0.25">
      <c r="A1619" t="s">
        <v>16</v>
      </c>
      <c r="B1619" t="s">
        <v>4720</v>
      </c>
      <c r="C1619" t="s">
        <v>4721</v>
      </c>
      <c r="D1619" t="s">
        <v>4722</v>
      </c>
      <c r="E1619" t="s">
        <v>844</v>
      </c>
      <c r="F1619" s="2">
        <v>43307</v>
      </c>
      <c r="G1619">
        <v>2015</v>
      </c>
      <c r="H1619" t="s">
        <v>25</v>
      </c>
      <c r="I1619" t="s">
        <v>293</v>
      </c>
      <c r="J1619" t="s">
        <v>83</v>
      </c>
    </row>
    <row r="1620" spans="1:10" x14ac:dyDescent="0.25">
      <c r="A1620" t="s">
        <v>16</v>
      </c>
      <c r="B1620" t="s">
        <v>4723</v>
      </c>
      <c r="C1620" t="s">
        <v>4724</v>
      </c>
      <c r="D1620" t="s">
        <v>4725</v>
      </c>
      <c r="E1620" t="s">
        <v>30</v>
      </c>
      <c r="F1620" s="2">
        <v>44004</v>
      </c>
      <c r="G1620">
        <v>2013</v>
      </c>
      <c r="H1620" t="s">
        <v>31</v>
      </c>
      <c r="I1620" t="s">
        <v>190</v>
      </c>
      <c r="J1620" t="s">
        <v>2103</v>
      </c>
    </row>
    <row r="1621" spans="1:10" x14ac:dyDescent="0.25">
      <c r="A1621" t="s">
        <v>10</v>
      </c>
      <c r="B1621" t="s">
        <v>4726</v>
      </c>
      <c r="E1621" t="s">
        <v>2615</v>
      </c>
      <c r="F1621" s="2">
        <v>43301</v>
      </c>
      <c r="G1621">
        <v>2018</v>
      </c>
      <c r="H1621" t="s">
        <v>13</v>
      </c>
      <c r="I1621" t="s">
        <v>43</v>
      </c>
      <c r="J1621" t="s">
        <v>1157</v>
      </c>
    </row>
    <row r="1622" spans="1:10" x14ac:dyDescent="0.25">
      <c r="A1622" t="s">
        <v>16</v>
      </c>
      <c r="B1622" t="s">
        <v>4727</v>
      </c>
      <c r="C1622" t="s">
        <v>1335</v>
      </c>
      <c r="D1622" t="s">
        <v>4728</v>
      </c>
      <c r="E1622" t="s">
        <v>47</v>
      </c>
      <c r="F1622" s="2">
        <v>44000</v>
      </c>
      <c r="G1622">
        <v>1956</v>
      </c>
      <c r="H1622" t="s">
        <v>55</v>
      </c>
      <c r="I1622" t="s">
        <v>156</v>
      </c>
      <c r="J1622" t="s">
        <v>1338</v>
      </c>
    </row>
    <row r="1623" spans="1:10" x14ac:dyDescent="0.25">
      <c r="A1623" t="s">
        <v>16</v>
      </c>
      <c r="B1623" t="s">
        <v>4729</v>
      </c>
      <c r="C1623" t="s">
        <v>4730</v>
      </c>
      <c r="D1623" t="s">
        <v>4731</v>
      </c>
      <c r="E1623" t="s">
        <v>54</v>
      </c>
      <c r="F1623" s="2">
        <v>43678</v>
      </c>
      <c r="G1623">
        <v>2003</v>
      </c>
      <c r="H1623" t="s">
        <v>13</v>
      </c>
      <c r="I1623" t="s">
        <v>434</v>
      </c>
      <c r="J1623" t="s">
        <v>60</v>
      </c>
    </row>
    <row r="1624" spans="1:10" x14ac:dyDescent="0.25">
      <c r="A1624" t="s">
        <v>10</v>
      </c>
      <c r="B1624" t="s">
        <v>4732</v>
      </c>
      <c r="D1624" t="s">
        <v>4733</v>
      </c>
      <c r="E1624" t="s">
        <v>54</v>
      </c>
      <c r="F1624" s="2">
        <v>43160</v>
      </c>
      <c r="G1624">
        <v>2015</v>
      </c>
      <c r="H1624" t="s">
        <v>13</v>
      </c>
      <c r="I1624" t="s">
        <v>43</v>
      </c>
      <c r="J1624" t="s">
        <v>1792</v>
      </c>
    </row>
    <row r="1625" spans="1:10" x14ac:dyDescent="0.25">
      <c r="A1625" t="s">
        <v>16</v>
      </c>
      <c r="B1625" t="s">
        <v>4734</v>
      </c>
      <c r="C1625" t="s">
        <v>4735</v>
      </c>
      <c r="D1625" t="s">
        <v>4736</v>
      </c>
      <c r="E1625" t="s">
        <v>54</v>
      </c>
      <c r="F1625" s="2">
        <v>43023</v>
      </c>
      <c r="G1625">
        <v>2016</v>
      </c>
      <c r="H1625" t="s">
        <v>55</v>
      </c>
      <c r="I1625" t="s">
        <v>394</v>
      </c>
      <c r="J1625" t="s">
        <v>21</v>
      </c>
    </row>
    <row r="1626" spans="1:10" x14ac:dyDescent="0.25">
      <c r="A1626" t="s">
        <v>10</v>
      </c>
      <c r="B1626" t="s">
        <v>4737</v>
      </c>
      <c r="D1626" t="s">
        <v>4738</v>
      </c>
      <c r="E1626" t="s">
        <v>30</v>
      </c>
      <c r="F1626" s="2">
        <v>44145</v>
      </c>
      <c r="G1626">
        <v>2020</v>
      </c>
      <c r="H1626" t="s">
        <v>55</v>
      </c>
      <c r="I1626" t="s">
        <v>43</v>
      </c>
      <c r="J1626" t="s">
        <v>4739</v>
      </c>
    </row>
    <row r="1627" spans="1:10" x14ac:dyDescent="0.25">
      <c r="A1627" t="s">
        <v>10</v>
      </c>
      <c r="B1627" t="s">
        <v>4740</v>
      </c>
      <c r="F1627" s="2">
        <v>43994</v>
      </c>
      <c r="G1627">
        <v>2020</v>
      </c>
      <c r="H1627" t="s">
        <v>13</v>
      </c>
      <c r="I1627" t="s">
        <v>121</v>
      </c>
      <c r="J1627" t="s">
        <v>4741</v>
      </c>
    </row>
    <row r="1628" spans="1:10" x14ac:dyDescent="0.25">
      <c r="A1628" t="s">
        <v>10</v>
      </c>
      <c r="B1628" t="s">
        <v>4742</v>
      </c>
      <c r="C1628" t="s">
        <v>4743</v>
      </c>
      <c r="E1628" t="s">
        <v>12</v>
      </c>
      <c r="F1628" s="2">
        <v>44022</v>
      </c>
      <c r="G1628">
        <v>2020</v>
      </c>
      <c r="H1628" t="s">
        <v>55</v>
      </c>
      <c r="I1628" t="s">
        <v>43</v>
      </c>
      <c r="J1628" t="s">
        <v>1233</v>
      </c>
    </row>
    <row r="1629" spans="1:10" x14ac:dyDescent="0.25">
      <c r="A1629" t="s">
        <v>10</v>
      </c>
      <c r="B1629" t="s">
        <v>4744</v>
      </c>
      <c r="C1629" t="s">
        <v>4745</v>
      </c>
      <c r="E1629" t="s">
        <v>30</v>
      </c>
      <c r="F1629" s="2">
        <v>42944</v>
      </c>
      <c r="G1629">
        <v>2017</v>
      </c>
      <c r="H1629" t="s">
        <v>55</v>
      </c>
      <c r="I1629" t="s">
        <v>43</v>
      </c>
      <c r="J1629" t="s">
        <v>529</v>
      </c>
    </row>
    <row r="1630" spans="1:10" x14ac:dyDescent="0.25">
      <c r="A1630" t="s">
        <v>16</v>
      </c>
      <c r="B1630" t="s">
        <v>4746</v>
      </c>
      <c r="C1630" t="s">
        <v>4747</v>
      </c>
      <c r="D1630" t="s">
        <v>4748</v>
      </c>
      <c r="E1630" t="s">
        <v>641</v>
      </c>
      <c r="F1630" s="2">
        <v>42896</v>
      </c>
      <c r="G1630">
        <v>1991</v>
      </c>
      <c r="H1630" t="s">
        <v>125</v>
      </c>
      <c r="I1630" t="s">
        <v>1081</v>
      </c>
      <c r="J1630" t="s">
        <v>4749</v>
      </c>
    </row>
    <row r="1631" spans="1:10" x14ac:dyDescent="0.25">
      <c r="A1631" t="s">
        <v>10</v>
      </c>
      <c r="B1631" t="s">
        <v>4750</v>
      </c>
      <c r="C1631" t="s">
        <v>4751</v>
      </c>
      <c r="D1631" t="s">
        <v>4750</v>
      </c>
      <c r="E1631" t="s">
        <v>30</v>
      </c>
      <c r="F1631" s="2">
        <v>42815</v>
      </c>
      <c r="G1631">
        <v>2017</v>
      </c>
      <c r="H1631" t="s">
        <v>13</v>
      </c>
      <c r="I1631" t="s">
        <v>43</v>
      </c>
      <c r="J1631" t="s">
        <v>747</v>
      </c>
    </row>
    <row r="1632" spans="1:10" x14ac:dyDescent="0.25">
      <c r="A1632" t="s">
        <v>10</v>
      </c>
      <c r="B1632" t="s">
        <v>4752</v>
      </c>
      <c r="C1632" t="s">
        <v>4751</v>
      </c>
      <c r="D1632" t="s">
        <v>4750</v>
      </c>
      <c r="E1632" t="s">
        <v>30</v>
      </c>
      <c r="F1632" s="2">
        <v>43100</v>
      </c>
      <c r="G1632">
        <v>2017</v>
      </c>
      <c r="H1632" t="s">
        <v>13</v>
      </c>
      <c r="I1632" t="s">
        <v>43</v>
      </c>
      <c r="J1632" t="s">
        <v>747</v>
      </c>
    </row>
    <row r="1633" spans="1:10" x14ac:dyDescent="0.25">
      <c r="A1633" t="s">
        <v>16</v>
      </c>
      <c r="B1633" t="s">
        <v>4753</v>
      </c>
      <c r="C1633" t="s">
        <v>4751</v>
      </c>
      <c r="D1633" t="s">
        <v>4750</v>
      </c>
      <c r="E1633" t="s">
        <v>30</v>
      </c>
      <c r="F1633" s="2">
        <v>43703</v>
      </c>
      <c r="G1633">
        <v>2019</v>
      </c>
      <c r="H1633" t="s">
        <v>13</v>
      </c>
      <c r="I1633" t="s">
        <v>2883</v>
      </c>
      <c r="J1633" t="s">
        <v>824</v>
      </c>
    </row>
    <row r="1634" spans="1:10" x14ac:dyDescent="0.25">
      <c r="A1634" t="s">
        <v>16</v>
      </c>
      <c r="B1634" t="s">
        <v>4754</v>
      </c>
      <c r="E1634" t="s">
        <v>30</v>
      </c>
      <c r="F1634" s="2">
        <v>43921</v>
      </c>
      <c r="G1634">
        <v>2020</v>
      </c>
      <c r="H1634" t="s">
        <v>13</v>
      </c>
      <c r="I1634" t="s">
        <v>622</v>
      </c>
      <c r="J1634" t="s">
        <v>824</v>
      </c>
    </row>
    <row r="1635" spans="1:10" x14ac:dyDescent="0.25">
      <c r="A1635" t="s">
        <v>16</v>
      </c>
      <c r="B1635" t="s">
        <v>4755</v>
      </c>
      <c r="C1635" t="s">
        <v>4756</v>
      </c>
      <c r="D1635" t="s">
        <v>1152</v>
      </c>
      <c r="E1635" t="s">
        <v>595</v>
      </c>
      <c r="F1635" s="2">
        <v>44108</v>
      </c>
      <c r="G1635">
        <v>2020</v>
      </c>
      <c r="H1635" t="s">
        <v>563</v>
      </c>
      <c r="I1635" t="s">
        <v>126</v>
      </c>
      <c r="J1635" t="s">
        <v>127</v>
      </c>
    </row>
    <row r="1636" spans="1:10" x14ac:dyDescent="0.25">
      <c r="A1636" t="s">
        <v>16</v>
      </c>
      <c r="B1636" t="s">
        <v>4757</v>
      </c>
      <c r="C1636" t="s">
        <v>4758</v>
      </c>
      <c r="D1636" t="s">
        <v>4759</v>
      </c>
      <c r="E1636" t="s">
        <v>3211</v>
      </c>
      <c r="F1636" s="2">
        <v>43922</v>
      </c>
      <c r="G1636">
        <v>2020</v>
      </c>
      <c r="H1636" t="s">
        <v>13</v>
      </c>
      <c r="I1636" t="s">
        <v>527</v>
      </c>
      <c r="J1636" t="s">
        <v>824</v>
      </c>
    </row>
    <row r="1637" spans="1:10" x14ac:dyDescent="0.25">
      <c r="A1637" t="s">
        <v>16</v>
      </c>
      <c r="B1637" t="s">
        <v>4760</v>
      </c>
      <c r="C1637" t="s">
        <v>4761</v>
      </c>
      <c r="D1637" t="s">
        <v>4762</v>
      </c>
      <c r="E1637" t="s">
        <v>641</v>
      </c>
      <c r="F1637" s="2">
        <v>42776</v>
      </c>
      <c r="G1637">
        <v>2016</v>
      </c>
      <c r="H1637" t="s">
        <v>13</v>
      </c>
      <c r="I1637" t="s">
        <v>190</v>
      </c>
      <c r="J1637" t="s">
        <v>186</v>
      </c>
    </row>
    <row r="1638" spans="1:10" x14ac:dyDescent="0.25">
      <c r="A1638" t="s">
        <v>16</v>
      </c>
      <c r="B1638" t="s">
        <v>4763</v>
      </c>
      <c r="C1638" t="s">
        <v>4764</v>
      </c>
      <c r="D1638" t="s">
        <v>4765</v>
      </c>
      <c r="E1638" t="s">
        <v>30</v>
      </c>
      <c r="F1638" s="2">
        <v>42587</v>
      </c>
      <c r="G1638">
        <v>2016</v>
      </c>
      <c r="H1638" t="s">
        <v>13</v>
      </c>
      <c r="I1638" t="s">
        <v>2089</v>
      </c>
      <c r="J1638" t="s">
        <v>824</v>
      </c>
    </row>
    <row r="1639" spans="1:10" x14ac:dyDescent="0.25">
      <c r="A1639" t="s">
        <v>16</v>
      </c>
      <c r="B1639" t="s">
        <v>4766</v>
      </c>
      <c r="C1639" t="s">
        <v>3105</v>
      </c>
      <c r="D1639" t="s">
        <v>4767</v>
      </c>
      <c r="E1639" t="s">
        <v>145</v>
      </c>
      <c r="F1639" s="2">
        <v>44013</v>
      </c>
      <c r="G1639">
        <v>2019</v>
      </c>
      <c r="H1639" t="s">
        <v>13</v>
      </c>
      <c r="I1639" t="s">
        <v>202</v>
      </c>
      <c r="J1639" t="s">
        <v>332</v>
      </c>
    </row>
    <row r="1640" spans="1:10" x14ac:dyDescent="0.25">
      <c r="A1640" t="s">
        <v>10</v>
      </c>
      <c r="B1640" t="s">
        <v>4768</v>
      </c>
      <c r="D1640" t="s">
        <v>4769</v>
      </c>
      <c r="F1640" s="2">
        <v>43080</v>
      </c>
      <c r="G1640">
        <v>2016</v>
      </c>
      <c r="H1640" t="s">
        <v>55</v>
      </c>
      <c r="I1640" t="s">
        <v>43</v>
      </c>
      <c r="J1640" t="s">
        <v>85</v>
      </c>
    </row>
    <row r="1641" spans="1:10" x14ac:dyDescent="0.25">
      <c r="A1641" t="s">
        <v>10</v>
      </c>
      <c r="B1641" t="s">
        <v>4770</v>
      </c>
      <c r="D1641" t="s">
        <v>4771</v>
      </c>
      <c r="E1641" t="s">
        <v>30</v>
      </c>
      <c r="F1641" s="2">
        <v>42923</v>
      </c>
      <c r="G1641">
        <v>2017</v>
      </c>
      <c r="H1641" t="s">
        <v>437</v>
      </c>
      <c r="I1641" t="s">
        <v>14</v>
      </c>
      <c r="J1641" t="s">
        <v>449</v>
      </c>
    </row>
    <row r="1642" spans="1:10" x14ac:dyDescent="0.25">
      <c r="A1642" t="s">
        <v>10</v>
      </c>
      <c r="B1642" t="s">
        <v>4772</v>
      </c>
      <c r="D1642" t="s">
        <v>4773</v>
      </c>
      <c r="E1642" t="s">
        <v>30</v>
      </c>
      <c r="F1642" s="2">
        <v>44136</v>
      </c>
      <c r="G1642">
        <v>2002</v>
      </c>
      <c r="H1642" t="s">
        <v>55</v>
      </c>
      <c r="I1642" t="s">
        <v>3161</v>
      </c>
      <c r="J1642" t="s">
        <v>4774</v>
      </c>
    </row>
    <row r="1643" spans="1:10" x14ac:dyDescent="0.25">
      <c r="A1643" t="s">
        <v>10</v>
      </c>
      <c r="B1643" t="s">
        <v>4775</v>
      </c>
      <c r="D1643" t="s">
        <v>4776</v>
      </c>
      <c r="E1643" t="s">
        <v>750</v>
      </c>
      <c r="F1643" s="2">
        <v>43182</v>
      </c>
      <c r="G1643">
        <v>2017</v>
      </c>
      <c r="H1643" t="s">
        <v>13</v>
      </c>
      <c r="I1643" t="s">
        <v>43</v>
      </c>
      <c r="J1643" t="s">
        <v>67</v>
      </c>
    </row>
    <row r="1644" spans="1:10" x14ac:dyDescent="0.25">
      <c r="A1644" t="s">
        <v>16</v>
      </c>
      <c r="B1644" t="s">
        <v>4777</v>
      </c>
      <c r="C1644" t="s">
        <v>4778</v>
      </c>
      <c r="D1644" t="s">
        <v>4779</v>
      </c>
      <c r="E1644" t="s">
        <v>4780</v>
      </c>
      <c r="F1644" s="2">
        <v>43195</v>
      </c>
      <c r="G1644">
        <v>2018</v>
      </c>
      <c r="H1644" t="s">
        <v>25</v>
      </c>
      <c r="I1644" t="s">
        <v>77</v>
      </c>
      <c r="J1644" t="s">
        <v>322</v>
      </c>
    </row>
    <row r="1645" spans="1:10" x14ac:dyDescent="0.25">
      <c r="A1645" t="s">
        <v>10</v>
      </c>
      <c r="B1645" t="s">
        <v>4781</v>
      </c>
      <c r="D1645" t="s">
        <v>4782</v>
      </c>
      <c r="E1645" t="s">
        <v>30</v>
      </c>
      <c r="F1645" s="2">
        <v>43762</v>
      </c>
      <c r="G1645">
        <v>2019</v>
      </c>
      <c r="H1645" t="s">
        <v>13</v>
      </c>
      <c r="I1645" t="s">
        <v>43</v>
      </c>
      <c r="J1645" t="s">
        <v>1979</v>
      </c>
    </row>
    <row r="1646" spans="1:10" x14ac:dyDescent="0.25">
      <c r="A1646" t="s">
        <v>10</v>
      </c>
      <c r="B1646" t="s">
        <v>4783</v>
      </c>
      <c r="D1646" t="s">
        <v>4784</v>
      </c>
      <c r="E1646" t="s">
        <v>590</v>
      </c>
      <c r="F1646" s="2">
        <v>43190</v>
      </c>
      <c r="G1646">
        <v>2017</v>
      </c>
      <c r="H1646" t="s">
        <v>13</v>
      </c>
      <c r="I1646" t="s">
        <v>121</v>
      </c>
      <c r="J1646" t="s">
        <v>85</v>
      </c>
    </row>
    <row r="1647" spans="1:10" x14ac:dyDescent="0.25">
      <c r="A1647" t="s">
        <v>16</v>
      </c>
      <c r="B1647" t="s">
        <v>4785</v>
      </c>
      <c r="C1647" t="s">
        <v>4786</v>
      </c>
      <c r="D1647" t="s">
        <v>4787</v>
      </c>
      <c r="E1647" t="s">
        <v>30</v>
      </c>
      <c r="F1647" s="2">
        <v>43111</v>
      </c>
      <c r="G1647">
        <v>2017</v>
      </c>
      <c r="H1647" t="s">
        <v>13</v>
      </c>
      <c r="I1647" t="s">
        <v>784</v>
      </c>
      <c r="J1647" t="s">
        <v>345</v>
      </c>
    </row>
    <row r="1648" spans="1:10" x14ac:dyDescent="0.25">
      <c r="A1648" t="s">
        <v>10</v>
      </c>
      <c r="B1648" t="s">
        <v>4788</v>
      </c>
      <c r="D1648" t="s">
        <v>4789</v>
      </c>
      <c r="E1648" t="s">
        <v>30</v>
      </c>
      <c r="F1648" s="2">
        <v>43689</v>
      </c>
      <c r="G1648">
        <v>2019</v>
      </c>
      <c r="H1648" t="s">
        <v>437</v>
      </c>
      <c r="I1648" t="s">
        <v>43</v>
      </c>
      <c r="J1648" t="s">
        <v>449</v>
      </c>
    </row>
    <row r="1649" spans="1:10" x14ac:dyDescent="0.25">
      <c r="A1649" t="s">
        <v>10</v>
      </c>
      <c r="B1649" t="s">
        <v>4790</v>
      </c>
      <c r="C1649" t="s">
        <v>4791</v>
      </c>
      <c r="D1649" t="s">
        <v>4792</v>
      </c>
      <c r="E1649" t="s">
        <v>30</v>
      </c>
      <c r="F1649" s="2">
        <v>43992</v>
      </c>
      <c r="G1649">
        <v>2020</v>
      </c>
      <c r="H1649" t="s">
        <v>55</v>
      </c>
      <c r="I1649" t="s">
        <v>1430</v>
      </c>
      <c r="J1649" t="s">
        <v>4793</v>
      </c>
    </row>
    <row r="1650" spans="1:10" x14ac:dyDescent="0.25">
      <c r="A1650" t="s">
        <v>16</v>
      </c>
      <c r="B1650" t="s">
        <v>4794</v>
      </c>
      <c r="C1650" t="s">
        <v>4795</v>
      </c>
      <c r="D1650" t="s">
        <v>4796</v>
      </c>
      <c r="E1650" t="s">
        <v>796</v>
      </c>
      <c r="F1650" s="2">
        <v>43572</v>
      </c>
      <c r="G1650">
        <v>2018</v>
      </c>
      <c r="H1650" t="s">
        <v>97</v>
      </c>
      <c r="I1650" t="s">
        <v>185</v>
      </c>
      <c r="J1650" t="s">
        <v>186</v>
      </c>
    </row>
    <row r="1651" spans="1:10" x14ac:dyDescent="0.25">
      <c r="A1651" t="s">
        <v>16</v>
      </c>
      <c r="B1651" t="s">
        <v>4797</v>
      </c>
      <c r="C1651" t="s">
        <v>4798</v>
      </c>
      <c r="D1651" t="s">
        <v>3710</v>
      </c>
      <c r="E1651" t="s">
        <v>30</v>
      </c>
      <c r="F1651" s="2">
        <v>43425</v>
      </c>
      <c r="G1651">
        <v>2015</v>
      </c>
      <c r="H1651" t="s">
        <v>25</v>
      </c>
      <c r="I1651" t="s">
        <v>103</v>
      </c>
      <c r="J1651" t="s">
        <v>127</v>
      </c>
    </row>
    <row r="1652" spans="1:10" x14ac:dyDescent="0.25">
      <c r="A1652" t="s">
        <v>16</v>
      </c>
      <c r="B1652" t="s">
        <v>4799</v>
      </c>
      <c r="C1652" t="s">
        <v>4800</v>
      </c>
      <c r="D1652" t="s">
        <v>4801</v>
      </c>
      <c r="E1652" t="s">
        <v>96</v>
      </c>
      <c r="F1652" s="2">
        <v>43525</v>
      </c>
      <c r="G1652">
        <v>2018</v>
      </c>
      <c r="H1652" t="s">
        <v>13</v>
      </c>
      <c r="I1652" t="s">
        <v>146</v>
      </c>
      <c r="J1652" t="s">
        <v>160</v>
      </c>
    </row>
    <row r="1653" spans="1:10" x14ac:dyDescent="0.25">
      <c r="A1653" t="s">
        <v>16</v>
      </c>
      <c r="B1653" t="s">
        <v>4802</v>
      </c>
      <c r="C1653" t="s">
        <v>2906</v>
      </c>
      <c r="D1653" t="s">
        <v>4803</v>
      </c>
      <c r="E1653" t="s">
        <v>4804</v>
      </c>
      <c r="F1653" s="2">
        <v>43800</v>
      </c>
      <c r="G1653">
        <v>2019</v>
      </c>
      <c r="H1653" t="s">
        <v>13</v>
      </c>
      <c r="I1653" t="s">
        <v>321</v>
      </c>
      <c r="J1653" t="s">
        <v>83</v>
      </c>
    </row>
    <row r="1654" spans="1:10" x14ac:dyDescent="0.25">
      <c r="A1654" t="s">
        <v>10</v>
      </c>
      <c r="B1654" t="s">
        <v>4805</v>
      </c>
      <c r="D1654" t="s">
        <v>4806</v>
      </c>
      <c r="E1654" t="s">
        <v>96</v>
      </c>
      <c r="F1654" s="2">
        <v>42614</v>
      </c>
      <c r="G1654">
        <v>2008</v>
      </c>
      <c r="H1654" t="s">
        <v>13</v>
      </c>
      <c r="I1654" t="s">
        <v>43</v>
      </c>
      <c r="J1654" t="s">
        <v>4807</v>
      </c>
    </row>
    <row r="1655" spans="1:10" x14ac:dyDescent="0.25">
      <c r="A1655" t="s">
        <v>10</v>
      </c>
      <c r="B1655" t="s">
        <v>4808</v>
      </c>
      <c r="D1655" t="s">
        <v>4809</v>
      </c>
      <c r="E1655" t="s">
        <v>30</v>
      </c>
      <c r="F1655" s="2">
        <v>43959</v>
      </c>
      <c r="G1655">
        <v>2020</v>
      </c>
      <c r="H1655" t="s">
        <v>13</v>
      </c>
      <c r="I1655" t="s">
        <v>121</v>
      </c>
      <c r="J1655" t="s">
        <v>1262</v>
      </c>
    </row>
    <row r="1656" spans="1:10" x14ac:dyDescent="0.25">
      <c r="A1656" t="s">
        <v>16</v>
      </c>
      <c r="B1656" t="s">
        <v>4810</v>
      </c>
      <c r="C1656" t="s">
        <v>4811</v>
      </c>
      <c r="D1656" t="s">
        <v>4812</v>
      </c>
      <c r="E1656" t="s">
        <v>30</v>
      </c>
      <c r="F1656" s="2">
        <v>43846</v>
      </c>
      <c r="G1656">
        <v>2019</v>
      </c>
      <c r="H1656" t="s">
        <v>55</v>
      </c>
      <c r="I1656" t="s">
        <v>26</v>
      </c>
      <c r="J1656" t="s">
        <v>956</v>
      </c>
    </row>
    <row r="1657" spans="1:10" x14ac:dyDescent="0.25">
      <c r="A1657" t="s">
        <v>16</v>
      </c>
      <c r="B1657" t="s">
        <v>4813</v>
      </c>
      <c r="C1657" t="s">
        <v>4814</v>
      </c>
      <c r="D1657" t="s">
        <v>4815</v>
      </c>
      <c r="E1657" t="s">
        <v>54</v>
      </c>
      <c r="F1657" s="2">
        <v>43830</v>
      </c>
      <c r="G1657">
        <v>2006</v>
      </c>
      <c r="H1657" t="s">
        <v>55</v>
      </c>
      <c r="I1657" t="s">
        <v>190</v>
      </c>
      <c r="J1657" t="s">
        <v>2237</v>
      </c>
    </row>
    <row r="1658" spans="1:10" x14ac:dyDescent="0.25">
      <c r="A1658" t="s">
        <v>16</v>
      </c>
      <c r="B1658" t="s">
        <v>4816</v>
      </c>
      <c r="C1658" t="s">
        <v>4817</v>
      </c>
      <c r="D1658" t="s">
        <v>4818</v>
      </c>
      <c r="E1658" t="s">
        <v>30</v>
      </c>
      <c r="F1658" s="2">
        <v>43511</v>
      </c>
      <c r="G1658">
        <v>2018</v>
      </c>
      <c r="H1658" t="s">
        <v>55</v>
      </c>
      <c r="I1658" t="s">
        <v>463</v>
      </c>
      <c r="J1658" t="s">
        <v>64</v>
      </c>
    </row>
    <row r="1659" spans="1:10" x14ac:dyDescent="0.25">
      <c r="A1659" t="s">
        <v>16</v>
      </c>
      <c r="B1659" t="s">
        <v>4819</v>
      </c>
      <c r="C1659" t="s">
        <v>4820</v>
      </c>
      <c r="D1659" t="s">
        <v>4821</v>
      </c>
      <c r="E1659" t="s">
        <v>30</v>
      </c>
      <c r="F1659" s="2">
        <v>43480</v>
      </c>
      <c r="G1659">
        <v>2019</v>
      </c>
      <c r="H1659" t="s">
        <v>97</v>
      </c>
      <c r="I1659" t="s">
        <v>463</v>
      </c>
      <c r="J1659" t="s">
        <v>2640</v>
      </c>
    </row>
    <row r="1660" spans="1:10" x14ac:dyDescent="0.25">
      <c r="A1660" t="s">
        <v>10</v>
      </c>
      <c r="B1660" t="s">
        <v>4822</v>
      </c>
      <c r="D1660" t="s">
        <v>4823</v>
      </c>
      <c r="E1660" t="s">
        <v>4824</v>
      </c>
      <c r="F1660" s="2">
        <v>44013</v>
      </c>
      <c r="G1660">
        <v>2020</v>
      </c>
      <c r="H1660" t="s">
        <v>13</v>
      </c>
      <c r="I1660" t="s">
        <v>121</v>
      </c>
      <c r="J1660" t="s">
        <v>67</v>
      </c>
    </row>
    <row r="1661" spans="1:10" x14ac:dyDescent="0.25">
      <c r="A1661" t="s">
        <v>10</v>
      </c>
      <c r="B1661" t="s">
        <v>4825</v>
      </c>
      <c r="E1661" t="s">
        <v>30</v>
      </c>
      <c r="F1661" s="2">
        <v>44113</v>
      </c>
      <c r="G1661">
        <v>2020</v>
      </c>
      <c r="H1661" t="s">
        <v>13</v>
      </c>
      <c r="I1661" t="s">
        <v>43</v>
      </c>
      <c r="J1661" t="s">
        <v>529</v>
      </c>
    </row>
    <row r="1662" spans="1:10" x14ac:dyDescent="0.25">
      <c r="A1662" t="s">
        <v>16</v>
      </c>
      <c r="B1662" t="s">
        <v>4826</v>
      </c>
      <c r="C1662" t="s">
        <v>4827</v>
      </c>
      <c r="D1662" t="s">
        <v>4828</v>
      </c>
      <c r="E1662" t="s">
        <v>30</v>
      </c>
      <c r="F1662" s="2">
        <v>43905</v>
      </c>
      <c r="G1662">
        <v>2016</v>
      </c>
      <c r="H1662" t="s">
        <v>31</v>
      </c>
      <c r="I1662" t="s">
        <v>321</v>
      </c>
      <c r="J1662" t="s">
        <v>93</v>
      </c>
    </row>
    <row r="1663" spans="1:10" x14ac:dyDescent="0.25">
      <c r="A1663" t="s">
        <v>16</v>
      </c>
      <c r="B1663" t="s">
        <v>4829</v>
      </c>
      <c r="C1663" t="s">
        <v>4830</v>
      </c>
      <c r="D1663" t="s">
        <v>4831</v>
      </c>
      <c r="E1663" t="s">
        <v>54</v>
      </c>
      <c r="F1663" s="2">
        <v>43526</v>
      </c>
      <c r="G1663">
        <v>2016</v>
      </c>
      <c r="H1663" t="s">
        <v>55</v>
      </c>
      <c r="I1663" t="s">
        <v>421</v>
      </c>
      <c r="J1663" t="s">
        <v>93</v>
      </c>
    </row>
    <row r="1664" spans="1:10" x14ac:dyDescent="0.25">
      <c r="A1664" t="s">
        <v>16</v>
      </c>
      <c r="B1664" t="s">
        <v>4832</v>
      </c>
      <c r="C1664" t="s">
        <v>1035</v>
      </c>
      <c r="D1664" t="s">
        <v>4833</v>
      </c>
      <c r="E1664" t="s">
        <v>30</v>
      </c>
      <c r="F1664" s="2">
        <v>42418</v>
      </c>
      <c r="G1664">
        <v>2012</v>
      </c>
      <c r="H1664" t="s">
        <v>4834</v>
      </c>
      <c r="I1664" t="s">
        <v>4835</v>
      </c>
      <c r="J1664" t="s">
        <v>456</v>
      </c>
    </row>
    <row r="1665" spans="1:10" x14ac:dyDescent="0.25">
      <c r="A1665" t="s">
        <v>16</v>
      </c>
      <c r="B1665" t="s">
        <v>4836</v>
      </c>
      <c r="C1665" t="s">
        <v>4837</v>
      </c>
      <c r="D1665" t="s">
        <v>4838</v>
      </c>
      <c r="E1665" t="s">
        <v>590</v>
      </c>
      <c r="F1665" s="2">
        <v>43497</v>
      </c>
      <c r="G1665">
        <v>2018</v>
      </c>
      <c r="H1665" t="s">
        <v>13</v>
      </c>
      <c r="I1665" t="s">
        <v>117</v>
      </c>
      <c r="J1665" t="s">
        <v>175</v>
      </c>
    </row>
    <row r="1666" spans="1:10" x14ac:dyDescent="0.25">
      <c r="A1666" t="s">
        <v>10</v>
      </c>
      <c r="B1666" t="s">
        <v>4839</v>
      </c>
      <c r="D1666" t="s">
        <v>4840</v>
      </c>
      <c r="E1666" t="s">
        <v>133</v>
      </c>
      <c r="F1666" s="2">
        <v>43983</v>
      </c>
      <c r="G1666">
        <v>2016</v>
      </c>
      <c r="H1666" t="s">
        <v>13</v>
      </c>
      <c r="I1666" t="s">
        <v>43</v>
      </c>
      <c r="J1666" t="s">
        <v>1918</v>
      </c>
    </row>
    <row r="1667" spans="1:10" x14ac:dyDescent="0.25">
      <c r="A1667" t="s">
        <v>16</v>
      </c>
      <c r="B1667" t="s">
        <v>4841</v>
      </c>
      <c r="C1667" t="s">
        <v>4842</v>
      </c>
      <c r="D1667" t="s">
        <v>4843</v>
      </c>
      <c r="E1667" t="s">
        <v>145</v>
      </c>
      <c r="F1667" s="2">
        <v>43773</v>
      </c>
      <c r="G1667">
        <v>2011</v>
      </c>
      <c r="H1667" t="s">
        <v>97</v>
      </c>
      <c r="I1667" t="s">
        <v>398</v>
      </c>
      <c r="J1667" t="s">
        <v>165</v>
      </c>
    </row>
    <row r="1668" spans="1:10" x14ac:dyDescent="0.25">
      <c r="A1668" t="s">
        <v>10</v>
      </c>
      <c r="B1668" t="s">
        <v>4844</v>
      </c>
      <c r="D1668" t="s">
        <v>4845</v>
      </c>
      <c r="E1668" t="s">
        <v>30</v>
      </c>
      <c r="F1668" s="2">
        <v>43679</v>
      </c>
      <c r="G1668">
        <v>2019</v>
      </c>
      <c r="H1668" t="s">
        <v>13</v>
      </c>
      <c r="I1668" t="s">
        <v>278</v>
      </c>
      <c r="J1668" t="s">
        <v>1262</v>
      </c>
    </row>
    <row r="1669" spans="1:10" x14ac:dyDescent="0.25">
      <c r="A1669" t="s">
        <v>16</v>
      </c>
      <c r="B1669" t="s">
        <v>4846</v>
      </c>
      <c r="C1669" t="s">
        <v>4847</v>
      </c>
      <c r="D1669" t="s">
        <v>4848</v>
      </c>
      <c r="E1669" t="s">
        <v>54</v>
      </c>
      <c r="F1669" s="2">
        <v>42850</v>
      </c>
      <c r="G1669">
        <v>2016</v>
      </c>
      <c r="H1669" t="s">
        <v>55</v>
      </c>
      <c r="I1669" t="s">
        <v>82</v>
      </c>
      <c r="J1669" t="s">
        <v>175</v>
      </c>
    </row>
    <row r="1670" spans="1:10" x14ac:dyDescent="0.25">
      <c r="A1670" t="s">
        <v>16</v>
      </c>
      <c r="B1670" t="s">
        <v>4849</v>
      </c>
      <c r="C1670" t="s">
        <v>4850</v>
      </c>
      <c r="D1670" t="s">
        <v>4851</v>
      </c>
      <c r="E1670" t="s">
        <v>30</v>
      </c>
      <c r="F1670" s="2">
        <v>44044</v>
      </c>
      <c r="G1670">
        <v>2010</v>
      </c>
      <c r="H1670" t="s">
        <v>25</v>
      </c>
      <c r="I1670" t="s">
        <v>20</v>
      </c>
      <c r="J1670" t="s">
        <v>160</v>
      </c>
    </row>
    <row r="1671" spans="1:10" x14ac:dyDescent="0.25">
      <c r="A1671" t="s">
        <v>10</v>
      </c>
      <c r="B1671" t="s">
        <v>4852</v>
      </c>
      <c r="D1671" t="s">
        <v>4853</v>
      </c>
      <c r="E1671" t="s">
        <v>30</v>
      </c>
      <c r="F1671" s="2">
        <v>43434</v>
      </c>
      <c r="G1671">
        <v>2018</v>
      </c>
      <c r="H1671" t="s">
        <v>97</v>
      </c>
      <c r="I1671" t="s">
        <v>43</v>
      </c>
      <c r="J1671" t="s">
        <v>129</v>
      </c>
    </row>
    <row r="1672" spans="1:10" x14ac:dyDescent="0.25">
      <c r="A1672" t="s">
        <v>16</v>
      </c>
      <c r="B1672" t="s">
        <v>4854</v>
      </c>
      <c r="C1672" t="s">
        <v>4855</v>
      </c>
      <c r="D1672" t="s">
        <v>4856</v>
      </c>
      <c r="E1672" t="s">
        <v>1315</v>
      </c>
      <c r="F1672" s="2">
        <v>43953</v>
      </c>
      <c r="G1672">
        <v>2020</v>
      </c>
      <c r="H1672" t="s">
        <v>55</v>
      </c>
      <c r="I1672" t="s">
        <v>77</v>
      </c>
      <c r="J1672" t="s">
        <v>186</v>
      </c>
    </row>
    <row r="1673" spans="1:10" x14ac:dyDescent="0.25">
      <c r="A1673" t="s">
        <v>16</v>
      </c>
      <c r="B1673" t="s">
        <v>4857</v>
      </c>
      <c r="C1673" t="s">
        <v>4858</v>
      </c>
      <c r="D1673" t="s">
        <v>4859</v>
      </c>
      <c r="E1673" t="s">
        <v>30</v>
      </c>
      <c r="F1673" s="2">
        <v>43590</v>
      </c>
      <c r="G1673">
        <v>2017</v>
      </c>
      <c r="H1673" t="s">
        <v>25</v>
      </c>
      <c r="I1673" t="s">
        <v>1023</v>
      </c>
      <c r="J1673" t="s">
        <v>956</v>
      </c>
    </row>
    <row r="1674" spans="1:10" x14ac:dyDescent="0.25">
      <c r="A1674" t="s">
        <v>16</v>
      </c>
      <c r="B1674" t="s">
        <v>4860</v>
      </c>
      <c r="C1674" t="s">
        <v>4861</v>
      </c>
      <c r="D1674" t="s">
        <v>4862</v>
      </c>
      <c r="E1674" t="s">
        <v>30</v>
      </c>
      <c r="F1674" s="2">
        <v>42972</v>
      </c>
      <c r="G1674">
        <v>2017</v>
      </c>
      <c r="H1674" t="s">
        <v>13</v>
      </c>
      <c r="I1674" t="s">
        <v>117</v>
      </c>
      <c r="J1674" t="s">
        <v>283</v>
      </c>
    </row>
    <row r="1675" spans="1:10" x14ac:dyDescent="0.25">
      <c r="A1675" t="s">
        <v>16</v>
      </c>
      <c r="B1675" t="s">
        <v>4863</v>
      </c>
      <c r="C1675" t="s">
        <v>4864</v>
      </c>
      <c r="D1675" t="s">
        <v>4865</v>
      </c>
      <c r="E1675" t="s">
        <v>4866</v>
      </c>
      <c r="F1675" s="2">
        <v>44212</v>
      </c>
      <c r="G1675">
        <v>2020</v>
      </c>
      <c r="H1675" t="s">
        <v>25</v>
      </c>
      <c r="I1675" t="s">
        <v>321</v>
      </c>
      <c r="J1675" t="s">
        <v>956</v>
      </c>
    </row>
    <row r="1676" spans="1:10" x14ac:dyDescent="0.25">
      <c r="A1676" t="s">
        <v>16</v>
      </c>
      <c r="B1676" t="s">
        <v>4867</v>
      </c>
      <c r="C1676" t="s">
        <v>3467</v>
      </c>
      <c r="D1676" t="s">
        <v>4868</v>
      </c>
      <c r="E1676" t="s">
        <v>1312</v>
      </c>
      <c r="F1676" s="2">
        <v>43375</v>
      </c>
      <c r="G1676">
        <v>2017</v>
      </c>
      <c r="H1676" t="s">
        <v>25</v>
      </c>
      <c r="I1676" t="s">
        <v>656</v>
      </c>
      <c r="J1676" t="s">
        <v>231</v>
      </c>
    </row>
    <row r="1677" spans="1:10" x14ac:dyDescent="0.25">
      <c r="A1677" t="s">
        <v>16</v>
      </c>
      <c r="B1677" t="s">
        <v>4869</v>
      </c>
      <c r="C1677" t="s">
        <v>4870</v>
      </c>
      <c r="D1677" t="s">
        <v>4871</v>
      </c>
      <c r="E1677" t="s">
        <v>30</v>
      </c>
      <c r="F1677" s="2">
        <v>44192</v>
      </c>
      <c r="G1677">
        <v>2020</v>
      </c>
      <c r="H1677" t="s">
        <v>13</v>
      </c>
      <c r="I1677" t="s">
        <v>1666</v>
      </c>
      <c r="J1677" t="s">
        <v>160</v>
      </c>
    </row>
    <row r="1678" spans="1:10" x14ac:dyDescent="0.25">
      <c r="A1678" t="s">
        <v>16</v>
      </c>
      <c r="B1678" t="s">
        <v>4872</v>
      </c>
      <c r="C1678" t="s">
        <v>4873</v>
      </c>
      <c r="D1678" t="s">
        <v>4874</v>
      </c>
      <c r="E1678" t="s">
        <v>96</v>
      </c>
      <c r="F1678" s="2">
        <v>43160</v>
      </c>
      <c r="G1678">
        <v>2017</v>
      </c>
      <c r="H1678" t="s">
        <v>13</v>
      </c>
      <c r="I1678" t="s">
        <v>409</v>
      </c>
      <c r="J1678" t="s">
        <v>4875</v>
      </c>
    </row>
    <row r="1679" spans="1:10" x14ac:dyDescent="0.25">
      <c r="A1679" t="s">
        <v>16</v>
      </c>
      <c r="B1679" t="s">
        <v>4876</v>
      </c>
      <c r="C1679" t="s">
        <v>4877</v>
      </c>
      <c r="D1679" t="s">
        <v>4878</v>
      </c>
      <c r="E1679" t="s">
        <v>42</v>
      </c>
      <c r="F1679" s="2">
        <v>42804</v>
      </c>
      <c r="G1679">
        <v>2016</v>
      </c>
      <c r="H1679" t="s">
        <v>55</v>
      </c>
      <c r="I1679" t="s">
        <v>255</v>
      </c>
      <c r="J1679" t="s">
        <v>186</v>
      </c>
    </row>
    <row r="1680" spans="1:10" x14ac:dyDescent="0.25">
      <c r="A1680" t="s">
        <v>16</v>
      </c>
      <c r="B1680" t="s">
        <v>4879</v>
      </c>
      <c r="C1680" t="s">
        <v>4880</v>
      </c>
      <c r="D1680" t="s">
        <v>4881</v>
      </c>
      <c r="E1680" t="s">
        <v>54</v>
      </c>
      <c r="F1680" s="2">
        <v>44102</v>
      </c>
      <c r="G1680">
        <v>2014</v>
      </c>
      <c r="H1680" t="s">
        <v>55</v>
      </c>
      <c r="I1680" t="s">
        <v>1012</v>
      </c>
      <c r="J1680" t="s">
        <v>175</v>
      </c>
    </row>
    <row r="1681" spans="1:10" x14ac:dyDescent="0.25">
      <c r="A1681" t="s">
        <v>16</v>
      </c>
      <c r="B1681" t="s">
        <v>4882</v>
      </c>
      <c r="C1681" t="s">
        <v>4883</v>
      </c>
      <c r="D1681" t="s">
        <v>4884</v>
      </c>
      <c r="E1681" t="s">
        <v>4885</v>
      </c>
      <c r="F1681" s="2">
        <v>43062</v>
      </c>
      <c r="G1681">
        <v>2017</v>
      </c>
      <c r="H1681" t="s">
        <v>563</v>
      </c>
      <c r="I1681" t="s">
        <v>20</v>
      </c>
      <c r="J1681" t="s">
        <v>456</v>
      </c>
    </row>
    <row r="1682" spans="1:10" x14ac:dyDescent="0.25">
      <c r="A1682" t="s">
        <v>10</v>
      </c>
      <c r="B1682" t="s">
        <v>4886</v>
      </c>
      <c r="D1682" t="s">
        <v>4887</v>
      </c>
      <c r="E1682" t="s">
        <v>30</v>
      </c>
      <c r="F1682" s="2">
        <v>43301</v>
      </c>
      <c r="G1682">
        <v>2017</v>
      </c>
      <c r="H1682" t="s">
        <v>13</v>
      </c>
      <c r="I1682" t="s">
        <v>278</v>
      </c>
      <c r="J1682" t="s">
        <v>279</v>
      </c>
    </row>
    <row r="1683" spans="1:10" x14ac:dyDescent="0.25">
      <c r="A1683" t="s">
        <v>10</v>
      </c>
      <c r="B1683" t="s">
        <v>4888</v>
      </c>
      <c r="D1683" t="s">
        <v>4889</v>
      </c>
      <c r="E1683" t="s">
        <v>541</v>
      </c>
      <c r="F1683" s="2">
        <v>42917</v>
      </c>
      <c r="G1683">
        <v>2016</v>
      </c>
      <c r="H1683" t="s">
        <v>13</v>
      </c>
      <c r="I1683" t="s">
        <v>43</v>
      </c>
      <c r="J1683" t="s">
        <v>67</v>
      </c>
    </row>
    <row r="1684" spans="1:10" x14ac:dyDescent="0.25">
      <c r="A1684" t="s">
        <v>16</v>
      </c>
      <c r="B1684" t="s">
        <v>4890</v>
      </c>
      <c r="C1684" t="s">
        <v>4891</v>
      </c>
      <c r="D1684" t="s">
        <v>4892</v>
      </c>
      <c r="E1684" t="s">
        <v>54</v>
      </c>
      <c r="F1684" s="2">
        <v>43282</v>
      </c>
      <c r="G1684">
        <v>2013</v>
      </c>
      <c r="H1684" t="s">
        <v>55</v>
      </c>
      <c r="I1684" t="s">
        <v>202</v>
      </c>
      <c r="J1684" t="s">
        <v>175</v>
      </c>
    </row>
    <row r="1685" spans="1:10" x14ac:dyDescent="0.25">
      <c r="A1685" t="s">
        <v>16</v>
      </c>
      <c r="B1685" t="s">
        <v>4893</v>
      </c>
      <c r="C1685" t="s">
        <v>4894</v>
      </c>
      <c r="D1685" t="s">
        <v>4895</v>
      </c>
      <c r="E1685" t="s">
        <v>54</v>
      </c>
      <c r="F1685" s="2">
        <v>43833</v>
      </c>
      <c r="G1685">
        <v>2002</v>
      </c>
      <c r="H1685" t="s">
        <v>13</v>
      </c>
      <c r="I1685" t="s">
        <v>873</v>
      </c>
      <c r="J1685" t="s">
        <v>443</v>
      </c>
    </row>
    <row r="1686" spans="1:10" x14ac:dyDescent="0.25">
      <c r="A1686" t="s">
        <v>16</v>
      </c>
      <c r="B1686" t="s">
        <v>4896</v>
      </c>
      <c r="C1686" t="s">
        <v>4897</v>
      </c>
      <c r="D1686" t="s">
        <v>4898</v>
      </c>
      <c r="E1686" t="s">
        <v>30</v>
      </c>
      <c r="F1686" s="2">
        <v>43004</v>
      </c>
      <c r="G1686">
        <v>2017</v>
      </c>
      <c r="H1686" t="s">
        <v>13</v>
      </c>
      <c r="I1686" t="s">
        <v>375</v>
      </c>
      <c r="J1686" t="s">
        <v>824</v>
      </c>
    </row>
    <row r="1687" spans="1:10" x14ac:dyDescent="0.25">
      <c r="A1687" t="s">
        <v>16</v>
      </c>
      <c r="B1687" t="s">
        <v>4899</v>
      </c>
      <c r="C1687" t="s">
        <v>4900</v>
      </c>
      <c r="D1687" t="s">
        <v>4901</v>
      </c>
      <c r="E1687" t="s">
        <v>30</v>
      </c>
      <c r="F1687" s="2">
        <v>43796</v>
      </c>
      <c r="G1687">
        <v>2008</v>
      </c>
      <c r="H1687" t="s">
        <v>25</v>
      </c>
      <c r="I1687" t="s">
        <v>534</v>
      </c>
      <c r="J1687" t="s">
        <v>507</v>
      </c>
    </row>
    <row r="1688" spans="1:10" x14ac:dyDescent="0.25">
      <c r="A1688" t="s">
        <v>16</v>
      </c>
      <c r="B1688" t="s">
        <v>4902</v>
      </c>
      <c r="C1688" t="s">
        <v>4903</v>
      </c>
      <c r="D1688" t="s">
        <v>4904</v>
      </c>
      <c r="E1688" t="s">
        <v>30</v>
      </c>
      <c r="F1688" s="2">
        <v>42856</v>
      </c>
      <c r="G1688">
        <v>2016</v>
      </c>
      <c r="H1688" t="s">
        <v>55</v>
      </c>
      <c r="I1688" t="s">
        <v>1402</v>
      </c>
      <c r="J1688" t="s">
        <v>127</v>
      </c>
    </row>
    <row r="1689" spans="1:10" x14ac:dyDescent="0.25">
      <c r="A1689" t="s">
        <v>10</v>
      </c>
      <c r="B1689" t="s">
        <v>4905</v>
      </c>
      <c r="C1689" t="s">
        <v>4906</v>
      </c>
      <c r="D1689" t="s">
        <v>4907</v>
      </c>
      <c r="E1689" t="s">
        <v>145</v>
      </c>
      <c r="F1689" s="2">
        <v>42923</v>
      </c>
      <c r="G1689">
        <v>2017</v>
      </c>
      <c r="H1689" t="s">
        <v>55</v>
      </c>
      <c r="I1689" t="s">
        <v>14</v>
      </c>
      <c r="J1689" t="s">
        <v>1809</v>
      </c>
    </row>
    <row r="1690" spans="1:10" x14ac:dyDescent="0.25">
      <c r="A1690" t="s">
        <v>16</v>
      </c>
      <c r="B1690" t="s">
        <v>4908</v>
      </c>
      <c r="C1690" t="s">
        <v>4909</v>
      </c>
      <c r="D1690" t="s">
        <v>4910</v>
      </c>
      <c r="E1690" t="s">
        <v>30</v>
      </c>
      <c r="F1690" s="2">
        <v>42811</v>
      </c>
      <c r="G1690">
        <v>2017</v>
      </c>
      <c r="H1690" t="s">
        <v>55</v>
      </c>
      <c r="I1690" t="s">
        <v>398</v>
      </c>
      <c r="J1690" t="s">
        <v>93</v>
      </c>
    </row>
    <row r="1691" spans="1:10" x14ac:dyDescent="0.25">
      <c r="A1691" t="s">
        <v>16</v>
      </c>
      <c r="B1691" t="s">
        <v>4911</v>
      </c>
      <c r="C1691" t="s">
        <v>4912</v>
      </c>
      <c r="D1691" t="s">
        <v>4913</v>
      </c>
      <c r="E1691" t="s">
        <v>54</v>
      </c>
      <c r="F1691" s="2">
        <v>43374</v>
      </c>
      <c r="G1691">
        <v>2009</v>
      </c>
      <c r="H1691" t="s">
        <v>55</v>
      </c>
      <c r="I1691" t="s">
        <v>108</v>
      </c>
      <c r="J1691" t="s">
        <v>21</v>
      </c>
    </row>
    <row r="1692" spans="1:10" x14ac:dyDescent="0.25">
      <c r="A1692" t="s">
        <v>16</v>
      </c>
      <c r="B1692" t="s">
        <v>4914</v>
      </c>
      <c r="C1692" t="s">
        <v>4915</v>
      </c>
      <c r="D1692" t="s">
        <v>4916</v>
      </c>
      <c r="E1692" t="s">
        <v>54</v>
      </c>
      <c r="F1692" s="2">
        <v>44206</v>
      </c>
      <c r="G1692">
        <v>2011</v>
      </c>
      <c r="H1692" t="s">
        <v>13</v>
      </c>
      <c r="I1692" t="s">
        <v>255</v>
      </c>
      <c r="J1692" t="s">
        <v>376</v>
      </c>
    </row>
    <row r="1693" spans="1:10" x14ac:dyDescent="0.25">
      <c r="A1693" t="s">
        <v>10</v>
      </c>
      <c r="B1693" t="s">
        <v>4917</v>
      </c>
      <c r="D1693" t="s">
        <v>4918</v>
      </c>
      <c r="E1693" t="s">
        <v>54</v>
      </c>
      <c r="F1693" s="2">
        <v>43546</v>
      </c>
      <c r="G1693">
        <v>2019</v>
      </c>
      <c r="H1693" t="s">
        <v>13</v>
      </c>
      <c r="I1693" t="s">
        <v>43</v>
      </c>
      <c r="J1693" t="s">
        <v>67</v>
      </c>
    </row>
    <row r="1694" spans="1:10" x14ac:dyDescent="0.25">
      <c r="A1694" t="s">
        <v>16</v>
      </c>
      <c r="B1694" t="s">
        <v>4919</v>
      </c>
      <c r="C1694" t="s">
        <v>2656</v>
      </c>
      <c r="D1694" t="s">
        <v>4920</v>
      </c>
      <c r="E1694" t="s">
        <v>42</v>
      </c>
      <c r="F1694" s="2">
        <v>42804</v>
      </c>
      <c r="G1694">
        <v>2014</v>
      </c>
      <c r="H1694" t="s">
        <v>55</v>
      </c>
      <c r="I1694" t="s">
        <v>152</v>
      </c>
      <c r="J1694" t="s">
        <v>221</v>
      </c>
    </row>
    <row r="1695" spans="1:10" x14ac:dyDescent="0.25">
      <c r="A1695" t="s">
        <v>16</v>
      </c>
      <c r="B1695" t="s">
        <v>4921</v>
      </c>
      <c r="C1695" t="s">
        <v>4922</v>
      </c>
      <c r="D1695" t="s">
        <v>4923</v>
      </c>
      <c r="E1695" t="s">
        <v>42</v>
      </c>
      <c r="F1695" s="2">
        <v>43735</v>
      </c>
      <c r="G1695">
        <v>2018</v>
      </c>
      <c r="H1695" t="s">
        <v>97</v>
      </c>
      <c r="I1695" t="s">
        <v>152</v>
      </c>
      <c r="J1695" t="s">
        <v>186</v>
      </c>
    </row>
    <row r="1696" spans="1:10" x14ac:dyDescent="0.25">
      <c r="A1696" t="s">
        <v>16</v>
      </c>
      <c r="B1696" t="s">
        <v>4924</v>
      </c>
      <c r="C1696" t="s">
        <v>4925</v>
      </c>
      <c r="D1696" t="s">
        <v>4926</v>
      </c>
      <c r="E1696" t="s">
        <v>30</v>
      </c>
      <c r="F1696" s="2">
        <v>43344</v>
      </c>
      <c r="G1696">
        <v>2018</v>
      </c>
      <c r="H1696" t="s">
        <v>25</v>
      </c>
      <c r="I1696" t="s">
        <v>478</v>
      </c>
      <c r="J1696" t="s">
        <v>283</v>
      </c>
    </row>
    <row r="1697" spans="1:10" x14ac:dyDescent="0.25">
      <c r="A1697" t="s">
        <v>10</v>
      </c>
      <c r="B1697" t="s">
        <v>4927</v>
      </c>
      <c r="E1697" t="s">
        <v>30</v>
      </c>
      <c r="F1697" s="2">
        <v>44062</v>
      </c>
      <c r="G1697">
        <v>2020</v>
      </c>
      <c r="H1697" t="s">
        <v>55</v>
      </c>
      <c r="I1697" t="s">
        <v>43</v>
      </c>
      <c r="J1697" t="s">
        <v>129</v>
      </c>
    </row>
    <row r="1698" spans="1:10" x14ac:dyDescent="0.25">
      <c r="A1698" t="s">
        <v>16</v>
      </c>
      <c r="B1698" t="s">
        <v>4928</v>
      </c>
      <c r="C1698" t="s">
        <v>1098</v>
      </c>
      <c r="D1698" t="s">
        <v>4827</v>
      </c>
      <c r="E1698" t="s">
        <v>30</v>
      </c>
      <c r="F1698" s="2">
        <v>42230</v>
      </c>
      <c r="G1698">
        <v>2015</v>
      </c>
      <c r="H1698" t="s">
        <v>13</v>
      </c>
      <c r="I1698" t="s">
        <v>1896</v>
      </c>
      <c r="J1698" t="s">
        <v>824</v>
      </c>
    </row>
    <row r="1699" spans="1:10" x14ac:dyDescent="0.25">
      <c r="A1699" t="s">
        <v>16</v>
      </c>
      <c r="B1699" t="s">
        <v>4929</v>
      </c>
      <c r="C1699" t="s">
        <v>4930</v>
      </c>
      <c r="D1699" t="s">
        <v>4827</v>
      </c>
      <c r="E1699" t="s">
        <v>30</v>
      </c>
      <c r="F1699" s="2">
        <v>43667</v>
      </c>
      <c r="G1699">
        <v>2018</v>
      </c>
      <c r="H1699" t="s">
        <v>13</v>
      </c>
      <c r="I1699" t="s">
        <v>168</v>
      </c>
      <c r="J1699" t="s">
        <v>824</v>
      </c>
    </row>
    <row r="1700" spans="1:10" x14ac:dyDescent="0.25">
      <c r="A1700" t="s">
        <v>16</v>
      </c>
      <c r="B1700" t="s">
        <v>4931</v>
      </c>
      <c r="C1700" t="s">
        <v>4932</v>
      </c>
      <c r="E1700" t="s">
        <v>4933</v>
      </c>
      <c r="F1700" s="2">
        <v>42485</v>
      </c>
      <c r="G1700">
        <v>2014</v>
      </c>
      <c r="H1700" t="s">
        <v>125</v>
      </c>
      <c r="I1700" t="s">
        <v>134</v>
      </c>
      <c r="J1700" t="s">
        <v>139</v>
      </c>
    </row>
    <row r="1701" spans="1:10" x14ac:dyDescent="0.25">
      <c r="A1701" t="s">
        <v>10</v>
      </c>
      <c r="B1701" t="s">
        <v>4934</v>
      </c>
      <c r="D1701" t="s">
        <v>4935</v>
      </c>
      <c r="F1701" s="2">
        <v>43456</v>
      </c>
      <c r="G1701">
        <v>2018</v>
      </c>
      <c r="H1701" t="s">
        <v>55</v>
      </c>
      <c r="I1701" t="s">
        <v>43</v>
      </c>
      <c r="J1701" t="s">
        <v>67</v>
      </c>
    </row>
    <row r="1702" spans="1:10" x14ac:dyDescent="0.25">
      <c r="A1702" t="s">
        <v>16</v>
      </c>
      <c r="B1702" t="s">
        <v>4936</v>
      </c>
      <c r="C1702" t="s">
        <v>4937</v>
      </c>
      <c r="D1702" t="s">
        <v>4938</v>
      </c>
      <c r="E1702" t="s">
        <v>30</v>
      </c>
      <c r="F1702" s="2">
        <v>42957</v>
      </c>
      <c r="G1702">
        <v>2015</v>
      </c>
      <c r="H1702" t="s">
        <v>25</v>
      </c>
      <c r="I1702" t="s">
        <v>421</v>
      </c>
      <c r="J1702" t="s">
        <v>322</v>
      </c>
    </row>
    <row r="1703" spans="1:10" x14ac:dyDescent="0.25">
      <c r="A1703" t="s">
        <v>16</v>
      </c>
      <c r="B1703" t="s">
        <v>4939</v>
      </c>
      <c r="C1703" t="s">
        <v>4940</v>
      </c>
      <c r="D1703" t="s">
        <v>4941</v>
      </c>
      <c r="E1703" t="s">
        <v>30</v>
      </c>
      <c r="F1703" s="2">
        <v>43952</v>
      </c>
      <c r="G1703">
        <v>2018</v>
      </c>
      <c r="H1703" t="s">
        <v>25</v>
      </c>
      <c r="I1703" t="s">
        <v>366</v>
      </c>
      <c r="J1703" t="s">
        <v>231</v>
      </c>
    </row>
    <row r="1704" spans="1:10" x14ac:dyDescent="0.25">
      <c r="A1704" t="s">
        <v>16</v>
      </c>
      <c r="B1704" t="s">
        <v>4942</v>
      </c>
      <c r="C1704" t="s">
        <v>3071</v>
      </c>
      <c r="D1704" t="s">
        <v>4943</v>
      </c>
      <c r="E1704" t="s">
        <v>30</v>
      </c>
      <c r="F1704" s="2">
        <v>42955</v>
      </c>
      <c r="G1704">
        <v>1992</v>
      </c>
      <c r="H1704" t="s">
        <v>25</v>
      </c>
      <c r="I1704" t="s">
        <v>1896</v>
      </c>
      <c r="J1704" t="s">
        <v>824</v>
      </c>
    </row>
    <row r="1705" spans="1:10" x14ac:dyDescent="0.25">
      <c r="A1705" t="s">
        <v>10</v>
      </c>
      <c r="B1705" t="s">
        <v>4944</v>
      </c>
      <c r="D1705" t="s">
        <v>4945</v>
      </c>
      <c r="E1705" t="s">
        <v>96</v>
      </c>
      <c r="F1705" s="2">
        <v>43600</v>
      </c>
      <c r="G1705">
        <v>2017</v>
      </c>
      <c r="H1705" t="s">
        <v>246</v>
      </c>
      <c r="I1705" t="s">
        <v>43</v>
      </c>
      <c r="J1705" t="s">
        <v>4668</v>
      </c>
    </row>
    <row r="1706" spans="1:10" x14ac:dyDescent="0.25">
      <c r="A1706" t="s">
        <v>16</v>
      </c>
      <c r="B1706" t="s">
        <v>4946</v>
      </c>
      <c r="C1706" t="s">
        <v>2678</v>
      </c>
      <c r="D1706" t="s">
        <v>4947</v>
      </c>
      <c r="E1706" t="s">
        <v>30</v>
      </c>
      <c r="F1706" s="2">
        <v>43746</v>
      </c>
      <c r="G1706">
        <v>2019</v>
      </c>
      <c r="H1706" t="s">
        <v>13</v>
      </c>
      <c r="I1706" t="s">
        <v>380</v>
      </c>
      <c r="J1706" t="s">
        <v>824</v>
      </c>
    </row>
    <row r="1707" spans="1:10" x14ac:dyDescent="0.25">
      <c r="A1707" t="s">
        <v>16</v>
      </c>
      <c r="B1707" t="s">
        <v>4948</v>
      </c>
      <c r="C1707" t="s">
        <v>1844</v>
      </c>
      <c r="D1707" t="s">
        <v>4949</v>
      </c>
      <c r="E1707" t="s">
        <v>30</v>
      </c>
      <c r="F1707" s="2">
        <v>43053</v>
      </c>
      <c r="G1707">
        <v>2017</v>
      </c>
      <c r="H1707" t="s">
        <v>13</v>
      </c>
      <c r="I1707" t="s">
        <v>2883</v>
      </c>
      <c r="J1707" t="s">
        <v>824</v>
      </c>
    </row>
    <row r="1708" spans="1:10" x14ac:dyDescent="0.25">
      <c r="A1708" t="s">
        <v>10</v>
      </c>
      <c r="B1708" t="s">
        <v>4950</v>
      </c>
      <c r="D1708" t="s">
        <v>4951</v>
      </c>
      <c r="E1708" t="s">
        <v>96</v>
      </c>
      <c r="F1708" s="2">
        <v>43560</v>
      </c>
      <c r="G1708">
        <v>2015</v>
      </c>
      <c r="H1708" t="s">
        <v>13</v>
      </c>
      <c r="I1708" t="s">
        <v>278</v>
      </c>
      <c r="J1708" t="s">
        <v>1163</v>
      </c>
    </row>
    <row r="1709" spans="1:10" x14ac:dyDescent="0.25">
      <c r="A1709" t="s">
        <v>16</v>
      </c>
      <c r="B1709" t="s">
        <v>4952</v>
      </c>
      <c r="D1709" t="s">
        <v>4953</v>
      </c>
      <c r="E1709" t="s">
        <v>96</v>
      </c>
      <c r="F1709" s="2">
        <v>43273</v>
      </c>
      <c r="G1709">
        <v>2018</v>
      </c>
      <c r="H1709" t="s">
        <v>13</v>
      </c>
      <c r="I1709" t="s">
        <v>1105</v>
      </c>
      <c r="J1709" t="s">
        <v>4954</v>
      </c>
    </row>
    <row r="1710" spans="1:10" x14ac:dyDescent="0.25">
      <c r="A1710" t="s">
        <v>16</v>
      </c>
      <c r="B1710" t="s">
        <v>4955</v>
      </c>
      <c r="D1710" t="s">
        <v>4953</v>
      </c>
      <c r="F1710" s="2">
        <v>43392</v>
      </c>
      <c r="G1710">
        <v>2018</v>
      </c>
      <c r="H1710" t="s">
        <v>13</v>
      </c>
      <c r="I1710" t="s">
        <v>4956</v>
      </c>
      <c r="J1710" t="s">
        <v>248</v>
      </c>
    </row>
    <row r="1711" spans="1:10" x14ac:dyDescent="0.25">
      <c r="A1711" t="s">
        <v>16</v>
      </c>
      <c r="B1711" t="s">
        <v>4957</v>
      </c>
      <c r="D1711" t="s">
        <v>4953</v>
      </c>
      <c r="E1711" t="s">
        <v>96</v>
      </c>
      <c r="F1711" s="2">
        <v>43158</v>
      </c>
      <c r="G1711">
        <v>2018</v>
      </c>
      <c r="H1711" t="s">
        <v>13</v>
      </c>
      <c r="I1711" t="s">
        <v>1346</v>
      </c>
      <c r="J1711" t="s">
        <v>248</v>
      </c>
    </row>
    <row r="1712" spans="1:10" x14ac:dyDescent="0.25">
      <c r="A1712" t="s">
        <v>10</v>
      </c>
      <c r="B1712" t="s">
        <v>4958</v>
      </c>
      <c r="D1712" t="s">
        <v>4959</v>
      </c>
      <c r="E1712" t="s">
        <v>96</v>
      </c>
      <c r="F1712" s="2">
        <v>43679</v>
      </c>
      <c r="G1712">
        <v>2019</v>
      </c>
      <c r="H1712" t="s">
        <v>13</v>
      </c>
      <c r="I1712" t="s">
        <v>121</v>
      </c>
      <c r="J1712" t="s">
        <v>1163</v>
      </c>
    </row>
    <row r="1713" spans="1:10" x14ac:dyDescent="0.25">
      <c r="A1713" t="s">
        <v>10</v>
      </c>
      <c r="B1713" t="s">
        <v>4960</v>
      </c>
      <c r="D1713" t="s">
        <v>4961</v>
      </c>
      <c r="E1713" t="s">
        <v>30</v>
      </c>
      <c r="F1713" s="2">
        <v>43623</v>
      </c>
      <c r="G1713">
        <v>2019</v>
      </c>
      <c r="H1713" t="s">
        <v>13</v>
      </c>
      <c r="I1713" t="s">
        <v>278</v>
      </c>
      <c r="J1713" t="s">
        <v>3341</v>
      </c>
    </row>
    <row r="1714" spans="1:10" x14ac:dyDescent="0.25">
      <c r="A1714" t="s">
        <v>10</v>
      </c>
      <c r="B1714" t="s">
        <v>4962</v>
      </c>
      <c r="D1714" t="s">
        <v>4963</v>
      </c>
      <c r="E1714" t="s">
        <v>133</v>
      </c>
      <c r="F1714" s="2">
        <v>43648</v>
      </c>
      <c r="G1714">
        <v>2019</v>
      </c>
      <c r="H1714" t="s">
        <v>55</v>
      </c>
      <c r="I1714" t="s">
        <v>43</v>
      </c>
      <c r="J1714" t="s">
        <v>1918</v>
      </c>
    </row>
    <row r="1715" spans="1:10" x14ac:dyDescent="0.25">
      <c r="A1715" t="s">
        <v>16</v>
      </c>
      <c r="B1715" t="s">
        <v>4964</v>
      </c>
      <c r="C1715" t="s">
        <v>4965</v>
      </c>
      <c r="D1715" t="s">
        <v>4966</v>
      </c>
      <c r="E1715" t="s">
        <v>374</v>
      </c>
      <c r="F1715" s="2">
        <v>43090</v>
      </c>
      <c r="G1715">
        <v>2017</v>
      </c>
      <c r="H1715" t="s">
        <v>13</v>
      </c>
      <c r="I1715" t="s">
        <v>321</v>
      </c>
      <c r="J1715" t="s">
        <v>153</v>
      </c>
    </row>
    <row r="1716" spans="1:10" x14ac:dyDescent="0.25">
      <c r="A1716" t="s">
        <v>16</v>
      </c>
      <c r="B1716" t="s">
        <v>4967</v>
      </c>
      <c r="C1716" t="s">
        <v>4968</v>
      </c>
      <c r="D1716" t="s">
        <v>4969</v>
      </c>
      <c r="F1716" s="2">
        <v>43867</v>
      </c>
      <c r="G1716">
        <v>2018</v>
      </c>
      <c r="H1716" t="s">
        <v>13</v>
      </c>
      <c r="I1716" t="s">
        <v>1023</v>
      </c>
      <c r="J1716" t="s">
        <v>64</v>
      </c>
    </row>
    <row r="1717" spans="1:10" x14ac:dyDescent="0.25">
      <c r="A1717" t="s">
        <v>16</v>
      </c>
      <c r="B1717" t="s">
        <v>4970</v>
      </c>
      <c r="C1717" t="s">
        <v>4971</v>
      </c>
      <c r="D1717" t="s">
        <v>4972</v>
      </c>
      <c r="E1717" t="s">
        <v>30</v>
      </c>
      <c r="F1717" s="2">
        <v>43228</v>
      </c>
      <c r="G1717">
        <v>2017</v>
      </c>
      <c r="H1717" t="s">
        <v>13</v>
      </c>
      <c r="I1717" t="s">
        <v>784</v>
      </c>
      <c r="J1717" t="s">
        <v>283</v>
      </c>
    </row>
    <row r="1718" spans="1:10" x14ac:dyDescent="0.25">
      <c r="A1718" t="s">
        <v>16</v>
      </c>
      <c r="B1718" t="s">
        <v>4973</v>
      </c>
      <c r="C1718" t="s">
        <v>4974</v>
      </c>
      <c r="D1718" t="s">
        <v>4975</v>
      </c>
      <c r="E1718" t="s">
        <v>30</v>
      </c>
      <c r="F1718" s="2">
        <v>44015</v>
      </c>
      <c r="G1718">
        <v>2020</v>
      </c>
      <c r="H1718" t="s">
        <v>13</v>
      </c>
      <c r="I1718" t="s">
        <v>202</v>
      </c>
      <c r="J1718" t="s">
        <v>165</v>
      </c>
    </row>
    <row r="1719" spans="1:10" x14ac:dyDescent="0.25">
      <c r="A1719" t="s">
        <v>16</v>
      </c>
      <c r="B1719" t="s">
        <v>4976</v>
      </c>
      <c r="C1719" t="s">
        <v>4977</v>
      </c>
      <c r="D1719" t="s">
        <v>4978</v>
      </c>
      <c r="E1719" t="s">
        <v>2992</v>
      </c>
      <c r="F1719" s="2">
        <v>43221</v>
      </c>
      <c r="G1719">
        <v>2017</v>
      </c>
      <c r="H1719" t="s">
        <v>13</v>
      </c>
      <c r="I1719" t="s">
        <v>146</v>
      </c>
      <c r="J1719" t="s">
        <v>186</v>
      </c>
    </row>
    <row r="1720" spans="1:10" x14ac:dyDescent="0.25">
      <c r="A1720" t="s">
        <v>16</v>
      </c>
      <c r="B1720" t="s">
        <v>4979</v>
      </c>
      <c r="C1720" t="s">
        <v>4980</v>
      </c>
      <c r="D1720" t="s">
        <v>4981</v>
      </c>
      <c r="E1720" t="s">
        <v>184</v>
      </c>
      <c r="F1720" s="2">
        <v>43588</v>
      </c>
      <c r="G1720">
        <v>2019</v>
      </c>
      <c r="H1720" t="s">
        <v>13</v>
      </c>
      <c r="I1720" t="s">
        <v>1402</v>
      </c>
      <c r="J1720" t="s">
        <v>221</v>
      </c>
    </row>
    <row r="1721" spans="1:10" x14ac:dyDescent="0.25">
      <c r="A1721" t="s">
        <v>16</v>
      </c>
      <c r="B1721" t="s">
        <v>4982</v>
      </c>
      <c r="C1721" t="s">
        <v>1335</v>
      </c>
      <c r="D1721" t="s">
        <v>4983</v>
      </c>
      <c r="E1721" t="s">
        <v>1341</v>
      </c>
      <c r="F1721" s="2">
        <v>44001</v>
      </c>
      <c r="G1721">
        <v>1997</v>
      </c>
      <c r="H1721" t="s">
        <v>55</v>
      </c>
      <c r="I1721" t="s">
        <v>1015</v>
      </c>
      <c r="J1721" t="s">
        <v>21</v>
      </c>
    </row>
    <row r="1722" spans="1:10" x14ac:dyDescent="0.25">
      <c r="A1722" t="s">
        <v>10</v>
      </c>
      <c r="B1722" t="s">
        <v>4984</v>
      </c>
      <c r="C1722" t="s">
        <v>4985</v>
      </c>
      <c r="D1722" t="s">
        <v>4986</v>
      </c>
      <c r="E1722" t="s">
        <v>590</v>
      </c>
      <c r="F1722" s="2">
        <v>44170</v>
      </c>
      <c r="G1722">
        <v>2020</v>
      </c>
      <c r="H1722" t="s">
        <v>13</v>
      </c>
      <c r="I1722" t="s">
        <v>43</v>
      </c>
      <c r="J1722" t="s">
        <v>722</v>
      </c>
    </row>
    <row r="1723" spans="1:10" x14ac:dyDescent="0.25">
      <c r="A1723" t="s">
        <v>16</v>
      </c>
      <c r="B1723" t="s">
        <v>4987</v>
      </c>
      <c r="C1723" t="s">
        <v>4988</v>
      </c>
      <c r="D1723" t="s">
        <v>4989</v>
      </c>
      <c r="E1723" t="s">
        <v>47</v>
      </c>
      <c r="F1723" s="2">
        <v>43682</v>
      </c>
      <c r="G1723">
        <v>2017</v>
      </c>
      <c r="H1723" t="s">
        <v>55</v>
      </c>
      <c r="I1723" t="s">
        <v>134</v>
      </c>
      <c r="J1723" t="s">
        <v>294</v>
      </c>
    </row>
    <row r="1724" spans="1:10" x14ac:dyDescent="0.25">
      <c r="A1724" t="s">
        <v>16</v>
      </c>
      <c r="B1724" t="s">
        <v>4990</v>
      </c>
      <c r="C1724" t="s">
        <v>4991</v>
      </c>
      <c r="D1724" t="s">
        <v>4992</v>
      </c>
      <c r="E1724" t="s">
        <v>4993</v>
      </c>
      <c r="F1724" s="2">
        <v>42880</v>
      </c>
      <c r="G1724">
        <v>2016</v>
      </c>
      <c r="H1724" t="s">
        <v>25</v>
      </c>
      <c r="I1724" t="s">
        <v>190</v>
      </c>
      <c r="J1724" t="s">
        <v>729</v>
      </c>
    </row>
    <row r="1725" spans="1:10" x14ac:dyDescent="0.25">
      <c r="A1725" t="s">
        <v>16</v>
      </c>
      <c r="B1725" t="s">
        <v>4994</v>
      </c>
      <c r="C1725" t="s">
        <v>4995</v>
      </c>
      <c r="D1725" t="s">
        <v>4996</v>
      </c>
      <c r="E1725" t="s">
        <v>30</v>
      </c>
      <c r="F1725" s="2">
        <v>42826</v>
      </c>
      <c r="G1725">
        <v>2016</v>
      </c>
      <c r="H1725" t="s">
        <v>13</v>
      </c>
      <c r="I1725" t="s">
        <v>1023</v>
      </c>
      <c r="J1725" t="s">
        <v>38</v>
      </c>
    </row>
    <row r="1726" spans="1:10" x14ac:dyDescent="0.25">
      <c r="A1726" t="s">
        <v>16</v>
      </c>
      <c r="B1726" t="s">
        <v>4997</v>
      </c>
      <c r="C1726" t="s">
        <v>2950</v>
      </c>
      <c r="D1726" t="s">
        <v>4998</v>
      </c>
      <c r="E1726" t="s">
        <v>54</v>
      </c>
      <c r="F1726" s="2">
        <v>43374</v>
      </c>
      <c r="G1726">
        <v>2009</v>
      </c>
      <c r="H1726" t="s">
        <v>13</v>
      </c>
      <c r="I1726" t="s">
        <v>534</v>
      </c>
      <c r="J1726" t="s">
        <v>153</v>
      </c>
    </row>
    <row r="1727" spans="1:10" x14ac:dyDescent="0.25">
      <c r="A1727" t="s">
        <v>16</v>
      </c>
      <c r="B1727" t="s">
        <v>4999</v>
      </c>
      <c r="C1727" t="s">
        <v>5000</v>
      </c>
      <c r="D1727" t="s">
        <v>5001</v>
      </c>
      <c r="E1727" t="s">
        <v>30</v>
      </c>
      <c r="F1727" s="2">
        <v>43721</v>
      </c>
      <c r="G1727">
        <v>2019</v>
      </c>
      <c r="H1727" t="s">
        <v>55</v>
      </c>
      <c r="I1727" t="s">
        <v>98</v>
      </c>
      <c r="J1727" t="s">
        <v>729</v>
      </c>
    </row>
    <row r="1728" spans="1:10" x14ac:dyDescent="0.25">
      <c r="A1728" t="s">
        <v>16</v>
      </c>
      <c r="B1728" t="s">
        <v>5002</v>
      </c>
      <c r="C1728" t="s">
        <v>5003</v>
      </c>
      <c r="D1728" t="s">
        <v>5004</v>
      </c>
      <c r="E1728" t="s">
        <v>5005</v>
      </c>
      <c r="F1728" s="2">
        <v>42887</v>
      </c>
      <c r="G1728">
        <v>2016</v>
      </c>
      <c r="H1728" t="s">
        <v>13</v>
      </c>
      <c r="I1728" t="s">
        <v>776</v>
      </c>
      <c r="J1728" t="s">
        <v>21</v>
      </c>
    </row>
    <row r="1729" spans="1:10" x14ac:dyDescent="0.25">
      <c r="A1729" t="s">
        <v>16</v>
      </c>
      <c r="B1729" t="s">
        <v>5006</v>
      </c>
      <c r="C1729" t="s">
        <v>5007</v>
      </c>
      <c r="D1729" t="s">
        <v>5008</v>
      </c>
      <c r="E1729" t="s">
        <v>145</v>
      </c>
      <c r="F1729" s="2">
        <v>44028</v>
      </c>
      <c r="G1729">
        <v>2017</v>
      </c>
      <c r="H1729" t="s">
        <v>13</v>
      </c>
      <c r="I1729" t="s">
        <v>321</v>
      </c>
      <c r="J1729" t="s">
        <v>1878</v>
      </c>
    </row>
    <row r="1730" spans="1:10" x14ac:dyDescent="0.25">
      <c r="A1730" t="s">
        <v>10</v>
      </c>
      <c r="B1730" t="s">
        <v>5009</v>
      </c>
      <c r="C1730" t="s">
        <v>5010</v>
      </c>
      <c r="D1730" t="s">
        <v>5011</v>
      </c>
      <c r="E1730" t="s">
        <v>120</v>
      </c>
      <c r="F1730" s="2">
        <v>43105</v>
      </c>
      <c r="G1730">
        <v>2018</v>
      </c>
      <c r="H1730" t="s">
        <v>13</v>
      </c>
      <c r="I1730" t="s">
        <v>43</v>
      </c>
      <c r="J1730" t="s">
        <v>5012</v>
      </c>
    </row>
    <row r="1731" spans="1:10" x14ac:dyDescent="0.25">
      <c r="A1731" t="s">
        <v>10</v>
      </c>
      <c r="B1731" t="s">
        <v>5013</v>
      </c>
      <c r="D1731" t="s">
        <v>5014</v>
      </c>
      <c r="E1731" t="s">
        <v>54</v>
      </c>
      <c r="F1731" s="2">
        <v>43388</v>
      </c>
      <c r="G1731">
        <v>2017</v>
      </c>
      <c r="H1731" t="s">
        <v>97</v>
      </c>
      <c r="I1731" t="s">
        <v>43</v>
      </c>
      <c r="J1731" t="s">
        <v>5015</v>
      </c>
    </row>
    <row r="1732" spans="1:10" x14ac:dyDescent="0.25">
      <c r="A1732" t="s">
        <v>16</v>
      </c>
      <c r="B1732" t="s">
        <v>5016</v>
      </c>
      <c r="C1732" t="s">
        <v>2265</v>
      </c>
      <c r="D1732" t="s">
        <v>5017</v>
      </c>
      <c r="E1732" t="s">
        <v>54</v>
      </c>
      <c r="F1732" s="2">
        <v>43101</v>
      </c>
      <c r="G1732">
        <v>2004</v>
      </c>
      <c r="H1732" t="s">
        <v>97</v>
      </c>
      <c r="I1732" t="s">
        <v>37</v>
      </c>
      <c r="J1732" t="s">
        <v>21</v>
      </c>
    </row>
    <row r="1733" spans="1:10" x14ac:dyDescent="0.25">
      <c r="A1733" t="s">
        <v>10</v>
      </c>
      <c r="B1733" t="s">
        <v>5018</v>
      </c>
      <c r="D1733" t="s">
        <v>5019</v>
      </c>
      <c r="E1733" t="s">
        <v>30</v>
      </c>
      <c r="F1733" t="s">
        <v>5020</v>
      </c>
      <c r="G1733">
        <v>2013</v>
      </c>
      <c r="H1733" t="s">
        <v>13</v>
      </c>
      <c r="I1733" t="s">
        <v>1944</v>
      </c>
      <c r="J1733" t="s">
        <v>275</v>
      </c>
    </row>
    <row r="1734" spans="1:10" x14ac:dyDescent="0.25">
      <c r="A1734" t="s">
        <v>16</v>
      </c>
      <c r="B1734" t="s">
        <v>5021</v>
      </c>
      <c r="C1734" t="s">
        <v>5022</v>
      </c>
      <c r="D1734" t="s">
        <v>5023</v>
      </c>
      <c r="E1734" t="s">
        <v>54</v>
      </c>
      <c r="F1734" s="2">
        <v>43830</v>
      </c>
      <c r="G1734">
        <v>2007</v>
      </c>
      <c r="H1734" t="s">
        <v>55</v>
      </c>
      <c r="I1734" t="s">
        <v>108</v>
      </c>
      <c r="J1734" t="s">
        <v>376</v>
      </c>
    </row>
    <row r="1735" spans="1:10" x14ac:dyDescent="0.25">
      <c r="A1735" t="s">
        <v>16</v>
      </c>
      <c r="B1735" t="s">
        <v>5024</v>
      </c>
      <c r="C1735" t="s">
        <v>5025</v>
      </c>
      <c r="D1735" t="s">
        <v>5026</v>
      </c>
      <c r="E1735" t="s">
        <v>5027</v>
      </c>
      <c r="F1735" s="2">
        <v>43405</v>
      </c>
      <c r="G1735">
        <v>2007</v>
      </c>
      <c r="H1735" t="s">
        <v>55</v>
      </c>
      <c r="I1735" t="s">
        <v>1768</v>
      </c>
      <c r="J1735" t="s">
        <v>5028</v>
      </c>
    </row>
    <row r="1736" spans="1:10" x14ac:dyDescent="0.25">
      <c r="A1736" t="s">
        <v>16</v>
      </c>
      <c r="B1736" t="s">
        <v>5029</v>
      </c>
      <c r="C1736" t="s">
        <v>392</v>
      </c>
      <c r="D1736" t="s">
        <v>5030</v>
      </c>
      <c r="E1736" t="s">
        <v>54</v>
      </c>
      <c r="F1736" s="2">
        <v>42602</v>
      </c>
      <c r="G1736">
        <v>2015</v>
      </c>
      <c r="H1736" t="s">
        <v>97</v>
      </c>
      <c r="I1736" t="s">
        <v>310</v>
      </c>
      <c r="J1736" t="s">
        <v>93</v>
      </c>
    </row>
    <row r="1737" spans="1:10" x14ac:dyDescent="0.25">
      <c r="A1737" t="s">
        <v>16</v>
      </c>
      <c r="B1737" t="s">
        <v>5031</v>
      </c>
      <c r="C1737" t="s">
        <v>5032</v>
      </c>
      <c r="D1737" t="s">
        <v>5033</v>
      </c>
      <c r="E1737" t="s">
        <v>54</v>
      </c>
      <c r="F1737" s="2">
        <v>44017</v>
      </c>
      <c r="G1737">
        <v>2015</v>
      </c>
      <c r="H1737" t="s">
        <v>97</v>
      </c>
      <c r="I1737" t="s">
        <v>1009</v>
      </c>
      <c r="J1737" t="s">
        <v>175</v>
      </c>
    </row>
    <row r="1738" spans="1:10" x14ac:dyDescent="0.25">
      <c r="A1738" t="s">
        <v>10</v>
      </c>
      <c r="B1738" t="s">
        <v>5034</v>
      </c>
      <c r="D1738" t="s">
        <v>5035</v>
      </c>
      <c r="E1738" t="s">
        <v>54</v>
      </c>
      <c r="F1738" s="2">
        <v>43286</v>
      </c>
      <c r="G1738">
        <v>2014</v>
      </c>
      <c r="H1738" t="s">
        <v>97</v>
      </c>
      <c r="I1738" t="s">
        <v>43</v>
      </c>
      <c r="J1738" t="s">
        <v>15</v>
      </c>
    </row>
    <row r="1739" spans="1:10" x14ac:dyDescent="0.25">
      <c r="A1739" t="s">
        <v>16</v>
      </c>
      <c r="B1739" t="s">
        <v>5036</v>
      </c>
      <c r="C1739" t="s">
        <v>5037</v>
      </c>
      <c r="D1739" t="s">
        <v>5038</v>
      </c>
      <c r="E1739" t="s">
        <v>54</v>
      </c>
      <c r="F1739" s="2">
        <v>44084</v>
      </c>
      <c r="G1739">
        <v>2017</v>
      </c>
      <c r="H1739" t="s">
        <v>151</v>
      </c>
      <c r="I1739" t="s">
        <v>1009</v>
      </c>
      <c r="J1739" t="s">
        <v>3795</v>
      </c>
    </row>
    <row r="1740" spans="1:10" x14ac:dyDescent="0.25">
      <c r="A1740" t="s">
        <v>10</v>
      </c>
      <c r="B1740" t="s">
        <v>5039</v>
      </c>
      <c r="D1740" t="s">
        <v>5040</v>
      </c>
      <c r="E1740" t="s">
        <v>1414</v>
      </c>
      <c r="F1740" s="2">
        <v>43070</v>
      </c>
      <c r="G1740">
        <v>2015</v>
      </c>
      <c r="H1740" t="s">
        <v>55</v>
      </c>
      <c r="I1740" t="s">
        <v>43</v>
      </c>
      <c r="J1740" t="s">
        <v>85</v>
      </c>
    </row>
    <row r="1741" spans="1:10" x14ac:dyDescent="0.25">
      <c r="A1741" t="s">
        <v>16</v>
      </c>
      <c r="B1741" t="s">
        <v>5041</v>
      </c>
      <c r="C1741" t="s">
        <v>5042</v>
      </c>
      <c r="D1741" t="s">
        <v>5043</v>
      </c>
      <c r="E1741" t="s">
        <v>54</v>
      </c>
      <c r="F1741" s="2">
        <v>44206</v>
      </c>
      <c r="G1741">
        <v>2010</v>
      </c>
      <c r="H1741" t="s">
        <v>13</v>
      </c>
      <c r="I1741" t="s">
        <v>152</v>
      </c>
      <c r="J1741" t="s">
        <v>21</v>
      </c>
    </row>
    <row r="1742" spans="1:10" x14ac:dyDescent="0.25">
      <c r="A1742" t="s">
        <v>16</v>
      </c>
      <c r="B1742" t="s">
        <v>5044</v>
      </c>
      <c r="C1742" t="s">
        <v>5045</v>
      </c>
      <c r="D1742" t="s">
        <v>5046</v>
      </c>
      <c r="E1742" t="s">
        <v>54</v>
      </c>
      <c r="F1742" s="2">
        <v>43405</v>
      </c>
      <c r="G1742">
        <v>2009</v>
      </c>
      <c r="H1742" t="s">
        <v>55</v>
      </c>
      <c r="I1742" t="s">
        <v>92</v>
      </c>
      <c r="J1742" t="s">
        <v>535</v>
      </c>
    </row>
    <row r="1743" spans="1:10" x14ac:dyDescent="0.25">
      <c r="A1743" t="s">
        <v>16</v>
      </c>
      <c r="B1743" t="s">
        <v>5047</v>
      </c>
      <c r="C1743" t="s">
        <v>5048</v>
      </c>
      <c r="D1743" t="s">
        <v>5049</v>
      </c>
      <c r="E1743" t="s">
        <v>579</v>
      </c>
      <c r="F1743" s="2">
        <v>43502</v>
      </c>
      <c r="G1743">
        <v>2018</v>
      </c>
      <c r="H1743" t="s">
        <v>55</v>
      </c>
      <c r="I1743" t="s">
        <v>2403</v>
      </c>
      <c r="J1743" t="s">
        <v>669</v>
      </c>
    </row>
    <row r="1744" spans="1:10" x14ac:dyDescent="0.25">
      <c r="A1744" t="s">
        <v>10</v>
      </c>
      <c r="B1744" t="s">
        <v>5050</v>
      </c>
      <c r="D1744" t="s">
        <v>5051</v>
      </c>
      <c r="E1744" t="s">
        <v>19</v>
      </c>
      <c r="F1744" s="2">
        <v>43861</v>
      </c>
      <c r="G1744">
        <v>2020</v>
      </c>
      <c r="H1744" t="s">
        <v>13</v>
      </c>
      <c r="I1744" t="s">
        <v>121</v>
      </c>
      <c r="J1744" t="s">
        <v>5052</v>
      </c>
    </row>
    <row r="1745" spans="1:10" x14ac:dyDescent="0.25">
      <c r="A1745" t="s">
        <v>10</v>
      </c>
      <c r="B1745" t="s">
        <v>5053</v>
      </c>
      <c r="D1745" t="s">
        <v>5054</v>
      </c>
      <c r="E1745" t="s">
        <v>30</v>
      </c>
      <c r="F1745" s="2">
        <v>43693</v>
      </c>
      <c r="G1745">
        <v>2019</v>
      </c>
      <c r="H1745" t="s">
        <v>55</v>
      </c>
      <c r="I1745" t="s">
        <v>43</v>
      </c>
      <c r="J1745" t="s">
        <v>238</v>
      </c>
    </row>
    <row r="1746" spans="1:10" x14ac:dyDescent="0.25">
      <c r="A1746" t="s">
        <v>10</v>
      </c>
      <c r="B1746" t="s">
        <v>5055</v>
      </c>
      <c r="D1746" t="s">
        <v>5056</v>
      </c>
      <c r="F1746" s="2">
        <v>44183</v>
      </c>
      <c r="G1746">
        <v>2019</v>
      </c>
      <c r="H1746" t="s">
        <v>13</v>
      </c>
      <c r="I1746" t="s">
        <v>43</v>
      </c>
      <c r="J1746" t="s">
        <v>67</v>
      </c>
    </row>
    <row r="1747" spans="1:10" x14ac:dyDescent="0.25">
      <c r="A1747" t="s">
        <v>10</v>
      </c>
      <c r="B1747" t="s">
        <v>5057</v>
      </c>
      <c r="D1747" t="s">
        <v>5058</v>
      </c>
      <c r="E1747" t="s">
        <v>750</v>
      </c>
      <c r="F1747" s="2">
        <v>42923</v>
      </c>
      <c r="G1747">
        <v>2015</v>
      </c>
      <c r="H1747" t="s">
        <v>97</v>
      </c>
      <c r="I1747" t="s">
        <v>43</v>
      </c>
      <c r="J1747" t="s">
        <v>234</v>
      </c>
    </row>
    <row r="1748" spans="1:10" x14ac:dyDescent="0.25">
      <c r="A1748" t="s">
        <v>16</v>
      </c>
      <c r="B1748" t="s">
        <v>5059</v>
      </c>
      <c r="C1748" t="s">
        <v>79</v>
      </c>
      <c r="D1748" t="s">
        <v>5060</v>
      </c>
      <c r="F1748" s="2">
        <v>44051</v>
      </c>
      <c r="G1748">
        <v>2018</v>
      </c>
      <c r="H1748" t="s">
        <v>55</v>
      </c>
      <c r="I1748" t="s">
        <v>293</v>
      </c>
      <c r="J1748" t="s">
        <v>21</v>
      </c>
    </row>
    <row r="1749" spans="1:10" x14ac:dyDescent="0.25">
      <c r="A1749" t="s">
        <v>16</v>
      </c>
      <c r="B1749" t="s">
        <v>5061</v>
      </c>
      <c r="C1749" t="s">
        <v>5062</v>
      </c>
      <c r="D1749" t="s">
        <v>5063</v>
      </c>
      <c r="E1749" t="s">
        <v>96</v>
      </c>
      <c r="F1749" s="2">
        <v>42944</v>
      </c>
      <c r="G1749">
        <v>2017</v>
      </c>
      <c r="H1749" t="s">
        <v>97</v>
      </c>
      <c r="I1749" t="s">
        <v>20</v>
      </c>
      <c r="J1749" t="s">
        <v>127</v>
      </c>
    </row>
    <row r="1750" spans="1:10" x14ac:dyDescent="0.25">
      <c r="A1750" t="s">
        <v>16</v>
      </c>
      <c r="B1750" t="s">
        <v>5064</v>
      </c>
      <c r="E1750" t="s">
        <v>96</v>
      </c>
      <c r="F1750" s="2">
        <v>43070</v>
      </c>
      <c r="G1750">
        <v>2017</v>
      </c>
      <c r="H1750" t="s">
        <v>97</v>
      </c>
      <c r="I1750" t="s">
        <v>293</v>
      </c>
      <c r="J1750" t="s">
        <v>139</v>
      </c>
    </row>
    <row r="1751" spans="1:10" x14ac:dyDescent="0.25">
      <c r="A1751" t="s">
        <v>16</v>
      </c>
      <c r="B1751" t="s">
        <v>5065</v>
      </c>
      <c r="C1751" t="s">
        <v>5066</v>
      </c>
      <c r="D1751" t="s">
        <v>5067</v>
      </c>
      <c r="E1751" t="s">
        <v>1908</v>
      </c>
      <c r="F1751" s="2">
        <v>42707</v>
      </c>
      <c r="G1751">
        <v>2015</v>
      </c>
      <c r="H1751" t="s">
        <v>125</v>
      </c>
      <c r="I1751" t="s">
        <v>478</v>
      </c>
      <c r="J1751" t="s">
        <v>21</v>
      </c>
    </row>
    <row r="1752" spans="1:10" x14ac:dyDescent="0.25">
      <c r="A1752" t="s">
        <v>16</v>
      </c>
      <c r="B1752" t="s">
        <v>5068</v>
      </c>
      <c r="C1752" t="s">
        <v>5069</v>
      </c>
      <c r="E1752" t="s">
        <v>30</v>
      </c>
      <c r="F1752" s="2">
        <v>44106</v>
      </c>
      <c r="G1752">
        <v>2020</v>
      </c>
      <c r="H1752" t="s">
        <v>31</v>
      </c>
      <c r="I1752" t="s">
        <v>146</v>
      </c>
      <c r="J1752" t="s">
        <v>127</v>
      </c>
    </row>
    <row r="1753" spans="1:10" x14ac:dyDescent="0.25">
      <c r="A1753" t="s">
        <v>16</v>
      </c>
      <c r="B1753" t="s">
        <v>5070</v>
      </c>
      <c r="C1753" t="s">
        <v>1487</v>
      </c>
      <c r="D1753" t="s">
        <v>5071</v>
      </c>
      <c r="E1753" t="s">
        <v>641</v>
      </c>
      <c r="F1753" s="2">
        <v>43830</v>
      </c>
      <c r="G1753">
        <v>2002</v>
      </c>
      <c r="H1753" t="s">
        <v>31</v>
      </c>
      <c r="I1753" t="s">
        <v>986</v>
      </c>
      <c r="J1753" t="s">
        <v>231</v>
      </c>
    </row>
    <row r="1754" spans="1:10" x14ac:dyDescent="0.25">
      <c r="A1754" t="s">
        <v>16</v>
      </c>
      <c r="B1754" t="s">
        <v>5072</v>
      </c>
      <c r="C1754" t="s">
        <v>5073</v>
      </c>
      <c r="D1754" t="s">
        <v>5074</v>
      </c>
      <c r="E1754" t="s">
        <v>1401</v>
      </c>
      <c r="F1754" s="2">
        <v>43854</v>
      </c>
      <c r="G1754">
        <v>2015</v>
      </c>
      <c r="H1754" t="s">
        <v>13</v>
      </c>
      <c r="I1754" t="s">
        <v>146</v>
      </c>
      <c r="J1754" t="s">
        <v>443</v>
      </c>
    </row>
    <row r="1755" spans="1:10" x14ac:dyDescent="0.25">
      <c r="A1755" t="s">
        <v>16</v>
      </c>
      <c r="B1755" t="s">
        <v>5075</v>
      </c>
      <c r="C1755" t="s">
        <v>5076</v>
      </c>
      <c r="D1755" t="s">
        <v>5077</v>
      </c>
      <c r="E1755" t="s">
        <v>414</v>
      </c>
      <c r="F1755" s="2">
        <v>42689</v>
      </c>
      <c r="G1755">
        <v>2016</v>
      </c>
      <c r="H1755" t="s">
        <v>13</v>
      </c>
      <c r="I1755" t="s">
        <v>1346</v>
      </c>
      <c r="J1755" t="s">
        <v>824</v>
      </c>
    </row>
    <row r="1756" spans="1:10" x14ac:dyDescent="0.25">
      <c r="A1756" t="s">
        <v>16</v>
      </c>
      <c r="B1756" t="s">
        <v>5078</v>
      </c>
      <c r="C1756" t="s">
        <v>5079</v>
      </c>
      <c r="D1756" t="s">
        <v>5080</v>
      </c>
      <c r="F1756" s="2">
        <v>43905</v>
      </c>
      <c r="G1756">
        <v>2019</v>
      </c>
      <c r="H1756" t="s">
        <v>246</v>
      </c>
      <c r="I1756" t="s">
        <v>5081</v>
      </c>
      <c r="J1756" t="s">
        <v>572</v>
      </c>
    </row>
    <row r="1757" spans="1:10" x14ac:dyDescent="0.25">
      <c r="A1757" t="s">
        <v>16</v>
      </c>
      <c r="B1757" t="s">
        <v>5082</v>
      </c>
      <c r="C1757" t="s">
        <v>5079</v>
      </c>
      <c r="D1757" t="s">
        <v>5083</v>
      </c>
      <c r="F1757" s="2">
        <v>43905</v>
      </c>
      <c r="G1757">
        <v>2019</v>
      </c>
      <c r="H1757" t="s">
        <v>246</v>
      </c>
      <c r="I1757" t="s">
        <v>5081</v>
      </c>
      <c r="J1757" t="s">
        <v>572</v>
      </c>
    </row>
    <row r="1758" spans="1:10" x14ac:dyDescent="0.25">
      <c r="A1758" t="s">
        <v>16</v>
      </c>
      <c r="B1758" t="s">
        <v>5084</v>
      </c>
      <c r="C1758" t="s">
        <v>5022</v>
      </c>
      <c r="D1758" t="s">
        <v>5085</v>
      </c>
      <c r="E1758" t="s">
        <v>54</v>
      </c>
      <c r="F1758" s="2">
        <v>44116</v>
      </c>
      <c r="G1758">
        <v>1990</v>
      </c>
      <c r="H1758" t="s">
        <v>55</v>
      </c>
      <c r="I1758" t="s">
        <v>2157</v>
      </c>
      <c r="J1758" t="s">
        <v>175</v>
      </c>
    </row>
    <row r="1759" spans="1:10" x14ac:dyDescent="0.25">
      <c r="A1759" t="s">
        <v>16</v>
      </c>
      <c r="B1759" t="s">
        <v>5086</v>
      </c>
      <c r="C1759" t="s">
        <v>5087</v>
      </c>
      <c r="D1759" t="s">
        <v>5088</v>
      </c>
      <c r="E1759" t="s">
        <v>54</v>
      </c>
      <c r="F1759" s="2">
        <v>43814</v>
      </c>
      <c r="G1759">
        <v>2001</v>
      </c>
      <c r="H1759" t="s">
        <v>55</v>
      </c>
      <c r="I1759" t="s">
        <v>5089</v>
      </c>
      <c r="J1759" t="s">
        <v>175</v>
      </c>
    </row>
    <row r="1760" spans="1:10" x14ac:dyDescent="0.25">
      <c r="A1760" t="s">
        <v>16</v>
      </c>
      <c r="B1760" t="s">
        <v>5090</v>
      </c>
      <c r="C1760" t="s">
        <v>5091</v>
      </c>
      <c r="D1760" t="s">
        <v>5092</v>
      </c>
      <c r="E1760" t="s">
        <v>54</v>
      </c>
      <c r="F1760" s="2">
        <v>43814</v>
      </c>
      <c r="G1760">
        <v>2015</v>
      </c>
      <c r="H1760" t="s">
        <v>13</v>
      </c>
      <c r="I1760" t="s">
        <v>1217</v>
      </c>
      <c r="J1760" t="s">
        <v>175</v>
      </c>
    </row>
    <row r="1761" spans="1:10" x14ac:dyDescent="0.25">
      <c r="A1761" t="s">
        <v>16</v>
      </c>
      <c r="B1761" t="s">
        <v>5093</v>
      </c>
      <c r="C1761" t="s">
        <v>5094</v>
      </c>
      <c r="D1761" t="s">
        <v>5095</v>
      </c>
      <c r="E1761" t="s">
        <v>54</v>
      </c>
      <c r="F1761" s="2">
        <v>43191</v>
      </c>
      <c r="G1761">
        <v>2002</v>
      </c>
      <c r="H1761" t="s">
        <v>55</v>
      </c>
      <c r="I1761" t="s">
        <v>596</v>
      </c>
      <c r="J1761" t="s">
        <v>997</v>
      </c>
    </row>
    <row r="1762" spans="1:10" x14ac:dyDescent="0.25">
      <c r="A1762" t="s">
        <v>16</v>
      </c>
      <c r="B1762" t="s">
        <v>5096</v>
      </c>
      <c r="C1762" t="s">
        <v>5097</v>
      </c>
      <c r="D1762" t="s">
        <v>5098</v>
      </c>
      <c r="E1762" t="s">
        <v>54</v>
      </c>
      <c r="F1762" s="2">
        <v>43160</v>
      </c>
      <c r="G1762">
        <v>1998</v>
      </c>
      <c r="H1762" t="s">
        <v>55</v>
      </c>
      <c r="I1762" t="s">
        <v>2159</v>
      </c>
      <c r="J1762" t="s">
        <v>153</v>
      </c>
    </row>
    <row r="1763" spans="1:10" x14ac:dyDescent="0.25">
      <c r="A1763" t="s">
        <v>16</v>
      </c>
      <c r="B1763" t="s">
        <v>5099</v>
      </c>
      <c r="C1763" t="s">
        <v>5100</v>
      </c>
      <c r="D1763" t="s">
        <v>5101</v>
      </c>
      <c r="E1763" t="s">
        <v>54</v>
      </c>
      <c r="F1763" s="2">
        <v>43374</v>
      </c>
      <c r="G1763">
        <v>2014</v>
      </c>
      <c r="H1763" t="s">
        <v>97</v>
      </c>
      <c r="I1763" t="s">
        <v>3736</v>
      </c>
      <c r="J1763" t="s">
        <v>1252</v>
      </c>
    </row>
    <row r="1764" spans="1:10" x14ac:dyDescent="0.25">
      <c r="A1764" t="s">
        <v>16</v>
      </c>
      <c r="B1764" t="s">
        <v>5102</v>
      </c>
      <c r="C1764" t="s">
        <v>5103</v>
      </c>
      <c r="D1764" t="s">
        <v>5104</v>
      </c>
      <c r="E1764" t="s">
        <v>150</v>
      </c>
      <c r="F1764" s="2">
        <v>43965</v>
      </c>
      <c r="G1764">
        <v>2018</v>
      </c>
      <c r="H1764" t="s">
        <v>55</v>
      </c>
      <c r="I1764" t="s">
        <v>230</v>
      </c>
      <c r="J1764" t="s">
        <v>153</v>
      </c>
    </row>
    <row r="1765" spans="1:10" x14ac:dyDescent="0.25">
      <c r="A1765" t="s">
        <v>16</v>
      </c>
      <c r="B1765" t="s">
        <v>5105</v>
      </c>
      <c r="C1765" t="s">
        <v>5103</v>
      </c>
      <c r="D1765" t="s">
        <v>5106</v>
      </c>
      <c r="E1765" t="s">
        <v>150</v>
      </c>
      <c r="F1765" s="2">
        <v>43965</v>
      </c>
      <c r="G1765">
        <v>2019</v>
      </c>
      <c r="H1765" t="s">
        <v>55</v>
      </c>
      <c r="I1765" t="s">
        <v>56</v>
      </c>
      <c r="J1765" t="s">
        <v>153</v>
      </c>
    </row>
    <row r="1766" spans="1:10" x14ac:dyDescent="0.25">
      <c r="A1766" t="s">
        <v>16</v>
      </c>
      <c r="B1766" t="s">
        <v>5107</v>
      </c>
      <c r="C1766" t="s">
        <v>3941</v>
      </c>
      <c r="D1766" t="s">
        <v>5108</v>
      </c>
      <c r="E1766" t="s">
        <v>54</v>
      </c>
      <c r="F1766" s="2">
        <v>42767</v>
      </c>
      <c r="G1766">
        <v>2015</v>
      </c>
      <c r="H1766" t="s">
        <v>97</v>
      </c>
      <c r="I1766" t="s">
        <v>996</v>
      </c>
      <c r="J1766" t="s">
        <v>109</v>
      </c>
    </row>
    <row r="1767" spans="1:10" x14ac:dyDescent="0.25">
      <c r="A1767" t="s">
        <v>10</v>
      </c>
      <c r="B1767" t="s">
        <v>5109</v>
      </c>
      <c r="E1767" t="s">
        <v>30</v>
      </c>
      <c r="F1767" s="2">
        <v>39482</v>
      </c>
      <c r="G1767">
        <v>2007</v>
      </c>
      <c r="H1767" t="s">
        <v>13</v>
      </c>
      <c r="I1767" t="s">
        <v>43</v>
      </c>
      <c r="J1767" t="s">
        <v>1925</v>
      </c>
    </row>
    <row r="1768" spans="1:10" x14ac:dyDescent="0.25">
      <c r="A1768" t="s">
        <v>16</v>
      </c>
      <c r="B1768" t="s">
        <v>5110</v>
      </c>
      <c r="C1768" t="s">
        <v>2065</v>
      </c>
      <c r="D1768" t="s">
        <v>5111</v>
      </c>
      <c r="E1768" t="s">
        <v>30</v>
      </c>
      <c r="F1768" s="2">
        <v>43831</v>
      </c>
      <c r="G1768">
        <v>2010</v>
      </c>
      <c r="H1768" t="s">
        <v>31</v>
      </c>
      <c r="I1768" t="s">
        <v>992</v>
      </c>
      <c r="J1768" t="s">
        <v>160</v>
      </c>
    </row>
    <row r="1769" spans="1:10" x14ac:dyDescent="0.25">
      <c r="A1769" t="s">
        <v>10</v>
      </c>
      <c r="B1769" t="s">
        <v>5112</v>
      </c>
      <c r="D1769" t="s">
        <v>5113</v>
      </c>
      <c r="E1769" t="s">
        <v>1241</v>
      </c>
      <c r="F1769" s="2">
        <v>43910</v>
      </c>
      <c r="G1769">
        <v>2020</v>
      </c>
      <c r="H1769" t="s">
        <v>437</v>
      </c>
      <c r="I1769" t="s">
        <v>121</v>
      </c>
      <c r="J1769" t="s">
        <v>1861</v>
      </c>
    </row>
    <row r="1770" spans="1:10" x14ac:dyDescent="0.25">
      <c r="A1770" t="s">
        <v>10</v>
      </c>
      <c r="B1770" t="s">
        <v>5114</v>
      </c>
      <c r="E1770" t="s">
        <v>145</v>
      </c>
      <c r="F1770" s="2">
        <v>42951</v>
      </c>
      <c r="G1770">
        <v>2016</v>
      </c>
      <c r="H1770" t="s">
        <v>151</v>
      </c>
      <c r="I1770" t="s">
        <v>43</v>
      </c>
      <c r="J1770" t="s">
        <v>238</v>
      </c>
    </row>
    <row r="1771" spans="1:10" x14ac:dyDescent="0.25">
      <c r="A1771" t="s">
        <v>10</v>
      </c>
      <c r="B1771" t="s">
        <v>5115</v>
      </c>
      <c r="D1771" t="s">
        <v>5116</v>
      </c>
      <c r="E1771" t="s">
        <v>120</v>
      </c>
      <c r="F1771" s="2">
        <v>43253</v>
      </c>
      <c r="G1771">
        <v>2008</v>
      </c>
      <c r="H1771" t="s">
        <v>437</v>
      </c>
      <c r="I1771" t="s">
        <v>121</v>
      </c>
      <c r="J1771" t="s">
        <v>1861</v>
      </c>
    </row>
    <row r="1772" spans="1:10" x14ac:dyDescent="0.25">
      <c r="A1772" t="s">
        <v>10</v>
      </c>
      <c r="B1772" t="s">
        <v>5117</v>
      </c>
      <c r="D1772" t="s">
        <v>5118</v>
      </c>
      <c r="E1772" t="s">
        <v>30</v>
      </c>
      <c r="F1772" s="2">
        <v>42965</v>
      </c>
      <c r="G1772">
        <v>2017</v>
      </c>
      <c r="H1772" t="s">
        <v>437</v>
      </c>
      <c r="I1772" t="s">
        <v>1430</v>
      </c>
      <c r="J1772" t="s">
        <v>449</v>
      </c>
    </row>
    <row r="1773" spans="1:10" x14ac:dyDescent="0.25">
      <c r="A1773" t="s">
        <v>10</v>
      </c>
      <c r="B1773" t="s">
        <v>5119</v>
      </c>
      <c r="D1773" t="s">
        <v>5120</v>
      </c>
      <c r="F1773" s="2">
        <v>43315</v>
      </c>
      <c r="G1773">
        <v>2018</v>
      </c>
      <c r="H1773" t="s">
        <v>437</v>
      </c>
      <c r="I1773" t="s">
        <v>278</v>
      </c>
      <c r="J1773" t="s">
        <v>449</v>
      </c>
    </row>
    <row r="1774" spans="1:10" x14ac:dyDescent="0.25">
      <c r="A1774" t="s">
        <v>10</v>
      </c>
      <c r="B1774" t="s">
        <v>5121</v>
      </c>
      <c r="D1774" t="s">
        <v>5122</v>
      </c>
      <c r="E1774" t="s">
        <v>30</v>
      </c>
      <c r="F1774" s="2">
        <v>43794</v>
      </c>
      <c r="G1774">
        <v>2018</v>
      </c>
      <c r="H1774" t="s">
        <v>13</v>
      </c>
      <c r="I1774" t="s">
        <v>43</v>
      </c>
      <c r="J1774" t="s">
        <v>275</v>
      </c>
    </row>
    <row r="1775" spans="1:10" x14ac:dyDescent="0.25">
      <c r="A1775" t="s">
        <v>10</v>
      </c>
      <c r="B1775" t="s">
        <v>5123</v>
      </c>
      <c r="E1775" t="s">
        <v>30</v>
      </c>
      <c r="F1775" s="2">
        <v>43901</v>
      </c>
      <c r="G1775">
        <v>2020</v>
      </c>
      <c r="H1775" t="s">
        <v>13</v>
      </c>
      <c r="I1775" t="s">
        <v>121</v>
      </c>
      <c r="J1775" t="s">
        <v>279</v>
      </c>
    </row>
    <row r="1776" spans="1:10" x14ac:dyDescent="0.25">
      <c r="A1776" t="s">
        <v>10</v>
      </c>
      <c r="B1776" t="s">
        <v>5124</v>
      </c>
      <c r="D1776" t="s">
        <v>5125</v>
      </c>
      <c r="E1776" t="s">
        <v>47</v>
      </c>
      <c r="F1776" s="2">
        <v>43532</v>
      </c>
      <c r="G1776">
        <v>2018</v>
      </c>
      <c r="H1776" t="s">
        <v>13</v>
      </c>
      <c r="I1776" t="s">
        <v>43</v>
      </c>
      <c r="J1776" t="s">
        <v>44</v>
      </c>
    </row>
    <row r="1777" spans="1:10" x14ac:dyDescent="0.25">
      <c r="A1777" t="s">
        <v>16</v>
      </c>
      <c r="B1777" t="s">
        <v>5126</v>
      </c>
      <c r="C1777" t="s">
        <v>5127</v>
      </c>
      <c r="D1777" t="s">
        <v>5128</v>
      </c>
      <c r="E1777" t="s">
        <v>719</v>
      </c>
      <c r="F1777" s="2">
        <v>43328</v>
      </c>
      <c r="G1777">
        <v>1985</v>
      </c>
      <c r="H1777" t="s">
        <v>55</v>
      </c>
      <c r="I1777" t="s">
        <v>146</v>
      </c>
      <c r="J1777" t="s">
        <v>294</v>
      </c>
    </row>
    <row r="1778" spans="1:10" x14ac:dyDescent="0.25">
      <c r="A1778" t="s">
        <v>16</v>
      </c>
      <c r="B1778" t="s">
        <v>5129</v>
      </c>
      <c r="E1778" t="s">
        <v>30</v>
      </c>
      <c r="F1778" s="2">
        <v>44001</v>
      </c>
      <c r="G1778">
        <v>2020</v>
      </c>
      <c r="H1778" t="s">
        <v>13</v>
      </c>
      <c r="I1778" t="s">
        <v>776</v>
      </c>
      <c r="J1778" t="s">
        <v>833</v>
      </c>
    </row>
    <row r="1779" spans="1:10" x14ac:dyDescent="0.25">
      <c r="A1779" t="s">
        <v>16</v>
      </c>
      <c r="B1779" t="s">
        <v>5130</v>
      </c>
      <c r="C1779" t="s">
        <v>5131</v>
      </c>
      <c r="D1779" t="s">
        <v>5132</v>
      </c>
      <c r="E1779" t="s">
        <v>54</v>
      </c>
      <c r="F1779" s="2">
        <v>44116</v>
      </c>
      <c r="G1779">
        <v>1982</v>
      </c>
      <c r="H1779" t="s">
        <v>55</v>
      </c>
      <c r="I1779" t="s">
        <v>1858</v>
      </c>
      <c r="J1779" t="s">
        <v>5133</v>
      </c>
    </row>
    <row r="1780" spans="1:10" x14ac:dyDescent="0.25">
      <c r="A1780" t="s">
        <v>16</v>
      </c>
      <c r="B1780" t="s">
        <v>5134</v>
      </c>
      <c r="C1780" t="s">
        <v>5135</v>
      </c>
      <c r="D1780" t="s">
        <v>5136</v>
      </c>
      <c r="E1780" t="s">
        <v>442</v>
      </c>
      <c r="F1780" s="2">
        <v>44120</v>
      </c>
      <c r="G1780">
        <v>2018</v>
      </c>
      <c r="H1780" t="s">
        <v>13</v>
      </c>
      <c r="I1780" t="s">
        <v>202</v>
      </c>
      <c r="J1780" t="s">
        <v>221</v>
      </c>
    </row>
    <row r="1781" spans="1:10" x14ac:dyDescent="0.25">
      <c r="A1781" t="s">
        <v>16</v>
      </c>
      <c r="B1781" t="s">
        <v>5137</v>
      </c>
      <c r="C1781" t="s">
        <v>5138</v>
      </c>
      <c r="D1781" t="s">
        <v>5138</v>
      </c>
      <c r="E1781" t="s">
        <v>30</v>
      </c>
      <c r="F1781" s="2">
        <v>43084</v>
      </c>
      <c r="G1781">
        <v>2017</v>
      </c>
      <c r="H1781" t="s">
        <v>13</v>
      </c>
      <c r="I1781" t="s">
        <v>656</v>
      </c>
      <c r="J1781" t="s">
        <v>127</v>
      </c>
    </row>
    <row r="1782" spans="1:10" x14ac:dyDescent="0.25">
      <c r="A1782" t="s">
        <v>10</v>
      </c>
      <c r="B1782" t="s">
        <v>5139</v>
      </c>
      <c r="D1782" t="s">
        <v>5140</v>
      </c>
      <c r="E1782" t="s">
        <v>30</v>
      </c>
      <c r="F1782" s="2">
        <v>44211</v>
      </c>
      <c r="G1782">
        <v>2021</v>
      </c>
      <c r="H1782" t="s">
        <v>55</v>
      </c>
      <c r="I1782" t="s">
        <v>278</v>
      </c>
      <c r="J1782" t="s">
        <v>5141</v>
      </c>
    </row>
    <row r="1783" spans="1:10" x14ac:dyDescent="0.25">
      <c r="A1783" t="s">
        <v>10</v>
      </c>
      <c r="B1783" t="s">
        <v>5142</v>
      </c>
      <c r="D1783" t="s">
        <v>5143</v>
      </c>
      <c r="E1783" t="s">
        <v>30</v>
      </c>
      <c r="F1783" s="2">
        <v>43112</v>
      </c>
      <c r="G1783">
        <v>2018</v>
      </c>
      <c r="H1783" t="s">
        <v>13</v>
      </c>
      <c r="I1783" t="s">
        <v>121</v>
      </c>
      <c r="J1783" t="s">
        <v>142</v>
      </c>
    </row>
    <row r="1784" spans="1:10" x14ac:dyDescent="0.25">
      <c r="A1784" t="s">
        <v>16</v>
      </c>
      <c r="B1784" t="s">
        <v>5144</v>
      </c>
      <c r="C1784" t="s">
        <v>5145</v>
      </c>
      <c r="D1784" t="s">
        <v>5146</v>
      </c>
      <c r="E1784" t="s">
        <v>30</v>
      </c>
      <c r="F1784" s="2">
        <v>43150</v>
      </c>
      <c r="G1784">
        <v>2017</v>
      </c>
      <c r="H1784" t="s">
        <v>55</v>
      </c>
      <c r="I1784" t="s">
        <v>98</v>
      </c>
      <c r="J1784" t="s">
        <v>729</v>
      </c>
    </row>
    <row r="1785" spans="1:10" x14ac:dyDescent="0.25">
      <c r="A1785" t="s">
        <v>16</v>
      </c>
      <c r="B1785" t="s">
        <v>5147</v>
      </c>
      <c r="C1785" t="s">
        <v>3855</v>
      </c>
      <c r="D1785" t="s">
        <v>5148</v>
      </c>
      <c r="E1785" t="s">
        <v>5149</v>
      </c>
      <c r="F1785" s="2">
        <v>43773</v>
      </c>
      <c r="G1785">
        <v>2009</v>
      </c>
      <c r="H1785" t="s">
        <v>25</v>
      </c>
      <c r="I1785" t="s">
        <v>1081</v>
      </c>
      <c r="J1785" t="s">
        <v>669</v>
      </c>
    </row>
    <row r="1786" spans="1:10" x14ac:dyDescent="0.25">
      <c r="A1786" t="s">
        <v>10</v>
      </c>
      <c r="B1786" t="s">
        <v>5150</v>
      </c>
      <c r="F1786" s="2">
        <v>43740</v>
      </c>
      <c r="G1786">
        <v>2017</v>
      </c>
      <c r="H1786" t="s">
        <v>13</v>
      </c>
      <c r="I1786" t="s">
        <v>43</v>
      </c>
      <c r="J1786" t="s">
        <v>351</v>
      </c>
    </row>
    <row r="1787" spans="1:10" x14ac:dyDescent="0.25">
      <c r="A1787" t="s">
        <v>16</v>
      </c>
      <c r="B1787" t="s">
        <v>5151</v>
      </c>
      <c r="C1787" t="s">
        <v>5152</v>
      </c>
      <c r="D1787" t="s">
        <v>5153</v>
      </c>
      <c r="E1787" t="s">
        <v>5154</v>
      </c>
      <c r="F1787" s="2">
        <v>42692</v>
      </c>
      <c r="G1787">
        <v>2016</v>
      </c>
      <c r="H1787" t="s">
        <v>13</v>
      </c>
      <c r="I1787" t="s">
        <v>202</v>
      </c>
      <c r="J1787" t="s">
        <v>104</v>
      </c>
    </row>
    <row r="1788" spans="1:10" x14ac:dyDescent="0.25">
      <c r="A1788" t="s">
        <v>16</v>
      </c>
      <c r="B1788" t="s">
        <v>5155</v>
      </c>
      <c r="C1788" t="s">
        <v>5156</v>
      </c>
      <c r="D1788" t="s">
        <v>5157</v>
      </c>
      <c r="E1788" t="s">
        <v>12</v>
      </c>
      <c r="F1788" s="2">
        <v>43630</v>
      </c>
      <c r="G1788">
        <v>2019</v>
      </c>
      <c r="H1788" t="s">
        <v>97</v>
      </c>
      <c r="I1788" t="s">
        <v>48</v>
      </c>
      <c r="J1788" t="s">
        <v>456</v>
      </c>
    </row>
    <row r="1789" spans="1:10" x14ac:dyDescent="0.25">
      <c r="A1789" t="s">
        <v>16</v>
      </c>
      <c r="B1789" t="s">
        <v>5158</v>
      </c>
      <c r="C1789" t="s">
        <v>5159</v>
      </c>
      <c r="D1789" t="s">
        <v>5160</v>
      </c>
      <c r="E1789" t="s">
        <v>30</v>
      </c>
      <c r="F1789" s="2">
        <v>43946</v>
      </c>
      <c r="G1789">
        <v>2012</v>
      </c>
      <c r="H1789" t="s">
        <v>25</v>
      </c>
      <c r="I1789" t="s">
        <v>2157</v>
      </c>
      <c r="J1789" t="s">
        <v>507</v>
      </c>
    </row>
    <row r="1790" spans="1:10" x14ac:dyDescent="0.25">
      <c r="A1790" t="s">
        <v>16</v>
      </c>
      <c r="B1790" t="s">
        <v>5161</v>
      </c>
      <c r="C1790" t="s">
        <v>5162</v>
      </c>
      <c r="D1790" t="s">
        <v>5163</v>
      </c>
      <c r="E1790" t="s">
        <v>5164</v>
      </c>
      <c r="F1790" s="2">
        <v>44191</v>
      </c>
      <c r="G1790">
        <v>2020</v>
      </c>
      <c r="H1790" t="s">
        <v>13</v>
      </c>
      <c r="I1790" t="s">
        <v>77</v>
      </c>
      <c r="J1790" t="s">
        <v>21</v>
      </c>
    </row>
    <row r="1791" spans="1:10" x14ac:dyDescent="0.25">
      <c r="A1791" t="s">
        <v>10</v>
      </c>
      <c r="B1791" t="s">
        <v>5165</v>
      </c>
      <c r="D1791" t="s">
        <v>5166</v>
      </c>
      <c r="E1791" t="s">
        <v>133</v>
      </c>
      <c r="F1791" s="2">
        <v>44112</v>
      </c>
      <c r="G1791">
        <v>2020</v>
      </c>
      <c r="H1791" t="s">
        <v>55</v>
      </c>
      <c r="I1791" t="s">
        <v>43</v>
      </c>
      <c r="J1791" t="s">
        <v>180</v>
      </c>
    </row>
    <row r="1792" spans="1:10" x14ac:dyDescent="0.25">
      <c r="A1792" t="s">
        <v>16</v>
      </c>
      <c r="B1792" t="s">
        <v>5167</v>
      </c>
      <c r="C1792" t="s">
        <v>5168</v>
      </c>
      <c r="D1792" t="s">
        <v>5169</v>
      </c>
      <c r="E1792" t="s">
        <v>54</v>
      </c>
      <c r="F1792" s="2">
        <v>43405</v>
      </c>
      <c r="G1792">
        <v>2010</v>
      </c>
      <c r="H1792" t="s">
        <v>97</v>
      </c>
      <c r="I1792" t="s">
        <v>195</v>
      </c>
      <c r="J1792" t="s">
        <v>186</v>
      </c>
    </row>
    <row r="1793" spans="1:10" x14ac:dyDescent="0.25">
      <c r="A1793" t="s">
        <v>16</v>
      </c>
      <c r="B1793" t="s">
        <v>5170</v>
      </c>
      <c r="C1793" t="s">
        <v>5171</v>
      </c>
      <c r="D1793" t="s">
        <v>5172</v>
      </c>
      <c r="E1793" t="s">
        <v>54</v>
      </c>
      <c r="F1793" s="2">
        <v>43730</v>
      </c>
      <c r="G1793">
        <v>2009</v>
      </c>
      <c r="H1793" t="s">
        <v>13</v>
      </c>
      <c r="I1793" t="s">
        <v>394</v>
      </c>
      <c r="J1793" t="s">
        <v>104</v>
      </c>
    </row>
    <row r="1794" spans="1:10" x14ac:dyDescent="0.25">
      <c r="A1794" t="s">
        <v>10</v>
      </c>
      <c r="B1794" t="s">
        <v>5173</v>
      </c>
      <c r="D1794" t="s">
        <v>5174</v>
      </c>
      <c r="E1794" t="s">
        <v>96</v>
      </c>
      <c r="F1794" s="2">
        <v>43190</v>
      </c>
      <c r="G1794">
        <v>2017</v>
      </c>
      <c r="H1794" t="s">
        <v>13</v>
      </c>
      <c r="I1794" t="s">
        <v>121</v>
      </c>
      <c r="J1794" t="s">
        <v>3954</v>
      </c>
    </row>
    <row r="1795" spans="1:10" x14ac:dyDescent="0.25">
      <c r="A1795" t="s">
        <v>16</v>
      </c>
      <c r="B1795" t="s">
        <v>5175</v>
      </c>
      <c r="C1795" t="s">
        <v>5176</v>
      </c>
      <c r="D1795" t="s">
        <v>5177</v>
      </c>
      <c r="E1795" t="s">
        <v>5178</v>
      </c>
      <c r="F1795" s="2">
        <v>43770</v>
      </c>
      <c r="G1795">
        <v>1965</v>
      </c>
      <c r="H1795" t="s">
        <v>31</v>
      </c>
      <c r="I1795" t="s">
        <v>5179</v>
      </c>
      <c r="J1795" t="s">
        <v>3513</v>
      </c>
    </row>
    <row r="1796" spans="1:10" x14ac:dyDescent="0.25">
      <c r="A1796" t="s">
        <v>10</v>
      </c>
      <c r="B1796" t="s">
        <v>5180</v>
      </c>
      <c r="D1796" t="s">
        <v>5181</v>
      </c>
      <c r="E1796" t="s">
        <v>30</v>
      </c>
      <c r="F1796" s="2">
        <v>43619</v>
      </c>
      <c r="G1796">
        <v>2019</v>
      </c>
      <c r="H1796" t="s">
        <v>55</v>
      </c>
      <c r="I1796" t="s">
        <v>278</v>
      </c>
      <c r="J1796" t="s">
        <v>142</v>
      </c>
    </row>
    <row r="1797" spans="1:10" x14ac:dyDescent="0.25">
      <c r="A1797" t="s">
        <v>16</v>
      </c>
      <c r="B1797" t="s">
        <v>5182</v>
      </c>
      <c r="C1797" t="s">
        <v>5183</v>
      </c>
      <c r="D1797" t="s">
        <v>5184</v>
      </c>
      <c r="E1797" t="s">
        <v>30</v>
      </c>
      <c r="F1797" s="2">
        <v>42735</v>
      </c>
      <c r="G1797">
        <v>2016</v>
      </c>
      <c r="H1797" t="s">
        <v>13</v>
      </c>
      <c r="I1797" t="s">
        <v>20</v>
      </c>
      <c r="J1797" t="s">
        <v>64</v>
      </c>
    </row>
    <row r="1798" spans="1:10" x14ac:dyDescent="0.25">
      <c r="A1798" t="s">
        <v>10</v>
      </c>
      <c r="B1798" t="s">
        <v>5185</v>
      </c>
      <c r="E1798" t="s">
        <v>30</v>
      </c>
      <c r="F1798" s="2">
        <v>43420</v>
      </c>
      <c r="G1798">
        <v>2018</v>
      </c>
      <c r="H1798" t="s">
        <v>97</v>
      </c>
      <c r="I1798" t="s">
        <v>43</v>
      </c>
      <c r="J1798" t="s">
        <v>529</v>
      </c>
    </row>
    <row r="1799" spans="1:10" x14ac:dyDescent="0.25">
      <c r="A1799" t="s">
        <v>10</v>
      </c>
      <c r="B1799" t="s">
        <v>5186</v>
      </c>
      <c r="D1799" t="s">
        <v>5187</v>
      </c>
      <c r="E1799" t="s">
        <v>414</v>
      </c>
      <c r="F1799" s="2">
        <v>43441</v>
      </c>
      <c r="G1799">
        <v>2018</v>
      </c>
      <c r="H1799" t="s">
        <v>13</v>
      </c>
      <c r="I1799" t="s">
        <v>43</v>
      </c>
      <c r="J1799" t="s">
        <v>67</v>
      </c>
    </row>
    <row r="1800" spans="1:10" x14ac:dyDescent="0.25">
      <c r="A1800" t="s">
        <v>16</v>
      </c>
      <c r="B1800" t="s">
        <v>5188</v>
      </c>
      <c r="C1800" t="s">
        <v>2987</v>
      </c>
      <c r="D1800" t="s">
        <v>5189</v>
      </c>
      <c r="E1800" t="s">
        <v>30</v>
      </c>
      <c r="F1800" s="2">
        <v>43763</v>
      </c>
      <c r="G1800">
        <v>2019</v>
      </c>
      <c r="H1800" t="s">
        <v>25</v>
      </c>
      <c r="I1800" t="s">
        <v>56</v>
      </c>
      <c r="J1800" t="s">
        <v>384</v>
      </c>
    </row>
    <row r="1801" spans="1:10" x14ac:dyDescent="0.25">
      <c r="A1801" t="s">
        <v>10</v>
      </c>
      <c r="B1801" t="s">
        <v>5190</v>
      </c>
      <c r="D1801" t="s">
        <v>5191</v>
      </c>
      <c r="E1801" t="s">
        <v>1289</v>
      </c>
      <c r="F1801" s="2">
        <v>43685</v>
      </c>
      <c r="G1801">
        <v>2019</v>
      </c>
      <c r="H1801" t="s">
        <v>13</v>
      </c>
      <c r="I1801" t="s">
        <v>43</v>
      </c>
      <c r="J1801" t="s">
        <v>85</v>
      </c>
    </row>
    <row r="1802" spans="1:10" x14ac:dyDescent="0.25">
      <c r="A1802" t="s">
        <v>16</v>
      </c>
      <c r="B1802" t="s">
        <v>5192</v>
      </c>
      <c r="C1802" t="s">
        <v>5193</v>
      </c>
      <c r="D1802" t="s">
        <v>5194</v>
      </c>
      <c r="E1802" t="s">
        <v>54</v>
      </c>
      <c r="F1802" s="2">
        <v>44092</v>
      </c>
      <c r="G1802">
        <v>2020</v>
      </c>
      <c r="H1802" t="s">
        <v>13</v>
      </c>
      <c r="I1802" t="s">
        <v>468</v>
      </c>
      <c r="J1802" t="s">
        <v>104</v>
      </c>
    </row>
    <row r="1803" spans="1:10" x14ac:dyDescent="0.25">
      <c r="A1803" t="s">
        <v>16</v>
      </c>
      <c r="B1803" t="s">
        <v>5195</v>
      </c>
      <c r="C1803" t="s">
        <v>5196</v>
      </c>
      <c r="D1803" t="s">
        <v>5197</v>
      </c>
      <c r="E1803" t="s">
        <v>96</v>
      </c>
      <c r="F1803" s="2">
        <v>44110</v>
      </c>
      <c r="G1803">
        <v>2019</v>
      </c>
      <c r="H1803" t="s">
        <v>55</v>
      </c>
      <c r="I1803" t="s">
        <v>146</v>
      </c>
      <c r="J1803" t="s">
        <v>332</v>
      </c>
    </row>
    <row r="1804" spans="1:10" x14ac:dyDescent="0.25">
      <c r="A1804" t="s">
        <v>10</v>
      </c>
      <c r="B1804" t="s">
        <v>5198</v>
      </c>
      <c r="D1804" t="s">
        <v>5199</v>
      </c>
      <c r="E1804" t="s">
        <v>30</v>
      </c>
      <c r="F1804" s="2">
        <v>43791</v>
      </c>
      <c r="G1804">
        <v>2019</v>
      </c>
      <c r="H1804" t="s">
        <v>55</v>
      </c>
      <c r="I1804" t="s">
        <v>43</v>
      </c>
      <c r="J1804" t="s">
        <v>949</v>
      </c>
    </row>
    <row r="1805" spans="1:10" x14ac:dyDescent="0.25">
      <c r="A1805" t="s">
        <v>16</v>
      </c>
      <c r="B1805" t="s">
        <v>5200</v>
      </c>
      <c r="C1805" t="s">
        <v>4648</v>
      </c>
      <c r="D1805" t="s">
        <v>5201</v>
      </c>
      <c r="E1805" t="s">
        <v>30</v>
      </c>
      <c r="F1805" s="2">
        <v>44157</v>
      </c>
      <c r="G1805">
        <v>2020</v>
      </c>
      <c r="H1805" t="s">
        <v>97</v>
      </c>
      <c r="I1805" t="s">
        <v>134</v>
      </c>
      <c r="J1805" t="s">
        <v>2379</v>
      </c>
    </row>
    <row r="1806" spans="1:10" x14ac:dyDescent="0.25">
      <c r="A1806" t="s">
        <v>16</v>
      </c>
      <c r="B1806" t="s">
        <v>5202</v>
      </c>
      <c r="C1806" t="s">
        <v>5203</v>
      </c>
      <c r="D1806" t="s">
        <v>5204</v>
      </c>
      <c r="E1806" t="s">
        <v>30</v>
      </c>
      <c r="F1806" s="2">
        <v>43621</v>
      </c>
      <c r="G1806">
        <v>2019</v>
      </c>
      <c r="H1806" t="s">
        <v>97</v>
      </c>
      <c r="I1806" t="s">
        <v>146</v>
      </c>
      <c r="J1806" t="s">
        <v>572</v>
      </c>
    </row>
    <row r="1807" spans="1:10" x14ac:dyDescent="0.25">
      <c r="A1807" t="s">
        <v>16</v>
      </c>
      <c r="B1807" t="s">
        <v>5205</v>
      </c>
      <c r="C1807" t="s">
        <v>5206</v>
      </c>
      <c r="D1807" t="s">
        <v>5207</v>
      </c>
      <c r="E1807" t="s">
        <v>30</v>
      </c>
      <c r="F1807" s="2">
        <v>43521</v>
      </c>
      <c r="G1807">
        <v>2014</v>
      </c>
      <c r="H1807" t="s">
        <v>563</v>
      </c>
      <c r="I1807" t="s">
        <v>202</v>
      </c>
      <c r="J1807" t="s">
        <v>605</v>
      </c>
    </row>
    <row r="1808" spans="1:10" x14ac:dyDescent="0.25">
      <c r="A1808" t="s">
        <v>16</v>
      </c>
      <c r="B1808" t="s">
        <v>5208</v>
      </c>
      <c r="C1808" t="s">
        <v>3710</v>
      </c>
      <c r="D1808" t="s">
        <v>5209</v>
      </c>
      <c r="E1808" t="s">
        <v>5210</v>
      </c>
      <c r="F1808" s="2">
        <v>43736</v>
      </c>
      <c r="G1808">
        <v>2019</v>
      </c>
      <c r="H1808" t="s">
        <v>25</v>
      </c>
      <c r="I1808" t="s">
        <v>73</v>
      </c>
      <c r="J1808" t="s">
        <v>443</v>
      </c>
    </row>
    <row r="1809" spans="1:10" x14ac:dyDescent="0.25">
      <c r="A1809" t="s">
        <v>16</v>
      </c>
      <c r="B1809" t="s">
        <v>5211</v>
      </c>
      <c r="C1809" t="s">
        <v>5087</v>
      </c>
      <c r="D1809" t="s">
        <v>5212</v>
      </c>
      <c r="E1809" t="s">
        <v>54</v>
      </c>
      <c r="F1809" s="2">
        <v>43814</v>
      </c>
      <c r="G1809">
        <v>2006</v>
      </c>
      <c r="H1809" t="s">
        <v>55</v>
      </c>
      <c r="I1809" t="s">
        <v>5213</v>
      </c>
      <c r="J1809" t="s">
        <v>294</v>
      </c>
    </row>
    <row r="1810" spans="1:10" x14ac:dyDescent="0.25">
      <c r="A1810" t="s">
        <v>16</v>
      </c>
      <c r="B1810" t="s">
        <v>5214</v>
      </c>
      <c r="C1810" t="s">
        <v>5087</v>
      </c>
      <c r="D1810" t="s">
        <v>5215</v>
      </c>
      <c r="E1810" t="s">
        <v>1763</v>
      </c>
      <c r="F1810" s="2">
        <v>43814</v>
      </c>
      <c r="G1810">
        <v>2011</v>
      </c>
      <c r="H1810" t="s">
        <v>55</v>
      </c>
      <c r="I1810" t="s">
        <v>539</v>
      </c>
      <c r="J1810" t="s">
        <v>2423</v>
      </c>
    </row>
    <row r="1811" spans="1:10" x14ac:dyDescent="0.25">
      <c r="A1811" t="s">
        <v>16</v>
      </c>
      <c r="B1811" t="s">
        <v>5216</v>
      </c>
      <c r="C1811" t="s">
        <v>5217</v>
      </c>
      <c r="D1811" t="s">
        <v>5218</v>
      </c>
      <c r="E1811" t="s">
        <v>30</v>
      </c>
      <c r="F1811" s="2">
        <v>43105</v>
      </c>
      <c r="G1811">
        <v>2015</v>
      </c>
      <c r="H1811" t="s">
        <v>55</v>
      </c>
      <c r="I1811" t="s">
        <v>421</v>
      </c>
      <c r="J1811" t="s">
        <v>684</v>
      </c>
    </row>
    <row r="1812" spans="1:10" x14ac:dyDescent="0.25">
      <c r="A1812" t="s">
        <v>16</v>
      </c>
      <c r="B1812" t="s">
        <v>5219</v>
      </c>
      <c r="C1812" t="s">
        <v>5220</v>
      </c>
      <c r="D1812" t="s">
        <v>5221</v>
      </c>
      <c r="E1812" t="s">
        <v>30</v>
      </c>
      <c r="F1812" s="2">
        <v>43891</v>
      </c>
      <c r="G1812">
        <v>2015</v>
      </c>
      <c r="H1812" t="s">
        <v>31</v>
      </c>
      <c r="I1812" t="s">
        <v>478</v>
      </c>
      <c r="J1812" t="s">
        <v>160</v>
      </c>
    </row>
    <row r="1813" spans="1:10" x14ac:dyDescent="0.25">
      <c r="A1813" t="s">
        <v>16</v>
      </c>
      <c r="B1813" t="s">
        <v>5222</v>
      </c>
      <c r="C1813" t="s">
        <v>5223</v>
      </c>
      <c r="D1813" t="s">
        <v>5224</v>
      </c>
      <c r="E1813" t="s">
        <v>5225</v>
      </c>
      <c r="F1813" s="2">
        <v>43771</v>
      </c>
      <c r="G1813">
        <v>2010</v>
      </c>
      <c r="H1813" t="s">
        <v>25</v>
      </c>
      <c r="I1813" t="s">
        <v>134</v>
      </c>
      <c r="J1813" t="s">
        <v>956</v>
      </c>
    </row>
    <row r="1814" spans="1:10" x14ac:dyDescent="0.25">
      <c r="A1814" t="s">
        <v>16</v>
      </c>
      <c r="B1814" t="s">
        <v>5226</v>
      </c>
      <c r="C1814" t="s">
        <v>1110</v>
      </c>
      <c r="D1814" t="s">
        <v>5227</v>
      </c>
      <c r="E1814" t="s">
        <v>225</v>
      </c>
      <c r="F1814" s="2">
        <v>43994</v>
      </c>
      <c r="G1814">
        <v>2015</v>
      </c>
      <c r="H1814" t="s">
        <v>13</v>
      </c>
      <c r="I1814" t="s">
        <v>48</v>
      </c>
      <c r="J1814" t="s">
        <v>1112</v>
      </c>
    </row>
    <row r="1815" spans="1:10" x14ac:dyDescent="0.25">
      <c r="A1815" t="s">
        <v>16</v>
      </c>
      <c r="B1815" t="s">
        <v>5228</v>
      </c>
      <c r="C1815" t="s">
        <v>1110</v>
      </c>
      <c r="D1815" t="s">
        <v>5229</v>
      </c>
      <c r="E1815" t="s">
        <v>225</v>
      </c>
      <c r="F1815" s="2">
        <v>43994</v>
      </c>
      <c r="G1815">
        <v>2016</v>
      </c>
      <c r="H1815" t="s">
        <v>13</v>
      </c>
      <c r="I1815" t="s">
        <v>1023</v>
      </c>
      <c r="J1815" t="s">
        <v>1112</v>
      </c>
    </row>
    <row r="1816" spans="1:10" x14ac:dyDescent="0.25">
      <c r="A1816" t="s">
        <v>16</v>
      </c>
      <c r="B1816" t="s">
        <v>5230</v>
      </c>
      <c r="C1816" t="s">
        <v>1110</v>
      </c>
      <c r="D1816" t="s">
        <v>5231</v>
      </c>
      <c r="E1816" t="s">
        <v>225</v>
      </c>
      <c r="F1816" s="2">
        <v>43994</v>
      </c>
      <c r="G1816">
        <v>2017</v>
      </c>
      <c r="H1816" t="s">
        <v>55</v>
      </c>
      <c r="I1816" t="s">
        <v>321</v>
      </c>
      <c r="J1816" t="s">
        <v>1112</v>
      </c>
    </row>
    <row r="1817" spans="1:10" x14ac:dyDescent="0.25">
      <c r="A1817" t="s">
        <v>10</v>
      </c>
      <c r="B1817" t="s">
        <v>5232</v>
      </c>
      <c r="C1817" t="s">
        <v>5233</v>
      </c>
      <c r="E1817" t="s">
        <v>641</v>
      </c>
      <c r="F1817" s="2">
        <v>43817</v>
      </c>
      <c r="G1817">
        <v>2019</v>
      </c>
      <c r="H1817" t="s">
        <v>13</v>
      </c>
      <c r="I1817" t="s">
        <v>43</v>
      </c>
      <c r="J1817" t="s">
        <v>279</v>
      </c>
    </row>
    <row r="1818" spans="1:10" x14ac:dyDescent="0.25">
      <c r="A1818" t="s">
        <v>16</v>
      </c>
      <c r="B1818" t="s">
        <v>5234</v>
      </c>
      <c r="C1818" t="s">
        <v>3033</v>
      </c>
      <c r="D1818" t="s">
        <v>5235</v>
      </c>
      <c r="E1818" t="s">
        <v>719</v>
      </c>
      <c r="F1818" s="2">
        <v>43435</v>
      </c>
      <c r="G1818">
        <v>2011</v>
      </c>
      <c r="H1818" t="s">
        <v>97</v>
      </c>
      <c r="I1818" t="s">
        <v>992</v>
      </c>
      <c r="J1818" t="s">
        <v>221</v>
      </c>
    </row>
    <row r="1819" spans="1:10" x14ac:dyDescent="0.25">
      <c r="A1819" t="s">
        <v>16</v>
      </c>
      <c r="B1819" t="s">
        <v>5236</v>
      </c>
      <c r="C1819" t="s">
        <v>3033</v>
      </c>
      <c r="D1819" t="s">
        <v>5237</v>
      </c>
      <c r="E1819" t="s">
        <v>3035</v>
      </c>
      <c r="F1819" s="2">
        <v>43435</v>
      </c>
      <c r="G1819">
        <v>2014</v>
      </c>
      <c r="H1819" t="s">
        <v>55</v>
      </c>
      <c r="I1819" t="s">
        <v>293</v>
      </c>
      <c r="J1819" t="s">
        <v>221</v>
      </c>
    </row>
    <row r="1820" spans="1:10" x14ac:dyDescent="0.25">
      <c r="A1820" t="s">
        <v>16</v>
      </c>
      <c r="B1820" t="s">
        <v>5238</v>
      </c>
      <c r="C1820" t="s">
        <v>5239</v>
      </c>
      <c r="D1820" t="s">
        <v>5240</v>
      </c>
      <c r="E1820" t="s">
        <v>96</v>
      </c>
      <c r="F1820" s="2">
        <v>43504</v>
      </c>
      <c r="G1820">
        <v>2016</v>
      </c>
      <c r="H1820" t="s">
        <v>25</v>
      </c>
      <c r="I1820" t="s">
        <v>20</v>
      </c>
      <c r="J1820" t="s">
        <v>27</v>
      </c>
    </row>
    <row r="1821" spans="1:10" x14ac:dyDescent="0.25">
      <c r="A1821" t="s">
        <v>16</v>
      </c>
      <c r="B1821" t="s">
        <v>5241</v>
      </c>
      <c r="C1821" t="s">
        <v>5242</v>
      </c>
      <c r="D1821" t="s">
        <v>5243</v>
      </c>
      <c r="E1821" t="s">
        <v>96</v>
      </c>
      <c r="F1821" s="2">
        <v>42826</v>
      </c>
      <c r="G1821">
        <v>2016</v>
      </c>
      <c r="H1821" t="s">
        <v>13</v>
      </c>
      <c r="I1821" t="s">
        <v>20</v>
      </c>
      <c r="J1821" t="s">
        <v>139</v>
      </c>
    </row>
    <row r="1822" spans="1:10" x14ac:dyDescent="0.25">
      <c r="A1822" t="s">
        <v>16</v>
      </c>
      <c r="B1822" t="s">
        <v>5244</v>
      </c>
      <c r="C1822" t="s">
        <v>5245</v>
      </c>
      <c r="D1822" t="s">
        <v>5246</v>
      </c>
      <c r="E1822" t="s">
        <v>30</v>
      </c>
      <c r="F1822" s="2">
        <v>42856</v>
      </c>
      <c r="G1822">
        <v>2016</v>
      </c>
      <c r="H1822" t="s">
        <v>25</v>
      </c>
      <c r="I1822" t="s">
        <v>398</v>
      </c>
      <c r="J1822" t="s">
        <v>93</v>
      </c>
    </row>
    <row r="1823" spans="1:10" x14ac:dyDescent="0.25">
      <c r="A1823" t="s">
        <v>16</v>
      </c>
      <c r="B1823" t="s">
        <v>5247</v>
      </c>
      <c r="C1823" t="s">
        <v>5248</v>
      </c>
      <c r="D1823" t="s">
        <v>5249</v>
      </c>
      <c r="E1823" t="s">
        <v>184</v>
      </c>
      <c r="F1823" s="2">
        <v>44162</v>
      </c>
      <c r="G1823">
        <v>2020</v>
      </c>
      <c r="H1823" t="s">
        <v>13</v>
      </c>
      <c r="I1823" t="s">
        <v>771</v>
      </c>
      <c r="J1823" t="s">
        <v>27</v>
      </c>
    </row>
    <row r="1824" spans="1:10" x14ac:dyDescent="0.25">
      <c r="A1824" t="s">
        <v>16</v>
      </c>
      <c r="B1824" t="s">
        <v>5250</v>
      </c>
      <c r="C1824" t="s">
        <v>5251</v>
      </c>
      <c r="D1824" t="s">
        <v>5252</v>
      </c>
      <c r="E1824" t="s">
        <v>30</v>
      </c>
      <c r="F1824" s="2">
        <v>42693</v>
      </c>
      <c r="G1824">
        <v>2012</v>
      </c>
      <c r="H1824" t="s">
        <v>13</v>
      </c>
      <c r="I1824" t="s">
        <v>1840</v>
      </c>
      <c r="J1824" t="s">
        <v>824</v>
      </c>
    </row>
    <row r="1825" spans="1:10" x14ac:dyDescent="0.25">
      <c r="A1825" t="s">
        <v>16</v>
      </c>
      <c r="B1825" t="s">
        <v>5253</v>
      </c>
      <c r="C1825" t="s">
        <v>5254</v>
      </c>
      <c r="D1825" t="s">
        <v>5255</v>
      </c>
      <c r="E1825" t="s">
        <v>30</v>
      </c>
      <c r="F1825" s="2">
        <v>43831</v>
      </c>
      <c r="G1825">
        <v>1997</v>
      </c>
      <c r="H1825" t="s">
        <v>25</v>
      </c>
      <c r="I1825" t="s">
        <v>1009</v>
      </c>
      <c r="J1825" t="s">
        <v>64</v>
      </c>
    </row>
    <row r="1826" spans="1:10" x14ac:dyDescent="0.25">
      <c r="A1826" t="s">
        <v>16</v>
      </c>
      <c r="B1826" t="s">
        <v>5256</v>
      </c>
      <c r="C1826" t="s">
        <v>5257</v>
      </c>
      <c r="D1826" t="s">
        <v>5258</v>
      </c>
      <c r="E1826" t="s">
        <v>5259</v>
      </c>
      <c r="F1826" s="2">
        <v>44136</v>
      </c>
      <c r="G1826">
        <v>2005</v>
      </c>
      <c r="H1826" t="s">
        <v>25</v>
      </c>
      <c r="I1826" t="s">
        <v>164</v>
      </c>
      <c r="J1826" t="s">
        <v>4149</v>
      </c>
    </row>
    <row r="1827" spans="1:10" x14ac:dyDescent="0.25">
      <c r="A1827" t="s">
        <v>16</v>
      </c>
      <c r="B1827" t="s">
        <v>5260</v>
      </c>
      <c r="C1827" t="s">
        <v>5261</v>
      </c>
      <c r="D1827" t="s">
        <v>5262</v>
      </c>
      <c r="E1827" t="s">
        <v>30</v>
      </c>
      <c r="F1827" s="2">
        <v>43824</v>
      </c>
      <c r="G1827">
        <v>2019</v>
      </c>
      <c r="H1827" t="s">
        <v>25</v>
      </c>
      <c r="I1827" t="s">
        <v>190</v>
      </c>
      <c r="J1827" t="s">
        <v>4149</v>
      </c>
    </row>
    <row r="1828" spans="1:10" x14ac:dyDescent="0.25">
      <c r="A1828" t="s">
        <v>10</v>
      </c>
      <c r="B1828" t="s">
        <v>5263</v>
      </c>
      <c r="D1828" t="s">
        <v>5264</v>
      </c>
      <c r="E1828" t="s">
        <v>30</v>
      </c>
      <c r="F1828" s="2">
        <v>43525</v>
      </c>
      <c r="G1828">
        <v>2013</v>
      </c>
      <c r="H1828" t="s">
        <v>55</v>
      </c>
      <c r="I1828" t="s">
        <v>43</v>
      </c>
      <c r="J1828" t="s">
        <v>5265</v>
      </c>
    </row>
    <row r="1829" spans="1:10" x14ac:dyDescent="0.25">
      <c r="A1829" t="s">
        <v>16</v>
      </c>
      <c r="B1829" t="s">
        <v>5266</v>
      </c>
      <c r="C1829" t="s">
        <v>5267</v>
      </c>
      <c r="D1829" t="s">
        <v>5268</v>
      </c>
      <c r="E1829" t="s">
        <v>54</v>
      </c>
      <c r="F1829" s="2">
        <v>44037</v>
      </c>
      <c r="G1829">
        <v>2020</v>
      </c>
      <c r="H1829" t="s">
        <v>55</v>
      </c>
      <c r="I1829" t="s">
        <v>310</v>
      </c>
      <c r="J1829" t="s">
        <v>186</v>
      </c>
    </row>
    <row r="1830" spans="1:10" x14ac:dyDescent="0.25">
      <c r="A1830" t="s">
        <v>10</v>
      </c>
      <c r="B1830" t="s">
        <v>5269</v>
      </c>
      <c r="E1830" t="s">
        <v>30</v>
      </c>
      <c r="F1830" s="2">
        <v>43644</v>
      </c>
      <c r="G1830">
        <v>2019</v>
      </c>
      <c r="H1830" t="s">
        <v>13</v>
      </c>
      <c r="I1830" t="s">
        <v>278</v>
      </c>
      <c r="J1830" t="s">
        <v>279</v>
      </c>
    </row>
    <row r="1831" spans="1:10" x14ac:dyDescent="0.25">
      <c r="A1831" t="s">
        <v>16</v>
      </c>
      <c r="B1831" t="s">
        <v>5270</v>
      </c>
      <c r="C1831" t="s">
        <v>5271</v>
      </c>
      <c r="D1831" t="s">
        <v>5272</v>
      </c>
      <c r="E1831" t="s">
        <v>54</v>
      </c>
      <c r="F1831" s="2">
        <v>43789</v>
      </c>
      <c r="G1831">
        <v>2019</v>
      </c>
      <c r="H1831" t="s">
        <v>55</v>
      </c>
      <c r="I1831" t="s">
        <v>1858</v>
      </c>
      <c r="J1831" t="s">
        <v>153</v>
      </c>
    </row>
    <row r="1832" spans="1:10" x14ac:dyDescent="0.25">
      <c r="A1832" t="s">
        <v>10</v>
      </c>
      <c r="B1832" t="s">
        <v>5273</v>
      </c>
      <c r="D1832" t="s">
        <v>5274</v>
      </c>
      <c r="E1832" t="s">
        <v>120</v>
      </c>
      <c r="F1832" s="2">
        <v>43979</v>
      </c>
      <c r="G1832">
        <v>2020</v>
      </c>
      <c r="H1832" t="s">
        <v>13</v>
      </c>
      <c r="I1832" t="s">
        <v>43</v>
      </c>
      <c r="J1832" t="s">
        <v>122</v>
      </c>
    </row>
    <row r="1833" spans="1:10" x14ac:dyDescent="0.25">
      <c r="A1833" t="s">
        <v>16</v>
      </c>
      <c r="B1833" t="s">
        <v>5275</v>
      </c>
      <c r="C1833" t="s">
        <v>5276</v>
      </c>
      <c r="D1833" t="s">
        <v>5277</v>
      </c>
      <c r="E1833" t="s">
        <v>3416</v>
      </c>
      <c r="F1833" s="2">
        <v>43922</v>
      </c>
      <c r="G1833">
        <v>2008</v>
      </c>
      <c r="H1833" t="s">
        <v>55</v>
      </c>
      <c r="I1833" t="s">
        <v>668</v>
      </c>
      <c r="J1833" t="s">
        <v>175</v>
      </c>
    </row>
    <row r="1834" spans="1:10" x14ac:dyDescent="0.25">
      <c r="A1834" t="s">
        <v>16</v>
      </c>
      <c r="B1834" t="s">
        <v>5278</v>
      </c>
      <c r="C1834" t="s">
        <v>5279</v>
      </c>
      <c r="D1834" t="s">
        <v>5280</v>
      </c>
      <c r="E1834" t="s">
        <v>12</v>
      </c>
      <c r="F1834" s="2">
        <v>44211</v>
      </c>
      <c r="G1834">
        <v>2020</v>
      </c>
      <c r="H1834" t="s">
        <v>151</v>
      </c>
      <c r="I1834" t="s">
        <v>164</v>
      </c>
      <c r="J1834" t="s">
        <v>3613</v>
      </c>
    </row>
    <row r="1835" spans="1:10" x14ac:dyDescent="0.25">
      <c r="A1835" t="s">
        <v>16</v>
      </c>
      <c r="B1835" t="s">
        <v>5281</v>
      </c>
      <c r="C1835" t="s">
        <v>5282</v>
      </c>
      <c r="D1835" t="s">
        <v>5283</v>
      </c>
      <c r="E1835" t="s">
        <v>1489</v>
      </c>
      <c r="F1835" s="2">
        <v>44013</v>
      </c>
      <c r="G1835">
        <v>1999</v>
      </c>
      <c r="H1835" t="s">
        <v>25</v>
      </c>
      <c r="I1835" t="s">
        <v>164</v>
      </c>
      <c r="J1835" t="s">
        <v>729</v>
      </c>
    </row>
    <row r="1836" spans="1:10" x14ac:dyDescent="0.25">
      <c r="A1836" t="s">
        <v>16</v>
      </c>
      <c r="B1836" t="s">
        <v>5284</v>
      </c>
      <c r="C1836" t="s">
        <v>5285</v>
      </c>
      <c r="D1836" t="s">
        <v>5286</v>
      </c>
      <c r="E1836" t="s">
        <v>750</v>
      </c>
      <c r="F1836" s="2">
        <v>44037</v>
      </c>
      <c r="G1836">
        <v>2020</v>
      </c>
      <c r="H1836" t="s">
        <v>55</v>
      </c>
      <c r="I1836" t="s">
        <v>103</v>
      </c>
      <c r="J1836" t="s">
        <v>294</v>
      </c>
    </row>
    <row r="1837" spans="1:10" x14ac:dyDescent="0.25">
      <c r="A1837" t="s">
        <v>16</v>
      </c>
      <c r="B1837" t="s">
        <v>5287</v>
      </c>
      <c r="C1837" t="s">
        <v>3738</v>
      </c>
      <c r="D1837" t="s">
        <v>5288</v>
      </c>
      <c r="E1837" t="s">
        <v>719</v>
      </c>
      <c r="F1837" s="2">
        <v>43313</v>
      </c>
      <c r="G1837">
        <v>1989</v>
      </c>
      <c r="H1837" t="s">
        <v>55</v>
      </c>
      <c r="I1837" t="s">
        <v>321</v>
      </c>
      <c r="J1837" t="s">
        <v>376</v>
      </c>
    </row>
    <row r="1838" spans="1:10" x14ac:dyDescent="0.25">
      <c r="A1838" t="s">
        <v>16</v>
      </c>
      <c r="B1838" t="s">
        <v>5289</v>
      </c>
      <c r="C1838" t="s">
        <v>5290</v>
      </c>
      <c r="D1838" t="s">
        <v>5291</v>
      </c>
      <c r="E1838" t="s">
        <v>30</v>
      </c>
      <c r="F1838" s="2">
        <v>43531</v>
      </c>
      <c r="G1838">
        <v>2008</v>
      </c>
      <c r="H1838" t="s">
        <v>31</v>
      </c>
      <c r="I1838" t="s">
        <v>156</v>
      </c>
      <c r="J1838" t="s">
        <v>1672</v>
      </c>
    </row>
    <row r="1839" spans="1:10" x14ac:dyDescent="0.25">
      <c r="A1839" t="s">
        <v>16</v>
      </c>
      <c r="B1839" t="s">
        <v>5292</v>
      </c>
      <c r="C1839" t="s">
        <v>5293</v>
      </c>
      <c r="D1839" t="s">
        <v>5294</v>
      </c>
      <c r="E1839" t="s">
        <v>5295</v>
      </c>
      <c r="F1839" s="2">
        <v>43399</v>
      </c>
      <c r="G1839">
        <v>2018</v>
      </c>
      <c r="H1839" t="s">
        <v>31</v>
      </c>
      <c r="I1839" t="s">
        <v>492</v>
      </c>
      <c r="J1839" t="s">
        <v>21</v>
      </c>
    </row>
    <row r="1840" spans="1:10" x14ac:dyDescent="0.25">
      <c r="A1840" t="s">
        <v>16</v>
      </c>
      <c r="B1840" t="s">
        <v>5296</v>
      </c>
      <c r="C1840" t="s">
        <v>5297</v>
      </c>
      <c r="E1840" t="s">
        <v>30</v>
      </c>
      <c r="F1840" s="2">
        <v>43115</v>
      </c>
      <c r="G1840">
        <v>2017</v>
      </c>
      <c r="H1840" t="s">
        <v>97</v>
      </c>
      <c r="I1840" t="s">
        <v>321</v>
      </c>
      <c r="J1840" t="s">
        <v>127</v>
      </c>
    </row>
    <row r="1841" spans="1:10" x14ac:dyDescent="0.25">
      <c r="A1841" t="s">
        <v>10</v>
      </c>
      <c r="B1841" t="s">
        <v>5298</v>
      </c>
      <c r="D1841" t="s">
        <v>5299</v>
      </c>
      <c r="E1841" t="s">
        <v>30</v>
      </c>
      <c r="F1841" s="2">
        <v>44022</v>
      </c>
      <c r="G1841">
        <v>2020</v>
      </c>
      <c r="H1841" t="s">
        <v>97</v>
      </c>
      <c r="I1841" t="s">
        <v>43</v>
      </c>
      <c r="J1841" t="s">
        <v>1147</v>
      </c>
    </row>
    <row r="1842" spans="1:10" x14ac:dyDescent="0.25">
      <c r="A1842" t="s">
        <v>16</v>
      </c>
      <c r="B1842" t="s">
        <v>5300</v>
      </c>
      <c r="C1842" t="s">
        <v>5301</v>
      </c>
      <c r="D1842" t="s">
        <v>5302</v>
      </c>
      <c r="F1842" s="2">
        <v>44090</v>
      </c>
      <c r="G1842">
        <v>2018</v>
      </c>
      <c r="H1842" t="s">
        <v>13</v>
      </c>
      <c r="I1842" t="s">
        <v>1346</v>
      </c>
      <c r="J1842" t="s">
        <v>824</v>
      </c>
    </row>
    <row r="1843" spans="1:10" x14ac:dyDescent="0.25">
      <c r="A1843" t="s">
        <v>16</v>
      </c>
      <c r="B1843" t="s">
        <v>5303</v>
      </c>
      <c r="C1843" t="s">
        <v>5304</v>
      </c>
      <c r="D1843" t="s">
        <v>5305</v>
      </c>
      <c r="E1843" t="s">
        <v>30</v>
      </c>
      <c r="F1843" s="2">
        <v>43586</v>
      </c>
      <c r="G1843">
        <v>2003</v>
      </c>
      <c r="H1843" t="s">
        <v>563</v>
      </c>
      <c r="I1843" t="s">
        <v>375</v>
      </c>
      <c r="J1843" t="s">
        <v>456</v>
      </c>
    </row>
    <row r="1844" spans="1:10" x14ac:dyDescent="0.25">
      <c r="A1844" t="s">
        <v>16</v>
      </c>
      <c r="B1844" t="s">
        <v>5306</v>
      </c>
      <c r="C1844" t="s">
        <v>5307</v>
      </c>
      <c r="D1844" t="s">
        <v>5308</v>
      </c>
      <c r="E1844" t="s">
        <v>5309</v>
      </c>
      <c r="F1844" s="2">
        <v>43621</v>
      </c>
      <c r="G1844">
        <v>2018</v>
      </c>
      <c r="H1844" t="s">
        <v>563</v>
      </c>
      <c r="I1844" t="s">
        <v>463</v>
      </c>
      <c r="J1844" t="s">
        <v>456</v>
      </c>
    </row>
    <row r="1845" spans="1:10" x14ac:dyDescent="0.25">
      <c r="A1845" t="s">
        <v>16</v>
      </c>
      <c r="B1845" t="s">
        <v>5310</v>
      </c>
      <c r="C1845" t="s">
        <v>5311</v>
      </c>
      <c r="D1845" t="s">
        <v>5312</v>
      </c>
      <c r="E1845" t="s">
        <v>2431</v>
      </c>
      <c r="F1845" s="2">
        <v>44019</v>
      </c>
      <c r="G1845">
        <v>2012</v>
      </c>
      <c r="H1845" t="s">
        <v>563</v>
      </c>
      <c r="I1845" t="s">
        <v>463</v>
      </c>
      <c r="J1845" t="s">
        <v>572</v>
      </c>
    </row>
    <row r="1846" spans="1:10" x14ac:dyDescent="0.25">
      <c r="A1846" t="s">
        <v>10</v>
      </c>
      <c r="B1846" t="s">
        <v>5313</v>
      </c>
      <c r="D1846" t="s">
        <v>5314</v>
      </c>
      <c r="E1846" t="s">
        <v>96</v>
      </c>
      <c r="F1846" s="2">
        <v>43834</v>
      </c>
      <c r="G1846">
        <v>2020</v>
      </c>
      <c r="H1846" t="s">
        <v>55</v>
      </c>
      <c r="I1846" t="s">
        <v>43</v>
      </c>
      <c r="J1846" t="s">
        <v>2948</v>
      </c>
    </row>
    <row r="1847" spans="1:10" x14ac:dyDescent="0.25">
      <c r="A1847" t="s">
        <v>10</v>
      </c>
      <c r="B1847" t="s">
        <v>5315</v>
      </c>
      <c r="D1847" t="s">
        <v>5316</v>
      </c>
      <c r="E1847" t="s">
        <v>120</v>
      </c>
      <c r="F1847" s="2">
        <v>43364</v>
      </c>
      <c r="G1847">
        <v>2018</v>
      </c>
      <c r="H1847" t="s">
        <v>55</v>
      </c>
      <c r="I1847" t="s">
        <v>43</v>
      </c>
      <c r="J1847" t="s">
        <v>122</v>
      </c>
    </row>
    <row r="1848" spans="1:10" x14ac:dyDescent="0.25">
      <c r="A1848" t="s">
        <v>16</v>
      </c>
      <c r="B1848" t="s">
        <v>5317</v>
      </c>
      <c r="C1848" t="s">
        <v>5318</v>
      </c>
      <c r="D1848" t="s">
        <v>5319</v>
      </c>
      <c r="E1848" t="s">
        <v>120</v>
      </c>
      <c r="F1848" s="2">
        <v>43874</v>
      </c>
      <c r="G1848">
        <v>2019</v>
      </c>
      <c r="H1848" t="s">
        <v>97</v>
      </c>
      <c r="I1848" t="s">
        <v>63</v>
      </c>
      <c r="J1848" t="s">
        <v>5320</v>
      </c>
    </row>
    <row r="1849" spans="1:10" x14ac:dyDescent="0.25">
      <c r="A1849" t="s">
        <v>16</v>
      </c>
      <c r="B1849" t="s">
        <v>5321</v>
      </c>
      <c r="C1849" t="s">
        <v>5322</v>
      </c>
      <c r="D1849" t="s">
        <v>5323</v>
      </c>
      <c r="E1849" t="s">
        <v>3035</v>
      </c>
      <c r="F1849" s="2">
        <v>43400</v>
      </c>
      <c r="G1849">
        <v>2006</v>
      </c>
      <c r="H1849" t="s">
        <v>55</v>
      </c>
      <c r="I1849" t="s">
        <v>321</v>
      </c>
      <c r="J1849" t="s">
        <v>294</v>
      </c>
    </row>
    <row r="1850" spans="1:10" x14ac:dyDescent="0.25">
      <c r="A1850" t="s">
        <v>10</v>
      </c>
      <c r="B1850" t="s">
        <v>5324</v>
      </c>
      <c r="D1850" t="s">
        <v>5325</v>
      </c>
      <c r="F1850" s="2">
        <v>44091</v>
      </c>
      <c r="G1850">
        <v>2020</v>
      </c>
      <c r="H1850" t="s">
        <v>13</v>
      </c>
      <c r="I1850" t="s">
        <v>43</v>
      </c>
      <c r="J1850" t="s">
        <v>122</v>
      </c>
    </row>
    <row r="1851" spans="1:10" x14ac:dyDescent="0.25">
      <c r="A1851" t="s">
        <v>16</v>
      </c>
      <c r="B1851" t="s">
        <v>5326</v>
      </c>
      <c r="C1851" t="s">
        <v>5327</v>
      </c>
      <c r="D1851" t="s">
        <v>5328</v>
      </c>
      <c r="E1851" t="s">
        <v>30</v>
      </c>
      <c r="F1851" s="2">
        <v>43831</v>
      </c>
      <c r="G1851">
        <v>1996</v>
      </c>
      <c r="H1851" t="s">
        <v>31</v>
      </c>
      <c r="I1851" t="s">
        <v>63</v>
      </c>
      <c r="J1851" t="s">
        <v>206</v>
      </c>
    </row>
    <row r="1852" spans="1:10" x14ac:dyDescent="0.25">
      <c r="A1852" t="s">
        <v>16</v>
      </c>
      <c r="B1852" t="s">
        <v>5329</v>
      </c>
      <c r="C1852" t="s">
        <v>5330</v>
      </c>
      <c r="D1852" t="s">
        <v>5331</v>
      </c>
      <c r="E1852" t="s">
        <v>30</v>
      </c>
      <c r="F1852" s="2">
        <v>43831</v>
      </c>
      <c r="G1852">
        <v>2015</v>
      </c>
      <c r="H1852" t="s">
        <v>31</v>
      </c>
      <c r="I1852" t="s">
        <v>190</v>
      </c>
      <c r="J1852" t="s">
        <v>206</v>
      </c>
    </row>
    <row r="1853" spans="1:10" x14ac:dyDescent="0.25">
      <c r="A1853" t="s">
        <v>16</v>
      </c>
      <c r="B1853" t="s">
        <v>5332</v>
      </c>
      <c r="C1853" t="s">
        <v>5333</v>
      </c>
      <c r="D1853" t="s">
        <v>5334</v>
      </c>
      <c r="E1853" t="s">
        <v>30</v>
      </c>
      <c r="F1853" s="2">
        <v>43831</v>
      </c>
      <c r="G1853">
        <v>2000</v>
      </c>
      <c r="H1853" t="s">
        <v>563</v>
      </c>
      <c r="I1853" t="s">
        <v>126</v>
      </c>
      <c r="J1853" t="s">
        <v>206</v>
      </c>
    </row>
    <row r="1854" spans="1:10" x14ac:dyDescent="0.25">
      <c r="A1854" t="s">
        <v>16</v>
      </c>
      <c r="B1854" t="s">
        <v>5335</v>
      </c>
      <c r="C1854" t="s">
        <v>5336</v>
      </c>
      <c r="D1854" t="s">
        <v>5337</v>
      </c>
      <c r="E1854" t="s">
        <v>30</v>
      </c>
      <c r="F1854" s="2">
        <v>42899</v>
      </c>
      <c r="G1854">
        <v>2017</v>
      </c>
      <c r="H1854" t="s">
        <v>31</v>
      </c>
      <c r="I1854" t="s">
        <v>771</v>
      </c>
      <c r="J1854" t="s">
        <v>206</v>
      </c>
    </row>
    <row r="1855" spans="1:10" x14ac:dyDescent="0.25">
      <c r="A1855" t="s">
        <v>16</v>
      </c>
      <c r="B1855" t="s">
        <v>5338</v>
      </c>
      <c r="C1855" t="s">
        <v>5339</v>
      </c>
      <c r="D1855" t="s">
        <v>5340</v>
      </c>
      <c r="E1855" t="s">
        <v>30</v>
      </c>
      <c r="F1855" s="2">
        <v>43865</v>
      </c>
      <c r="G1855">
        <v>2020</v>
      </c>
      <c r="H1855" t="s">
        <v>31</v>
      </c>
      <c r="I1855" t="s">
        <v>190</v>
      </c>
      <c r="J1855" t="s">
        <v>206</v>
      </c>
    </row>
    <row r="1856" spans="1:10" x14ac:dyDescent="0.25">
      <c r="A1856" t="s">
        <v>16</v>
      </c>
      <c r="B1856" t="s">
        <v>5341</v>
      </c>
      <c r="C1856" t="s">
        <v>2786</v>
      </c>
      <c r="F1856" s="2">
        <v>43634</v>
      </c>
      <c r="G1856">
        <v>2018</v>
      </c>
      <c r="H1856" t="s">
        <v>246</v>
      </c>
      <c r="I1856" t="s">
        <v>649</v>
      </c>
      <c r="J1856" t="s">
        <v>572</v>
      </c>
    </row>
    <row r="1857" spans="1:10" x14ac:dyDescent="0.25">
      <c r="A1857" t="s">
        <v>16</v>
      </c>
      <c r="B1857" t="s">
        <v>5342</v>
      </c>
      <c r="C1857" t="s">
        <v>5343</v>
      </c>
      <c r="D1857" t="s">
        <v>5344</v>
      </c>
      <c r="E1857" t="s">
        <v>30</v>
      </c>
      <c r="F1857" s="2">
        <v>43450</v>
      </c>
      <c r="G1857">
        <v>2014</v>
      </c>
      <c r="H1857" t="s">
        <v>97</v>
      </c>
      <c r="I1857" t="s">
        <v>5345</v>
      </c>
      <c r="J1857" t="s">
        <v>456</v>
      </c>
    </row>
    <row r="1858" spans="1:10" x14ac:dyDescent="0.25">
      <c r="A1858" t="s">
        <v>10</v>
      </c>
      <c r="B1858" t="s">
        <v>5346</v>
      </c>
      <c r="D1858" t="s">
        <v>5347</v>
      </c>
      <c r="E1858" t="s">
        <v>30</v>
      </c>
      <c r="F1858" s="2">
        <v>43147</v>
      </c>
      <c r="G1858">
        <v>2018</v>
      </c>
      <c r="H1858" t="s">
        <v>437</v>
      </c>
      <c r="I1858" t="s">
        <v>3161</v>
      </c>
      <c r="J1858" t="s">
        <v>5348</v>
      </c>
    </row>
    <row r="1859" spans="1:10" x14ac:dyDescent="0.25">
      <c r="A1859" t="s">
        <v>10</v>
      </c>
      <c r="B1859" t="s">
        <v>5349</v>
      </c>
      <c r="D1859" t="s">
        <v>5350</v>
      </c>
      <c r="E1859" t="s">
        <v>30</v>
      </c>
      <c r="F1859" s="2">
        <v>43868</v>
      </c>
      <c r="G1859">
        <v>2020</v>
      </c>
      <c r="H1859" t="s">
        <v>246</v>
      </c>
      <c r="I1859" t="s">
        <v>121</v>
      </c>
      <c r="J1859" t="s">
        <v>1333</v>
      </c>
    </row>
    <row r="1860" spans="1:10" x14ac:dyDescent="0.25">
      <c r="A1860" t="s">
        <v>16</v>
      </c>
      <c r="B1860" t="s">
        <v>5351</v>
      </c>
      <c r="C1860" t="s">
        <v>5352</v>
      </c>
      <c r="D1860" t="s">
        <v>5353</v>
      </c>
      <c r="E1860" t="s">
        <v>30</v>
      </c>
      <c r="F1860" s="2">
        <v>43917</v>
      </c>
      <c r="G1860">
        <v>2020</v>
      </c>
      <c r="H1860" t="s">
        <v>246</v>
      </c>
      <c r="I1860" t="s">
        <v>3663</v>
      </c>
      <c r="J1860" t="s">
        <v>456</v>
      </c>
    </row>
    <row r="1861" spans="1:10" x14ac:dyDescent="0.25">
      <c r="A1861" t="s">
        <v>16</v>
      </c>
      <c r="B1861" t="s">
        <v>5354</v>
      </c>
      <c r="C1861" t="s">
        <v>5355</v>
      </c>
      <c r="D1861" t="s">
        <v>5356</v>
      </c>
      <c r="E1861" t="s">
        <v>30</v>
      </c>
      <c r="F1861" s="2">
        <v>44159</v>
      </c>
      <c r="G1861">
        <v>2020</v>
      </c>
      <c r="H1861" t="s">
        <v>246</v>
      </c>
      <c r="I1861" t="s">
        <v>3663</v>
      </c>
      <c r="J1861" t="s">
        <v>456</v>
      </c>
    </row>
    <row r="1862" spans="1:10" x14ac:dyDescent="0.25">
      <c r="A1862" t="s">
        <v>16</v>
      </c>
      <c r="B1862" t="s">
        <v>5357</v>
      </c>
      <c r="C1862" t="s">
        <v>5355</v>
      </c>
      <c r="D1862" t="s">
        <v>5358</v>
      </c>
      <c r="E1862" t="s">
        <v>30</v>
      </c>
      <c r="F1862" s="2">
        <v>44036</v>
      </c>
      <c r="G1862">
        <v>2020</v>
      </c>
      <c r="H1862" t="s">
        <v>246</v>
      </c>
      <c r="I1862" t="s">
        <v>3663</v>
      </c>
      <c r="J1862" t="s">
        <v>456</v>
      </c>
    </row>
    <row r="1863" spans="1:10" x14ac:dyDescent="0.25">
      <c r="A1863" t="s">
        <v>10</v>
      </c>
      <c r="B1863" t="s">
        <v>5359</v>
      </c>
      <c r="D1863" t="s">
        <v>5360</v>
      </c>
      <c r="E1863" t="s">
        <v>5361</v>
      </c>
      <c r="F1863" s="2">
        <v>42513</v>
      </c>
      <c r="G1863">
        <v>2016</v>
      </c>
      <c r="H1863" t="s">
        <v>55</v>
      </c>
      <c r="I1863" t="s">
        <v>43</v>
      </c>
      <c r="J1863" t="s">
        <v>4739</v>
      </c>
    </row>
    <row r="1864" spans="1:10" x14ac:dyDescent="0.25">
      <c r="A1864" t="s">
        <v>16</v>
      </c>
      <c r="B1864" t="s">
        <v>5362</v>
      </c>
      <c r="C1864" t="s">
        <v>5363</v>
      </c>
      <c r="D1864" t="s">
        <v>5364</v>
      </c>
      <c r="E1864" t="s">
        <v>30</v>
      </c>
      <c r="F1864" s="2">
        <v>43282</v>
      </c>
      <c r="G1864">
        <v>2017</v>
      </c>
      <c r="H1864" t="s">
        <v>151</v>
      </c>
      <c r="I1864" t="s">
        <v>1391</v>
      </c>
      <c r="J1864" t="s">
        <v>127</v>
      </c>
    </row>
    <row r="1865" spans="1:10" x14ac:dyDescent="0.25">
      <c r="A1865" t="s">
        <v>16</v>
      </c>
      <c r="B1865" t="s">
        <v>5365</v>
      </c>
      <c r="C1865" t="s">
        <v>5366</v>
      </c>
      <c r="E1865" t="s">
        <v>414</v>
      </c>
      <c r="F1865" s="2">
        <v>43070</v>
      </c>
      <c r="G1865">
        <v>2017</v>
      </c>
      <c r="H1865" t="s">
        <v>13</v>
      </c>
      <c r="I1865" t="s">
        <v>398</v>
      </c>
      <c r="J1865" t="s">
        <v>3344</v>
      </c>
    </row>
    <row r="1866" spans="1:10" x14ac:dyDescent="0.25">
      <c r="A1866" t="s">
        <v>10</v>
      </c>
      <c r="B1866" t="s">
        <v>5367</v>
      </c>
      <c r="E1866" t="s">
        <v>30</v>
      </c>
      <c r="F1866" s="2">
        <v>44197</v>
      </c>
      <c r="G1866">
        <v>2021</v>
      </c>
      <c r="H1866" t="s">
        <v>151</v>
      </c>
      <c r="I1866" t="s">
        <v>121</v>
      </c>
      <c r="J1866" t="s">
        <v>129</v>
      </c>
    </row>
    <row r="1867" spans="1:10" x14ac:dyDescent="0.25">
      <c r="A1867" t="s">
        <v>16</v>
      </c>
      <c r="B1867" t="s">
        <v>5368</v>
      </c>
      <c r="C1867" t="s">
        <v>5369</v>
      </c>
      <c r="D1867" t="s">
        <v>5370</v>
      </c>
      <c r="E1867" t="s">
        <v>30</v>
      </c>
      <c r="F1867" s="2">
        <v>43789</v>
      </c>
      <c r="G1867">
        <v>2015</v>
      </c>
      <c r="H1867" t="s">
        <v>13</v>
      </c>
      <c r="I1867" t="s">
        <v>230</v>
      </c>
      <c r="J1867" t="s">
        <v>127</v>
      </c>
    </row>
    <row r="1868" spans="1:10" x14ac:dyDescent="0.25">
      <c r="A1868" t="s">
        <v>10</v>
      </c>
      <c r="B1868" t="s">
        <v>5371</v>
      </c>
      <c r="D1868" t="s">
        <v>5372</v>
      </c>
      <c r="E1868" t="s">
        <v>30</v>
      </c>
      <c r="F1868" s="2">
        <v>44106</v>
      </c>
      <c r="G1868">
        <v>2005</v>
      </c>
      <c r="H1868" t="s">
        <v>97</v>
      </c>
      <c r="I1868" t="s">
        <v>43</v>
      </c>
      <c r="J1868" t="s">
        <v>1333</v>
      </c>
    </row>
    <row r="1869" spans="1:10" x14ac:dyDescent="0.25">
      <c r="A1869" t="s">
        <v>10</v>
      </c>
      <c r="B1869" t="s">
        <v>5373</v>
      </c>
      <c r="D1869" t="s">
        <v>5374</v>
      </c>
      <c r="E1869" t="s">
        <v>30</v>
      </c>
      <c r="F1869" s="2">
        <v>43450</v>
      </c>
      <c r="G1869">
        <v>2011</v>
      </c>
      <c r="H1869" t="s">
        <v>97</v>
      </c>
      <c r="I1869" t="s">
        <v>43</v>
      </c>
      <c r="J1869" t="s">
        <v>1333</v>
      </c>
    </row>
    <row r="1870" spans="1:10" x14ac:dyDescent="0.25">
      <c r="A1870" t="s">
        <v>16</v>
      </c>
      <c r="B1870" t="s">
        <v>5375</v>
      </c>
      <c r="D1870" t="s">
        <v>5376</v>
      </c>
      <c r="E1870" t="s">
        <v>30</v>
      </c>
      <c r="F1870" s="2">
        <v>43070</v>
      </c>
      <c r="G1870">
        <v>2017</v>
      </c>
      <c r="H1870" t="s">
        <v>246</v>
      </c>
      <c r="I1870" t="s">
        <v>3663</v>
      </c>
      <c r="J1870" t="s">
        <v>637</v>
      </c>
    </row>
    <row r="1871" spans="1:10" x14ac:dyDescent="0.25">
      <c r="A1871" t="s">
        <v>10</v>
      </c>
      <c r="B1871" t="s">
        <v>5377</v>
      </c>
      <c r="D1871" t="s">
        <v>5378</v>
      </c>
      <c r="E1871" t="s">
        <v>30</v>
      </c>
      <c r="F1871" s="2">
        <v>43850</v>
      </c>
      <c r="G1871">
        <v>2011</v>
      </c>
      <c r="H1871" t="s">
        <v>97</v>
      </c>
      <c r="I1871" t="s">
        <v>43</v>
      </c>
      <c r="J1871" t="s">
        <v>438</v>
      </c>
    </row>
    <row r="1872" spans="1:10" x14ac:dyDescent="0.25">
      <c r="A1872" t="s">
        <v>10</v>
      </c>
      <c r="B1872" t="s">
        <v>5379</v>
      </c>
      <c r="D1872" t="s">
        <v>5380</v>
      </c>
      <c r="E1872" t="s">
        <v>30</v>
      </c>
      <c r="F1872" s="2">
        <v>43647</v>
      </c>
      <c r="G1872">
        <v>2008</v>
      </c>
      <c r="H1872" t="s">
        <v>97</v>
      </c>
      <c r="I1872" t="s">
        <v>43</v>
      </c>
      <c r="J1872" t="s">
        <v>840</v>
      </c>
    </row>
    <row r="1873" spans="1:10" x14ac:dyDescent="0.25">
      <c r="A1873" t="s">
        <v>10</v>
      </c>
      <c r="B1873" t="s">
        <v>5381</v>
      </c>
      <c r="D1873" t="s">
        <v>5382</v>
      </c>
      <c r="E1873" t="s">
        <v>30</v>
      </c>
      <c r="F1873" s="2">
        <v>43878</v>
      </c>
      <c r="G1873">
        <v>2008</v>
      </c>
      <c r="H1873" t="s">
        <v>97</v>
      </c>
      <c r="I1873" t="s">
        <v>43</v>
      </c>
      <c r="J1873" t="s">
        <v>840</v>
      </c>
    </row>
    <row r="1874" spans="1:10" x14ac:dyDescent="0.25">
      <c r="A1874" t="s">
        <v>10</v>
      </c>
      <c r="B1874" t="s">
        <v>5383</v>
      </c>
      <c r="D1874" t="s">
        <v>5384</v>
      </c>
      <c r="E1874" t="s">
        <v>30</v>
      </c>
      <c r="F1874" s="2">
        <v>43398</v>
      </c>
      <c r="G1874">
        <v>2009</v>
      </c>
      <c r="H1874" t="s">
        <v>97</v>
      </c>
      <c r="I1874" t="s">
        <v>43</v>
      </c>
      <c r="J1874" t="s">
        <v>1333</v>
      </c>
    </row>
    <row r="1875" spans="1:10" x14ac:dyDescent="0.25">
      <c r="A1875" t="s">
        <v>10</v>
      </c>
      <c r="B1875" t="s">
        <v>5385</v>
      </c>
      <c r="D1875" t="s">
        <v>5386</v>
      </c>
      <c r="F1875" s="2">
        <v>43945</v>
      </c>
      <c r="G1875">
        <v>2011</v>
      </c>
      <c r="H1875" t="s">
        <v>97</v>
      </c>
      <c r="I1875" t="s">
        <v>43</v>
      </c>
      <c r="J1875" t="s">
        <v>1333</v>
      </c>
    </row>
    <row r="1876" spans="1:10" x14ac:dyDescent="0.25">
      <c r="A1876" t="s">
        <v>16</v>
      </c>
      <c r="B1876" t="s">
        <v>5387</v>
      </c>
      <c r="C1876" t="s">
        <v>5388</v>
      </c>
      <c r="D1876" t="s">
        <v>5389</v>
      </c>
      <c r="E1876" t="s">
        <v>5390</v>
      </c>
      <c r="F1876" s="2">
        <v>43101</v>
      </c>
      <c r="G1876">
        <v>2017</v>
      </c>
      <c r="H1876" t="s">
        <v>97</v>
      </c>
      <c r="I1876" t="s">
        <v>73</v>
      </c>
      <c r="J1876" t="s">
        <v>139</v>
      </c>
    </row>
    <row r="1877" spans="1:10" x14ac:dyDescent="0.25">
      <c r="A1877" t="s">
        <v>10</v>
      </c>
      <c r="B1877" t="s">
        <v>5391</v>
      </c>
      <c r="D1877" t="s">
        <v>5392</v>
      </c>
      <c r="E1877" t="s">
        <v>120</v>
      </c>
      <c r="F1877" s="2">
        <v>43951</v>
      </c>
      <c r="G1877">
        <v>2020</v>
      </c>
      <c r="H1877" t="s">
        <v>55</v>
      </c>
      <c r="I1877" t="s">
        <v>43</v>
      </c>
      <c r="J1877" t="s">
        <v>122</v>
      </c>
    </row>
    <row r="1878" spans="1:10" x14ac:dyDescent="0.25">
      <c r="A1878" t="s">
        <v>16</v>
      </c>
      <c r="B1878" t="s">
        <v>5393</v>
      </c>
      <c r="C1878" t="s">
        <v>5394</v>
      </c>
      <c r="D1878" t="s">
        <v>5395</v>
      </c>
      <c r="E1878" t="s">
        <v>719</v>
      </c>
      <c r="F1878" s="2">
        <v>43701</v>
      </c>
      <c r="G1878">
        <v>2016</v>
      </c>
      <c r="H1878" t="s">
        <v>13</v>
      </c>
      <c r="I1878" t="s">
        <v>398</v>
      </c>
      <c r="J1878" t="s">
        <v>186</v>
      </c>
    </row>
    <row r="1879" spans="1:10" x14ac:dyDescent="0.25">
      <c r="A1879" t="s">
        <v>16</v>
      </c>
      <c r="B1879" t="s">
        <v>5396</v>
      </c>
      <c r="C1879" t="s">
        <v>5397</v>
      </c>
      <c r="D1879" t="s">
        <v>5398</v>
      </c>
      <c r="E1879" t="s">
        <v>54</v>
      </c>
      <c r="F1879" s="2">
        <v>44017</v>
      </c>
      <c r="G1879">
        <v>2015</v>
      </c>
      <c r="H1879" t="s">
        <v>55</v>
      </c>
      <c r="I1879" t="s">
        <v>1293</v>
      </c>
      <c r="J1879" t="s">
        <v>83</v>
      </c>
    </row>
    <row r="1880" spans="1:10" x14ac:dyDescent="0.25">
      <c r="A1880" t="s">
        <v>16</v>
      </c>
      <c r="B1880" t="s">
        <v>5399</v>
      </c>
      <c r="C1880" t="s">
        <v>5276</v>
      </c>
      <c r="D1880" t="s">
        <v>5400</v>
      </c>
      <c r="E1880" t="s">
        <v>54</v>
      </c>
      <c r="F1880" s="2">
        <v>43770</v>
      </c>
      <c r="G1880">
        <v>2019</v>
      </c>
      <c r="H1880" t="s">
        <v>55</v>
      </c>
      <c r="I1880" t="s">
        <v>51</v>
      </c>
      <c r="J1880" t="s">
        <v>294</v>
      </c>
    </row>
    <row r="1881" spans="1:10" x14ac:dyDescent="0.25">
      <c r="A1881" t="s">
        <v>16</v>
      </c>
      <c r="B1881" t="s">
        <v>5401</v>
      </c>
      <c r="D1881" t="s">
        <v>5402</v>
      </c>
      <c r="E1881" t="s">
        <v>30</v>
      </c>
      <c r="F1881" s="2">
        <v>43481</v>
      </c>
      <c r="G1881">
        <v>2018</v>
      </c>
      <c r="H1881" t="s">
        <v>97</v>
      </c>
      <c r="I1881" t="s">
        <v>134</v>
      </c>
      <c r="J1881" t="s">
        <v>38</v>
      </c>
    </row>
    <row r="1882" spans="1:10" x14ac:dyDescent="0.25">
      <c r="A1882" t="s">
        <v>10</v>
      </c>
      <c r="B1882" t="s">
        <v>5403</v>
      </c>
      <c r="E1882" t="s">
        <v>30</v>
      </c>
      <c r="F1882" s="2">
        <v>43705</v>
      </c>
      <c r="G1882">
        <v>2019</v>
      </c>
      <c r="H1882" t="s">
        <v>13</v>
      </c>
      <c r="I1882" t="s">
        <v>121</v>
      </c>
      <c r="J1882" t="s">
        <v>129</v>
      </c>
    </row>
    <row r="1883" spans="1:10" x14ac:dyDescent="0.25">
      <c r="A1883" t="s">
        <v>10</v>
      </c>
      <c r="B1883" t="s">
        <v>5404</v>
      </c>
      <c r="E1883" t="s">
        <v>30</v>
      </c>
      <c r="F1883" s="2">
        <v>43291</v>
      </c>
      <c r="G1883">
        <v>2018</v>
      </c>
      <c r="H1883" t="s">
        <v>13</v>
      </c>
      <c r="I1883" t="s">
        <v>121</v>
      </c>
      <c r="J1883" t="s">
        <v>279</v>
      </c>
    </row>
    <row r="1884" spans="1:10" x14ac:dyDescent="0.25">
      <c r="A1884" t="s">
        <v>10</v>
      </c>
      <c r="B1884" t="s">
        <v>5405</v>
      </c>
      <c r="D1884" t="s">
        <v>5406</v>
      </c>
      <c r="E1884" t="s">
        <v>184</v>
      </c>
      <c r="F1884" s="2">
        <v>43763</v>
      </c>
      <c r="G1884">
        <v>2019</v>
      </c>
      <c r="H1884" t="s">
        <v>13</v>
      </c>
      <c r="I1884" t="s">
        <v>43</v>
      </c>
      <c r="J1884" t="s">
        <v>1866</v>
      </c>
    </row>
    <row r="1885" spans="1:10" x14ac:dyDescent="0.25">
      <c r="A1885" t="s">
        <v>10</v>
      </c>
      <c r="B1885" t="s">
        <v>5407</v>
      </c>
      <c r="D1885" t="s">
        <v>5408</v>
      </c>
      <c r="E1885" t="s">
        <v>30</v>
      </c>
      <c r="F1885" s="2">
        <v>43547</v>
      </c>
      <c r="G1885">
        <v>2015</v>
      </c>
      <c r="H1885" t="s">
        <v>13</v>
      </c>
      <c r="I1885" t="s">
        <v>43</v>
      </c>
      <c r="J1885" t="s">
        <v>279</v>
      </c>
    </row>
    <row r="1886" spans="1:10" x14ac:dyDescent="0.25">
      <c r="A1886" t="s">
        <v>16</v>
      </c>
      <c r="B1886" t="s">
        <v>5409</v>
      </c>
      <c r="C1886" t="s">
        <v>5410</v>
      </c>
      <c r="D1886" t="s">
        <v>5411</v>
      </c>
      <c r="E1886" t="s">
        <v>30</v>
      </c>
      <c r="F1886" s="2">
        <v>44061</v>
      </c>
      <c r="G1886">
        <v>2019</v>
      </c>
      <c r="H1886" t="s">
        <v>25</v>
      </c>
      <c r="I1886" t="s">
        <v>190</v>
      </c>
      <c r="J1886" t="s">
        <v>160</v>
      </c>
    </row>
    <row r="1887" spans="1:10" x14ac:dyDescent="0.25">
      <c r="A1887" t="s">
        <v>16</v>
      </c>
      <c r="B1887" t="s">
        <v>5412</v>
      </c>
      <c r="C1887" t="s">
        <v>5413</v>
      </c>
      <c r="D1887" t="s">
        <v>5414</v>
      </c>
      <c r="E1887" t="s">
        <v>5415</v>
      </c>
      <c r="F1887" s="2">
        <v>43596</v>
      </c>
      <c r="G1887">
        <v>2018</v>
      </c>
      <c r="H1887" t="s">
        <v>13</v>
      </c>
      <c r="I1887" t="s">
        <v>117</v>
      </c>
      <c r="J1887" t="s">
        <v>104</v>
      </c>
    </row>
    <row r="1888" spans="1:10" x14ac:dyDescent="0.25">
      <c r="A1888" t="s">
        <v>16</v>
      </c>
      <c r="B1888" t="s">
        <v>5416</v>
      </c>
      <c r="C1888" t="s">
        <v>5417</v>
      </c>
      <c r="D1888" t="s">
        <v>5418</v>
      </c>
      <c r="E1888" t="s">
        <v>120</v>
      </c>
      <c r="F1888" s="2">
        <v>44094</v>
      </c>
      <c r="G1888">
        <v>2018</v>
      </c>
      <c r="H1888" t="s">
        <v>97</v>
      </c>
      <c r="I1888" t="s">
        <v>152</v>
      </c>
      <c r="J1888" t="s">
        <v>21</v>
      </c>
    </row>
    <row r="1889" spans="1:10" x14ac:dyDescent="0.25">
      <c r="A1889" t="s">
        <v>16</v>
      </c>
      <c r="B1889" t="s">
        <v>5419</v>
      </c>
      <c r="C1889" t="s">
        <v>5420</v>
      </c>
      <c r="D1889" t="s">
        <v>5421</v>
      </c>
      <c r="E1889" t="s">
        <v>30</v>
      </c>
      <c r="F1889" s="2">
        <v>43282</v>
      </c>
      <c r="G1889">
        <v>2018</v>
      </c>
      <c r="H1889" t="s">
        <v>13</v>
      </c>
      <c r="I1889" t="s">
        <v>321</v>
      </c>
      <c r="J1889" t="s">
        <v>804</v>
      </c>
    </row>
    <row r="1890" spans="1:10" x14ac:dyDescent="0.25">
      <c r="A1890" t="s">
        <v>16</v>
      </c>
      <c r="B1890" t="s">
        <v>5422</v>
      </c>
      <c r="C1890" t="s">
        <v>5423</v>
      </c>
      <c r="D1890" t="s">
        <v>5424</v>
      </c>
      <c r="E1890" t="s">
        <v>5425</v>
      </c>
      <c r="F1890" s="2">
        <v>43301</v>
      </c>
      <c r="G1890">
        <v>2018</v>
      </c>
      <c r="H1890" t="s">
        <v>563</v>
      </c>
      <c r="I1890" t="s">
        <v>398</v>
      </c>
      <c r="J1890" t="s">
        <v>456</v>
      </c>
    </row>
    <row r="1891" spans="1:10" x14ac:dyDescent="0.25">
      <c r="A1891" t="s">
        <v>16</v>
      </c>
      <c r="B1891" t="s">
        <v>5426</v>
      </c>
      <c r="C1891" t="s">
        <v>5427</v>
      </c>
      <c r="D1891" t="s">
        <v>5428</v>
      </c>
      <c r="E1891" t="s">
        <v>30</v>
      </c>
      <c r="F1891" s="2">
        <v>43210</v>
      </c>
      <c r="G1891">
        <v>2018</v>
      </c>
      <c r="H1891" t="s">
        <v>13</v>
      </c>
      <c r="I1891" t="s">
        <v>190</v>
      </c>
      <c r="J1891" t="s">
        <v>93</v>
      </c>
    </row>
    <row r="1892" spans="1:10" x14ac:dyDescent="0.25">
      <c r="A1892" t="s">
        <v>10</v>
      </c>
      <c r="B1892" t="s">
        <v>5429</v>
      </c>
      <c r="D1892" t="s">
        <v>5430</v>
      </c>
      <c r="E1892" t="s">
        <v>1186</v>
      </c>
      <c r="F1892" s="2">
        <v>42791</v>
      </c>
      <c r="G1892">
        <v>2015</v>
      </c>
      <c r="H1892" t="s">
        <v>55</v>
      </c>
      <c r="I1892" t="s">
        <v>43</v>
      </c>
      <c r="J1892" t="s">
        <v>1866</v>
      </c>
    </row>
    <row r="1893" spans="1:10" x14ac:dyDescent="0.25">
      <c r="A1893" t="s">
        <v>16</v>
      </c>
      <c r="B1893" t="s">
        <v>5431</v>
      </c>
      <c r="C1893" t="s">
        <v>5432</v>
      </c>
      <c r="D1893" t="s">
        <v>5433</v>
      </c>
      <c r="E1893" t="s">
        <v>5434</v>
      </c>
      <c r="F1893" s="2">
        <v>42614</v>
      </c>
      <c r="G1893">
        <v>2014</v>
      </c>
      <c r="H1893" t="s">
        <v>55</v>
      </c>
      <c r="I1893" t="s">
        <v>20</v>
      </c>
      <c r="J1893" t="s">
        <v>104</v>
      </c>
    </row>
    <row r="1894" spans="1:10" x14ac:dyDescent="0.25">
      <c r="A1894" t="s">
        <v>16</v>
      </c>
      <c r="B1894" t="s">
        <v>5435</v>
      </c>
      <c r="C1894" t="s">
        <v>5436</v>
      </c>
      <c r="D1894" t="s">
        <v>5437</v>
      </c>
      <c r="E1894" t="s">
        <v>54</v>
      </c>
      <c r="F1894" s="2">
        <v>43160</v>
      </c>
      <c r="G1894">
        <v>2003</v>
      </c>
      <c r="H1894" t="s">
        <v>55</v>
      </c>
      <c r="I1894" t="s">
        <v>1293</v>
      </c>
      <c r="J1894" t="s">
        <v>109</v>
      </c>
    </row>
    <row r="1895" spans="1:10" x14ac:dyDescent="0.25">
      <c r="A1895" t="s">
        <v>16</v>
      </c>
      <c r="B1895" t="s">
        <v>5438</v>
      </c>
      <c r="C1895" t="s">
        <v>3359</v>
      </c>
      <c r="D1895" t="s">
        <v>5439</v>
      </c>
      <c r="E1895" t="s">
        <v>30</v>
      </c>
      <c r="F1895" s="2">
        <v>43739</v>
      </c>
      <c r="G1895">
        <v>2003</v>
      </c>
      <c r="H1895" t="s">
        <v>31</v>
      </c>
      <c r="I1895" t="s">
        <v>622</v>
      </c>
      <c r="J1895" t="s">
        <v>160</v>
      </c>
    </row>
    <row r="1896" spans="1:10" x14ac:dyDescent="0.25">
      <c r="A1896" t="s">
        <v>16</v>
      </c>
      <c r="B1896" t="s">
        <v>5440</v>
      </c>
      <c r="C1896" t="s">
        <v>5441</v>
      </c>
      <c r="D1896" t="s">
        <v>5442</v>
      </c>
      <c r="E1896" t="s">
        <v>30</v>
      </c>
      <c r="F1896" s="2">
        <v>43441</v>
      </c>
      <c r="G1896">
        <v>2018</v>
      </c>
      <c r="H1896" t="s">
        <v>31</v>
      </c>
      <c r="I1896" t="s">
        <v>103</v>
      </c>
      <c r="J1896" t="s">
        <v>93</v>
      </c>
    </row>
    <row r="1897" spans="1:10" x14ac:dyDescent="0.25">
      <c r="A1897" t="s">
        <v>16</v>
      </c>
      <c r="B1897" t="s">
        <v>5443</v>
      </c>
      <c r="C1897" t="s">
        <v>5444</v>
      </c>
      <c r="D1897" t="s">
        <v>5445</v>
      </c>
      <c r="E1897" t="s">
        <v>54</v>
      </c>
      <c r="F1897" s="2">
        <v>43922</v>
      </c>
      <c r="G1897">
        <v>1984</v>
      </c>
      <c r="H1897" t="s">
        <v>55</v>
      </c>
      <c r="I1897" t="s">
        <v>5446</v>
      </c>
      <c r="J1897" t="s">
        <v>109</v>
      </c>
    </row>
    <row r="1898" spans="1:10" x14ac:dyDescent="0.25">
      <c r="A1898" t="s">
        <v>16</v>
      </c>
      <c r="B1898" t="s">
        <v>5447</v>
      </c>
      <c r="C1898" t="s">
        <v>3800</v>
      </c>
      <c r="D1898" t="s">
        <v>5448</v>
      </c>
      <c r="E1898" t="s">
        <v>54</v>
      </c>
      <c r="F1898" s="2">
        <v>43922</v>
      </c>
      <c r="G1898">
        <v>1998</v>
      </c>
      <c r="H1898" t="s">
        <v>55</v>
      </c>
      <c r="I1898" t="s">
        <v>2157</v>
      </c>
      <c r="J1898" t="s">
        <v>175</v>
      </c>
    </row>
    <row r="1899" spans="1:10" x14ac:dyDescent="0.25">
      <c r="A1899" t="s">
        <v>10</v>
      </c>
      <c r="B1899" t="s">
        <v>5449</v>
      </c>
      <c r="D1899" t="s">
        <v>5450</v>
      </c>
      <c r="E1899" t="s">
        <v>120</v>
      </c>
      <c r="F1899" s="2">
        <v>43454</v>
      </c>
      <c r="G1899">
        <v>2016</v>
      </c>
      <c r="H1899" t="s">
        <v>13</v>
      </c>
      <c r="I1899" t="s">
        <v>43</v>
      </c>
      <c r="J1899" t="s">
        <v>1277</v>
      </c>
    </row>
    <row r="1900" spans="1:10" x14ac:dyDescent="0.25">
      <c r="A1900" t="s">
        <v>16</v>
      </c>
      <c r="B1900" t="s">
        <v>5451</v>
      </c>
      <c r="C1900" t="s">
        <v>5452</v>
      </c>
      <c r="D1900" t="s">
        <v>5453</v>
      </c>
      <c r="F1900" s="2">
        <v>43374</v>
      </c>
      <c r="G1900">
        <v>2017</v>
      </c>
      <c r="H1900" t="s">
        <v>55</v>
      </c>
      <c r="I1900" t="s">
        <v>2316</v>
      </c>
      <c r="J1900" t="s">
        <v>21</v>
      </c>
    </row>
    <row r="1901" spans="1:10" x14ac:dyDescent="0.25">
      <c r="A1901" t="s">
        <v>16</v>
      </c>
      <c r="B1901" t="s">
        <v>5454</v>
      </c>
      <c r="C1901" t="s">
        <v>3240</v>
      </c>
      <c r="E1901" t="s">
        <v>184</v>
      </c>
      <c r="F1901" s="2">
        <v>43602</v>
      </c>
      <c r="G1901">
        <v>2018</v>
      </c>
      <c r="H1901" t="s">
        <v>13</v>
      </c>
      <c r="I1901" t="s">
        <v>1023</v>
      </c>
      <c r="J1901" t="s">
        <v>139</v>
      </c>
    </row>
    <row r="1902" spans="1:10" x14ac:dyDescent="0.25">
      <c r="A1902" t="s">
        <v>10</v>
      </c>
      <c r="B1902" t="s">
        <v>5455</v>
      </c>
      <c r="D1902" t="s">
        <v>5456</v>
      </c>
      <c r="E1902" t="s">
        <v>30</v>
      </c>
      <c r="F1902" s="2">
        <v>43974</v>
      </c>
      <c r="G1902">
        <v>2019</v>
      </c>
      <c r="H1902" t="s">
        <v>55</v>
      </c>
      <c r="I1902" t="s">
        <v>278</v>
      </c>
      <c r="J1902" t="s">
        <v>949</v>
      </c>
    </row>
    <row r="1903" spans="1:10" x14ac:dyDescent="0.25">
      <c r="A1903" t="s">
        <v>16</v>
      </c>
      <c r="B1903" t="s">
        <v>5457</v>
      </c>
      <c r="C1903" t="s">
        <v>5458</v>
      </c>
      <c r="D1903" t="s">
        <v>5459</v>
      </c>
      <c r="E1903" t="s">
        <v>96</v>
      </c>
      <c r="F1903" s="2">
        <v>43497</v>
      </c>
      <c r="G1903">
        <v>2016</v>
      </c>
      <c r="H1903" t="s">
        <v>55</v>
      </c>
      <c r="I1903" t="s">
        <v>2496</v>
      </c>
      <c r="J1903" t="s">
        <v>127</v>
      </c>
    </row>
    <row r="1904" spans="1:10" x14ac:dyDescent="0.25">
      <c r="A1904" t="s">
        <v>16</v>
      </c>
      <c r="B1904" t="s">
        <v>5460</v>
      </c>
      <c r="C1904" t="s">
        <v>5461</v>
      </c>
      <c r="E1904" t="s">
        <v>30</v>
      </c>
      <c r="F1904" s="2">
        <v>41936</v>
      </c>
      <c r="G1904">
        <v>2014</v>
      </c>
      <c r="H1904" t="s">
        <v>13</v>
      </c>
      <c r="I1904" t="s">
        <v>146</v>
      </c>
      <c r="J1904" t="s">
        <v>127</v>
      </c>
    </row>
    <row r="1905" spans="1:10" x14ac:dyDescent="0.25">
      <c r="A1905" t="s">
        <v>16</v>
      </c>
      <c r="B1905" t="s">
        <v>5462</v>
      </c>
      <c r="C1905" t="s">
        <v>5463</v>
      </c>
      <c r="D1905" t="s">
        <v>5464</v>
      </c>
      <c r="E1905" t="s">
        <v>1908</v>
      </c>
      <c r="F1905" s="2">
        <v>43938</v>
      </c>
      <c r="G1905">
        <v>2020</v>
      </c>
      <c r="H1905" t="s">
        <v>13</v>
      </c>
      <c r="I1905" t="s">
        <v>185</v>
      </c>
      <c r="J1905" t="s">
        <v>83</v>
      </c>
    </row>
    <row r="1906" spans="1:10" x14ac:dyDescent="0.25">
      <c r="A1906" t="s">
        <v>16</v>
      </c>
      <c r="B1906" t="s">
        <v>5465</v>
      </c>
      <c r="C1906" t="s">
        <v>5466</v>
      </c>
      <c r="D1906" t="s">
        <v>5467</v>
      </c>
      <c r="E1906" t="s">
        <v>30</v>
      </c>
      <c r="F1906" s="2">
        <v>43739</v>
      </c>
      <c r="G1906">
        <v>2014</v>
      </c>
      <c r="H1906" t="s">
        <v>563</v>
      </c>
      <c r="I1906" t="s">
        <v>77</v>
      </c>
      <c r="J1906" t="s">
        <v>5468</v>
      </c>
    </row>
    <row r="1907" spans="1:10" x14ac:dyDescent="0.25">
      <c r="A1907" t="s">
        <v>10</v>
      </c>
      <c r="B1907" t="s">
        <v>5469</v>
      </c>
      <c r="D1907" t="s">
        <v>5470</v>
      </c>
      <c r="E1907" t="s">
        <v>12</v>
      </c>
      <c r="F1907" s="2">
        <v>43931</v>
      </c>
      <c r="G1907">
        <v>2014</v>
      </c>
      <c r="H1907" t="s">
        <v>246</v>
      </c>
      <c r="I1907" t="s">
        <v>43</v>
      </c>
      <c r="J1907" t="s">
        <v>449</v>
      </c>
    </row>
    <row r="1908" spans="1:10" x14ac:dyDescent="0.25">
      <c r="A1908" t="s">
        <v>10</v>
      </c>
      <c r="B1908" t="s">
        <v>5471</v>
      </c>
      <c r="D1908" t="s">
        <v>5472</v>
      </c>
      <c r="E1908" t="s">
        <v>96</v>
      </c>
      <c r="F1908" s="2">
        <v>42795</v>
      </c>
      <c r="G1908">
        <v>2015</v>
      </c>
      <c r="H1908" t="s">
        <v>97</v>
      </c>
      <c r="I1908" t="s">
        <v>43</v>
      </c>
      <c r="J1908" t="s">
        <v>553</v>
      </c>
    </row>
    <row r="1909" spans="1:10" x14ac:dyDescent="0.25">
      <c r="A1909" t="s">
        <v>10</v>
      </c>
      <c r="B1909" t="s">
        <v>5473</v>
      </c>
      <c r="D1909" t="s">
        <v>5474</v>
      </c>
      <c r="F1909" s="2">
        <v>43374</v>
      </c>
      <c r="G1909">
        <v>2018</v>
      </c>
      <c r="H1909" t="s">
        <v>55</v>
      </c>
      <c r="I1909" t="s">
        <v>43</v>
      </c>
      <c r="J1909" t="s">
        <v>553</v>
      </c>
    </row>
    <row r="1910" spans="1:10" x14ac:dyDescent="0.25">
      <c r="A1910" t="s">
        <v>16</v>
      </c>
      <c r="B1910" t="s">
        <v>5475</v>
      </c>
      <c r="C1910" t="s">
        <v>5476</v>
      </c>
      <c r="D1910" t="s">
        <v>5477</v>
      </c>
      <c r="E1910" t="s">
        <v>5478</v>
      </c>
      <c r="F1910" s="2">
        <v>43784</v>
      </c>
      <c r="G1910">
        <v>2019</v>
      </c>
      <c r="H1910" t="s">
        <v>25</v>
      </c>
      <c r="I1910" t="s">
        <v>202</v>
      </c>
      <c r="J1910" t="s">
        <v>212</v>
      </c>
    </row>
    <row r="1911" spans="1:10" x14ac:dyDescent="0.25">
      <c r="A1911" t="s">
        <v>16</v>
      </c>
      <c r="B1911" t="s">
        <v>5479</v>
      </c>
      <c r="C1911" t="s">
        <v>5480</v>
      </c>
      <c r="D1911" t="s">
        <v>5481</v>
      </c>
      <c r="E1911" t="s">
        <v>30</v>
      </c>
      <c r="F1911" s="2">
        <v>44089</v>
      </c>
      <c r="G1911">
        <v>2015</v>
      </c>
      <c r="H1911" t="s">
        <v>563</v>
      </c>
      <c r="I1911" t="s">
        <v>195</v>
      </c>
      <c r="J1911" t="s">
        <v>38</v>
      </c>
    </row>
    <row r="1912" spans="1:10" x14ac:dyDescent="0.25">
      <c r="A1912" t="s">
        <v>10</v>
      </c>
      <c r="B1912" t="s">
        <v>5482</v>
      </c>
      <c r="D1912" t="s">
        <v>5483</v>
      </c>
      <c r="E1912" t="s">
        <v>30</v>
      </c>
      <c r="F1912" s="2">
        <v>43800</v>
      </c>
      <c r="G1912">
        <v>2018</v>
      </c>
      <c r="H1912" t="s">
        <v>13</v>
      </c>
      <c r="I1912" t="s">
        <v>14</v>
      </c>
      <c r="J1912" t="s">
        <v>1262</v>
      </c>
    </row>
    <row r="1913" spans="1:10" x14ac:dyDescent="0.25">
      <c r="A1913" t="s">
        <v>10</v>
      </c>
      <c r="B1913" t="s">
        <v>5484</v>
      </c>
      <c r="D1913" t="s">
        <v>5485</v>
      </c>
      <c r="E1913" t="s">
        <v>30</v>
      </c>
      <c r="F1913" s="2">
        <v>43595</v>
      </c>
      <c r="G1913">
        <v>2019</v>
      </c>
      <c r="H1913" t="s">
        <v>13</v>
      </c>
      <c r="I1913" t="s">
        <v>278</v>
      </c>
      <c r="J1913" t="s">
        <v>1262</v>
      </c>
    </row>
    <row r="1914" spans="1:10" x14ac:dyDescent="0.25">
      <c r="A1914" t="s">
        <v>16</v>
      </c>
      <c r="B1914" t="s">
        <v>5486</v>
      </c>
      <c r="C1914" t="s">
        <v>5487</v>
      </c>
      <c r="D1914" t="s">
        <v>5488</v>
      </c>
      <c r="E1914" t="s">
        <v>30</v>
      </c>
      <c r="F1914" s="2">
        <v>44136</v>
      </c>
      <c r="G1914">
        <v>2010</v>
      </c>
      <c r="H1914" t="s">
        <v>31</v>
      </c>
      <c r="I1914" t="s">
        <v>398</v>
      </c>
      <c r="J1914" t="s">
        <v>165</v>
      </c>
    </row>
    <row r="1915" spans="1:10" x14ac:dyDescent="0.25">
      <c r="A1915" t="s">
        <v>10</v>
      </c>
      <c r="B1915" t="s">
        <v>5489</v>
      </c>
      <c r="D1915" t="s">
        <v>5490</v>
      </c>
      <c r="E1915" t="s">
        <v>590</v>
      </c>
      <c r="F1915" s="2">
        <v>42614</v>
      </c>
      <c r="G1915">
        <v>2009</v>
      </c>
      <c r="H1915" t="s">
        <v>13</v>
      </c>
      <c r="I1915" t="s">
        <v>43</v>
      </c>
      <c r="J1915" t="s">
        <v>180</v>
      </c>
    </row>
    <row r="1916" spans="1:10" x14ac:dyDescent="0.25">
      <c r="A1916" t="s">
        <v>16</v>
      </c>
      <c r="B1916" t="s">
        <v>5491</v>
      </c>
      <c r="C1916" t="s">
        <v>5492</v>
      </c>
      <c r="D1916" t="s">
        <v>5493</v>
      </c>
      <c r="E1916" t="s">
        <v>30</v>
      </c>
      <c r="F1916" s="2">
        <v>43718</v>
      </c>
      <c r="G1916">
        <v>2010</v>
      </c>
      <c r="H1916" t="s">
        <v>31</v>
      </c>
      <c r="I1916" t="s">
        <v>366</v>
      </c>
      <c r="J1916" t="s">
        <v>212</v>
      </c>
    </row>
    <row r="1917" spans="1:10" x14ac:dyDescent="0.25">
      <c r="A1917" t="s">
        <v>16</v>
      </c>
      <c r="B1917" t="s">
        <v>5494</v>
      </c>
      <c r="C1917" t="s">
        <v>5495</v>
      </c>
      <c r="D1917" t="s">
        <v>5496</v>
      </c>
      <c r="E1917" t="s">
        <v>54</v>
      </c>
      <c r="F1917" s="2">
        <v>43480</v>
      </c>
      <c r="G1917">
        <v>2018</v>
      </c>
      <c r="H1917" t="s">
        <v>55</v>
      </c>
      <c r="I1917" t="s">
        <v>1009</v>
      </c>
      <c r="J1917" t="s">
        <v>443</v>
      </c>
    </row>
    <row r="1918" spans="1:10" x14ac:dyDescent="0.25">
      <c r="A1918" t="s">
        <v>16</v>
      </c>
      <c r="B1918" t="s">
        <v>5497</v>
      </c>
      <c r="C1918" t="s">
        <v>5498</v>
      </c>
      <c r="D1918" t="s">
        <v>5499</v>
      </c>
      <c r="E1918" t="s">
        <v>30</v>
      </c>
      <c r="F1918" s="2">
        <v>43762</v>
      </c>
      <c r="G1918">
        <v>2019</v>
      </c>
      <c r="H1918" t="s">
        <v>31</v>
      </c>
      <c r="I1918" t="s">
        <v>375</v>
      </c>
      <c r="J1918" t="s">
        <v>332</v>
      </c>
    </row>
    <row r="1919" spans="1:10" x14ac:dyDescent="0.25">
      <c r="A1919" t="s">
        <v>16</v>
      </c>
      <c r="B1919" t="s">
        <v>5500</v>
      </c>
      <c r="C1919" t="s">
        <v>5501</v>
      </c>
      <c r="D1919" t="s">
        <v>5502</v>
      </c>
      <c r="E1919" t="s">
        <v>96</v>
      </c>
      <c r="F1919" s="2">
        <v>42719</v>
      </c>
      <c r="G1919">
        <v>2015</v>
      </c>
      <c r="H1919" t="s">
        <v>13</v>
      </c>
      <c r="I1919" t="s">
        <v>771</v>
      </c>
      <c r="J1919" t="s">
        <v>169</v>
      </c>
    </row>
    <row r="1920" spans="1:10" x14ac:dyDescent="0.25">
      <c r="A1920" t="s">
        <v>16</v>
      </c>
      <c r="B1920" t="s">
        <v>5503</v>
      </c>
      <c r="C1920" t="s">
        <v>5504</v>
      </c>
      <c r="D1920" t="s">
        <v>5505</v>
      </c>
      <c r="E1920" t="s">
        <v>30</v>
      </c>
      <c r="F1920" s="2">
        <v>43205</v>
      </c>
      <c r="G1920">
        <v>1983</v>
      </c>
      <c r="H1920" t="s">
        <v>13</v>
      </c>
      <c r="I1920" t="s">
        <v>1346</v>
      </c>
      <c r="J1920" t="s">
        <v>824</v>
      </c>
    </row>
    <row r="1921" spans="1:10" x14ac:dyDescent="0.25">
      <c r="A1921" t="s">
        <v>16</v>
      </c>
      <c r="B1921" t="s">
        <v>5506</v>
      </c>
      <c r="C1921" t="s">
        <v>5507</v>
      </c>
      <c r="D1921" t="s">
        <v>5505</v>
      </c>
      <c r="E1921" t="s">
        <v>30</v>
      </c>
      <c r="F1921" s="2">
        <v>44197</v>
      </c>
      <c r="G1921">
        <v>1987</v>
      </c>
      <c r="H1921" t="s">
        <v>25</v>
      </c>
      <c r="I1921" t="s">
        <v>146</v>
      </c>
      <c r="J1921" t="s">
        <v>824</v>
      </c>
    </row>
    <row r="1922" spans="1:10" x14ac:dyDescent="0.25">
      <c r="A1922" t="s">
        <v>10</v>
      </c>
      <c r="B1922" t="s">
        <v>5508</v>
      </c>
      <c r="D1922" t="s">
        <v>5509</v>
      </c>
      <c r="F1922" s="2">
        <v>43385</v>
      </c>
      <c r="G1922">
        <v>2018</v>
      </c>
      <c r="H1922" t="s">
        <v>437</v>
      </c>
      <c r="I1922" t="s">
        <v>121</v>
      </c>
      <c r="J1922" t="s">
        <v>5510</v>
      </c>
    </row>
    <row r="1923" spans="1:10" x14ac:dyDescent="0.25">
      <c r="A1923" t="s">
        <v>16</v>
      </c>
      <c r="B1923" t="s">
        <v>5511</v>
      </c>
      <c r="C1923" t="s">
        <v>5512</v>
      </c>
      <c r="D1923" t="s">
        <v>5513</v>
      </c>
      <c r="E1923" t="s">
        <v>30</v>
      </c>
      <c r="F1923" s="2">
        <v>43405</v>
      </c>
      <c r="G1923">
        <v>2018</v>
      </c>
      <c r="H1923" t="s">
        <v>13</v>
      </c>
      <c r="I1923" t="s">
        <v>398</v>
      </c>
      <c r="J1923" t="s">
        <v>2640</v>
      </c>
    </row>
    <row r="1924" spans="1:10" x14ac:dyDescent="0.25">
      <c r="A1924" t="s">
        <v>16</v>
      </c>
      <c r="B1924" t="s">
        <v>5514</v>
      </c>
      <c r="C1924" t="s">
        <v>5515</v>
      </c>
      <c r="D1924" t="s">
        <v>5516</v>
      </c>
      <c r="E1924" t="s">
        <v>30</v>
      </c>
      <c r="F1924" s="2">
        <v>44070</v>
      </c>
      <c r="G1924">
        <v>1998</v>
      </c>
      <c r="H1924" t="s">
        <v>13</v>
      </c>
      <c r="I1924" t="s">
        <v>63</v>
      </c>
      <c r="J1924" t="s">
        <v>93</v>
      </c>
    </row>
    <row r="1925" spans="1:10" x14ac:dyDescent="0.25">
      <c r="A1925" t="s">
        <v>10</v>
      </c>
      <c r="B1925" t="s">
        <v>5517</v>
      </c>
      <c r="E1925" t="s">
        <v>96</v>
      </c>
      <c r="F1925" s="2">
        <v>42583</v>
      </c>
      <c r="G1925">
        <v>2008</v>
      </c>
      <c r="H1925" t="s">
        <v>151</v>
      </c>
      <c r="I1925" t="s">
        <v>43</v>
      </c>
      <c r="J1925" t="s">
        <v>553</v>
      </c>
    </row>
    <row r="1926" spans="1:10" x14ac:dyDescent="0.25">
      <c r="A1926" t="s">
        <v>10</v>
      </c>
      <c r="B1926" t="s">
        <v>5518</v>
      </c>
      <c r="D1926" t="s">
        <v>5519</v>
      </c>
      <c r="E1926" t="s">
        <v>374</v>
      </c>
      <c r="F1926" s="2">
        <v>43175</v>
      </c>
      <c r="G1926">
        <v>2018</v>
      </c>
      <c r="H1926" t="s">
        <v>13</v>
      </c>
      <c r="I1926" t="s">
        <v>43</v>
      </c>
      <c r="J1926" t="s">
        <v>2285</v>
      </c>
    </row>
    <row r="1927" spans="1:10" x14ac:dyDescent="0.25">
      <c r="A1927" t="s">
        <v>16</v>
      </c>
      <c r="B1927" t="s">
        <v>5520</v>
      </c>
      <c r="C1927" t="s">
        <v>5521</v>
      </c>
      <c r="D1927" t="s">
        <v>5522</v>
      </c>
      <c r="E1927" t="s">
        <v>12</v>
      </c>
      <c r="F1927" s="2">
        <v>43405</v>
      </c>
      <c r="G1927">
        <v>2017</v>
      </c>
      <c r="H1927" t="s">
        <v>13</v>
      </c>
      <c r="I1927" t="s">
        <v>32</v>
      </c>
      <c r="J1927" t="s">
        <v>824</v>
      </c>
    </row>
    <row r="1928" spans="1:10" x14ac:dyDescent="0.25">
      <c r="A1928" t="s">
        <v>16</v>
      </c>
      <c r="B1928" t="s">
        <v>5523</v>
      </c>
      <c r="C1928" t="s">
        <v>5524</v>
      </c>
      <c r="D1928" t="s">
        <v>5525</v>
      </c>
      <c r="E1928" t="s">
        <v>138</v>
      </c>
      <c r="F1928" s="2">
        <v>43539</v>
      </c>
      <c r="G1928">
        <v>2019</v>
      </c>
      <c r="H1928" t="s">
        <v>13</v>
      </c>
      <c r="I1928" t="s">
        <v>1840</v>
      </c>
      <c r="J1928" t="s">
        <v>824</v>
      </c>
    </row>
    <row r="1929" spans="1:10" x14ac:dyDescent="0.25">
      <c r="A1929" t="s">
        <v>16</v>
      </c>
      <c r="B1929" t="s">
        <v>5526</v>
      </c>
      <c r="C1929" t="s">
        <v>5527</v>
      </c>
      <c r="D1929" t="s">
        <v>5528</v>
      </c>
      <c r="E1929" t="s">
        <v>54</v>
      </c>
      <c r="F1929" s="2">
        <v>43714</v>
      </c>
      <c r="G1929">
        <v>2018</v>
      </c>
      <c r="H1929" t="s">
        <v>55</v>
      </c>
      <c r="I1929" t="s">
        <v>986</v>
      </c>
      <c r="J1929" t="s">
        <v>186</v>
      </c>
    </row>
    <row r="1930" spans="1:10" x14ac:dyDescent="0.25">
      <c r="A1930" t="s">
        <v>16</v>
      </c>
      <c r="B1930" t="s">
        <v>5529</v>
      </c>
      <c r="C1930" t="s">
        <v>5530</v>
      </c>
      <c r="D1930" t="s">
        <v>5531</v>
      </c>
      <c r="E1930" t="s">
        <v>54</v>
      </c>
      <c r="F1930" s="2">
        <v>43358</v>
      </c>
      <c r="G1930">
        <v>2018</v>
      </c>
      <c r="H1930" t="s">
        <v>55</v>
      </c>
      <c r="I1930" t="s">
        <v>1251</v>
      </c>
      <c r="J1930" t="s">
        <v>153</v>
      </c>
    </row>
    <row r="1931" spans="1:10" x14ac:dyDescent="0.25">
      <c r="A1931" t="s">
        <v>16</v>
      </c>
      <c r="B1931" t="s">
        <v>5532</v>
      </c>
      <c r="C1931" t="s">
        <v>2906</v>
      </c>
      <c r="D1931" t="s">
        <v>5533</v>
      </c>
      <c r="E1931" t="s">
        <v>5534</v>
      </c>
      <c r="F1931" s="2">
        <v>43672</v>
      </c>
      <c r="G1931">
        <v>2019</v>
      </c>
      <c r="H1931" t="s">
        <v>55</v>
      </c>
      <c r="I1931" t="s">
        <v>117</v>
      </c>
      <c r="J1931" t="s">
        <v>27</v>
      </c>
    </row>
    <row r="1932" spans="1:10" x14ac:dyDescent="0.25">
      <c r="A1932" t="s">
        <v>16</v>
      </c>
      <c r="B1932" t="s">
        <v>5535</v>
      </c>
      <c r="C1932" t="s">
        <v>5536</v>
      </c>
      <c r="D1932" t="s">
        <v>5537</v>
      </c>
      <c r="E1932" t="s">
        <v>96</v>
      </c>
      <c r="F1932" s="2">
        <v>44166</v>
      </c>
      <c r="G1932">
        <v>2014</v>
      </c>
      <c r="H1932" t="s">
        <v>31</v>
      </c>
      <c r="I1932" t="s">
        <v>230</v>
      </c>
      <c r="J1932" t="s">
        <v>153</v>
      </c>
    </row>
    <row r="1933" spans="1:10" x14ac:dyDescent="0.25">
      <c r="A1933" t="s">
        <v>16</v>
      </c>
      <c r="B1933" t="s">
        <v>5538</v>
      </c>
      <c r="C1933" t="s">
        <v>5539</v>
      </c>
      <c r="D1933" t="s">
        <v>5540</v>
      </c>
      <c r="E1933" t="s">
        <v>150</v>
      </c>
      <c r="F1933" s="2">
        <v>44182</v>
      </c>
      <c r="G1933">
        <v>2019</v>
      </c>
      <c r="H1933" t="s">
        <v>55</v>
      </c>
      <c r="I1933" t="s">
        <v>152</v>
      </c>
      <c r="J1933" t="s">
        <v>153</v>
      </c>
    </row>
    <row r="1934" spans="1:10" x14ac:dyDescent="0.25">
      <c r="A1934" t="s">
        <v>16</v>
      </c>
      <c r="B1934" t="s">
        <v>5541</v>
      </c>
      <c r="C1934" t="s">
        <v>5542</v>
      </c>
      <c r="D1934" t="s">
        <v>5543</v>
      </c>
      <c r="E1934" t="s">
        <v>54</v>
      </c>
      <c r="F1934" s="2">
        <v>43070</v>
      </c>
      <c r="G1934">
        <v>2015</v>
      </c>
      <c r="H1934" t="s">
        <v>55</v>
      </c>
      <c r="I1934" t="s">
        <v>92</v>
      </c>
      <c r="J1934" t="s">
        <v>21</v>
      </c>
    </row>
    <row r="1935" spans="1:10" x14ac:dyDescent="0.25">
      <c r="A1935" t="s">
        <v>10</v>
      </c>
      <c r="B1935" t="s">
        <v>5544</v>
      </c>
      <c r="D1935" t="s">
        <v>5545</v>
      </c>
      <c r="E1935" t="s">
        <v>225</v>
      </c>
      <c r="F1935" s="2">
        <v>42684</v>
      </c>
      <c r="G1935">
        <v>2009</v>
      </c>
      <c r="H1935" t="s">
        <v>13</v>
      </c>
      <c r="I1935" t="s">
        <v>43</v>
      </c>
      <c r="J1935" t="s">
        <v>1157</v>
      </c>
    </row>
    <row r="1936" spans="1:10" x14ac:dyDescent="0.25">
      <c r="A1936" t="s">
        <v>16</v>
      </c>
      <c r="B1936" t="s">
        <v>5546</v>
      </c>
      <c r="C1936" t="s">
        <v>5547</v>
      </c>
      <c r="D1936" t="s">
        <v>5548</v>
      </c>
      <c r="E1936" t="s">
        <v>47</v>
      </c>
      <c r="F1936" s="2">
        <v>43970</v>
      </c>
      <c r="G1936">
        <v>2006</v>
      </c>
      <c r="H1936" t="s">
        <v>97</v>
      </c>
      <c r="I1936" t="s">
        <v>164</v>
      </c>
      <c r="J1936" t="s">
        <v>186</v>
      </c>
    </row>
    <row r="1937" spans="1:10" x14ac:dyDescent="0.25">
      <c r="A1937" t="s">
        <v>16</v>
      </c>
      <c r="B1937" t="s">
        <v>5549</v>
      </c>
      <c r="C1937" t="s">
        <v>2265</v>
      </c>
      <c r="D1937" t="s">
        <v>5550</v>
      </c>
      <c r="E1937" t="s">
        <v>54</v>
      </c>
      <c r="F1937" s="2">
        <v>43174</v>
      </c>
      <c r="G1937">
        <v>2009</v>
      </c>
      <c r="H1937" t="s">
        <v>97</v>
      </c>
      <c r="I1937" t="s">
        <v>468</v>
      </c>
      <c r="J1937" t="s">
        <v>104</v>
      </c>
    </row>
    <row r="1938" spans="1:10" x14ac:dyDescent="0.25">
      <c r="A1938" t="s">
        <v>16</v>
      </c>
      <c r="B1938" t="s">
        <v>5551</v>
      </c>
      <c r="C1938" t="s">
        <v>1713</v>
      </c>
      <c r="D1938" t="s">
        <v>5552</v>
      </c>
      <c r="E1938" t="s">
        <v>54</v>
      </c>
      <c r="F1938" s="2">
        <v>43678</v>
      </c>
      <c r="G1938">
        <v>2004</v>
      </c>
      <c r="H1938" t="s">
        <v>13</v>
      </c>
      <c r="I1938" t="s">
        <v>1858</v>
      </c>
      <c r="J1938" t="s">
        <v>83</v>
      </c>
    </row>
    <row r="1939" spans="1:10" x14ac:dyDescent="0.25">
      <c r="A1939" t="s">
        <v>16</v>
      </c>
      <c r="B1939" t="s">
        <v>5553</v>
      </c>
      <c r="C1939" t="s">
        <v>975</v>
      </c>
      <c r="D1939" t="s">
        <v>5554</v>
      </c>
      <c r="E1939" t="s">
        <v>54</v>
      </c>
      <c r="F1939" s="2">
        <v>42979</v>
      </c>
      <c r="G1939">
        <v>1983</v>
      </c>
      <c r="H1939" t="s">
        <v>55</v>
      </c>
      <c r="I1939" t="s">
        <v>1259</v>
      </c>
      <c r="J1939" t="s">
        <v>997</v>
      </c>
    </row>
    <row r="1940" spans="1:10" x14ac:dyDescent="0.25">
      <c r="A1940" t="s">
        <v>16</v>
      </c>
      <c r="B1940" t="s">
        <v>5555</v>
      </c>
      <c r="C1940" t="s">
        <v>5556</v>
      </c>
      <c r="D1940" t="s">
        <v>5557</v>
      </c>
      <c r="E1940" t="s">
        <v>54</v>
      </c>
      <c r="F1940" s="2">
        <v>43570</v>
      </c>
      <c r="G1940">
        <v>2005</v>
      </c>
      <c r="H1940" t="s">
        <v>55</v>
      </c>
      <c r="I1940" t="s">
        <v>2316</v>
      </c>
      <c r="J1940" t="s">
        <v>5558</v>
      </c>
    </row>
    <row r="1941" spans="1:10" x14ac:dyDescent="0.25">
      <c r="A1941" t="s">
        <v>16</v>
      </c>
      <c r="B1941" t="s">
        <v>5559</v>
      </c>
      <c r="C1941" t="s">
        <v>5560</v>
      </c>
      <c r="D1941" t="s">
        <v>5561</v>
      </c>
      <c r="E1941" t="s">
        <v>54</v>
      </c>
      <c r="F1941" s="2">
        <v>43557</v>
      </c>
      <c r="G1941">
        <v>2019</v>
      </c>
      <c r="H1941" t="s">
        <v>55</v>
      </c>
      <c r="I1941" t="s">
        <v>468</v>
      </c>
      <c r="J1941" t="s">
        <v>175</v>
      </c>
    </row>
    <row r="1942" spans="1:10" x14ac:dyDescent="0.25">
      <c r="A1942" t="s">
        <v>16</v>
      </c>
      <c r="B1942" t="s">
        <v>5562</v>
      </c>
      <c r="C1942" t="s">
        <v>5563</v>
      </c>
      <c r="D1942" t="s">
        <v>5564</v>
      </c>
      <c r="E1942" t="s">
        <v>54</v>
      </c>
      <c r="F1942" s="2">
        <v>43374</v>
      </c>
      <c r="G1942">
        <v>2012</v>
      </c>
      <c r="H1942" t="s">
        <v>55</v>
      </c>
      <c r="I1942" t="s">
        <v>195</v>
      </c>
      <c r="J1942" t="s">
        <v>221</v>
      </c>
    </row>
    <row r="1943" spans="1:10" x14ac:dyDescent="0.25">
      <c r="A1943" t="s">
        <v>16</v>
      </c>
      <c r="B1943" t="s">
        <v>5565</v>
      </c>
      <c r="C1943" t="s">
        <v>5566</v>
      </c>
      <c r="D1943" t="s">
        <v>5567</v>
      </c>
      <c r="E1943" t="s">
        <v>42</v>
      </c>
      <c r="F1943" s="2">
        <v>43950</v>
      </c>
      <c r="G1943">
        <v>2016</v>
      </c>
      <c r="H1943" t="s">
        <v>97</v>
      </c>
      <c r="I1943" t="s">
        <v>230</v>
      </c>
      <c r="J1943" t="s">
        <v>21</v>
      </c>
    </row>
    <row r="1944" spans="1:10" x14ac:dyDescent="0.25">
      <c r="A1944" t="s">
        <v>16</v>
      </c>
      <c r="B1944" t="s">
        <v>5568</v>
      </c>
      <c r="C1944" t="s">
        <v>5569</v>
      </c>
      <c r="D1944" t="s">
        <v>5570</v>
      </c>
      <c r="E1944" t="s">
        <v>5571</v>
      </c>
      <c r="F1944" s="2">
        <v>43135</v>
      </c>
      <c r="G1944">
        <v>2012</v>
      </c>
      <c r="H1944" t="s">
        <v>25</v>
      </c>
      <c r="I1944" t="s">
        <v>164</v>
      </c>
      <c r="J1944" t="s">
        <v>231</v>
      </c>
    </row>
    <row r="1945" spans="1:10" x14ac:dyDescent="0.25">
      <c r="A1945" t="s">
        <v>10</v>
      </c>
      <c r="B1945" t="s">
        <v>5572</v>
      </c>
      <c r="D1945" t="s">
        <v>5573</v>
      </c>
      <c r="E1945" t="s">
        <v>184</v>
      </c>
      <c r="F1945" t="s">
        <v>2597</v>
      </c>
      <c r="G1945">
        <v>2013</v>
      </c>
      <c r="H1945" t="s">
        <v>125</v>
      </c>
      <c r="I1945" t="s">
        <v>278</v>
      </c>
      <c r="J1945" t="s">
        <v>452</v>
      </c>
    </row>
    <row r="1946" spans="1:10" x14ac:dyDescent="0.25">
      <c r="A1946" t="s">
        <v>16</v>
      </c>
      <c r="B1946" t="s">
        <v>5574</v>
      </c>
      <c r="C1946" t="s">
        <v>5575</v>
      </c>
      <c r="D1946" t="s">
        <v>5576</v>
      </c>
      <c r="E1946" t="s">
        <v>30</v>
      </c>
      <c r="F1946" s="2">
        <v>43077</v>
      </c>
      <c r="G1946">
        <v>2017</v>
      </c>
      <c r="H1946" t="s">
        <v>13</v>
      </c>
      <c r="I1946" t="s">
        <v>73</v>
      </c>
      <c r="J1946" t="s">
        <v>384</v>
      </c>
    </row>
    <row r="1947" spans="1:10" x14ac:dyDescent="0.25">
      <c r="A1947" t="s">
        <v>16</v>
      </c>
      <c r="B1947" t="s">
        <v>5577</v>
      </c>
      <c r="C1947" t="s">
        <v>5578</v>
      </c>
      <c r="D1947" t="s">
        <v>5579</v>
      </c>
      <c r="E1947" t="s">
        <v>30</v>
      </c>
      <c r="F1947" s="2">
        <v>43749</v>
      </c>
      <c r="G1947">
        <v>2019</v>
      </c>
      <c r="H1947" t="s">
        <v>13</v>
      </c>
      <c r="I1947" t="s">
        <v>37</v>
      </c>
      <c r="J1947" t="s">
        <v>64</v>
      </c>
    </row>
    <row r="1948" spans="1:10" x14ac:dyDescent="0.25">
      <c r="A1948" t="s">
        <v>10</v>
      </c>
      <c r="B1948" t="s">
        <v>5580</v>
      </c>
      <c r="D1948" t="s">
        <v>5581</v>
      </c>
      <c r="E1948" t="s">
        <v>1315</v>
      </c>
      <c r="F1948" s="2">
        <v>43336</v>
      </c>
      <c r="G1948">
        <v>2008</v>
      </c>
      <c r="H1948" t="s">
        <v>13</v>
      </c>
      <c r="I1948" t="s">
        <v>43</v>
      </c>
      <c r="J1948" t="s">
        <v>1866</v>
      </c>
    </row>
    <row r="1949" spans="1:10" x14ac:dyDescent="0.25">
      <c r="A1949" t="s">
        <v>10</v>
      </c>
      <c r="B1949" t="s">
        <v>5582</v>
      </c>
      <c r="D1949" t="s">
        <v>5583</v>
      </c>
      <c r="E1949" t="s">
        <v>1315</v>
      </c>
      <c r="F1949" s="2">
        <v>43336</v>
      </c>
      <c r="G1949">
        <v>2010</v>
      </c>
      <c r="H1949" t="s">
        <v>13</v>
      </c>
      <c r="I1949" t="s">
        <v>43</v>
      </c>
      <c r="J1949" t="s">
        <v>1866</v>
      </c>
    </row>
    <row r="1950" spans="1:10" x14ac:dyDescent="0.25">
      <c r="A1950" t="s">
        <v>10</v>
      </c>
      <c r="B1950" t="s">
        <v>5584</v>
      </c>
      <c r="D1950" t="s">
        <v>5585</v>
      </c>
      <c r="E1950" t="s">
        <v>567</v>
      </c>
      <c r="F1950" s="2">
        <v>43308</v>
      </c>
      <c r="G1950">
        <v>2018</v>
      </c>
      <c r="H1950" t="s">
        <v>13</v>
      </c>
      <c r="I1950" t="s">
        <v>278</v>
      </c>
      <c r="J1950" t="s">
        <v>5586</v>
      </c>
    </row>
    <row r="1951" spans="1:10" x14ac:dyDescent="0.25">
      <c r="A1951" t="s">
        <v>10</v>
      </c>
      <c r="B1951" t="s">
        <v>5587</v>
      </c>
      <c r="D1951" t="s">
        <v>5588</v>
      </c>
      <c r="E1951" t="s">
        <v>19</v>
      </c>
      <c r="F1951" s="2">
        <v>43100</v>
      </c>
      <c r="G1951">
        <v>1979</v>
      </c>
      <c r="H1951" t="s">
        <v>97</v>
      </c>
      <c r="I1951" t="s">
        <v>43</v>
      </c>
      <c r="J1951" t="s">
        <v>5589</v>
      </c>
    </row>
    <row r="1952" spans="1:10" x14ac:dyDescent="0.25">
      <c r="A1952" t="s">
        <v>16</v>
      </c>
      <c r="B1952" t="s">
        <v>5590</v>
      </c>
      <c r="C1952" t="s">
        <v>5591</v>
      </c>
      <c r="D1952" t="s">
        <v>5592</v>
      </c>
      <c r="E1952" t="s">
        <v>5593</v>
      </c>
      <c r="F1952" s="2">
        <v>43023</v>
      </c>
      <c r="G1952">
        <v>2017</v>
      </c>
      <c r="H1952" t="s">
        <v>55</v>
      </c>
      <c r="I1952" t="s">
        <v>51</v>
      </c>
      <c r="J1952" t="s">
        <v>139</v>
      </c>
    </row>
    <row r="1953" spans="1:10" x14ac:dyDescent="0.25">
      <c r="A1953" t="s">
        <v>10</v>
      </c>
      <c r="B1953" t="s">
        <v>5594</v>
      </c>
      <c r="D1953" t="s">
        <v>5595</v>
      </c>
      <c r="E1953" t="s">
        <v>30</v>
      </c>
      <c r="F1953" s="2">
        <v>42873</v>
      </c>
      <c r="G1953">
        <v>2010</v>
      </c>
      <c r="H1953" t="s">
        <v>55</v>
      </c>
      <c r="I1953" t="s">
        <v>43</v>
      </c>
      <c r="J1953" t="s">
        <v>5596</v>
      </c>
    </row>
    <row r="1954" spans="1:10" x14ac:dyDescent="0.25">
      <c r="A1954" t="s">
        <v>16</v>
      </c>
      <c r="B1954" t="s">
        <v>5597</v>
      </c>
      <c r="D1954" t="s">
        <v>5598</v>
      </c>
      <c r="E1954" t="s">
        <v>184</v>
      </c>
      <c r="F1954" s="2">
        <v>43300</v>
      </c>
      <c r="G1954">
        <v>2018</v>
      </c>
      <c r="H1954" t="s">
        <v>13</v>
      </c>
      <c r="I1954" t="s">
        <v>622</v>
      </c>
      <c r="J1954" t="s">
        <v>186</v>
      </c>
    </row>
    <row r="1955" spans="1:10" x14ac:dyDescent="0.25">
      <c r="A1955" t="s">
        <v>16</v>
      </c>
      <c r="B1955" t="s">
        <v>5599</v>
      </c>
      <c r="C1955" t="s">
        <v>5600</v>
      </c>
      <c r="D1955" t="s">
        <v>5601</v>
      </c>
      <c r="E1955" t="s">
        <v>19</v>
      </c>
      <c r="F1955" s="2">
        <v>43434</v>
      </c>
      <c r="G1955">
        <v>2018</v>
      </c>
      <c r="H1955" t="s">
        <v>13</v>
      </c>
      <c r="I1955" t="s">
        <v>375</v>
      </c>
      <c r="J1955" t="s">
        <v>21</v>
      </c>
    </row>
    <row r="1956" spans="1:10" x14ac:dyDescent="0.25">
      <c r="A1956" t="s">
        <v>10</v>
      </c>
      <c r="B1956" t="s">
        <v>5602</v>
      </c>
      <c r="D1956" t="s">
        <v>5603</v>
      </c>
      <c r="F1956" s="2">
        <v>43630</v>
      </c>
      <c r="G1956">
        <v>2019</v>
      </c>
      <c r="H1956" t="s">
        <v>13</v>
      </c>
      <c r="I1956" t="s">
        <v>121</v>
      </c>
      <c r="J1956" t="s">
        <v>1866</v>
      </c>
    </row>
    <row r="1957" spans="1:10" x14ac:dyDescent="0.25">
      <c r="A1957" t="s">
        <v>10</v>
      </c>
      <c r="B1957" t="s">
        <v>5604</v>
      </c>
      <c r="D1957" t="s">
        <v>5605</v>
      </c>
      <c r="E1957" t="s">
        <v>19</v>
      </c>
      <c r="F1957" s="2">
        <v>43938</v>
      </c>
      <c r="G1957">
        <v>2020</v>
      </c>
      <c r="H1957" t="s">
        <v>13</v>
      </c>
      <c r="I1957" t="s">
        <v>121</v>
      </c>
      <c r="J1957" t="s">
        <v>1866</v>
      </c>
    </row>
    <row r="1958" spans="1:10" x14ac:dyDescent="0.25">
      <c r="A1958" t="s">
        <v>16</v>
      </c>
      <c r="B1958" t="s">
        <v>5606</v>
      </c>
      <c r="C1958" t="s">
        <v>5607</v>
      </c>
      <c r="D1958" t="s">
        <v>1326</v>
      </c>
      <c r="E1958" t="s">
        <v>19</v>
      </c>
      <c r="F1958" s="2">
        <v>43021</v>
      </c>
      <c r="G1958">
        <v>2017</v>
      </c>
      <c r="H1958" t="s">
        <v>13</v>
      </c>
      <c r="I1958" t="s">
        <v>2496</v>
      </c>
      <c r="J1958" t="s">
        <v>824</v>
      </c>
    </row>
    <row r="1959" spans="1:10" x14ac:dyDescent="0.25">
      <c r="A1959" t="s">
        <v>16</v>
      </c>
      <c r="B1959" t="s">
        <v>5608</v>
      </c>
      <c r="C1959" t="s">
        <v>5609</v>
      </c>
      <c r="E1959" t="s">
        <v>184</v>
      </c>
      <c r="F1959" s="2">
        <v>42833</v>
      </c>
      <c r="G1959">
        <v>2017</v>
      </c>
      <c r="H1959" t="s">
        <v>55</v>
      </c>
      <c r="I1959" t="s">
        <v>195</v>
      </c>
      <c r="J1959" t="s">
        <v>139</v>
      </c>
    </row>
    <row r="1960" spans="1:10" x14ac:dyDescent="0.25">
      <c r="A1960" t="s">
        <v>16</v>
      </c>
      <c r="B1960" t="s">
        <v>5610</v>
      </c>
      <c r="C1960" t="s">
        <v>5611</v>
      </c>
      <c r="D1960" t="s">
        <v>5612</v>
      </c>
      <c r="F1960" s="2">
        <v>44000</v>
      </c>
      <c r="G1960">
        <v>2020</v>
      </c>
      <c r="H1960" t="s">
        <v>97</v>
      </c>
      <c r="I1960" t="s">
        <v>1749</v>
      </c>
      <c r="J1960" t="s">
        <v>74</v>
      </c>
    </row>
    <row r="1961" spans="1:10" x14ac:dyDescent="0.25">
      <c r="A1961" t="s">
        <v>10</v>
      </c>
      <c r="B1961" t="s">
        <v>5613</v>
      </c>
      <c r="D1961" t="s">
        <v>5614</v>
      </c>
      <c r="E1961" t="s">
        <v>374</v>
      </c>
      <c r="F1961" s="2">
        <v>43735</v>
      </c>
      <c r="G1961">
        <v>2019</v>
      </c>
      <c r="H1961" t="s">
        <v>13</v>
      </c>
      <c r="I1961" t="s">
        <v>278</v>
      </c>
      <c r="J1961" t="s">
        <v>1866</v>
      </c>
    </row>
    <row r="1962" spans="1:10" x14ac:dyDescent="0.25">
      <c r="A1962" t="s">
        <v>16</v>
      </c>
      <c r="B1962" t="s">
        <v>5615</v>
      </c>
      <c r="C1962" t="s">
        <v>5616</v>
      </c>
      <c r="D1962" t="s">
        <v>5617</v>
      </c>
      <c r="E1962" t="s">
        <v>5618</v>
      </c>
      <c r="F1962" s="2">
        <v>43826</v>
      </c>
      <c r="G1962">
        <v>2018</v>
      </c>
      <c r="H1962" t="s">
        <v>55</v>
      </c>
      <c r="I1962" t="s">
        <v>2089</v>
      </c>
      <c r="J1962" t="s">
        <v>139</v>
      </c>
    </row>
    <row r="1963" spans="1:10" x14ac:dyDescent="0.25">
      <c r="A1963" t="s">
        <v>16</v>
      </c>
      <c r="B1963" t="s">
        <v>5619</v>
      </c>
      <c r="C1963" t="s">
        <v>5620</v>
      </c>
      <c r="D1963" t="s">
        <v>5621</v>
      </c>
      <c r="F1963" s="2">
        <v>43469</v>
      </c>
      <c r="G1963">
        <v>2018</v>
      </c>
      <c r="H1963" t="s">
        <v>13</v>
      </c>
      <c r="I1963" t="s">
        <v>580</v>
      </c>
      <c r="J1963" t="s">
        <v>997</v>
      </c>
    </row>
    <row r="1964" spans="1:10" x14ac:dyDescent="0.25">
      <c r="A1964" t="s">
        <v>10</v>
      </c>
      <c r="B1964" t="s">
        <v>5622</v>
      </c>
      <c r="D1964" t="s">
        <v>5623</v>
      </c>
      <c r="E1964" t="s">
        <v>2046</v>
      </c>
      <c r="F1964" s="2">
        <v>43925</v>
      </c>
      <c r="G1964">
        <v>2013</v>
      </c>
      <c r="H1964" t="s">
        <v>13</v>
      </c>
      <c r="I1964" t="s">
        <v>121</v>
      </c>
      <c r="J1964" t="s">
        <v>2285</v>
      </c>
    </row>
    <row r="1965" spans="1:10" x14ac:dyDescent="0.25">
      <c r="A1965" t="s">
        <v>10</v>
      </c>
      <c r="B1965" t="s">
        <v>5624</v>
      </c>
      <c r="D1965" t="s">
        <v>5625</v>
      </c>
      <c r="E1965" t="s">
        <v>5626</v>
      </c>
      <c r="F1965" s="2">
        <v>43951</v>
      </c>
      <c r="G1965">
        <v>2019</v>
      </c>
      <c r="H1965" t="s">
        <v>13</v>
      </c>
      <c r="I1965" t="s">
        <v>4253</v>
      </c>
      <c r="J1965" t="s">
        <v>1866</v>
      </c>
    </row>
    <row r="1966" spans="1:10" x14ac:dyDescent="0.25">
      <c r="A1966" t="s">
        <v>16</v>
      </c>
      <c r="B1966" t="s">
        <v>5627</v>
      </c>
      <c r="C1966" t="s">
        <v>5628</v>
      </c>
      <c r="D1966" t="s">
        <v>5629</v>
      </c>
      <c r="E1966" t="s">
        <v>1315</v>
      </c>
      <c r="F1966" s="2">
        <v>43784</v>
      </c>
      <c r="G1966">
        <v>2019</v>
      </c>
      <c r="H1966" t="s">
        <v>55</v>
      </c>
      <c r="I1966" t="s">
        <v>1105</v>
      </c>
      <c r="J1966" t="s">
        <v>139</v>
      </c>
    </row>
    <row r="1967" spans="1:10" x14ac:dyDescent="0.25">
      <c r="A1967" t="s">
        <v>16</v>
      </c>
      <c r="B1967" t="s">
        <v>5630</v>
      </c>
      <c r="C1967" t="s">
        <v>5631</v>
      </c>
      <c r="D1967" t="s">
        <v>5632</v>
      </c>
      <c r="E1967" t="s">
        <v>19</v>
      </c>
      <c r="F1967" s="2">
        <v>43910</v>
      </c>
      <c r="G1967">
        <v>2017</v>
      </c>
      <c r="H1967" t="s">
        <v>55</v>
      </c>
      <c r="I1967" t="s">
        <v>48</v>
      </c>
      <c r="J1967" t="s">
        <v>104</v>
      </c>
    </row>
    <row r="1968" spans="1:10" x14ac:dyDescent="0.25">
      <c r="A1968" t="s">
        <v>16</v>
      </c>
      <c r="B1968" t="s">
        <v>5633</v>
      </c>
      <c r="C1968" t="s">
        <v>5634</v>
      </c>
      <c r="D1968" t="s">
        <v>5635</v>
      </c>
      <c r="E1968" t="s">
        <v>5636</v>
      </c>
      <c r="F1968" s="2">
        <v>43644</v>
      </c>
      <c r="G1968">
        <v>2018</v>
      </c>
      <c r="H1968" t="s">
        <v>55</v>
      </c>
      <c r="I1968" t="s">
        <v>2089</v>
      </c>
      <c r="J1968" t="s">
        <v>139</v>
      </c>
    </row>
    <row r="1969" spans="1:10" x14ac:dyDescent="0.25">
      <c r="A1969" t="s">
        <v>10</v>
      </c>
      <c r="B1969" t="s">
        <v>5637</v>
      </c>
      <c r="D1969" t="s">
        <v>5638</v>
      </c>
      <c r="E1969" t="s">
        <v>30</v>
      </c>
      <c r="F1969" t="s">
        <v>5639</v>
      </c>
      <c r="G1969">
        <v>2017</v>
      </c>
      <c r="H1969" t="s">
        <v>13</v>
      </c>
      <c r="I1969" t="s">
        <v>121</v>
      </c>
      <c r="J1969" t="s">
        <v>1474</v>
      </c>
    </row>
    <row r="1970" spans="1:10" x14ac:dyDescent="0.25">
      <c r="A1970" t="s">
        <v>16</v>
      </c>
      <c r="B1970" t="s">
        <v>5640</v>
      </c>
      <c r="C1970" t="s">
        <v>5641</v>
      </c>
      <c r="F1970" s="2">
        <v>43026</v>
      </c>
      <c r="G1970">
        <v>2016</v>
      </c>
      <c r="H1970" t="s">
        <v>97</v>
      </c>
      <c r="I1970" t="s">
        <v>1402</v>
      </c>
      <c r="J1970" t="s">
        <v>2501</v>
      </c>
    </row>
    <row r="1971" spans="1:10" x14ac:dyDescent="0.25">
      <c r="A1971" t="s">
        <v>16</v>
      </c>
      <c r="B1971" t="s">
        <v>5642</v>
      </c>
      <c r="C1971" t="s">
        <v>5643</v>
      </c>
      <c r="D1971" t="s">
        <v>5644</v>
      </c>
      <c r="E1971" t="s">
        <v>47</v>
      </c>
      <c r="F1971" s="2">
        <v>44119</v>
      </c>
      <c r="G1971">
        <v>2018</v>
      </c>
      <c r="H1971" t="s">
        <v>55</v>
      </c>
      <c r="I1971" t="s">
        <v>321</v>
      </c>
      <c r="J1971" t="s">
        <v>376</v>
      </c>
    </row>
    <row r="1972" spans="1:10" x14ac:dyDescent="0.25">
      <c r="A1972" t="s">
        <v>16</v>
      </c>
      <c r="B1972" t="s">
        <v>5645</v>
      </c>
      <c r="C1972" t="s">
        <v>5646</v>
      </c>
      <c r="D1972" t="s">
        <v>5647</v>
      </c>
      <c r="E1972" t="s">
        <v>54</v>
      </c>
      <c r="F1972" s="2">
        <v>42826</v>
      </c>
      <c r="G1972">
        <v>1971</v>
      </c>
      <c r="H1972" t="s">
        <v>55</v>
      </c>
      <c r="I1972" t="s">
        <v>59</v>
      </c>
      <c r="J1972" t="s">
        <v>5648</v>
      </c>
    </row>
    <row r="1973" spans="1:10" x14ac:dyDescent="0.25">
      <c r="A1973" t="s">
        <v>16</v>
      </c>
      <c r="B1973" t="s">
        <v>5649</v>
      </c>
      <c r="C1973" t="s">
        <v>5650</v>
      </c>
      <c r="E1973" t="s">
        <v>5651</v>
      </c>
      <c r="F1973" s="2">
        <v>43709</v>
      </c>
      <c r="G1973">
        <v>2012</v>
      </c>
      <c r="H1973" t="s">
        <v>55</v>
      </c>
      <c r="I1973" t="s">
        <v>185</v>
      </c>
      <c r="J1973" t="s">
        <v>139</v>
      </c>
    </row>
    <row r="1974" spans="1:10" x14ac:dyDescent="0.25">
      <c r="A1974" t="s">
        <v>16</v>
      </c>
      <c r="B1974" t="s">
        <v>5652</v>
      </c>
      <c r="C1974" t="s">
        <v>5653</v>
      </c>
      <c r="D1974" t="s">
        <v>5654</v>
      </c>
      <c r="E1974" t="s">
        <v>796</v>
      </c>
      <c r="F1974" s="2">
        <v>43335</v>
      </c>
      <c r="G1974">
        <v>2006</v>
      </c>
      <c r="H1974" t="s">
        <v>13</v>
      </c>
      <c r="I1974" t="s">
        <v>5655</v>
      </c>
      <c r="J1974" t="s">
        <v>1145</v>
      </c>
    </row>
    <row r="1975" spans="1:10" x14ac:dyDescent="0.25">
      <c r="A1975" t="s">
        <v>16</v>
      </c>
      <c r="B1975" t="s">
        <v>5656</v>
      </c>
      <c r="C1975" t="s">
        <v>5657</v>
      </c>
      <c r="D1975" t="s">
        <v>5658</v>
      </c>
      <c r="E1975" t="s">
        <v>81</v>
      </c>
      <c r="F1975" s="2">
        <v>44002</v>
      </c>
      <c r="G1975">
        <v>2019</v>
      </c>
      <c r="H1975" t="s">
        <v>13</v>
      </c>
      <c r="I1975" t="s">
        <v>126</v>
      </c>
      <c r="J1975" t="s">
        <v>21</v>
      </c>
    </row>
    <row r="1976" spans="1:10" x14ac:dyDescent="0.25">
      <c r="A1976" t="s">
        <v>16</v>
      </c>
      <c r="B1976" t="s">
        <v>5659</v>
      </c>
      <c r="C1976" t="s">
        <v>5660</v>
      </c>
      <c r="D1976" t="s">
        <v>5661</v>
      </c>
      <c r="E1976" t="s">
        <v>30</v>
      </c>
      <c r="F1976" s="2">
        <v>44136</v>
      </c>
      <c r="G1976">
        <v>2020</v>
      </c>
      <c r="H1976" t="s">
        <v>246</v>
      </c>
      <c r="I1976" t="s">
        <v>568</v>
      </c>
      <c r="J1976" t="s">
        <v>572</v>
      </c>
    </row>
    <row r="1977" spans="1:10" x14ac:dyDescent="0.25">
      <c r="A1977" t="s">
        <v>16</v>
      </c>
      <c r="B1977" t="s">
        <v>5662</v>
      </c>
      <c r="C1977" t="s">
        <v>5660</v>
      </c>
      <c r="D1977" t="s">
        <v>5663</v>
      </c>
      <c r="E1977" t="s">
        <v>30</v>
      </c>
      <c r="F1977" s="2">
        <v>44136</v>
      </c>
      <c r="G1977">
        <v>2020</v>
      </c>
      <c r="H1977" t="s">
        <v>246</v>
      </c>
      <c r="I1977" t="s">
        <v>5345</v>
      </c>
      <c r="J1977" t="s">
        <v>572</v>
      </c>
    </row>
    <row r="1978" spans="1:10" x14ac:dyDescent="0.25">
      <c r="A1978" t="s">
        <v>16</v>
      </c>
      <c r="B1978" t="s">
        <v>5664</v>
      </c>
      <c r="C1978" t="s">
        <v>5665</v>
      </c>
      <c r="D1978" t="s">
        <v>5666</v>
      </c>
      <c r="E1978" t="s">
        <v>30</v>
      </c>
      <c r="F1978" s="2">
        <v>43756</v>
      </c>
      <c r="G1978">
        <v>2019</v>
      </c>
      <c r="H1978" t="s">
        <v>13</v>
      </c>
      <c r="I1978" t="s">
        <v>771</v>
      </c>
      <c r="J1978" t="s">
        <v>956</v>
      </c>
    </row>
    <row r="1979" spans="1:10" x14ac:dyDescent="0.25">
      <c r="A1979" t="s">
        <v>16</v>
      </c>
      <c r="B1979" t="s">
        <v>5667</v>
      </c>
      <c r="C1979" t="s">
        <v>5668</v>
      </c>
      <c r="D1979" t="s">
        <v>5669</v>
      </c>
      <c r="E1979" t="s">
        <v>184</v>
      </c>
      <c r="F1979" s="2">
        <v>43623</v>
      </c>
      <c r="G1979">
        <v>2019</v>
      </c>
      <c r="H1979" t="s">
        <v>13</v>
      </c>
      <c r="I1979" t="s">
        <v>51</v>
      </c>
      <c r="J1979" t="s">
        <v>2895</v>
      </c>
    </row>
    <row r="1980" spans="1:10" x14ac:dyDescent="0.25">
      <c r="A1980" t="s">
        <v>10</v>
      </c>
      <c r="B1980" t="s">
        <v>5670</v>
      </c>
      <c r="D1980" t="s">
        <v>5671</v>
      </c>
      <c r="E1980" t="s">
        <v>184</v>
      </c>
      <c r="F1980" s="2">
        <v>43903</v>
      </c>
      <c r="G1980">
        <v>2020</v>
      </c>
      <c r="H1980" t="s">
        <v>13</v>
      </c>
      <c r="I1980" t="s">
        <v>278</v>
      </c>
      <c r="J1980" t="s">
        <v>1866</v>
      </c>
    </row>
    <row r="1981" spans="1:10" x14ac:dyDescent="0.25">
      <c r="A1981" t="s">
        <v>16</v>
      </c>
      <c r="B1981" t="s">
        <v>5672</v>
      </c>
      <c r="C1981" t="s">
        <v>5673</v>
      </c>
      <c r="E1981" t="s">
        <v>96</v>
      </c>
      <c r="F1981" s="2">
        <v>42877</v>
      </c>
      <c r="G1981">
        <v>2016</v>
      </c>
      <c r="H1981" t="s">
        <v>151</v>
      </c>
      <c r="I1981" t="s">
        <v>146</v>
      </c>
      <c r="J1981" t="s">
        <v>127</v>
      </c>
    </row>
    <row r="1982" spans="1:10" x14ac:dyDescent="0.25">
      <c r="A1982" t="s">
        <v>16</v>
      </c>
      <c r="B1982" t="s">
        <v>5674</v>
      </c>
      <c r="C1982" t="s">
        <v>5675</v>
      </c>
      <c r="D1982" t="s">
        <v>5676</v>
      </c>
      <c r="E1982" t="s">
        <v>30</v>
      </c>
      <c r="F1982" s="2">
        <v>44044</v>
      </c>
      <c r="G1982">
        <v>2019</v>
      </c>
      <c r="H1982" t="s">
        <v>25</v>
      </c>
      <c r="I1982" t="s">
        <v>230</v>
      </c>
      <c r="J1982" t="s">
        <v>587</v>
      </c>
    </row>
    <row r="1983" spans="1:10" x14ac:dyDescent="0.25">
      <c r="A1983" t="s">
        <v>10</v>
      </c>
      <c r="B1983" t="s">
        <v>5677</v>
      </c>
      <c r="C1983" t="s">
        <v>5678</v>
      </c>
      <c r="D1983" t="s">
        <v>5679</v>
      </c>
      <c r="E1983" t="s">
        <v>30</v>
      </c>
      <c r="F1983" s="2">
        <v>43452</v>
      </c>
      <c r="G1983">
        <v>2018</v>
      </c>
      <c r="H1983" t="s">
        <v>13</v>
      </c>
      <c r="I1983" t="s">
        <v>43</v>
      </c>
      <c r="J1983" t="s">
        <v>747</v>
      </c>
    </row>
    <row r="1984" spans="1:10" x14ac:dyDescent="0.25">
      <c r="A1984" t="s">
        <v>16</v>
      </c>
      <c r="B1984" t="s">
        <v>5680</v>
      </c>
      <c r="C1984" t="s">
        <v>5681</v>
      </c>
      <c r="D1984" t="s">
        <v>5682</v>
      </c>
      <c r="E1984" t="s">
        <v>225</v>
      </c>
      <c r="F1984" s="2">
        <v>43100</v>
      </c>
      <c r="G1984">
        <v>2014</v>
      </c>
      <c r="H1984" t="s">
        <v>55</v>
      </c>
      <c r="I1984" t="s">
        <v>20</v>
      </c>
      <c r="J1984" t="s">
        <v>139</v>
      </c>
    </row>
    <row r="1985" spans="1:10" x14ac:dyDescent="0.25">
      <c r="A1985" t="s">
        <v>16</v>
      </c>
      <c r="B1985" t="s">
        <v>5683</v>
      </c>
      <c r="C1985" t="s">
        <v>5684</v>
      </c>
      <c r="F1985" s="2">
        <v>43160</v>
      </c>
      <c r="G1985">
        <v>2015</v>
      </c>
      <c r="H1985" t="s">
        <v>13</v>
      </c>
      <c r="I1985" t="s">
        <v>398</v>
      </c>
      <c r="J1985" t="s">
        <v>139</v>
      </c>
    </row>
    <row r="1986" spans="1:10" x14ac:dyDescent="0.25">
      <c r="A1986" t="s">
        <v>16</v>
      </c>
      <c r="B1986" t="s">
        <v>5685</v>
      </c>
      <c r="C1986" t="s">
        <v>5686</v>
      </c>
      <c r="F1986" s="2">
        <v>43100</v>
      </c>
      <c r="G1986">
        <v>2016</v>
      </c>
      <c r="H1986" t="s">
        <v>97</v>
      </c>
      <c r="I1986" t="s">
        <v>2061</v>
      </c>
      <c r="J1986" t="s">
        <v>139</v>
      </c>
    </row>
    <row r="1987" spans="1:10" x14ac:dyDescent="0.25">
      <c r="A1987" t="s">
        <v>16</v>
      </c>
      <c r="B1987" t="s">
        <v>5687</v>
      </c>
      <c r="C1987" t="s">
        <v>5688</v>
      </c>
      <c r="D1987" t="s">
        <v>5689</v>
      </c>
      <c r="E1987" t="s">
        <v>145</v>
      </c>
      <c r="F1987" s="2">
        <v>44136</v>
      </c>
      <c r="G1987">
        <v>2018</v>
      </c>
      <c r="H1987" t="s">
        <v>563</v>
      </c>
      <c r="I1987" t="s">
        <v>146</v>
      </c>
      <c r="J1987" t="s">
        <v>572</v>
      </c>
    </row>
    <row r="1988" spans="1:10" x14ac:dyDescent="0.25">
      <c r="A1988" t="s">
        <v>16</v>
      </c>
      <c r="B1988" t="s">
        <v>5690</v>
      </c>
      <c r="C1988" t="s">
        <v>5691</v>
      </c>
      <c r="D1988" t="s">
        <v>5692</v>
      </c>
      <c r="E1988" t="s">
        <v>96</v>
      </c>
      <c r="F1988" s="2">
        <v>42619</v>
      </c>
      <c r="G1988">
        <v>2015</v>
      </c>
      <c r="H1988" t="s">
        <v>97</v>
      </c>
      <c r="I1988" t="s">
        <v>152</v>
      </c>
      <c r="J1988" t="s">
        <v>127</v>
      </c>
    </row>
    <row r="1989" spans="1:10" x14ac:dyDescent="0.25">
      <c r="A1989" t="s">
        <v>16</v>
      </c>
      <c r="B1989" t="s">
        <v>5693</v>
      </c>
      <c r="C1989" t="s">
        <v>5694</v>
      </c>
      <c r="D1989" t="s">
        <v>5695</v>
      </c>
      <c r="E1989" t="s">
        <v>30</v>
      </c>
      <c r="F1989" s="2">
        <v>43314</v>
      </c>
      <c r="G1989">
        <v>2016</v>
      </c>
      <c r="H1989" t="s">
        <v>13</v>
      </c>
      <c r="I1989" t="s">
        <v>375</v>
      </c>
      <c r="J1989" t="s">
        <v>283</v>
      </c>
    </row>
    <row r="1990" spans="1:10" x14ac:dyDescent="0.25">
      <c r="A1990" t="s">
        <v>16</v>
      </c>
      <c r="B1990" t="s">
        <v>5696</v>
      </c>
      <c r="C1990" t="s">
        <v>5697</v>
      </c>
      <c r="D1990" t="s">
        <v>5698</v>
      </c>
      <c r="E1990" t="s">
        <v>54</v>
      </c>
      <c r="F1990" s="2">
        <v>43600</v>
      </c>
      <c r="G1990">
        <v>2008</v>
      </c>
      <c r="H1990" t="s">
        <v>55</v>
      </c>
      <c r="I1990" t="s">
        <v>108</v>
      </c>
      <c r="J1990" t="s">
        <v>175</v>
      </c>
    </row>
    <row r="1991" spans="1:10" x14ac:dyDescent="0.25">
      <c r="A1991" t="s">
        <v>16</v>
      </c>
      <c r="B1991" t="s">
        <v>5699</v>
      </c>
      <c r="D1991" t="s">
        <v>5700</v>
      </c>
      <c r="E1991" t="s">
        <v>12</v>
      </c>
      <c r="F1991" s="2">
        <v>44173</v>
      </c>
      <c r="G1991">
        <v>2020</v>
      </c>
      <c r="H1991" t="s">
        <v>13</v>
      </c>
      <c r="I1991" t="s">
        <v>146</v>
      </c>
      <c r="J1991" t="s">
        <v>1319</v>
      </c>
    </row>
    <row r="1992" spans="1:10" x14ac:dyDescent="0.25">
      <c r="A1992" t="s">
        <v>10</v>
      </c>
      <c r="B1992" t="s">
        <v>5701</v>
      </c>
      <c r="D1992" t="s">
        <v>5702</v>
      </c>
      <c r="E1992" t="s">
        <v>30</v>
      </c>
      <c r="F1992" s="2">
        <v>44106</v>
      </c>
      <c r="G1992">
        <v>2020</v>
      </c>
      <c r="H1992" t="s">
        <v>13</v>
      </c>
      <c r="I1992" t="s">
        <v>43</v>
      </c>
      <c r="J1992" t="s">
        <v>4739</v>
      </c>
    </row>
    <row r="1993" spans="1:10" x14ac:dyDescent="0.25">
      <c r="A1993" t="s">
        <v>10</v>
      </c>
      <c r="B1993" t="s">
        <v>5703</v>
      </c>
      <c r="D1993" t="s">
        <v>5704</v>
      </c>
      <c r="E1993" t="s">
        <v>30</v>
      </c>
      <c r="F1993" s="2">
        <v>44068</v>
      </c>
      <c r="G1993">
        <v>2020</v>
      </c>
      <c r="H1993" t="s">
        <v>246</v>
      </c>
      <c r="I1993" t="s">
        <v>43</v>
      </c>
      <c r="J1993" t="s">
        <v>449</v>
      </c>
    </row>
    <row r="1994" spans="1:10" x14ac:dyDescent="0.25">
      <c r="A1994" t="s">
        <v>16</v>
      </c>
      <c r="B1994" t="s">
        <v>5705</v>
      </c>
      <c r="C1994" t="s">
        <v>5706</v>
      </c>
      <c r="D1994" t="s">
        <v>5707</v>
      </c>
      <c r="E1994" t="s">
        <v>150</v>
      </c>
      <c r="F1994" s="2">
        <v>43378</v>
      </c>
      <c r="G1994">
        <v>2016</v>
      </c>
      <c r="H1994" t="s">
        <v>97</v>
      </c>
      <c r="I1994" t="s">
        <v>1105</v>
      </c>
      <c r="J1994" t="s">
        <v>21</v>
      </c>
    </row>
    <row r="1995" spans="1:10" x14ac:dyDescent="0.25">
      <c r="A1995" t="s">
        <v>16</v>
      </c>
      <c r="B1995" t="s">
        <v>5708</v>
      </c>
      <c r="C1995" t="s">
        <v>5709</v>
      </c>
      <c r="D1995" t="s">
        <v>5710</v>
      </c>
      <c r="E1995" t="s">
        <v>541</v>
      </c>
      <c r="F1995" s="2">
        <v>43132</v>
      </c>
      <c r="G1995">
        <v>2016</v>
      </c>
      <c r="H1995" t="s">
        <v>13</v>
      </c>
      <c r="I1995" t="s">
        <v>321</v>
      </c>
      <c r="J1995" t="s">
        <v>997</v>
      </c>
    </row>
    <row r="1996" spans="1:10" x14ac:dyDescent="0.25">
      <c r="A1996" t="s">
        <v>10</v>
      </c>
      <c r="B1996" t="s">
        <v>5711</v>
      </c>
      <c r="D1996" t="s">
        <v>5712</v>
      </c>
      <c r="E1996" t="s">
        <v>30</v>
      </c>
      <c r="F1996" s="2">
        <v>43449</v>
      </c>
      <c r="G1996">
        <v>2017</v>
      </c>
      <c r="H1996" t="s">
        <v>97</v>
      </c>
      <c r="I1996" t="s">
        <v>43</v>
      </c>
      <c r="J1996" t="s">
        <v>129</v>
      </c>
    </row>
    <row r="1997" spans="1:10" x14ac:dyDescent="0.25">
      <c r="A1997" t="s">
        <v>10</v>
      </c>
      <c r="B1997" t="s">
        <v>5713</v>
      </c>
      <c r="D1997" t="s">
        <v>5714</v>
      </c>
      <c r="E1997" t="s">
        <v>5715</v>
      </c>
      <c r="F1997" s="2">
        <v>43378</v>
      </c>
      <c r="G1997">
        <v>2018</v>
      </c>
      <c r="H1997" t="s">
        <v>55</v>
      </c>
      <c r="I1997" t="s">
        <v>43</v>
      </c>
      <c r="J1997" t="s">
        <v>529</v>
      </c>
    </row>
    <row r="1998" spans="1:10" x14ac:dyDescent="0.25">
      <c r="A1998" t="s">
        <v>16</v>
      </c>
      <c r="B1998" t="s">
        <v>5716</v>
      </c>
      <c r="C1998" t="s">
        <v>5717</v>
      </c>
      <c r="E1998" t="s">
        <v>5718</v>
      </c>
      <c r="F1998" s="2">
        <v>43101</v>
      </c>
      <c r="G1998">
        <v>2014</v>
      </c>
      <c r="H1998" t="s">
        <v>55</v>
      </c>
      <c r="I1998" t="s">
        <v>98</v>
      </c>
      <c r="J1998" t="s">
        <v>139</v>
      </c>
    </row>
    <row r="1999" spans="1:10" x14ac:dyDescent="0.25">
      <c r="A1999" t="s">
        <v>16</v>
      </c>
      <c r="B1999" t="s">
        <v>5719</v>
      </c>
      <c r="C1999" t="s">
        <v>5720</v>
      </c>
      <c r="D1999" t="s">
        <v>5721</v>
      </c>
      <c r="E1999" t="s">
        <v>30</v>
      </c>
      <c r="F1999" s="2">
        <v>44105</v>
      </c>
      <c r="G1999">
        <v>2006</v>
      </c>
      <c r="H1999" t="s">
        <v>31</v>
      </c>
      <c r="I1999" t="s">
        <v>776</v>
      </c>
      <c r="J1999" t="s">
        <v>165</v>
      </c>
    </row>
    <row r="2000" spans="1:10" x14ac:dyDescent="0.25">
      <c r="A2000" t="s">
        <v>10</v>
      </c>
      <c r="B2000" t="s">
        <v>5722</v>
      </c>
      <c r="D2000" t="s">
        <v>5723</v>
      </c>
      <c r="F2000" s="2">
        <v>43269</v>
      </c>
      <c r="G2000">
        <v>2018</v>
      </c>
      <c r="H2000" t="s">
        <v>13</v>
      </c>
      <c r="I2000" t="s">
        <v>43</v>
      </c>
      <c r="J2000" t="s">
        <v>1474</v>
      </c>
    </row>
    <row r="2001" spans="1:10" x14ac:dyDescent="0.25">
      <c r="A2001" t="s">
        <v>16</v>
      </c>
      <c r="B2001" t="s">
        <v>5724</v>
      </c>
      <c r="C2001" t="s">
        <v>5725</v>
      </c>
      <c r="D2001" t="s">
        <v>5726</v>
      </c>
      <c r="E2001" t="s">
        <v>54</v>
      </c>
      <c r="F2001" s="2">
        <v>43830</v>
      </c>
      <c r="G2001">
        <v>2002</v>
      </c>
      <c r="H2001" t="s">
        <v>55</v>
      </c>
      <c r="I2001" t="s">
        <v>1259</v>
      </c>
      <c r="J2001" t="s">
        <v>104</v>
      </c>
    </row>
    <row r="2002" spans="1:10" x14ac:dyDescent="0.25">
      <c r="A2002" t="s">
        <v>10</v>
      </c>
      <c r="B2002" t="s">
        <v>5727</v>
      </c>
      <c r="D2002" t="s">
        <v>5728</v>
      </c>
      <c r="E2002" t="s">
        <v>96</v>
      </c>
      <c r="F2002" s="2">
        <v>43658</v>
      </c>
      <c r="G2002">
        <v>2016</v>
      </c>
      <c r="H2002" t="s">
        <v>55</v>
      </c>
      <c r="I2002" t="s">
        <v>43</v>
      </c>
      <c r="J2002" t="s">
        <v>3776</v>
      </c>
    </row>
    <row r="2003" spans="1:10" x14ac:dyDescent="0.25">
      <c r="A2003" t="s">
        <v>16</v>
      </c>
      <c r="B2003" t="s">
        <v>5729</v>
      </c>
      <c r="C2003" t="s">
        <v>5730</v>
      </c>
      <c r="E2003" t="s">
        <v>30</v>
      </c>
      <c r="F2003" s="2">
        <v>43224</v>
      </c>
      <c r="G2003">
        <v>2018</v>
      </c>
      <c r="H2003" t="s">
        <v>97</v>
      </c>
      <c r="I2003" t="s">
        <v>1439</v>
      </c>
      <c r="J2003" t="s">
        <v>127</v>
      </c>
    </row>
    <row r="2004" spans="1:10" x14ac:dyDescent="0.25">
      <c r="A2004" t="s">
        <v>16</v>
      </c>
      <c r="B2004" t="s">
        <v>5731</v>
      </c>
      <c r="C2004" t="s">
        <v>3375</v>
      </c>
      <c r="D2004" t="s">
        <v>5732</v>
      </c>
      <c r="E2004" t="s">
        <v>30</v>
      </c>
      <c r="F2004" s="2">
        <v>43792</v>
      </c>
      <c r="G2004">
        <v>2012</v>
      </c>
      <c r="H2004" t="s">
        <v>25</v>
      </c>
      <c r="I2004" t="s">
        <v>230</v>
      </c>
      <c r="J2004" t="s">
        <v>231</v>
      </c>
    </row>
    <row r="2005" spans="1:10" x14ac:dyDescent="0.25">
      <c r="A2005" t="s">
        <v>10</v>
      </c>
      <c r="B2005" t="s">
        <v>5733</v>
      </c>
      <c r="D2005" t="s">
        <v>5734</v>
      </c>
      <c r="F2005" s="2">
        <v>43320</v>
      </c>
      <c r="G2005">
        <v>2018</v>
      </c>
      <c r="H2005" t="s">
        <v>13</v>
      </c>
      <c r="I2005" t="s">
        <v>43</v>
      </c>
      <c r="J2005" t="s">
        <v>5735</v>
      </c>
    </row>
    <row r="2006" spans="1:10" x14ac:dyDescent="0.25">
      <c r="A2006" t="s">
        <v>16</v>
      </c>
      <c r="B2006" t="s">
        <v>5736</v>
      </c>
      <c r="C2006" t="s">
        <v>5737</v>
      </c>
      <c r="D2006" t="s">
        <v>5738</v>
      </c>
      <c r="E2006" t="s">
        <v>5739</v>
      </c>
      <c r="F2006" s="2">
        <v>43296</v>
      </c>
      <c r="G2006">
        <v>2013</v>
      </c>
      <c r="H2006" t="s">
        <v>25</v>
      </c>
      <c r="I2006" t="s">
        <v>77</v>
      </c>
      <c r="J2006" t="s">
        <v>2640</v>
      </c>
    </row>
    <row r="2007" spans="1:10" x14ac:dyDescent="0.25">
      <c r="A2007" t="s">
        <v>10</v>
      </c>
      <c r="B2007" t="s">
        <v>5740</v>
      </c>
      <c r="D2007" t="s">
        <v>5741</v>
      </c>
      <c r="E2007" t="s">
        <v>54</v>
      </c>
      <c r="F2007" s="2">
        <v>43739</v>
      </c>
      <c r="G2007">
        <v>2018</v>
      </c>
      <c r="H2007" t="s">
        <v>13</v>
      </c>
      <c r="I2007" t="s">
        <v>43</v>
      </c>
      <c r="J2007" t="s">
        <v>918</v>
      </c>
    </row>
    <row r="2008" spans="1:10" x14ac:dyDescent="0.25">
      <c r="A2008" t="s">
        <v>16</v>
      </c>
      <c r="B2008" t="s">
        <v>5742</v>
      </c>
      <c r="C2008" t="s">
        <v>5743</v>
      </c>
      <c r="D2008" t="s">
        <v>5744</v>
      </c>
      <c r="E2008" t="s">
        <v>54</v>
      </c>
      <c r="F2008" s="2">
        <v>42856</v>
      </c>
      <c r="G2008">
        <v>1996</v>
      </c>
      <c r="H2008" t="s">
        <v>55</v>
      </c>
      <c r="I2008" t="s">
        <v>1592</v>
      </c>
      <c r="J2008" t="s">
        <v>175</v>
      </c>
    </row>
    <row r="2009" spans="1:10" x14ac:dyDescent="0.25">
      <c r="A2009" t="s">
        <v>16</v>
      </c>
      <c r="B2009" t="s">
        <v>5745</v>
      </c>
      <c r="C2009" t="s">
        <v>5746</v>
      </c>
      <c r="D2009" t="s">
        <v>5747</v>
      </c>
      <c r="E2009" t="s">
        <v>414</v>
      </c>
      <c r="F2009" s="2">
        <v>43216</v>
      </c>
      <c r="G2009">
        <v>2018</v>
      </c>
      <c r="H2009" t="s">
        <v>13</v>
      </c>
      <c r="I2009" t="s">
        <v>2883</v>
      </c>
      <c r="J2009" t="s">
        <v>824</v>
      </c>
    </row>
    <row r="2010" spans="1:10" x14ac:dyDescent="0.25">
      <c r="A2010" t="s">
        <v>16</v>
      </c>
      <c r="B2010" t="s">
        <v>5748</v>
      </c>
      <c r="C2010" t="s">
        <v>5749</v>
      </c>
      <c r="D2010" t="s">
        <v>5750</v>
      </c>
      <c r="E2010" t="s">
        <v>30</v>
      </c>
      <c r="F2010" s="2">
        <v>42753</v>
      </c>
      <c r="G2010">
        <v>2016</v>
      </c>
      <c r="H2010" t="s">
        <v>55</v>
      </c>
      <c r="I2010" t="s">
        <v>20</v>
      </c>
      <c r="J2010" t="s">
        <v>127</v>
      </c>
    </row>
    <row r="2011" spans="1:10" x14ac:dyDescent="0.25">
      <c r="A2011" t="s">
        <v>16</v>
      </c>
      <c r="B2011" t="s">
        <v>5751</v>
      </c>
      <c r="C2011" t="s">
        <v>5752</v>
      </c>
      <c r="D2011" t="s">
        <v>5753</v>
      </c>
      <c r="E2011" t="s">
        <v>96</v>
      </c>
      <c r="F2011" s="2">
        <v>44097</v>
      </c>
      <c r="G2011">
        <v>2020</v>
      </c>
      <c r="H2011" t="s">
        <v>31</v>
      </c>
      <c r="I2011" t="s">
        <v>92</v>
      </c>
      <c r="J2011" t="s">
        <v>5754</v>
      </c>
    </row>
    <row r="2012" spans="1:10" x14ac:dyDescent="0.25">
      <c r="A2012" t="s">
        <v>10</v>
      </c>
      <c r="B2012" t="s">
        <v>5755</v>
      </c>
      <c r="D2012" t="s">
        <v>5756</v>
      </c>
      <c r="E2012" t="s">
        <v>133</v>
      </c>
      <c r="F2012" s="2">
        <v>42948</v>
      </c>
      <c r="G2012">
        <v>2014</v>
      </c>
      <c r="H2012" t="s">
        <v>55</v>
      </c>
      <c r="I2012" t="s">
        <v>43</v>
      </c>
      <c r="J2012" t="s">
        <v>85</v>
      </c>
    </row>
    <row r="2013" spans="1:10" x14ac:dyDescent="0.25">
      <c r="A2013" t="s">
        <v>16</v>
      </c>
      <c r="B2013" t="s">
        <v>5757</v>
      </c>
      <c r="C2013" t="s">
        <v>5758</v>
      </c>
      <c r="D2013" t="s">
        <v>5759</v>
      </c>
      <c r="E2013" t="s">
        <v>145</v>
      </c>
      <c r="F2013" s="2">
        <v>43443</v>
      </c>
      <c r="G2013">
        <v>2018</v>
      </c>
      <c r="H2013" t="s">
        <v>13</v>
      </c>
      <c r="I2013" t="s">
        <v>622</v>
      </c>
      <c r="J2013" t="s">
        <v>511</v>
      </c>
    </row>
    <row r="2014" spans="1:10" x14ac:dyDescent="0.25">
      <c r="A2014" t="s">
        <v>16</v>
      </c>
      <c r="B2014" t="s">
        <v>5760</v>
      </c>
      <c r="C2014" t="s">
        <v>5761</v>
      </c>
      <c r="D2014" t="s">
        <v>5762</v>
      </c>
      <c r="E2014" t="s">
        <v>1241</v>
      </c>
      <c r="F2014" s="2">
        <v>43682</v>
      </c>
      <c r="G2014">
        <v>2019</v>
      </c>
      <c r="H2014" t="s">
        <v>13</v>
      </c>
      <c r="I2014" t="s">
        <v>699</v>
      </c>
      <c r="J2014" t="s">
        <v>139</v>
      </c>
    </row>
    <row r="2015" spans="1:10" x14ac:dyDescent="0.25">
      <c r="A2015" t="s">
        <v>16</v>
      </c>
      <c r="B2015" t="s">
        <v>5763</v>
      </c>
      <c r="C2015" t="s">
        <v>5764</v>
      </c>
      <c r="D2015" t="s">
        <v>5765</v>
      </c>
      <c r="E2015" t="s">
        <v>5766</v>
      </c>
      <c r="F2015" s="2">
        <v>44197</v>
      </c>
      <c r="G2015">
        <v>1973</v>
      </c>
      <c r="H2015" t="s">
        <v>25</v>
      </c>
      <c r="I2015" t="s">
        <v>63</v>
      </c>
      <c r="J2015" t="s">
        <v>4198</v>
      </c>
    </row>
    <row r="2016" spans="1:10" x14ac:dyDescent="0.25">
      <c r="A2016" t="s">
        <v>16</v>
      </c>
      <c r="B2016" t="s">
        <v>5767</v>
      </c>
      <c r="C2016" t="s">
        <v>5768</v>
      </c>
      <c r="D2016" t="s">
        <v>5769</v>
      </c>
      <c r="E2016" t="s">
        <v>5770</v>
      </c>
      <c r="F2016" s="2">
        <v>42952</v>
      </c>
      <c r="G2016">
        <v>2016</v>
      </c>
      <c r="H2016" t="s">
        <v>31</v>
      </c>
      <c r="I2016" t="s">
        <v>164</v>
      </c>
      <c r="J2016" t="s">
        <v>669</v>
      </c>
    </row>
    <row r="2017" spans="1:10" x14ac:dyDescent="0.25">
      <c r="A2017" t="s">
        <v>10</v>
      </c>
      <c r="B2017" t="s">
        <v>5771</v>
      </c>
      <c r="D2017" t="s">
        <v>5772</v>
      </c>
      <c r="E2017" t="s">
        <v>641</v>
      </c>
      <c r="F2017" s="2">
        <v>43106</v>
      </c>
      <c r="G2017">
        <v>2017</v>
      </c>
      <c r="H2017" t="s">
        <v>13</v>
      </c>
      <c r="I2017" t="s">
        <v>1430</v>
      </c>
      <c r="J2017" t="s">
        <v>3919</v>
      </c>
    </row>
    <row r="2018" spans="1:10" x14ac:dyDescent="0.25">
      <c r="A2018" t="s">
        <v>16</v>
      </c>
      <c r="B2018" t="s">
        <v>5773</v>
      </c>
      <c r="C2018" t="s">
        <v>5774</v>
      </c>
      <c r="D2018" t="s">
        <v>5775</v>
      </c>
      <c r="E2018" t="s">
        <v>5776</v>
      </c>
      <c r="F2018" s="2">
        <v>43401</v>
      </c>
      <c r="G2018">
        <v>2015</v>
      </c>
      <c r="H2018" t="s">
        <v>31</v>
      </c>
      <c r="I2018" t="s">
        <v>152</v>
      </c>
      <c r="J2018" t="s">
        <v>5777</v>
      </c>
    </row>
    <row r="2019" spans="1:10" x14ac:dyDescent="0.25">
      <c r="A2019" t="s">
        <v>10</v>
      </c>
      <c r="B2019" t="s">
        <v>5778</v>
      </c>
      <c r="D2019" t="s">
        <v>5779</v>
      </c>
      <c r="E2019" t="s">
        <v>633</v>
      </c>
      <c r="F2019" s="2">
        <v>43009</v>
      </c>
      <c r="G2019">
        <v>2017</v>
      </c>
      <c r="H2019" t="s">
        <v>437</v>
      </c>
      <c r="I2019" t="s">
        <v>43</v>
      </c>
      <c r="J2019" t="s">
        <v>1333</v>
      </c>
    </row>
    <row r="2020" spans="1:10" x14ac:dyDescent="0.25">
      <c r="A2020" t="s">
        <v>16</v>
      </c>
      <c r="B2020" t="s">
        <v>5780</v>
      </c>
      <c r="C2020" t="s">
        <v>5781</v>
      </c>
      <c r="D2020" t="s">
        <v>5782</v>
      </c>
      <c r="E2020" t="s">
        <v>30</v>
      </c>
      <c r="F2020" s="2">
        <v>43624</v>
      </c>
      <c r="G2020">
        <v>2002</v>
      </c>
      <c r="H2020" t="s">
        <v>25</v>
      </c>
      <c r="I2020" t="s">
        <v>202</v>
      </c>
      <c r="J2020" t="s">
        <v>5783</v>
      </c>
    </row>
    <row r="2021" spans="1:10" x14ac:dyDescent="0.25">
      <c r="A2021" t="s">
        <v>10</v>
      </c>
      <c r="B2021" t="s">
        <v>5784</v>
      </c>
      <c r="D2021" t="s">
        <v>5785</v>
      </c>
      <c r="E2021" t="s">
        <v>1521</v>
      </c>
      <c r="F2021" s="2">
        <v>44195</v>
      </c>
      <c r="G2021">
        <v>2020</v>
      </c>
      <c r="H2021" t="s">
        <v>13</v>
      </c>
      <c r="I2021" t="s">
        <v>43</v>
      </c>
      <c r="J2021" t="s">
        <v>5786</v>
      </c>
    </row>
    <row r="2022" spans="1:10" x14ac:dyDescent="0.25">
      <c r="A2022" t="s">
        <v>10</v>
      </c>
      <c r="B2022" t="s">
        <v>5787</v>
      </c>
      <c r="D2022" t="s">
        <v>5788</v>
      </c>
      <c r="E2022" t="s">
        <v>120</v>
      </c>
      <c r="F2022" s="2">
        <v>44075</v>
      </c>
      <c r="G2022">
        <v>2016</v>
      </c>
      <c r="H2022" t="s">
        <v>55</v>
      </c>
      <c r="I2022" t="s">
        <v>43</v>
      </c>
      <c r="J2022" t="s">
        <v>5789</v>
      </c>
    </row>
    <row r="2023" spans="1:10" x14ac:dyDescent="0.25">
      <c r="A2023" t="s">
        <v>16</v>
      </c>
      <c r="B2023" t="s">
        <v>5790</v>
      </c>
      <c r="C2023" t="s">
        <v>5791</v>
      </c>
      <c r="D2023" t="s">
        <v>5792</v>
      </c>
      <c r="E2023" t="s">
        <v>30</v>
      </c>
      <c r="F2023" s="2">
        <v>44005</v>
      </c>
      <c r="G2023">
        <v>2020</v>
      </c>
      <c r="H2023" t="s">
        <v>13</v>
      </c>
      <c r="I2023" t="s">
        <v>2496</v>
      </c>
      <c r="J2023" t="s">
        <v>824</v>
      </c>
    </row>
    <row r="2024" spans="1:10" x14ac:dyDescent="0.25">
      <c r="A2024" t="s">
        <v>16</v>
      </c>
      <c r="B2024" t="s">
        <v>5793</v>
      </c>
      <c r="C2024" t="s">
        <v>5794</v>
      </c>
      <c r="D2024" t="s">
        <v>5795</v>
      </c>
      <c r="E2024" t="s">
        <v>30</v>
      </c>
      <c r="F2024" s="2">
        <v>43375</v>
      </c>
      <c r="G2024">
        <v>2012</v>
      </c>
      <c r="H2024" t="s">
        <v>13</v>
      </c>
      <c r="I2024" t="s">
        <v>185</v>
      </c>
      <c r="J2024" t="s">
        <v>915</v>
      </c>
    </row>
    <row r="2025" spans="1:10" x14ac:dyDescent="0.25">
      <c r="A2025" t="s">
        <v>16</v>
      </c>
      <c r="B2025" t="s">
        <v>5796</v>
      </c>
      <c r="C2025" t="s">
        <v>5797</v>
      </c>
      <c r="D2025" t="s">
        <v>5798</v>
      </c>
      <c r="E2025" t="s">
        <v>5799</v>
      </c>
      <c r="F2025" s="2">
        <v>43385</v>
      </c>
      <c r="G2025">
        <v>2018</v>
      </c>
      <c r="H2025" t="s">
        <v>13</v>
      </c>
      <c r="I2025" t="s">
        <v>134</v>
      </c>
      <c r="J2025" t="s">
        <v>5800</v>
      </c>
    </row>
    <row r="2026" spans="1:10" x14ac:dyDescent="0.25">
      <c r="A2026" t="s">
        <v>16</v>
      </c>
      <c r="B2026" t="s">
        <v>5801</v>
      </c>
      <c r="C2026" t="s">
        <v>5802</v>
      </c>
      <c r="D2026" t="s">
        <v>5803</v>
      </c>
      <c r="E2026" t="s">
        <v>30</v>
      </c>
      <c r="F2026" s="2">
        <v>43771</v>
      </c>
      <c r="G2026">
        <v>2017</v>
      </c>
      <c r="H2026" t="s">
        <v>246</v>
      </c>
      <c r="I2026" t="s">
        <v>1346</v>
      </c>
      <c r="J2026" t="s">
        <v>572</v>
      </c>
    </row>
    <row r="2027" spans="1:10" x14ac:dyDescent="0.25">
      <c r="A2027" t="s">
        <v>16</v>
      </c>
      <c r="B2027" t="s">
        <v>5804</v>
      </c>
      <c r="C2027" t="s">
        <v>5805</v>
      </c>
      <c r="D2027" t="s">
        <v>5806</v>
      </c>
      <c r="E2027" t="s">
        <v>430</v>
      </c>
      <c r="F2027" s="2">
        <v>43739</v>
      </c>
      <c r="G2027">
        <v>1990</v>
      </c>
      <c r="H2027" t="s">
        <v>13</v>
      </c>
      <c r="I2027" t="s">
        <v>1023</v>
      </c>
      <c r="J2027" t="s">
        <v>93</v>
      </c>
    </row>
    <row r="2028" spans="1:10" x14ac:dyDescent="0.25">
      <c r="A2028" t="s">
        <v>16</v>
      </c>
      <c r="B2028" t="s">
        <v>5807</v>
      </c>
      <c r="C2028" t="s">
        <v>5808</v>
      </c>
      <c r="D2028" t="s">
        <v>5809</v>
      </c>
      <c r="E2028" t="s">
        <v>47</v>
      </c>
      <c r="F2028" s="2">
        <v>43970</v>
      </c>
      <c r="G2028">
        <v>2009</v>
      </c>
      <c r="H2028" t="s">
        <v>55</v>
      </c>
      <c r="I2028" t="s">
        <v>468</v>
      </c>
      <c r="J2028" t="s">
        <v>294</v>
      </c>
    </row>
    <row r="2029" spans="1:10" x14ac:dyDescent="0.25">
      <c r="A2029" t="s">
        <v>10</v>
      </c>
      <c r="B2029" t="s">
        <v>5810</v>
      </c>
      <c r="F2029" s="2">
        <v>43971</v>
      </c>
      <c r="G2029">
        <v>2020</v>
      </c>
      <c r="H2029" t="s">
        <v>55</v>
      </c>
      <c r="I2029" t="s">
        <v>43</v>
      </c>
      <c r="J2029" t="s">
        <v>3149</v>
      </c>
    </row>
    <row r="2030" spans="1:10" x14ac:dyDescent="0.25">
      <c r="A2030" t="s">
        <v>16</v>
      </c>
      <c r="B2030" t="s">
        <v>5811</v>
      </c>
      <c r="C2030" t="s">
        <v>5812</v>
      </c>
      <c r="D2030" t="s">
        <v>5813</v>
      </c>
      <c r="E2030" t="s">
        <v>374</v>
      </c>
      <c r="F2030" s="2">
        <v>43296</v>
      </c>
      <c r="G2030">
        <v>1985</v>
      </c>
      <c r="H2030" t="s">
        <v>125</v>
      </c>
      <c r="I2030" t="s">
        <v>48</v>
      </c>
      <c r="J2030" t="s">
        <v>5814</v>
      </c>
    </row>
    <row r="2031" spans="1:10" x14ac:dyDescent="0.25">
      <c r="A2031" t="s">
        <v>16</v>
      </c>
      <c r="B2031" t="s">
        <v>5815</v>
      </c>
      <c r="C2031" t="s">
        <v>5816</v>
      </c>
      <c r="D2031" t="s">
        <v>5817</v>
      </c>
      <c r="E2031" t="s">
        <v>19</v>
      </c>
      <c r="F2031" s="2">
        <v>42749</v>
      </c>
      <c r="G2031">
        <v>2016</v>
      </c>
      <c r="H2031" t="s">
        <v>55</v>
      </c>
      <c r="I2031" t="s">
        <v>117</v>
      </c>
      <c r="J2031" t="s">
        <v>153</v>
      </c>
    </row>
    <row r="2032" spans="1:10" x14ac:dyDescent="0.25">
      <c r="A2032" t="s">
        <v>10</v>
      </c>
      <c r="B2032" t="s">
        <v>5818</v>
      </c>
      <c r="D2032" t="s">
        <v>5819</v>
      </c>
      <c r="E2032" t="s">
        <v>750</v>
      </c>
      <c r="F2032" s="2">
        <v>43421</v>
      </c>
      <c r="G2032">
        <v>2017</v>
      </c>
      <c r="H2032" t="s">
        <v>55</v>
      </c>
      <c r="I2032" t="s">
        <v>43</v>
      </c>
      <c r="J2032" t="s">
        <v>234</v>
      </c>
    </row>
    <row r="2033" spans="1:10" x14ac:dyDescent="0.25">
      <c r="A2033" t="s">
        <v>16</v>
      </c>
      <c r="B2033" t="s">
        <v>5820</v>
      </c>
      <c r="D2033" t="s">
        <v>5821</v>
      </c>
      <c r="E2033" t="s">
        <v>54</v>
      </c>
      <c r="F2033" s="2">
        <v>43191</v>
      </c>
      <c r="G2033">
        <v>2018</v>
      </c>
      <c r="H2033" t="s">
        <v>55</v>
      </c>
      <c r="I2033" t="s">
        <v>77</v>
      </c>
      <c r="J2033" t="s">
        <v>5558</v>
      </c>
    </row>
    <row r="2034" spans="1:10" x14ac:dyDescent="0.25">
      <c r="A2034" t="s">
        <v>10</v>
      </c>
      <c r="B2034" t="s">
        <v>5822</v>
      </c>
      <c r="D2034" t="s">
        <v>5823</v>
      </c>
      <c r="E2034" t="s">
        <v>42</v>
      </c>
      <c r="F2034" s="2">
        <v>44147</v>
      </c>
      <c r="G2034">
        <v>2020</v>
      </c>
      <c r="H2034" t="s">
        <v>13</v>
      </c>
      <c r="I2034" t="s">
        <v>43</v>
      </c>
      <c r="J2034" t="s">
        <v>85</v>
      </c>
    </row>
    <row r="2035" spans="1:10" x14ac:dyDescent="0.25">
      <c r="A2035" t="s">
        <v>10</v>
      </c>
      <c r="B2035" t="s">
        <v>5824</v>
      </c>
      <c r="D2035" t="s">
        <v>5825</v>
      </c>
      <c r="E2035" t="s">
        <v>47</v>
      </c>
      <c r="F2035" s="2">
        <v>43535</v>
      </c>
      <c r="G2035">
        <v>2018</v>
      </c>
      <c r="H2035" t="s">
        <v>55</v>
      </c>
      <c r="I2035" t="s">
        <v>43</v>
      </c>
      <c r="J2035" t="s">
        <v>234</v>
      </c>
    </row>
    <row r="2036" spans="1:10" x14ac:dyDescent="0.25">
      <c r="A2036" t="s">
        <v>16</v>
      </c>
      <c r="B2036" t="s">
        <v>5826</v>
      </c>
      <c r="C2036" t="s">
        <v>5827</v>
      </c>
      <c r="D2036" t="s">
        <v>5828</v>
      </c>
      <c r="E2036" t="s">
        <v>138</v>
      </c>
      <c r="F2036" s="2">
        <v>43770</v>
      </c>
      <c r="G2036">
        <v>2018</v>
      </c>
      <c r="H2036" t="s">
        <v>25</v>
      </c>
      <c r="I2036" t="s">
        <v>103</v>
      </c>
      <c r="J2036" t="s">
        <v>2895</v>
      </c>
    </row>
    <row r="2037" spans="1:10" x14ac:dyDescent="0.25">
      <c r="A2037" t="s">
        <v>10</v>
      </c>
      <c r="B2037" t="s">
        <v>5829</v>
      </c>
      <c r="D2037" t="s">
        <v>5830</v>
      </c>
      <c r="F2037" s="2">
        <v>43669</v>
      </c>
      <c r="G2037">
        <v>2019</v>
      </c>
      <c r="H2037" t="s">
        <v>97</v>
      </c>
      <c r="I2037" t="s">
        <v>43</v>
      </c>
      <c r="J2037" t="s">
        <v>5015</v>
      </c>
    </row>
    <row r="2038" spans="1:10" x14ac:dyDescent="0.25">
      <c r="A2038" t="s">
        <v>16</v>
      </c>
      <c r="B2038" t="s">
        <v>5831</v>
      </c>
      <c r="C2038" t="s">
        <v>5832</v>
      </c>
      <c r="D2038" t="s">
        <v>5833</v>
      </c>
      <c r="E2038" t="s">
        <v>30</v>
      </c>
      <c r="F2038" s="2">
        <v>44008</v>
      </c>
      <c r="G2038">
        <v>2020</v>
      </c>
      <c r="H2038" t="s">
        <v>31</v>
      </c>
      <c r="I2038" t="s">
        <v>92</v>
      </c>
      <c r="J2038" t="s">
        <v>5834</v>
      </c>
    </row>
    <row r="2039" spans="1:10" x14ac:dyDescent="0.25">
      <c r="A2039" t="s">
        <v>16</v>
      </c>
      <c r="B2039" t="s">
        <v>5835</v>
      </c>
      <c r="C2039" t="s">
        <v>5836</v>
      </c>
      <c r="D2039" t="s">
        <v>5837</v>
      </c>
      <c r="E2039" t="s">
        <v>30</v>
      </c>
      <c r="F2039" s="2">
        <v>43571</v>
      </c>
      <c r="G2039">
        <v>2007</v>
      </c>
      <c r="H2039" t="s">
        <v>563</v>
      </c>
      <c r="I2039" t="s">
        <v>478</v>
      </c>
      <c r="J2039" t="s">
        <v>5838</v>
      </c>
    </row>
    <row r="2040" spans="1:10" x14ac:dyDescent="0.25">
      <c r="A2040" t="s">
        <v>16</v>
      </c>
      <c r="B2040" t="s">
        <v>5839</v>
      </c>
      <c r="C2040" t="s">
        <v>5840</v>
      </c>
      <c r="D2040" t="s">
        <v>5841</v>
      </c>
      <c r="E2040" t="s">
        <v>120</v>
      </c>
      <c r="F2040" s="2">
        <v>43637</v>
      </c>
      <c r="G2040">
        <v>1998</v>
      </c>
      <c r="H2040" t="s">
        <v>13</v>
      </c>
      <c r="I2040" t="s">
        <v>1346</v>
      </c>
      <c r="J2040" t="s">
        <v>1511</v>
      </c>
    </row>
    <row r="2041" spans="1:10" x14ac:dyDescent="0.25">
      <c r="A2041" t="s">
        <v>16</v>
      </c>
      <c r="B2041" t="s">
        <v>5842</v>
      </c>
      <c r="C2041" t="s">
        <v>2963</v>
      </c>
      <c r="E2041" t="s">
        <v>184</v>
      </c>
      <c r="F2041" s="2">
        <v>43101</v>
      </c>
      <c r="G2041">
        <v>2017</v>
      </c>
      <c r="H2041" t="s">
        <v>13</v>
      </c>
      <c r="I2041" t="s">
        <v>77</v>
      </c>
      <c r="J2041" t="s">
        <v>139</v>
      </c>
    </row>
    <row r="2042" spans="1:10" x14ac:dyDescent="0.25">
      <c r="A2042" t="s">
        <v>16</v>
      </c>
      <c r="B2042" t="s">
        <v>5843</v>
      </c>
      <c r="C2042" t="s">
        <v>5844</v>
      </c>
      <c r="E2042" t="s">
        <v>96</v>
      </c>
      <c r="F2042" s="2">
        <v>43718</v>
      </c>
      <c r="G2042">
        <v>2019</v>
      </c>
      <c r="H2042" t="s">
        <v>13</v>
      </c>
      <c r="I2042" t="s">
        <v>478</v>
      </c>
      <c r="J2042" t="s">
        <v>139</v>
      </c>
    </row>
    <row r="2043" spans="1:10" x14ac:dyDescent="0.25">
      <c r="A2043" t="s">
        <v>16</v>
      </c>
      <c r="B2043" t="s">
        <v>5845</v>
      </c>
      <c r="C2043" t="s">
        <v>5846</v>
      </c>
      <c r="D2043" t="s">
        <v>5847</v>
      </c>
      <c r="E2043" t="s">
        <v>5848</v>
      </c>
      <c r="F2043" s="2">
        <v>40680</v>
      </c>
      <c r="G2043">
        <v>2010</v>
      </c>
      <c r="H2043" t="s">
        <v>13</v>
      </c>
      <c r="I2043" t="s">
        <v>63</v>
      </c>
      <c r="J2043" t="s">
        <v>21</v>
      </c>
    </row>
    <row r="2044" spans="1:10" x14ac:dyDescent="0.25">
      <c r="A2044" t="s">
        <v>16</v>
      </c>
      <c r="B2044" t="s">
        <v>5849</v>
      </c>
      <c r="C2044" t="s">
        <v>3343</v>
      </c>
      <c r="D2044" t="s">
        <v>5850</v>
      </c>
      <c r="E2044" t="s">
        <v>54</v>
      </c>
      <c r="F2044" s="2">
        <v>43523</v>
      </c>
      <c r="G2044">
        <v>2018</v>
      </c>
      <c r="H2044" t="s">
        <v>97</v>
      </c>
      <c r="I2044" t="s">
        <v>152</v>
      </c>
      <c r="J2044" t="s">
        <v>104</v>
      </c>
    </row>
    <row r="2045" spans="1:10" x14ac:dyDescent="0.25">
      <c r="A2045" t="s">
        <v>16</v>
      </c>
      <c r="B2045" t="s">
        <v>5851</v>
      </c>
      <c r="C2045" t="s">
        <v>5852</v>
      </c>
      <c r="D2045" t="s">
        <v>5853</v>
      </c>
      <c r="E2045" t="s">
        <v>641</v>
      </c>
      <c r="F2045" s="2">
        <v>43831</v>
      </c>
      <c r="G2045">
        <v>1997</v>
      </c>
      <c r="H2045" t="s">
        <v>25</v>
      </c>
      <c r="I2045" t="s">
        <v>478</v>
      </c>
      <c r="J2045" t="s">
        <v>2103</v>
      </c>
    </row>
    <row r="2046" spans="1:10" x14ac:dyDescent="0.25">
      <c r="A2046" t="s">
        <v>10</v>
      </c>
      <c r="B2046" t="s">
        <v>5854</v>
      </c>
      <c r="D2046" t="s">
        <v>5855</v>
      </c>
      <c r="E2046" t="s">
        <v>145</v>
      </c>
      <c r="F2046" s="2">
        <v>44049</v>
      </c>
      <c r="G2046">
        <v>2016</v>
      </c>
      <c r="H2046" t="s">
        <v>437</v>
      </c>
      <c r="I2046" t="s">
        <v>1430</v>
      </c>
      <c r="J2046" t="s">
        <v>449</v>
      </c>
    </row>
    <row r="2047" spans="1:10" x14ac:dyDescent="0.25">
      <c r="A2047" t="s">
        <v>16</v>
      </c>
      <c r="B2047" t="s">
        <v>5856</v>
      </c>
      <c r="C2047" t="s">
        <v>5857</v>
      </c>
      <c r="D2047" t="s">
        <v>5858</v>
      </c>
      <c r="E2047" t="s">
        <v>30</v>
      </c>
      <c r="F2047" s="2">
        <v>43886</v>
      </c>
      <c r="G2047">
        <v>2019</v>
      </c>
      <c r="H2047" t="s">
        <v>13</v>
      </c>
      <c r="I2047" t="s">
        <v>771</v>
      </c>
      <c r="J2047" t="s">
        <v>2222</v>
      </c>
    </row>
    <row r="2048" spans="1:10" x14ac:dyDescent="0.25">
      <c r="A2048" t="s">
        <v>16</v>
      </c>
      <c r="B2048" t="s">
        <v>5859</v>
      </c>
      <c r="C2048" t="s">
        <v>835</v>
      </c>
      <c r="D2048" t="s">
        <v>5860</v>
      </c>
      <c r="E2048" t="s">
        <v>5861</v>
      </c>
      <c r="F2048" s="2">
        <v>43622</v>
      </c>
      <c r="G2048">
        <v>2019</v>
      </c>
      <c r="H2048" t="s">
        <v>25</v>
      </c>
      <c r="I2048" t="s">
        <v>986</v>
      </c>
      <c r="J2048" t="s">
        <v>83</v>
      </c>
    </row>
    <row r="2049" spans="1:10" x14ac:dyDescent="0.25">
      <c r="A2049" t="s">
        <v>16</v>
      </c>
      <c r="B2049" t="s">
        <v>5862</v>
      </c>
      <c r="C2049" t="s">
        <v>3365</v>
      </c>
      <c r="D2049" t="s">
        <v>5863</v>
      </c>
      <c r="E2049" t="s">
        <v>760</v>
      </c>
      <c r="F2049" s="2">
        <v>43528</v>
      </c>
      <c r="G2049">
        <v>2015</v>
      </c>
      <c r="H2049" t="s">
        <v>55</v>
      </c>
      <c r="I2049" t="s">
        <v>92</v>
      </c>
      <c r="J2049" t="s">
        <v>153</v>
      </c>
    </row>
    <row r="2050" spans="1:10" x14ac:dyDescent="0.25">
      <c r="A2050" t="s">
        <v>10</v>
      </c>
      <c r="B2050" t="s">
        <v>5864</v>
      </c>
      <c r="D2050" t="s">
        <v>5865</v>
      </c>
      <c r="E2050" t="s">
        <v>96</v>
      </c>
      <c r="F2050" s="2">
        <v>42948</v>
      </c>
      <c r="G2050">
        <v>2014</v>
      </c>
      <c r="H2050" t="s">
        <v>97</v>
      </c>
      <c r="I2050" t="s">
        <v>43</v>
      </c>
      <c r="J2050" t="s">
        <v>1153</v>
      </c>
    </row>
    <row r="2051" spans="1:10" x14ac:dyDescent="0.25">
      <c r="A2051" t="s">
        <v>16</v>
      </c>
      <c r="B2051" t="s">
        <v>5866</v>
      </c>
      <c r="C2051" t="s">
        <v>5867</v>
      </c>
      <c r="D2051" t="s">
        <v>5868</v>
      </c>
      <c r="E2051" t="s">
        <v>760</v>
      </c>
      <c r="F2051" s="2">
        <v>43538</v>
      </c>
      <c r="G2051">
        <v>2016</v>
      </c>
      <c r="H2051" t="s">
        <v>13</v>
      </c>
      <c r="I2051" t="s">
        <v>1009</v>
      </c>
      <c r="J2051" t="s">
        <v>175</v>
      </c>
    </row>
    <row r="2052" spans="1:10" x14ac:dyDescent="0.25">
      <c r="A2052" t="s">
        <v>10</v>
      </c>
      <c r="B2052" t="s">
        <v>5869</v>
      </c>
      <c r="D2052" t="s">
        <v>5870</v>
      </c>
      <c r="E2052" t="s">
        <v>30</v>
      </c>
      <c r="F2052" s="2">
        <v>43147</v>
      </c>
      <c r="G2052">
        <v>2018</v>
      </c>
      <c r="H2052" t="s">
        <v>55</v>
      </c>
      <c r="I2052" t="s">
        <v>43</v>
      </c>
      <c r="J2052" t="s">
        <v>2049</v>
      </c>
    </row>
    <row r="2053" spans="1:10" x14ac:dyDescent="0.25">
      <c r="A2053" t="s">
        <v>10</v>
      </c>
      <c r="B2053" t="s">
        <v>5871</v>
      </c>
      <c r="D2053" t="s">
        <v>5872</v>
      </c>
      <c r="E2053" t="s">
        <v>30</v>
      </c>
      <c r="F2053" s="2">
        <v>44105</v>
      </c>
      <c r="G2053">
        <v>2019</v>
      </c>
      <c r="H2053" t="s">
        <v>55</v>
      </c>
      <c r="I2053" t="s">
        <v>43</v>
      </c>
      <c r="J2053" t="s">
        <v>949</v>
      </c>
    </row>
    <row r="2054" spans="1:10" x14ac:dyDescent="0.25">
      <c r="A2054" t="s">
        <v>10</v>
      </c>
      <c r="B2054" t="s">
        <v>5873</v>
      </c>
      <c r="C2054" t="s">
        <v>5874</v>
      </c>
      <c r="E2054" t="s">
        <v>30</v>
      </c>
      <c r="F2054" s="2">
        <v>43231</v>
      </c>
      <c r="G2054">
        <v>2018</v>
      </c>
      <c r="H2054" t="s">
        <v>13</v>
      </c>
      <c r="I2054" t="s">
        <v>43</v>
      </c>
      <c r="J2054" t="s">
        <v>5875</v>
      </c>
    </row>
    <row r="2055" spans="1:10" x14ac:dyDescent="0.25">
      <c r="A2055" t="s">
        <v>16</v>
      </c>
      <c r="B2055" t="s">
        <v>5876</v>
      </c>
      <c r="C2055" t="s">
        <v>5877</v>
      </c>
      <c r="D2055" t="s">
        <v>5878</v>
      </c>
      <c r="E2055" t="s">
        <v>30</v>
      </c>
      <c r="F2055" s="2">
        <v>43789</v>
      </c>
      <c r="G2055">
        <v>2001</v>
      </c>
      <c r="H2055" t="s">
        <v>31</v>
      </c>
      <c r="I2055" t="s">
        <v>152</v>
      </c>
      <c r="J2055" t="s">
        <v>4206</v>
      </c>
    </row>
    <row r="2056" spans="1:10" x14ac:dyDescent="0.25">
      <c r="A2056" t="s">
        <v>16</v>
      </c>
      <c r="B2056" t="s">
        <v>5879</v>
      </c>
      <c r="C2056" t="s">
        <v>5880</v>
      </c>
      <c r="D2056" t="s">
        <v>5881</v>
      </c>
      <c r="E2056" t="s">
        <v>54</v>
      </c>
      <c r="F2056" s="2">
        <v>43796</v>
      </c>
      <c r="G2056">
        <v>2019</v>
      </c>
      <c r="H2056" t="s">
        <v>55</v>
      </c>
      <c r="I2056" t="s">
        <v>1858</v>
      </c>
      <c r="J2056" t="s">
        <v>221</v>
      </c>
    </row>
    <row r="2057" spans="1:10" x14ac:dyDescent="0.25">
      <c r="A2057" t="s">
        <v>16</v>
      </c>
      <c r="B2057" t="s">
        <v>5882</v>
      </c>
      <c r="C2057" t="s">
        <v>5883</v>
      </c>
      <c r="D2057" t="s">
        <v>5884</v>
      </c>
      <c r="E2057" t="s">
        <v>96</v>
      </c>
      <c r="F2057" s="2">
        <v>43307</v>
      </c>
      <c r="G2057">
        <v>2015</v>
      </c>
      <c r="H2057" t="s">
        <v>25</v>
      </c>
      <c r="I2057" t="s">
        <v>776</v>
      </c>
      <c r="J2057" t="s">
        <v>104</v>
      </c>
    </row>
    <row r="2058" spans="1:10" x14ac:dyDescent="0.25">
      <c r="A2058" t="s">
        <v>10</v>
      </c>
      <c r="B2058" t="s">
        <v>5885</v>
      </c>
      <c r="D2058" t="s">
        <v>5886</v>
      </c>
      <c r="E2058" t="s">
        <v>750</v>
      </c>
      <c r="F2058" s="2">
        <v>42736</v>
      </c>
      <c r="G2058">
        <v>2011</v>
      </c>
      <c r="H2058" t="s">
        <v>55</v>
      </c>
      <c r="I2058" t="s">
        <v>43</v>
      </c>
      <c r="J2058" t="s">
        <v>180</v>
      </c>
    </row>
    <row r="2059" spans="1:10" x14ac:dyDescent="0.25">
      <c r="A2059" t="s">
        <v>10</v>
      </c>
      <c r="B2059" t="s">
        <v>5887</v>
      </c>
      <c r="E2059" t="s">
        <v>184</v>
      </c>
      <c r="F2059" s="2">
        <v>43490</v>
      </c>
      <c r="G2059">
        <v>2019</v>
      </c>
      <c r="H2059" t="s">
        <v>13</v>
      </c>
      <c r="I2059" t="s">
        <v>43</v>
      </c>
      <c r="J2059" t="s">
        <v>69</v>
      </c>
    </row>
    <row r="2060" spans="1:10" x14ac:dyDescent="0.25">
      <c r="A2060" t="s">
        <v>10</v>
      </c>
      <c r="B2060" t="s">
        <v>5888</v>
      </c>
      <c r="C2060" t="s">
        <v>5889</v>
      </c>
      <c r="D2060" t="s">
        <v>5890</v>
      </c>
      <c r="F2060" s="2">
        <v>42961</v>
      </c>
      <c r="G2060">
        <v>2008</v>
      </c>
      <c r="H2060" t="s">
        <v>55</v>
      </c>
      <c r="I2060" t="s">
        <v>43</v>
      </c>
      <c r="J2060" t="s">
        <v>85</v>
      </c>
    </row>
    <row r="2061" spans="1:10" x14ac:dyDescent="0.25">
      <c r="A2061" t="s">
        <v>16</v>
      </c>
      <c r="B2061" t="s">
        <v>5891</v>
      </c>
      <c r="C2061" t="s">
        <v>5892</v>
      </c>
      <c r="D2061" t="s">
        <v>5893</v>
      </c>
      <c r="E2061" t="s">
        <v>30</v>
      </c>
      <c r="F2061" s="2">
        <v>43770</v>
      </c>
      <c r="G2061">
        <v>1996</v>
      </c>
      <c r="H2061" t="s">
        <v>25</v>
      </c>
      <c r="I2061" t="s">
        <v>986</v>
      </c>
      <c r="J2061" t="s">
        <v>231</v>
      </c>
    </row>
    <row r="2062" spans="1:10" x14ac:dyDescent="0.25">
      <c r="A2062" t="s">
        <v>16</v>
      </c>
      <c r="B2062" t="s">
        <v>5894</v>
      </c>
      <c r="C2062" t="s">
        <v>1444</v>
      </c>
      <c r="D2062" t="s">
        <v>5895</v>
      </c>
      <c r="E2062" t="s">
        <v>760</v>
      </c>
      <c r="F2062" s="2">
        <v>44126</v>
      </c>
      <c r="G2062">
        <v>2018</v>
      </c>
      <c r="H2062" t="s">
        <v>13</v>
      </c>
      <c r="I2062" t="s">
        <v>63</v>
      </c>
      <c r="J2062" t="s">
        <v>153</v>
      </c>
    </row>
    <row r="2063" spans="1:10" x14ac:dyDescent="0.25">
      <c r="A2063" t="s">
        <v>10</v>
      </c>
      <c r="B2063" t="s">
        <v>5896</v>
      </c>
      <c r="E2063" t="s">
        <v>30</v>
      </c>
      <c r="F2063" s="2">
        <v>43644</v>
      </c>
      <c r="G2063">
        <v>2019</v>
      </c>
      <c r="H2063" t="s">
        <v>13</v>
      </c>
      <c r="I2063" t="s">
        <v>43</v>
      </c>
      <c r="J2063" t="s">
        <v>5897</v>
      </c>
    </row>
    <row r="2064" spans="1:10" x14ac:dyDescent="0.25">
      <c r="A2064" t="s">
        <v>16</v>
      </c>
      <c r="B2064" t="s">
        <v>5898</v>
      </c>
      <c r="C2064" t="s">
        <v>5899</v>
      </c>
      <c r="E2064" t="s">
        <v>1995</v>
      </c>
      <c r="F2064" s="2">
        <v>42552</v>
      </c>
      <c r="G2064">
        <v>2013</v>
      </c>
      <c r="H2064" t="s">
        <v>13</v>
      </c>
      <c r="I2064" t="s">
        <v>2135</v>
      </c>
      <c r="J2064" t="s">
        <v>139</v>
      </c>
    </row>
    <row r="2065" spans="1:10" x14ac:dyDescent="0.25">
      <c r="A2065" t="s">
        <v>16</v>
      </c>
      <c r="B2065" t="s">
        <v>5900</v>
      </c>
      <c r="C2065" t="s">
        <v>5901</v>
      </c>
      <c r="D2065" t="s">
        <v>5902</v>
      </c>
      <c r="E2065" t="s">
        <v>30</v>
      </c>
      <c r="F2065" s="2">
        <v>43527</v>
      </c>
      <c r="G2065">
        <v>2012</v>
      </c>
      <c r="H2065" t="s">
        <v>125</v>
      </c>
      <c r="I2065" t="s">
        <v>1402</v>
      </c>
      <c r="J2065" t="s">
        <v>165</v>
      </c>
    </row>
    <row r="2066" spans="1:10" x14ac:dyDescent="0.25">
      <c r="A2066" t="s">
        <v>16</v>
      </c>
      <c r="B2066" t="s">
        <v>5903</v>
      </c>
      <c r="C2066" t="s">
        <v>5257</v>
      </c>
      <c r="D2066" t="s">
        <v>5904</v>
      </c>
      <c r="E2066" t="s">
        <v>30</v>
      </c>
      <c r="F2066" s="2">
        <v>43739</v>
      </c>
      <c r="G2066">
        <v>2001</v>
      </c>
      <c r="H2066" t="s">
        <v>25</v>
      </c>
      <c r="I2066" t="s">
        <v>255</v>
      </c>
      <c r="J2066" t="s">
        <v>231</v>
      </c>
    </row>
    <row r="2067" spans="1:10" x14ac:dyDescent="0.25">
      <c r="A2067" t="s">
        <v>16</v>
      </c>
      <c r="B2067" t="s">
        <v>5905</v>
      </c>
      <c r="C2067" t="s">
        <v>5906</v>
      </c>
      <c r="D2067" t="s">
        <v>5907</v>
      </c>
      <c r="F2067" s="2">
        <v>43163</v>
      </c>
      <c r="G2067">
        <v>2017</v>
      </c>
      <c r="H2067" t="s">
        <v>151</v>
      </c>
      <c r="I2067" t="s">
        <v>26</v>
      </c>
      <c r="J2067" t="s">
        <v>127</v>
      </c>
    </row>
    <row r="2068" spans="1:10" x14ac:dyDescent="0.25">
      <c r="A2068" t="s">
        <v>16</v>
      </c>
      <c r="B2068" t="s">
        <v>5908</v>
      </c>
      <c r="C2068" t="s">
        <v>5909</v>
      </c>
      <c r="D2068" t="s">
        <v>5910</v>
      </c>
      <c r="E2068" t="s">
        <v>414</v>
      </c>
      <c r="F2068" s="2">
        <v>43131</v>
      </c>
      <c r="G2068">
        <v>2017</v>
      </c>
      <c r="H2068" t="s">
        <v>97</v>
      </c>
      <c r="I2068" t="s">
        <v>478</v>
      </c>
      <c r="J2068" t="s">
        <v>139</v>
      </c>
    </row>
    <row r="2069" spans="1:10" x14ac:dyDescent="0.25">
      <c r="A2069" t="s">
        <v>16</v>
      </c>
      <c r="B2069" t="s">
        <v>5911</v>
      </c>
      <c r="C2069" t="s">
        <v>5912</v>
      </c>
      <c r="D2069" t="s">
        <v>5913</v>
      </c>
      <c r="E2069" t="s">
        <v>120</v>
      </c>
      <c r="F2069" s="2">
        <v>43276</v>
      </c>
      <c r="G2069">
        <v>2014</v>
      </c>
      <c r="H2069" t="s">
        <v>13</v>
      </c>
      <c r="I2069" t="s">
        <v>63</v>
      </c>
      <c r="J2069" t="s">
        <v>3019</v>
      </c>
    </row>
    <row r="2070" spans="1:10" x14ac:dyDescent="0.25">
      <c r="A2070" t="s">
        <v>10</v>
      </c>
      <c r="B2070" t="s">
        <v>5914</v>
      </c>
      <c r="E2070" t="s">
        <v>30</v>
      </c>
      <c r="F2070" s="2">
        <v>43734</v>
      </c>
      <c r="G2070">
        <v>2019</v>
      </c>
      <c r="H2070" t="s">
        <v>13</v>
      </c>
      <c r="I2070" t="s">
        <v>121</v>
      </c>
      <c r="J2070" t="s">
        <v>238</v>
      </c>
    </row>
    <row r="2071" spans="1:10" x14ac:dyDescent="0.25">
      <c r="A2071" t="s">
        <v>16</v>
      </c>
      <c r="B2071" t="s">
        <v>5915</v>
      </c>
      <c r="C2071" t="s">
        <v>5916</v>
      </c>
      <c r="D2071" t="s">
        <v>5917</v>
      </c>
      <c r="E2071" t="s">
        <v>30</v>
      </c>
      <c r="F2071" s="2">
        <v>43706</v>
      </c>
      <c r="G2071">
        <v>2019</v>
      </c>
      <c r="H2071" t="s">
        <v>55</v>
      </c>
      <c r="I2071" t="s">
        <v>185</v>
      </c>
      <c r="J2071" t="s">
        <v>2937</v>
      </c>
    </row>
    <row r="2072" spans="1:10" x14ac:dyDescent="0.25">
      <c r="A2072" t="s">
        <v>16</v>
      </c>
      <c r="B2072" t="s">
        <v>5918</v>
      </c>
      <c r="C2072" t="s">
        <v>5919</v>
      </c>
      <c r="D2072" t="s">
        <v>5920</v>
      </c>
      <c r="E2072" t="s">
        <v>30</v>
      </c>
      <c r="F2072" s="2">
        <v>43308</v>
      </c>
      <c r="G2072">
        <v>2018</v>
      </c>
      <c r="H2072" t="s">
        <v>13</v>
      </c>
      <c r="I2072" t="s">
        <v>48</v>
      </c>
      <c r="J2072" t="s">
        <v>5783</v>
      </c>
    </row>
    <row r="2073" spans="1:10" x14ac:dyDescent="0.25">
      <c r="A2073" t="s">
        <v>16</v>
      </c>
      <c r="B2073" t="s">
        <v>5921</v>
      </c>
      <c r="C2073" t="s">
        <v>5922</v>
      </c>
      <c r="D2073" t="s">
        <v>5923</v>
      </c>
      <c r="E2073" t="s">
        <v>30</v>
      </c>
      <c r="F2073" s="2">
        <v>43945</v>
      </c>
      <c r="G2073">
        <v>2020</v>
      </c>
      <c r="H2073" t="s">
        <v>25</v>
      </c>
      <c r="I2073" t="s">
        <v>113</v>
      </c>
      <c r="J2073" t="s">
        <v>231</v>
      </c>
    </row>
    <row r="2074" spans="1:10" x14ac:dyDescent="0.25">
      <c r="A2074" t="s">
        <v>10</v>
      </c>
      <c r="B2074" t="s">
        <v>5924</v>
      </c>
      <c r="D2074" t="s">
        <v>5925</v>
      </c>
      <c r="E2074" t="s">
        <v>133</v>
      </c>
      <c r="F2074" s="2">
        <v>43950</v>
      </c>
      <c r="G2074">
        <v>2020</v>
      </c>
      <c r="H2074" t="s">
        <v>13</v>
      </c>
      <c r="I2074" t="s">
        <v>43</v>
      </c>
      <c r="J2074" t="s">
        <v>763</v>
      </c>
    </row>
    <row r="2075" spans="1:10" x14ac:dyDescent="0.25">
      <c r="A2075" t="s">
        <v>10</v>
      </c>
      <c r="B2075" t="s">
        <v>5926</v>
      </c>
      <c r="D2075" t="s">
        <v>5927</v>
      </c>
      <c r="E2075" t="s">
        <v>641</v>
      </c>
      <c r="F2075" s="2">
        <v>42825</v>
      </c>
      <c r="G2075">
        <v>2006</v>
      </c>
      <c r="H2075" t="s">
        <v>13</v>
      </c>
      <c r="I2075" t="s">
        <v>121</v>
      </c>
      <c r="J2075" t="s">
        <v>2241</v>
      </c>
    </row>
    <row r="2076" spans="1:10" x14ac:dyDescent="0.25">
      <c r="A2076" t="s">
        <v>10</v>
      </c>
      <c r="B2076" t="s">
        <v>5928</v>
      </c>
      <c r="D2076" t="s">
        <v>5929</v>
      </c>
      <c r="F2076" s="2">
        <v>43658</v>
      </c>
      <c r="G2076">
        <v>2019</v>
      </c>
      <c r="H2076" t="s">
        <v>13</v>
      </c>
      <c r="I2076" t="s">
        <v>43</v>
      </c>
      <c r="J2076" t="s">
        <v>817</v>
      </c>
    </row>
    <row r="2077" spans="1:10" x14ac:dyDescent="0.25">
      <c r="A2077" t="s">
        <v>16</v>
      </c>
      <c r="B2077" t="s">
        <v>5930</v>
      </c>
      <c r="C2077" t="s">
        <v>5931</v>
      </c>
      <c r="D2077" t="s">
        <v>5932</v>
      </c>
      <c r="E2077" t="s">
        <v>30</v>
      </c>
      <c r="F2077" s="2">
        <v>43588</v>
      </c>
      <c r="G2077">
        <v>2019</v>
      </c>
      <c r="H2077" t="s">
        <v>25</v>
      </c>
      <c r="I2077" t="s">
        <v>103</v>
      </c>
      <c r="J2077" t="s">
        <v>345</v>
      </c>
    </row>
    <row r="2078" spans="1:10" x14ac:dyDescent="0.25">
      <c r="A2078" t="s">
        <v>16</v>
      </c>
      <c r="B2078" t="s">
        <v>5933</v>
      </c>
      <c r="C2078" t="s">
        <v>5934</v>
      </c>
      <c r="E2078" t="s">
        <v>30</v>
      </c>
      <c r="F2078" s="2">
        <v>42626</v>
      </c>
      <c r="G2078">
        <v>2016</v>
      </c>
      <c r="H2078" t="s">
        <v>97</v>
      </c>
      <c r="I2078" t="s">
        <v>1173</v>
      </c>
      <c r="J2078" t="s">
        <v>127</v>
      </c>
    </row>
    <row r="2079" spans="1:10" x14ac:dyDescent="0.25">
      <c r="A2079" t="s">
        <v>16</v>
      </c>
      <c r="B2079" t="s">
        <v>5935</v>
      </c>
      <c r="C2079" t="s">
        <v>5936</v>
      </c>
      <c r="D2079" t="s">
        <v>5937</v>
      </c>
      <c r="E2079" t="s">
        <v>5938</v>
      </c>
      <c r="F2079" s="2">
        <v>43845</v>
      </c>
      <c r="G2079">
        <v>2019</v>
      </c>
      <c r="H2079" t="s">
        <v>13</v>
      </c>
      <c r="I2079" t="s">
        <v>776</v>
      </c>
      <c r="J2079" t="s">
        <v>83</v>
      </c>
    </row>
    <row r="2080" spans="1:10" x14ac:dyDescent="0.25">
      <c r="A2080" t="s">
        <v>16</v>
      </c>
      <c r="B2080" t="s">
        <v>5939</v>
      </c>
      <c r="C2080" t="s">
        <v>2656</v>
      </c>
      <c r="D2080" t="s">
        <v>5940</v>
      </c>
      <c r="E2080" t="s">
        <v>42</v>
      </c>
      <c r="F2080" s="2">
        <v>42804</v>
      </c>
      <c r="G2080">
        <v>2010</v>
      </c>
      <c r="H2080" t="s">
        <v>13</v>
      </c>
      <c r="I2080" t="s">
        <v>134</v>
      </c>
      <c r="J2080" t="s">
        <v>186</v>
      </c>
    </row>
    <row r="2081" spans="1:10" x14ac:dyDescent="0.25">
      <c r="A2081" t="s">
        <v>16</v>
      </c>
      <c r="B2081" t="s">
        <v>5941</v>
      </c>
      <c r="C2081" t="s">
        <v>2656</v>
      </c>
      <c r="D2081" t="s">
        <v>5942</v>
      </c>
      <c r="E2081" t="s">
        <v>42</v>
      </c>
      <c r="F2081" s="2">
        <v>42804</v>
      </c>
      <c r="G2081">
        <v>2011</v>
      </c>
      <c r="H2081" t="s">
        <v>97</v>
      </c>
      <c r="I2081" t="s">
        <v>195</v>
      </c>
      <c r="J2081" t="s">
        <v>221</v>
      </c>
    </row>
    <row r="2082" spans="1:10" x14ac:dyDescent="0.25">
      <c r="A2082" t="s">
        <v>16</v>
      </c>
      <c r="B2082" t="s">
        <v>5943</v>
      </c>
      <c r="C2082" t="s">
        <v>2656</v>
      </c>
      <c r="D2082" t="s">
        <v>5944</v>
      </c>
      <c r="E2082" t="s">
        <v>42</v>
      </c>
      <c r="F2082" s="2">
        <v>42804</v>
      </c>
      <c r="G2082">
        <v>2014</v>
      </c>
      <c r="H2082" t="s">
        <v>97</v>
      </c>
      <c r="I2082" t="s">
        <v>63</v>
      </c>
      <c r="J2082" t="s">
        <v>186</v>
      </c>
    </row>
    <row r="2083" spans="1:10" x14ac:dyDescent="0.25">
      <c r="A2083" t="s">
        <v>10</v>
      </c>
      <c r="B2083" t="s">
        <v>5945</v>
      </c>
      <c r="D2083" t="s">
        <v>5946</v>
      </c>
      <c r="E2083" t="s">
        <v>42</v>
      </c>
      <c r="F2083" s="2">
        <v>42730</v>
      </c>
      <c r="G2083">
        <v>2009</v>
      </c>
      <c r="H2083" t="s">
        <v>55</v>
      </c>
      <c r="I2083" t="s">
        <v>43</v>
      </c>
      <c r="J2083" t="s">
        <v>67</v>
      </c>
    </row>
    <row r="2084" spans="1:10" x14ac:dyDescent="0.25">
      <c r="A2084" t="s">
        <v>10</v>
      </c>
      <c r="B2084" t="s">
        <v>5947</v>
      </c>
      <c r="D2084" t="s">
        <v>5948</v>
      </c>
      <c r="F2084" s="2">
        <v>43217</v>
      </c>
      <c r="G2084">
        <v>2016</v>
      </c>
      <c r="H2084" t="s">
        <v>55</v>
      </c>
      <c r="I2084" t="s">
        <v>43</v>
      </c>
      <c r="J2084" t="s">
        <v>85</v>
      </c>
    </row>
    <row r="2085" spans="1:10" x14ac:dyDescent="0.25">
      <c r="A2085" t="s">
        <v>10</v>
      </c>
      <c r="B2085" t="s">
        <v>5949</v>
      </c>
      <c r="D2085" t="s">
        <v>5950</v>
      </c>
      <c r="E2085" t="s">
        <v>5951</v>
      </c>
      <c r="F2085" s="2">
        <v>43994</v>
      </c>
      <c r="G2085">
        <v>2020</v>
      </c>
      <c r="H2085" t="s">
        <v>13</v>
      </c>
      <c r="I2085" t="s">
        <v>14</v>
      </c>
      <c r="J2085" t="s">
        <v>142</v>
      </c>
    </row>
    <row r="2086" spans="1:10" x14ac:dyDescent="0.25">
      <c r="A2086" t="s">
        <v>16</v>
      </c>
      <c r="B2086" t="s">
        <v>5952</v>
      </c>
      <c r="C2086" t="s">
        <v>5953</v>
      </c>
      <c r="D2086" t="s">
        <v>5954</v>
      </c>
      <c r="E2086" t="s">
        <v>30</v>
      </c>
      <c r="F2086" s="2">
        <v>43164</v>
      </c>
      <c r="G2086">
        <v>2017</v>
      </c>
      <c r="H2086" t="s">
        <v>13</v>
      </c>
      <c r="I2086" t="s">
        <v>398</v>
      </c>
      <c r="J2086" t="s">
        <v>165</v>
      </c>
    </row>
    <row r="2087" spans="1:10" x14ac:dyDescent="0.25">
      <c r="A2087" t="s">
        <v>16</v>
      </c>
      <c r="B2087" t="s">
        <v>5955</v>
      </c>
      <c r="C2087" t="s">
        <v>5956</v>
      </c>
      <c r="D2087" t="s">
        <v>5957</v>
      </c>
      <c r="E2087" t="s">
        <v>30</v>
      </c>
      <c r="F2087" s="2">
        <v>43449</v>
      </c>
      <c r="G2087">
        <v>2018</v>
      </c>
      <c r="H2087" t="s">
        <v>97</v>
      </c>
      <c r="I2087" t="s">
        <v>146</v>
      </c>
      <c r="J2087" t="s">
        <v>5468</v>
      </c>
    </row>
    <row r="2088" spans="1:10" x14ac:dyDescent="0.25">
      <c r="A2088" t="s">
        <v>16</v>
      </c>
      <c r="B2088" t="s">
        <v>5958</v>
      </c>
      <c r="C2088" t="s">
        <v>5959</v>
      </c>
      <c r="D2088" t="s">
        <v>5960</v>
      </c>
      <c r="E2088" t="s">
        <v>2046</v>
      </c>
      <c r="F2088" s="2">
        <v>42986</v>
      </c>
      <c r="G2088">
        <v>2017</v>
      </c>
      <c r="H2088" t="s">
        <v>13</v>
      </c>
      <c r="I2088" t="s">
        <v>1221</v>
      </c>
      <c r="J2088" t="s">
        <v>824</v>
      </c>
    </row>
    <row r="2089" spans="1:10" x14ac:dyDescent="0.25">
      <c r="A2089" t="s">
        <v>10</v>
      </c>
      <c r="B2089" t="s">
        <v>5961</v>
      </c>
      <c r="E2089" t="s">
        <v>54</v>
      </c>
      <c r="F2089" s="2">
        <v>44162</v>
      </c>
      <c r="G2089">
        <v>2020</v>
      </c>
      <c r="H2089" t="s">
        <v>13</v>
      </c>
      <c r="I2089" t="s">
        <v>43</v>
      </c>
      <c r="J2089" t="s">
        <v>817</v>
      </c>
    </row>
    <row r="2090" spans="1:10" x14ac:dyDescent="0.25">
      <c r="A2090" t="s">
        <v>16</v>
      </c>
      <c r="B2090" t="s">
        <v>5962</v>
      </c>
      <c r="C2090" t="s">
        <v>5963</v>
      </c>
      <c r="D2090" t="s">
        <v>5964</v>
      </c>
      <c r="E2090" t="s">
        <v>30</v>
      </c>
      <c r="F2090" s="2">
        <v>43115</v>
      </c>
      <c r="G2090">
        <v>2017</v>
      </c>
      <c r="H2090" t="s">
        <v>13</v>
      </c>
      <c r="I2090" t="s">
        <v>73</v>
      </c>
      <c r="J2090" t="s">
        <v>345</v>
      </c>
    </row>
    <row r="2091" spans="1:10" x14ac:dyDescent="0.25">
      <c r="A2091" t="s">
        <v>16</v>
      </c>
      <c r="B2091" t="s">
        <v>5965</v>
      </c>
      <c r="C2091" t="s">
        <v>5966</v>
      </c>
      <c r="D2091" t="s">
        <v>5967</v>
      </c>
      <c r="E2091" t="s">
        <v>225</v>
      </c>
      <c r="F2091" s="2">
        <v>43783</v>
      </c>
      <c r="G2091">
        <v>2019</v>
      </c>
      <c r="H2091" t="s">
        <v>13</v>
      </c>
      <c r="I2091" t="s">
        <v>1301</v>
      </c>
      <c r="J2091" t="s">
        <v>824</v>
      </c>
    </row>
    <row r="2092" spans="1:10" x14ac:dyDescent="0.25">
      <c r="A2092" t="s">
        <v>10</v>
      </c>
      <c r="B2092" t="s">
        <v>5968</v>
      </c>
      <c r="D2092" t="s">
        <v>5969</v>
      </c>
      <c r="E2092" t="s">
        <v>120</v>
      </c>
      <c r="F2092" s="2">
        <v>42826</v>
      </c>
      <c r="G2092">
        <v>2009</v>
      </c>
      <c r="H2092" t="s">
        <v>13</v>
      </c>
      <c r="I2092" t="s">
        <v>43</v>
      </c>
      <c r="J2092" t="s">
        <v>122</v>
      </c>
    </row>
    <row r="2093" spans="1:10" x14ac:dyDescent="0.25">
      <c r="A2093" t="s">
        <v>16</v>
      </c>
      <c r="B2093" t="s">
        <v>5970</v>
      </c>
      <c r="C2093" t="s">
        <v>5971</v>
      </c>
      <c r="D2093" t="s">
        <v>5972</v>
      </c>
      <c r="E2093" t="s">
        <v>30</v>
      </c>
      <c r="F2093" s="2">
        <v>43865</v>
      </c>
      <c r="G2093">
        <v>2019</v>
      </c>
      <c r="H2093" t="s">
        <v>563</v>
      </c>
      <c r="I2093" t="s">
        <v>195</v>
      </c>
      <c r="J2093" t="s">
        <v>4064</v>
      </c>
    </row>
    <row r="2094" spans="1:10" x14ac:dyDescent="0.25">
      <c r="A2094" t="s">
        <v>10</v>
      </c>
      <c r="B2094" t="s">
        <v>5973</v>
      </c>
      <c r="D2094" t="s">
        <v>5974</v>
      </c>
      <c r="E2094" t="s">
        <v>96</v>
      </c>
      <c r="F2094" s="2">
        <v>43672</v>
      </c>
      <c r="G2094">
        <v>2015</v>
      </c>
      <c r="H2094" t="s">
        <v>151</v>
      </c>
      <c r="I2094" t="s">
        <v>43</v>
      </c>
      <c r="J2094" t="s">
        <v>3776</v>
      </c>
    </row>
    <row r="2095" spans="1:10" x14ac:dyDescent="0.25">
      <c r="A2095" t="s">
        <v>16</v>
      </c>
      <c r="B2095" t="s">
        <v>5975</v>
      </c>
      <c r="C2095" t="s">
        <v>5976</v>
      </c>
      <c r="D2095" t="s">
        <v>5977</v>
      </c>
      <c r="E2095" t="s">
        <v>24</v>
      </c>
      <c r="F2095" s="2">
        <v>43126</v>
      </c>
      <c r="G2095">
        <v>2018</v>
      </c>
      <c r="H2095" t="s">
        <v>13</v>
      </c>
      <c r="I2095" t="s">
        <v>1637</v>
      </c>
      <c r="J2095" t="s">
        <v>824</v>
      </c>
    </row>
    <row r="2096" spans="1:10" x14ac:dyDescent="0.25">
      <c r="A2096" t="s">
        <v>16</v>
      </c>
      <c r="B2096" t="s">
        <v>5978</v>
      </c>
      <c r="C2096" t="s">
        <v>5979</v>
      </c>
      <c r="D2096" t="s">
        <v>5980</v>
      </c>
      <c r="E2096" t="s">
        <v>54</v>
      </c>
      <c r="F2096" s="2">
        <v>43146</v>
      </c>
      <c r="G2096">
        <v>2011</v>
      </c>
      <c r="H2096" t="s">
        <v>55</v>
      </c>
      <c r="I2096" t="s">
        <v>967</v>
      </c>
      <c r="J2096" t="s">
        <v>109</v>
      </c>
    </row>
    <row r="2097" spans="1:10" x14ac:dyDescent="0.25">
      <c r="A2097" t="s">
        <v>16</v>
      </c>
      <c r="B2097" t="s">
        <v>5981</v>
      </c>
      <c r="C2097" t="s">
        <v>3276</v>
      </c>
      <c r="D2097" t="s">
        <v>5982</v>
      </c>
      <c r="E2097" t="s">
        <v>30</v>
      </c>
      <c r="F2097" s="2">
        <v>43831</v>
      </c>
      <c r="G2097">
        <v>2019</v>
      </c>
      <c r="H2097" t="s">
        <v>55</v>
      </c>
      <c r="I2097" t="s">
        <v>32</v>
      </c>
      <c r="J2097" t="s">
        <v>160</v>
      </c>
    </row>
    <row r="2098" spans="1:10" x14ac:dyDescent="0.25">
      <c r="A2098" t="s">
        <v>10</v>
      </c>
      <c r="B2098" t="s">
        <v>5983</v>
      </c>
      <c r="D2098" t="s">
        <v>5984</v>
      </c>
      <c r="E2098" t="s">
        <v>590</v>
      </c>
      <c r="F2098" s="2">
        <v>42644</v>
      </c>
      <c r="G2098">
        <v>2014</v>
      </c>
      <c r="H2098" t="s">
        <v>55</v>
      </c>
      <c r="I2098" t="s">
        <v>43</v>
      </c>
      <c r="J2098" t="s">
        <v>180</v>
      </c>
    </row>
    <row r="2099" spans="1:10" x14ac:dyDescent="0.25">
      <c r="A2099" t="s">
        <v>16</v>
      </c>
      <c r="B2099" t="s">
        <v>5985</v>
      </c>
      <c r="C2099" t="s">
        <v>4183</v>
      </c>
      <c r="D2099" t="s">
        <v>5986</v>
      </c>
      <c r="E2099" t="s">
        <v>30</v>
      </c>
      <c r="F2099" s="2">
        <v>43770</v>
      </c>
      <c r="G2099">
        <v>1998</v>
      </c>
      <c r="H2099" t="s">
        <v>25</v>
      </c>
      <c r="I2099" t="s">
        <v>92</v>
      </c>
      <c r="J2099" t="s">
        <v>729</v>
      </c>
    </row>
    <row r="2100" spans="1:10" x14ac:dyDescent="0.25">
      <c r="A2100" t="s">
        <v>10</v>
      </c>
      <c r="B2100" t="s">
        <v>5987</v>
      </c>
      <c r="D2100" t="s">
        <v>5988</v>
      </c>
      <c r="E2100" t="s">
        <v>3211</v>
      </c>
      <c r="F2100" s="2">
        <v>43191</v>
      </c>
      <c r="G2100">
        <v>2017</v>
      </c>
      <c r="H2100" t="s">
        <v>13</v>
      </c>
      <c r="I2100" t="s">
        <v>43</v>
      </c>
      <c r="J2100" t="s">
        <v>1829</v>
      </c>
    </row>
    <row r="2101" spans="1:10" x14ac:dyDescent="0.25">
      <c r="A2101" t="s">
        <v>16</v>
      </c>
      <c r="B2101" t="s">
        <v>5989</v>
      </c>
      <c r="C2101" t="s">
        <v>1175</v>
      </c>
      <c r="D2101" t="s">
        <v>5990</v>
      </c>
      <c r="E2101" t="s">
        <v>30</v>
      </c>
      <c r="F2101" s="2">
        <v>43706</v>
      </c>
      <c r="G2101">
        <v>2019</v>
      </c>
      <c r="H2101" t="s">
        <v>97</v>
      </c>
      <c r="I2101" t="s">
        <v>771</v>
      </c>
      <c r="J2101" t="s">
        <v>165</v>
      </c>
    </row>
    <row r="2102" spans="1:10" x14ac:dyDescent="0.25">
      <c r="A2102" t="s">
        <v>10</v>
      </c>
      <c r="B2102" t="s">
        <v>5991</v>
      </c>
      <c r="D2102" t="s">
        <v>5992</v>
      </c>
      <c r="E2102" t="s">
        <v>567</v>
      </c>
      <c r="F2102" s="2">
        <v>43617</v>
      </c>
      <c r="G2102">
        <v>2018</v>
      </c>
      <c r="H2102" t="s">
        <v>13</v>
      </c>
      <c r="I2102" t="s">
        <v>43</v>
      </c>
      <c r="J2102" t="s">
        <v>5735</v>
      </c>
    </row>
    <row r="2103" spans="1:10" x14ac:dyDescent="0.25">
      <c r="A2103" t="s">
        <v>16</v>
      </c>
      <c r="B2103" t="s">
        <v>5993</v>
      </c>
      <c r="C2103" t="s">
        <v>5994</v>
      </c>
      <c r="D2103" t="s">
        <v>5995</v>
      </c>
      <c r="F2103" s="2">
        <v>43819</v>
      </c>
      <c r="G2103">
        <v>2018</v>
      </c>
      <c r="H2103" t="s">
        <v>13</v>
      </c>
      <c r="I2103" t="s">
        <v>375</v>
      </c>
      <c r="J2103" t="s">
        <v>337</v>
      </c>
    </row>
    <row r="2104" spans="1:10" x14ac:dyDescent="0.25">
      <c r="A2104" t="s">
        <v>10</v>
      </c>
      <c r="B2104" t="s">
        <v>5996</v>
      </c>
      <c r="D2104" t="s">
        <v>5997</v>
      </c>
      <c r="E2104" t="s">
        <v>133</v>
      </c>
      <c r="F2104" s="2">
        <v>44105</v>
      </c>
      <c r="G2104">
        <v>2018</v>
      </c>
      <c r="H2104" t="s">
        <v>13</v>
      </c>
      <c r="I2104" t="s">
        <v>43</v>
      </c>
      <c r="J2104" t="s">
        <v>234</v>
      </c>
    </row>
    <row r="2105" spans="1:10" x14ac:dyDescent="0.25">
      <c r="A2105" t="s">
        <v>16</v>
      </c>
      <c r="B2105" t="s">
        <v>5998</v>
      </c>
      <c r="C2105" t="s">
        <v>5999</v>
      </c>
      <c r="D2105" t="s">
        <v>6000</v>
      </c>
      <c r="E2105" t="s">
        <v>414</v>
      </c>
      <c r="F2105" s="2">
        <v>43586</v>
      </c>
      <c r="G2105">
        <v>2017</v>
      </c>
      <c r="H2105" t="s">
        <v>13</v>
      </c>
      <c r="I2105" t="s">
        <v>134</v>
      </c>
      <c r="J2105" t="s">
        <v>104</v>
      </c>
    </row>
    <row r="2106" spans="1:10" x14ac:dyDescent="0.25">
      <c r="A2106" t="s">
        <v>16</v>
      </c>
      <c r="B2106" t="s">
        <v>6001</v>
      </c>
      <c r="C2106" t="s">
        <v>6002</v>
      </c>
      <c r="D2106" t="s">
        <v>6003</v>
      </c>
      <c r="E2106" t="s">
        <v>30</v>
      </c>
      <c r="F2106" s="2">
        <v>43225</v>
      </c>
      <c r="G2106">
        <v>2018</v>
      </c>
      <c r="H2106" t="s">
        <v>13</v>
      </c>
      <c r="I2106" t="s">
        <v>398</v>
      </c>
      <c r="J2106" t="s">
        <v>956</v>
      </c>
    </row>
    <row r="2107" spans="1:10" x14ac:dyDescent="0.25">
      <c r="A2107" t="s">
        <v>10</v>
      </c>
      <c r="B2107" t="s">
        <v>6004</v>
      </c>
      <c r="D2107" t="s">
        <v>6005</v>
      </c>
      <c r="E2107" t="s">
        <v>225</v>
      </c>
      <c r="F2107" s="2">
        <v>44085</v>
      </c>
      <c r="G2107">
        <v>2020</v>
      </c>
      <c r="H2107" t="s">
        <v>13</v>
      </c>
      <c r="I2107" t="s">
        <v>121</v>
      </c>
      <c r="J2107" t="s">
        <v>591</v>
      </c>
    </row>
    <row r="2108" spans="1:10" x14ac:dyDescent="0.25">
      <c r="A2108" t="s">
        <v>10</v>
      </c>
      <c r="B2108" t="s">
        <v>6006</v>
      </c>
      <c r="D2108" t="s">
        <v>6007</v>
      </c>
      <c r="E2108" t="s">
        <v>30</v>
      </c>
      <c r="F2108" s="2">
        <v>43850</v>
      </c>
      <c r="G2108">
        <v>2020</v>
      </c>
      <c r="H2108" t="s">
        <v>97</v>
      </c>
      <c r="I2108" t="s">
        <v>121</v>
      </c>
      <c r="J2108" t="s">
        <v>1333</v>
      </c>
    </row>
    <row r="2109" spans="1:10" x14ac:dyDescent="0.25">
      <c r="A2109" t="s">
        <v>16</v>
      </c>
      <c r="B2109" t="s">
        <v>6008</v>
      </c>
      <c r="C2109" t="s">
        <v>6009</v>
      </c>
      <c r="E2109" t="s">
        <v>54</v>
      </c>
      <c r="F2109" s="2">
        <v>42719</v>
      </c>
      <c r="G2109">
        <v>2015</v>
      </c>
      <c r="H2109" t="s">
        <v>55</v>
      </c>
      <c r="I2109" t="s">
        <v>664</v>
      </c>
      <c r="J2109" t="s">
        <v>139</v>
      </c>
    </row>
    <row r="2110" spans="1:10" x14ac:dyDescent="0.25">
      <c r="A2110" t="s">
        <v>16</v>
      </c>
      <c r="B2110" t="s">
        <v>6010</v>
      </c>
      <c r="C2110" t="s">
        <v>6011</v>
      </c>
      <c r="D2110" t="s">
        <v>6012</v>
      </c>
      <c r="E2110" t="s">
        <v>1144</v>
      </c>
      <c r="F2110" s="2">
        <v>43965</v>
      </c>
      <c r="G2110">
        <v>2018</v>
      </c>
      <c r="H2110" t="s">
        <v>151</v>
      </c>
      <c r="I2110" t="s">
        <v>230</v>
      </c>
      <c r="J2110" t="s">
        <v>3795</v>
      </c>
    </row>
    <row r="2111" spans="1:10" x14ac:dyDescent="0.25">
      <c r="A2111" t="s">
        <v>16</v>
      </c>
      <c r="B2111" t="s">
        <v>6013</v>
      </c>
      <c r="C2111" t="s">
        <v>6014</v>
      </c>
      <c r="D2111" t="s">
        <v>6015</v>
      </c>
      <c r="E2111" t="s">
        <v>30</v>
      </c>
      <c r="F2111" s="2">
        <v>43701</v>
      </c>
      <c r="G2111">
        <v>2019</v>
      </c>
      <c r="H2111" t="s">
        <v>55</v>
      </c>
      <c r="I2111" t="s">
        <v>77</v>
      </c>
      <c r="J2111" t="s">
        <v>729</v>
      </c>
    </row>
    <row r="2112" spans="1:10" x14ac:dyDescent="0.25">
      <c r="A2112" t="s">
        <v>16</v>
      </c>
      <c r="B2112" t="s">
        <v>6016</v>
      </c>
      <c r="C2112" t="s">
        <v>6017</v>
      </c>
      <c r="D2112" t="s">
        <v>6018</v>
      </c>
      <c r="E2112" t="s">
        <v>430</v>
      </c>
      <c r="F2112" s="2">
        <v>43875</v>
      </c>
      <c r="G2112">
        <v>2017</v>
      </c>
      <c r="H2112" t="s">
        <v>13</v>
      </c>
      <c r="I2112" t="s">
        <v>6019</v>
      </c>
      <c r="J2112" t="s">
        <v>93</v>
      </c>
    </row>
    <row r="2113" spans="1:10" x14ac:dyDescent="0.25">
      <c r="A2113" t="s">
        <v>16</v>
      </c>
      <c r="B2113" t="s">
        <v>6020</v>
      </c>
      <c r="C2113" t="s">
        <v>6021</v>
      </c>
      <c r="D2113" t="s">
        <v>6022</v>
      </c>
      <c r="E2113" t="s">
        <v>54</v>
      </c>
      <c r="F2113" s="2">
        <v>43101</v>
      </c>
      <c r="G2113">
        <v>2014</v>
      </c>
      <c r="H2113" t="s">
        <v>125</v>
      </c>
      <c r="I2113" t="s">
        <v>152</v>
      </c>
      <c r="J2113" t="s">
        <v>104</v>
      </c>
    </row>
    <row r="2114" spans="1:10" x14ac:dyDescent="0.25">
      <c r="A2114" t="s">
        <v>10</v>
      </c>
      <c r="B2114" t="s">
        <v>6023</v>
      </c>
      <c r="D2114" t="s">
        <v>6024</v>
      </c>
      <c r="E2114" t="s">
        <v>145</v>
      </c>
      <c r="F2114" s="2">
        <v>42847</v>
      </c>
      <c r="G2114">
        <v>2016</v>
      </c>
      <c r="H2114" t="s">
        <v>437</v>
      </c>
      <c r="I2114" t="s">
        <v>43</v>
      </c>
      <c r="J2114" t="s">
        <v>1333</v>
      </c>
    </row>
    <row r="2115" spans="1:10" x14ac:dyDescent="0.25">
      <c r="A2115" t="s">
        <v>16</v>
      </c>
      <c r="B2115" t="s">
        <v>6025</v>
      </c>
      <c r="C2115" t="s">
        <v>6026</v>
      </c>
      <c r="D2115" t="s">
        <v>6027</v>
      </c>
      <c r="E2115" t="s">
        <v>760</v>
      </c>
      <c r="F2115" s="2">
        <v>44161</v>
      </c>
      <c r="G2115">
        <v>2018</v>
      </c>
      <c r="H2115" t="s">
        <v>97</v>
      </c>
      <c r="I2115" t="s">
        <v>310</v>
      </c>
      <c r="J2115" t="s">
        <v>1379</v>
      </c>
    </row>
    <row r="2116" spans="1:10" x14ac:dyDescent="0.25">
      <c r="A2116" t="s">
        <v>16</v>
      </c>
      <c r="B2116" t="s">
        <v>6028</v>
      </c>
      <c r="C2116" t="s">
        <v>6029</v>
      </c>
      <c r="D2116" t="s">
        <v>6030</v>
      </c>
      <c r="E2116" t="s">
        <v>541</v>
      </c>
      <c r="F2116" s="2">
        <v>43435</v>
      </c>
      <c r="G2116">
        <v>2015</v>
      </c>
      <c r="H2116" t="s">
        <v>55</v>
      </c>
      <c r="I2116" t="s">
        <v>1012</v>
      </c>
      <c r="J2116" t="s">
        <v>109</v>
      </c>
    </row>
    <row r="2117" spans="1:10" x14ac:dyDescent="0.25">
      <c r="A2117" t="s">
        <v>16</v>
      </c>
      <c r="B2117" t="s">
        <v>6031</v>
      </c>
      <c r="C2117" t="s">
        <v>6032</v>
      </c>
      <c r="D2117" t="s">
        <v>6033</v>
      </c>
      <c r="E2117" t="s">
        <v>47</v>
      </c>
      <c r="F2117" s="2">
        <v>43622</v>
      </c>
      <c r="G2117">
        <v>2017</v>
      </c>
      <c r="H2117" t="s">
        <v>13</v>
      </c>
      <c r="I2117" t="s">
        <v>321</v>
      </c>
      <c r="J2117" t="s">
        <v>186</v>
      </c>
    </row>
    <row r="2118" spans="1:10" x14ac:dyDescent="0.25">
      <c r="A2118" t="s">
        <v>10</v>
      </c>
      <c r="B2118" t="s">
        <v>6034</v>
      </c>
      <c r="D2118" t="s">
        <v>6035</v>
      </c>
      <c r="E2118" t="s">
        <v>2493</v>
      </c>
      <c r="F2118" s="2">
        <v>42948</v>
      </c>
      <c r="G2118">
        <v>2015</v>
      </c>
      <c r="H2118" t="s">
        <v>55</v>
      </c>
      <c r="I2118" t="s">
        <v>43</v>
      </c>
      <c r="J2118" t="s">
        <v>67</v>
      </c>
    </row>
    <row r="2119" spans="1:10" x14ac:dyDescent="0.25">
      <c r="A2119" t="s">
        <v>10</v>
      </c>
      <c r="B2119" t="s">
        <v>6036</v>
      </c>
      <c r="C2119" t="s">
        <v>6037</v>
      </c>
      <c r="D2119" t="s">
        <v>6038</v>
      </c>
      <c r="E2119" t="s">
        <v>225</v>
      </c>
      <c r="F2119" s="2">
        <v>43937</v>
      </c>
      <c r="G2119">
        <v>2020</v>
      </c>
      <c r="H2119" t="s">
        <v>13</v>
      </c>
      <c r="I2119" t="s">
        <v>121</v>
      </c>
      <c r="J2119" t="s">
        <v>3948</v>
      </c>
    </row>
    <row r="2120" spans="1:10" x14ac:dyDescent="0.25">
      <c r="A2120" t="s">
        <v>16</v>
      </c>
      <c r="B2120" t="s">
        <v>6039</v>
      </c>
      <c r="C2120" t="s">
        <v>6040</v>
      </c>
      <c r="D2120" t="s">
        <v>6038</v>
      </c>
      <c r="E2120" t="s">
        <v>225</v>
      </c>
      <c r="F2120" s="2">
        <v>43193</v>
      </c>
      <c r="G2120">
        <v>2018</v>
      </c>
      <c r="H2120" t="s">
        <v>13</v>
      </c>
      <c r="I2120" t="s">
        <v>251</v>
      </c>
      <c r="J2120" t="s">
        <v>824</v>
      </c>
    </row>
    <row r="2121" spans="1:10" x14ac:dyDescent="0.25">
      <c r="A2121" t="s">
        <v>16</v>
      </c>
      <c r="B2121" t="s">
        <v>6041</v>
      </c>
      <c r="C2121" t="s">
        <v>3568</v>
      </c>
      <c r="D2121" t="s">
        <v>6042</v>
      </c>
      <c r="E2121" t="s">
        <v>54</v>
      </c>
      <c r="F2121" s="2">
        <v>43314</v>
      </c>
      <c r="G2121">
        <v>2008</v>
      </c>
      <c r="H2121" t="s">
        <v>13</v>
      </c>
      <c r="I2121" t="s">
        <v>1255</v>
      </c>
      <c r="J2121" t="s">
        <v>21</v>
      </c>
    </row>
    <row r="2122" spans="1:10" x14ac:dyDescent="0.25">
      <c r="A2122" t="s">
        <v>10</v>
      </c>
      <c r="B2122" t="s">
        <v>6043</v>
      </c>
      <c r="D2122" t="s">
        <v>6044</v>
      </c>
      <c r="E2122" t="s">
        <v>30</v>
      </c>
      <c r="F2122" s="2">
        <v>44191</v>
      </c>
      <c r="G2122">
        <v>2020</v>
      </c>
      <c r="H2122" t="s">
        <v>437</v>
      </c>
      <c r="I2122" t="s">
        <v>278</v>
      </c>
      <c r="J2122" t="s">
        <v>449</v>
      </c>
    </row>
    <row r="2123" spans="1:10" x14ac:dyDescent="0.25">
      <c r="A2123" t="s">
        <v>10</v>
      </c>
      <c r="B2123" t="s">
        <v>6045</v>
      </c>
      <c r="E2123" t="s">
        <v>30</v>
      </c>
      <c r="F2123" s="2">
        <v>43728</v>
      </c>
      <c r="G2123">
        <v>2019</v>
      </c>
      <c r="H2123" t="s">
        <v>13</v>
      </c>
      <c r="I2123" t="s">
        <v>121</v>
      </c>
      <c r="J2123" t="s">
        <v>129</v>
      </c>
    </row>
    <row r="2124" spans="1:10" x14ac:dyDescent="0.25">
      <c r="A2124" t="s">
        <v>16</v>
      </c>
      <c r="B2124" t="s">
        <v>6046</v>
      </c>
      <c r="C2124" t="s">
        <v>6047</v>
      </c>
      <c r="D2124" t="s">
        <v>6048</v>
      </c>
      <c r="E2124" t="s">
        <v>30</v>
      </c>
      <c r="F2124" s="2">
        <v>43892</v>
      </c>
      <c r="G2124">
        <v>2020</v>
      </c>
      <c r="H2124" t="s">
        <v>13</v>
      </c>
      <c r="I2124" t="s">
        <v>1637</v>
      </c>
      <c r="J2124" t="s">
        <v>824</v>
      </c>
    </row>
    <row r="2125" spans="1:10" x14ac:dyDescent="0.25">
      <c r="A2125" t="s">
        <v>16</v>
      </c>
      <c r="B2125" t="s">
        <v>6049</v>
      </c>
      <c r="C2125" t="s">
        <v>6050</v>
      </c>
      <c r="D2125" t="s">
        <v>6051</v>
      </c>
      <c r="E2125" t="s">
        <v>30</v>
      </c>
      <c r="F2125" s="2">
        <v>44028</v>
      </c>
      <c r="G2125">
        <v>2020</v>
      </c>
      <c r="H2125" t="s">
        <v>55</v>
      </c>
      <c r="I2125" t="s">
        <v>146</v>
      </c>
      <c r="J2125" t="s">
        <v>729</v>
      </c>
    </row>
    <row r="2126" spans="1:10" x14ac:dyDescent="0.25">
      <c r="A2126" t="s">
        <v>10</v>
      </c>
      <c r="B2126" t="s">
        <v>6052</v>
      </c>
      <c r="D2126" t="s">
        <v>6053</v>
      </c>
      <c r="F2126" s="2">
        <v>43294</v>
      </c>
      <c r="G2126">
        <v>2016</v>
      </c>
      <c r="H2126" t="s">
        <v>13</v>
      </c>
      <c r="I2126" t="s">
        <v>43</v>
      </c>
      <c r="J2126" t="s">
        <v>1208</v>
      </c>
    </row>
    <row r="2127" spans="1:10" x14ac:dyDescent="0.25">
      <c r="A2127" t="s">
        <v>10</v>
      </c>
      <c r="B2127" t="s">
        <v>6054</v>
      </c>
      <c r="D2127" t="s">
        <v>6055</v>
      </c>
      <c r="E2127" t="s">
        <v>120</v>
      </c>
      <c r="F2127" s="2">
        <v>43046</v>
      </c>
      <c r="G2127">
        <v>2017</v>
      </c>
      <c r="H2127" t="s">
        <v>13</v>
      </c>
      <c r="I2127" t="s">
        <v>121</v>
      </c>
      <c r="J2127" t="s">
        <v>122</v>
      </c>
    </row>
    <row r="2128" spans="1:10" x14ac:dyDescent="0.25">
      <c r="A2128" t="s">
        <v>10</v>
      </c>
      <c r="B2128" t="s">
        <v>6056</v>
      </c>
      <c r="D2128" t="s">
        <v>6057</v>
      </c>
      <c r="E2128" t="s">
        <v>120</v>
      </c>
      <c r="F2128" s="2">
        <v>43403</v>
      </c>
      <c r="G2128">
        <v>2018</v>
      </c>
      <c r="H2128" t="s">
        <v>13</v>
      </c>
      <c r="I2128" t="s">
        <v>121</v>
      </c>
      <c r="J2128" t="s">
        <v>122</v>
      </c>
    </row>
    <row r="2129" spans="1:10" x14ac:dyDescent="0.25">
      <c r="A2129" t="s">
        <v>16</v>
      </c>
      <c r="B2129" t="s">
        <v>6058</v>
      </c>
      <c r="C2129" t="s">
        <v>6059</v>
      </c>
      <c r="D2129" t="s">
        <v>6060</v>
      </c>
      <c r="E2129" t="s">
        <v>120</v>
      </c>
      <c r="F2129" s="2">
        <v>44075</v>
      </c>
      <c r="G2129">
        <v>2016</v>
      </c>
      <c r="H2129" t="s">
        <v>55</v>
      </c>
      <c r="I2129" t="s">
        <v>1624</v>
      </c>
      <c r="J2129" t="s">
        <v>1511</v>
      </c>
    </row>
    <row r="2130" spans="1:10" x14ac:dyDescent="0.25">
      <c r="A2130" t="s">
        <v>10</v>
      </c>
      <c r="B2130" t="s">
        <v>6061</v>
      </c>
      <c r="D2130" t="s">
        <v>6062</v>
      </c>
      <c r="E2130" t="s">
        <v>120</v>
      </c>
      <c r="F2130" s="2">
        <v>43454</v>
      </c>
      <c r="G2130">
        <v>2015</v>
      </c>
      <c r="H2130" t="s">
        <v>55</v>
      </c>
      <c r="I2130" t="s">
        <v>121</v>
      </c>
      <c r="J2130" t="s">
        <v>122</v>
      </c>
    </row>
    <row r="2131" spans="1:10" x14ac:dyDescent="0.25">
      <c r="A2131" t="s">
        <v>10</v>
      </c>
      <c r="B2131" t="s">
        <v>6063</v>
      </c>
      <c r="D2131" t="s">
        <v>6064</v>
      </c>
      <c r="E2131" t="s">
        <v>120</v>
      </c>
      <c r="F2131" s="2">
        <v>43631</v>
      </c>
      <c r="G2131">
        <v>2012</v>
      </c>
      <c r="H2131" t="s">
        <v>13</v>
      </c>
      <c r="I2131" t="s">
        <v>121</v>
      </c>
      <c r="J2131" t="s">
        <v>122</v>
      </c>
    </row>
    <row r="2132" spans="1:10" x14ac:dyDescent="0.25">
      <c r="A2132" t="s">
        <v>10</v>
      </c>
      <c r="B2132" t="s">
        <v>6065</v>
      </c>
      <c r="C2132" t="s">
        <v>6066</v>
      </c>
      <c r="D2132" t="s">
        <v>6067</v>
      </c>
      <c r="E2132" t="s">
        <v>96</v>
      </c>
      <c r="F2132" t="s">
        <v>4613</v>
      </c>
      <c r="G2132">
        <v>2017</v>
      </c>
      <c r="H2132" t="s">
        <v>55</v>
      </c>
      <c r="I2132" t="s">
        <v>3161</v>
      </c>
      <c r="J2132" t="s">
        <v>6068</v>
      </c>
    </row>
    <row r="2133" spans="1:10" x14ac:dyDescent="0.25">
      <c r="A2133" t="s">
        <v>16</v>
      </c>
      <c r="B2133" t="s">
        <v>6069</v>
      </c>
      <c r="D2133" t="s">
        <v>6070</v>
      </c>
      <c r="E2133" t="s">
        <v>30</v>
      </c>
      <c r="F2133" s="2">
        <v>43301</v>
      </c>
      <c r="G2133">
        <v>2018</v>
      </c>
      <c r="H2133" t="s">
        <v>13</v>
      </c>
      <c r="I2133" t="s">
        <v>48</v>
      </c>
      <c r="J2133" t="s">
        <v>160</v>
      </c>
    </row>
    <row r="2134" spans="1:10" x14ac:dyDescent="0.25">
      <c r="A2134" t="s">
        <v>16</v>
      </c>
      <c r="B2134" t="s">
        <v>6071</v>
      </c>
      <c r="C2134" t="s">
        <v>6072</v>
      </c>
      <c r="E2134" t="s">
        <v>30</v>
      </c>
      <c r="F2134" s="2">
        <v>44029</v>
      </c>
      <c r="G2134">
        <v>2020</v>
      </c>
      <c r="H2134" t="s">
        <v>25</v>
      </c>
      <c r="I2134" t="s">
        <v>117</v>
      </c>
      <c r="J2134" t="s">
        <v>127</v>
      </c>
    </row>
    <row r="2135" spans="1:10" x14ac:dyDescent="0.25">
      <c r="A2135" t="s">
        <v>16</v>
      </c>
      <c r="B2135" t="s">
        <v>6073</v>
      </c>
      <c r="C2135" t="s">
        <v>1799</v>
      </c>
      <c r="D2135" t="s">
        <v>6074</v>
      </c>
      <c r="E2135" t="s">
        <v>54</v>
      </c>
      <c r="F2135" s="2">
        <v>43511</v>
      </c>
      <c r="G2135">
        <v>2012</v>
      </c>
      <c r="H2135" t="s">
        <v>55</v>
      </c>
      <c r="I2135" t="s">
        <v>190</v>
      </c>
      <c r="J2135" t="s">
        <v>175</v>
      </c>
    </row>
    <row r="2136" spans="1:10" x14ac:dyDescent="0.25">
      <c r="A2136" t="s">
        <v>10</v>
      </c>
      <c r="B2136" t="s">
        <v>6075</v>
      </c>
      <c r="D2136" t="s">
        <v>6076</v>
      </c>
      <c r="E2136" t="s">
        <v>6077</v>
      </c>
      <c r="F2136" s="2">
        <v>43937</v>
      </c>
      <c r="G2136">
        <v>2020</v>
      </c>
      <c r="H2136" t="s">
        <v>13</v>
      </c>
      <c r="I2136" t="s">
        <v>278</v>
      </c>
      <c r="J2136" t="s">
        <v>1208</v>
      </c>
    </row>
    <row r="2137" spans="1:10" x14ac:dyDescent="0.25">
      <c r="A2137" t="s">
        <v>16</v>
      </c>
      <c r="B2137" t="s">
        <v>6078</v>
      </c>
      <c r="C2137" t="s">
        <v>6079</v>
      </c>
      <c r="D2137" t="s">
        <v>6080</v>
      </c>
      <c r="E2137" t="s">
        <v>30</v>
      </c>
      <c r="F2137" s="2">
        <v>43770</v>
      </c>
      <c r="G2137">
        <v>1998</v>
      </c>
      <c r="H2137" t="s">
        <v>25</v>
      </c>
      <c r="I2137" t="s">
        <v>56</v>
      </c>
      <c r="J2137" t="s">
        <v>1612</v>
      </c>
    </row>
    <row r="2138" spans="1:10" x14ac:dyDescent="0.25">
      <c r="A2138" t="s">
        <v>10</v>
      </c>
      <c r="B2138" t="s">
        <v>6081</v>
      </c>
      <c r="E2138" t="s">
        <v>30</v>
      </c>
      <c r="F2138" s="2">
        <v>44034</v>
      </c>
      <c r="G2138">
        <v>2020</v>
      </c>
      <c r="H2138" t="s">
        <v>13</v>
      </c>
      <c r="I2138" t="s">
        <v>43</v>
      </c>
      <c r="J2138" t="s">
        <v>279</v>
      </c>
    </row>
    <row r="2139" spans="1:10" x14ac:dyDescent="0.25">
      <c r="A2139" t="s">
        <v>10</v>
      </c>
      <c r="B2139" t="s">
        <v>6082</v>
      </c>
      <c r="E2139" t="s">
        <v>54</v>
      </c>
      <c r="F2139" s="2">
        <v>42887</v>
      </c>
      <c r="G2139">
        <v>2015</v>
      </c>
      <c r="H2139" t="s">
        <v>13</v>
      </c>
      <c r="I2139" t="s">
        <v>43</v>
      </c>
      <c r="J2139" t="s">
        <v>1792</v>
      </c>
    </row>
    <row r="2140" spans="1:10" x14ac:dyDescent="0.25">
      <c r="A2140" t="s">
        <v>16</v>
      </c>
      <c r="B2140" t="s">
        <v>6083</v>
      </c>
      <c r="C2140" t="s">
        <v>6084</v>
      </c>
      <c r="D2140" t="s">
        <v>6085</v>
      </c>
      <c r="E2140" t="s">
        <v>145</v>
      </c>
      <c r="F2140" s="2">
        <v>44057</v>
      </c>
      <c r="G2140">
        <v>2020</v>
      </c>
      <c r="H2140" t="s">
        <v>437</v>
      </c>
      <c r="I2140" t="s">
        <v>398</v>
      </c>
      <c r="J2140" t="s">
        <v>456</v>
      </c>
    </row>
    <row r="2141" spans="1:10" x14ac:dyDescent="0.25">
      <c r="A2141" t="s">
        <v>10</v>
      </c>
      <c r="B2141" t="s">
        <v>6086</v>
      </c>
      <c r="C2141" t="s">
        <v>6087</v>
      </c>
      <c r="D2141" t="s">
        <v>6088</v>
      </c>
      <c r="E2141" t="s">
        <v>96</v>
      </c>
      <c r="F2141" s="2">
        <v>43910</v>
      </c>
      <c r="G2141">
        <v>2020</v>
      </c>
      <c r="H2141" t="s">
        <v>13</v>
      </c>
      <c r="I2141" t="s">
        <v>43</v>
      </c>
      <c r="J2141" t="s">
        <v>4739</v>
      </c>
    </row>
    <row r="2142" spans="1:10" x14ac:dyDescent="0.25">
      <c r="A2142" t="s">
        <v>16</v>
      </c>
      <c r="B2142" t="s">
        <v>6089</v>
      </c>
      <c r="C2142" t="s">
        <v>6090</v>
      </c>
      <c r="D2142" t="s">
        <v>6091</v>
      </c>
      <c r="E2142" t="s">
        <v>30</v>
      </c>
      <c r="F2142" s="2">
        <v>42970</v>
      </c>
      <c r="G2142">
        <v>2017</v>
      </c>
      <c r="H2142" t="s">
        <v>13</v>
      </c>
      <c r="I2142" t="s">
        <v>380</v>
      </c>
      <c r="J2142" t="s">
        <v>127</v>
      </c>
    </row>
    <row r="2143" spans="1:10" x14ac:dyDescent="0.25">
      <c r="A2143" t="s">
        <v>16</v>
      </c>
      <c r="B2143" t="s">
        <v>6092</v>
      </c>
      <c r="C2143" t="s">
        <v>6093</v>
      </c>
      <c r="D2143" t="s">
        <v>6094</v>
      </c>
      <c r="E2143" t="s">
        <v>30</v>
      </c>
      <c r="F2143" s="2">
        <v>44001</v>
      </c>
      <c r="G2143">
        <v>2020</v>
      </c>
      <c r="H2143" t="s">
        <v>151</v>
      </c>
      <c r="I2143" t="s">
        <v>103</v>
      </c>
      <c r="J2143" t="s">
        <v>3613</v>
      </c>
    </row>
    <row r="2144" spans="1:10" x14ac:dyDescent="0.25">
      <c r="A2144" t="s">
        <v>10</v>
      </c>
      <c r="B2144" t="s">
        <v>6095</v>
      </c>
      <c r="D2144" t="s">
        <v>6096</v>
      </c>
      <c r="E2144" t="s">
        <v>30</v>
      </c>
      <c r="F2144" s="2">
        <v>44075</v>
      </c>
      <c r="G2144">
        <v>2020</v>
      </c>
      <c r="H2144" t="s">
        <v>13</v>
      </c>
      <c r="I2144" t="s">
        <v>43</v>
      </c>
      <c r="J2144" t="s">
        <v>747</v>
      </c>
    </row>
    <row r="2145" spans="1:10" x14ac:dyDescent="0.25">
      <c r="A2145" t="s">
        <v>16</v>
      </c>
      <c r="B2145" t="s">
        <v>6097</v>
      </c>
      <c r="C2145" t="s">
        <v>6098</v>
      </c>
      <c r="D2145" t="s">
        <v>6096</v>
      </c>
      <c r="E2145" t="s">
        <v>30</v>
      </c>
      <c r="F2145" s="2">
        <v>43284</v>
      </c>
      <c r="G2145">
        <v>2012</v>
      </c>
      <c r="H2145" t="s">
        <v>13</v>
      </c>
      <c r="I2145" t="s">
        <v>2135</v>
      </c>
      <c r="J2145" t="s">
        <v>824</v>
      </c>
    </row>
    <row r="2146" spans="1:10" x14ac:dyDescent="0.25">
      <c r="A2146" t="s">
        <v>16</v>
      </c>
      <c r="B2146" t="s">
        <v>6099</v>
      </c>
      <c r="C2146" t="s">
        <v>6100</v>
      </c>
      <c r="D2146" t="s">
        <v>6101</v>
      </c>
      <c r="E2146" t="s">
        <v>12</v>
      </c>
      <c r="F2146" s="2">
        <v>42818</v>
      </c>
      <c r="G2146">
        <v>2017</v>
      </c>
      <c r="H2146" t="s">
        <v>13</v>
      </c>
      <c r="I2146" t="s">
        <v>77</v>
      </c>
      <c r="J2146" t="s">
        <v>824</v>
      </c>
    </row>
    <row r="2147" spans="1:10" x14ac:dyDescent="0.25">
      <c r="A2147" t="s">
        <v>16</v>
      </c>
      <c r="B2147" t="s">
        <v>6102</v>
      </c>
      <c r="C2147" t="s">
        <v>6103</v>
      </c>
      <c r="D2147" t="s">
        <v>6104</v>
      </c>
      <c r="E2147" t="s">
        <v>414</v>
      </c>
      <c r="F2147" s="2">
        <v>44138</v>
      </c>
      <c r="G2147">
        <v>2020</v>
      </c>
      <c r="H2147" t="s">
        <v>13</v>
      </c>
      <c r="I2147" t="s">
        <v>1221</v>
      </c>
      <c r="J2147" t="s">
        <v>824</v>
      </c>
    </row>
    <row r="2148" spans="1:10" x14ac:dyDescent="0.25">
      <c r="A2148" t="s">
        <v>16</v>
      </c>
      <c r="B2148" t="s">
        <v>6105</v>
      </c>
      <c r="C2148" t="s">
        <v>6106</v>
      </c>
      <c r="E2148" t="s">
        <v>30</v>
      </c>
      <c r="F2148" s="2">
        <v>43385</v>
      </c>
      <c r="G2148">
        <v>2018</v>
      </c>
      <c r="H2148" t="s">
        <v>13</v>
      </c>
      <c r="I2148" t="s">
        <v>463</v>
      </c>
      <c r="J2148" t="s">
        <v>833</v>
      </c>
    </row>
    <row r="2149" spans="1:10" x14ac:dyDescent="0.25">
      <c r="A2149" t="s">
        <v>16</v>
      </c>
      <c r="B2149" t="s">
        <v>6107</v>
      </c>
      <c r="C2149" t="s">
        <v>4855</v>
      </c>
      <c r="D2149" t="s">
        <v>6108</v>
      </c>
      <c r="E2149" t="s">
        <v>1315</v>
      </c>
      <c r="F2149" s="2">
        <v>43707</v>
      </c>
      <c r="G2149">
        <v>2018</v>
      </c>
      <c r="H2149" t="s">
        <v>13</v>
      </c>
      <c r="I2149" t="s">
        <v>77</v>
      </c>
      <c r="J2149" t="s">
        <v>186</v>
      </c>
    </row>
    <row r="2150" spans="1:10" x14ac:dyDescent="0.25">
      <c r="A2150" t="s">
        <v>16</v>
      </c>
      <c r="B2150" t="s">
        <v>6109</v>
      </c>
      <c r="C2150" t="s">
        <v>1299</v>
      </c>
      <c r="D2150" t="s">
        <v>6110</v>
      </c>
      <c r="E2150" t="s">
        <v>374</v>
      </c>
      <c r="F2150" s="2">
        <v>43245</v>
      </c>
      <c r="G2150">
        <v>2018</v>
      </c>
      <c r="H2150" t="s">
        <v>13</v>
      </c>
      <c r="I2150" t="s">
        <v>1120</v>
      </c>
      <c r="J2150" t="s">
        <v>824</v>
      </c>
    </row>
    <row r="2151" spans="1:10" x14ac:dyDescent="0.25">
      <c r="A2151" t="s">
        <v>16</v>
      </c>
      <c r="B2151" t="s">
        <v>6111</v>
      </c>
      <c r="C2151" t="s">
        <v>6112</v>
      </c>
      <c r="D2151" t="s">
        <v>6113</v>
      </c>
      <c r="E2151" t="s">
        <v>54</v>
      </c>
      <c r="F2151" s="2">
        <v>43678</v>
      </c>
      <c r="G2151">
        <v>2012</v>
      </c>
      <c r="H2151" t="s">
        <v>97</v>
      </c>
      <c r="I2151" t="s">
        <v>986</v>
      </c>
      <c r="J2151" t="s">
        <v>767</v>
      </c>
    </row>
    <row r="2152" spans="1:10" x14ac:dyDescent="0.25">
      <c r="A2152" t="s">
        <v>16</v>
      </c>
      <c r="B2152" t="s">
        <v>6114</v>
      </c>
      <c r="C2152" t="s">
        <v>6115</v>
      </c>
      <c r="D2152" t="s">
        <v>6116</v>
      </c>
      <c r="E2152" t="s">
        <v>30</v>
      </c>
      <c r="F2152" s="2">
        <v>43833</v>
      </c>
      <c r="G2152">
        <v>1986</v>
      </c>
      <c r="H2152" t="s">
        <v>31</v>
      </c>
      <c r="I2152" t="s">
        <v>63</v>
      </c>
      <c r="J2152" t="s">
        <v>6117</v>
      </c>
    </row>
    <row r="2153" spans="1:10" x14ac:dyDescent="0.25">
      <c r="A2153" t="s">
        <v>16</v>
      </c>
      <c r="B2153" t="s">
        <v>6118</v>
      </c>
      <c r="C2153" t="s">
        <v>3838</v>
      </c>
      <c r="D2153" t="s">
        <v>6119</v>
      </c>
      <c r="E2153" t="s">
        <v>54</v>
      </c>
      <c r="F2153" s="2">
        <v>44117</v>
      </c>
      <c r="G2153">
        <v>2004</v>
      </c>
      <c r="H2153" t="s">
        <v>55</v>
      </c>
      <c r="I2153" t="s">
        <v>113</v>
      </c>
      <c r="J2153" t="s">
        <v>6120</v>
      </c>
    </row>
    <row r="2154" spans="1:10" x14ac:dyDescent="0.25">
      <c r="A2154" t="s">
        <v>16</v>
      </c>
      <c r="B2154" t="s">
        <v>6121</v>
      </c>
      <c r="C2154" t="s">
        <v>6122</v>
      </c>
      <c r="D2154" t="s">
        <v>6123</v>
      </c>
      <c r="E2154" t="s">
        <v>30</v>
      </c>
      <c r="F2154" s="2">
        <v>44013</v>
      </c>
      <c r="G2154">
        <v>1971</v>
      </c>
      <c r="H2154" t="s">
        <v>604</v>
      </c>
      <c r="I2154" t="s">
        <v>6124</v>
      </c>
      <c r="J2154" t="s">
        <v>6125</v>
      </c>
    </row>
    <row r="2155" spans="1:10" x14ac:dyDescent="0.25">
      <c r="A2155" t="s">
        <v>16</v>
      </c>
      <c r="B2155" t="s">
        <v>6126</v>
      </c>
      <c r="C2155" t="s">
        <v>6127</v>
      </c>
      <c r="D2155" t="s">
        <v>6128</v>
      </c>
      <c r="E2155" t="s">
        <v>430</v>
      </c>
      <c r="F2155" s="2">
        <v>44167</v>
      </c>
      <c r="G2155">
        <v>2020</v>
      </c>
      <c r="H2155" t="s">
        <v>13</v>
      </c>
      <c r="I2155" t="s">
        <v>56</v>
      </c>
      <c r="J2155" t="s">
        <v>175</v>
      </c>
    </row>
    <row r="2156" spans="1:10" x14ac:dyDescent="0.25">
      <c r="A2156" t="s">
        <v>16</v>
      </c>
      <c r="B2156" t="s">
        <v>6129</v>
      </c>
      <c r="C2156" t="s">
        <v>6130</v>
      </c>
      <c r="D2156" t="s">
        <v>6131</v>
      </c>
      <c r="E2156" t="s">
        <v>81</v>
      </c>
      <c r="F2156" s="2">
        <v>42366</v>
      </c>
      <c r="G2156">
        <v>2015</v>
      </c>
      <c r="H2156" t="s">
        <v>125</v>
      </c>
      <c r="I2156" t="s">
        <v>255</v>
      </c>
      <c r="J2156" t="s">
        <v>21</v>
      </c>
    </row>
    <row r="2157" spans="1:10" x14ac:dyDescent="0.25">
      <c r="A2157" t="s">
        <v>16</v>
      </c>
      <c r="B2157" t="s">
        <v>6132</v>
      </c>
      <c r="C2157" t="s">
        <v>6133</v>
      </c>
      <c r="D2157" t="s">
        <v>6134</v>
      </c>
      <c r="F2157" s="2">
        <v>43972</v>
      </c>
      <c r="G2157">
        <v>1996</v>
      </c>
      <c r="H2157" t="s">
        <v>55</v>
      </c>
      <c r="I2157" t="s">
        <v>6135</v>
      </c>
      <c r="J2157" t="s">
        <v>186</v>
      </c>
    </row>
    <row r="2158" spans="1:10" x14ac:dyDescent="0.25">
      <c r="A2158" t="s">
        <v>10</v>
      </c>
      <c r="B2158" t="s">
        <v>6136</v>
      </c>
      <c r="D2158" t="s">
        <v>6137</v>
      </c>
      <c r="E2158" t="s">
        <v>81</v>
      </c>
      <c r="F2158" s="2">
        <v>43868</v>
      </c>
      <c r="G2158">
        <v>2018</v>
      </c>
      <c r="H2158" t="s">
        <v>55</v>
      </c>
      <c r="I2158" t="s">
        <v>121</v>
      </c>
      <c r="J2158" t="s">
        <v>234</v>
      </c>
    </row>
    <row r="2159" spans="1:10" x14ac:dyDescent="0.25">
      <c r="A2159" t="s">
        <v>16</v>
      </c>
      <c r="B2159" t="s">
        <v>6138</v>
      </c>
      <c r="C2159" t="s">
        <v>6139</v>
      </c>
      <c r="D2159" t="s">
        <v>6139</v>
      </c>
      <c r="E2159" t="s">
        <v>96</v>
      </c>
      <c r="F2159" s="2">
        <v>42614</v>
      </c>
      <c r="G2159">
        <v>2008</v>
      </c>
      <c r="H2159" t="s">
        <v>437</v>
      </c>
      <c r="I2159" t="s">
        <v>664</v>
      </c>
      <c r="J2159" t="s">
        <v>456</v>
      </c>
    </row>
    <row r="2160" spans="1:10" x14ac:dyDescent="0.25">
      <c r="A2160" t="s">
        <v>10</v>
      </c>
      <c r="B2160" t="s">
        <v>6140</v>
      </c>
      <c r="C2160" t="s">
        <v>6141</v>
      </c>
      <c r="D2160" t="s">
        <v>6142</v>
      </c>
      <c r="F2160" s="2">
        <v>43385</v>
      </c>
      <c r="G2160">
        <v>2018</v>
      </c>
      <c r="H2160" t="s">
        <v>13</v>
      </c>
      <c r="I2160" t="s">
        <v>43</v>
      </c>
      <c r="J2160" t="s">
        <v>529</v>
      </c>
    </row>
    <row r="2161" spans="1:10" x14ac:dyDescent="0.25">
      <c r="A2161" t="s">
        <v>16</v>
      </c>
      <c r="B2161" t="s">
        <v>6143</v>
      </c>
      <c r="C2161" t="s">
        <v>6144</v>
      </c>
      <c r="D2161" t="s">
        <v>6145</v>
      </c>
      <c r="E2161" t="s">
        <v>30</v>
      </c>
      <c r="F2161" s="2">
        <v>42725</v>
      </c>
      <c r="G2161">
        <v>2016</v>
      </c>
      <c r="H2161" t="s">
        <v>97</v>
      </c>
      <c r="I2161" t="s">
        <v>398</v>
      </c>
      <c r="J2161" t="s">
        <v>127</v>
      </c>
    </row>
    <row r="2162" spans="1:10" x14ac:dyDescent="0.25">
      <c r="A2162" t="s">
        <v>10</v>
      </c>
      <c r="B2162" t="s">
        <v>6146</v>
      </c>
      <c r="D2162" t="s">
        <v>6147</v>
      </c>
      <c r="E2162" t="s">
        <v>42</v>
      </c>
      <c r="F2162" s="2">
        <v>42840</v>
      </c>
      <c r="G2162">
        <v>2015</v>
      </c>
      <c r="H2162" t="s">
        <v>55</v>
      </c>
      <c r="I2162" t="s">
        <v>121</v>
      </c>
      <c r="J2162" t="s">
        <v>1208</v>
      </c>
    </row>
    <row r="2163" spans="1:10" x14ac:dyDescent="0.25">
      <c r="A2163" t="s">
        <v>16</v>
      </c>
      <c r="B2163" t="s">
        <v>6148</v>
      </c>
      <c r="C2163" t="s">
        <v>6149</v>
      </c>
      <c r="D2163" t="s">
        <v>6150</v>
      </c>
      <c r="E2163" t="s">
        <v>30</v>
      </c>
      <c r="F2163" s="2">
        <v>43405</v>
      </c>
      <c r="G2163">
        <v>2017</v>
      </c>
      <c r="H2163" t="s">
        <v>13</v>
      </c>
      <c r="I2163" t="s">
        <v>321</v>
      </c>
      <c r="J2163" t="s">
        <v>127</v>
      </c>
    </row>
    <row r="2164" spans="1:10" x14ac:dyDescent="0.25">
      <c r="A2164" t="s">
        <v>16</v>
      </c>
      <c r="B2164" t="s">
        <v>6151</v>
      </c>
      <c r="C2164" t="s">
        <v>3554</v>
      </c>
      <c r="D2164" t="s">
        <v>6152</v>
      </c>
      <c r="E2164" t="s">
        <v>150</v>
      </c>
      <c r="F2164" s="2">
        <v>43384</v>
      </c>
      <c r="G2164">
        <v>2015</v>
      </c>
      <c r="H2164" t="s">
        <v>97</v>
      </c>
      <c r="I2164" t="s">
        <v>56</v>
      </c>
      <c r="J2164" t="s">
        <v>21</v>
      </c>
    </row>
    <row r="2165" spans="1:10" x14ac:dyDescent="0.25">
      <c r="A2165" t="s">
        <v>16</v>
      </c>
      <c r="B2165" t="s">
        <v>6153</v>
      </c>
      <c r="C2165" t="s">
        <v>6154</v>
      </c>
      <c r="D2165" t="s">
        <v>6155</v>
      </c>
      <c r="E2165" t="s">
        <v>30</v>
      </c>
      <c r="F2165" s="2">
        <v>43831</v>
      </c>
      <c r="G2165">
        <v>2000</v>
      </c>
      <c r="H2165" t="s">
        <v>25</v>
      </c>
      <c r="I2165" t="s">
        <v>771</v>
      </c>
      <c r="J2165" t="s">
        <v>6156</v>
      </c>
    </row>
    <row r="2166" spans="1:10" x14ac:dyDescent="0.25">
      <c r="A2166" t="s">
        <v>16</v>
      </c>
      <c r="B2166" t="s">
        <v>6157</v>
      </c>
      <c r="C2166" t="s">
        <v>6158</v>
      </c>
      <c r="D2166" t="s">
        <v>6159</v>
      </c>
      <c r="E2166" t="s">
        <v>633</v>
      </c>
      <c r="F2166" s="2">
        <v>43831</v>
      </c>
      <c r="G2166">
        <v>2003</v>
      </c>
      <c r="H2166" t="s">
        <v>25</v>
      </c>
      <c r="I2166" t="s">
        <v>146</v>
      </c>
      <c r="J2166" t="s">
        <v>283</v>
      </c>
    </row>
    <row r="2167" spans="1:10" x14ac:dyDescent="0.25">
      <c r="A2167" t="s">
        <v>16</v>
      </c>
      <c r="B2167" t="s">
        <v>6160</v>
      </c>
      <c r="C2167" t="s">
        <v>6154</v>
      </c>
      <c r="D2167" t="s">
        <v>6161</v>
      </c>
      <c r="E2167" t="s">
        <v>303</v>
      </c>
      <c r="F2167" s="2">
        <v>43831</v>
      </c>
      <c r="G2167">
        <v>2006</v>
      </c>
      <c r="H2167" t="s">
        <v>25</v>
      </c>
      <c r="I2167" t="s">
        <v>20</v>
      </c>
      <c r="J2167" t="s">
        <v>956</v>
      </c>
    </row>
    <row r="2168" spans="1:10" x14ac:dyDescent="0.25">
      <c r="A2168" t="s">
        <v>10</v>
      </c>
      <c r="B2168" t="s">
        <v>6162</v>
      </c>
      <c r="D2168" t="s">
        <v>6163</v>
      </c>
      <c r="E2168" t="s">
        <v>120</v>
      </c>
      <c r="F2168" s="2">
        <v>42979</v>
      </c>
      <c r="G2168">
        <v>2017</v>
      </c>
      <c r="H2168" t="s">
        <v>97</v>
      </c>
      <c r="I2168" t="s">
        <v>43</v>
      </c>
      <c r="J2168" t="s">
        <v>85</v>
      </c>
    </row>
    <row r="2169" spans="1:10" x14ac:dyDescent="0.25">
      <c r="A2169" t="s">
        <v>16</v>
      </c>
      <c r="B2169" t="s">
        <v>6164</v>
      </c>
      <c r="C2169" t="s">
        <v>6165</v>
      </c>
      <c r="D2169" t="s">
        <v>6166</v>
      </c>
      <c r="E2169" t="s">
        <v>760</v>
      </c>
      <c r="F2169" s="2">
        <v>43538</v>
      </c>
      <c r="G2169">
        <v>2017</v>
      </c>
      <c r="H2169" t="s">
        <v>55</v>
      </c>
      <c r="I2169" t="s">
        <v>174</v>
      </c>
      <c r="J2169" t="s">
        <v>921</v>
      </c>
    </row>
    <row r="2170" spans="1:10" x14ac:dyDescent="0.25">
      <c r="A2170" t="s">
        <v>10</v>
      </c>
      <c r="B2170" t="s">
        <v>6167</v>
      </c>
      <c r="F2170" s="2">
        <v>43859</v>
      </c>
      <c r="G2170">
        <v>2020</v>
      </c>
      <c r="H2170" t="s">
        <v>55</v>
      </c>
      <c r="I2170" t="s">
        <v>43</v>
      </c>
      <c r="J2170" t="s">
        <v>180</v>
      </c>
    </row>
    <row r="2171" spans="1:10" x14ac:dyDescent="0.25">
      <c r="A2171" t="s">
        <v>16</v>
      </c>
      <c r="B2171" t="s">
        <v>6168</v>
      </c>
      <c r="C2171" t="s">
        <v>6169</v>
      </c>
      <c r="D2171" t="s">
        <v>6170</v>
      </c>
      <c r="E2171" t="s">
        <v>760</v>
      </c>
      <c r="F2171" s="2">
        <v>44165</v>
      </c>
      <c r="G2171">
        <v>2020</v>
      </c>
      <c r="H2171" t="s">
        <v>97</v>
      </c>
      <c r="I2171" t="s">
        <v>195</v>
      </c>
      <c r="J2171" t="s">
        <v>21</v>
      </c>
    </row>
    <row r="2172" spans="1:10" x14ac:dyDescent="0.25">
      <c r="A2172" t="s">
        <v>16</v>
      </c>
      <c r="B2172" t="s">
        <v>6171</v>
      </c>
      <c r="C2172" t="s">
        <v>6172</v>
      </c>
      <c r="D2172" t="s">
        <v>6173</v>
      </c>
      <c r="E2172" t="s">
        <v>6174</v>
      </c>
      <c r="F2172" s="2">
        <v>42815</v>
      </c>
      <c r="G2172">
        <v>2016</v>
      </c>
      <c r="H2172" t="s">
        <v>55</v>
      </c>
      <c r="I2172" t="s">
        <v>310</v>
      </c>
      <c r="J2172" t="s">
        <v>139</v>
      </c>
    </row>
    <row r="2173" spans="1:10" x14ac:dyDescent="0.25">
      <c r="A2173" t="s">
        <v>10</v>
      </c>
      <c r="B2173" t="s">
        <v>6175</v>
      </c>
      <c r="E2173" t="s">
        <v>30</v>
      </c>
      <c r="F2173" s="2">
        <v>42986</v>
      </c>
      <c r="G2173">
        <v>2017</v>
      </c>
      <c r="H2173" t="s">
        <v>13</v>
      </c>
      <c r="I2173" t="s">
        <v>43</v>
      </c>
      <c r="J2173" t="s">
        <v>238</v>
      </c>
    </row>
    <row r="2174" spans="1:10" x14ac:dyDescent="0.25">
      <c r="A2174" t="s">
        <v>16</v>
      </c>
      <c r="B2174" t="s">
        <v>6176</v>
      </c>
      <c r="C2174" t="s">
        <v>6177</v>
      </c>
      <c r="E2174" t="s">
        <v>30</v>
      </c>
      <c r="F2174" s="2">
        <v>43770</v>
      </c>
      <c r="G2174">
        <v>2019</v>
      </c>
      <c r="H2174" t="s">
        <v>13</v>
      </c>
      <c r="I2174" t="s">
        <v>1439</v>
      </c>
      <c r="J2174" t="s">
        <v>127</v>
      </c>
    </row>
    <row r="2175" spans="1:10" x14ac:dyDescent="0.25">
      <c r="A2175" t="s">
        <v>16</v>
      </c>
      <c r="B2175" t="s">
        <v>6178</v>
      </c>
      <c r="C2175" t="s">
        <v>6179</v>
      </c>
      <c r="D2175" t="s">
        <v>6180</v>
      </c>
      <c r="E2175" t="s">
        <v>54</v>
      </c>
      <c r="F2175" s="2">
        <v>43964</v>
      </c>
      <c r="G2175">
        <v>2012</v>
      </c>
      <c r="H2175" t="s">
        <v>55</v>
      </c>
      <c r="I2175" t="s">
        <v>421</v>
      </c>
      <c r="J2175" t="s">
        <v>139</v>
      </c>
    </row>
    <row r="2176" spans="1:10" x14ac:dyDescent="0.25">
      <c r="A2176" t="s">
        <v>16</v>
      </c>
      <c r="B2176" t="s">
        <v>6181</v>
      </c>
      <c r="C2176" t="s">
        <v>6182</v>
      </c>
      <c r="D2176" t="s">
        <v>6183</v>
      </c>
      <c r="E2176" t="s">
        <v>54</v>
      </c>
      <c r="F2176" s="2">
        <v>43518</v>
      </c>
      <c r="G2176">
        <v>2019</v>
      </c>
      <c r="H2176" t="s">
        <v>13</v>
      </c>
      <c r="I2176" t="s">
        <v>113</v>
      </c>
      <c r="J2176" t="s">
        <v>21</v>
      </c>
    </row>
    <row r="2177" spans="1:10" x14ac:dyDescent="0.25">
      <c r="A2177" t="s">
        <v>16</v>
      </c>
      <c r="B2177" t="s">
        <v>6184</v>
      </c>
      <c r="C2177" t="s">
        <v>6185</v>
      </c>
      <c r="D2177" t="s">
        <v>6186</v>
      </c>
      <c r="E2177" t="s">
        <v>54</v>
      </c>
      <c r="F2177" s="2">
        <v>43579</v>
      </c>
      <c r="G2177">
        <v>2013</v>
      </c>
      <c r="H2177" t="s">
        <v>13</v>
      </c>
      <c r="I2177" t="s">
        <v>134</v>
      </c>
      <c r="J2177" t="s">
        <v>104</v>
      </c>
    </row>
    <row r="2178" spans="1:10" x14ac:dyDescent="0.25">
      <c r="A2178" t="s">
        <v>10</v>
      </c>
      <c r="B2178" t="s">
        <v>6187</v>
      </c>
      <c r="D2178" t="s">
        <v>6188</v>
      </c>
      <c r="E2178" t="s">
        <v>96</v>
      </c>
      <c r="F2178" s="2">
        <v>44119</v>
      </c>
      <c r="G2178">
        <v>2018</v>
      </c>
      <c r="H2178" t="s">
        <v>246</v>
      </c>
      <c r="I2178" t="s">
        <v>14</v>
      </c>
      <c r="J2178" t="s">
        <v>3263</v>
      </c>
    </row>
    <row r="2179" spans="1:10" x14ac:dyDescent="0.25">
      <c r="A2179" t="s">
        <v>16</v>
      </c>
      <c r="B2179" t="s">
        <v>6189</v>
      </c>
      <c r="C2179" t="s">
        <v>6190</v>
      </c>
      <c r="F2179" s="2">
        <v>42359</v>
      </c>
      <c r="G2179">
        <v>2015</v>
      </c>
      <c r="H2179" t="s">
        <v>151</v>
      </c>
      <c r="I2179" t="s">
        <v>1221</v>
      </c>
      <c r="J2179" t="s">
        <v>248</v>
      </c>
    </row>
    <row r="2180" spans="1:10" x14ac:dyDescent="0.25">
      <c r="A2180" t="s">
        <v>16</v>
      </c>
      <c r="B2180" t="s">
        <v>6191</v>
      </c>
      <c r="C2180" t="s">
        <v>6190</v>
      </c>
      <c r="F2180" s="2">
        <v>42359</v>
      </c>
      <c r="G2180">
        <v>2015</v>
      </c>
      <c r="H2180" t="s">
        <v>151</v>
      </c>
      <c r="I2180" t="s">
        <v>1221</v>
      </c>
      <c r="J2180" t="s">
        <v>248</v>
      </c>
    </row>
    <row r="2181" spans="1:10" x14ac:dyDescent="0.25">
      <c r="A2181" t="s">
        <v>16</v>
      </c>
      <c r="B2181" t="s">
        <v>6192</v>
      </c>
      <c r="C2181" t="s">
        <v>6193</v>
      </c>
      <c r="D2181" t="s">
        <v>6194</v>
      </c>
      <c r="E2181" t="s">
        <v>120</v>
      </c>
      <c r="F2181" s="2">
        <v>43824</v>
      </c>
      <c r="G2181">
        <v>2017</v>
      </c>
      <c r="H2181" t="s">
        <v>97</v>
      </c>
      <c r="I2181" t="s">
        <v>77</v>
      </c>
      <c r="J2181" t="s">
        <v>6195</v>
      </c>
    </row>
    <row r="2182" spans="1:10" x14ac:dyDescent="0.25">
      <c r="A2182" t="s">
        <v>10</v>
      </c>
      <c r="B2182" t="s">
        <v>6196</v>
      </c>
      <c r="F2182" s="2">
        <v>43350</v>
      </c>
      <c r="G2182">
        <v>2018</v>
      </c>
      <c r="H2182" t="s">
        <v>13</v>
      </c>
      <c r="I2182" t="s">
        <v>43</v>
      </c>
      <c r="J2182" t="s">
        <v>529</v>
      </c>
    </row>
    <row r="2183" spans="1:10" x14ac:dyDescent="0.25">
      <c r="A2183" t="s">
        <v>16</v>
      </c>
      <c r="B2183" t="s">
        <v>6197</v>
      </c>
      <c r="C2183" t="s">
        <v>6198</v>
      </c>
      <c r="D2183" t="s">
        <v>6199</v>
      </c>
      <c r="E2183" t="s">
        <v>30</v>
      </c>
      <c r="F2183" s="2">
        <v>43602</v>
      </c>
      <c r="G2183">
        <v>2018</v>
      </c>
      <c r="H2183" t="s">
        <v>55</v>
      </c>
      <c r="I2183" t="s">
        <v>478</v>
      </c>
      <c r="J2183" t="s">
        <v>165</v>
      </c>
    </row>
    <row r="2184" spans="1:10" x14ac:dyDescent="0.25">
      <c r="A2184" t="s">
        <v>16</v>
      </c>
      <c r="B2184" t="s">
        <v>6200</v>
      </c>
      <c r="C2184" t="s">
        <v>6201</v>
      </c>
      <c r="D2184" t="s">
        <v>6202</v>
      </c>
      <c r="E2184" t="s">
        <v>6203</v>
      </c>
      <c r="F2184" s="2">
        <v>43709</v>
      </c>
      <c r="G2184">
        <v>2017</v>
      </c>
      <c r="H2184" t="s">
        <v>25</v>
      </c>
      <c r="I2184" t="s">
        <v>152</v>
      </c>
      <c r="J2184" t="s">
        <v>231</v>
      </c>
    </row>
    <row r="2185" spans="1:10" x14ac:dyDescent="0.25">
      <c r="A2185" t="s">
        <v>16</v>
      </c>
      <c r="B2185" t="s">
        <v>6204</v>
      </c>
      <c r="C2185" t="s">
        <v>6205</v>
      </c>
      <c r="D2185" t="s">
        <v>6206</v>
      </c>
      <c r="E2185" t="s">
        <v>796</v>
      </c>
      <c r="F2185" s="2">
        <v>43739</v>
      </c>
      <c r="G2185">
        <v>2018</v>
      </c>
      <c r="H2185" t="s">
        <v>55</v>
      </c>
      <c r="I2185" t="s">
        <v>146</v>
      </c>
      <c r="J2185" t="s">
        <v>153</v>
      </c>
    </row>
    <row r="2186" spans="1:10" x14ac:dyDescent="0.25">
      <c r="A2186" t="s">
        <v>16</v>
      </c>
      <c r="B2186" t="s">
        <v>6207</v>
      </c>
      <c r="C2186" t="s">
        <v>6208</v>
      </c>
      <c r="D2186" t="s">
        <v>6209</v>
      </c>
      <c r="E2186" t="s">
        <v>760</v>
      </c>
      <c r="F2186" s="2">
        <v>44147</v>
      </c>
      <c r="G2186">
        <v>2018</v>
      </c>
      <c r="H2186" t="s">
        <v>13</v>
      </c>
      <c r="I2186" t="s">
        <v>37</v>
      </c>
      <c r="J2186" t="s">
        <v>153</v>
      </c>
    </row>
    <row r="2187" spans="1:10" x14ac:dyDescent="0.25">
      <c r="A2187" t="s">
        <v>16</v>
      </c>
      <c r="B2187" t="s">
        <v>6210</v>
      </c>
      <c r="C2187" t="s">
        <v>6211</v>
      </c>
      <c r="D2187" t="s">
        <v>6212</v>
      </c>
      <c r="E2187" t="s">
        <v>30</v>
      </c>
      <c r="F2187" s="2">
        <v>43189</v>
      </c>
      <c r="G2187">
        <v>2018</v>
      </c>
      <c r="H2187" t="s">
        <v>13</v>
      </c>
      <c r="I2187" t="s">
        <v>63</v>
      </c>
      <c r="J2187" t="s">
        <v>265</v>
      </c>
    </row>
    <row r="2188" spans="1:10" x14ac:dyDescent="0.25">
      <c r="A2188" t="s">
        <v>10</v>
      </c>
      <c r="B2188" t="s">
        <v>6213</v>
      </c>
      <c r="E2188" t="s">
        <v>30</v>
      </c>
      <c r="F2188" s="2">
        <v>43287</v>
      </c>
      <c r="G2188">
        <v>2018</v>
      </c>
      <c r="H2188" t="s">
        <v>97</v>
      </c>
      <c r="I2188" t="s">
        <v>121</v>
      </c>
      <c r="J2188" t="s">
        <v>1157</v>
      </c>
    </row>
    <row r="2189" spans="1:10" x14ac:dyDescent="0.25">
      <c r="A2189" t="s">
        <v>16</v>
      </c>
      <c r="B2189" t="s">
        <v>6214</v>
      </c>
      <c r="C2189" t="s">
        <v>3522</v>
      </c>
      <c r="D2189" t="s">
        <v>6215</v>
      </c>
      <c r="E2189" t="s">
        <v>6216</v>
      </c>
      <c r="F2189" s="2">
        <v>42993</v>
      </c>
      <c r="G2189">
        <v>2017</v>
      </c>
      <c r="H2189" t="s">
        <v>13</v>
      </c>
      <c r="I2189" t="s">
        <v>534</v>
      </c>
      <c r="J2189" t="s">
        <v>38</v>
      </c>
    </row>
    <row r="2190" spans="1:10" x14ac:dyDescent="0.25">
      <c r="A2190" t="s">
        <v>16</v>
      </c>
      <c r="B2190" t="s">
        <v>6217</v>
      </c>
      <c r="C2190" t="s">
        <v>6218</v>
      </c>
      <c r="D2190" t="s">
        <v>6219</v>
      </c>
      <c r="E2190" t="s">
        <v>96</v>
      </c>
      <c r="F2190" s="2">
        <v>42825</v>
      </c>
      <c r="G2190">
        <v>2016</v>
      </c>
      <c r="H2190" t="s">
        <v>13</v>
      </c>
      <c r="I2190" t="s">
        <v>146</v>
      </c>
      <c r="J2190" t="s">
        <v>27</v>
      </c>
    </row>
    <row r="2191" spans="1:10" x14ac:dyDescent="0.25">
      <c r="A2191" t="s">
        <v>16</v>
      </c>
      <c r="B2191" t="s">
        <v>6220</v>
      </c>
      <c r="C2191" t="s">
        <v>6221</v>
      </c>
      <c r="D2191" t="s">
        <v>6222</v>
      </c>
      <c r="E2191" t="s">
        <v>96</v>
      </c>
      <c r="F2191" s="2">
        <v>44126</v>
      </c>
      <c r="G2191">
        <v>2019</v>
      </c>
      <c r="H2191" t="s">
        <v>31</v>
      </c>
      <c r="I2191" t="s">
        <v>1081</v>
      </c>
      <c r="J2191" t="s">
        <v>6223</v>
      </c>
    </row>
    <row r="2192" spans="1:10" x14ac:dyDescent="0.25">
      <c r="A2192" t="s">
        <v>16</v>
      </c>
      <c r="B2192" t="s">
        <v>6224</v>
      </c>
      <c r="C2192" t="s">
        <v>6225</v>
      </c>
      <c r="F2192" s="2">
        <v>43191</v>
      </c>
      <c r="G2192">
        <v>2017</v>
      </c>
      <c r="H2192" t="s">
        <v>55</v>
      </c>
      <c r="I2192" t="s">
        <v>2061</v>
      </c>
      <c r="J2192" t="s">
        <v>169</v>
      </c>
    </row>
    <row r="2193" spans="1:10" x14ac:dyDescent="0.25">
      <c r="A2193" t="s">
        <v>16</v>
      </c>
      <c r="B2193" t="s">
        <v>6226</v>
      </c>
      <c r="C2193" t="s">
        <v>6227</v>
      </c>
      <c r="D2193" t="s">
        <v>6228</v>
      </c>
      <c r="E2193" t="s">
        <v>30</v>
      </c>
      <c r="F2193" s="2">
        <v>43374</v>
      </c>
      <c r="G2193">
        <v>2015</v>
      </c>
      <c r="H2193" t="s">
        <v>125</v>
      </c>
      <c r="I2193" t="s">
        <v>1637</v>
      </c>
      <c r="J2193" t="s">
        <v>127</v>
      </c>
    </row>
    <row r="2194" spans="1:10" x14ac:dyDescent="0.25">
      <c r="A2194" t="s">
        <v>16</v>
      </c>
      <c r="B2194" t="s">
        <v>6229</v>
      </c>
      <c r="C2194" t="s">
        <v>6230</v>
      </c>
      <c r="D2194" t="s">
        <v>6231</v>
      </c>
      <c r="E2194" t="s">
        <v>12</v>
      </c>
      <c r="F2194" s="2">
        <v>43215</v>
      </c>
      <c r="G2194">
        <v>2018</v>
      </c>
      <c r="H2194" t="s">
        <v>246</v>
      </c>
      <c r="I2194" t="s">
        <v>26</v>
      </c>
      <c r="J2194" t="s">
        <v>572</v>
      </c>
    </row>
    <row r="2195" spans="1:10" x14ac:dyDescent="0.25">
      <c r="A2195" t="s">
        <v>10</v>
      </c>
      <c r="B2195" t="s">
        <v>6232</v>
      </c>
      <c r="D2195" t="s">
        <v>6233</v>
      </c>
      <c r="F2195" t="s">
        <v>6234</v>
      </c>
      <c r="G2195">
        <v>2015</v>
      </c>
      <c r="H2195" t="s">
        <v>55</v>
      </c>
      <c r="I2195" t="s">
        <v>121</v>
      </c>
      <c r="J2195" t="s">
        <v>817</v>
      </c>
    </row>
    <row r="2196" spans="1:10" x14ac:dyDescent="0.25">
      <c r="A2196" t="s">
        <v>16</v>
      </c>
      <c r="B2196" t="s">
        <v>6235</v>
      </c>
      <c r="C2196" t="s">
        <v>6236</v>
      </c>
      <c r="D2196" t="s">
        <v>6237</v>
      </c>
      <c r="E2196" t="s">
        <v>54</v>
      </c>
      <c r="F2196" s="2">
        <v>43314</v>
      </c>
      <c r="G2196">
        <v>2016</v>
      </c>
      <c r="H2196" t="s">
        <v>55</v>
      </c>
      <c r="I2196" t="s">
        <v>92</v>
      </c>
      <c r="J2196" t="s">
        <v>153</v>
      </c>
    </row>
    <row r="2197" spans="1:10" x14ac:dyDescent="0.25">
      <c r="A2197" t="s">
        <v>16</v>
      </c>
      <c r="B2197" t="s">
        <v>6238</v>
      </c>
      <c r="C2197" t="s">
        <v>6239</v>
      </c>
      <c r="E2197" t="s">
        <v>1144</v>
      </c>
      <c r="F2197" s="2">
        <v>43936</v>
      </c>
      <c r="G2197">
        <v>2019</v>
      </c>
      <c r="H2197" t="s">
        <v>55</v>
      </c>
      <c r="I2197" t="s">
        <v>1221</v>
      </c>
      <c r="J2197" t="s">
        <v>74</v>
      </c>
    </row>
    <row r="2198" spans="1:10" x14ac:dyDescent="0.25">
      <c r="A2198" t="s">
        <v>10</v>
      </c>
      <c r="B2198" t="s">
        <v>6240</v>
      </c>
      <c r="C2198" t="s">
        <v>6241</v>
      </c>
      <c r="D2198" t="s">
        <v>6242</v>
      </c>
      <c r="E2198" t="s">
        <v>30</v>
      </c>
      <c r="F2198" s="2">
        <v>42825</v>
      </c>
      <c r="G2198">
        <v>2017</v>
      </c>
      <c r="H2198" t="s">
        <v>13</v>
      </c>
      <c r="I2198" t="s">
        <v>43</v>
      </c>
      <c r="J2198" t="s">
        <v>529</v>
      </c>
    </row>
    <row r="2199" spans="1:10" x14ac:dyDescent="0.25">
      <c r="A2199" t="s">
        <v>16</v>
      </c>
      <c r="B2199" t="s">
        <v>6243</v>
      </c>
      <c r="C2199" t="s">
        <v>6244</v>
      </c>
      <c r="D2199" t="s">
        <v>6245</v>
      </c>
      <c r="E2199" t="s">
        <v>719</v>
      </c>
      <c r="F2199" s="2">
        <v>43725</v>
      </c>
      <c r="G2199">
        <v>1982</v>
      </c>
      <c r="H2199" t="s">
        <v>25</v>
      </c>
      <c r="I2199" t="s">
        <v>156</v>
      </c>
      <c r="J2199" t="s">
        <v>294</v>
      </c>
    </row>
    <row r="2200" spans="1:10" x14ac:dyDescent="0.25">
      <c r="A2200" t="s">
        <v>16</v>
      </c>
      <c r="B2200" t="s">
        <v>6246</v>
      </c>
      <c r="C2200" t="s">
        <v>6247</v>
      </c>
      <c r="D2200" t="s">
        <v>6248</v>
      </c>
      <c r="E2200" t="s">
        <v>30</v>
      </c>
      <c r="F2200" s="2">
        <v>42826</v>
      </c>
      <c r="G2200">
        <v>2015</v>
      </c>
      <c r="H2200" t="s">
        <v>13</v>
      </c>
      <c r="I2200" t="s">
        <v>421</v>
      </c>
      <c r="J2200" t="s">
        <v>345</v>
      </c>
    </row>
    <row r="2201" spans="1:10" x14ac:dyDescent="0.25">
      <c r="A2201" t="s">
        <v>10</v>
      </c>
      <c r="B2201" t="s">
        <v>6249</v>
      </c>
      <c r="D2201" t="s">
        <v>6250</v>
      </c>
      <c r="E2201" t="s">
        <v>30</v>
      </c>
      <c r="F2201" t="s">
        <v>6251</v>
      </c>
      <c r="G2201">
        <v>2014</v>
      </c>
      <c r="H2201" t="s">
        <v>151</v>
      </c>
      <c r="I2201" t="s">
        <v>278</v>
      </c>
      <c r="J2201" t="s">
        <v>129</v>
      </c>
    </row>
    <row r="2202" spans="1:10" x14ac:dyDescent="0.25">
      <c r="A2202" t="s">
        <v>16</v>
      </c>
      <c r="B2202" t="s">
        <v>6252</v>
      </c>
      <c r="C2202" t="s">
        <v>6253</v>
      </c>
      <c r="D2202" t="s">
        <v>6254</v>
      </c>
      <c r="E2202" t="s">
        <v>54</v>
      </c>
      <c r="F2202" s="2">
        <v>43314</v>
      </c>
      <c r="G2202">
        <v>2000</v>
      </c>
      <c r="H2202" t="s">
        <v>55</v>
      </c>
      <c r="I2202" t="s">
        <v>1592</v>
      </c>
      <c r="J2202" t="s">
        <v>997</v>
      </c>
    </row>
    <row r="2203" spans="1:10" x14ac:dyDescent="0.25">
      <c r="A2203" t="s">
        <v>10</v>
      </c>
      <c r="B2203" t="s">
        <v>6255</v>
      </c>
      <c r="D2203" t="s">
        <v>6256</v>
      </c>
      <c r="E2203" t="s">
        <v>30</v>
      </c>
      <c r="F2203" s="2">
        <v>42888</v>
      </c>
      <c r="G2203">
        <v>2017</v>
      </c>
      <c r="H2203" t="s">
        <v>13</v>
      </c>
      <c r="I2203" t="s">
        <v>121</v>
      </c>
      <c r="J2203" t="s">
        <v>1262</v>
      </c>
    </row>
    <row r="2204" spans="1:10" x14ac:dyDescent="0.25">
      <c r="A2204" t="s">
        <v>16</v>
      </c>
      <c r="B2204" t="s">
        <v>6257</v>
      </c>
      <c r="C2204" t="s">
        <v>6258</v>
      </c>
      <c r="D2204" t="s">
        <v>6259</v>
      </c>
      <c r="E2204" t="s">
        <v>660</v>
      </c>
      <c r="F2204" s="2">
        <v>42751</v>
      </c>
      <c r="G2204">
        <v>2008</v>
      </c>
      <c r="H2204" t="s">
        <v>31</v>
      </c>
      <c r="I2204" t="s">
        <v>51</v>
      </c>
      <c r="J2204" t="s">
        <v>38</v>
      </c>
    </row>
    <row r="2205" spans="1:10" x14ac:dyDescent="0.25">
      <c r="A2205" t="s">
        <v>10</v>
      </c>
      <c r="B2205" t="s">
        <v>6260</v>
      </c>
      <c r="D2205" t="s">
        <v>6261</v>
      </c>
      <c r="E2205" t="s">
        <v>750</v>
      </c>
      <c r="F2205" s="2">
        <v>44155</v>
      </c>
      <c r="G2205">
        <v>2020</v>
      </c>
      <c r="H2205" t="s">
        <v>151</v>
      </c>
      <c r="I2205" t="s">
        <v>278</v>
      </c>
      <c r="J2205" t="s">
        <v>1157</v>
      </c>
    </row>
    <row r="2206" spans="1:10" x14ac:dyDescent="0.25">
      <c r="A2206" t="s">
        <v>16</v>
      </c>
      <c r="B2206" t="s">
        <v>6262</v>
      </c>
      <c r="C2206" t="s">
        <v>6263</v>
      </c>
      <c r="D2206" t="s">
        <v>6264</v>
      </c>
      <c r="E2206" t="s">
        <v>6265</v>
      </c>
      <c r="F2206" s="2">
        <v>43316</v>
      </c>
      <c r="G2206">
        <v>2018</v>
      </c>
      <c r="H2206" t="s">
        <v>97</v>
      </c>
      <c r="I2206" t="s">
        <v>1105</v>
      </c>
      <c r="J2206" t="s">
        <v>6266</v>
      </c>
    </row>
    <row r="2207" spans="1:10" x14ac:dyDescent="0.25">
      <c r="A2207" t="s">
        <v>16</v>
      </c>
      <c r="B2207" t="s">
        <v>6267</v>
      </c>
      <c r="C2207" t="s">
        <v>2729</v>
      </c>
      <c r="D2207" t="s">
        <v>6268</v>
      </c>
      <c r="E2207" t="s">
        <v>47</v>
      </c>
      <c r="F2207" s="2">
        <v>43629</v>
      </c>
      <c r="G2207">
        <v>2016</v>
      </c>
      <c r="H2207" t="s">
        <v>55</v>
      </c>
      <c r="I2207" t="s">
        <v>152</v>
      </c>
      <c r="J2207" t="s">
        <v>186</v>
      </c>
    </row>
    <row r="2208" spans="1:10" x14ac:dyDescent="0.25">
      <c r="A2208" t="s">
        <v>10</v>
      </c>
      <c r="B2208" t="s">
        <v>6269</v>
      </c>
      <c r="D2208" t="s">
        <v>6270</v>
      </c>
      <c r="E2208" t="s">
        <v>96</v>
      </c>
      <c r="F2208" s="2">
        <v>43588</v>
      </c>
      <c r="G2208">
        <v>2019</v>
      </c>
      <c r="H2208" t="s">
        <v>97</v>
      </c>
      <c r="I2208" t="s">
        <v>43</v>
      </c>
      <c r="J2208" t="s">
        <v>129</v>
      </c>
    </row>
    <row r="2209" spans="1:10" x14ac:dyDescent="0.25">
      <c r="A2209" t="s">
        <v>10</v>
      </c>
      <c r="B2209" t="s">
        <v>6271</v>
      </c>
      <c r="E2209" t="s">
        <v>30</v>
      </c>
      <c r="F2209" s="2">
        <v>43161</v>
      </c>
      <c r="G2209">
        <v>2018</v>
      </c>
      <c r="H2209" t="s">
        <v>13</v>
      </c>
      <c r="I2209" t="s">
        <v>43</v>
      </c>
      <c r="J2209" t="s">
        <v>238</v>
      </c>
    </row>
    <row r="2210" spans="1:10" x14ac:dyDescent="0.25">
      <c r="A2210" t="s">
        <v>16</v>
      </c>
      <c r="B2210" t="s">
        <v>6272</v>
      </c>
      <c r="C2210" t="s">
        <v>929</v>
      </c>
      <c r="D2210" t="s">
        <v>6273</v>
      </c>
      <c r="E2210" t="s">
        <v>30</v>
      </c>
      <c r="F2210" s="2">
        <v>43313</v>
      </c>
      <c r="G2210">
        <v>2018</v>
      </c>
      <c r="H2210" t="s">
        <v>13</v>
      </c>
      <c r="I2210" t="s">
        <v>421</v>
      </c>
      <c r="J2210" t="s">
        <v>1773</v>
      </c>
    </row>
    <row r="2211" spans="1:10" x14ac:dyDescent="0.25">
      <c r="A2211" t="s">
        <v>10</v>
      </c>
      <c r="B2211" t="s">
        <v>6274</v>
      </c>
      <c r="D2211" t="s">
        <v>6275</v>
      </c>
      <c r="E2211" t="s">
        <v>30</v>
      </c>
      <c r="F2211" s="2">
        <v>44001</v>
      </c>
      <c r="G2211">
        <v>2020</v>
      </c>
      <c r="H2211" t="s">
        <v>97</v>
      </c>
      <c r="I2211" t="s">
        <v>43</v>
      </c>
      <c r="J2211" t="s">
        <v>129</v>
      </c>
    </row>
    <row r="2212" spans="1:10" x14ac:dyDescent="0.25">
      <c r="A2212" t="s">
        <v>10</v>
      </c>
      <c r="B2212" t="s">
        <v>6276</v>
      </c>
      <c r="D2212" t="s">
        <v>6277</v>
      </c>
      <c r="E2212" t="s">
        <v>133</v>
      </c>
      <c r="F2212" s="2">
        <v>43647</v>
      </c>
      <c r="G2212">
        <v>2016</v>
      </c>
      <c r="H2212" t="s">
        <v>437</v>
      </c>
      <c r="I2212" t="s">
        <v>43</v>
      </c>
      <c r="J2212" t="s">
        <v>4280</v>
      </c>
    </row>
    <row r="2213" spans="1:10" x14ac:dyDescent="0.25">
      <c r="A2213" t="s">
        <v>10</v>
      </c>
      <c r="B2213" t="s">
        <v>6278</v>
      </c>
      <c r="D2213" t="s">
        <v>6279</v>
      </c>
      <c r="E2213" t="s">
        <v>96</v>
      </c>
      <c r="F2213" s="2">
        <v>43449</v>
      </c>
      <c r="G2213">
        <v>2018</v>
      </c>
      <c r="H2213" t="s">
        <v>13</v>
      </c>
      <c r="I2213" t="s">
        <v>121</v>
      </c>
      <c r="J2213" t="s">
        <v>1163</v>
      </c>
    </row>
    <row r="2214" spans="1:10" x14ac:dyDescent="0.25">
      <c r="A2214" t="s">
        <v>16</v>
      </c>
      <c r="B2214" t="s">
        <v>6280</v>
      </c>
      <c r="C2214" t="s">
        <v>6281</v>
      </c>
      <c r="D2214" t="s">
        <v>6282</v>
      </c>
      <c r="E2214" t="s">
        <v>719</v>
      </c>
      <c r="F2214" s="2">
        <v>43312</v>
      </c>
      <c r="G2214">
        <v>1978</v>
      </c>
      <c r="H2214" t="s">
        <v>13</v>
      </c>
      <c r="I2214" t="s">
        <v>1023</v>
      </c>
      <c r="J2214" t="s">
        <v>294</v>
      </c>
    </row>
    <row r="2215" spans="1:10" x14ac:dyDescent="0.25">
      <c r="A2215" t="s">
        <v>16</v>
      </c>
      <c r="B2215" t="s">
        <v>6283</v>
      </c>
      <c r="C2215" t="s">
        <v>6284</v>
      </c>
      <c r="D2215" t="s">
        <v>6284</v>
      </c>
      <c r="E2215" t="s">
        <v>6285</v>
      </c>
      <c r="F2215" s="2">
        <v>43420</v>
      </c>
      <c r="G2215">
        <v>2017</v>
      </c>
      <c r="H2215" t="s">
        <v>13</v>
      </c>
      <c r="I2215" t="s">
        <v>463</v>
      </c>
      <c r="J2215" t="s">
        <v>139</v>
      </c>
    </row>
    <row r="2216" spans="1:10" x14ac:dyDescent="0.25">
      <c r="A2216" t="s">
        <v>10</v>
      </c>
      <c r="B2216" t="s">
        <v>6286</v>
      </c>
      <c r="D2216" t="s">
        <v>6287</v>
      </c>
      <c r="E2216" t="s">
        <v>30</v>
      </c>
      <c r="F2216" s="2">
        <v>43405</v>
      </c>
      <c r="G2216">
        <v>2018</v>
      </c>
      <c r="H2216" t="s">
        <v>13</v>
      </c>
      <c r="I2216" t="s">
        <v>278</v>
      </c>
      <c r="J2216" t="s">
        <v>529</v>
      </c>
    </row>
    <row r="2217" spans="1:10" x14ac:dyDescent="0.25">
      <c r="A2217" t="s">
        <v>10</v>
      </c>
      <c r="B2217" t="s">
        <v>6288</v>
      </c>
      <c r="D2217" t="s">
        <v>6289</v>
      </c>
      <c r="E2217" t="s">
        <v>120</v>
      </c>
      <c r="F2217" s="2">
        <v>43888</v>
      </c>
      <c r="G2217">
        <v>2020</v>
      </c>
      <c r="H2217" t="s">
        <v>13</v>
      </c>
      <c r="I2217" t="s">
        <v>43</v>
      </c>
      <c r="J2217" t="s">
        <v>85</v>
      </c>
    </row>
    <row r="2218" spans="1:10" x14ac:dyDescent="0.25">
      <c r="A2218" t="s">
        <v>16</v>
      </c>
      <c r="B2218" t="s">
        <v>6290</v>
      </c>
      <c r="C2218" t="s">
        <v>6291</v>
      </c>
      <c r="E2218" t="s">
        <v>6292</v>
      </c>
      <c r="F2218" s="2">
        <v>43236</v>
      </c>
      <c r="G2218">
        <v>2017</v>
      </c>
      <c r="H2218" t="s">
        <v>13</v>
      </c>
      <c r="I2218" t="s">
        <v>2883</v>
      </c>
      <c r="J2218" t="s">
        <v>139</v>
      </c>
    </row>
    <row r="2219" spans="1:10" x14ac:dyDescent="0.25">
      <c r="A2219" t="s">
        <v>10</v>
      </c>
      <c r="B2219" t="s">
        <v>6293</v>
      </c>
      <c r="D2219" t="s">
        <v>6294</v>
      </c>
      <c r="E2219" t="s">
        <v>120</v>
      </c>
      <c r="F2219" s="2">
        <v>44105</v>
      </c>
      <c r="G2219">
        <v>2016</v>
      </c>
      <c r="H2219" t="s">
        <v>13</v>
      </c>
      <c r="I2219" t="s">
        <v>121</v>
      </c>
      <c r="J2219" t="s">
        <v>1812</v>
      </c>
    </row>
    <row r="2220" spans="1:10" x14ac:dyDescent="0.25">
      <c r="A2220" t="s">
        <v>10</v>
      </c>
      <c r="B2220" t="s">
        <v>6295</v>
      </c>
      <c r="D2220" t="s">
        <v>6296</v>
      </c>
      <c r="F2220" s="2">
        <v>43009</v>
      </c>
      <c r="G2220">
        <v>2017</v>
      </c>
      <c r="H2220" t="s">
        <v>97</v>
      </c>
      <c r="I2220" t="s">
        <v>43</v>
      </c>
      <c r="J2220" t="s">
        <v>238</v>
      </c>
    </row>
    <row r="2221" spans="1:10" x14ac:dyDescent="0.25">
      <c r="A2221" t="s">
        <v>10</v>
      </c>
      <c r="B2221" t="s">
        <v>6297</v>
      </c>
      <c r="D2221" t="s">
        <v>6298</v>
      </c>
      <c r="E2221" t="s">
        <v>30</v>
      </c>
      <c r="F2221" s="2">
        <v>43024</v>
      </c>
      <c r="G2221">
        <v>2011</v>
      </c>
      <c r="H2221" t="s">
        <v>55</v>
      </c>
      <c r="I2221" t="s">
        <v>43</v>
      </c>
      <c r="J2221" t="s">
        <v>85</v>
      </c>
    </row>
    <row r="2222" spans="1:10" x14ac:dyDescent="0.25">
      <c r="A2222" t="s">
        <v>16</v>
      </c>
      <c r="B2222" t="s">
        <v>6299</v>
      </c>
      <c r="C2222" t="s">
        <v>6300</v>
      </c>
      <c r="E2222" t="s">
        <v>184</v>
      </c>
      <c r="F2222" s="2">
        <v>42916</v>
      </c>
      <c r="G2222">
        <v>2015</v>
      </c>
      <c r="H2222" t="s">
        <v>563</v>
      </c>
      <c r="I2222" t="s">
        <v>146</v>
      </c>
      <c r="J2222" t="s">
        <v>6301</v>
      </c>
    </row>
    <row r="2223" spans="1:10" x14ac:dyDescent="0.25">
      <c r="A2223" t="s">
        <v>16</v>
      </c>
      <c r="B2223" t="s">
        <v>6302</v>
      </c>
      <c r="C2223" t="s">
        <v>651</v>
      </c>
      <c r="D2223" t="s">
        <v>6303</v>
      </c>
      <c r="E2223" t="s">
        <v>30</v>
      </c>
      <c r="F2223" s="2">
        <v>43952</v>
      </c>
      <c r="G2223">
        <v>2010</v>
      </c>
      <c r="H2223" t="s">
        <v>25</v>
      </c>
      <c r="I2223" t="s">
        <v>1858</v>
      </c>
      <c r="J2223" t="s">
        <v>38</v>
      </c>
    </row>
    <row r="2224" spans="1:10" x14ac:dyDescent="0.25">
      <c r="A2224" t="s">
        <v>16</v>
      </c>
      <c r="B2224" t="s">
        <v>6304</v>
      </c>
      <c r="C2224" t="s">
        <v>6305</v>
      </c>
      <c r="E2224" t="s">
        <v>30</v>
      </c>
      <c r="F2224" s="2">
        <v>42431</v>
      </c>
      <c r="G2224">
        <v>2015</v>
      </c>
      <c r="H2224" t="s">
        <v>97</v>
      </c>
      <c r="I2224" t="s">
        <v>398</v>
      </c>
      <c r="J2224" t="s">
        <v>127</v>
      </c>
    </row>
    <row r="2225" spans="1:10" x14ac:dyDescent="0.25">
      <c r="A2225" t="s">
        <v>16</v>
      </c>
      <c r="B2225" t="s">
        <v>6306</v>
      </c>
      <c r="C2225" t="s">
        <v>6307</v>
      </c>
      <c r="D2225" t="s">
        <v>6308</v>
      </c>
      <c r="E2225" t="s">
        <v>19</v>
      </c>
      <c r="F2225" s="2">
        <v>43679</v>
      </c>
      <c r="G2225">
        <v>2012</v>
      </c>
      <c r="H2225" t="s">
        <v>25</v>
      </c>
      <c r="I2225" t="s">
        <v>3736</v>
      </c>
      <c r="J2225" t="s">
        <v>21</v>
      </c>
    </row>
    <row r="2226" spans="1:10" x14ac:dyDescent="0.25">
      <c r="A2226" t="s">
        <v>16</v>
      </c>
      <c r="B2226" t="s">
        <v>6309</v>
      </c>
      <c r="C2226" t="s">
        <v>6310</v>
      </c>
      <c r="D2226" t="s">
        <v>6311</v>
      </c>
      <c r="E2226" t="s">
        <v>1496</v>
      </c>
      <c r="F2226" s="2">
        <v>43327</v>
      </c>
      <c r="G2226">
        <v>2015</v>
      </c>
      <c r="H2226" t="s">
        <v>13</v>
      </c>
      <c r="I2226" t="s">
        <v>164</v>
      </c>
      <c r="J2226" t="s">
        <v>93</v>
      </c>
    </row>
    <row r="2227" spans="1:10" x14ac:dyDescent="0.25">
      <c r="A2227" t="s">
        <v>16</v>
      </c>
      <c r="B2227" t="s">
        <v>6312</v>
      </c>
      <c r="C2227" t="s">
        <v>6313</v>
      </c>
      <c r="D2227" t="s">
        <v>6314</v>
      </c>
      <c r="E2227" t="s">
        <v>96</v>
      </c>
      <c r="F2227" s="2">
        <v>43693</v>
      </c>
      <c r="G2227">
        <v>2019</v>
      </c>
      <c r="H2227" t="s">
        <v>13</v>
      </c>
      <c r="I2227" t="s">
        <v>48</v>
      </c>
      <c r="J2227" t="s">
        <v>160</v>
      </c>
    </row>
    <row r="2228" spans="1:10" x14ac:dyDescent="0.25">
      <c r="A2228" t="s">
        <v>16</v>
      </c>
      <c r="B2228" t="s">
        <v>6315</v>
      </c>
      <c r="C2228" t="s">
        <v>6316</v>
      </c>
      <c r="D2228" t="s">
        <v>6317</v>
      </c>
      <c r="E2228" t="s">
        <v>30</v>
      </c>
      <c r="F2228" s="2">
        <v>43709</v>
      </c>
      <c r="G2228">
        <v>2018</v>
      </c>
      <c r="H2228" t="s">
        <v>13</v>
      </c>
      <c r="I2228" t="s">
        <v>20</v>
      </c>
      <c r="J2228" t="s">
        <v>127</v>
      </c>
    </row>
    <row r="2229" spans="1:10" x14ac:dyDescent="0.25">
      <c r="A2229" t="s">
        <v>16</v>
      </c>
      <c r="B2229" t="s">
        <v>6318</v>
      </c>
      <c r="C2229" t="s">
        <v>6319</v>
      </c>
      <c r="D2229" t="s">
        <v>6320</v>
      </c>
      <c r="E2229" t="s">
        <v>760</v>
      </c>
      <c r="F2229" s="2">
        <v>43936</v>
      </c>
      <c r="G2229">
        <v>2018</v>
      </c>
      <c r="H2229" t="s">
        <v>55</v>
      </c>
      <c r="I2229" t="s">
        <v>20</v>
      </c>
      <c r="J2229" t="s">
        <v>153</v>
      </c>
    </row>
    <row r="2230" spans="1:10" x14ac:dyDescent="0.25">
      <c r="A2230" t="s">
        <v>16</v>
      </c>
      <c r="B2230" t="s">
        <v>6321</v>
      </c>
      <c r="C2230" t="s">
        <v>2645</v>
      </c>
      <c r="D2230" t="s">
        <v>6322</v>
      </c>
      <c r="E2230" t="s">
        <v>30</v>
      </c>
      <c r="F2230" s="2">
        <v>43165</v>
      </c>
      <c r="G2230">
        <v>1977</v>
      </c>
      <c r="H2230" t="s">
        <v>604</v>
      </c>
      <c r="I2230" t="s">
        <v>126</v>
      </c>
      <c r="J2230" t="s">
        <v>572</v>
      </c>
    </row>
    <row r="2231" spans="1:10" x14ac:dyDescent="0.25">
      <c r="A2231" t="s">
        <v>16</v>
      </c>
      <c r="B2231" t="s">
        <v>6323</v>
      </c>
      <c r="C2231" t="s">
        <v>6324</v>
      </c>
      <c r="D2231" t="s">
        <v>6325</v>
      </c>
      <c r="E2231" t="s">
        <v>660</v>
      </c>
      <c r="F2231" s="2">
        <v>42706</v>
      </c>
      <c r="G2231">
        <v>2016</v>
      </c>
      <c r="H2231" t="s">
        <v>55</v>
      </c>
      <c r="I2231" t="s">
        <v>1081</v>
      </c>
      <c r="J2231" t="s">
        <v>127</v>
      </c>
    </row>
    <row r="2232" spans="1:10" x14ac:dyDescent="0.25">
      <c r="A2232" t="s">
        <v>10</v>
      </c>
      <c r="B2232" t="s">
        <v>6326</v>
      </c>
      <c r="D2232" t="s">
        <v>6327</v>
      </c>
      <c r="E2232" t="s">
        <v>30</v>
      </c>
      <c r="F2232" s="2">
        <v>43465</v>
      </c>
      <c r="G2232">
        <v>2017</v>
      </c>
      <c r="H2232" t="s">
        <v>55</v>
      </c>
      <c r="I2232" t="s">
        <v>43</v>
      </c>
      <c r="J2232" t="s">
        <v>129</v>
      </c>
    </row>
    <row r="2233" spans="1:10" x14ac:dyDescent="0.25">
      <c r="A2233" t="s">
        <v>16</v>
      </c>
      <c r="B2233" t="s">
        <v>6328</v>
      </c>
      <c r="C2233" t="s">
        <v>6329</v>
      </c>
      <c r="D2233" t="s">
        <v>6330</v>
      </c>
      <c r="E2233" t="s">
        <v>184</v>
      </c>
      <c r="F2233" s="2">
        <v>43009</v>
      </c>
      <c r="G2233">
        <v>2017</v>
      </c>
      <c r="H2233" t="s">
        <v>13</v>
      </c>
      <c r="I2233" t="s">
        <v>20</v>
      </c>
      <c r="J2233" t="s">
        <v>186</v>
      </c>
    </row>
    <row r="2234" spans="1:10" x14ac:dyDescent="0.25">
      <c r="A2234" t="s">
        <v>16</v>
      </c>
      <c r="B2234" t="s">
        <v>6331</v>
      </c>
      <c r="C2234" t="s">
        <v>6332</v>
      </c>
      <c r="D2234" t="s">
        <v>6333</v>
      </c>
      <c r="E2234" t="s">
        <v>96</v>
      </c>
      <c r="F2234" s="2">
        <v>43070</v>
      </c>
      <c r="G2234">
        <v>2017</v>
      </c>
      <c r="H2234" t="s">
        <v>55</v>
      </c>
      <c r="I2234" t="s">
        <v>185</v>
      </c>
      <c r="J2234" t="s">
        <v>3344</v>
      </c>
    </row>
    <row r="2235" spans="1:10" x14ac:dyDescent="0.25">
      <c r="A2235" t="s">
        <v>16</v>
      </c>
      <c r="B2235" t="s">
        <v>6334</v>
      </c>
      <c r="C2235" t="s">
        <v>6335</v>
      </c>
      <c r="D2235" t="s">
        <v>6336</v>
      </c>
      <c r="E2235" t="s">
        <v>30</v>
      </c>
      <c r="F2235" s="2">
        <v>43770</v>
      </c>
      <c r="G2235">
        <v>1956</v>
      </c>
      <c r="H2235" t="s">
        <v>604</v>
      </c>
      <c r="I2235" t="s">
        <v>771</v>
      </c>
      <c r="J2235" t="s">
        <v>6337</v>
      </c>
    </row>
    <row r="2236" spans="1:10" x14ac:dyDescent="0.25">
      <c r="A2236" t="s">
        <v>16</v>
      </c>
      <c r="B2236" t="s">
        <v>6338</v>
      </c>
      <c r="C2236" t="s">
        <v>4915</v>
      </c>
      <c r="D2236" t="s">
        <v>6339</v>
      </c>
      <c r="E2236" t="s">
        <v>54</v>
      </c>
      <c r="F2236" s="2">
        <v>42793</v>
      </c>
      <c r="G2236">
        <v>2016</v>
      </c>
      <c r="H2236" t="s">
        <v>55</v>
      </c>
      <c r="I2236" t="s">
        <v>37</v>
      </c>
      <c r="J2236" t="s">
        <v>294</v>
      </c>
    </row>
    <row r="2237" spans="1:10" x14ac:dyDescent="0.25">
      <c r="A2237" t="s">
        <v>10</v>
      </c>
      <c r="B2237" t="s">
        <v>6340</v>
      </c>
      <c r="E2237" t="s">
        <v>96</v>
      </c>
      <c r="F2237" s="2">
        <v>42795</v>
      </c>
      <c r="G2237">
        <v>2016</v>
      </c>
      <c r="H2237" t="s">
        <v>97</v>
      </c>
      <c r="I2237" t="s">
        <v>43</v>
      </c>
      <c r="J2237" t="s">
        <v>553</v>
      </c>
    </row>
    <row r="2238" spans="1:10" x14ac:dyDescent="0.25">
      <c r="A2238" t="s">
        <v>16</v>
      </c>
      <c r="B2238" t="s">
        <v>6341</v>
      </c>
      <c r="C2238" t="s">
        <v>6342</v>
      </c>
      <c r="D2238" t="s">
        <v>6343</v>
      </c>
      <c r="E2238" t="s">
        <v>54</v>
      </c>
      <c r="F2238" s="2">
        <v>43989</v>
      </c>
      <c r="G2238">
        <v>2020</v>
      </c>
      <c r="H2238" t="s">
        <v>55</v>
      </c>
      <c r="I2238" t="s">
        <v>2403</v>
      </c>
      <c r="J2238" t="s">
        <v>443</v>
      </c>
    </row>
    <row r="2239" spans="1:10" x14ac:dyDescent="0.25">
      <c r="A2239" t="s">
        <v>10</v>
      </c>
      <c r="B2239" t="s">
        <v>6344</v>
      </c>
      <c r="D2239" t="s">
        <v>6345</v>
      </c>
      <c r="E2239" t="s">
        <v>30</v>
      </c>
      <c r="F2239" s="2">
        <v>42614</v>
      </c>
      <c r="G2239">
        <v>2011</v>
      </c>
      <c r="H2239" t="s">
        <v>13</v>
      </c>
      <c r="I2239" t="s">
        <v>1595</v>
      </c>
      <c r="J2239" t="s">
        <v>5897</v>
      </c>
    </row>
    <row r="2240" spans="1:10" x14ac:dyDescent="0.25">
      <c r="A2240" t="s">
        <v>10</v>
      </c>
      <c r="B2240" t="s">
        <v>6346</v>
      </c>
      <c r="D2240" t="s">
        <v>6347</v>
      </c>
      <c r="E2240" t="s">
        <v>120</v>
      </c>
      <c r="F2240" s="2">
        <v>43640</v>
      </c>
      <c r="G2240">
        <v>2019</v>
      </c>
      <c r="H2240" t="s">
        <v>55</v>
      </c>
      <c r="I2240" t="s">
        <v>121</v>
      </c>
      <c r="J2240" t="s">
        <v>122</v>
      </c>
    </row>
    <row r="2241" spans="1:10" x14ac:dyDescent="0.25">
      <c r="A2241" t="s">
        <v>16</v>
      </c>
      <c r="B2241" t="s">
        <v>6348</v>
      </c>
      <c r="C2241" t="s">
        <v>1343</v>
      </c>
      <c r="E2241" t="s">
        <v>12</v>
      </c>
      <c r="F2241" s="2">
        <v>43314</v>
      </c>
      <c r="G2241">
        <v>2018</v>
      </c>
      <c r="H2241" t="s">
        <v>13</v>
      </c>
      <c r="I2241" t="s">
        <v>1105</v>
      </c>
      <c r="J2241" t="s">
        <v>74</v>
      </c>
    </row>
    <row r="2242" spans="1:10" x14ac:dyDescent="0.25">
      <c r="A2242" t="s">
        <v>16</v>
      </c>
      <c r="B2242" t="s">
        <v>6349</v>
      </c>
      <c r="C2242" t="s">
        <v>6350</v>
      </c>
      <c r="E2242" t="s">
        <v>6351</v>
      </c>
      <c r="F2242" s="2">
        <v>42884</v>
      </c>
      <c r="G2242">
        <v>2016</v>
      </c>
      <c r="H2242" t="s">
        <v>13</v>
      </c>
      <c r="I2242" t="s">
        <v>98</v>
      </c>
      <c r="J2242" t="s">
        <v>74</v>
      </c>
    </row>
    <row r="2243" spans="1:10" x14ac:dyDescent="0.25">
      <c r="A2243" t="s">
        <v>10</v>
      </c>
      <c r="B2243" t="s">
        <v>6352</v>
      </c>
      <c r="D2243" t="s">
        <v>6353</v>
      </c>
      <c r="E2243" t="s">
        <v>30</v>
      </c>
      <c r="F2243" s="2">
        <v>44136</v>
      </c>
      <c r="G2243">
        <v>2019</v>
      </c>
      <c r="H2243" t="s">
        <v>55</v>
      </c>
      <c r="I2243" t="s">
        <v>43</v>
      </c>
      <c r="J2243" t="s">
        <v>129</v>
      </c>
    </row>
    <row r="2244" spans="1:10" x14ac:dyDescent="0.25">
      <c r="A2244" t="s">
        <v>10</v>
      </c>
      <c r="B2244" t="s">
        <v>6354</v>
      </c>
      <c r="E2244" t="s">
        <v>96</v>
      </c>
      <c r="F2244" s="2">
        <v>42996</v>
      </c>
      <c r="G2244">
        <v>2011</v>
      </c>
      <c r="H2244" t="s">
        <v>13</v>
      </c>
      <c r="I2244" t="s">
        <v>43</v>
      </c>
      <c r="J2244" t="s">
        <v>85</v>
      </c>
    </row>
    <row r="2245" spans="1:10" x14ac:dyDescent="0.25">
      <c r="A2245" t="s">
        <v>16</v>
      </c>
      <c r="B2245" t="s">
        <v>6355</v>
      </c>
      <c r="C2245" t="s">
        <v>6356</v>
      </c>
      <c r="D2245" t="s">
        <v>6357</v>
      </c>
      <c r="E2245" t="s">
        <v>6358</v>
      </c>
      <c r="F2245" s="2">
        <v>43224</v>
      </c>
      <c r="G2245">
        <v>2018</v>
      </c>
      <c r="H2245" t="s">
        <v>13</v>
      </c>
      <c r="I2245" t="s">
        <v>164</v>
      </c>
      <c r="J2245" t="s">
        <v>21</v>
      </c>
    </row>
    <row r="2246" spans="1:10" x14ac:dyDescent="0.25">
      <c r="A2246" t="s">
        <v>16</v>
      </c>
      <c r="B2246" t="s">
        <v>6359</v>
      </c>
      <c r="C2246" t="s">
        <v>6360</v>
      </c>
      <c r="D2246" t="s">
        <v>6361</v>
      </c>
      <c r="E2246" t="s">
        <v>133</v>
      </c>
      <c r="F2246" s="2">
        <v>43152</v>
      </c>
      <c r="G2246">
        <v>2017</v>
      </c>
      <c r="H2246" t="s">
        <v>13</v>
      </c>
      <c r="I2246" t="s">
        <v>230</v>
      </c>
      <c r="J2246" t="s">
        <v>83</v>
      </c>
    </row>
    <row r="2247" spans="1:10" x14ac:dyDescent="0.25">
      <c r="A2247" t="s">
        <v>16</v>
      </c>
      <c r="B2247" t="s">
        <v>6362</v>
      </c>
      <c r="C2247" t="s">
        <v>6363</v>
      </c>
      <c r="E2247" t="s">
        <v>30</v>
      </c>
      <c r="F2247" s="2">
        <v>43741</v>
      </c>
      <c r="G2247">
        <v>2011</v>
      </c>
      <c r="H2247" t="s">
        <v>563</v>
      </c>
      <c r="I2247" t="s">
        <v>478</v>
      </c>
      <c r="J2247" t="s">
        <v>127</v>
      </c>
    </row>
    <row r="2248" spans="1:10" x14ac:dyDescent="0.25">
      <c r="A2248" t="s">
        <v>10</v>
      </c>
      <c r="B2248" t="s">
        <v>6364</v>
      </c>
      <c r="E2248" t="s">
        <v>96</v>
      </c>
      <c r="F2248" s="2">
        <v>43889</v>
      </c>
      <c r="G2248">
        <v>2020</v>
      </c>
      <c r="H2248" t="s">
        <v>13</v>
      </c>
      <c r="I2248" t="s">
        <v>121</v>
      </c>
      <c r="J2248" t="s">
        <v>529</v>
      </c>
    </row>
    <row r="2249" spans="1:10" x14ac:dyDescent="0.25">
      <c r="A2249" t="s">
        <v>16</v>
      </c>
      <c r="B2249" t="s">
        <v>6365</v>
      </c>
      <c r="C2249" t="s">
        <v>6366</v>
      </c>
      <c r="D2249" t="s">
        <v>6367</v>
      </c>
      <c r="E2249" t="s">
        <v>30</v>
      </c>
      <c r="F2249" s="2">
        <v>43851</v>
      </c>
      <c r="G2249">
        <v>2020</v>
      </c>
      <c r="H2249" t="s">
        <v>13</v>
      </c>
      <c r="I2249" t="s">
        <v>1637</v>
      </c>
      <c r="J2249" t="s">
        <v>824</v>
      </c>
    </row>
    <row r="2250" spans="1:10" x14ac:dyDescent="0.25">
      <c r="A2250" t="s">
        <v>16</v>
      </c>
      <c r="B2250" t="s">
        <v>6368</v>
      </c>
      <c r="C2250" t="s">
        <v>6369</v>
      </c>
      <c r="D2250" t="s">
        <v>6370</v>
      </c>
      <c r="E2250" t="s">
        <v>3097</v>
      </c>
      <c r="F2250" s="2">
        <v>44197</v>
      </c>
      <c r="G2250">
        <v>2008</v>
      </c>
      <c r="H2250" t="s">
        <v>31</v>
      </c>
      <c r="I2250" t="s">
        <v>1023</v>
      </c>
      <c r="J2250" t="s">
        <v>165</v>
      </c>
    </row>
    <row r="2251" spans="1:10" x14ac:dyDescent="0.25">
      <c r="A2251" t="s">
        <v>10</v>
      </c>
      <c r="B2251" t="s">
        <v>6371</v>
      </c>
      <c r="D2251" t="s">
        <v>6372</v>
      </c>
      <c r="E2251" t="s">
        <v>6373</v>
      </c>
      <c r="F2251" s="2">
        <v>42713</v>
      </c>
      <c r="G2251">
        <v>2016</v>
      </c>
      <c r="H2251" t="s">
        <v>13</v>
      </c>
      <c r="I2251" t="s">
        <v>43</v>
      </c>
      <c r="J2251" t="s">
        <v>1866</v>
      </c>
    </row>
    <row r="2252" spans="1:10" x14ac:dyDescent="0.25">
      <c r="A2252" t="s">
        <v>16</v>
      </c>
      <c r="B2252" t="s">
        <v>6374</v>
      </c>
      <c r="C2252" t="s">
        <v>829</v>
      </c>
      <c r="D2252" t="s">
        <v>6375</v>
      </c>
      <c r="E2252" t="s">
        <v>760</v>
      </c>
      <c r="F2252" s="2">
        <v>43523</v>
      </c>
      <c r="G2252">
        <v>2013</v>
      </c>
      <c r="H2252" t="s">
        <v>55</v>
      </c>
      <c r="I2252" t="s">
        <v>174</v>
      </c>
      <c r="J2252" t="s">
        <v>175</v>
      </c>
    </row>
    <row r="2253" spans="1:10" x14ac:dyDescent="0.25">
      <c r="A2253" t="s">
        <v>16</v>
      </c>
      <c r="B2253" t="s">
        <v>6376</v>
      </c>
      <c r="C2253" t="s">
        <v>5254</v>
      </c>
      <c r="D2253" t="s">
        <v>6377</v>
      </c>
      <c r="E2253" t="s">
        <v>96</v>
      </c>
      <c r="F2253" s="2">
        <v>43678</v>
      </c>
      <c r="G2253">
        <v>1994</v>
      </c>
      <c r="H2253" t="s">
        <v>25</v>
      </c>
      <c r="I2253" t="s">
        <v>56</v>
      </c>
      <c r="J2253" t="s">
        <v>4123</v>
      </c>
    </row>
    <row r="2254" spans="1:10" x14ac:dyDescent="0.25">
      <c r="A2254" t="s">
        <v>16</v>
      </c>
      <c r="B2254" t="s">
        <v>6378</v>
      </c>
      <c r="C2254" t="s">
        <v>4183</v>
      </c>
      <c r="D2254" t="s">
        <v>6379</v>
      </c>
      <c r="E2254" t="s">
        <v>303</v>
      </c>
      <c r="F2254" s="2">
        <v>43556</v>
      </c>
      <c r="G2254">
        <v>2007</v>
      </c>
      <c r="H2254" t="s">
        <v>25</v>
      </c>
      <c r="I2254" t="s">
        <v>293</v>
      </c>
      <c r="J2254" t="s">
        <v>64</v>
      </c>
    </row>
    <row r="2255" spans="1:10" x14ac:dyDescent="0.25">
      <c r="A2255" t="s">
        <v>16</v>
      </c>
      <c r="B2255" t="s">
        <v>6380</v>
      </c>
      <c r="C2255" t="s">
        <v>6381</v>
      </c>
      <c r="D2255" t="s">
        <v>6382</v>
      </c>
      <c r="E2255" t="s">
        <v>30</v>
      </c>
      <c r="F2255" s="2">
        <v>43749</v>
      </c>
      <c r="G2255">
        <v>2019</v>
      </c>
      <c r="H2255" t="s">
        <v>13</v>
      </c>
      <c r="I2255" t="s">
        <v>117</v>
      </c>
      <c r="J2255" t="s">
        <v>729</v>
      </c>
    </row>
    <row r="2256" spans="1:10" x14ac:dyDescent="0.25">
      <c r="A2256" t="s">
        <v>16</v>
      </c>
      <c r="B2256" t="s">
        <v>6383</v>
      </c>
      <c r="C2256" t="s">
        <v>6384</v>
      </c>
      <c r="E2256" t="s">
        <v>1753</v>
      </c>
      <c r="F2256" s="2">
        <v>43009</v>
      </c>
      <c r="G2256">
        <v>2016</v>
      </c>
      <c r="H2256" t="s">
        <v>13</v>
      </c>
      <c r="I2256" t="s">
        <v>1402</v>
      </c>
      <c r="J2256" t="s">
        <v>139</v>
      </c>
    </row>
    <row r="2257" spans="1:10" x14ac:dyDescent="0.25">
      <c r="A2257" t="s">
        <v>16</v>
      </c>
      <c r="B2257" t="s">
        <v>6385</v>
      </c>
      <c r="C2257" t="s">
        <v>6386</v>
      </c>
      <c r="D2257" t="s">
        <v>6387</v>
      </c>
      <c r="E2257" t="s">
        <v>6388</v>
      </c>
      <c r="F2257" s="2">
        <v>43009</v>
      </c>
      <c r="G2257">
        <v>2012</v>
      </c>
      <c r="H2257" t="s">
        <v>25</v>
      </c>
      <c r="I2257" t="s">
        <v>463</v>
      </c>
      <c r="J2257" t="s">
        <v>93</v>
      </c>
    </row>
    <row r="2258" spans="1:10" x14ac:dyDescent="0.25">
      <c r="A2258" t="s">
        <v>16</v>
      </c>
      <c r="B2258" t="s">
        <v>6389</v>
      </c>
      <c r="D2258" t="s">
        <v>6390</v>
      </c>
      <c r="E2258" t="s">
        <v>138</v>
      </c>
      <c r="F2258" s="2">
        <v>43567</v>
      </c>
      <c r="G2258">
        <v>2019</v>
      </c>
      <c r="H2258" t="s">
        <v>13</v>
      </c>
      <c r="I2258" t="s">
        <v>1637</v>
      </c>
      <c r="J2258" t="s">
        <v>824</v>
      </c>
    </row>
    <row r="2259" spans="1:10" x14ac:dyDescent="0.25">
      <c r="A2259" t="s">
        <v>16</v>
      </c>
      <c r="B2259" t="s">
        <v>6391</v>
      </c>
      <c r="C2259" t="s">
        <v>6392</v>
      </c>
      <c r="D2259" t="s">
        <v>6393</v>
      </c>
      <c r="E2259" t="s">
        <v>19</v>
      </c>
      <c r="F2259" s="2">
        <v>43572</v>
      </c>
      <c r="G2259">
        <v>2019</v>
      </c>
      <c r="H2259" t="s">
        <v>13</v>
      </c>
      <c r="I2259" t="s">
        <v>1301</v>
      </c>
      <c r="J2259" t="s">
        <v>824</v>
      </c>
    </row>
    <row r="2260" spans="1:10" x14ac:dyDescent="0.25">
      <c r="A2260" t="s">
        <v>16</v>
      </c>
      <c r="B2260" t="s">
        <v>6394</v>
      </c>
      <c r="C2260" t="s">
        <v>6392</v>
      </c>
      <c r="D2260" t="s">
        <v>6393</v>
      </c>
      <c r="E2260" t="s">
        <v>19</v>
      </c>
      <c r="F2260" s="2">
        <v>43259</v>
      </c>
      <c r="G2260">
        <v>2018</v>
      </c>
      <c r="H2260" t="s">
        <v>13</v>
      </c>
      <c r="I2260" t="s">
        <v>2883</v>
      </c>
      <c r="J2260" t="s">
        <v>824</v>
      </c>
    </row>
    <row r="2261" spans="1:10" x14ac:dyDescent="0.25">
      <c r="A2261" t="s">
        <v>16</v>
      </c>
      <c r="B2261" t="s">
        <v>6395</v>
      </c>
      <c r="C2261" t="s">
        <v>6396</v>
      </c>
      <c r="D2261" t="s">
        <v>6397</v>
      </c>
      <c r="E2261" t="s">
        <v>30</v>
      </c>
      <c r="F2261" s="2">
        <v>43891</v>
      </c>
      <c r="G2261">
        <v>2016</v>
      </c>
      <c r="H2261" t="s">
        <v>13</v>
      </c>
      <c r="I2261" t="s">
        <v>98</v>
      </c>
      <c r="J2261" t="s">
        <v>64</v>
      </c>
    </row>
    <row r="2262" spans="1:10" x14ac:dyDescent="0.25">
      <c r="A2262" t="s">
        <v>16</v>
      </c>
      <c r="B2262" t="s">
        <v>6398</v>
      </c>
      <c r="C2262" t="s">
        <v>6399</v>
      </c>
      <c r="E2262" t="s">
        <v>30</v>
      </c>
      <c r="F2262" s="2">
        <v>42461</v>
      </c>
      <c r="G2262">
        <v>2007</v>
      </c>
      <c r="H2262" t="s">
        <v>13</v>
      </c>
      <c r="I2262" t="s">
        <v>380</v>
      </c>
      <c r="J2262" t="s">
        <v>332</v>
      </c>
    </row>
    <row r="2263" spans="1:10" x14ac:dyDescent="0.25">
      <c r="A2263" t="s">
        <v>10</v>
      </c>
      <c r="B2263" t="s">
        <v>6400</v>
      </c>
      <c r="D2263" t="s">
        <v>6401</v>
      </c>
      <c r="E2263" t="s">
        <v>414</v>
      </c>
      <c r="F2263" s="2">
        <v>43994</v>
      </c>
      <c r="G2263">
        <v>2020</v>
      </c>
      <c r="H2263" t="s">
        <v>13</v>
      </c>
      <c r="I2263" t="s">
        <v>43</v>
      </c>
      <c r="J2263" t="s">
        <v>6402</v>
      </c>
    </row>
    <row r="2264" spans="1:10" x14ac:dyDescent="0.25">
      <c r="A2264" t="s">
        <v>16</v>
      </c>
      <c r="B2264" t="s">
        <v>6403</v>
      </c>
      <c r="C2264" t="s">
        <v>6404</v>
      </c>
      <c r="D2264" t="s">
        <v>6405</v>
      </c>
      <c r="E2264" t="s">
        <v>30</v>
      </c>
      <c r="F2264" s="2">
        <v>43662</v>
      </c>
      <c r="G2264">
        <v>2019</v>
      </c>
      <c r="H2264" t="s">
        <v>55</v>
      </c>
      <c r="I2264" t="s">
        <v>6406</v>
      </c>
      <c r="J2264" t="s">
        <v>160</v>
      </c>
    </row>
    <row r="2265" spans="1:10" x14ac:dyDescent="0.25">
      <c r="A2265" t="s">
        <v>10</v>
      </c>
      <c r="B2265" t="s">
        <v>6407</v>
      </c>
      <c r="D2265" t="s">
        <v>6408</v>
      </c>
      <c r="E2265" t="s">
        <v>30</v>
      </c>
      <c r="G2265">
        <v>2003</v>
      </c>
      <c r="H2265" t="s">
        <v>97</v>
      </c>
      <c r="I2265" t="s">
        <v>3918</v>
      </c>
      <c r="J2265" t="s">
        <v>3919</v>
      </c>
    </row>
    <row r="2266" spans="1:10" x14ac:dyDescent="0.25">
      <c r="A2266" t="s">
        <v>16</v>
      </c>
      <c r="B2266" t="s">
        <v>6409</v>
      </c>
      <c r="C2266" t="s">
        <v>6410</v>
      </c>
      <c r="D2266" t="s">
        <v>6411</v>
      </c>
      <c r="E2266" t="s">
        <v>30</v>
      </c>
      <c r="F2266" s="2">
        <v>42835</v>
      </c>
      <c r="G2266">
        <v>2017</v>
      </c>
      <c r="H2266" t="s">
        <v>13</v>
      </c>
      <c r="I2266" t="s">
        <v>622</v>
      </c>
      <c r="J2266" t="s">
        <v>160</v>
      </c>
    </row>
    <row r="2267" spans="1:10" x14ac:dyDescent="0.25">
      <c r="A2267" t="s">
        <v>16</v>
      </c>
      <c r="B2267" t="s">
        <v>6412</v>
      </c>
      <c r="C2267" t="s">
        <v>6413</v>
      </c>
      <c r="D2267" t="s">
        <v>6414</v>
      </c>
      <c r="E2267" t="s">
        <v>30</v>
      </c>
      <c r="F2267" s="2">
        <v>44056</v>
      </c>
      <c r="G2267">
        <v>2018</v>
      </c>
      <c r="H2267" t="s">
        <v>13</v>
      </c>
      <c r="I2267" t="s">
        <v>77</v>
      </c>
      <c r="J2267" t="s">
        <v>93</v>
      </c>
    </row>
    <row r="2268" spans="1:10" x14ac:dyDescent="0.25">
      <c r="A2268" t="s">
        <v>16</v>
      </c>
      <c r="B2268" t="s">
        <v>6415</v>
      </c>
      <c r="C2268" t="s">
        <v>6416</v>
      </c>
      <c r="D2268" t="s">
        <v>6417</v>
      </c>
      <c r="E2268" t="s">
        <v>633</v>
      </c>
      <c r="F2268" s="2">
        <v>43893</v>
      </c>
      <c r="G2268">
        <v>2018</v>
      </c>
      <c r="H2268" t="s">
        <v>25</v>
      </c>
      <c r="I2268" t="s">
        <v>164</v>
      </c>
      <c r="J2268" t="s">
        <v>78</v>
      </c>
    </row>
    <row r="2269" spans="1:10" x14ac:dyDescent="0.25">
      <c r="A2269" t="s">
        <v>16</v>
      </c>
      <c r="B2269" t="s">
        <v>6418</v>
      </c>
      <c r="C2269" t="s">
        <v>6419</v>
      </c>
      <c r="D2269" t="s">
        <v>6420</v>
      </c>
      <c r="E2269" t="s">
        <v>414</v>
      </c>
      <c r="F2269" s="2">
        <v>44076</v>
      </c>
      <c r="G2269">
        <v>2020</v>
      </c>
      <c r="H2269" t="s">
        <v>13</v>
      </c>
      <c r="I2269" t="s">
        <v>20</v>
      </c>
      <c r="J2269" t="s">
        <v>104</v>
      </c>
    </row>
    <row r="2270" spans="1:10" x14ac:dyDescent="0.25">
      <c r="A2270" t="s">
        <v>16</v>
      </c>
      <c r="B2270" t="s">
        <v>6421</v>
      </c>
      <c r="C2270" t="s">
        <v>3938</v>
      </c>
      <c r="D2270" t="s">
        <v>6422</v>
      </c>
      <c r="F2270" s="2">
        <v>43137</v>
      </c>
      <c r="G2270">
        <v>2018</v>
      </c>
      <c r="H2270" t="s">
        <v>97</v>
      </c>
      <c r="I2270" t="s">
        <v>1840</v>
      </c>
      <c r="J2270" t="s">
        <v>3113</v>
      </c>
    </row>
    <row r="2271" spans="1:10" x14ac:dyDescent="0.25">
      <c r="A2271" t="s">
        <v>16</v>
      </c>
      <c r="B2271" t="s">
        <v>6423</v>
      </c>
      <c r="C2271" t="s">
        <v>5832</v>
      </c>
      <c r="D2271" t="s">
        <v>6424</v>
      </c>
      <c r="E2271" t="s">
        <v>30</v>
      </c>
      <c r="F2271" s="2">
        <v>44197</v>
      </c>
      <c r="G2271">
        <v>2007</v>
      </c>
      <c r="H2271" t="s">
        <v>563</v>
      </c>
      <c r="I2271" t="s">
        <v>992</v>
      </c>
      <c r="J2271" t="s">
        <v>456</v>
      </c>
    </row>
    <row r="2272" spans="1:10" x14ac:dyDescent="0.25">
      <c r="A2272" t="s">
        <v>16</v>
      </c>
      <c r="B2272" t="s">
        <v>6425</v>
      </c>
      <c r="C2272" t="s">
        <v>6426</v>
      </c>
      <c r="D2272" t="s">
        <v>6427</v>
      </c>
      <c r="E2272" t="s">
        <v>96</v>
      </c>
      <c r="F2272" s="2">
        <v>43759</v>
      </c>
      <c r="G2272">
        <v>2016</v>
      </c>
      <c r="H2272" t="s">
        <v>25</v>
      </c>
      <c r="I2272" t="s">
        <v>77</v>
      </c>
      <c r="J2272" t="s">
        <v>2312</v>
      </c>
    </row>
    <row r="2273" spans="1:10" x14ac:dyDescent="0.25">
      <c r="A2273" t="s">
        <v>10</v>
      </c>
      <c r="B2273" t="s">
        <v>6428</v>
      </c>
      <c r="D2273" t="s">
        <v>6429</v>
      </c>
      <c r="E2273" t="s">
        <v>30</v>
      </c>
      <c r="F2273" s="2">
        <v>43652</v>
      </c>
      <c r="G2273">
        <v>2019</v>
      </c>
      <c r="H2273" t="s">
        <v>151</v>
      </c>
      <c r="I2273" t="s">
        <v>278</v>
      </c>
      <c r="J2273" t="s">
        <v>6430</v>
      </c>
    </row>
    <row r="2274" spans="1:10" x14ac:dyDescent="0.25">
      <c r="A2274" t="s">
        <v>16</v>
      </c>
      <c r="B2274" t="s">
        <v>6431</v>
      </c>
      <c r="C2274" t="s">
        <v>6432</v>
      </c>
      <c r="D2274" t="s">
        <v>6433</v>
      </c>
      <c r="F2274" s="2">
        <v>43441</v>
      </c>
      <c r="G2274">
        <v>2018</v>
      </c>
      <c r="H2274" t="s">
        <v>151</v>
      </c>
      <c r="I2274" t="s">
        <v>2135</v>
      </c>
      <c r="J2274" t="s">
        <v>605</v>
      </c>
    </row>
    <row r="2275" spans="1:10" x14ac:dyDescent="0.25">
      <c r="A2275" t="s">
        <v>16</v>
      </c>
      <c r="B2275" t="s">
        <v>6434</v>
      </c>
      <c r="D2275" t="s">
        <v>6435</v>
      </c>
      <c r="E2275" t="s">
        <v>30</v>
      </c>
      <c r="F2275" s="2">
        <v>43497</v>
      </c>
      <c r="G2275">
        <v>2019</v>
      </c>
      <c r="H2275" t="s">
        <v>151</v>
      </c>
      <c r="I2275" t="s">
        <v>1327</v>
      </c>
      <c r="J2275" t="s">
        <v>605</v>
      </c>
    </row>
    <row r="2276" spans="1:10" x14ac:dyDescent="0.25">
      <c r="A2276" t="s">
        <v>16</v>
      </c>
      <c r="B2276" t="s">
        <v>6436</v>
      </c>
      <c r="C2276" t="s">
        <v>6437</v>
      </c>
      <c r="D2276" t="s">
        <v>6438</v>
      </c>
      <c r="E2276" t="s">
        <v>30</v>
      </c>
      <c r="F2276" s="2">
        <v>44105</v>
      </c>
      <c r="G2276">
        <v>2016</v>
      </c>
      <c r="H2276" t="s">
        <v>25</v>
      </c>
      <c r="I2276" t="s">
        <v>1754</v>
      </c>
      <c r="J2276" t="s">
        <v>507</v>
      </c>
    </row>
    <row r="2277" spans="1:10" x14ac:dyDescent="0.25">
      <c r="A2277" t="s">
        <v>16</v>
      </c>
      <c r="B2277" t="s">
        <v>6439</v>
      </c>
      <c r="C2277" t="s">
        <v>6440</v>
      </c>
      <c r="D2277" t="s">
        <v>6441</v>
      </c>
      <c r="E2277" t="s">
        <v>6442</v>
      </c>
      <c r="F2277" s="2">
        <v>43831</v>
      </c>
      <c r="G2277">
        <v>1993</v>
      </c>
      <c r="H2277" t="s">
        <v>563</v>
      </c>
      <c r="I2277" t="s">
        <v>1081</v>
      </c>
      <c r="J2277" t="s">
        <v>605</v>
      </c>
    </row>
    <row r="2278" spans="1:10" x14ac:dyDescent="0.25">
      <c r="A2278" t="s">
        <v>16</v>
      </c>
      <c r="B2278" t="s">
        <v>6443</v>
      </c>
      <c r="C2278" t="s">
        <v>6444</v>
      </c>
      <c r="D2278" t="s">
        <v>6445</v>
      </c>
      <c r="F2278" s="2">
        <v>43374</v>
      </c>
      <c r="G2278">
        <v>2018</v>
      </c>
      <c r="H2278" t="s">
        <v>13</v>
      </c>
      <c r="I2278" t="s">
        <v>370</v>
      </c>
      <c r="J2278" t="s">
        <v>83</v>
      </c>
    </row>
    <row r="2279" spans="1:10" x14ac:dyDescent="0.25">
      <c r="A2279" t="s">
        <v>16</v>
      </c>
      <c r="B2279" t="s">
        <v>6446</v>
      </c>
      <c r="C2279" t="s">
        <v>6447</v>
      </c>
      <c r="D2279" t="s">
        <v>6448</v>
      </c>
      <c r="E2279" t="s">
        <v>1144</v>
      </c>
      <c r="F2279" s="2">
        <v>43980</v>
      </c>
      <c r="G2279">
        <v>2018</v>
      </c>
      <c r="H2279" t="s">
        <v>97</v>
      </c>
      <c r="I2279" t="s">
        <v>134</v>
      </c>
      <c r="J2279" t="s">
        <v>175</v>
      </c>
    </row>
    <row r="2280" spans="1:10" x14ac:dyDescent="0.25">
      <c r="A2280" t="s">
        <v>16</v>
      </c>
      <c r="B2280" t="s">
        <v>6449</v>
      </c>
      <c r="C2280" t="s">
        <v>6450</v>
      </c>
      <c r="D2280" t="s">
        <v>6451</v>
      </c>
      <c r="E2280" t="s">
        <v>6452</v>
      </c>
      <c r="F2280" s="2">
        <v>43084</v>
      </c>
      <c r="G2280">
        <v>2015</v>
      </c>
      <c r="H2280" t="s">
        <v>25</v>
      </c>
      <c r="I2280" t="s">
        <v>63</v>
      </c>
      <c r="J2280" t="s">
        <v>127</v>
      </c>
    </row>
    <row r="2281" spans="1:10" x14ac:dyDescent="0.25">
      <c r="A2281" t="s">
        <v>16</v>
      </c>
      <c r="B2281" t="s">
        <v>6453</v>
      </c>
      <c r="C2281" t="s">
        <v>6454</v>
      </c>
      <c r="D2281" t="s">
        <v>6455</v>
      </c>
      <c r="E2281" t="s">
        <v>47</v>
      </c>
      <c r="F2281" s="2">
        <v>43622</v>
      </c>
      <c r="G2281">
        <v>2016</v>
      </c>
      <c r="H2281" t="s">
        <v>13</v>
      </c>
      <c r="I2281" t="s">
        <v>434</v>
      </c>
      <c r="J2281" t="s">
        <v>186</v>
      </c>
    </row>
    <row r="2282" spans="1:10" x14ac:dyDescent="0.25">
      <c r="A2282" t="s">
        <v>16</v>
      </c>
      <c r="B2282" t="s">
        <v>6456</v>
      </c>
      <c r="C2282" t="s">
        <v>6457</v>
      </c>
      <c r="D2282" t="s">
        <v>6458</v>
      </c>
      <c r="E2282" t="s">
        <v>30</v>
      </c>
      <c r="F2282" s="2">
        <v>42404</v>
      </c>
      <c r="G2282">
        <v>2015</v>
      </c>
      <c r="H2282" t="s">
        <v>13</v>
      </c>
      <c r="I2282" t="s">
        <v>1624</v>
      </c>
      <c r="J2282" t="s">
        <v>345</v>
      </c>
    </row>
    <row r="2283" spans="1:10" x14ac:dyDescent="0.25">
      <c r="A2283" t="s">
        <v>16</v>
      </c>
      <c r="B2283" t="s">
        <v>6459</v>
      </c>
      <c r="C2283" t="s">
        <v>6460</v>
      </c>
      <c r="D2283" t="s">
        <v>6461</v>
      </c>
      <c r="E2283" t="s">
        <v>1401</v>
      </c>
      <c r="F2283" s="2">
        <v>43873</v>
      </c>
      <c r="G2283">
        <v>2015</v>
      </c>
      <c r="H2283" t="s">
        <v>97</v>
      </c>
      <c r="I2283" t="s">
        <v>463</v>
      </c>
      <c r="J2283" t="s">
        <v>221</v>
      </c>
    </row>
    <row r="2284" spans="1:10" x14ac:dyDescent="0.25">
      <c r="A2284" t="s">
        <v>10</v>
      </c>
      <c r="B2284" t="s">
        <v>6462</v>
      </c>
      <c r="D2284" t="s">
        <v>6463</v>
      </c>
      <c r="E2284" t="s">
        <v>30</v>
      </c>
      <c r="F2284" s="2">
        <v>42982</v>
      </c>
      <c r="G2284">
        <v>2016</v>
      </c>
      <c r="H2284" t="s">
        <v>55</v>
      </c>
      <c r="I2284" t="s">
        <v>43</v>
      </c>
      <c r="J2284" t="s">
        <v>275</v>
      </c>
    </row>
    <row r="2285" spans="1:10" x14ac:dyDescent="0.25">
      <c r="A2285" t="s">
        <v>16</v>
      </c>
      <c r="B2285" t="s">
        <v>6464</v>
      </c>
      <c r="C2285" t="s">
        <v>6465</v>
      </c>
      <c r="D2285" t="s">
        <v>6466</v>
      </c>
      <c r="E2285" t="s">
        <v>30</v>
      </c>
      <c r="F2285" s="2">
        <v>43893</v>
      </c>
      <c r="G2285">
        <v>2019</v>
      </c>
      <c r="H2285" t="s">
        <v>97</v>
      </c>
      <c r="I2285" t="s">
        <v>156</v>
      </c>
      <c r="J2285" t="s">
        <v>1672</v>
      </c>
    </row>
    <row r="2286" spans="1:10" x14ac:dyDescent="0.25">
      <c r="A2286" t="s">
        <v>10</v>
      </c>
      <c r="B2286" t="s">
        <v>6467</v>
      </c>
      <c r="D2286" t="s">
        <v>6468</v>
      </c>
      <c r="E2286" t="s">
        <v>6469</v>
      </c>
      <c r="F2286" s="2">
        <v>43913</v>
      </c>
      <c r="G2286">
        <v>2020</v>
      </c>
      <c r="H2286" t="s">
        <v>13</v>
      </c>
      <c r="I2286" t="s">
        <v>43</v>
      </c>
      <c r="J2286" t="s">
        <v>67</v>
      </c>
    </row>
    <row r="2287" spans="1:10" x14ac:dyDescent="0.25">
      <c r="A2287" t="s">
        <v>10</v>
      </c>
      <c r="B2287" t="s">
        <v>6470</v>
      </c>
      <c r="E2287" t="s">
        <v>30</v>
      </c>
      <c r="F2287" t="s">
        <v>6471</v>
      </c>
      <c r="G2287">
        <v>2017</v>
      </c>
      <c r="H2287" t="s">
        <v>97</v>
      </c>
      <c r="I2287" t="s">
        <v>14</v>
      </c>
      <c r="J2287" t="s">
        <v>2434</v>
      </c>
    </row>
    <row r="2288" spans="1:10" x14ac:dyDescent="0.25">
      <c r="A2288" t="s">
        <v>16</v>
      </c>
      <c r="B2288" t="s">
        <v>6472</v>
      </c>
      <c r="C2288" t="s">
        <v>6473</v>
      </c>
      <c r="D2288" t="s">
        <v>6474</v>
      </c>
      <c r="E2288" t="s">
        <v>30</v>
      </c>
      <c r="F2288" s="2">
        <v>43831</v>
      </c>
      <c r="G2288">
        <v>2009</v>
      </c>
      <c r="H2288" t="s">
        <v>25</v>
      </c>
      <c r="I2288" t="s">
        <v>190</v>
      </c>
      <c r="J2288" t="s">
        <v>956</v>
      </c>
    </row>
    <row r="2289" spans="1:10" x14ac:dyDescent="0.25">
      <c r="A2289" t="s">
        <v>16</v>
      </c>
      <c r="B2289" t="s">
        <v>6475</v>
      </c>
      <c r="C2289" t="s">
        <v>6476</v>
      </c>
      <c r="D2289" t="s">
        <v>6477</v>
      </c>
      <c r="E2289" t="s">
        <v>414</v>
      </c>
      <c r="F2289" s="2">
        <v>43208</v>
      </c>
      <c r="G2289">
        <v>2016</v>
      </c>
      <c r="H2289" t="s">
        <v>25</v>
      </c>
      <c r="I2289" t="s">
        <v>398</v>
      </c>
      <c r="J2289" t="s">
        <v>27</v>
      </c>
    </row>
    <row r="2290" spans="1:10" x14ac:dyDescent="0.25">
      <c r="A2290" t="s">
        <v>10</v>
      </c>
      <c r="B2290" t="s">
        <v>6478</v>
      </c>
      <c r="D2290" t="s">
        <v>6479</v>
      </c>
      <c r="E2290" t="s">
        <v>30</v>
      </c>
      <c r="G2290">
        <v>2003</v>
      </c>
      <c r="H2290" t="s">
        <v>55</v>
      </c>
      <c r="I2290" t="s">
        <v>4614</v>
      </c>
      <c r="J2290" t="s">
        <v>3919</v>
      </c>
    </row>
    <row r="2291" spans="1:10" x14ac:dyDescent="0.25">
      <c r="A2291" t="s">
        <v>10</v>
      </c>
      <c r="B2291" t="s">
        <v>6480</v>
      </c>
      <c r="D2291" t="s">
        <v>6481</v>
      </c>
      <c r="E2291" t="s">
        <v>30</v>
      </c>
      <c r="F2291" s="2">
        <v>43476</v>
      </c>
      <c r="G2291">
        <v>2019</v>
      </c>
      <c r="H2291" t="s">
        <v>13</v>
      </c>
      <c r="I2291" t="s">
        <v>121</v>
      </c>
      <c r="J2291" t="s">
        <v>4475</v>
      </c>
    </row>
    <row r="2292" spans="1:10" x14ac:dyDescent="0.25">
      <c r="A2292" t="s">
        <v>16</v>
      </c>
      <c r="B2292" t="s">
        <v>6482</v>
      </c>
      <c r="C2292" t="s">
        <v>6483</v>
      </c>
      <c r="D2292" t="s">
        <v>6484</v>
      </c>
      <c r="E2292" t="s">
        <v>54</v>
      </c>
      <c r="F2292" s="2">
        <v>43922</v>
      </c>
      <c r="G2292">
        <v>1980</v>
      </c>
      <c r="H2292" t="s">
        <v>55</v>
      </c>
      <c r="I2292" t="s">
        <v>1871</v>
      </c>
      <c r="J2292" t="s">
        <v>109</v>
      </c>
    </row>
    <row r="2293" spans="1:10" x14ac:dyDescent="0.25">
      <c r="A2293" t="s">
        <v>16</v>
      </c>
      <c r="B2293" t="s">
        <v>6485</v>
      </c>
      <c r="C2293" t="s">
        <v>6486</v>
      </c>
      <c r="D2293" t="s">
        <v>6487</v>
      </c>
      <c r="E2293" t="s">
        <v>6488</v>
      </c>
      <c r="F2293" s="2">
        <v>43993</v>
      </c>
      <c r="G2293">
        <v>2014</v>
      </c>
      <c r="H2293" t="s">
        <v>13</v>
      </c>
      <c r="I2293" t="s">
        <v>156</v>
      </c>
      <c r="J2293" t="s">
        <v>175</v>
      </c>
    </row>
    <row r="2294" spans="1:10" x14ac:dyDescent="0.25">
      <c r="A2294" t="s">
        <v>10</v>
      </c>
      <c r="B2294" t="s">
        <v>6489</v>
      </c>
      <c r="D2294" t="s">
        <v>6490</v>
      </c>
      <c r="E2294" t="s">
        <v>30</v>
      </c>
      <c r="F2294" s="2">
        <v>42709</v>
      </c>
      <c r="G2294">
        <v>2016</v>
      </c>
      <c r="H2294" t="s">
        <v>13</v>
      </c>
      <c r="I2294" t="s">
        <v>278</v>
      </c>
      <c r="J2294" t="s">
        <v>6491</v>
      </c>
    </row>
    <row r="2295" spans="1:10" x14ac:dyDescent="0.25">
      <c r="A2295" t="s">
        <v>16</v>
      </c>
      <c r="B2295" t="s">
        <v>6492</v>
      </c>
      <c r="C2295" t="s">
        <v>6493</v>
      </c>
      <c r="D2295" t="s">
        <v>6494</v>
      </c>
      <c r="E2295" t="s">
        <v>47</v>
      </c>
      <c r="F2295" s="2">
        <v>43622</v>
      </c>
      <c r="G2295">
        <v>2017</v>
      </c>
      <c r="H2295" t="s">
        <v>55</v>
      </c>
      <c r="I2295" t="s">
        <v>20</v>
      </c>
      <c r="J2295" t="s">
        <v>3613</v>
      </c>
    </row>
    <row r="2296" spans="1:10" x14ac:dyDescent="0.25">
      <c r="A2296" t="s">
        <v>16</v>
      </c>
      <c r="B2296" t="s">
        <v>6495</v>
      </c>
      <c r="C2296" t="s">
        <v>6496</v>
      </c>
      <c r="E2296" t="s">
        <v>30</v>
      </c>
      <c r="F2296" s="2">
        <v>41744</v>
      </c>
      <c r="G2296">
        <v>2013</v>
      </c>
      <c r="H2296" t="s">
        <v>55</v>
      </c>
      <c r="I2296" t="s">
        <v>6497</v>
      </c>
      <c r="J2296" t="s">
        <v>127</v>
      </c>
    </row>
    <row r="2297" spans="1:10" x14ac:dyDescent="0.25">
      <c r="A2297" t="s">
        <v>16</v>
      </c>
      <c r="B2297" t="s">
        <v>6498</v>
      </c>
      <c r="C2297" t="s">
        <v>6499</v>
      </c>
      <c r="D2297" t="s">
        <v>6500</v>
      </c>
      <c r="E2297" t="s">
        <v>6501</v>
      </c>
      <c r="F2297" s="2">
        <v>44082</v>
      </c>
      <c r="G2297">
        <v>2010</v>
      </c>
      <c r="H2297" t="s">
        <v>25</v>
      </c>
      <c r="I2297" t="s">
        <v>20</v>
      </c>
      <c r="J2297" t="s">
        <v>294</v>
      </c>
    </row>
    <row r="2298" spans="1:10" x14ac:dyDescent="0.25">
      <c r="A2298" t="s">
        <v>16</v>
      </c>
      <c r="B2298" t="s">
        <v>6502</v>
      </c>
      <c r="C2298" t="s">
        <v>6503</v>
      </c>
      <c r="D2298" t="s">
        <v>6504</v>
      </c>
      <c r="E2298" t="s">
        <v>30</v>
      </c>
      <c r="F2298" s="2">
        <v>43296</v>
      </c>
      <c r="G2298">
        <v>2016</v>
      </c>
      <c r="H2298" t="s">
        <v>563</v>
      </c>
      <c r="I2298" t="s">
        <v>134</v>
      </c>
      <c r="J2298" t="s">
        <v>74</v>
      </c>
    </row>
    <row r="2299" spans="1:10" x14ac:dyDescent="0.25">
      <c r="A2299" t="s">
        <v>16</v>
      </c>
      <c r="B2299" t="s">
        <v>6505</v>
      </c>
      <c r="C2299" t="s">
        <v>6506</v>
      </c>
      <c r="D2299" t="s">
        <v>6507</v>
      </c>
      <c r="E2299" t="s">
        <v>30</v>
      </c>
      <c r="F2299" s="2">
        <v>43870</v>
      </c>
      <c r="G2299">
        <v>2018</v>
      </c>
      <c r="H2299" t="s">
        <v>13</v>
      </c>
      <c r="I2299" t="s">
        <v>195</v>
      </c>
      <c r="J2299" t="s">
        <v>2222</v>
      </c>
    </row>
    <row r="2300" spans="1:10" x14ac:dyDescent="0.25">
      <c r="A2300" t="s">
        <v>10</v>
      </c>
      <c r="B2300" t="s">
        <v>6508</v>
      </c>
      <c r="D2300" t="s">
        <v>6509</v>
      </c>
      <c r="E2300" t="s">
        <v>145</v>
      </c>
      <c r="F2300" s="2">
        <v>43427</v>
      </c>
      <c r="G2300">
        <v>2018</v>
      </c>
      <c r="H2300" t="s">
        <v>13</v>
      </c>
      <c r="I2300" t="s">
        <v>278</v>
      </c>
      <c r="J2300" t="s">
        <v>2353</v>
      </c>
    </row>
    <row r="2301" spans="1:10" x14ac:dyDescent="0.25">
      <c r="A2301" t="s">
        <v>10</v>
      </c>
      <c r="B2301" t="s">
        <v>6510</v>
      </c>
      <c r="C2301" t="s">
        <v>6511</v>
      </c>
      <c r="D2301" t="s">
        <v>1152</v>
      </c>
      <c r="E2301" t="s">
        <v>6512</v>
      </c>
      <c r="F2301" s="2">
        <v>42397</v>
      </c>
      <c r="G2301">
        <v>2011</v>
      </c>
      <c r="H2301" t="s">
        <v>97</v>
      </c>
      <c r="I2301" t="s">
        <v>43</v>
      </c>
      <c r="J2301" t="s">
        <v>1153</v>
      </c>
    </row>
    <row r="2302" spans="1:10" x14ac:dyDescent="0.25">
      <c r="A2302" t="s">
        <v>16</v>
      </c>
      <c r="B2302" t="s">
        <v>6513</v>
      </c>
      <c r="D2302" t="s">
        <v>1152</v>
      </c>
      <c r="E2302" t="s">
        <v>6512</v>
      </c>
      <c r="F2302" s="2">
        <v>42397</v>
      </c>
      <c r="G2302">
        <v>2011</v>
      </c>
      <c r="H2302" t="s">
        <v>97</v>
      </c>
      <c r="I2302" t="s">
        <v>3125</v>
      </c>
      <c r="J2302" t="s">
        <v>248</v>
      </c>
    </row>
    <row r="2303" spans="1:10" x14ac:dyDescent="0.25">
      <c r="A2303" t="s">
        <v>16</v>
      </c>
      <c r="B2303" t="s">
        <v>6514</v>
      </c>
      <c r="D2303" t="s">
        <v>1152</v>
      </c>
      <c r="E2303" t="s">
        <v>6512</v>
      </c>
      <c r="F2303" s="2">
        <v>42397</v>
      </c>
      <c r="G2303">
        <v>2011</v>
      </c>
      <c r="H2303" t="s">
        <v>97</v>
      </c>
      <c r="I2303" t="s">
        <v>2496</v>
      </c>
      <c r="J2303" t="s">
        <v>248</v>
      </c>
    </row>
    <row r="2304" spans="1:10" x14ac:dyDescent="0.25">
      <c r="A2304" t="s">
        <v>16</v>
      </c>
      <c r="B2304" t="s">
        <v>6515</v>
      </c>
      <c r="C2304" t="s">
        <v>6516</v>
      </c>
      <c r="D2304" t="s">
        <v>6517</v>
      </c>
      <c r="E2304" t="s">
        <v>30</v>
      </c>
      <c r="F2304" s="2">
        <v>43647</v>
      </c>
      <c r="G2304">
        <v>2008</v>
      </c>
      <c r="H2304" t="s">
        <v>25</v>
      </c>
      <c r="I2304" t="s">
        <v>190</v>
      </c>
      <c r="J2304" t="s">
        <v>345</v>
      </c>
    </row>
    <row r="2305" spans="1:10" x14ac:dyDescent="0.25">
      <c r="A2305" t="s">
        <v>16</v>
      </c>
      <c r="B2305" t="s">
        <v>6518</v>
      </c>
      <c r="C2305" t="s">
        <v>2973</v>
      </c>
      <c r="D2305" t="s">
        <v>6519</v>
      </c>
      <c r="E2305" t="s">
        <v>30</v>
      </c>
      <c r="F2305" s="2">
        <v>44147</v>
      </c>
      <c r="G2305">
        <v>2013</v>
      </c>
      <c r="H2305" t="s">
        <v>25</v>
      </c>
      <c r="I2305" t="s">
        <v>622</v>
      </c>
      <c r="J2305" t="s">
        <v>345</v>
      </c>
    </row>
    <row r="2306" spans="1:10" x14ac:dyDescent="0.25">
      <c r="A2306" t="s">
        <v>10</v>
      </c>
      <c r="B2306" t="s">
        <v>6520</v>
      </c>
      <c r="D2306" t="s">
        <v>6521</v>
      </c>
      <c r="E2306" t="s">
        <v>184</v>
      </c>
      <c r="F2306" s="2">
        <v>43427</v>
      </c>
      <c r="G2306">
        <v>2018</v>
      </c>
      <c r="H2306" t="s">
        <v>13</v>
      </c>
      <c r="I2306" t="s">
        <v>43</v>
      </c>
      <c r="J2306" t="s">
        <v>1866</v>
      </c>
    </row>
    <row r="2307" spans="1:10" x14ac:dyDescent="0.25">
      <c r="A2307" t="s">
        <v>16</v>
      </c>
      <c r="B2307" t="s">
        <v>6522</v>
      </c>
      <c r="C2307" t="s">
        <v>6523</v>
      </c>
      <c r="D2307" t="s">
        <v>6524</v>
      </c>
      <c r="E2307" t="s">
        <v>54</v>
      </c>
      <c r="F2307" s="2">
        <v>43814</v>
      </c>
      <c r="G2307">
        <v>2013</v>
      </c>
      <c r="H2307" t="s">
        <v>55</v>
      </c>
      <c r="I2307" t="s">
        <v>370</v>
      </c>
      <c r="J2307" t="s">
        <v>1294</v>
      </c>
    </row>
    <row r="2308" spans="1:10" x14ac:dyDescent="0.25">
      <c r="A2308" t="s">
        <v>10</v>
      </c>
      <c r="B2308" t="s">
        <v>6525</v>
      </c>
      <c r="D2308" t="s">
        <v>6526</v>
      </c>
      <c r="F2308" s="2">
        <v>44093</v>
      </c>
      <c r="G2308">
        <v>2020</v>
      </c>
      <c r="H2308" t="s">
        <v>246</v>
      </c>
      <c r="I2308" t="s">
        <v>43</v>
      </c>
      <c r="J2308" t="s">
        <v>1333</v>
      </c>
    </row>
    <row r="2309" spans="1:10" x14ac:dyDescent="0.25">
      <c r="A2309" t="s">
        <v>16</v>
      </c>
      <c r="B2309" t="s">
        <v>6527</v>
      </c>
      <c r="C2309" t="s">
        <v>6528</v>
      </c>
      <c r="D2309" t="s">
        <v>6529</v>
      </c>
      <c r="E2309" t="s">
        <v>54</v>
      </c>
      <c r="F2309" s="2">
        <v>44148</v>
      </c>
      <c r="G2309">
        <v>2020</v>
      </c>
      <c r="H2309" t="s">
        <v>437</v>
      </c>
      <c r="I2309" t="s">
        <v>251</v>
      </c>
      <c r="J2309" t="s">
        <v>456</v>
      </c>
    </row>
    <row r="2310" spans="1:10" x14ac:dyDescent="0.25">
      <c r="A2310" t="s">
        <v>16</v>
      </c>
      <c r="B2310" t="s">
        <v>6530</v>
      </c>
      <c r="C2310" t="s">
        <v>6531</v>
      </c>
      <c r="D2310" t="s">
        <v>6532</v>
      </c>
      <c r="E2310" t="s">
        <v>30</v>
      </c>
      <c r="F2310" s="2">
        <v>43884</v>
      </c>
      <c r="G2310">
        <v>2019</v>
      </c>
      <c r="H2310" t="s">
        <v>97</v>
      </c>
      <c r="I2310" t="s">
        <v>103</v>
      </c>
      <c r="J2310" t="s">
        <v>6533</v>
      </c>
    </row>
    <row r="2311" spans="1:10" x14ac:dyDescent="0.25">
      <c r="A2311" t="s">
        <v>16</v>
      </c>
      <c r="B2311" t="s">
        <v>6534</v>
      </c>
      <c r="C2311" t="s">
        <v>6535</v>
      </c>
      <c r="D2311" t="s">
        <v>6536</v>
      </c>
      <c r="E2311" t="s">
        <v>660</v>
      </c>
      <c r="F2311" s="2">
        <v>42614</v>
      </c>
      <c r="G2311">
        <v>2015</v>
      </c>
      <c r="H2311" t="s">
        <v>97</v>
      </c>
      <c r="I2311" t="s">
        <v>1023</v>
      </c>
      <c r="J2311" t="s">
        <v>564</v>
      </c>
    </row>
    <row r="2312" spans="1:10" x14ac:dyDescent="0.25">
      <c r="A2312" t="s">
        <v>16</v>
      </c>
      <c r="B2312" t="s">
        <v>6537</v>
      </c>
      <c r="C2312" t="s">
        <v>6538</v>
      </c>
      <c r="D2312" t="s">
        <v>6539</v>
      </c>
      <c r="E2312" t="s">
        <v>30</v>
      </c>
      <c r="F2312" s="2">
        <v>44197</v>
      </c>
      <c r="G2312">
        <v>2020</v>
      </c>
      <c r="H2312" t="s">
        <v>246</v>
      </c>
      <c r="I2312" t="s">
        <v>77</v>
      </c>
      <c r="J2312" t="s">
        <v>564</v>
      </c>
    </row>
    <row r="2313" spans="1:10" x14ac:dyDescent="0.25">
      <c r="A2313" t="s">
        <v>10</v>
      </c>
      <c r="B2313" t="s">
        <v>6540</v>
      </c>
      <c r="D2313" t="s">
        <v>6541</v>
      </c>
      <c r="E2313" t="s">
        <v>30</v>
      </c>
      <c r="F2313" s="2">
        <v>43805</v>
      </c>
      <c r="G2313">
        <v>2020</v>
      </c>
      <c r="H2313" t="s">
        <v>97</v>
      </c>
      <c r="I2313" t="s">
        <v>1430</v>
      </c>
      <c r="J2313" t="s">
        <v>142</v>
      </c>
    </row>
    <row r="2314" spans="1:10" x14ac:dyDescent="0.25">
      <c r="A2314" t="s">
        <v>16</v>
      </c>
      <c r="B2314" t="s">
        <v>6542</v>
      </c>
      <c r="C2314" t="s">
        <v>6543</v>
      </c>
      <c r="D2314" t="s">
        <v>6544</v>
      </c>
      <c r="E2314" t="s">
        <v>120</v>
      </c>
      <c r="F2314" s="2">
        <v>43150</v>
      </c>
      <c r="G2314">
        <v>2017</v>
      </c>
      <c r="H2314" t="s">
        <v>97</v>
      </c>
      <c r="I2314" t="s">
        <v>1858</v>
      </c>
      <c r="J2314" t="s">
        <v>109</v>
      </c>
    </row>
    <row r="2315" spans="1:10" x14ac:dyDescent="0.25">
      <c r="A2315" t="s">
        <v>10</v>
      </c>
      <c r="B2315" t="s">
        <v>6545</v>
      </c>
      <c r="C2315" t="s">
        <v>6546</v>
      </c>
      <c r="D2315" t="s">
        <v>6547</v>
      </c>
      <c r="E2315" t="s">
        <v>120</v>
      </c>
      <c r="F2315" s="2">
        <v>43101</v>
      </c>
      <c r="G2315">
        <v>2010</v>
      </c>
      <c r="H2315" t="s">
        <v>55</v>
      </c>
      <c r="I2315" t="s">
        <v>1430</v>
      </c>
      <c r="J2315" t="s">
        <v>122</v>
      </c>
    </row>
    <row r="2316" spans="1:10" x14ac:dyDescent="0.25">
      <c r="A2316" t="s">
        <v>16</v>
      </c>
      <c r="B2316" t="s">
        <v>6548</v>
      </c>
      <c r="C2316" t="s">
        <v>6549</v>
      </c>
      <c r="D2316" t="s">
        <v>6550</v>
      </c>
      <c r="E2316" t="s">
        <v>30</v>
      </c>
      <c r="F2316" s="2">
        <v>43100</v>
      </c>
      <c r="G2316">
        <v>2017</v>
      </c>
      <c r="H2316" t="s">
        <v>25</v>
      </c>
      <c r="I2316" t="s">
        <v>375</v>
      </c>
      <c r="J2316" t="s">
        <v>186</v>
      </c>
    </row>
    <row r="2317" spans="1:10" x14ac:dyDescent="0.25">
      <c r="A2317" t="s">
        <v>16</v>
      </c>
      <c r="B2317" t="s">
        <v>6551</v>
      </c>
      <c r="C2317" t="s">
        <v>6552</v>
      </c>
      <c r="D2317" t="s">
        <v>6553</v>
      </c>
      <c r="E2317" t="s">
        <v>6554</v>
      </c>
      <c r="F2317" s="2">
        <v>44030</v>
      </c>
      <c r="G2317">
        <v>2018</v>
      </c>
      <c r="H2317" t="s">
        <v>55</v>
      </c>
      <c r="I2317" t="s">
        <v>98</v>
      </c>
      <c r="J2317" t="s">
        <v>21</v>
      </c>
    </row>
    <row r="2318" spans="1:10" x14ac:dyDescent="0.25">
      <c r="A2318" t="s">
        <v>16</v>
      </c>
      <c r="B2318" t="s">
        <v>6555</v>
      </c>
      <c r="C2318" t="s">
        <v>6556</v>
      </c>
      <c r="E2318" t="s">
        <v>30</v>
      </c>
      <c r="F2318" s="2">
        <v>43101</v>
      </c>
      <c r="G2318">
        <v>2016</v>
      </c>
      <c r="H2318" t="s">
        <v>13</v>
      </c>
      <c r="I2318" t="s">
        <v>195</v>
      </c>
      <c r="J2318" t="s">
        <v>127</v>
      </c>
    </row>
    <row r="2319" spans="1:10" x14ac:dyDescent="0.25">
      <c r="A2319" t="s">
        <v>16</v>
      </c>
      <c r="B2319" t="s">
        <v>6557</v>
      </c>
      <c r="C2319" t="s">
        <v>6558</v>
      </c>
      <c r="D2319" t="s">
        <v>6559</v>
      </c>
      <c r="E2319" t="s">
        <v>660</v>
      </c>
      <c r="F2319" s="2">
        <v>44175</v>
      </c>
      <c r="G2319">
        <v>2020</v>
      </c>
      <c r="H2319" t="s">
        <v>13</v>
      </c>
      <c r="I2319" t="s">
        <v>230</v>
      </c>
      <c r="J2319" t="s">
        <v>399</v>
      </c>
    </row>
    <row r="2320" spans="1:10" x14ac:dyDescent="0.25">
      <c r="A2320" t="s">
        <v>16</v>
      </c>
      <c r="B2320" t="s">
        <v>6560</v>
      </c>
      <c r="C2320" t="s">
        <v>6561</v>
      </c>
      <c r="D2320" t="s">
        <v>6562</v>
      </c>
      <c r="E2320" t="s">
        <v>2918</v>
      </c>
      <c r="F2320" s="2">
        <v>43733</v>
      </c>
      <c r="G2320">
        <v>2019</v>
      </c>
      <c r="H2320" t="s">
        <v>13</v>
      </c>
      <c r="I2320" t="s">
        <v>190</v>
      </c>
      <c r="J2320" t="s">
        <v>109</v>
      </c>
    </row>
    <row r="2321" spans="1:10" x14ac:dyDescent="0.25">
      <c r="A2321" t="s">
        <v>16</v>
      </c>
      <c r="B2321" t="s">
        <v>6563</v>
      </c>
      <c r="C2321" t="s">
        <v>6564</v>
      </c>
      <c r="D2321" t="s">
        <v>6565</v>
      </c>
      <c r="E2321" t="s">
        <v>595</v>
      </c>
      <c r="F2321" s="2">
        <v>43579</v>
      </c>
      <c r="G2321">
        <v>2017</v>
      </c>
      <c r="H2321" t="s">
        <v>13</v>
      </c>
      <c r="I2321" t="s">
        <v>1023</v>
      </c>
      <c r="J2321" t="s">
        <v>64</v>
      </c>
    </row>
    <row r="2322" spans="1:10" x14ac:dyDescent="0.25">
      <c r="A2322" t="s">
        <v>10</v>
      </c>
      <c r="B2322" t="s">
        <v>6566</v>
      </c>
      <c r="C2322" t="s">
        <v>6567</v>
      </c>
      <c r="D2322" t="s">
        <v>6568</v>
      </c>
      <c r="F2322" s="2">
        <v>44175</v>
      </c>
      <c r="G2322">
        <v>2020</v>
      </c>
      <c r="H2322" t="s">
        <v>55</v>
      </c>
      <c r="I2322" t="s">
        <v>43</v>
      </c>
      <c r="J2322" t="s">
        <v>67</v>
      </c>
    </row>
    <row r="2323" spans="1:10" x14ac:dyDescent="0.25">
      <c r="A2323" t="s">
        <v>16</v>
      </c>
      <c r="B2323" t="s">
        <v>6569</v>
      </c>
      <c r="C2323" t="s">
        <v>6570</v>
      </c>
      <c r="E2323" t="s">
        <v>30</v>
      </c>
      <c r="F2323" s="2">
        <v>43483</v>
      </c>
      <c r="G2323">
        <v>2019</v>
      </c>
      <c r="H2323" t="s">
        <v>13</v>
      </c>
      <c r="I2323" t="s">
        <v>771</v>
      </c>
      <c r="J2323" t="s">
        <v>127</v>
      </c>
    </row>
    <row r="2324" spans="1:10" x14ac:dyDescent="0.25">
      <c r="A2324" t="s">
        <v>16</v>
      </c>
      <c r="B2324" t="s">
        <v>6571</v>
      </c>
      <c r="C2324" t="s">
        <v>6572</v>
      </c>
      <c r="D2324" t="s">
        <v>6573</v>
      </c>
      <c r="E2324" t="s">
        <v>6574</v>
      </c>
      <c r="F2324" s="2">
        <v>43949</v>
      </c>
      <c r="G2324">
        <v>2017</v>
      </c>
      <c r="H2324" t="s">
        <v>13</v>
      </c>
      <c r="I2324" t="s">
        <v>103</v>
      </c>
      <c r="J2324" t="s">
        <v>104</v>
      </c>
    </row>
    <row r="2325" spans="1:10" x14ac:dyDescent="0.25">
      <c r="A2325" t="s">
        <v>16</v>
      </c>
      <c r="B2325" t="s">
        <v>6575</v>
      </c>
      <c r="C2325" t="s">
        <v>6576</v>
      </c>
      <c r="D2325" t="s">
        <v>6577</v>
      </c>
      <c r="E2325" t="s">
        <v>30</v>
      </c>
      <c r="F2325" s="2">
        <v>43539</v>
      </c>
      <c r="G2325">
        <v>2009</v>
      </c>
      <c r="H2325" t="s">
        <v>563</v>
      </c>
      <c r="I2325" t="s">
        <v>1023</v>
      </c>
      <c r="J2325" t="s">
        <v>456</v>
      </c>
    </row>
    <row r="2326" spans="1:10" x14ac:dyDescent="0.25">
      <c r="A2326" t="s">
        <v>16</v>
      </c>
      <c r="B2326" t="s">
        <v>6578</v>
      </c>
      <c r="C2326" t="s">
        <v>962</v>
      </c>
      <c r="D2326" t="s">
        <v>6579</v>
      </c>
      <c r="E2326" t="s">
        <v>42</v>
      </c>
      <c r="F2326" s="2">
        <v>42804</v>
      </c>
      <c r="G2326">
        <v>2004</v>
      </c>
      <c r="H2326" t="s">
        <v>13</v>
      </c>
      <c r="I2326" t="s">
        <v>37</v>
      </c>
      <c r="J2326" t="s">
        <v>376</v>
      </c>
    </row>
    <row r="2327" spans="1:10" x14ac:dyDescent="0.25">
      <c r="A2327" t="s">
        <v>16</v>
      </c>
      <c r="B2327" t="s">
        <v>6580</v>
      </c>
      <c r="C2327" t="s">
        <v>6581</v>
      </c>
      <c r="D2327" t="s">
        <v>6582</v>
      </c>
      <c r="E2327" t="s">
        <v>42</v>
      </c>
      <c r="F2327" s="2">
        <v>43949</v>
      </c>
      <c r="G2327">
        <v>2016</v>
      </c>
      <c r="H2327" t="s">
        <v>13</v>
      </c>
      <c r="I2327" t="s">
        <v>156</v>
      </c>
      <c r="J2327" t="s">
        <v>535</v>
      </c>
    </row>
    <row r="2328" spans="1:10" x14ac:dyDescent="0.25">
      <c r="A2328" t="s">
        <v>16</v>
      </c>
      <c r="B2328" t="s">
        <v>6583</v>
      </c>
      <c r="C2328" t="s">
        <v>6584</v>
      </c>
      <c r="D2328" t="s">
        <v>6585</v>
      </c>
      <c r="E2328" t="s">
        <v>54</v>
      </c>
      <c r="F2328" s="2">
        <v>44017</v>
      </c>
      <c r="G2328">
        <v>2015</v>
      </c>
      <c r="H2328" t="s">
        <v>55</v>
      </c>
      <c r="I2328" t="s">
        <v>108</v>
      </c>
      <c r="J2328" t="s">
        <v>109</v>
      </c>
    </row>
    <row r="2329" spans="1:10" x14ac:dyDescent="0.25">
      <c r="A2329" t="s">
        <v>10</v>
      </c>
      <c r="B2329" t="s">
        <v>6586</v>
      </c>
      <c r="D2329" t="s">
        <v>6587</v>
      </c>
      <c r="F2329" s="2">
        <v>44201</v>
      </c>
      <c r="G2329">
        <v>2021</v>
      </c>
      <c r="H2329" t="s">
        <v>246</v>
      </c>
      <c r="I2329" t="s">
        <v>43</v>
      </c>
      <c r="J2329" t="s">
        <v>449</v>
      </c>
    </row>
    <row r="2330" spans="1:10" x14ac:dyDescent="0.25">
      <c r="A2330" t="s">
        <v>16</v>
      </c>
      <c r="B2330" t="s">
        <v>6588</v>
      </c>
      <c r="C2330" t="s">
        <v>6589</v>
      </c>
      <c r="D2330" t="s">
        <v>6590</v>
      </c>
      <c r="F2330" s="2">
        <v>43494</v>
      </c>
      <c r="G2330">
        <v>2019</v>
      </c>
      <c r="H2330" t="s">
        <v>55</v>
      </c>
      <c r="I2330" t="s">
        <v>77</v>
      </c>
      <c r="J2330" t="s">
        <v>824</v>
      </c>
    </row>
    <row r="2331" spans="1:10" x14ac:dyDescent="0.25">
      <c r="A2331" t="s">
        <v>16</v>
      </c>
      <c r="B2331" t="s">
        <v>6591</v>
      </c>
      <c r="C2331" t="s">
        <v>6592</v>
      </c>
      <c r="D2331" t="s">
        <v>6593</v>
      </c>
      <c r="E2331" t="s">
        <v>6594</v>
      </c>
      <c r="F2331" s="2">
        <v>43413</v>
      </c>
      <c r="G2331">
        <v>2017</v>
      </c>
      <c r="H2331" t="s">
        <v>13</v>
      </c>
      <c r="I2331" t="s">
        <v>2403</v>
      </c>
      <c r="J2331" t="s">
        <v>104</v>
      </c>
    </row>
    <row r="2332" spans="1:10" x14ac:dyDescent="0.25">
      <c r="A2332" t="s">
        <v>16</v>
      </c>
      <c r="B2332" t="s">
        <v>6595</v>
      </c>
      <c r="C2332" t="s">
        <v>6589</v>
      </c>
      <c r="D2332" t="s">
        <v>6590</v>
      </c>
      <c r="E2332" t="s">
        <v>30</v>
      </c>
      <c r="F2332" s="2">
        <v>42724</v>
      </c>
      <c r="G2332">
        <v>2016</v>
      </c>
      <c r="H2332" t="s">
        <v>55</v>
      </c>
      <c r="I2332" t="s">
        <v>1023</v>
      </c>
      <c r="J2332" t="s">
        <v>824</v>
      </c>
    </row>
    <row r="2333" spans="1:10" x14ac:dyDescent="0.25">
      <c r="A2333" t="s">
        <v>10</v>
      </c>
      <c r="B2333" t="s">
        <v>6596</v>
      </c>
      <c r="D2333" t="s">
        <v>6597</v>
      </c>
      <c r="E2333" t="s">
        <v>54</v>
      </c>
      <c r="F2333" s="2">
        <v>43252</v>
      </c>
      <c r="G2333">
        <v>2018</v>
      </c>
      <c r="H2333" t="s">
        <v>55</v>
      </c>
      <c r="I2333" t="s">
        <v>43</v>
      </c>
      <c r="J2333" t="s">
        <v>85</v>
      </c>
    </row>
    <row r="2334" spans="1:10" x14ac:dyDescent="0.25">
      <c r="A2334" t="s">
        <v>16</v>
      </c>
      <c r="B2334" t="s">
        <v>6598</v>
      </c>
      <c r="C2334" t="s">
        <v>6599</v>
      </c>
      <c r="D2334" t="s">
        <v>6600</v>
      </c>
      <c r="E2334" t="s">
        <v>30</v>
      </c>
      <c r="F2334" s="2">
        <v>43165</v>
      </c>
      <c r="G2334">
        <v>2018</v>
      </c>
      <c r="H2334" t="s">
        <v>55</v>
      </c>
      <c r="I2334" t="s">
        <v>2135</v>
      </c>
      <c r="J2334" t="s">
        <v>824</v>
      </c>
    </row>
    <row r="2335" spans="1:10" x14ac:dyDescent="0.25">
      <c r="A2335" t="s">
        <v>16</v>
      </c>
      <c r="B2335" t="s">
        <v>6601</v>
      </c>
      <c r="C2335" t="s">
        <v>6602</v>
      </c>
      <c r="D2335" t="s">
        <v>6600</v>
      </c>
      <c r="E2335" t="s">
        <v>225</v>
      </c>
      <c r="F2335" s="2">
        <v>42758</v>
      </c>
      <c r="G2335">
        <v>2017</v>
      </c>
      <c r="H2335" t="s">
        <v>13</v>
      </c>
      <c r="I2335" t="s">
        <v>914</v>
      </c>
      <c r="J2335" t="s">
        <v>824</v>
      </c>
    </row>
    <row r="2336" spans="1:10" x14ac:dyDescent="0.25">
      <c r="A2336" t="s">
        <v>16</v>
      </c>
      <c r="B2336" t="s">
        <v>6603</v>
      </c>
      <c r="C2336" t="s">
        <v>6604</v>
      </c>
      <c r="D2336" t="s">
        <v>6605</v>
      </c>
      <c r="E2336" t="s">
        <v>54</v>
      </c>
      <c r="F2336" s="2">
        <v>43405</v>
      </c>
      <c r="G2336">
        <v>2015</v>
      </c>
      <c r="H2336" t="s">
        <v>55</v>
      </c>
      <c r="I2336" t="s">
        <v>492</v>
      </c>
      <c r="J2336" t="s">
        <v>83</v>
      </c>
    </row>
    <row r="2337" spans="1:10" x14ac:dyDescent="0.25">
      <c r="A2337" t="s">
        <v>16</v>
      </c>
      <c r="B2337" t="s">
        <v>6606</v>
      </c>
      <c r="C2337" t="s">
        <v>6607</v>
      </c>
      <c r="D2337" t="s">
        <v>6608</v>
      </c>
      <c r="E2337" t="s">
        <v>30</v>
      </c>
      <c r="F2337" s="2">
        <v>43000</v>
      </c>
      <c r="G2337">
        <v>2017</v>
      </c>
      <c r="H2337" t="s">
        <v>13</v>
      </c>
      <c r="I2337" t="s">
        <v>255</v>
      </c>
      <c r="J2337" t="s">
        <v>332</v>
      </c>
    </row>
    <row r="2338" spans="1:10" x14ac:dyDescent="0.25">
      <c r="A2338" t="s">
        <v>16</v>
      </c>
      <c r="B2338" t="s">
        <v>6609</v>
      </c>
      <c r="C2338" t="s">
        <v>6610</v>
      </c>
      <c r="D2338" t="s">
        <v>6611</v>
      </c>
      <c r="E2338" t="s">
        <v>2493</v>
      </c>
      <c r="F2338" s="2">
        <v>42993</v>
      </c>
      <c r="G2338">
        <v>2013</v>
      </c>
      <c r="H2338" t="s">
        <v>55</v>
      </c>
      <c r="I2338" t="s">
        <v>776</v>
      </c>
      <c r="J2338" t="s">
        <v>21</v>
      </c>
    </row>
    <row r="2339" spans="1:10" x14ac:dyDescent="0.25">
      <c r="A2339" t="s">
        <v>10</v>
      </c>
      <c r="B2339" t="s">
        <v>6612</v>
      </c>
      <c r="D2339" t="s">
        <v>6613</v>
      </c>
      <c r="E2339" t="s">
        <v>30</v>
      </c>
      <c r="F2339" t="s">
        <v>6614</v>
      </c>
      <c r="G2339">
        <v>2016</v>
      </c>
      <c r="H2339" t="s">
        <v>97</v>
      </c>
      <c r="I2339" t="s">
        <v>121</v>
      </c>
      <c r="J2339" t="s">
        <v>6615</v>
      </c>
    </row>
    <row r="2340" spans="1:10" x14ac:dyDescent="0.25">
      <c r="A2340" t="s">
        <v>16</v>
      </c>
      <c r="B2340" t="s">
        <v>6616</v>
      </c>
      <c r="C2340" t="s">
        <v>6617</v>
      </c>
      <c r="D2340" t="s">
        <v>6618</v>
      </c>
      <c r="E2340" t="s">
        <v>150</v>
      </c>
      <c r="F2340" s="2">
        <v>43358</v>
      </c>
      <c r="G2340">
        <v>2017</v>
      </c>
      <c r="H2340" t="s">
        <v>97</v>
      </c>
      <c r="I2340" t="s">
        <v>656</v>
      </c>
      <c r="J2340" t="s">
        <v>153</v>
      </c>
    </row>
    <row r="2341" spans="1:10" x14ac:dyDescent="0.25">
      <c r="A2341" t="s">
        <v>16</v>
      </c>
      <c r="B2341" t="s">
        <v>6619</v>
      </c>
      <c r="C2341" t="s">
        <v>4915</v>
      </c>
      <c r="D2341" t="s">
        <v>6620</v>
      </c>
      <c r="E2341" t="s">
        <v>54</v>
      </c>
      <c r="F2341" s="2">
        <v>43814</v>
      </c>
      <c r="G2341">
        <v>2011</v>
      </c>
      <c r="H2341" t="s">
        <v>55</v>
      </c>
      <c r="I2341" t="s">
        <v>370</v>
      </c>
      <c r="J2341" t="s">
        <v>443</v>
      </c>
    </row>
    <row r="2342" spans="1:10" x14ac:dyDescent="0.25">
      <c r="A2342" t="s">
        <v>10</v>
      </c>
      <c r="B2342" t="s">
        <v>6621</v>
      </c>
      <c r="D2342" t="s">
        <v>6622</v>
      </c>
      <c r="E2342" t="s">
        <v>30</v>
      </c>
      <c r="F2342" s="2">
        <v>44053</v>
      </c>
      <c r="G2342">
        <v>2020</v>
      </c>
      <c r="H2342" t="s">
        <v>151</v>
      </c>
      <c r="I2342" t="s">
        <v>43</v>
      </c>
      <c r="J2342" t="s">
        <v>1333</v>
      </c>
    </row>
    <row r="2343" spans="1:10" x14ac:dyDescent="0.25">
      <c r="A2343" t="s">
        <v>16</v>
      </c>
      <c r="B2343" t="s">
        <v>6623</v>
      </c>
      <c r="C2343" t="s">
        <v>6624</v>
      </c>
      <c r="D2343" t="s">
        <v>6625</v>
      </c>
      <c r="E2343" t="s">
        <v>47</v>
      </c>
      <c r="F2343" s="2">
        <v>43970</v>
      </c>
      <c r="G2343">
        <v>2012</v>
      </c>
      <c r="H2343" t="s">
        <v>55</v>
      </c>
      <c r="I2343" t="s">
        <v>478</v>
      </c>
      <c r="J2343" t="s">
        <v>221</v>
      </c>
    </row>
    <row r="2344" spans="1:10" x14ac:dyDescent="0.25">
      <c r="A2344" t="s">
        <v>16</v>
      </c>
      <c r="B2344" t="s">
        <v>6626</v>
      </c>
      <c r="C2344" t="s">
        <v>6627</v>
      </c>
      <c r="D2344" t="s">
        <v>6628</v>
      </c>
      <c r="F2344" s="2">
        <v>43698</v>
      </c>
      <c r="G2344">
        <v>2019</v>
      </c>
      <c r="H2344" t="s">
        <v>13</v>
      </c>
      <c r="I2344" t="s">
        <v>771</v>
      </c>
      <c r="J2344" t="s">
        <v>60</v>
      </c>
    </row>
    <row r="2345" spans="1:10" x14ac:dyDescent="0.25">
      <c r="A2345" t="s">
        <v>16</v>
      </c>
      <c r="B2345" t="s">
        <v>6629</v>
      </c>
      <c r="C2345" t="s">
        <v>6627</v>
      </c>
      <c r="D2345" t="s">
        <v>6628</v>
      </c>
      <c r="E2345" t="s">
        <v>6630</v>
      </c>
      <c r="F2345" s="2">
        <v>43698</v>
      </c>
      <c r="G2345">
        <v>2019</v>
      </c>
      <c r="H2345" t="s">
        <v>13</v>
      </c>
      <c r="I2345" t="s">
        <v>771</v>
      </c>
      <c r="J2345" t="s">
        <v>60</v>
      </c>
    </row>
    <row r="2346" spans="1:10" x14ac:dyDescent="0.25">
      <c r="A2346" t="s">
        <v>16</v>
      </c>
      <c r="B2346" t="s">
        <v>6631</v>
      </c>
      <c r="C2346" t="s">
        <v>6627</v>
      </c>
      <c r="D2346" t="s">
        <v>6628</v>
      </c>
      <c r="F2346" s="2">
        <v>43698</v>
      </c>
      <c r="G2346">
        <v>2019</v>
      </c>
      <c r="H2346" t="s">
        <v>13</v>
      </c>
      <c r="I2346" t="s">
        <v>771</v>
      </c>
      <c r="J2346" t="s">
        <v>60</v>
      </c>
    </row>
    <row r="2347" spans="1:10" x14ac:dyDescent="0.25">
      <c r="A2347" t="s">
        <v>16</v>
      </c>
      <c r="B2347" t="s">
        <v>6632</v>
      </c>
      <c r="C2347" t="s">
        <v>6633</v>
      </c>
      <c r="D2347" t="s">
        <v>6634</v>
      </c>
      <c r="E2347" t="s">
        <v>30</v>
      </c>
      <c r="F2347" s="2">
        <v>43182</v>
      </c>
      <c r="G2347">
        <v>2018</v>
      </c>
      <c r="H2347" t="s">
        <v>13</v>
      </c>
      <c r="I2347" t="s">
        <v>152</v>
      </c>
      <c r="J2347" t="s">
        <v>422</v>
      </c>
    </row>
    <row r="2348" spans="1:10" x14ac:dyDescent="0.25">
      <c r="A2348" t="s">
        <v>10</v>
      </c>
      <c r="B2348" t="s">
        <v>6635</v>
      </c>
      <c r="D2348" t="s">
        <v>6636</v>
      </c>
      <c r="E2348" t="s">
        <v>590</v>
      </c>
      <c r="F2348" s="2">
        <v>42614</v>
      </c>
      <c r="G2348">
        <v>2009</v>
      </c>
      <c r="H2348" t="s">
        <v>13</v>
      </c>
      <c r="I2348" t="s">
        <v>43</v>
      </c>
      <c r="J2348" t="s">
        <v>591</v>
      </c>
    </row>
    <row r="2349" spans="1:10" x14ac:dyDescent="0.25">
      <c r="A2349" t="s">
        <v>10</v>
      </c>
      <c r="B2349" t="s">
        <v>6637</v>
      </c>
      <c r="C2349" t="s">
        <v>6638</v>
      </c>
      <c r="D2349" t="s">
        <v>6639</v>
      </c>
      <c r="F2349" s="2">
        <v>44195</v>
      </c>
      <c r="G2349">
        <v>2020</v>
      </c>
      <c r="H2349" t="s">
        <v>55</v>
      </c>
      <c r="I2349" t="s">
        <v>43</v>
      </c>
      <c r="J2349" t="s">
        <v>180</v>
      </c>
    </row>
    <row r="2350" spans="1:10" x14ac:dyDescent="0.25">
      <c r="A2350" t="s">
        <v>16</v>
      </c>
      <c r="B2350" t="s">
        <v>6640</v>
      </c>
      <c r="C2350" t="s">
        <v>6641</v>
      </c>
      <c r="D2350" t="s">
        <v>6642</v>
      </c>
      <c r="E2350" t="s">
        <v>225</v>
      </c>
      <c r="F2350" s="2">
        <v>43861</v>
      </c>
      <c r="G2350">
        <v>2016</v>
      </c>
      <c r="H2350" t="s">
        <v>13</v>
      </c>
      <c r="I2350" t="s">
        <v>463</v>
      </c>
      <c r="J2350" t="s">
        <v>21</v>
      </c>
    </row>
    <row r="2351" spans="1:10" x14ac:dyDescent="0.25">
      <c r="A2351" t="s">
        <v>16</v>
      </c>
      <c r="B2351" t="s">
        <v>6643</v>
      </c>
      <c r="C2351" t="s">
        <v>988</v>
      </c>
      <c r="D2351" t="s">
        <v>6644</v>
      </c>
      <c r="E2351" t="s">
        <v>54</v>
      </c>
      <c r="F2351" s="2">
        <v>44204</v>
      </c>
      <c r="G2351">
        <v>2003</v>
      </c>
      <c r="H2351" t="s">
        <v>13</v>
      </c>
      <c r="I2351" t="s">
        <v>539</v>
      </c>
      <c r="J2351" t="s">
        <v>21</v>
      </c>
    </row>
    <row r="2352" spans="1:10" x14ac:dyDescent="0.25">
      <c r="A2352" t="s">
        <v>10</v>
      </c>
      <c r="B2352" t="s">
        <v>6645</v>
      </c>
      <c r="D2352" t="s">
        <v>6646</v>
      </c>
      <c r="E2352" t="s">
        <v>54</v>
      </c>
      <c r="F2352" s="2">
        <v>42840</v>
      </c>
      <c r="G2352">
        <v>2014</v>
      </c>
      <c r="H2352" t="s">
        <v>97</v>
      </c>
      <c r="I2352" t="s">
        <v>43</v>
      </c>
      <c r="J2352" t="s">
        <v>3948</v>
      </c>
    </row>
    <row r="2353" spans="1:10" x14ac:dyDescent="0.25">
      <c r="A2353" t="s">
        <v>16</v>
      </c>
      <c r="B2353" t="s">
        <v>6647</v>
      </c>
      <c r="C2353" t="s">
        <v>1370</v>
      </c>
      <c r="D2353" t="s">
        <v>6648</v>
      </c>
      <c r="E2353" t="s">
        <v>1753</v>
      </c>
      <c r="F2353" s="2">
        <v>43697</v>
      </c>
      <c r="G2353">
        <v>2002</v>
      </c>
      <c r="H2353" t="s">
        <v>25</v>
      </c>
      <c r="I2353" t="s">
        <v>6649</v>
      </c>
      <c r="J2353" t="s">
        <v>38</v>
      </c>
    </row>
    <row r="2354" spans="1:10" x14ac:dyDescent="0.25">
      <c r="A2354" t="s">
        <v>16</v>
      </c>
      <c r="B2354" t="s">
        <v>6650</v>
      </c>
      <c r="C2354" t="s">
        <v>6651</v>
      </c>
      <c r="D2354" t="s">
        <v>6652</v>
      </c>
      <c r="E2354" t="s">
        <v>120</v>
      </c>
      <c r="F2354" s="2">
        <v>42784</v>
      </c>
      <c r="G2354">
        <v>2016</v>
      </c>
      <c r="H2354" t="s">
        <v>13</v>
      </c>
      <c r="I2354" t="s">
        <v>478</v>
      </c>
      <c r="J2354" t="s">
        <v>6653</v>
      </c>
    </row>
    <row r="2355" spans="1:10" x14ac:dyDescent="0.25">
      <c r="A2355" t="s">
        <v>16</v>
      </c>
      <c r="B2355" t="s">
        <v>6654</v>
      </c>
      <c r="C2355" t="s">
        <v>3290</v>
      </c>
      <c r="D2355" t="s">
        <v>6655</v>
      </c>
      <c r="E2355" t="s">
        <v>54</v>
      </c>
      <c r="F2355" s="2">
        <v>43344</v>
      </c>
      <c r="G2355">
        <v>2018</v>
      </c>
      <c r="H2355" t="s">
        <v>13</v>
      </c>
      <c r="I2355" t="s">
        <v>230</v>
      </c>
      <c r="J2355" t="s">
        <v>104</v>
      </c>
    </row>
    <row r="2356" spans="1:10" x14ac:dyDescent="0.25">
      <c r="A2356" t="s">
        <v>16</v>
      </c>
      <c r="B2356" t="s">
        <v>6656</v>
      </c>
      <c r="C2356" t="s">
        <v>6657</v>
      </c>
      <c r="D2356" t="s">
        <v>6658</v>
      </c>
      <c r="E2356" t="s">
        <v>6659</v>
      </c>
      <c r="F2356" s="2">
        <v>43867</v>
      </c>
      <c r="G2356">
        <v>2014</v>
      </c>
      <c r="H2356" t="s">
        <v>55</v>
      </c>
      <c r="I2356" t="s">
        <v>380</v>
      </c>
      <c r="J2356" t="s">
        <v>127</v>
      </c>
    </row>
    <row r="2357" spans="1:10" x14ac:dyDescent="0.25">
      <c r="A2357" t="s">
        <v>16</v>
      </c>
      <c r="B2357" t="s">
        <v>6660</v>
      </c>
      <c r="C2357" t="s">
        <v>6661</v>
      </c>
      <c r="D2357" t="s">
        <v>6662</v>
      </c>
      <c r="E2357" t="s">
        <v>30</v>
      </c>
      <c r="F2357" s="2">
        <v>43831</v>
      </c>
      <c r="G2357">
        <v>2007</v>
      </c>
      <c r="H2357" t="s">
        <v>246</v>
      </c>
      <c r="I2357" t="s">
        <v>26</v>
      </c>
      <c r="J2357" t="s">
        <v>456</v>
      </c>
    </row>
    <row r="2358" spans="1:10" x14ac:dyDescent="0.25">
      <c r="A2358" t="s">
        <v>16</v>
      </c>
      <c r="B2358" t="s">
        <v>6663</v>
      </c>
      <c r="C2358" t="s">
        <v>6664</v>
      </c>
      <c r="D2358" t="s">
        <v>6665</v>
      </c>
      <c r="E2358" t="s">
        <v>6666</v>
      </c>
      <c r="F2358" s="2">
        <v>43831</v>
      </c>
      <c r="G2358">
        <v>2008</v>
      </c>
      <c r="H2358" t="s">
        <v>437</v>
      </c>
      <c r="I2358" t="s">
        <v>1402</v>
      </c>
      <c r="J2358" t="s">
        <v>456</v>
      </c>
    </row>
    <row r="2359" spans="1:10" x14ac:dyDescent="0.25">
      <c r="A2359" t="s">
        <v>16</v>
      </c>
      <c r="B2359" t="s">
        <v>6667</v>
      </c>
      <c r="C2359" t="s">
        <v>6668</v>
      </c>
      <c r="D2359" t="s">
        <v>6669</v>
      </c>
      <c r="E2359" t="s">
        <v>6670</v>
      </c>
      <c r="F2359" s="2">
        <v>43831</v>
      </c>
      <c r="G2359">
        <v>2009</v>
      </c>
      <c r="H2359" t="s">
        <v>604</v>
      </c>
      <c r="I2359" t="s">
        <v>26</v>
      </c>
      <c r="J2359" t="s">
        <v>456</v>
      </c>
    </row>
    <row r="2360" spans="1:10" x14ac:dyDescent="0.25">
      <c r="A2360" t="s">
        <v>16</v>
      </c>
      <c r="B2360" t="s">
        <v>6671</v>
      </c>
      <c r="C2360" t="s">
        <v>6672</v>
      </c>
      <c r="D2360" t="s">
        <v>6673</v>
      </c>
      <c r="E2360" t="s">
        <v>30</v>
      </c>
      <c r="F2360" s="2">
        <v>42727</v>
      </c>
      <c r="G2360">
        <v>2016</v>
      </c>
      <c r="H2360" t="s">
        <v>13</v>
      </c>
      <c r="I2360" t="s">
        <v>1896</v>
      </c>
      <c r="J2360" t="s">
        <v>3113</v>
      </c>
    </row>
    <row r="2361" spans="1:10" x14ac:dyDescent="0.25">
      <c r="A2361" t="s">
        <v>10</v>
      </c>
      <c r="B2361" t="s">
        <v>6674</v>
      </c>
      <c r="D2361" t="s">
        <v>6675</v>
      </c>
      <c r="E2361" t="s">
        <v>120</v>
      </c>
      <c r="F2361" s="2">
        <v>42705</v>
      </c>
      <c r="G2361">
        <v>2013</v>
      </c>
      <c r="I2361" t="s">
        <v>43</v>
      </c>
      <c r="J2361" t="s">
        <v>122</v>
      </c>
    </row>
    <row r="2362" spans="1:10" x14ac:dyDescent="0.25">
      <c r="A2362" t="s">
        <v>10</v>
      </c>
      <c r="B2362" t="s">
        <v>6676</v>
      </c>
      <c r="C2362" t="s">
        <v>6677</v>
      </c>
      <c r="D2362" t="s">
        <v>6678</v>
      </c>
      <c r="E2362" t="s">
        <v>30</v>
      </c>
      <c r="F2362" s="2">
        <v>43984</v>
      </c>
      <c r="G2362">
        <v>2019</v>
      </c>
      <c r="H2362" t="s">
        <v>97</v>
      </c>
      <c r="I2362" t="s">
        <v>43</v>
      </c>
      <c r="J2362" t="s">
        <v>529</v>
      </c>
    </row>
    <row r="2363" spans="1:10" x14ac:dyDescent="0.25">
      <c r="A2363" t="s">
        <v>16</v>
      </c>
      <c r="B2363" t="s">
        <v>6679</v>
      </c>
      <c r="C2363" t="s">
        <v>6680</v>
      </c>
      <c r="D2363" t="s">
        <v>6681</v>
      </c>
      <c r="E2363" t="s">
        <v>150</v>
      </c>
      <c r="F2363" s="2">
        <v>43382</v>
      </c>
      <c r="G2363">
        <v>2009</v>
      </c>
      <c r="H2363" t="s">
        <v>97</v>
      </c>
      <c r="I2363" t="s">
        <v>478</v>
      </c>
      <c r="J2363" t="s">
        <v>564</v>
      </c>
    </row>
    <row r="2364" spans="1:10" x14ac:dyDescent="0.25">
      <c r="A2364" t="s">
        <v>16</v>
      </c>
      <c r="B2364" t="s">
        <v>6682</v>
      </c>
      <c r="C2364" t="s">
        <v>6683</v>
      </c>
      <c r="D2364" t="s">
        <v>6684</v>
      </c>
      <c r="E2364" t="s">
        <v>150</v>
      </c>
      <c r="F2364" s="2">
        <v>43434</v>
      </c>
      <c r="G2364">
        <v>2011</v>
      </c>
      <c r="H2364" t="s">
        <v>97</v>
      </c>
      <c r="I2364" t="s">
        <v>48</v>
      </c>
      <c r="J2364" t="s">
        <v>564</v>
      </c>
    </row>
    <row r="2365" spans="1:10" x14ac:dyDescent="0.25">
      <c r="A2365" t="s">
        <v>16</v>
      </c>
      <c r="B2365" t="s">
        <v>6685</v>
      </c>
      <c r="C2365" t="s">
        <v>6686</v>
      </c>
      <c r="D2365" t="s">
        <v>6687</v>
      </c>
      <c r="E2365" t="s">
        <v>590</v>
      </c>
      <c r="F2365" s="2">
        <v>43594</v>
      </c>
      <c r="G2365">
        <v>2018</v>
      </c>
      <c r="H2365" t="s">
        <v>13</v>
      </c>
      <c r="I2365" t="s">
        <v>492</v>
      </c>
      <c r="J2365" t="s">
        <v>109</v>
      </c>
    </row>
    <row r="2366" spans="1:10" x14ac:dyDescent="0.25">
      <c r="A2366" t="s">
        <v>16</v>
      </c>
      <c r="B2366" t="s">
        <v>6688</v>
      </c>
      <c r="C2366" t="s">
        <v>6689</v>
      </c>
      <c r="D2366" t="s">
        <v>6690</v>
      </c>
      <c r="E2366" t="s">
        <v>81</v>
      </c>
      <c r="F2366" s="2">
        <v>43887</v>
      </c>
      <c r="G2366">
        <v>2015</v>
      </c>
      <c r="H2366" t="s">
        <v>13</v>
      </c>
      <c r="I2366" t="s">
        <v>190</v>
      </c>
      <c r="J2366" t="s">
        <v>21</v>
      </c>
    </row>
    <row r="2367" spans="1:10" x14ac:dyDescent="0.25">
      <c r="A2367" t="s">
        <v>16</v>
      </c>
      <c r="B2367" t="s">
        <v>6691</v>
      </c>
      <c r="C2367" t="s">
        <v>6692</v>
      </c>
      <c r="D2367" t="s">
        <v>6693</v>
      </c>
      <c r="E2367" t="s">
        <v>1510</v>
      </c>
      <c r="F2367" s="2">
        <v>43444</v>
      </c>
      <c r="G2367">
        <v>2016</v>
      </c>
      <c r="H2367" t="s">
        <v>13</v>
      </c>
      <c r="I2367" t="s">
        <v>202</v>
      </c>
      <c r="J2367" t="s">
        <v>283</v>
      </c>
    </row>
    <row r="2368" spans="1:10" x14ac:dyDescent="0.25">
      <c r="A2368" t="s">
        <v>16</v>
      </c>
      <c r="B2368" t="s">
        <v>6694</v>
      </c>
      <c r="C2368" t="s">
        <v>6695</v>
      </c>
      <c r="D2368" t="s">
        <v>6696</v>
      </c>
      <c r="E2368" t="s">
        <v>54</v>
      </c>
      <c r="F2368" s="2">
        <v>43084</v>
      </c>
      <c r="G2368">
        <v>2016</v>
      </c>
      <c r="H2368" t="s">
        <v>13</v>
      </c>
      <c r="I2368" t="s">
        <v>56</v>
      </c>
      <c r="J2368" t="s">
        <v>21</v>
      </c>
    </row>
    <row r="2369" spans="1:10" x14ac:dyDescent="0.25">
      <c r="A2369" t="s">
        <v>16</v>
      </c>
      <c r="B2369" t="s">
        <v>6697</v>
      </c>
      <c r="C2369" t="s">
        <v>6698</v>
      </c>
      <c r="D2369" t="s">
        <v>6699</v>
      </c>
      <c r="E2369" t="s">
        <v>54</v>
      </c>
      <c r="F2369" s="2">
        <v>43282</v>
      </c>
      <c r="G2369">
        <v>2018</v>
      </c>
      <c r="H2369" t="s">
        <v>97</v>
      </c>
      <c r="I2369" t="s">
        <v>314</v>
      </c>
      <c r="J2369" t="s">
        <v>38</v>
      </c>
    </row>
    <row r="2370" spans="1:10" x14ac:dyDescent="0.25">
      <c r="A2370" t="s">
        <v>16</v>
      </c>
      <c r="B2370" t="s">
        <v>6700</v>
      </c>
      <c r="C2370" t="s">
        <v>6701</v>
      </c>
      <c r="D2370" t="s">
        <v>6702</v>
      </c>
      <c r="F2370" s="2">
        <v>43748</v>
      </c>
      <c r="G2370">
        <v>2019</v>
      </c>
      <c r="H2370" t="s">
        <v>55</v>
      </c>
      <c r="I2370" t="s">
        <v>996</v>
      </c>
      <c r="J2370" t="s">
        <v>337</v>
      </c>
    </row>
    <row r="2371" spans="1:10" x14ac:dyDescent="0.25">
      <c r="A2371" t="s">
        <v>16</v>
      </c>
      <c r="B2371" t="s">
        <v>6703</v>
      </c>
      <c r="D2371" t="s">
        <v>6704</v>
      </c>
      <c r="E2371" t="s">
        <v>30</v>
      </c>
      <c r="F2371" s="2">
        <v>43132</v>
      </c>
      <c r="G2371">
        <v>2017</v>
      </c>
      <c r="H2371" t="s">
        <v>97</v>
      </c>
      <c r="I2371" t="s">
        <v>146</v>
      </c>
      <c r="J2371" t="s">
        <v>833</v>
      </c>
    </row>
    <row r="2372" spans="1:10" x14ac:dyDescent="0.25">
      <c r="A2372" t="s">
        <v>16</v>
      </c>
      <c r="B2372" t="s">
        <v>6705</v>
      </c>
      <c r="C2372" t="s">
        <v>3593</v>
      </c>
      <c r="E2372" t="s">
        <v>30</v>
      </c>
      <c r="F2372" s="2">
        <v>43009</v>
      </c>
      <c r="G2372">
        <v>2017</v>
      </c>
      <c r="H2372" t="s">
        <v>31</v>
      </c>
      <c r="I2372" t="s">
        <v>202</v>
      </c>
      <c r="J2372" t="s">
        <v>169</v>
      </c>
    </row>
    <row r="2373" spans="1:10" x14ac:dyDescent="0.25">
      <c r="A2373" t="s">
        <v>16</v>
      </c>
      <c r="B2373" t="s">
        <v>6706</v>
      </c>
      <c r="C2373" t="s">
        <v>3593</v>
      </c>
      <c r="E2373" t="s">
        <v>30</v>
      </c>
      <c r="F2373" s="2">
        <v>43570</v>
      </c>
      <c r="G2373">
        <v>2018</v>
      </c>
      <c r="H2373" t="s">
        <v>13</v>
      </c>
      <c r="I2373" t="s">
        <v>48</v>
      </c>
      <c r="J2373" t="s">
        <v>169</v>
      </c>
    </row>
    <row r="2374" spans="1:10" x14ac:dyDescent="0.25">
      <c r="A2374" t="s">
        <v>16</v>
      </c>
      <c r="B2374" t="s">
        <v>6707</v>
      </c>
      <c r="C2374" t="s">
        <v>6708</v>
      </c>
      <c r="D2374" t="s">
        <v>6709</v>
      </c>
      <c r="E2374" t="s">
        <v>54</v>
      </c>
      <c r="F2374" s="2">
        <v>43513</v>
      </c>
      <c r="G2374">
        <v>2018</v>
      </c>
      <c r="H2374" t="s">
        <v>55</v>
      </c>
      <c r="I2374" t="s">
        <v>478</v>
      </c>
      <c r="J2374" t="s">
        <v>21</v>
      </c>
    </row>
    <row r="2375" spans="1:10" x14ac:dyDescent="0.25">
      <c r="A2375" t="s">
        <v>10</v>
      </c>
      <c r="B2375" t="s">
        <v>6710</v>
      </c>
      <c r="D2375" t="s">
        <v>6711</v>
      </c>
      <c r="E2375" t="s">
        <v>96</v>
      </c>
      <c r="F2375" s="2">
        <v>42948</v>
      </c>
      <c r="G2375">
        <v>2015</v>
      </c>
      <c r="H2375" t="s">
        <v>97</v>
      </c>
      <c r="I2375" t="s">
        <v>43</v>
      </c>
      <c r="J2375" t="s">
        <v>1153</v>
      </c>
    </row>
    <row r="2376" spans="1:10" x14ac:dyDescent="0.25">
      <c r="A2376" t="s">
        <v>10</v>
      </c>
      <c r="B2376" t="s">
        <v>6712</v>
      </c>
      <c r="D2376" t="s">
        <v>6711</v>
      </c>
      <c r="E2376" t="s">
        <v>96</v>
      </c>
      <c r="F2376" s="2">
        <v>42948</v>
      </c>
      <c r="G2376">
        <v>2016</v>
      </c>
      <c r="H2376" t="s">
        <v>97</v>
      </c>
      <c r="I2376" t="s">
        <v>43</v>
      </c>
      <c r="J2376" t="s">
        <v>1153</v>
      </c>
    </row>
    <row r="2377" spans="1:10" x14ac:dyDescent="0.25">
      <c r="A2377" t="s">
        <v>10</v>
      </c>
      <c r="B2377" t="s">
        <v>6713</v>
      </c>
      <c r="D2377" t="s">
        <v>6714</v>
      </c>
      <c r="E2377" t="s">
        <v>30</v>
      </c>
      <c r="F2377" s="2">
        <v>43882</v>
      </c>
      <c r="G2377">
        <v>2020</v>
      </c>
      <c r="H2377" t="s">
        <v>13</v>
      </c>
      <c r="I2377" t="s">
        <v>43</v>
      </c>
      <c r="J2377" t="s">
        <v>1262</v>
      </c>
    </row>
    <row r="2378" spans="1:10" x14ac:dyDescent="0.25">
      <c r="A2378" t="s">
        <v>10</v>
      </c>
      <c r="B2378" t="s">
        <v>6715</v>
      </c>
      <c r="D2378" t="s">
        <v>6716</v>
      </c>
      <c r="E2378" t="s">
        <v>3211</v>
      </c>
      <c r="F2378" s="2">
        <v>42522</v>
      </c>
      <c r="G2378">
        <v>2016</v>
      </c>
      <c r="H2378" t="s">
        <v>13</v>
      </c>
      <c r="I2378" t="s">
        <v>43</v>
      </c>
      <c r="J2378" t="s">
        <v>6717</v>
      </c>
    </row>
    <row r="2379" spans="1:10" x14ac:dyDescent="0.25">
      <c r="A2379" t="s">
        <v>16</v>
      </c>
      <c r="B2379" t="s">
        <v>6718</v>
      </c>
      <c r="C2379" t="s">
        <v>3359</v>
      </c>
      <c r="D2379" t="s">
        <v>6719</v>
      </c>
      <c r="E2379" t="s">
        <v>30</v>
      </c>
      <c r="F2379" s="2">
        <v>44012</v>
      </c>
      <c r="G2379">
        <v>2020</v>
      </c>
      <c r="H2379" t="s">
        <v>13</v>
      </c>
      <c r="I2379" t="s">
        <v>2496</v>
      </c>
      <c r="J2379" t="s">
        <v>824</v>
      </c>
    </row>
    <row r="2380" spans="1:10" x14ac:dyDescent="0.25">
      <c r="A2380" t="s">
        <v>16</v>
      </c>
      <c r="B2380" t="s">
        <v>6720</v>
      </c>
      <c r="C2380" t="s">
        <v>6721</v>
      </c>
      <c r="D2380" t="s">
        <v>6722</v>
      </c>
      <c r="E2380" t="s">
        <v>2483</v>
      </c>
      <c r="F2380" s="2">
        <v>42724</v>
      </c>
      <c r="G2380">
        <v>2003</v>
      </c>
      <c r="H2380" t="s">
        <v>563</v>
      </c>
      <c r="I2380" t="s">
        <v>98</v>
      </c>
      <c r="J2380" t="s">
        <v>456</v>
      </c>
    </row>
    <row r="2381" spans="1:10" x14ac:dyDescent="0.25">
      <c r="A2381" t="s">
        <v>16</v>
      </c>
      <c r="B2381" t="s">
        <v>6723</v>
      </c>
      <c r="C2381" t="s">
        <v>2564</v>
      </c>
      <c r="D2381" t="s">
        <v>6724</v>
      </c>
      <c r="E2381" t="s">
        <v>30</v>
      </c>
      <c r="F2381" s="2">
        <v>43007</v>
      </c>
      <c r="G2381">
        <v>2017</v>
      </c>
      <c r="H2381" t="s">
        <v>13</v>
      </c>
      <c r="I2381" t="s">
        <v>63</v>
      </c>
      <c r="J2381" t="s">
        <v>283</v>
      </c>
    </row>
    <row r="2382" spans="1:10" x14ac:dyDescent="0.25">
      <c r="A2382" t="s">
        <v>10</v>
      </c>
      <c r="B2382" t="s">
        <v>6725</v>
      </c>
      <c r="C2382" t="s">
        <v>6726</v>
      </c>
      <c r="D2382" t="s">
        <v>6727</v>
      </c>
      <c r="E2382" t="s">
        <v>6728</v>
      </c>
      <c r="F2382" s="2">
        <v>43100</v>
      </c>
      <c r="G2382">
        <v>2011</v>
      </c>
      <c r="H2382" t="s">
        <v>246</v>
      </c>
      <c r="I2382" t="s">
        <v>43</v>
      </c>
      <c r="J2382" t="s">
        <v>1333</v>
      </c>
    </row>
    <row r="2383" spans="1:10" x14ac:dyDescent="0.25">
      <c r="A2383" t="s">
        <v>10</v>
      </c>
      <c r="B2383" t="s">
        <v>6729</v>
      </c>
      <c r="D2383" t="s">
        <v>6730</v>
      </c>
      <c r="E2383" t="s">
        <v>96</v>
      </c>
      <c r="F2383" s="2">
        <v>44043</v>
      </c>
      <c r="G2383">
        <v>2020</v>
      </c>
      <c r="H2383" t="s">
        <v>97</v>
      </c>
      <c r="I2383" t="s">
        <v>43</v>
      </c>
      <c r="J2383" t="s">
        <v>3392</v>
      </c>
    </row>
    <row r="2384" spans="1:10" x14ac:dyDescent="0.25">
      <c r="A2384" t="s">
        <v>16</v>
      </c>
      <c r="B2384" t="s">
        <v>6731</v>
      </c>
      <c r="C2384" t="s">
        <v>6732</v>
      </c>
      <c r="D2384" t="s">
        <v>6733</v>
      </c>
      <c r="E2384" t="s">
        <v>30</v>
      </c>
      <c r="F2384" s="2">
        <v>43846</v>
      </c>
      <c r="G2384">
        <v>2010</v>
      </c>
      <c r="H2384" t="s">
        <v>25</v>
      </c>
      <c r="I2384" t="s">
        <v>230</v>
      </c>
      <c r="J2384" t="s">
        <v>915</v>
      </c>
    </row>
    <row r="2385" spans="1:10" x14ac:dyDescent="0.25">
      <c r="A2385" t="s">
        <v>16</v>
      </c>
      <c r="B2385" t="s">
        <v>6734</v>
      </c>
      <c r="C2385" t="s">
        <v>6735</v>
      </c>
      <c r="D2385" t="s">
        <v>6736</v>
      </c>
      <c r="E2385" t="s">
        <v>1908</v>
      </c>
      <c r="F2385" s="2">
        <v>43952</v>
      </c>
      <c r="G2385">
        <v>2019</v>
      </c>
      <c r="H2385" t="s">
        <v>13</v>
      </c>
      <c r="I2385" t="s">
        <v>771</v>
      </c>
      <c r="J2385" t="s">
        <v>443</v>
      </c>
    </row>
    <row r="2386" spans="1:10" x14ac:dyDescent="0.25">
      <c r="A2386" t="s">
        <v>16</v>
      </c>
      <c r="B2386" t="s">
        <v>6737</v>
      </c>
      <c r="C2386" t="s">
        <v>6738</v>
      </c>
      <c r="D2386" t="s">
        <v>6739</v>
      </c>
      <c r="E2386" t="s">
        <v>30</v>
      </c>
      <c r="F2386" s="2">
        <v>42867</v>
      </c>
      <c r="G2386">
        <v>2017</v>
      </c>
      <c r="H2386" t="s">
        <v>13</v>
      </c>
      <c r="I2386" t="s">
        <v>255</v>
      </c>
      <c r="J2386" t="s">
        <v>127</v>
      </c>
    </row>
    <row r="2387" spans="1:10" x14ac:dyDescent="0.25">
      <c r="A2387" t="s">
        <v>10</v>
      </c>
      <c r="B2387" t="s">
        <v>6740</v>
      </c>
      <c r="E2387" t="s">
        <v>30</v>
      </c>
      <c r="F2387" s="2">
        <v>44083</v>
      </c>
      <c r="G2387">
        <v>2020</v>
      </c>
      <c r="H2387" t="s">
        <v>97</v>
      </c>
      <c r="I2387" t="s">
        <v>43</v>
      </c>
      <c r="J2387" t="s">
        <v>129</v>
      </c>
    </row>
    <row r="2388" spans="1:10" x14ac:dyDescent="0.25">
      <c r="A2388" t="s">
        <v>16</v>
      </c>
      <c r="B2388" t="s">
        <v>6741</v>
      </c>
      <c r="C2388" t="s">
        <v>4991</v>
      </c>
      <c r="D2388" t="s">
        <v>6742</v>
      </c>
      <c r="E2388" t="s">
        <v>641</v>
      </c>
      <c r="F2388" s="2">
        <v>41985</v>
      </c>
      <c r="G2388">
        <v>2014</v>
      </c>
      <c r="H2388" t="s">
        <v>563</v>
      </c>
      <c r="I2388" t="s">
        <v>63</v>
      </c>
      <c r="J2388" t="s">
        <v>456</v>
      </c>
    </row>
    <row r="2389" spans="1:10" x14ac:dyDescent="0.25">
      <c r="A2389" t="s">
        <v>10</v>
      </c>
      <c r="B2389" t="s">
        <v>6743</v>
      </c>
      <c r="D2389" t="s">
        <v>6744</v>
      </c>
      <c r="E2389" t="s">
        <v>30</v>
      </c>
      <c r="F2389" s="2">
        <v>43405</v>
      </c>
      <c r="G2389">
        <v>2017</v>
      </c>
      <c r="H2389" t="s">
        <v>13</v>
      </c>
      <c r="I2389" t="s">
        <v>43</v>
      </c>
      <c r="J2389" t="s">
        <v>2455</v>
      </c>
    </row>
    <row r="2390" spans="1:10" x14ac:dyDescent="0.25">
      <c r="A2390" t="s">
        <v>16</v>
      </c>
      <c r="B2390" t="s">
        <v>6745</v>
      </c>
      <c r="C2390" t="s">
        <v>484</v>
      </c>
      <c r="D2390" t="s">
        <v>6746</v>
      </c>
      <c r="E2390" t="s">
        <v>30</v>
      </c>
      <c r="F2390" s="2">
        <v>43556</v>
      </c>
      <c r="G2390">
        <v>2008</v>
      </c>
      <c r="H2390" t="s">
        <v>31</v>
      </c>
      <c r="I2390" t="s">
        <v>103</v>
      </c>
      <c r="J2390" t="s">
        <v>422</v>
      </c>
    </row>
    <row r="2391" spans="1:10" x14ac:dyDescent="0.25">
      <c r="A2391" t="s">
        <v>16</v>
      </c>
      <c r="B2391" t="s">
        <v>6747</v>
      </c>
      <c r="C2391" t="s">
        <v>6748</v>
      </c>
      <c r="D2391" t="s">
        <v>6749</v>
      </c>
      <c r="E2391" t="s">
        <v>184</v>
      </c>
      <c r="F2391" s="2">
        <v>43040</v>
      </c>
      <c r="G2391">
        <v>2016</v>
      </c>
      <c r="H2391" t="s">
        <v>13</v>
      </c>
      <c r="I2391" t="s">
        <v>156</v>
      </c>
      <c r="J2391" t="s">
        <v>443</v>
      </c>
    </row>
    <row r="2392" spans="1:10" x14ac:dyDescent="0.25">
      <c r="A2392" t="s">
        <v>16</v>
      </c>
      <c r="B2392" t="s">
        <v>6750</v>
      </c>
      <c r="C2392" t="s">
        <v>6751</v>
      </c>
      <c r="D2392" t="s">
        <v>6752</v>
      </c>
      <c r="E2392" t="s">
        <v>30</v>
      </c>
      <c r="F2392" s="2">
        <v>43770</v>
      </c>
      <c r="G2392">
        <v>2005</v>
      </c>
      <c r="H2392" t="s">
        <v>31</v>
      </c>
      <c r="I2392" t="s">
        <v>622</v>
      </c>
      <c r="J2392" t="s">
        <v>165</v>
      </c>
    </row>
    <row r="2393" spans="1:10" x14ac:dyDescent="0.25">
      <c r="A2393" t="s">
        <v>16</v>
      </c>
      <c r="B2393" t="s">
        <v>6753</v>
      </c>
      <c r="C2393" t="s">
        <v>6754</v>
      </c>
      <c r="D2393" t="s">
        <v>6755</v>
      </c>
      <c r="E2393" t="s">
        <v>1289</v>
      </c>
      <c r="F2393" s="2">
        <v>44123</v>
      </c>
      <c r="G2393">
        <v>2013</v>
      </c>
      <c r="H2393" t="s">
        <v>13</v>
      </c>
      <c r="I2393" t="s">
        <v>255</v>
      </c>
      <c r="J2393" t="s">
        <v>175</v>
      </c>
    </row>
    <row r="2394" spans="1:10" x14ac:dyDescent="0.25">
      <c r="A2394" t="s">
        <v>16</v>
      </c>
      <c r="B2394" t="s">
        <v>6756</v>
      </c>
      <c r="C2394" t="s">
        <v>981</v>
      </c>
      <c r="D2394" t="s">
        <v>6757</v>
      </c>
      <c r="E2394" t="s">
        <v>54</v>
      </c>
      <c r="F2394" s="2">
        <v>43405</v>
      </c>
      <c r="G2394">
        <v>2013</v>
      </c>
      <c r="H2394" t="s">
        <v>13</v>
      </c>
      <c r="I2394" t="s">
        <v>506</v>
      </c>
      <c r="J2394" t="s">
        <v>1116</v>
      </c>
    </row>
    <row r="2395" spans="1:10" x14ac:dyDescent="0.25">
      <c r="A2395" t="s">
        <v>16</v>
      </c>
      <c r="B2395" t="s">
        <v>6758</v>
      </c>
      <c r="C2395" t="s">
        <v>1264</v>
      </c>
      <c r="D2395" t="s">
        <v>6759</v>
      </c>
      <c r="E2395" t="s">
        <v>54</v>
      </c>
      <c r="F2395" s="2">
        <v>43830</v>
      </c>
      <c r="G2395">
        <v>1990</v>
      </c>
      <c r="H2395" t="s">
        <v>55</v>
      </c>
      <c r="I2395" t="s">
        <v>1592</v>
      </c>
      <c r="J2395" t="s">
        <v>109</v>
      </c>
    </row>
    <row r="2396" spans="1:10" x14ac:dyDescent="0.25">
      <c r="A2396" t="s">
        <v>16</v>
      </c>
      <c r="B2396" t="s">
        <v>6760</v>
      </c>
      <c r="C2396" t="s">
        <v>6761</v>
      </c>
      <c r="D2396" t="s">
        <v>6762</v>
      </c>
      <c r="E2396" t="s">
        <v>6763</v>
      </c>
      <c r="F2396" s="2">
        <v>43100</v>
      </c>
      <c r="G2396">
        <v>2017</v>
      </c>
      <c r="H2396" t="s">
        <v>13</v>
      </c>
      <c r="I2396" t="s">
        <v>117</v>
      </c>
      <c r="J2396" t="s">
        <v>956</v>
      </c>
    </row>
    <row r="2397" spans="1:10" x14ac:dyDescent="0.25">
      <c r="A2397" t="s">
        <v>10</v>
      </c>
      <c r="B2397" t="s">
        <v>6764</v>
      </c>
      <c r="D2397" t="s">
        <v>6765</v>
      </c>
      <c r="E2397" t="s">
        <v>1510</v>
      </c>
      <c r="F2397" s="2">
        <v>43944</v>
      </c>
      <c r="G2397">
        <v>2020</v>
      </c>
      <c r="H2397" t="s">
        <v>55</v>
      </c>
      <c r="I2397" t="s">
        <v>43</v>
      </c>
      <c r="J2397" t="s">
        <v>1277</v>
      </c>
    </row>
    <row r="2398" spans="1:10" x14ac:dyDescent="0.25">
      <c r="A2398" t="s">
        <v>16</v>
      </c>
      <c r="B2398" t="s">
        <v>6766</v>
      </c>
      <c r="C2398" t="s">
        <v>5906</v>
      </c>
      <c r="D2398" t="s">
        <v>3397</v>
      </c>
      <c r="E2398" t="s">
        <v>30</v>
      </c>
      <c r="F2398" s="2">
        <v>42991</v>
      </c>
      <c r="G2398">
        <v>2017</v>
      </c>
      <c r="H2398" t="s">
        <v>604</v>
      </c>
      <c r="I2398" t="s">
        <v>26</v>
      </c>
      <c r="J2398" t="s">
        <v>127</v>
      </c>
    </row>
    <row r="2399" spans="1:10" x14ac:dyDescent="0.25">
      <c r="A2399" t="s">
        <v>16</v>
      </c>
      <c r="B2399" t="s">
        <v>6767</v>
      </c>
      <c r="C2399" t="s">
        <v>6768</v>
      </c>
      <c r="D2399" t="s">
        <v>6769</v>
      </c>
      <c r="E2399" t="s">
        <v>120</v>
      </c>
      <c r="F2399" s="2">
        <v>43520</v>
      </c>
      <c r="G2399">
        <v>2013</v>
      </c>
      <c r="H2399" t="s">
        <v>13</v>
      </c>
      <c r="I2399" t="s">
        <v>2135</v>
      </c>
      <c r="J2399" t="s">
        <v>1511</v>
      </c>
    </row>
    <row r="2400" spans="1:10" x14ac:dyDescent="0.25">
      <c r="A2400" t="s">
        <v>16</v>
      </c>
      <c r="B2400" t="s">
        <v>6770</v>
      </c>
      <c r="C2400" t="s">
        <v>2373</v>
      </c>
      <c r="D2400" t="s">
        <v>6771</v>
      </c>
      <c r="E2400" t="s">
        <v>145</v>
      </c>
      <c r="F2400" s="2">
        <v>43009</v>
      </c>
      <c r="G2400">
        <v>2016</v>
      </c>
      <c r="H2400" t="s">
        <v>437</v>
      </c>
      <c r="I2400" t="s">
        <v>3125</v>
      </c>
      <c r="J2400" t="s">
        <v>456</v>
      </c>
    </row>
    <row r="2401" spans="1:10" x14ac:dyDescent="0.25">
      <c r="A2401" t="s">
        <v>16</v>
      </c>
      <c r="B2401" t="s">
        <v>6772</v>
      </c>
      <c r="C2401" t="s">
        <v>6773</v>
      </c>
      <c r="D2401" t="s">
        <v>6774</v>
      </c>
      <c r="E2401" t="s">
        <v>2483</v>
      </c>
      <c r="F2401" s="2">
        <v>44105</v>
      </c>
      <c r="G2401">
        <v>2007</v>
      </c>
      <c r="H2401" t="s">
        <v>31</v>
      </c>
      <c r="I2401" t="s">
        <v>103</v>
      </c>
      <c r="J2401" t="s">
        <v>206</v>
      </c>
    </row>
    <row r="2402" spans="1:10" x14ac:dyDescent="0.25">
      <c r="A2402" t="s">
        <v>16</v>
      </c>
      <c r="B2402" t="s">
        <v>6775</v>
      </c>
      <c r="C2402" t="s">
        <v>3184</v>
      </c>
      <c r="D2402" t="s">
        <v>6776</v>
      </c>
      <c r="E2402" t="s">
        <v>54</v>
      </c>
      <c r="F2402" s="2">
        <v>43831</v>
      </c>
      <c r="G2402">
        <v>2020</v>
      </c>
      <c r="H2402" t="s">
        <v>13</v>
      </c>
      <c r="I2402" t="s">
        <v>3736</v>
      </c>
      <c r="J2402" t="s">
        <v>60</v>
      </c>
    </row>
    <row r="2403" spans="1:10" x14ac:dyDescent="0.25">
      <c r="A2403" t="s">
        <v>16</v>
      </c>
      <c r="B2403" t="s">
        <v>6777</v>
      </c>
      <c r="C2403" t="s">
        <v>6778</v>
      </c>
      <c r="D2403" t="s">
        <v>6779</v>
      </c>
      <c r="E2403" t="s">
        <v>120</v>
      </c>
      <c r="F2403" s="2">
        <v>43520</v>
      </c>
      <c r="G2403">
        <v>2014</v>
      </c>
      <c r="H2403" t="s">
        <v>13</v>
      </c>
      <c r="I2403" t="s">
        <v>2135</v>
      </c>
      <c r="J2403" t="s">
        <v>1511</v>
      </c>
    </row>
    <row r="2404" spans="1:10" x14ac:dyDescent="0.25">
      <c r="A2404" t="s">
        <v>10</v>
      </c>
      <c r="B2404" t="s">
        <v>6780</v>
      </c>
      <c r="D2404" t="s">
        <v>6781</v>
      </c>
      <c r="E2404" t="s">
        <v>30</v>
      </c>
      <c r="F2404" s="2">
        <v>43740</v>
      </c>
      <c r="G2404">
        <v>2012</v>
      </c>
      <c r="H2404" t="s">
        <v>55</v>
      </c>
      <c r="I2404" t="s">
        <v>43</v>
      </c>
      <c r="J2404" t="s">
        <v>129</v>
      </c>
    </row>
    <row r="2405" spans="1:10" x14ac:dyDescent="0.25">
      <c r="A2405" t="s">
        <v>16</v>
      </c>
      <c r="B2405" t="s">
        <v>6782</v>
      </c>
      <c r="C2405" t="s">
        <v>6778</v>
      </c>
      <c r="D2405" t="s">
        <v>6783</v>
      </c>
      <c r="E2405" t="s">
        <v>120</v>
      </c>
      <c r="F2405" s="2">
        <v>43520</v>
      </c>
      <c r="G2405">
        <v>2013</v>
      </c>
      <c r="H2405" t="s">
        <v>55</v>
      </c>
      <c r="I2405" t="s">
        <v>168</v>
      </c>
      <c r="J2405" t="s">
        <v>1511</v>
      </c>
    </row>
    <row r="2406" spans="1:10" x14ac:dyDescent="0.25">
      <c r="A2406" t="s">
        <v>16</v>
      </c>
      <c r="B2406" t="s">
        <v>6784</v>
      </c>
      <c r="C2406" t="s">
        <v>6785</v>
      </c>
      <c r="E2406" t="s">
        <v>30</v>
      </c>
      <c r="F2406" s="2">
        <v>43754</v>
      </c>
      <c r="G2406">
        <v>2019</v>
      </c>
      <c r="H2406" t="s">
        <v>13</v>
      </c>
      <c r="I2406" t="s">
        <v>629</v>
      </c>
      <c r="J2406" t="s">
        <v>127</v>
      </c>
    </row>
    <row r="2407" spans="1:10" x14ac:dyDescent="0.25">
      <c r="A2407" t="s">
        <v>16</v>
      </c>
      <c r="B2407" t="s">
        <v>6786</v>
      </c>
      <c r="C2407" t="s">
        <v>6787</v>
      </c>
      <c r="D2407" t="s">
        <v>6788</v>
      </c>
      <c r="E2407" t="s">
        <v>96</v>
      </c>
      <c r="F2407" s="2">
        <v>44160</v>
      </c>
      <c r="G2407">
        <v>2020</v>
      </c>
      <c r="H2407" t="s">
        <v>25</v>
      </c>
      <c r="I2407" t="s">
        <v>48</v>
      </c>
      <c r="J2407" t="s">
        <v>956</v>
      </c>
    </row>
    <row r="2408" spans="1:10" x14ac:dyDescent="0.25">
      <c r="A2408" t="s">
        <v>10</v>
      </c>
      <c r="B2408" t="s">
        <v>6789</v>
      </c>
      <c r="C2408" t="s">
        <v>6790</v>
      </c>
      <c r="D2408" t="s">
        <v>6791</v>
      </c>
      <c r="E2408" t="s">
        <v>54</v>
      </c>
      <c r="F2408" s="2">
        <v>43336</v>
      </c>
      <c r="G2408">
        <v>2018</v>
      </c>
      <c r="H2408" t="s">
        <v>13</v>
      </c>
      <c r="I2408" t="s">
        <v>43</v>
      </c>
      <c r="J2408" t="s">
        <v>722</v>
      </c>
    </row>
    <row r="2409" spans="1:10" x14ac:dyDescent="0.25">
      <c r="A2409" t="s">
        <v>16</v>
      </c>
      <c r="B2409" t="s">
        <v>6792</v>
      </c>
      <c r="C2409" t="s">
        <v>6793</v>
      </c>
      <c r="D2409" t="s">
        <v>6794</v>
      </c>
      <c r="E2409" t="s">
        <v>54</v>
      </c>
      <c r="F2409" s="2">
        <v>43830</v>
      </c>
      <c r="G2409">
        <v>1997</v>
      </c>
      <c r="H2409" t="s">
        <v>13</v>
      </c>
      <c r="I2409" t="s">
        <v>1871</v>
      </c>
      <c r="J2409" t="s">
        <v>109</v>
      </c>
    </row>
    <row r="2410" spans="1:10" x14ac:dyDescent="0.25">
      <c r="A2410" t="s">
        <v>16</v>
      </c>
      <c r="B2410" t="s">
        <v>6795</v>
      </c>
      <c r="C2410" t="s">
        <v>5706</v>
      </c>
      <c r="D2410" t="s">
        <v>6796</v>
      </c>
      <c r="E2410" t="s">
        <v>150</v>
      </c>
      <c r="F2410" s="2">
        <v>43358</v>
      </c>
      <c r="G2410">
        <v>2005</v>
      </c>
      <c r="H2410" t="s">
        <v>55</v>
      </c>
      <c r="I2410" t="s">
        <v>2316</v>
      </c>
      <c r="J2410" t="s">
        <v>21</v>
      </c>
    </row>
    <row r="2411" spans="1:10" x14ac:dyDescent="0.25">
      <c r="A2411" t="s">
        <v>10</v>
      </c>
      <c r="B2411" t="s">
        <v>6797</v>
      </c>
      <c r="E2411" t="s">
        <v>30</v>
      </c>
      <c r="F2411" s="2">
        <v>44030</v>
      </c>
      <c r="G2411">
        <v>2019</v>
      </c>
      <c r="H2411" t="s">
        <v>246</v>
      </c>
      <c r="I2411" t="s">
        <v>43</v>
      </c>
      <c r="J2411" t="s">
        <v>449</v>
      </c>
    </row>
    <row r="2412" spans="1:10" x14ac:dyDescent="0.25">
      <c r="A2412" t="s">
        <v>16</v>
      </c>
      <c r="B2412" t="s">
        <v>6798</v>
      </c>
      <c r="C2412" t="s">
        <v>6799</v>
      </c>
      <c r="D2412" t="s">
        <v>6800</v>
      </c>
      <c r="E2412" t="s">
        <v>30</v>
      </c>
      <c r="F2412" s="2">
        <v>43770</v>
      </c>
      <c r="G2412">
        <v>1958</v>
      </c>
      <c r="H2412" t="s">
        <v>604</v>
      </c>
      <c r="I2412" t="s">
        <v>992</v>
      </c>
      <c r="J2412" t="s">
        <v>6801</v>
      </c>
    </row>
    <row r="2413" spans="1:10" x14ac:dyDescent="0.25">
      <c r="A2413" t="s">
        <v>10</v>
      </c>
      <c r="B2413" t="s">
        <v>6802</v>
      </c>
      <c r="D2413" t="s">
        <v>6803</v>
      </c>
      <c r="E2413" t="s">
        <v>30</v>
      </c>
      <c r="F2413" s="2">
        <v>43009</v>
      </c>
      <c r="G2413">
        <v>2006</v>
      </c>
      <c r="H2413" t="s">
        <v>55</v>
      </c>
      <c r="I2413" t="s">
        <v>4253</v>
      </c>
      <c r="J2413" t="s">
        <v>4739</v>
      </c>
    </row>
    <row r="2414" spans="1:10" x14ac:dyDescent="0.25">
      <c r="A2414" t="s">
        <v>10</v>
      </c>
      <c r="B2414" t="s">
        <v>6804</v>
      </c>
      <c r="D2414" t="s">
        <v>6805</v>
      </c>
      <c r="E2414" t="s">
        <v>30</v>
      </c>
      <c r="F2414" s="2">
        <v>42699</v>
      </c>
      <c r="G2414">
        <v>2016</v>
      </c>
      <c r="H2414" t="s">
        <v>55</v>
      </c>
      <c r="I2414" t="s">
        <v>43</v>
      </c>
      <c r="J2414" t="s">
        <v>2049</v>
      </c>
    </row>
    <row r="2415" spans="1:10" x14ac:dyDescent="0.25">
      <c r="A2415" t="s">
        <v>16</v>
      </c>
      <c r="B2415" t="s">
        <v>6806</v>
      </c>
      <c r="C2415" t="s">
        <v>6807</v>
      </c>
      <c r="D2415" t="s">
        <v>6808</v>
      </c>
      <c r="E2415" t="s">
        <v>30</v>
      </c>
      <c r="F2415" s="2">
        <v>44197</v>
      </c>
      <c r="G2415">
        <v>2013</v>
      </c>
      <c r="H2415" t="s">
        <v>31</v>
      </c>
      <c r="I2415" t="s">
        <v>255</v>
      </c>
      <c r="J2415" t="s">
        <v>345</v>
      </c>
    </row>
    <row r="2416" spans="1:10" x14ac:dyDescent="0.25">
      <c r="A2416" t="s">
        <v>16</v>
      </c>
      <c r="B2416" t="s">
        <v>6809</v>
      </c>
      <c r="C2416" t="s">
        <v>6810</v>
      </c>
      <c r="D2416" t="s">
        <v>6811</v>
      </c>
      <c r="E2416" t="s">
        <v>225</v>
      </c>
      <c r="F2416" s="2">
        <v>44091</v>
      </c>
      <c r="G2416">
        <v>2020</v>
      </c>
      <c r="H2416" t="s">
        <v>13</v>
      </c>
      <c r="I2416" t="s">
        <v>478</v>
      </c>
      <c r="J2416" t="s">
        <v>1319</v>
      </c>
    </row>
    <row r="2417" spans="1:10" x14ac:dyDescent="0.25">
      <c r="A2417" t="s">
        <v>16</v>
      </c>
      <c r="B2417" t="s">
        <v>6812</v>
      </c>
      <c r="C2417" t="s">
        <v>6813</v>
      </c>
      <c r="D2417" t="s">
        <v>6814</v>
      </c>
      <c r="F2417" s="2">
        <v>43465</v>
      </c>
      <c r="G2417">
        <v>2013</v>
      </c>
      <c r="H2417" t="s">
        <v>13</v>
      </c>
      <c r="I2417" t="s">
        <v>649</v>
      </c>
      <c r="J2417" t="s">
        <v>824</v>
      </c>
    </row>
    <row r="2418" spans="1:10" x14ac:dyDescent="0.25">
      <c r="A2418" t="s">
        <v>16</v>
      </c>
      <c r="B2418" t="s">
        <v>6815</v>
      </c>
      <c r="D2418" t="s">
        <v>6814</v>
      </c>
      <c r="E2418" t="s">
        <v>96</v>
      </c>
      <c r="F2418" s="2">
        <v>43465</v>
      </c>
      <c r="G2418">
        <v>2008</v>
      </c>
      <c r="H2418" t="s">
        <v>13</v>
      </c>
      <c r="I2418" t="s">
        <v>2135</v>
      </c>
      <c r="J2418" t="s">
        <v>824</v>
      </c>
    </row>
    <row r="2419" spans="1:10" x14ac:dyDescent="0.25">
      <c r="A2419" t="s">
        <v>16</v>
      </c>
      <c r="B2419" t="s">
        <v>6816</v>
      </c>
      <c r="C2419" t="s">
        <v>6817</v>
      </c>
      <c r="D2419" t="s">
        <v>6818</v>
      </c>
      <c r="E2419" t="s">
        <v>6819</v>
      </c>
      <c r="F2419" s="2">
        <v>43296</v>
      </c>
      <c r="G2419">
        <v>2012</v>
      </c>
      <c r="H2419" t="s">
        <v>31</v>
      </c>
      <c r="I2419" t="s">
        <v>146</v>
      </c>
      <c r="J2419" t="s">
        <v>345</v>
      </c>
    </row>
    <row r="2420" spans="1:10" x14ac:dyDescent="0.25">
      <c r="A2420" t="s">
        <v>16</v>
      </c>
      <c r="B2420" t="s">
        <v>6820</v>
      </c>
      <c r="C2420" t="s">
        <v>6821</v>
      </c>
      <c r="D2420" t="s">
        <v>6822</v>
      </c>
      <c r="E2420" t="s">
        <v>54</v>
      </c>
      <c r="F2420" s="2">
        <v>44113</v>
      </c>
      <c r="G2420">
        <v>2020</v>
      </c>
      <c r="H2420" t="s">
        <v>13</v>
      </c>
      <c r="I2420" t="s">
        <v>492</v>
      </c>
      <c r="J2420" t="s">
        <v>221</v>
      </c>
    </row>
    <row r="2421" spans="1:10" x14ac:dyDescent="0.25">
      <c r="A2421" t="s">
        <v>10</v>
      </c>
      <c r="B2421" t="s">
        <v>6823</v>
      </c>
      <c r="D2421" t="s">
        <v>6824</v>
      </c>
      <c r="E2421" t="s">
        <v>96</v>
      </c>
      <c r="F2421" s="2">
        <v>43840</v>
      </c>
      <c r="G2421">
        <v>2019</v>
      </c>
      <c r="H2421" t="s">
        <v>13</v>
      </c>
      <c r="I2421" t="s">
        <v>43</v>
      </c>
      <c r="J2421" t="s">
        <v>3392</v>
      </c>
    </row>
    <row r="2422" spans="1:10" x14ac:dyDescent="0.25">
      <c r="A2422" t="s">
        <v>16</v>
      </c>
      <c r="B2422" t="s">
        <v>6825</v>
      </c>
      <c r="C2422" t="s">
        <v>6826</v>
      </c>
      <c r="D2422" t="s">
        <v>6827</v>
      </c>
      <c r="E2422" t="s">
        <v>6828</v>
      </c>
      <c r="F2422" s="2">
        <v>43539</v>
      </c>
      <c r="G2422">
        <v>2018</v>
      </c>
      <c r="H2422" t="s">
        <v>25</v>
      </c>
      <c r="I2422" t="s">
        <v>195</v>
      </c>
      <c r="J2422" t="s">
        <v>2895</v>
      </c>
    </row>
    <row r="2423" spans="1:10" x14ac:dyDescent="0.25">
      <c r="A2423" t="s">
        <v>10</v>
      </c>
      <c r="B2423" t="s">
        <v>6829</v>
      </c>
      <c r="D2423" t="s">
        <v>6830</v>
      </c>
      <c r="E2423" t="s">
        <v>72</v>
      </c>
      <c r="F2423" s="2">
        <v>43405</v>
      </c>
      <c r="G2423">
        <v>2018</v>
      </c>
      <c r="H2423" t="s">
        <v>13</v>
      </c>
      <c r="I2423" t="s">
        <v>43</v>
      </c>
      <c r="J2423" t="s">
        <v>44</v>
      </c>
    </row>
    <row r="2424" spans="1:10" x14ac:dyDescent="0.25">
      <c r="A2424" t="s">
        <v>16</v>
      </c>
      <c r="B2424" t="s">
        <v>6831</v>
      </c>
      <c r="C2424" t="s">
        <v>6832</v>
      </c>
      <c r="D2424" t="s">
        <v>6833</v>
      </c>
      <c r="E2424" t="s">
        <v>30</v>
      </c>
      <c r="F2424" s="2">
        <v>43883</v>
      </c>
      <c r="G2424">
        <v>2019</v>
      </c>
      <c r="H2424" t="s">
        <v>13</v>
      </c>
      <c r="I2424" t="s">
        <v>398</v>
      </c>
      <c r="J2424" t="s">
        <v>956</v>
      </c>
    </row>
    <row r="2425" spans="1:10" x14ac:dyDescent="0.25">
      <c r="A2425" t="s">
        <v>16</v>
      </c>
      <c r="B2425" t="s">
        <v>6834</v>
      </c>
      <c r="C2425" t="s">
        <v>2526</v>
      </c>
      <c r="D2425" t="s">
        <v>6835</v>
      </c>
      <c r="E2425" t="s">
        <v>760</v>
      </c>
      <c r="F2425" s="2">
        <v>43523</v>
      </c>
      <c r="G2425">
        <v>2013</v>
      </c>
      <c r="H2425" t="s">
        <v>55</v>
      </c>
      <c r="I2425" t="s">
        <v>63</v>
      </c>
      <c r="J2425" t="s">
        <v>186</v>
      </c>
    </row>
    <row r="2426" spans="1:10" x14ac:dyDescent="0.25">
      <c r="A2426" t="s">
        <v>16</v>
      </c>
      <c r="B2426" t="s">
        <v>6836</v>
      </c>
      <c r="C2426" t="s">
        <v>6837</v>
      </c>
      <c r="D2426" t="s">
        <v>6838</v>
      </c>
      <c r="E2426" t="s">
        <v>590</v>
      </c>
      <c r="F2426" s="2">
        <v>44141</v>
      </c>
      <c r="G2426">
        <v>2020</v>
      </c>
      <c r="H2426" t="s">
        <v>13</v>
      </c>
      <c r="I2426" t="s">
        <v>375</v>
      </c>
      <c r="J2426" t="s">
        <v>21</v>
      </c>
    </row>
    <row r="2427" spans="1:10" x14ac:dyDescent="0.25">
      <c r="A2427" t="s">
        <v>10</v>
      </c>
      <c r="B2427" t="s">
        <v>6839</v>
      </c>
      <c r="D2427" t="s">
        <v>6840</v>
      </c>
      <c r="E2427" t="s">
        <v>30</v>
      </c>
      <c r="F2427" s="2">
        <v>42846</v>
      </c>
      <c r="G2427">
        <v>2017</v>
      </c>
      <c r="H2427" t="s">
        <v>13</v>
      </c>
      <c r="I2427" t="s">
        <v>43</v>
      </c>
      <c r="J2427" t="s">
        <v>142</v>
      </c>
    </row>
    <row r="2428" spans="1:10" x14ac:dyDescent="0.25">
      <c r="A2428" t="s">
        <v>16</v>
      </c>
      <c r="B2428" t="s">
        <v>6841</v>
      </c>
      <c r="C2428" t="s">
        <v>6842</v>
      </c>
      <c r="D2428" t="s">
        <v>6843</v>
      </c>
      <c r="E2428" t="s">
        <v>30</v>
      </c>
      <c r="F2428" s="2">
        <v>42780</v>
      </c>
      <c r="G2428">
        <v>2017</v>
      </c>
      <c r="H2428" t="s">
        <v>13</v>
      </c>
      <c r="I2428" t="s">
        <v>1666</v>
      </c>
      <c r="J2428" t="s">
        <v>684</v>
      </c>
    </row>
    <row r="2429" spans="1:10" x14ac:dyDescent="0.25">
      <c r="A2429" t="s">
        <v>10</v>
      </c>
      <c r="B2429" t="s">
        <v>6844</v>
      </c>
      <c r="D2429" t="s">
        <v>6845</v>
      </c>
      <c r="E2429" t="s">
        <v>30</v>
      </c>
      <c r="F2429" s="2">
        <v>44085</v>
      </c>
      <c r="G2429">
        <v>2007</v>
      </c>
      <c r="H2429" t="s">
        <v>55</v>
      </c>
      <c r="I2429" t="s">
        <v>1944</v>
      </c>
      <c r="J2429" t="s">
        <v>142</v>
      </c>
    </row>
    <row r="2430" spans="1:10" x14ac:dyDescent="0.25">
      <c r="A2430" t="s">
        <v>10</v>
      </c>
      <c r="B2430" t="s">
        <v>6846</v>
      </c>
      <c r="D2430" t="s">
        <v>6847</v>
      </c>
      <c r="E2430" t="s">
        <v>30</v>
      </c>
      <c r="F2430" s="2">
        <v>43630</v>
      </c>
      <c r="G2430">
        <v>2019</v>
      </c>
      <c r="H2430" t="s">
        <v>13</v>
      </c>
      <c r="I2430" t="s">
        <v>1430</v>
      </c>
      <c r="J2430" t="s">
        <v>1262</v>
      </c>
    </row>
    <row r="2431" spans="1:10" x14ac:dyDescent="0.25">
      <c r="A2431" t="s">
        <v>10</v>
      </c>
      <c r="B2431" t="s">
        <v>6848</v>
      </c>
      <c r="D2431" t="s">
        <v>6849</v>
      </c>
      <c r="E2431" t="s">
        <v>54</v>
      </c>
      <c r="F2431" s="2">
        <v>43739</v>
      </c>
      <c r="G2431">
        <v>2018</v>
      </c>
      <c r="H2431" t="s">
        <v>13</v>
      </c>
      <c r="I2431" t="s">
        <v>43</v>
      </c>
      <c r="J2431" t="s">
        <v>591</v>
      </c>
    </row>
    <row r="2432" spans="1:10" x14ac:dyDescent="0.25">
      <c r="A2432" t="s">
        <v>10</v>
      </c>
      <c r="B2432" t="s">
        <v>6850</v>
      </c>
      <c r="E2432" t="s">
        <v>30</v>
      </c>
      <c r="F2432" s="2">
        <v>43637</v>
      </c>
      <c r="G2432">
        <v>2019</v>
      </c>
      <c r="H2432" t="s">
        <v>13</v>
      </c>
      <c r="I2432" t="s">
        <v>121</v>
      </c>
      <c r="J2432" t="s">
        <v>2434</v>
      </c>
    </row>
    <row r="2433" spans="1:10" x14ac:dyDescent="0.25">
      <c r="A2433" t="s">
        <v>10</v>
      </c>
      <c r="B2433" t="s">
        <v>6851</v>
      </c>
      <c r="C2433" t="s">
        <v>6852</v>
      </c>
      <c r="D2433" t="s">
        <v>6853</v>
      </c>
      <c r="E2433" t="s">
        <v>120</v>
      </c>
      <c r="F2433" s="2">
        <v>43814</v>
      </c>
      <c r="G2433">
        <v>2012</v>
      </c>
      <c r="H2433" t="s">
        <v>97</v>
      </c>
      <c r="I2433" t="s">
        <v>43</v>
      </c>
      <c r="J2433" t="s">
        <v>122</v>
      </c>
    </row>
    <row r="2434" spans="1:10" x14ac:dyDescent="0.25">
      <c r="A2434" t="s">
        <v>16</v>
      </c>
      <c r="B2434" t="s">
        <v>6854</v>
      </c>
      <c r="C2434" t="s">
        <v>6852</v>
      </c>
      <c r="D2434" t="s">
        <v>6855</v>
      </c>
      <c r="E2434" t="s">
        <v>120</v>
      </c>
      <c r="F2434" s="2">
        <v>43791</v>
      </c>
      <c r="G2434">
        <v>2015</v>
      </c>
      <c r="H2434" t="s">
        <v>13</v>
      </c>
      <c r="I2434" t="s">
        <v>394</v>
      </c>
      <c r="J2434" t="s">
        <v>1511</v>
      </c>
    </row>
    <row r="2435" spans="1:10" x14ac:dyDescent="0.25">
      <c r="A2435" t="s">
        <v>16</v>
      </c>
      <c r="B2435" t="s">
        <v>6856</v>
      </c>
      <c r="C2435" t="s">
        <v>6857</v>
      </c>
      <c r="D2435" t="s">
        <v>6858</v>
      </c>
      <c r="E2435" t="s">
        <v>1908</v>
      </c>
      <c r="F2435" s="2">
        <v>43672</v>
      </c>
      <c r="G2435">
        <v>2019</v>
      </c>
      <c r="H2435" t="s">
        <v>13</v>
      </c>
      <c r="I2435" t="s">
        <v>527</v>
      </c>
      <c r="J2435" t="s">
        <v>6859</v>
      </c>
    </row>
    <row r="2436" spans="1:10" x14ac:dyDescent="0.25">
      <c r="A2436" t="s">
        <v>16</v>
      </c>
      <c r="B2436" t="s">
        <v>6860</v>
      </c>
      <c r="C2436" t="s">
        <v>6861</v>
      </c>
      <c r="D2436" t="s">
        <v>6862</v>
      </c>
      <c r="E2436" t="s">
        <v>30</v>
      </c>
      <c r="F2436" s="2">
        <v>44176</v>
      </c>
      <c r="G2436">
        <v>2020</v>
      </c>
      <c r="H2436" t="s">
        <v>31</v>
      </c>
      <c r="I2436" t="s">
        <v>77</v>
      </c>
      <c r="J2436" t="s">
        <v>127</v>
      </c>
    </row>
    <row r="2437" spans="1:10" x14ac:dyDescent="0.25">
      <c r="A2437" t="s">
        <v>10</v>
      </c>
      <c r="B2437" t="s">
        <v>6863</v>
      </c>
      <c r="D2437" t="s">
        <v>6864</v>
      </c>
      <c r="E2437" t="s">
        <v>30</v>
      </c>
      <c r="F2437" s="2">
        <v>42203</v>
      </c>
      <c r="G2437">
        <v>2015</v>
      </c>
      <c r="H2437" t="s">
        <v>55</v>
      </c>
      <c r="I2437" t="s">
        <v>3161</v>
      </c>
      <c r="J2437" t="s">
        <v>2049</v>
      </c>
    </row>
    <row r="2438" spans="1:10" x14ac:dyDescent="0.25">
      <c r="A2438" t="s">
        <v>10</v>
      </c>
      <c r="B2438" t="s">
        <v>6865</v>
      </c>
      <c r="D2438" t="s">
        <v>6866</v>
      </c>
      <c r="E2438" t="s">
        <v>541</v>
      </c>
      <c r="F2438" s="2">
        <v>43733</v>
      </c>
      <c r="G2438">
        <v>2019</v>
      </c>
      <c r="H2438" t="s">
        <v>13</v>
      </c>
      <c r="I2438" t="s">
        <v>278</v>
      </c>
      <c r="J2438" t="s">
        <v>722</v>
      </c>
    </row>
    <row r="2439" spans="1:10" x14ac:dyDescent="0.25">
      <c r="A2439" t="s">
        <v>10</v>
      </c>
      <c r="B2439" t="s">
        <v>6867</v>
      </c>
      <c r="D2439" t="s">
        <v>6868</v>
      </c>
      <c r="E2439" t="s">
        <v>30</v>
      </c>
      <c r="F2439" s="2">
        <v>44060</v>
      </c>
      <c r="G2439">
        <v>2020</v>
      </c>
      <c r="H2439" t="s">
        <v>437</v>
      </c>
      <c r="I2439" t="s">
        <v>121</v>
      </c>
      <c r="J2439" t="s">
        <v>449</v>
      </c>
    </row>
    <row r="2440" spans="1:10" x14ac:dyDescent="0.25">
      <c r="A2440" t="s">
        <v>10</v>
      </c>
      <c r="B2440" t="s">
        <v>6869</v>
      </c>
      <c r="D2440" t="s">
        <v>6870</v>
      </c>
      <c r="E2440" t="s">
        <v>120</v>
      </c>
      <c r="F2440" s="2">
        <v>42608</v>
      </c>
      <c r="G2440">
        <v>2016</v>
      </c>
      <c r="H2440" t="s">
        <v>437</v>
      </c>
      <c r="I2440" t="s">
        <v>121</v>
      </c>
      <c r="J2440" t="s">
        <v>1861</v>
      </c>
    </row>
    <row r="2441" spans="1:10" x14ac:dyDescent="0.25">
      <c r="A2441" t="s">
        <v>10</v>
      </c>
      <c r="B2441" t="s">
        <v>6871</v>
      </c>
      <c r="C2441" t="s">
        <v>6872</v>
      </c>
      <c r="D2441" t="s">
        <v>6873</v>
      </c>
      <c r="E2441" t="s">
        <v>120</v>
      </c>
      <c r="F2441" s="2">
        <v>43049</v>
      </c>
      <c r="G2441">
        <v>2017</v>
      </c>
      <c r="H2441" t="s">
        <v>437</v>
      </c>
      <c r="I2441" t="s">
        <v>121</v>
      </c>
      <c r="J2441" t="s">
        <v>1861</v>
      </c>
    </row>
    <row r="2442" spans="1:10" x14ac:dyDescent="0.25">
      <c r="A2442" t="s">
        <v>10</v>
      </c>
      <c r="B2442" t="s">
        <v>6874</v>
      </c>
      <c r="D2442" t="s">
        <v>6875</v>
      </c>
      <c r="E2442" t="s">
        <v>30</v>
      </c>
      <c r="F2442" s="2">
        <v>43686</v>
      </c>
      <c r="G2442">
        <v>2019</v>
      </c>
      <c r="H2442" t="s">
        <v>13</v>
      </c>
      <c r="I2442" t="s">
        <v>278</v>
      </c>
      <c r="J2442" t="s">
        <v>1262</v>
      </c>
    </row>
    <row r="2443" spans="1:10" x14ac:dyDescent="0.25">
      <c r="A2443" t="s">
        <v>10</v>
      </c>
      <c r="B2443" t="s">
        <v>6876</v>
      </c>
      <c r="E2443" t="s">
        <v>96</v>
      </c>
      <c r="F2443" s="2">
        <v>44057</v>
      </c>
      <c r="G2443">
        <v>2020</v>
      </c>
      <c r="H2443" t="s">
        <v>55</v>
      </c>
      <c r="I2443" t="s">
        <v>121</v>
      </c>
      <c r="J2443" t="s">
        <v>258</v>
      </c>
    </row>
    <row r="2444" spans="1:10" x14ac:dyDescent="0.25">
      <c r="A2444" t="s">
        <v>16</v>
      </c>
      <c r="B2444" t="s">
        <v>6877</v>
      </c>
      <c r="C2444" t="s">
        <v>6878</v>
      </c>
      <c r="E2444" t="s">
        <v>30</v>
      </c>
      <c r="F2444" s="2">
        <v>42825</v>
      </c>
      <c r="G2444">
        <v>2012</v>
      </c>
      <c r="H2444" t="s">
        <v>125</v>
      </c>
      <c r="I2444" t="s">
        <v>527</v>
      </c>
      <c r="J2444" t="s">
        <v>169</v>
      </c>
    </row>
    <row r="2445" spans="1:10" x14ac:dyDescent="0.25">
      <c r="A2445" t="s">
        <v>10</v>
      </c>
      <c r="B2445" t="s">
        <v>6879</v>
      </c>
      <c r="D2445" t="s">
        <v>6880</v>
      </c>
      <c r="F2445" s="2">
        <v>42961</v>
      </c>
      <c r="G2445">
        <v>2010</v>
      </c>
      <c r="H2445" t="s">
        <v>55</v>
      </c>
      <c r="I2445" t="s">
        <v>43</v>
      </c>
      <c r="J2445" t="s">
        <v>85</v>
      </c>
    </row>
    <row r="2446" spans="1:10" x14ac:dyDescent="0.25">
      <c r="A2446" t="s">
        <v>16</v>
      </c>
      <c r="B2446" t="s">
        <v>6881</v>
      </c>
      <c r="C2446" t="s">
        <v>6882</v>
      </c>
      <c r="D2446" t="s">
        <v>6883</v>
      </c>
      <c r="E2446" t="s">
        <v>6884</v>
      </c>
      <c r="F2446" s="2">
        <v>43392</v>
      </c>
      <c r="G2446">
        <v>2018</v>
      </c>
      <c r="H2446" t="s">
        <v>563</v>
      </c>
      <c r="I2446" t="s">
        <v>463</v>
      </c>
      <c r="J2446" t="s">
        <v>456</v>
      </c>
    </row>
    <row r="2447" spans="1:10" x14ac:dyDescent="0.25">
      <c r="A2447" t="s">
        <v>16</v>
      </c>
      <c r="B2447" t="s">
        <v>6885</v>
      </c>
      <c r="C2447" t="s">
        <v>6886</v>
      </c>
      <c r="D2447" t="s">
        <v>6887</v>
      </c>
      <c r="E2447" t="s">
        <v>541</v>
      </c>
      <c r="F2447" s="2">
        <v>43903</v>
      </c>
      <c r="G2447">
        <v>2020</v>
      </c>
      <c r="H2447" t="s">
        <v>97</v>
      </c>
      <c r="I2447" t="s">
        <v>63</v>
      </c>
      <c r="J2447" t="s">
        <v>605</v>
      </c>
    </row>
    <row r="2448" spans="1:10" x14ac:dyDescent="0.25">
      <c r="A2448" t="s">
        <v>10</v>
      </c>
      <c r="B2448" t="s">
        <v>6888</v>
      </c>
      <c r="D2448" t="s">
        <v>6889</v>
      </c>
      <c r="E2448" t="s">
        <v>30</v>
      </c>
      <c r="F2448" s="2">
        <v>44191</v>
      </c>
      <c r="G2448">
        <v>2020</v>
      </c>
      <c r="H2448" t="s">
        <v>246</v>
      </c>
      <c r="I2448" t="s">
        <v>278</v>
      </c>
      <c r="J2448" t="s">
        <v>449</v>
      </c>
    </row>
    <row r="2449" spans="1:10" x14ac:dyDescent="0.25">
      <c r="A2449" t="s">
        <v>16</v>
      </c>
      <c r="B2449" t="s">
        <v>6890</v>
      </c>
      <c r="C2449" t="s">
        <v>689</v>
      </c>
      <c r="D2449" t="s">
        <v>6891</v>
      </c>
      <c r="E2449" t="s">
        <v>30</v>
      </c>
      <c r="F2449" s="2">
        <v>43952</v>
      </c>
      <c r="G2449">
        <v>2020</v>
      </c>
      <c r="H2449" t="s">
        <v>246</v>
      </c>
      <c r="I2449" t="s">
        <v>1391</v>
      </c>
      <c r="J2449" t="s">
        <v>572</v>
      </c>
    </row>
    <row r="2450" spans="1:10" x14ac:dyDescent="0.25">
      <c r="A2450" t="s">
        <v>10</v>
      </c>
      <c r="B2450" t="s">
        <v>6892</v>
      </c>
      <c r="D2450" t="s">
        <v>6893</v>
      </c>
      <c r="E2450" t="s">
        <v>374</v>
      </c>
      <c r="F2450" s="2">
        <v>43637</v>
      </c>
      <c r="G2450">
        <v>2019</v>
      </c>
      <c r="H2450" t="s">
        <v>97</v>
      </c>
      <c r="I2450" t="s">
        <v>121</v>
      </c>
      <c r="J2450" t="s">
        <v>6894</v>
      </c>
    </row>
    <row r="2451" spans="1:10" x14ac:dyDescent="0.25">
      <c r="A2451" t="s">
        <v>16</v>
      </c>
      <c r="B2451" t="s">
        <v>6895</v>
      </c>
      <c r="C2451" t="s">
        <v>6896</v>
      </c>
      <c r="D2451" t="s">
        <v>6897</v>
      </c>
      <c r="E2451" t="s">
        <v>374</v>
      </c>
      <c r="F2451" s="2">
        <v>43784</v>
      </c>
      <c r="G2451">
        <v>2019</v>
      </c>
      <c r="H2451" t="s">
        <v>97</v>
      </c>
      <c r="I2451" t="s">
        <v>1221</v>
      </c>
      <c r="J2451" t="s">
        <v>2379</v>
      </c>
    </row>
    <row r="2452" spans="1:10" x14ac:dyDescent="0.25">
      <c r="A2452" t="s">
        <v>16</v>
      </c>
      <c r="B2452" t="s">
        <v>6898</v>
      </c>
      <c r="C2452" t="s">
        <v>6899</v>
      </c>
      <c r="D2452" t="s">
        <v>6900</v>
      </c>
      <c r="E2452" t="s">
        <v>30</v>
      </c>
      <c r="F2452" s="2">
        <v>43505</v>
      </c>
      <c r="G2452">
        <v>2018</v>
      </c>
      <c r="H2452" t="s">
        <v>563</v>
      </c>
      <c r="I2452" t="s">
        <v>656</v>
      </c>
      <c r="J2452" t="s">
        <v>6533</v>
      </c>
    </row>
    <row r="2453" spans="1:10" x14ac:dyDescent="0.25">
      <c r="A2453" t="s">
        <v>10</v>
      </c>
      <c r="B2453" t="s">
        <v>6901</v>
      </c>
      <c r="D2453" t="s">
        <v>6902</v>
      </c>
      <c r="E2453" t="s">
        <v>120</v>
      </c>
      <c r="F2453" s="2">
        <v>43661</v>
      </c>
      <c r="G2453">
        <v>2015</v>
      </c>
      <c r="H2453" t="s">
        <v>55</v>
      </c>
      <c r="I2453" t="s">
        <v>43</v>
      </c>
      <c r="J2453" t="s">
        <v>122</v>
      </c>
    </row>
    <row r="2454" spans="1:10" x14ac:dyDescent="0.25">
      <c r="A2454" t="s">
        <v>16</v>
      </c>
      <c r="B2454" t="s">
        <v>6903</v>
      </c>
      <c r="C2454" t="s">
        <v>6904</v>
      </c>
      <c r="D2454" t="s">
        <v>6905</v>
      </c>
      <c r="E2454" t="s">
        <v>30</v>
      </c>
      <c r="F2454" s="2">
        <v>43395</v>
      </c>
      <c r="G2454">
        <v>2016</v>
      </c>
      <c r="H2454" t="s">
        <v>97</v>
      </c>
      <c r="I2454" t="s">
        <v>63</v>
      </c>
      <c r="J2454" t="s">
        <v>127</v>
      </c>
    </row>
    <row r="2455" spans="1:10" x14ac:dyDescent="0.25">
      <c r="A2455" t="s">
        <v>16</v>
      </c>
      <c r="B2455" t="s">
        <v>6906</v>
      </c>
      <c r="C2455" t="s">
        <v>6907</v>
      </c>
      <c r="D2455" t="s">
        <v>6908</v>
      </c>
      <c r="E2455" t="s">
        <v>579</v>
      </c>
      <c r="F2455" s="2">
        <v>43085</v>
      </c>
      <c r="G2455">
        <v>2017</v>
      </c>
      <c r="H2455" t="s">
        <v>125</v>
      </c>
      <c r="I2455" t="s">
        <v>506</v>
      </c>
      <c r="J2455" t="s">
        <v>294</v>
      </c>
    </row>
    <row r="2456" spans="1:10" x14ac:dyDescent="0.25">
      <c r="A2456" t="s">
        <v>16</v>
      </c>
      <c r="B2456" t="s">
        <v>6909</v>
      </c>
      <c r="C2456" t="s">
        <v>6899</v>
      </c>
      <c r="D2456" t="s">
        <v>6910</v>
      </c>
      <c r="E2456" t="s">
        <v>30</v>
      </c>
      <c r="F2456" s="2">
        <v>43922</v>
      </c>
      <c r="G2456">
        <v>2014</v>
      </c>
      <c r="H2456" t="s">
        <v>563</v>
      </c>
      <c r="I2456" t="s">
        <v>293</v>
      </c>
      <c r="J2456" t="s">
        <v>1672</v>
      </c>
    </row>
    <row r="2457" spans="1:10" x14ac:dyDescent="0.25">
      <c r="A2457" t="s">
        <v>16</v>
      </c>
      <c r="B2457" t="s">
        <v>6911</v>
      </c>
      <c r="C2457" t="s">
        <v>6912</v>
      </c>
      <c r="D2457" t="s">
        <v>6913</v>
      </c>
      <c r="E2457" t="s">
        <v>30</v>
      </c>
      <c r="F2457" s="2">
        <v>43438</v>
      </c>
      <c r="G2457">
        <v>2018</v>
      </c>
      <c r="H2457" t="s">
        <v>563</v>
      </c>
      <c r="I2457" t="s">
        <v>195</v>
      </c>
      <c r="J2457" t="s">
        <v>1672</v>
      </c>
    </row>
    <row r="2458" spans="1:10" x14ac:dyDescent="0.25">
      <c r="A2458" t="s">
        <v>16</v>
      </c>
      <c r="B2458" t="s">
        <v>6914</v>
      </c>
      <c r="C2458" t="s">
        <v>6915</v>
      </c>
      <c r="D2458" t="s">
        <v>6916</v>
      </c>
      <c r="E2458" t="s">
        <v>96</v>
      </c>
      <c r="F2458" s="2">
        <v>43221</v>
      </c>
      <c r="G2458">
        <v>2017</v>
      </c>
      <c r="H2458" t="s">
        <v>13</v>
      </c>
      <c r="I2458" t="s">
        <v>164</v>
      </c>
      <c r="J2458" t="s">
        <v>104</v>
      </c>
    </row>
    <row r="2459" spans="1:10" x14ac:dyDescent="0.25">
      <c r="A2459" t="s">
        <v>10</v>
      </c>
      <c r="B2459" t="s">
        <v>6917</v>
      </c>
      <c r="D2459" t="s">
        <v>6918</v>
      </c>
      <c r="E2459" t="s">
        <v>30</v>
      </c>
      <c r="F2459" s="2">
        <v>43061</v>
      </c>
      <c r="G2459">
        <v>2017</v>
      </c>
      <c r="H2459" t="s">
        <v>13</v>
      </c>
      <c r="I2459" t="s">
        <v>43</v>
      </c>
      <c r="J2459" t="s">
        <v>949</v>
      </c>
    </row>
    <row r="2460" spans="1:10" x14ac:dyDescent="0.25">
      <c r="A2460" t="s">
        <v>10</v>
      </c>
      <c r="B2460" t="s">
        <v>6919</v>
      </c>
      <c r="C2460" t="s">
        <v>6920</v>
      </c>
      <c r="D2460" t="s">
        <v>6921</v>
      </c>
      <c r="E2460" t="s">
        <v>120</v>
      </c>
      <c r="F2460" s="2">
        <v>43117</v>
      </c>
      <c r="G2460">
        <v>2017</v>
      </c>
      <c r="H2460" t="s">
        <v>55</v>
      </c>
      <c r="I2460" t="s">
        <v>43</v>
      </c>
      <c r="J2460" t="s">
        <v>523</v>
      </c>
    </row>
    <row r="2461" spans="1:10" x14ac:dyDescent="0.25">
      <c r="A2461" t="s">
        <v>16</v>
      </c>
      <c r="B2461" t="s">
        <v>6922</v>
      </c>
      <c r="C2461" t="s">
        <v>6920</v>
      </c>
      <c r="D2461" t="s">
        <v>6923</v>
      </c>
      <c r="E2461" t="s">
        <v>120</v>
      </c>
      <c r="F2461" s="2">
        <v>43299</v>
      </c>
      <c r="G2461">
        <v>2018</v>
      </c>
      <c r="H2461" t="s">
        <v>55</v>
      </c>
      <c r="I2461" t="s">
        <v>255</v>
      </c>
      <c r="J2461" t="s">
        <v>1511</v>
      </c>
    </row>
    <row r="2462" spans="1:10" x14ac:dyDescent="0.25">
      <c r="A2462" t="s">
        <v>16</v>
      </c>
      <c r="B2462" t="s">
        <v>6924</v>
      </c>
      <c r="C2462" t="s">
        <v>6920</v>
      </c>
      <c r="D2462" t="s">
        <v>6923</v>
      </c>
      <c r="E2462" t="s">
        <v>120</v>
      </c>
      <c r="F2462" s="2">
        <v>43474</v>
      </c>
      <c r="G2462">
        <v>2018</v>
      </c>
      <c r="H2462" t="s">
        <v>97</v>
      </c>
      <c r="I2462" t="s">
        <v>77</v>
      </c>
      <c r="J2462" t="s">
        <v>1511</v>
      </c>
    </row>
    <row r="2463" spans="1:10" x14ac:dyDescent="0.25">
      <c r="A2463" t="s">
        <v>10</v>
      </c>
      <c r="B2463" t="s">
        <v>6925</v>
      </c>
      <c r="C2463" t="s">
        <v>6926</v>
      </c>
      <c r="D2463" t="s">
        <v>6927</v>
      </c>
      <c r="E2463" t="s">
        <v>133</v>
      </c>
      <c r="F2463" s="2">
        <v>44063</v>
      </c>
      <c r="G2463">
        <v>2020</v>
      </c>
      <c r="H2463" t="s">
        <v>13</v>
      </c>
      <c r="I2463" t="s">
        <v>43</v>
      </c>
      <c r="J2463" t="s">
        <v>1795</v>
      </c>
    </row>
    <row r="2464" spans="1:10" x14ac:dyDescent="0.25">
      <c r="A2464" t="s">
        <v>16</v>
      </c>
      <c r="B2464" t="s">
        <v>6928</v>
      </c>
      <c r="C2464" t="s">
        <v>561</v>
      </c>
      <c r="D2464" t="s">
        <v>6929</v>
      </c>
      <c r="E2464" t="s">
        <v>541</v>
      </c>
      <c r="F2464" s="2">
        <v>43296</v>
      </c>
      <c r="G2464">
        <v>2018</v>
      </c>
      <c r="H2464" t="s">
        <v>151</v>
      </c>
      <c r="I2464" t="s">
        <v>1023</v>
      </c>
      <c r="J2464" t="s">
        <v>3795</v>
      </c>
    </row>
    <row r="2465" spans="1:10" x14ac:dyDescent="0.25">
      <c r="A2465" t="s">
        <v>16</v>
      </c>
      <c r="B2465" t="s">
        <v>6930</v>
      </c>
      <c r="C2465" t="s">
        <v>2464</v>
      </c>
      <c r="D2465" t="s">
        <v>6931</v>
      </c>
      <c r="E2465" t="s">
        <v>54</v>
      </c>
      <c r="F2465" s="2">
        <v>43830</v>
      </c>
      <c r="G2465">
        <v>1979</v>
      </c>
      <c r="H2465" t="s">
        <v>97</v>
      </c>
      <c r="I2465" t="s">
        <v>534</v>
      </c>
      <c r="J2465" t="s">
        <v>4123</v>
      </c>
    </row>
    <row r="2466" spans="1:10" x14ac:dyDescent="0.25">
      <c r="A2466" t="s">
        <v>16</v>
      </c>
      <c r="B2466" t="s">
        <v>6932</v>
      </c>
      <c r="C2466" t="s">
        <v>6933</v>
      </c>
      <c r="E2466" t="s">
        <v>120</v>
      </c>
      <c r="F2466" s="2">
        <v>43040</v>
      </c>
      <c r="G2466">
        <v>2013</v>
      </c>
      <c r="H2466" t="s">
        <v>246</v>
      </c>
      <c r="I2466" t="s">
        <v>629</v>
      </c>
      <c r="J2466" t="s">
        <v>1145</v>
      </c>
    </row>
    <row r="2467" spans="1:10" x14ac:dyDescent="0.25">
      <c r="A2467" t="s">
        <v>16</v>
      </c>
      <c r="B2467" t="s">
        <v>6934</v>
      </c>
      <c r="C2467" t="s">
        <v>3733</v>
      </c>
      <c r="D2467" t="s">
        <v>6935</v>
      </c>
      <c r="E2467" t="s">
        <v>641</v>
      </c>
      <c r="F2467" s="2">
        <v>43830</v>
      </c>
      <c r="G2467">
        <v>1995</v>
      </c>
      <c r="H2467" t="s">
        <v>31</v>
      </c>
      <c r="I2467" t="s">
        <v>314</v>
      </c>
      <c r="J2467" t="s">
        <v>231</v>
      </c>
    </row>
    <row r="2468" spans="1:10" x14ac:dyDescent="0.25">
      <c r="A2468" t="s">
        <v>16</v>
      </c>
      <c r="B2468" t="s">
        <v>6936</v>
      </c>
      <c r="C2468" t="s">
        <v>6937</v>
      </c>
      <c r="D2468" t="s">
        <v>6938</v>
      </c>
      <c r="E2468" t="s">
        <v>30</v>
      </c>
      <c r="F2468" s="2">
        <v>44004</v>
      </c>
      <c r="G2468">
        <v>2019</v>
      </c>
      <c r="H2468" t="s">
        <v>13</v>
      </c>
      <c r="I2468" t="s">
        <v>73</v>
      </c>
      <c r="J2468" t="s">
        <v>38</v>
      </c>
    </row>
    <row r="2469" spans="1:10" x14ac:dyDescent="0.25">
      <c r="A2469" t="s">
        <v>10</v>
      </c>
      <c r="B2469" t="s">
        <v>6939</v>
      </c>
      <c r="D2469" t="s">
        <v>6940</v>
      </c>
      <c r="E2469" t="s">
        <v>30</v>
      </c>
      <c r="F2469" t="s">
        <v>6941</v>
      </c>
      <c r="G2469">
        <v>2017</v>
      </c>
      <c r="H2469" t="s">
        <v>246</v>
      </c>
      <c r="I2469" t="s">
        <v>121</v>
      </c>
      <c r="J2469" t="s">
        <v>449</v>
      </c>
    </row>
    <row r="2470" spans="1:10" x14ac:dyDescent="0.25">
      <c r="A2470" t="s">
        <v>16</v>
      </c>
      <c r="B2470" t="s">
        <v>6942</v>
      </c>
      <c r="C2470" t="s">
        <v>6943</v>
      </c>
      <c r="D2470" t="s">
        <v>6944</v>
      </c>
      <c r="E2470" t="s">
        <v>541</v>
      </c>
      <c r="F2470" s="2">
        <v>43444</v>
      </c>
      <c r="G2470">
        <v>2016</v>
      </c>
      <c r="H2470" t="s">
        <v>25</v>
      </c>
      <c r="I2470" t="s">
        <v>103</v>
      </c>
      <c r="J2470" t="s">
        <v>729</v>
      </c>
    </row>
    <row r="2471" spans="1:10" x14ac:dyDescent="0.25">
      <c r="A2471" t="s">
        <v>16</v>
      </c>
      <c r="B2471" t="s">
        <v>6945</v>
      </c>
      <c r="C2471" t="s">
        <v>6946</v>
      </c>
      <c r="D2471" t="s">
        <v>6947</v>
      </c>
      <c r="E2471" t="s">
        <v>54</v>
      </c>
      <c r="F2471" s="2">
        <v>44017</v>
      </c>
      <c r="G2471">
        <v>2014</v>
      </c>
      <c r="H2471" t="s">
        <v>55</v>
      </c>
      <c r="I2471" t="s">
        <v>1081</v>
      </c>
      <c r="J2471" t="s">
        <v>376</v>
      </c>
    </row>
    <row r="2472" spans="1:10" x14ac:dyDescent="0.25">
      <c r="A2472" t="s">
        <v>16</v>
      </c>
      <c r="B2472" t="s">
        <v>6948</v>
      </c>
      <c r="C2472" t="s">
        <v>3941</v>
      </c>
      <c r="D2472" t="s">
        <v>6949</v>
      </c>
      <c r="E2472" t="s">
        <v>54</v>
      </c>
      <c r="F2472" s="2">
        <v>44102</v>
      </c>
      <c r="G2472">
        <v>2008</v>
      </c>
      <c r="H2472" t="s">
        <v>13</v>
      </c>
      <c r="I2472" t="s">
        <v>370</v>
      </c>
      <c r="J2472" t="s">
        <v>535</v>
      </c>
    </row>
    <row r="2473" spans="1:10" x14ac:dyDescent="0.25">
      <c r="A2473" t="s">
        <v>16</v>
      </c>
      <c r="B2473" t="s">
        <v>6950</v>
      </c>
      <c r="C2473" t="s">
        <v>3941</v>
      </c>
      <c r="D2473" t="s">
        <v>6951</v>
      </c>
      <c r="E2473" t="s">
        <v>54</v>
      </c>
      <c r="F2473" s="2">
        <v>43830</v>
      </c>
      <c r="G2473">
        <v>2006</v>
      </c>
      <c r="H2473" t="s">
        <v>55</v>
      </c>
      <c r="I2473" t="s">
        <v>539</v>
      </c>
      <c r="J2473" t="s">
        <v>186</v>
      </c>
    </row>
    <row r="2474" spans="1:10" x14ac:dyDescent="0.25">
      <c r="A2474" t="s">
        <v>10</v>
      </c>
      <c r="B2474" t="s">
        <v>6952</v>
      </c>
      <c r="D2474" t="s">
        <v>6953</v>
      </c>
      <c r="E2474" t="s">
        <v>6954</v>
      </c>
      <c r="F2474" t="s">
        <v>6955</v>
      </c>
      <c r="G2474">
        <v>2016</v>
      </c>
      <c r="H2474" t="s">
        <v>13</v>
      </c>
      <c r="I2474" t="s">
        <v>121</v>
      </c>
      <c r="J2474" t="s">
        <v>67</v>
      </c>
    </row>
    <row r="2475" spans="1:10" x14ac:dyDescent="0.25">
      <c r="A2475" t="s">
        <v>16</v>
      </c>
      <c r="B2475" t="s">
        <v>6956</v>
      </c>
      <c r="C2475" t="s">
        <v>6957</v>
      </c>
      <c r="D2475" t="s">
        <v>6958</v>
      </c>
      <c r="E2475" t="s">
        <v>30</v>
      </c>
      <c r="F2475" s="2">
        <v>43466</v>
      </c>
      <c r="G2475">
        <v>2018</v>
      </c>
      <c r="H2475" t="s">
        <v>25</v>
      </c>
      <c r="I2475" t="s">
        <v>117</v>
      </c>
      <c r="J2475" t="s">
        <v>6959</v>
      </c>
    </row>
    <row r="2476" spans="1:10" x14ac:dyDescent="0.25">
      <c r="A2476" t="s">
        <v>10</v>
      </c>
      <c r="B2476" t="s">
        <v>6960</v>
      </c>
      <c r="C2476" t="s">
        <v>6961</v>
      </c>
      <c r="D2476" t="s">
        <v>6962</v>
      </c>
      <c r="E2476" t="s">
        <v>42</v>
      </c>
      <c r="F2476" s="2">
        <v>42928</v>
      </c>
      <c r="G2476">
        <v>2015</v>
      </c>
      <c r="H2476" t="s">
        <v>55</v>
      </c>
      <c r="I2476" t="s">
        <v>43</v>
      </c>
      <c r="J2476" t="s">
        <v>3995</v>
      </c>
    </row>
    <row r="2477" spans="1:10" x14ac:dyDescent="0.25">
      <c r="A2477" t="s">
        <v>16</v>
      </c>
      <c r="B2477" t="s">
        <v>6963</v>
      </c>
      <c r="C2477" t="s">
        <v>6454</v>
      </c>
      <c r="D2477" t="s">
        <v>6964</v>
      </c>
      <c r="E2477" t="s">
        <v>47</v>
      </c>
      <c r="F2477" s="2">
        <v>43809</v>
      </c>
      <c r="G2477">
        <v>2017</v>
      </c>
      <c r="H2477" t="s">
        <v>55</v>
      </c>
      <c r="I2477" t="s">
        <v>255</v>
      </c>
      <c r="J2477" t="s">
        <v>186</v>
      </c>
    </row>
    <row r="2478" spans="1:10" x14ac:dyDescent="0.25">
      <c r="A2478" t="s">
        <v>16</v>
      </c>
      <c r="B2478" t="s">
        <v>6965</v>
      </c>
      <c r="C2478" t="s">
        <v>890</v>
      </c>
      <c r="D2478" t="s">
        <v>6966</v>
      </c>
      <c r="E2478" t="s">
        <v>30</v>
      </c>
      <c r="F2478" s="2">
        <v>44197</v>
      </c>
      <c r="G2478">
        <v>1997</v>
      </c>
      <c r="H2478" t="s">
        <v>563</v>
      </c>
      <c r="I2478" t="s">
        <v>478</v>
      </c>
      <c r="J2478" t="s">
        <v>456</v>
      </c>
    </row>
    <row r="2479" spans="1:10" x14ac:dyDescent="0.25">
      <c r="A2479" t="s">
        <v>16</v>
      </c>
      <c r="B2479" t="s">
        <v>6967</v>
      </c>
      <c r="C2479" t="s">
        <v>6968</v>
      </c>
      <c r="D2479" t="s">
        <v>6969</v>
      </c>
      <c r="E2479" t="s">
        <v>42</v>
      </c>
      <c r="F2479" s="2">
        <v>44107</v>
      </c>
      <c r="G2479">
        <v>2018</v>
      </c>
      <c r="H2479" t="s">
        <v>55</v>
      </c>
      <c r="I2479" t="s">
        <v>992</v>
      </c>
      <c r="J2479" t="s">
        <v>243</v>
      </c>
    </row>
    <row r="2480" spans="1:10" x14ac:dyDescent="0.25">
      <c r="A2480" t="s">
        <v>10</v>
      </c>
      <c r="B2480" t="s">
        <v>6970</v>
      </c>
      <c r="D2480" t="s">
        <v>6971</v>
      </c>
      <c r="E2480" t="s">
        <v>30</v>
      </c>
      <c r="F2480" s="2">
        <v>43830</v>
      </c>
      <c r="G2480">
        <v>2019</v>
      </c>
      <c r="H2480" t="s">
        <v>13</v>
      </c>
      <c r="I2480" t="s">
        <v>121</v>
      </c>
      <c r="J2480" t="s">
        <v>2455</v>
      </c>
    </row>
    <row r="2481" spans="1:10" x14ac:dyDescent="0.25">
      <c r="A2481" t="s">
        <v>16</v>
      </c>
      <c r="B2481" t="s">
        <v>6972</v>
      </c>
      <c r="C2481" t="s">
        <v>6973</v>
      </c>
      <c r="D2481" t="s">
        <v>6974</v>
      </c>
      <c r="E2481" t="s">
        <v>30</v>
      </c>
      <c r="F2481" s="2">
        <v>44197</v>
      </c>
      <c r="G2481">
        <v>2009</v>
      </c>
      <c r="H2481" t="s">
        <v>31</v>
      </c>
      <c r="I2481" t="s">
        <v>478</v>
      </c>
      <c r="J2481" t="s">
        <v>127</v>
      </c>
    </row>
    <row r="2482" spans="1:10" x14ac:dyDescent="0.25">
      <c r="A2482" t="s">
        <v>16</v>
      </c>
      <c r="B2482" t="s">
        <v>6975</v>
      </c>
      <c r="C2482" t="s">
        <v>6976</v>
      </c>
      <c r="D2482" t="s">
        <v>6977</v>
      </c>
      <c r="E2482" t="s">
        <v>30</v>
      </c>
      <c r="F2482" s="2">
        <v>42754</v>
      </c>
      <c r="G2482">
        <v>2016</v>
      </c>
      <c r="H2482" t="s">
        <v>25</v>
      </c>
      <c r="I2482" t="s">
        <v>146</v>
      </c>
      <c r="J2482" t="s">
        <v>684</v>
      </c>
    </row>
    <row r="2483" spans="1:10" x14ac:dyDescent="0.25">
      <c r="A2483" t="s">
        <v>16</v>
      </c>
      <c r="B2483" t="s">
        <v>6978</v>
      </c>
      <c r="C2483" t="s">
        <v>1814</v>
      </c>
      <c r="D2483" t="s">
        <v>6979</v>
      </c>
      <c r="E2483" t="s">
        <v>30</v>
      </c>
      <c r="F2483" s="2">
        <v>42827</v>
      </c>
      <c r="G2483">
        <v>2014</v>
      </c>
      <c r="H2483" t="s">
        <v>25</v>
      </c>
      <c r="I2483" t="s">
        <v>63</v>
      </c>
      <c r="J2483" t="s">
        <v>38</v>
      </c>
    </row>
    <row r="2484" spans="1:10" x14ac:dyDescent="0.25">
      <c r="A2484" t="s">
        <v>16</v>
      </c>
      <c r="B2484" t="s">
        <v>6980</v>
      </c>
      <c r="C2484" t="s">
        <v>6981</v>
      </c>
      <c r="D2484" t="s">
        <v>6982</v>
      </c>
      <c r="E2484" t="s">
        <v>30</v>
      </c>
      <c r="F2484" s="2">
        <v>44063</v>
      </c>
      <c r="G2484">
        <v>2019</v>
      </c>
      <c r="H2484" t="s">
        <v>13</v>
      </c>
      <c r="I2484" t="s">
        <v>251</v>
      </c>
      <c r="J2484" t="s">
        <v>93</v>
      </c>
    </row>
    <row r="2485" spans="1:10" x14ac:dyDescent="0.25">
      <c r="A2485" t="s">
        <v>16</v>
      </c>
      <c r="B2485" t="s">
        <v>6983</v>
      </c>
      <c r="C2485" t="s">
        <v>6984</v>
      </c>
      <c r="D2485" t="s">
        <v>6985</v>
      </c>
      <c r="E2485" t="s">
        <v>47</v>
      </c>
      <c r="F2485" s="2">
        <v>43637</v>
      </c>
      <c r="G2485">
        <v>2012</v>
      </c>
      <c r="H2485" t="s">
        <v>13</v>
      </c>
      <c r="I2485" t="s">
        <v>134</v>
      </c>
      <c r="J2485" t="s">
        <v>21</v>
      </c>
    </row>
    <row r="2486" spans="1:10" x14ac:dyDescent="0.25">
      <c r="A2486" t="s">
        <v>16</v>
      </c>
      <c r="B2486" t="s">
        <v>6986</v>
      </c>
      <c r="C2486" t="s">
        <v>6987</v>
      </c>
      <c r="D2486" t="s">
        <v>6988</v>
      </c>
      <c r="E2486" t="s">
        <v>633</v>
      </c>
      <c r="F2486" s="2">
        <v>43739</v>
      </c>
      <c r="G2486">
        <v>2007</v>
      </c>
      <c r="H2486" t="s">
        <v>6989</v>
      </c>
      <c r="I2486" t="s">
        <v>134</v>
      </c>
      <c r="J2486" t="s">
        <v>165</v>
      </c>
    </row>
    <row r="2487" spans="1:10" x14ac:dyDescent="0.25">
      <c r="A2487" t="s">
        <v>10</v>
      </c>
      <c r="B2487" t="s">
        <v>6990</v>
      </c>
      <c r="D2487" t="s">
        <v>6991</v>
      </c>
      <c r="E2487" t="s">
        <v>120</v>
      </c>
      <c r="F2487" s="2">
        <v>43067</v>
      </c>
      <c r="G2487">
        <v>2017</v>
      </c>
      <c r="H2487" t="s">
        <v>55</v>
      </c>
      <c r="I2487" t="s">
        <v>121</v>
      </c>
      <c r="J2487" t="s">
        <v>180</v>
      </c>
    </row>
    <row r="2488" spans="1:10" x14ac:dyDescent="0.25">
      <c r="A2488" t="s">
        <v>10</v>
      </c>
      <c r="B2488" t="s">
        <v>6992</v>
      </c>
      <c r="D2488" t="s">
        <v>6993</v>
      </c>
      <c r="E2488" t="s">
        <v>12</v>
      </c>
      <c r="F2488" s="2">
        <v>44105</v>
      </c>
      <c r="G2488">
        <v>2020</v>
      </c>
      <c r="H2488" t="s">
        <v>13</v>
      </c>
      <c r="I2488" t="s">
        <v>43</v>
      </c>
      <c r="J2488" t="s">
        <v>6994</v>
      </c>
    </row>
    <row r="2489" spans="1:10" x14ac:dyDescent="0.25">
      <c r="A2489" t="s">
        <v>16</v>
      </c>
      <c r="B2489" t="s">
        <v>6995</v>
      </c>
      <c r="C2489" t="s">
        <v>6996</v>
      </c>
      <c r="D2489" t="s">
        <v>6997</v>
      </c>
      <c r="E2489" t="s">
        <v>6998</v>
      </c>
      <c r="F2489" s="2">
        <v>43618</v>
      </c>
      <c r="G2489">
        <v>2005</v>
      </c>
      <c r="H2489" t="s">
        <v>563</v>
      </c>
      <c r="I2489" t="s">
        <v>20</v>
      </c>
      <c r="J2489" t="s">
        <v>38</v>
      </c>
    </row>
    <row r="2490" spans="1:10" x14ac:dyDescent="0.25">
      <c r="A2490" t="s">
        <v>16</v>
      </c>
      <c r="B2490" t="s">
        <v>6999</v>
      </c>
      <c r="C2490" t="s">
        <v>7000</v>
      </c>
      <c r="D2490" t="s">
        <v>7001</v>
      </c>
      <c r="E2490" t="s">
        <v>7002</v>
      </c>
      <c r="F2490" s="2">
        <v>42986</v>
      </c>
      <c r="G2490">
        <v>2014</v>
      </c>
      <c r="H2490" t="s">
        <v>25</v>
      </c>
      <c r="I2490" t="s">
        <v>146</v>
      </c>
      <c r="J2490" t="s">
        <v>7003</v>
      </c>
    </row>
    <row r="2491" spans="1:10" x14ac:dyDescent="0.25">
      <c r="A2491" t="s">
        <v>16</v>
      </c>
      <c r="B2491" t="s">
        <v>7004</v>
      </c>
      <c r="C2491" t="s">
        <v>7005</v>
      </c>
      <c r="D2491" t="s">
        <v>7006</v>
      </c>
      <c r="E2491" t="s">
        <v>30</v>
      </c>
      <c r="F2491" s="2">
        <v>43601</v>
      </c>
      <c r="G2491">
        <v>2019</v>
      </c>
      <c r="H2491" t="s">
        <v>97</v>
      </c>
      <c r="I2491" t="s">
        <v>146</v>
      </c>
      <c r="J2491" t="s">
        <v>605</v>
      </c>
    </row>
    <row r="2492" spans="1:10" x14ac:dyDescent="0.25">
      <c r="A2492" t="s">
        <v>16</v>
      </c>
      <c r="B2492" t="s">
        <v>7007</v>
      </c>
      <c r="C2492" t="s">
        <v>7008</v>
      </c>
      <c r="D2492" t="s">
        <v>7009</v>
      </c>
      <c r="E2492" t="s">
        <v>30</v>
      </c>
      <c r="F2492" s="2">
        <v>43872</v>
      </c>
      <c r="G2492">
        <v>2017</v>
      </c>
      <c r="H2492" t="s">
        <v>25</v>
      </c>
      <c r="I2492" t="s">
        <v>255</v>
      </c>
      <c r="J2492" t="s">
        <v>2222</v>
      </c>
    </row>
    <row r="2493" spans="1:10" x14ac:dyDescent="0.25">
      <c r="A2493" t="s">
        <v>10</v>
      </c>
      <c r="B2493" t="s">
        <v>7010</v>
      </c>
      <c r="D2493" t="s">
        <v>7011</v>
      </c>
      <c r="E2493" t="s">
        <v>633</v>
      </c>
      <c r="F2493" s="2">
        <v>43951</v>
      </c>
      <c r="G2493">
        <v>2019</v>
      </c>
      <c r="H2493" t="s">
        <v>97</v>
      </c>
      <c r="I2493" t="s">
        <v>1430</v>
      </c>
      <c r="J2493" t="s">
        <v>3876</v>
      </c>
    </row>
    <row r="2494" spans="1:10" x14ac:dyDescent="0.25">
      <c r="A2494" t="s">
        <v>10</v>
      </c>
      <c r="B2494" t="s">
        <v>7012</v>
      </c>
      <c r="D2494" t="s">
        <v>7013</v>
      </c>
      <c r="E2494" t="s">
        <v>133</v>
      </c>
      <c r="F2494" s="2">
        <v>42719</v>
      </c>
      <c r="G2494">
        <v>2012</v>
      </c>
      <c r="H2494" t="s">
        <v>55</v>
      </c>
      <c r="I2494" t="s">
        <v>43</v>
      </c>
      <c r="J2494" t="s">
        <v>268</v>
      </c>
    </row>
    <row r="2495" spans="1:10" x14ac:dyDescent="0.25">
      <c r="A2495" t="s">
        <v>16</v>
      </c>
      <c r="B2495" t="s">
        <v>7014</v>
      </c>
      <c r="C2495" t="s">
        <v>1370</v>
      </c>
      <c r="D2495" t="s">
        <v>7015</v>
      </c>
      <c r="E2495" t="s">
        <v>30</v>
      </c>
      <c r="F2495" s="2">
        <v>44197</v>
      </c>
      <c r="G2495">
        <v>1990</v>
      </c>
      <c r="H2495" t="s">
        <v>25</v>
      </c>
      <c r="I2495" t="s">
        <v>3736</v>
      </c>
      <c r="J2495" t="s">
        <v>3754</v>
      </c>
    </row>
    <row r="2496" spans="1:10" x14ac:dyDescent="0.25">
      <c r="A2496" t="s">
        <v>10</v>
      </c>
      <c r="B2496" t="s">
        <v>7016</v>
      </c>
      <c r="D2496" t="s">
        <v>7017</v>
      </c>
      <c r="F2496" s="2">
        <v>43217</v>
      </c>
      <c r="G2496">
        <v>2016</v>
      </c>
      <c r="H2496" t="s">
        <v>55</v>
      </c>
      <c r="I2496" t="s">
        <v>121</v>
      </c>
      <c r="J2496" t="s">
        <v>722</v>
      </c>
    </row>
    <row r="2497" spans="1:10" x14ac:dyDescent="0.25">
      <c r="A2497" t="s">
        <v>16</v>
      </c>
      <c r="B2497" t="s">
        <v>7018</v>
      </c>
      <c r="C2497" t="s">
        <v>7019</v>
      </c>
      <c r="D2497" t="s">
        <v>7020</v>
      </c>
      <c r="E2497" t="s">
        <v>30</v>
      </c>
      <c r="F2497" s="2">
        <v>43165</v>
      </c>
      <c r="G2497">
        <v>2017</v>
      </c>
      <c r="H2497" t="s">
        <v>13</v>
      </c>
      <c r="I2497" t="s">
        <v>48</v>
      </c>
      <c r="J2497" t="s">
        <v>345</v>
      </c>
    </row>
    <row r="2498" spans="1:10" x14ac:dyDescent="0.25">
      <c r="A2498" t="s">
        <v>16</v>
      </c>
      <c r="B2498" t="s">
        <v>7021</v>
      </c>
      <c r="C2498" t="s">
        <v>4292</v>
      </c>
      <c r="D2498" t="s">
        <v>7022</v>
      </c>
      <c r="E2498" t="s">
        <v>633</v>
      </c>
      <c r="F2498" s="2">
        <v>42962</v>
      </c>
      <c r="G2498">
        <v>2011</v>
      </c>
      <c r="H2498" t="s">
        <v>25</v>
      </c>
      <c r="I2498" t="s">
        <v>398</v>
      </c>
      <c r="J2498" t="s">
        <v>2427</v>
      </c>
    </row>
    <row r="2499" spans="1:10" x14ac:dyDescent="0.25">
      <c r="A2499" t="s">
        <v>16</v>
      </c>
      <c r="B2499" t="s">
        <v>7023</v>
      </c>
      <c r="C2499" t="s">
        <v>7024</v>
      </c>
      <c r="D2499" t="s">
        <v>7025</v>
      </c>
      <c r="E2499" t="s">
        <v>145</v>
      </c>
      <c r="F2499" s="2">
        <v>43099</v>
      </c>
      <c r="G2499">
        <v>2016</v>
      </c>
      <c r="H2499" t="s">
        <v>25</v>
      </c>
      <c r="I2499" t="s">
        <v>152</v>
      </c>
      <c r="J2499" t="s">
        <v>767</v>
      </c>
    </row>
    <row r="2500" spans="1:10" x14ac:dyDescent="0.25">
      <c r="A2500" t="s">
        <v>10</v>
      </c>
      <c r="B2500" t="s">
        <v>7026</v>
      </c>
      <c r="D2500" t="s">
        <v>7027</v>
      </c>
      <c r="E2500" t="s">
        <v>145</v>
      </c>
      <c r="F2500" s="2">
        <v>41962</v>
      </c>
      <c r="G2500">
        <v>1998</v>
      </c>
      <c r="H2500" t="s">
        <v>151</v>
      </c>
      <c r="I2500" t="s">
        <v>1430</v>
      </c>
      <c r="J2500" t="s">
        <v>3699</v>
      </c>
    </row>
    <row r="2501" spans="1:10" x14ac:dyDescent="0.25">
      <c r="A2501" t="s">
        <v>16</v>
      </c>
      <c r="B2501" t="s">
        <v>7028</v>
      </c>
      <c r="C2501" t="s">
        <v>7029</v>
      </c>
      <c r="D2501" t="s">
        <v>7030</v>
      </c>
      <c r="E2501" t="s">
        <v>595</v>
      </c>
      <c r="F2501" s="2">
        <v>43580</v>
      </c>
      <c r="G2501">
        <v>2018</v>
      </c>
      <c r="H2501" t="s">
        <v>563</v>
      </c>
      <c r="I2501" t="s">
        <v>146</v>
      </c>
      <c r="J2501" t="s">
        <v>456</v>
      </c>
    </row>
    <row r="2502" spans="1:10" x14ac:dyDescent="0.25">
      <c r="A2502" t="s">
        <v>16</v>
      </c>
      <c r="B2502" t="s">
        <v>7031</v>
      </c>
      <c r="C2502" t="s">
        <v>7032</v>
      </c>
      <c r="D2502" t="s">
        <v>7033</v>
      </c>
      <c r="E2502" t="s">
        <v>54</v>
      </c>
      <c r="F2502" s="2">
        <v>43922</v>
      </c>
      <c r="G2502">
        <v>2013</v>
      </c>
      <c r="H2502" t="s">
        <v>55</v>
      </c>
      <c r="I2502" t="s">
        <v>89</v>
      </c>
      <c r="J2502" t="s">
        <v>175</v>
      </c>
    </row>
    <row r="2503" spans="1:10" x14ac:dyDescent="0.25">
      <c r="A2503" t="s">
        <v>10</v>
      </c>
      <c r="B2503" t="s">
        <v>7034</v>
      </c>
      <c r="D2503" t="s">
        <v>7035</v>
      </c>
      <c r="E2503" t="s">
        <v>1427</v>
      </c>
      <c r="F2503" s="2">
        <v>44166</v>
      </c>
      <c r="G2503">
        <v>2018</v>
      </c>
      <c r="H2503" t="s">
        <v>246</v>
      </c>
      <c r="I2503" t="s">
        <v>43</v>
      </c>
      <c r="J2503" t="s">
        <v>449</v>
      </c>
    </row>
    <row r="2504" spans="1:10" x14ac:dyDescent="0.25">
      <c r="A2504" t="s">
        <v>16</v>
      </c>
      <c r="B2504" t="s">
        <v>7036</v>
      </c>
      <c r="C2504" t="s">
        <v>7037</v>
      </c>
      <c r="D2504" t="s">
        <v>7038</v>
      </c>
      <c r="E2504" t="s">
        <v>7039</v>
      </c>
      <c r="F2504" s="2">
        <v>43770</v>
      </c>
      <c r="G2504">
        <v>2001</v>
      </c>
      <c r="H2504" t="s">
        <v>25</v>
      </c>
      <c r="I2504" t="s">
        <v>534</v>
      </c>
      <c r="J2504" t="s">
        <v>175</v>
      </c>
    </row>
    <row r="2505" spans="1:10" x14ac:dyDescent="0.25">
      <c r="A2505" t="s">
        <v>10</v>
      </c>
      <c r="B2505" t="s">
        <v>7040</v>
      </c>
      <c r="D2505" t="s">
        <v>7041</v>
      </c>
      <c r="E2505" t="s">
        <v>30</v>
      </c>
      <c r="F2505" t="s">
        <v>7042</v>
      </c>
      <c r="G2505">
        <v>2012</v>
      </c>
      <c r="H2505" t="s">
        <v>55</v>
      </c>
      <c r="I2505" t="s">
        <v>3161</v>
      </c>
      <c r="J2505" t="s">
        <v>1410</v>
      </c>
    </row>
    <row r="2506" spans="1:10" x14ac:dyDescent="0.25">
      <c r="A2506" t="s">
        <v>10</v>
      </c>
      <c r="B2506" t="s">
        <v>7043</v>
      </c>
      <c r="C2506" t="s">
        <v>7044</v>
      </c>
      <c r="D2506" t="s">
        <v>7045</v>
      </c>
      <c r="E2506" t="s">
        <v>30</v>
      </c>
      <c r="F2506" s="2">
        <v>43738</v>
      </c>
      <c r="G2506">
        <v>2019</v>
      </c>
      <c r="H2506" t="s">
        <v>13</v>
      </c>
      <c r="I2506" t="s">
        <v>1430</v>
      </c>
      <c r="J2506" t="s">
        <v>1506</v>
      </c>
    </row>
    <row r="2507" spans="1:10" x14ac:dyDescent="0.25">
      <c r="A2507" t="s">
        <v>16</v>
      </c>
      <c r="B2507" t="s">
        <v>7046</v>
      </c>
      <c r="C2507" t="s">
        <v>7047</v>
      </c>
      <c r="D2507" t="s">
        <v>7048</v>
      </c>
      <c r="E2507" t="s">
        <v>7049</v>
      </c>
      <c r="F2507" s="2">
        <v>44197</v>
      </c>
      <c r="G2507">
        <v>2003</v>
      </c>
      <c r="H2507" t="s">
        <v>25</v>
      </c>
      <c r="I2507" t="s">
        <v>771</v>
      </c>
      <c r="J2507" t="s">
        <v>283</v>
      </c>
    </row>
    <row r="2508" spans="1:10" x14ac:dyDescent="0.25">
      <c r="A2508" t="s">
        <v>16</v>
      </c>
      <c r="B2508" t="s">
        <v>7050</v>
      </c>
      <c r="C2508" t="s">
        <v>7051</v>
      </c>
      <c r="D2508" t="s">
        <v>7052</v>
      </c>
      <c r="E2508" t="s">
        <v>54</v>
      </c>
      <c r="F2508" s="2">
        <v>43023</v>
      </c>
      <c r="G2508">
        <v>2015</v>
      </c>
      <c r="H2508" t="s">
        <v>55</v>
      </c>
      <c r="I2508" t="s">
        <v>230</v>
      </c>
      <c r="J2508" t="s">
        <v>104</v>
      </c>
    </row>
    <row r="2509" spans="1:10" x14ac:dyDescent="0.25">
      <c r="A2509" t="s">
        <v>16</v>
      </c>
      <c r="B2509" t="s">
        <v>7053</v>
      </c>
      <c r="C2509" t="s">
        <v>7054</v>
      </c>
      <c r="D2509" t="s">
        <v>7055</v>
      </c>
      <c r="E2509" t="s">
        <v>760</v>
      </c>
      <c r="F2509" s="2">
        <v>43491</v>
      </c>
      <c r="G2509">
        <v>2018</v>
      </c>
      <c r="H2509" t="s">
        <v>13</v>
      </c>
      <c r="I2509" t="s">
        <v>967</v>
      </c>
      <c r="J2509" t="s">
        <v>21</v>
      </c>
    </row>
    <row r="2510" spans="1:10" x14ac:dyDescent="0.25">
      <c r="A2510" t="s">
        <v>10</v>
      </c>
      <c r="B2510" t="s">
        <v>7056</v>
      </c>
      <c r="D2510" t="s">
        <v>7057</v>
      </c>
      <c r="E2510" t="s">
        <v>30</v>
      </c>
      <c r="F2510" s="2">
        <v>43845</v>
      </c>
      <c r="G2510">
        <v>2020</v>
      </c>
      <c r="H2510" t="s">
        <v>13</v>
      </c>
      <c r="I2510" t="s">
        <v>3161</v>
      </c>
      <c r="J2510" t="s">
        <v>1262</v>
      </c>
    </row>
    <row r="2511" spans="1:10" x14ac:dyDescent="0.25">
      <c r="A2511" t="s">
        <v>10</v>
      </c>
      <c r="B2511" t="s">
        <v>7058</v>
      </c>
      <c r="D2511" t="s">
        <v>7059</v>
      </c>
      <c r="E2511" t="s">
        <v>133</v>
      </c>
      <c r="F2511" s="2">
        <v>44147</v>
      </c>
      <c r="G2511">
        <v>2020</v>
      </c>
      <c r="H2511" t="s">
        <v>13</v>
      </c>
      <c r="I2511" t="s">
        <v>43</v>
      </c>
      <c r="J2511" t="s">
        <v>67</v>
      </c>
    </row>
    <row r="2512" spans="1:10" x14ac:dyDescent="0.25">
      <c r="A2512" t="s">
        <v>16</v>
      </c>
      <c r="B2512" t="s">
        <v>7060</v>
      </c>
      <c r="C2512" t="s">
        <v>7061</v>
      </c>
      <c r="D2512" t="s">
        <v>7062</v>
      </c>
      <c r="E2512" t="s">
        <v>3097</v>
      </c>
      <c r="F2512" s="2">
        <v>44105</v>
      </c>
      <c r="G2512">
        <v>2008</v>
      </c>
      <c r="H2512" t="s">
        <v>25</v>
      </c>
      <c r="I2512" t="s">
        <v>113</v>
      </c>
      <c r="J2512" t="s">
        <v>38</v>
      </c>
    </row>
    <row r="2513" spans="1:10" x14ac:dyDescent="0.25">
      <c r="A2513" t="s">
        <v>10</v>
      </c>
      <c r="B2513" t="s">
        <v>7063</v>
      </c>
      <c r="D2513" t="s">
        <v>7064</v>
      </c>
      <c r="E2513" t="s">
        <v>120</v>
      </c>
      <c r="F2513" s="2">
        <v>43661</v>
      </c>
      <c r="G2513">
        <v>2017</v>
      </c>
      <c r="H2513" t="s">
        <v>97</v>
      </c>
      <c r="I2513" t="s">
        <v>43</v>
      </c>
      <c r="J2513" t="s">
        <v>122</v>
      </c>
    </row>
    <row r="2514" spans="1:10" x14ac:dyDescent="0.25">
      <c r="A2514" t="s">
        <v>10</v>
      </c>
      <c r="B2514" t="s">
        <v>7065</v>
      </c>
      <c r="D2514" t="s">
        <v>7066</v>
      </c>
      <c r="E2514" t="s">
        <v>30</v>
      </c>
      <c r="F2514" s="2">
        <v>44120</v>
      </c>
      <c r="G2514">
        <v>2020</v>
      </c>
      <c r="H2514" t="s">
        <v>13</v>
      </c>
      <c r="I2514" t="s">
        <v>43</v>
      </c>
      <c r="J2514" t="s">
        <v>1410</v>
      </c>
    </row>
    <row r="2515" spans="1:10" x14ac:dyDescent="0.25">
      <c r="A2515" t="s">
        <v>10</v>
      </c>
      <c r="B2515" t="s">
        <v>7067</v>
      </c>
      <c r="D2515" t="s">
        <v>7068</v>
      </c>
      <c r="E2515" t="s">
        <v>96</v>
      </c>
      <c r="F2515" s="2">
        <v>43678</v>
      </c>
      <c r="G2515">
        <v>2017</v>
      </c>
      <c r="H2515" t="s">
        <v>55</v>
      </c>
      <c r="I2515" t="s">
        <v>121</v>
      </c>
      <c r="J2515" t="s">
        <v>258</v>
      </c>
    </row>
    <row r="2516" spans="1:10" x14ac:dyDescent="0.25">
      <c r="A2516" t="s">
        <v>10</v>
      </c>
      <c r="B2516" t="s">
        <v>7069</v>
      </c>
      <c r="D2516" t="s">
        <v>7070</v>
      </c>
      <c r="E2516" t="s">
        <v>184</v>
      </c>
      <c r="F2516" t="s">
        <v>7071</v>
      </c>
      <c r="G2516">
        <v>2013</v>
      </c>
      <c r="H2516" t="s">
        <v>97</v>
      </c>
      <c r="I2516" t="s">
        <v>278</v>
      </c>
      <c r="J2516" t="s">
        <v>452</v>
      </c>
    </row>
    <row r="2517" spans="1:10" x14ac:dyDescent="0.25">
      <c r="A2517" t="s">
        <v>16</v>
      </c>
      <c r="B2517" t="s">
        <v>7072</v>
      </c>
      <c r="C2517" t="s">
        <v>5022</v>
      </c>
      <c r="D2517" t="s">
        <v>7073</v>
      </c>
      <c r="E2517" t="s">
        <v>54</v>
      </c>
      <c r="F2517" s="2">
        <v>43160</v>
      </c>
      <c r="G2517">
        <v>2013</v>
      </c>
      <c r="H2517" t="s">
        <v>13</v>
      </c>
      <c r="I2517" t="s">
        <v>20</v>
      </c>
      <c r="J2517" t="s">
        <v>535</v>
      </c>
    </row>
    <row r="2518" spans="1:10" x14ac:dyDescent="0.25">
      <c r="A2518" t="s">
        <v>16</v>
      </c>
      <c r="B2518" t="s">
        <v>7074</v>
      </c>
      <c r="C2518" t="s">
        <v>2843</v>
      </c>
      <c r="D2518" t="s">
        <v>7075</v>
      </c>
      <c r="E2518" t="s">
        <v>30</v>
      </c>
      <c r="F2518" s="2">
        <v>43824</v>
      </c>
      <c r="G2518">
        <v>2019</v>
      </c>
      <c r="H2518" t="s">
        <v>31</v>
      </c>
      <c r="I2518" t="s">
        <v>478</v>
      </c>
      <c r="J2518" t="s">
        <v>456</v>
      </c>
    </row>
    <row r="2519" spans="1:10" x14ac:dyDescent="0.25">
      <c r="A2519" t="s">
        <v>16</v>
      </c>
      <c r="B2519" t="s">
        <v>7076</v>
      </c>
      <c r="C2519" t="s">
        <v>7077</v>
      </c>
      <c r="D2519" t="s">
        <v>7078</v>
      </c>
      <c r="E2519" t="s">
        <v>54</v>
      </c>
      <c r="F2519" s="2">
        <v>43405</v>
      </c>
      <c r="G2519">
        <v>2012</v>
      </c>
      <c r="H2519" t="s">
        <v>55</v>
      </c>
      <c r="I2519" t="s">
        <v>986</v>
      </c>
      <c r="J2519" t="s">
        <v>443</v>
      </c>
    </row>
    <row r="2520" spans="1:10" x14ac:dyDescent="0.25">
      <c r="A2520" t="s">
        <v>16</v>
      </c>
      <c r="B2520" t="s">
        <v>7079</v>
      </c>
      <c r="C2520" t="s">
        <v>7080</v>
      </c>
      <c r="D2520" t="s">
        <v>7081</v>
      </c>
      <c r="E2520" t="s">
        <v>1144</v>
      </c>
      <c r="F2520" s="2">
        <v>43979</v>
      </c>
      <c r="G2520">
        <v>2014</v>
      </c>
      <c r="H2520" t="s">
        <v>55</v>
      </c>
      <c r="I2520" t="s">
        <v>1666</v>
      </c>
      <c r="J2520" t="s">
        <v>6859</v>
      </c>
    </row>
    <row r="2521" spans="1:10" x14ac:dyDescent="0.25">
      <c r="A2521" t="s">
        <v>16</v>
      </c>
      <c r="B2521" t="s">
        <v>7082</v>
      </c>
      <c r="C2521" t="s">
        <v>7080</v>
      </c>
      <c r="D2521" t="s">
        <v>7083</v>
      </c>
      <c r="E2521" t="s">
        <v>1144</v>
      </c>
      <c r="F2521" s="2">
        <v>43979</v>
      </c>
      <c r="G2521">
        <v>2015</v>
      </c>
      <c r="H2521" t="s">
        <v>55</v>
      </c>
      <c r="I2521" t="s">
        <v>32</v>
      </c>
      <c r="J2521" t="s">
        <v>6859</v>
      </c>
    </row>
    <row r="2522" spans="1:10" x14ac:dyDescent="0.25">
      <c r="A2522" t="s">
        <v>16</v>
      </c>
      <c r="B2522" t="s">
        <v>7084</v>
      </c>
      <c r="C2522" t="s">
        <v>7085</v>
      </c>
      <c r="D2522" t="s">
        <v>7086</v>
      </c>
      <c r="E2522" t="s">
        <v>30</v>
      </c>
      <c r="F2522" s="2">
        <v>43510</v>
      </c>
      <c r="G2522">
        <v>2017</v>
      </c>
      <c r="H2522" t="s">
        <v>13</v>
      </c>
      <c r="I2522" t="s">
        <v>914</v>
      </c>
      <c r="J2522" t="s">
        <v>684</v>
      </c>
    </row>
    <row r="2523" spans="1:10" x14ac:dyDescent="0.25">
      <c r="A2523" t="s">
        <v>16</v>
      </c>
      <c r="B2523" t="s">
        <v>7087</v>
      </c>
      <c r="C2523" t="s">
        <v>7088</v>
      </c>
      <c r="F2523" s="2">
        <v>43575</v>
      </c>
      <c r="G2523">
        <v>2019</v>
      </c>
      <c r="H2523" t="s">
        <v>13</v>
      </c>
      <c r="I2523" t="s">
        <v>771</v>
      </c>
      <c r="J2523" t="s">
        <v>127</v>
      </c>
    </row>
    <row r="2524" spans="1:10" x14ac:dyDescent="0.25">
      <c r="A2524" t="s">
        <v>16</v>
      </c>
      <c r="B2524" t="s">
        <v>7089</v>
      </c>
      <c r="C2524" t="s">
        <v>7090</v>
      </c>
      <c r="D2524" t="s">
        <v>7091</v>
      </c>
      <c r="E2524" t="s">
        <v>30</v>
      </c>
      <c r="F2524" s="2">
        <v>43770</v>
      </c>
      <c r="G2524">
        <v>1978</v>
      </c>
      <c r="H2524" t="s">
        <v>563</v>
      </c>
      <c r="I2524" t="s">
        <v>103</v>
      </c>
      <c r="J2524" t="s">
        <v>6801</v>
      </c>
    </row>
    <row r="2525" spans="1:10" x14ac:dyDescent="0.25">
      <c r="A2525" t="s">
        <v>10</v>
      </c>
      <c r="B2525" t="s">
        <v>7092</v>
      </c>
      <c r="D2525" t="s">
        <v>7093</v>
      </c>
      <c r="E2525" t="s">
        <v>96</v>
      </c>
      <c r="F2525" t="s">
        <v>7094</v>
      </c>
      <c r="G2525">
        <v>2016</v>
      </c>
      <c r="H2525" t="s">
        <v>97</v>
      </c>
      <c r="I2525" t="s">
        <v>121</v>
      </c>
      <c r="J2525" t="s">
        <v>258</v>
      </c>
    </row>
    <row r="2526" spans="1:10" x14ac:dyDescent="0.25">
      <c r="A2526" t="s">
        <v>10</v>
      </c>
      <c r="B2526" t="s">
        <v>7095</v>
      </c>
      <c r="D2526" t="s">
        <v>7096</v>
      </c>
      <c r="E2526" t="s">
        <v>30</v>
      </c>
      <c r="F2526" s="2">
        <v>43398</v>
      </c>
      <c r="G2526">
        <v>2017</v>
      </c>
      <c r="H2526" t="s">
        <v>55</v>
      </c>
      <c r="I2526" t="s">
        <v>121</v>
      </c>
      <c r="J2526" t="s">
        <v>142</v>
      </c>
    </row>
    <row r="2527" spans="1:10" x14ac:dyDescent="0.25">
      <c r="A2527" t="s">
        <v>10</v>
      </c>
      <c r="B2527" t="s">
        <v>7097</v>
      </c>
      <c r="D2527" t="s">
        <v>7098</v>
      </c>
      <c r="E2527" t="s">
        <v>120</v>
      </c>
      <c r="F2527" s="2">
        <v>44160</v>
      </c>
      <c r="G2527">
        <v>2020</v>
      </c>
      <c r="H2527" t="s">
        <v>13</v>
      </c>
      <c r="I2527" t="s">
        <v>121</v>
      </c>
      <c r="J2527" t="s">
        <v>1277</v>
      </c>
    </row>
    <row r="2528" spans="1:10" x14ac:dyDescent="0.25">
      <c r="A2528" t="s">
        <v>10</v>
      </c>
      <c r="B2528" t="s">
        <v>7099</v>
      </c>
      <c r="E2528" t="s">
        <v>96</v>
      </c>
      <c r="F2528" s="2">
        <v>43009</v>
      </c>
      <c r="G2528">
        <v>2017</v>
      </c>
      <c r="H2528" t="s">
        <v>97</v>
      </c>
      <c r="I2528" t="s">
        <v>43</v>
      </c>
      <c r="J2528" t="s">
        <v>238</v>
      </c>
    </row>
    <row r="2529" spans="1:10" x14ac:dyDescent="0.25">
      <c r="A2529" t="s">
        <v>16</v>
      </c>
      <c r="B2529" t="s">
        <v>7100</v>
      </c>
      <c r="C2529" t="s">
        <v>7101</v>
      </c>
      <c r="D2529" t="s">
        <v>7102</v>
      </c>
      <c r="E2529" t="s">
        <v>30</v>
      </c>
      <c r="F2529" s="2">
        <v>43921</v>
      </c>
      <c r="G2529">
        <v>2016</v>
      </c>
      <c r="H2529" t="s">
        <v>563</v>
      </c>
      <c r="I2529" t="s">
        <v>1027</v>
      </c>
      <c r="J2529" t="s">
        <v>564</v>
      </c>
    </row>
    <row r="2530" spans="1:10" x14ac:dyDescent="0.25">
      <c r="A2530" t="s">
        <v>10</v>
      </c>
      <c r="B2530" t="s">
        <v>7103</v>
      </c>
      <c r="E2530" t="s">
        <v>96</v>
      </c>
      <c r="F2530" s="2">
        <v>43777</v>
      </c>
      <c r="G2530">
        <v>2019</v>
      </c>
      <c r="H2530" t="s">
        <v>55</v>
      </c>
      <c r="I2530" t="s">
        <v>43</v>
      </c>
      <c r="J2530" t="s">
        <v>1153</v>
      </c>
    </row>
    <row r="2531" spans="1:10" x14ac:dyDescent="0.25">
      <c r="A2531" t="s">
        <v>10</v>
      </c>
      <c r="B2531" t="s">
        <v>7104</v>
      </c>
      <c r="D2531" t="s">
        <v>7105</v>
      </c>
      <c r="E2531" t="s">
        <v>590</v>
      </c>
      <c r="F2531" s="2">
        <v>43541</v>
      </c>
      <c r="G2531">
        <v>2019</v>
      </c>
      <c r="H2531" t="s">
        <v>13</v>
      </c>
      <c r="I2531" t="s">
        <v>43</v>
      </c>
      <c r="J2531" t="s">
        <v>180</v>
      </c>
    </row>
    <row r="2532" spans="1:10" x14ac:dyDescent="0.25">
      <c r="A2532" t="s">
        <v>10</v>
      </c>
      <c r="B2532" t="s">
        <v>7106</v>
      </c>
      <c r="D2532" t="s">
        <v>7107</v>
      </c>
      <c r="E2532" t="s">
        <v>6203</v>
      </c>
      <c r="F2532" s="2">
        <v>43777</v>
      </c>
      <c r="G2532">
        <v>2019</v>
      </c>
      <c r="H2532" t="s">
        <v>437</v>
      </c>
      <c r="I2532" t="s">
        <v>43</v>
      </c>
      <c r="J2532" t="s">
        <v>840</v>
      </c>
    </row>
    <row r="2533" spans="1:10" x14ac:dyDescent="0.25">
      <c r="A2533" t="s">
        <v>10</v>
      </c>
      <c r="B2533" t="s">
        <v>7108</v>
      </c>
      <c r="D2533" t="s">
        <v>7109</v>
      </c>
      <c r="E2533" t="s">
        <v>1315</v>
      </c>
      <c r="F2533" s="2">
        <v>43693</v>
      </c>
      <c r="G2533">
        <v>2019</v>
      </c>
      <c r="H2533" t="s">
        <v>13</v>
      </c>
      <c r="I2533" t="s">
        <v>43</v>
      </c>
      <c r="J2533" t="s">
        <v>1866</v>
      </c>
    </row>
    <row r="2534" spans="1:10" x14ac:dyDescent="0.25">
      <c r="A2534" t="s">
        <v>16</v>
      </c>
      <c r="B2534" t="s">
        <v>7110</v>
      </c>
      <c r="C2534" t="s">
        <v>3092</v>
      </c>
      <c r="D2534" t="s">
        <v>7111</v>
      </c>
      <c r="E2534" t="s">
        <v>30</v>
      </c>
      <c r="F2534" s="2">
        <v>43416</v>
      </c>
      <c r="G2534">
        <v>2015</v>
      </c>
      <c r="H2534" t="s">
        <v>25</v>
      </c>
      <c r="I2534" t="s">
        <v>48</v>
      </c>
      <c r="J2534" t="s">
        <v>283</v>
      </c>
    </row>
    <row r="2535" spans="1:10" x14ac:dyDescent="0.25">
      <c r="A2535" t="s">
        <v>16</v>
      </c>
      <c r="B2535" t="s">
        <v>7112</v>
      </c>
      <c r="C2535" t="s">
        <v>7113</v>
      </c>
      <c r="D2535" t="s">
        <v>7114</v>
      </c>
      <c r="E2535" t="s">
        <v>81</v>
      </c>
      <c r="F2535" s="2">
        <v>43101</v>
      </c>
      <c r="G2535">
        <v>2016</v>
      </c>
      <c r="H2535" t="s">
        <v>13</v>
      </c>
      <c r="I2535" t="s">
        <v>152</v>
      </c>
      <c r="J2535" t="s">
        <v>1360</v>
      </c>
    </row>
    <row r="2536" spans="1:10" x14ac:dyDescent="0.25">
      <c r="A2536" t="s">
        <v>10</v>
      </c>
      <c r="B2536" t="s">
        <v>7115</v>
      </c>
      <c r="D2536" t="s">
        <v>7116</v>
      </c>
      <c r="E2536" t="s">
        <v>30</v>
      </c>
      <c r="F2536" s="2">
        <v>43910</v>
      </c>
      <c r="G2536">
        <v>2020</v>
      </c>
      <c r="H2536" t="s">
        <v>97</v>
      </c>
      <c r="I2536" t="s">
        <v>14</v>
      </c>
      <c r="J2536" t="s">
        <v>7117</v>
      </c>
    </row>
    <row r="2537" spans="1:10" x14ac:dyDescent="0.25">
      <c r="A2537" t="s">
        <v>10</v>
      </c>
      <c r="B2537" t="s">
        <v>7118</v>
      </c>
      <c r="D2537" t="s">
        <v>7119</v>
      </c>
      <c r="E2537" t="s">
        <v>30</v>
      </c>
      <c r="F2537" s="2">
        <v>44084</v>
      </c>
      <c r="G2537">
        <v>2020</v>
      </c>
      <c r="H2537" t="s">
        <v>55</v>
      </c>
      <c r="I2537" t="s">
        <v>1430</v>
      </c>
      <c r="J2537" t="s">
        <v>949</v>
      </c>
    </row>
    <row r="2538" spans="1:10" x14ac:dyDescent="0.25">
      <c r="A2538" t="s">
        <v>16</v>
      </c>
      <c r="B2538" t="s">
        <v>7120</v>
      </c>
      <c r="C2538" t="s">
        <v>7121</v>
      </c>
      <c r="D2538" t="s">
        <v>7122</v>
      </c>
      <c r="E2538" t="s">
        <v>96</v>
      </c>
      <c r="F2538" s="2">
        <v>43200</v>
      </c>
      <c r="G2538">
        <v>2018</v>
      </c>
      <c r="H2538" t="s">
        <v>13</v>
      </c>
      <c r="I2538" t="s">
        <v>2883</v>
      </c>
      <c r="J2538" t="s">
        <v>824</v>
      </c>
    </row>
    <row r="2539" spans="1:10" x14ac:dyDescent="0.25">
      <c r="A2539" t="s">
        <v>16</v>
      </c>
      <c r="B2539" t="s">
        <v>7123</v>
      </c>
      <c r="C2539" t="s">
        <v>7124</v>
      </c>
      <c r="D2539" t="s">
        <v>7125</v>
      </c>
      <c r="E2539" t="s">
        <v>374</v>
      </c>
      <c r="F2539" s="2">
        <v>43769</v>
      </c>
      <c r="G2539">
        <v>2019</v>
      </c>
      <c r="H2539" t="s">
        <v>13</v>
      </c>
      <c r="I2539" t="s">
        <v>1840</v>
      </c>
      <c r="J2539" t="s">
        <v>824</v>
      </c>
    </row>
    <row r="2540" spans="1:10" x14ac:dyDescent="0.25">
      <c r="A2540" t="s">
        <v>10</v>
      </c>
      <c r="B2540" t="s">
        <v>7126</v>
      </c>
      <c r="D2540" t="s">
        <v>7127</v>
      </c>
      <c r="E2540" t="s">
        <v>30</v>
      </c>
      <c r="F2540" s="2">
        <v>43960</v>
      </c>
      <c r="G2540">
        <v>2019</v>
      </c>
      <c r="H2540" t="s">
        <v>55</v>
      </c>
      <c r="I2540" t="s">
        <v>7128</v>
      </c>
      <c r="J2540" t="s">
        <v>2598</v>
      </c>
    </row>
    <row r="2541" spans="1:10" x14ac:dyDescent="0.25">
      <c r="A2541" t="s">
        <v>16</v>
      </c>
      <c r="B2541" t="s">
        <v>7129</v>
      </c>
      <c r="C2541" t="s">
        <v>7130</v>
      </c>
      <c r="D2541" t="s">
        <v>7131</v>
      </c>
      <c r="E2541" t="s">
        <v>145</v>
      </c>
      <c r="F2541" s="2">
        <v>42565</v>
      </c>
      <c r="G2541">
        <v>2015</v>
      </c>
      <c r="H2541" t="s">
        <v>25</v>
      </c>
      <c r="I2541" t="s">
        <v>310</v>
      </c>
      <c r="J2541" t="s">
        <v>231</v>
      </c>
    </row>
    <row r="2542" spans="1:10" x14ac:dyDescent="0.25">
      <c r="A2542" t="s">
        <v>16</v>
      </c>
      <c r="B2542" t="s">
        <v>7132</v>
      </c>
      <c r="D2542" t="s">
        <v>7133</v>
      </c>
      <c r="E2542" t="s">
        <v>138</v>
      </c>
      <c r="F2542" s="2">
        <v>42776</v>
      </c>
      <c r="G2542">
        <v>2017</v>
      </c>
      <c r="H2542" t="s">
        <v>13</v>
      </c>
      <c r="I2542" t="s">
        <v>478</v>
      </c>
      <c r="J2542" t="s">
        <v>824</v>
      </c>
    </row>
    <row r="2543" spans="1:10" x14ac:dyDescent="0.25">
      <c r="A2543" t="s">
        <v>16</v>
      </c>
      <c r="B2543" t="s">
        <v>7134</v>
      </c>
      <c r="C2543" t="s">
        <v>7135</v>
      </c>
      <c r="E2543" t="s">
        <v>30</v>
      </c>
      <c r="F2543" s="2">
        <v>43191</v>
      </c>
      <c r="G2543">
        <v>2016</v>
      </c>
      <c r="H2543" t="s">
        <v>13</v>
      </c>
      <c r="I2543" t="s">
        <v>190</v>
      </c>
      <c r="J2543" t="s">
        <v>127</v>
      </c>
    </row>
    <row r="2544" spans="1:10" x14ac:dyDescent="0.25">
      <c r="A2544" t="s">
        <v>16</v>
      </c>
      <c r="B2544" t="s">
        <v>7136</v>
      </c>
      <c r="C2544" t="s">
        <v>7137</v>
      </c>
      <c r="D2544" t="s">
        <v>7138</v>
      </c>
      <c r="E2544" t="s">
        <v>145</v>
      </c>
      <c r="F2544" s="2">
        <v>44180</v>
      </c>
      <c r="G2544">
        <v>2018</v>
      </c>
      <c r="H2544" t="s">
        <v>25</v>
      </c>
      <c r="I2544" t="s">
        <v>195</v>
      </c>
      <c r="J2544" t="s">
        <v>265</v>
      </c>
    </row>
    <row r="2545" spans="1:10" x14ac:dyDescent="0.25">
      <c r="A2545" t="s">
        <v>10</v>
      </c>
      <c r="B2545" t="s">
        <v>7139</v>
      </c>
      <c r="D2545" t="s">
        <v>7140</v>
      </c>
      <c r="E2545" t="s">
        <v>225</v>
      </c>
      <c r="F2545" s="2">
        <v>44177</v>
      </c>
      <c r="G2545">
        <v>2018</v>
      </c>
      <c r="H2545" t="s">
        <v>246</v>
      </c>
      <c r="I2545" t="s">
        <v>121</v>
      </c>
      <c r="J2545" t="s">
        <v>1333</v>
      </c>
    </row>
    <row r="2546" spans="1:10" x14ac:dyDescent="0.25">
      <c r="A2546" t="s">
        <v>16</v>
      </c>
      <c r="B2546" t="s">
        <v>7141</v>
      </c>
      <c r="C2546" t="s">
        <v>7142</v>
      </c>
      <c r="E2546" t="s">
        <v>30</v>
      </c>
      <c r="F2546" s="2">
        <v>42741</v>
      </c>
      <c r="G2546">
        <v>2016</v>
      </c>
      <c r="H2546" t="s">
        <v>97</v>
      </c>
      <c r="I2546" t="s">
        <v>375</v>
      </c>
      <c r="J2546" t="s">
        <v>833</v>
      </c>
    </row>
    <row r="2547" spans="1:10" x14ac:dyDescent="0.25">
      <c r="A2547" t="s">
        <v>16</v>
      </c>
      <c r="B2547" t="s">
        <v>7143</v>
      </c>
      <c r="C2547" t="s">
        <v>7144</v>
      </c>
      <c r="D2547" t="s">
        <v>7145</v>
      </c>
      <c r="E2547" t="s">
        <v>30</v>
      </c>
      <c r="F2547" s="2">
        <v>42785</v>
      </c>
      <c r="G2547">
        <v>2016</v>
      </c>
      <c r="H2547" t="s">
        <v>604</v>
      </c>
      <c r="I2547" t="s">
        <v>26</v>
      </c>
      <c r="J2547" t="s">
        <v>4649</v>
      </c>
    </row>
    <row r="2548" spans="1:10" x14ac:dyDescent="0.25">
      <c r="A2548" t="s">
        <v>16</v>
      </c>
      <c r="B2548" t="s">
        <v>7146</v>
      </c>
      <c r="C2548" t="s">
        <v>7147</v>
      </c>
      <c r="D2548" t="s">
        <v>7148</v>
      </c>
      <c r="E2548" t="s">
        <v>7149</v>
      </c>
      <c r="F2548" s="2">
        <v>43799</v>
      </c>
      <c r="G2548">
        <v>2019</v>
      </c>
      <c r="H2548" t="s">
        <v>151</v>
      </c>
      <c r="I2548" t="s">
        <v>2856</v>
      </c>
      <c r="J2548" t="s">
        <v>139</v>
      </c>
    </row>
    <row r="2549" spans="1:10" x14ac:dyDescent="0.25">
      <c r="A2549" t="s">
        <v>16</v>
      </c>
      <c r="B2549" t="s">
        <v>7150</v>
      </c>
      <c r="C2549" t="s">
        <v>7151</v>
      </c>
      <c r="D2549" t="s">
        <v>7152</v>
      </c>
      <c r="E2549" t="s">
        <v>30</v>
      </c>
      <c r="F2549" s="2">
        <v>44183</v>
      </c>
      <c r="G2549">
        <v>2020</v>
      </c>
      <c r="H2549" t="s">
        <v>25</v>
      </c>
      <c r="I2549" t="s">
        <v>126</v>
      </c>
      <c r="J2549" t="s">
        <v>160</v>
      </c>
    </row>
    <row r="2550" spans="1:10" x14ac:dyDescent="0.25">
      <c r="A2550" t="s">
        <v>16</v>
      </c>
      <c r="B2550" t="s">
        <v>7153</v>
      </c>
      <c r="C2550" t="s">
        <v>5591</v>
      </c>
      <c r="E2550" t="s">
        <v>374</v>
      </c>
      <c r="F2550" s="2">
        <v>44131</v>
      </c>
      <c r="G2550">
        <v>2020</v>
      </c>
      <c r="H2550" t="s">
        <v>55</v>
      </c>
      <c r="I2550" t="s">
        <v>48</v>
      </c>
      <c r="J2550" t="s">
        <v>74</v>
      </c>
    </row>
    <row r="2551" spans="1:10" x14ac:dyDescent="0.25">
      <c r="A2551" t="s">
        <v>16</v>
      </c>
      <c r="B2551" t="s">
        <v>7154</v>
      </c>
      <c r="C2551" t="s">
        <v>7155</v>
      </c>
      <c r="D2551" t="s">
        <v>7156</v>
      </c>
      <c r="E2551" t="s">
        <v>54</v>
      </c>
      <c r="F2551" s="2">
        <v>43896</v>
      </c>
      <c r="G2551">
        <v>2020</v>
      </c>
      <c r="H2551" t="s">
        <v>13</v>
      </c>
      <c r="I2551" t="s">
        <v>468</v>
      </c>
      <c r="J2551" t="s">
        <v>21</v>
      </c>
    </row>
    <row r="2552" spans="1:10" x14ac:dyDescent="0.25">
      <c r="A2552" t="s">
        <v>16</v>
      </c>
      <c r="B2552" t="s">
        <v>7157</v>
      </c>
      <c r="C2552" t="s">
        <v>3800</v>
      </c>
      <c r="D2552" t="s">
        <v>7158</v>
      </c>
      <c r="E2552" t="s">
        <v>54</v>
      </c>
      <c r="F2552" s="2">
        <v>43922</v>
      </c>
      <c r="G2552">
        <v>1993</v>
      </c>
      <c r="H2552" t="s">
        <v>55</v>
      </c>
      <c r="I2552" t="s">
        <v>82</v>
      </c>
      <c r="J2552" t="s">
        <v>109</v>
      </c>
    </row>
    <row r="2553" spans="1:10" x14ac:dyDescent="0.25">
      <c r="A2553" t="s">
        <v>16</v>
      </c>
      <c r="B2553" t="s">
        <v>7159</v>
      </c>
      <c r="C2553" t="s">
        <v>7160</v>
      </c>
      <c r="D2553" t="s">
        <v>7161</v>
      </c>
      <c r="E2553" t="s">
        <v>5799</v>
      </c>
      <c r="F2553" s="2">
        <v>43404</v>
      </c>
      <c r="G2553">
        <v>2018</v>
      </c>
      <c r="H2553" t="s">
        <v>13</v>
      </c>
      <c r="I2553" t="s">
        <v>492</v>
      </c>
      <c r="J2553" t="s">
        <v>83</v>
      </c>
    </row>
    <row r="2554" spans="1:10" x14ac:dyDescent="0.25">
      <c r="A2554" t="s">
        <v>16</v>
      </c>
      <c r="B2554" t="s">
        <v>7162</v>
      </c>
      <c r="C2554" t="s">
        <v>7163</v>
      </c>
      <c r="E2554" t="s">
        <v>145</v>
      </c>
      <c r="F2554" s="2">
        <v>42767</v>
      </c>
      <c r="G2554">
        <v>2015</v>
      </c>
      <c r="H2554" t="s">
        <v>97</v>
      </c>
      <c r="I2554" t="s">
        <v>146</v>
      </c>
      <c r="J2554" t="s">
        <v>74</v>
      </c>
    </row>
    <row r="2555" spans="1:10" x14ac:dyDescent="0.25">
      <c r="A2555" t="s">
        <v>16</v>
      </c>
      <c r="B2555" t="s">
        <v>7164</v>
      </c>
      <c r="C2555" t="s">
        <v>7165</v>
      </c>
      <c r="D2555" t="s">
        <v>7166</v>
      </c>
      <c r="E2555" t="s">
        <v>54</v>
      </c>
      <c r="F2555" s="2">
        <v>43784</v>
      </c>
      <c r="G2555">
        <v>2019</v>
      </c>
      <c r="H2555" t="s">
        <v>13</v>
      </c>
      <c r="I2555" t="s">
        <v>59</v>
      </c>
      <c r="J2555" t="s">
        <v>109</v>
      </c>
    </row>
    <row r="2556" spans="1:10" x14ac:dyDescent="0.25">
      <c r="A2556" t="s">
        <v>16</v>
      </c>
      <c r="B2556" t="s">
        <v>7167</v>
      </c>
      <c r="C2556" t="s">
        <v>7168</v>
      </c>
      <c r="D2556" t="s">
        <v>7169</v>
      </c>
      <c r="E2556" t="s">
        <v>54</v>
      </c>
      <c r="F2556" s="2">
        <v>44055</v>
      </c>
      <c r="G2556">
        <v>2020</v>
      </c>
      <c r="H2556" t="s">
        <v>55</v>
      </c>
      <c r="I2556" t="s">
        <v>293</v>
      </c>
      <c r="J2556" t="s">
        <v>109</v>
      </c>
    </row>
    <row r="2557" spans="1:10" x14ac:dyDescent="0.25">
      <c r="A2557" t="s">
        <v>10</v>
      </c>
      <c r="B2557" t="s">
        <v>7170</v>
      </c>
      <c r="D2557" t="s">
        <v>7171</v>
      </c>
      <c r="E2557" t="s">
        <v>120</v>
      </c>
      <c r="G2557">
        <v>2008</v>
      </c>
      <c r="H2557" t="s">
        <v>55</v>
      </c>
      <c r="I2557" t="s">
        <v>121</v>
      </c>
      <c r="J2557" t="s">
        <v>7172</v>
      </c>
    </row>
    <row r="2558" spans="1:10" x14ac:dyDescent="0.25">
      <c r="A2558" t="s">
        <v>16</v>
      </c>
      <c r="B2558" t="s">
        <v>7173</v>
      </c>
      <c r="C2558" t="s">
        <v>7174</v>
      </c>
      <c r="D2558" t="s">
        <v>7175</v>
      </c>
      <c r="E2558" t="s">
        <v>54</v>
      </c>
      <c r="F2558" s="2">
        <v>43221</v>
      </c>
      <c r="G2558">
        <v>2017</v>
      </c>
      <c r="H2558" t="s">
        <v>55</v>
      </c>
      <c r="I2558" t="s">
        <v>195</v>
      </c>
      <c r="J2558" t="s">
        <v>83</v>
      </c>
    </row>
    <row r="2559" spans="1:10" x14ac:dyDescent="0.25">
      <c r="A2559" t="s">
        <v>10</v>
      </c>
      <c r="B2559" t="s">
        <v>7176</v>
      </c>
      <c r="D2559" t="s">
        <v>7177</v>
      </c>
      <c r="E2559" t="s">
        <v>120</v>
      </c>
      <c r="F2559" s="2">
        <v>42979</v>
      </c>
      <c r="G2559">
        <v>2007</v>
      </c>
      <c r="H2559" t="s">
        <v>55</v>
      </c>
      <c r="I2559" t="s">
        <v>43</v>
      </c>
      <c r="J2559" t="s">
        <v>122</v>
      </c>
    </row>
    <row r="2560" spans="1:10" x14ac:dyDescent="0.25">
      <c r="A2560" t="s">
        <v>16</v>
      </c>
      <c r="B2560" t="s">
        <v>7178</v>
      </c>
      <c r="C2560" t="s">
        <v>5097</v>
      </c>
      <c r="D2560" t="s">
        <v>7179</v>
      </c>
      <c r="E2560" t="s">
        <v>54</v>
      </c>
      <c r="F2560" s="2">
        <v>43160</v>
      </c>
      <c r="G2560">
        <v>2007</v>
      </c>
      <c r="H2560" t="s">
        <v>97</v>
      </c>
      <c r="I2560" t="s">
        <v>3417</v>
      </c>
      <c r="J2560" t="s">
        <v>21</v>
      </c>
    </row>
    <row r="2561" spans="1:10" x14ac:dyDescent="0.25">
      <c r="A2561" t="s">
        <v>10</v>
      </c>
      <c r="B2561" t="s">
        <v>7180</v>
      </c>
      <c r="D2561" t="s">
        <v>7181</v>
      </c>
      <c r="F2561" s="2">
        <v>43525</v>
      </c>
      <c r="G2561">
        <v>2018</v>
      </c>
      <c r="H2561" t="s">
        <v>437</v>
      </c>
      <c r="I2561" t="s">
        <v>278</v>
      </c>
      <c r="J2561" t="s">
        <v>1333</v>
      </c>
    </row>
    <row r="2562" spans="1:10" x14ac:dyDescent="0.25">
      <c r="A2562" t="s">
        <v>16</v>
      </c>
      <c r="B2562" t="s">
        <v>7182</v>
      </c>
      <c r="C2562" t="s">
        <v>7183</v>
      </c>
      <c r="D2562" t="s">
        <v>7184</v>
      </c>
      <c r="E2562" t="s">
        <v>96</v>
      </c>
      <c r="F2562" s="2">
        <v>43672</v>
      </c>
      <c r="G2562">
        <v>2015</v>
      </c>
      <c r="H2562" t="s">
        <v>151</v>
      </c>
      <c r="I2562" t="s">
        <v>914</v>
      </c>
      <c r="J2562" t="s">
        <v>139</v>
      </c>
    </row>
    <row r="2563" spans="1:10" x14ac:dyDescent="0.25">
      <c r="A2563" t="s">
        <v>16</v>
      </c>
      <c r="B2563" t="s">
        <v>7185</v>
      </c>
      <c r="C2563" t="s">
        <v>7186</v>
      </c>
      <c r="D2563" t="s">
        <v>7187</v>
      </c>
      <c r="E2563" t="s">
        <v>54</v>
      </c>
      <c r="F2563" s="2">
        <v>43314</v>
      </c>
      <c r="G2563">
        <v>2010</v>
      </c>
      <c r="H2563" t="s">
        <v>55</v>
      </c>
      <c r="I2563" t="s">
        <v>394</v>
      </c>
      <c r="J2563" t="s">
        <v>21</v>
      </c>
    </row>
    <row r="2564" spans="1:10" x14ac:dyDescent="0.25">
      <c r="A2564" t="s">
        <v>10</v>
      </c>
      <c r="B2564" t="s">
        <v>7188</v>
      </c>
      <c r="D2564" t="s">
        <v>7189</v>
      </c>
      <c r="E2564" t="s">
        <v>595</v>
      </c>
      <c r="F2564" s="2">
        <v>42916</v>
      </c>
      <c r="G2564">
        <v>2017</v>
      </c>
      <c r="H2564" t="s">
        <v>13</v>
      </c>
      <c r="I2564" t="s">
        <v>43</v>
      </c>
      <c r="J2564" t="s">
        <v>949</v>
      </c>
    </row>
    <row r="2565" spans="1:10" x14ac:dyDescent="0.25">
      <c r="A2565" t="s">
        <v>10</v>
      </c>
      <c r="B2565" t="s">
        <v>7190</v>
      </c>
      <c r="D2565" t="s">
        <v>7191</v>
      </c>
      <c r="E2565" t="s">
        <v>225</v>
      </c>
      <c r="F2565" s="2">
        <v>44075</v>
      </c>
      <c r="G2565">
        <v>2002</v>
      </c>
      <c r="H2565" t="s">
        <v>13</v>
      </c>
      <c r="I2565" t="s">
        <v>14</v>
      </c>
      <c r="J2565" t="s">
        <v>918</v>
      </c>
    </row>
    <row r="2566" spans="1:10" x14ac:dyDescent="0.25">
      <c r="A2566" t="s">
        <v>16</v>
      </c>
      <c r="B2566" t="s">
        <v>7192</v>
      </c>
      <c r="C2566" t="s">
        <v>2416</v>
      </c>
      <c r="D2566" t="s">
        <v>7193</v>
      </c>
      <c r="E2566" t="s">
        <v>2046</v>
      </c>
      <c r="F2566" s="2">
        <v>43331</v>
      </c>
      <c r="G2566">
        <v>2015</v>
      </c>
      <c r="H2566" t="s">
        <v>13</v>
      </c>
      <c r="I2566" t="s">
        <v>77</v>
      </c>
      <c r="J2566" t="s">
        <v>186</v>
      </c>
    </row>
    <row r="2567" spans="1:10" x14ac:dyDescent="0.25">
      <c r="A2567" t="s">
        <v>16</v>
      </c>
      <c r="B2567" t="s">
        <v>7194</v>
      </c>
      <c r="C2567" t="s">
        <v>2897</v>
      </c>
      <c r="D2567" t="s">
        <v>7195</v>
      </c>
      <c r="E2567" t="s">
        <v>42</v>
      </c>
      <c r="F2567" s="2">
        <v>42804</v>
      </c>
      <c r="G2567">
        <v>2013</v>
      </c>
      <c r="H2567" t="s">
        <v>13</v>
      </c>
      <c r="I2567" t="s">
        <v>117</v>
      </c>
      <c r="J2567" t="s">
        <v>186</v>
      </c>
    </row>
    <row r="2568" spans="1:10" x14ac:dyDescent="0.25">
      <c r="A2568" t="s">
        <v>16</v>
      </c>
      <c r="B2568" t="s">
        <v>7196</v>
      </c>
      <c r="C2568" t="s">
        <v>2897</v>
      </c>
      <c r="D2568" t="s">
        <v>7197</v>
      </c>
      <c r="E2568" t="s">
        <v>42</v>
      </c>
      <c r="F2568" s="2">
        <v>42804</v>
      </c>
      <c r="G2568">
        <v>2013</v>
      </c>
      <c r="H2568" t="s">
        <v>55</v>
      </c>
      <c r="I2568" t="s">
        <v>255</v>
      </c>
      <c r="J2568" t="s">
        <v>186</v>
      </c>
    </row>
    <row r="2569" spans="1:10" x14ac:dyDescent="0.25">
      <c r="A2569" t="s">
        <v>10</v>
      </c>
      <c r="B2569" t="s">
        <v>7198</v>
      </c>
      <c r="D2569" t="s">
        <v>7199</v>
      </c>
      <c r="E2569" t="s">
        <v>541</v>
      </c>
      <c r="F2569" s="2">
        <v>44106</v>
      </c>
      <c r="G2569">
        <v>2009</v>
      </c>
      <c r="H2569" t="s">
        <v>97</v>
      </c>
      <c r="I2569" t="s">
        <v>278</v>
      </c>
      <c r="J2569" t="s">
        <v>7200</v>
      </c>
    </row>
    <row r="2570" spans="1:10" x14ac:dyDescent="0.25">
      <c r="A2570" t="s">
        <v>10</v>
      </c>
      <c r="B2570" t="s">
        <v>7201</v>
      </c>
      <c r="D2570" t="s">
        <v>7202</v>
      </c>
      <c r="E2570" t="s">
        <v>7203</v>
      </c>
      <c r="F2570" s="2">
        <v>42200</v>
      </c>
      <c r="G2570">
        <v>2015</v>
      </c>
      <c r="H2570" t="s">
        <v>437</v>
      </c>
      <c r="I2570" t="s">
        <v>121</v>
      </c>
      <c r="J2570" t="s">
        <v>449</v>
      </c>
    </row>
    <row r="2571" spans="1:10" x14ac:dyDescent="0.25">
      <c r="A2571" t="s">
        <v>10</v>
      </c>
      <c r="B2571" t="s">
        <v>7204</v>
      </c>
      <c r="D2571" t="s">
        <v>7205</v>
      </c>
      <c r="F2571" s="2">
        <v>43231</v>
      </c>
      <c r="G2571">
        <v>2016</v>
      </c>
      <c r="H2571" t="s">
        <v>13</v>
      </c>
      <c r="I2571" t="s">
        <v>121</v>
      </c>
      <c r="J2571" t="s">
        <v>918</v>
      </c>
    </row>
    <row r="2572" spans="1:10" x14ac:dyDescent="0.25">
      <c r="A2572" t="s">
        <v>16</v>
      </c>
      <c r="B2572" t="s">
        <v>7206</v>
      </c>
      <c r="C2572" t="s">
        <v>6604</v>
      </c>
      <c r="D2572" t="s">
        <v>7207</v>
      </c>
      <c r="E2572" t="s">
        <v>54</v>
      </c>
      <c r="F2572" s="2">
        <v>43374</v>
      </c>
      <c r="G2572">
        <v>2013</v>
      </c>
      <c r="H2572" t="s">
        <v>55</v>
      </c>
      <c r="I2572" t="s">
        <v>534</v>
      </c>
      <c r="J2572" t="s">
        <v>997</v>
      </c>
    </row>
    <row r="2573" spans="1:10" x14ac:dyDescent="0.25">
      <c r="A2573" t="s">
        <v>16</v>
      </c>
      <c r="B2573" t="s">
        <v>7208</v>
      </c>
      <c r="D2573" t="s">
        <v>7209</v>
      </c>
      <c r="E2573" t="s">
        <v>54</v>
      </c>
      <c r="F2573" s="2">
        <v>43174</v>
      </c>
      <c r="G2573">
        <v>2010</v>
      </c>
      <c r="H2573" t="s">
        <v>55</v>
      </c>
      <c r="I2573" t="s">
        <v>2163</v>
      </c>
      <c r="J2573" t="s">
        <v>175</v>
      </c>
    </row>
    <row r="2574" spans="1:10" x14ac:dyDescent="0.25">
      <c r="A2574" t="s">
        <v>16</v>
      </c>
      <c r="B2574" t="s">
        <v>7210</v>
      </c>
      <c r="C2574" t="s">
        <v>7211</v>
      </c>
      <c r="D2574" t="s">
        <v>7212</v>
      </c>
      <c r="E2574" t="s">
        <v>3453</v>
      </c>
      <c r="F2574" s="2">
        <v>43493</v>
      </c>
      <c r="G2574">
        <v>2012</v>
      </c>
      <c r="H2574" t="s">
        <v>55</v>
      </c>
      <c r="I2574" t="s">
        <v>174</v>
      </c>
      <c r="J2574" t="s">
        <v>153</v>
      </c>
    </row>
    <row r="2575" spans="1:10" x14ac:dyDescent="0.25">
      <c r="A2575" t="s">
        <v>10</v>
      </c>
      <c r="B2575" t="s">
        <v>7213</v>
      </c>
      <c r="D2575" t="s">
        <v>7214</v>
      </c>
      <c r="E2575" t="s">
        <v>184</v>
      </c>
      <c r="F2575" s="2">
        <v>43770</v>
      </c>
      <c r="G2575">
        <v>2019</v>
      </c>
      <c r="H2575" t="s">
        <v>13</v>
      </c>
      <c r="I2575" t="s">
        <v>43</v>
      </c>
      <c r="J2575" t="s">
        <v>1866</v>
      </c>
    </row>
    <row r="2576" spans="1:10" x14ac:dyDescent="0.25">
      <c r="A2576" t="s">
        <v>16</v>
      </c>
      <c r="B2576" t="s">
        <v>7215</v>
      </c>
      <c r="C2576" t="s">
        <v>7216</v>
      </c>
      <c r="D2576" t="s">
        <v>7217</v>
      </c>
      <c r="E2576" t="s">
        <v>42</v>
      </c>
      <c r="F2576" s="2">
        <v>43194</v>
      </c>
      <c r="G2576">
        <v>2014</v>
      </c>
      <c r="H2576" t="s">
        <v>55</v>
      </c>
      <c r="I2576" t="s">
        <v>48</v>
      </c>
      <c r="J2576" t="s">
        <v>221</v>
      </c>
    </row>
    <row r="2577" spans="1:10" x14ac:dyDescent="0.25">
      <c r="A2577" t="s">
        <v>16</v>
      </c>
      <c r="B2577" t="s">
        <v>7218</v>
      </c>
      <c r="C2577" t="s">
        <v>537</v>
      </c>
      <c r="D2577" t="s">
        <v>7219</v>
      </c>
      <c r="E2577" t="s">
        <v>54</v>
      </c>
      <c r="F2577" s="2">
        <v>43314</v>
      </c>
      <c r="G2577">
        <v>2014</v>
      </c>
      <c r="H2577" t="s">
        <v>13</v>
      </c>
      <c r="I2577" t="s">
        <v>996</v>
      </c>
      <c r="J2577" t="s">
        <v>153</v>
      </c>
    </row>
    <row r="2578" spans="1:10" x14ac:dyDescent="0.25">
      <c r="A2578" t="s">
        <v>10</v>
      </c>
      <c r="B2578" t="s">
        <v>7220</v>
      </c>
      <c r="D2578" t="s">
        <v>7221</v>
      </c>
      <c r="E2578" t="s">
        <v>120</v>
      </c>
      <c r="F2578" s="2">
        <v>43770</v>
      </c>
      <c r="G2578">
        <v>2015</v>
      </c>
      <c r="H2578" t="s">
        <v>55</v>
      </c>
      <c r="I2578" t="s">
        <v>121</v>
      </c>
      <c r="J2578" t="s">
        <v>1812</v>
      </c>
    </row>
    <row r="2579" spans="1:10" x14ac:dyDescent="0.25">
      <c r="A2579" t="s">
        <v>16</v>
      </c>
      <c r="B2579" t="s">
        <v>7222</v>
      </c>
      <c r="C2579" t="s">
        <v>842</v>
      </c>
      <c r="D2579" t="s">
        <v>7223</v>
      </c>
      <c r="E2579" t="s">
        <v>7224</v>
      </c>
      <c r="F2579" s="2">
        <v>43937</v>
      </c>
      <c r="G2579">
        <v>2016</v>
      </c>
      <c r="H2579" t="s">
        <v>31</v>
      </c>
      <c r="I2579" t="s">
        <v>195</v>
      </c>
      <c r="J2579" t="s">
        <v>160</v>
      </c>
    </row>
    <row r="2580" spans="1:10" x14ac:dyDescent="0.25">
      <c r="A2580" t="s">
        <v>16</v>
      </c>
      <c r="B2580" t="s">
        <v>7225</v>
      </c>
      <c r="C2580" t="s">
        <v>923</v>
      </c>
      <c r="D2580" t="s">
        <v>7226</v>
      </c>
      <c r="E2580" t="s">
        <v>7227</v>
      </c>
      <c r="F2580" s="2">
        <v>43831</v>
      </c>
      <c r="G2580">
        <v>2007</v>
      </c>
      <c r="H2580" t="s">
        <v>563</v>
      </c>
      <c r="I2580" t="s">
        <v>434</v>
      </c>
      <c r="J2580" t="s">
        <v>637</v>
      </c>
    </row>
    <row r="2581" spans="1:10" x14ac:dyDescent="0.25">
      <c r="A2581" t="s">
        <v>16</v>
      </c>
      <c r="B2581" t="s">
        <v>7228</v>
      </c>
      <c r="C2581" t="s">
        <v>7229</v>
      </c>
      <c r="D2581" t="s">
        <v>7230</v>
      </c>
      <c r="E2581" t="s">
        <v>1144</v>
      </c>
      <c r="F2581" s="2">
        <v>43532</v>
      </c>
      <c r="G2581">
        <v>2018</v>
      </c>
      <c r="H2581" t="s">
        <v>55</v>
      </c>
      <c r="I2581" t="s">
        <v>434</v>
      </c>
      <c r="J2581" t="s">
        <v>376</v>
      </c>
    </row>
    <row r="2582" spans="1:10" x14ac:dyDescent="0.25">
      <c r="A2582" t="s">
        <v>16</v>
      </c>
      <c r="B2582" t="s">
        <v>7231</v>
      </c>
      <c r="C2582" t="s">
        <v>7232</v>
      </c>
      <c r="D2582" t="s">
        <v>7233</v>
      </c>
      <c r="E2582" t="s">
        <v>1144</v>
      </c>
      <c r="F2582" s="2">
        <v>43040</v>
      </c>
      <c r="G2582">
        <v>2016</v>
      </c>
      <c r="H2582" t="s">
        <v>97</v>
      </c>
      <c r="I2582" t="s">
        <v>190</v>
      </c>
      <c r="J2582" t="s">
        <v>109</v>
      </c>
    </row>
    <row r="2583" spans="1:10" x14ac:dyDescent="0.25">
      <c r="A2583" t="s">
        <v>16</v>
      </c>
      <c r="B2583" t="s">
        <v>7234</v>
      </c>
      <c r="C2583" t="s">
        <v>7235</v>
      </c>
      <c r="D2583" t="s">
        <v>7236</v>
      </c>
      <c r="E2583" t="s">
        <v>81</v>
      </c>
      <c r="F2583" s="2">
        <v>43861</v>
      </c>
      <c r="G2583">
        <v>2017</v>
      </c>
      <c r="H2583" t="s">
        <v>55</v>
      </c>
      <c r="I2583" t="s">
        <v>20</v>
      </c>
      <c r="J2583" t="s">
        <v>93</v>
      </c>
    </row>
    <row r="2584" spans="1:10" x14ac:dyDescent="0.25">
      <c r="A2584" t="s">
        <v>10</v>
      </c>
      <c r="B2584" t="s">
        <v>7237</v>
      </c>
      <c r="D2584" t="s">
        <v>7238</v>
      </c>
      <c r="E2584" t="s">
        <v>30</v>
      </c>
      <c r="F2584" s="2">
        <v>44119</v>
      </c>
      <c r="G2584">
        <v>2005</v>
      </c>
      <c r="H2584" t="s">
        <v>55</v>
      </c>
      <c r="I2584" t="s">
        <v>14</v>
      </c>
      <c r="J2584" t="s">
        <v>142</v>
      </c>
    </row>
    <row r="2585" spans="1:10" x14ac:dyDescent="0.25">
      <c r="A2585" t="s">
        <v>16</v>
      </c>
      <c r="B2585" t="s">
        <v>7239</v>
      </c>
      <c r="C2585" t="s">
        <v>7240</v>
      </c>
      <c r="D2585" t="s">
        <v>7241</v>
      </c>
      <c r="E2585" t="s">
        <v>54</v>
      </c>
      <c r="F2585" s="2">
        <v>43832</v>
      </c>
      <c r="G2585">
        <v>2017</v>
      </c>
      <c r="H2585" t="s">
        <v>55</v>
      </c>
      <c r="I2585" t="s">
        <v>506</v>
      </c>
      <c r="J2585" t="s">
        <v>153</v>
      </c>
    </row>
    <row r="2586" spans="1:10" x14ac:dyDescent="0.25">
      <c r="A2586" t="s">
        <v>16</v>
      </c>
      <c r="B2586" t="s">
        <v>7242</v>
      </c>
      <c r="C2586" t="s">
        <v>7243</v>
      </c>
      <c r="D2586" t="s">
        <v>7244</v>
      </c>
      <c r="E2586" t="s">
        <v>54</v>
      </c>
      <c r="F2586" s="2">
        <v>43419</v>
      </c>
      <c r="G2586">
        <v>2018</v>
      </c>
      <c r="H2586" t="s">
        <v>55</v>
      </c>
      <c r="I2586" t="s">
        <v>656</v>
      </c>
      <c r="J2586" t="s">
        <v>93</v>
      </c>
    </row>
    <row r="2587" spans="1:10" x14ac:dyDescent="0.25">
      <c r="A2587" t="s">
        <v>16</v>
      </c>
      <c r="B2587" t="s">
        <v>7245</v>
      </c>
      <c r="C2587" t="s">
        <v>7246</v>
      </c>
      <c r="D2587" t="s">
        <v>7247</v>
      </c>
      <c r="E2587" t="s">
        <v>1241</v>
      </c>
      <c r="F2587" s="2">
        <v>42856</v>
      </c>
      <c r="G2587">
        <v>2009</v>
      </c>
      <c r="H2587" t="s">
        <v>31</v>
      </c>
      <c r="I2587" t="s">
        <v>113</v>
      </c>
      <c r="J2587" t="s">
        <v>3019</v>
      </c>
    </row>
    <row r="2588" spans="1:10" x14ac:dyDescent="0.25">
      <c r="A2588" t="s">
        <v>16</v>
      </c>
      <c r="B2588" t="s">
        <v>7248</v>
      </c>
      <c r="C2588" t="s">
        <v>7249</v>
      </c>
      <c r="D2588" t="s">
        <v>7250</v>
      </c>
      <c r="E2588" t="s">
        <v>30</v>
      </c>
      <c r="F2588" s="2">
        <v>42436</v>
      </c>
      <c r="G2588">
        <v>2015</v>
      </c>
      <c r="H2588" t="s">
        <v>55</v>
      </c>
      <c r="I2588" t="s">
        <v>1840</v>
      </c>
      <c r="J2588" t="s">
        <v>206</v>
      </c>
    </row>
    <row r="2589" spans="1:10" x14ac:dyDescent="0.25">
      <c r="A2589" t="s">
        <v>10</v>
      </c>
      <c r="B2589" t="s">
        <v>7251</v>
      </c>
      <c r="D2589" t="s">
        <v>7252</v>
      </c>
      <c r="E2589" t="s">
        <v>30</v>
      </c>
      <c r="F2589" s="2">
        <v>43083</v>
      </c>
      <c r="G2589">
        <v>2017</v>
      </c>
      <c r="H2589" t="s">
        <v>55</v>
      </c>
      <c r="I2589" t="s">
        <v>14</v>
      </c>
      <c r="J2589" t="s">
        <v>949</v>
      </c>
    </row>
    <row r="2590" spans="1:10" x14ac:dyDescent="0.25">
      <c r="A2590" t="s">
        <v>16</v>
      </c>
      <c r="B2590" t="s">
        <v>7253</v>
      </c>
      <c r="C2590" t="s">
        <v>7254</v>
      </c>
      <c r="D2590" t="s">
        <v>7255</v>
      </c>
      <c r="E2590" t="s">
        <v>54</v>
      </c>
      <c r="F2590" s="2">
        <v>43160</v>
      </c>
      <c r="G2590">
        <v>2000</v>
      </c>
      <c r="H2590" t="s">
        <v>55</v>
      </c>
      <c r="I2590" t="s">
        <v>1255</v>
      </c>
      <c r="J2590" t="s">
        <v>997</v>
      </c>
    </row>
    <row r="2591" spans="1:10" x14ac:dyDescent="0.25">
      <c r="A2591" t="s">
        <v>16</v>
      </c>
      <c r="B2591" t="s">
        <v>7256</v>
      </c>
      <c r="C2591" t="s">
        <v>7257</v>
      </c>
      <c r="D2591" t="s">
        <v>7258</v>
      </c>
      <c r="E2591" t="s">
        <v>30</v>
      </c>
      <c r="F2591" s="2">
        <v>43792</v>
      </c>
      <c r="G2591">
        <v>1987</v>
      </c>
      <c r="H2591" t="s">
        <v>25</v>
      </c>
      <c r="I2591" t="s">
        <v>103</v>
      </c>
      <c r="J2591" t="s">
        <v>507</v>
      </c>
    </row>
    <row r="2592" spans="1:10" x14ac:dyDescent="0.25">
      <c r="A2592" t="s">
        <v>16</v>
      </c>
      <c r="B2592" t="s">
        <v>7259</v>
      </c>
      <c r="C2592" t="s">
        <v>7260</v>
      </c>
      <c r="D2592" t="s">
        <v>7261</v>
      </c>
      <c r="E2592" t="s">
        <v>54</v>
      </c>
      <c r="F2592" s="2">
        <v>43600</v>
      </c>
      <c r="G2592">
        <v>2018</v>
      </c>
      <c r="H2592" t="s">
        <v>13</v>
      </c>
      <c r="I2592" t="s">
        <v>776</v>
      </c>
      <c r="J2592" t="s">
        <v>104</v>
      </c>
    </row>
    <row r="2593" spans="1:10" x14ac:dyDescent="0.25">
      <c r="A2593" t="s">
        <v>16</v>
      </c>
      <c r="B2593" t="s">
        <v>7262</v>
      </c>
      <c r="C2593" t="s">
        <v>7263</v>
      </c>
      <c r="D2593" t="s">
        <v>7264</v>
      </c>
      <c r="E2593" t="s">
        <v>47</v>
      </c>
      <c r="F2593" s="2">
        <v>43587</v>
      </c>
      <c r="G2593">
        <v>2017</v>
      </c>
      <c r="H2593" t="s">
        <v>55</v>
      </c>
      <c r="I2593" t="s">
        <v>1402</v>
      </c>
      <c r="J2593" t="s">
        <v>186</v>
      </c>
    </row>
    <row r="2594" spans="1:10" x14ac:dyDescent="0.25">
      <c r="A2594" t="s">
        <v>16</v>
      </c>
      <c r="B2594" t="s">
        <v>7265</v>
      </c>
      <c r="C2594" t="s">
        <v>7266</v>
      </c>
      <c r="D2594" t="s">
        <v>7267</v>
      </c>
      <c r="E2594" t="s">
        <v>3624</v>
      </c>
      <c r="F2594" s="2">
        <v>42948</v>
      </c>
      <c r="G2594">
        <v>2016</v>
      </c>
      <c r="H2594" t="s">
        <v>13</v>
      </c>
      <c r="I2594" t="s">
        <v>48</v>
      </c>
      <c r="J2594" t="s">
        <v>175</v>
      </c>
    </row>
    <row r="2595" spans="1:10" x14ac:dyDescent="0.25">
      <c r="A2595" t="s">
        <v>10</v>
      </c>
      <c r="B2595" t="s">
        <v>7268</v>
      </c>
      <c r="D2595" t="s">
        <v>7269</v>
      </c>
      <c r="E2595" t="s">
        <v>750</v>
      </c>
      <c r="F2595" s="2">
        <v>43846</v>
      </c>
      <c r="G2595">
        <v>2020</v>
      </c>
      <c r="H2595" t="s">
        <v>55</v>
      </c>
      <c r="I2595" t="s">
        <v>43</v>
      </c>
      <c r="J2595" t="s">
        <v>15</v>
      </c>
    </row>
    <row r="2596" spans="1:10" x14ac:dyDescent="0.25">
      <c r="A2596" t="s">
        <v>16</v>
      </c>
      <c r="B2596" t="s">
        <v>7270</v>
      </c>
      <c r="C2596" t="s">
        <v>7271</v>
      </c>
      <c r="D2596" t="s">
        <v>7272</v>
      </c>
      <c r="E2596" t="s">
        <v>30</v>
      </c>
      <c r="F2596" s="2">
        <v>42860</v>
      </c>
      <c r="G2596">
        <v>2017</v>
      </c>
      <c r="H2596" t="s">
        <v>13</v>
      </c>
      <c r="I2596" t="s">
        <v>185</v>
      </c>
      <c r="J2596" t="s">
        <v>160</v>
      </c>
    </row>
    <row r="2597" spans="1:10" x14ac:dyDescent="0.25">
      <c r="A2597" t="s">
        <v>10</v>
      </c>
      <c r="B2597" t="s">
        <v>7273</v>
      </c>
      <c r="F2597" s="2">
        <v>43953</v>
      </c>
      <c r="G2597">
        <v>2014</v>
      </c>
      <c r="H2597" t="s">
        <v>97</v>
      </c>
      <c r="I2597" t="s">
        <v>43</v>
      </c>
      <c r="J2597" t="s">
        <v>529</v>
      </c>
    </row>
    <row r="2598" spans="1:10" x14ac:dyDescent="0.25">
      <c r="A2598" t="s">
        <v>16</v>
      </c>
      <c r="B2598" t="s">
        <v>7274</v>
      </c>
      <c r="C2598" t="s">
        <v>7275</v>
      </c>
      <c r="D2598" t="s">
        <v>7276</v>
      </c>
      <c r="E2598" t="s">
        <v>30</v>
      </c>
      <c r="F2598" s="2">
        <v>43957</v>
      </c>
      <c r="G2598">
        <v>2017</v>
      </c>
      <c r="H2598" t="s">
        <v>25</v>
      </c>
      <c r="I2598" t="s">
        <v>134</v>
      </c>
      <c r="J2598" t="s">
        <v>729</v>
      </c>
    </row>
    <row r="2599" spans="1:10" x14ac:dyDescent="0.25">
      <c r="A2599" t="s">
        <v>16</v>
      </c>
      <c r="B2599" t="s">
        <v>7277</v>
      </c>
      <c r="C2599" t="s">
        <v>5931</v>
      </c>
      <c r="D2599" t="s">
        <v>7278</v>
      </c>
      <c r="E2599" t="s">
        <v>30</v>
      </c>
      <c r="F2599" s="2">
        <v>43337</v>
      </c>
      <c r="G2599">
        <v>2013</v>
      </c>
      <c r="H2599" t="s">
        <v>55</v>
      </c>
      <c r="I2599" t="s">
        <v>463</v>
      </c>
      <c r="J2599" t="s">
        <v>127</v>
      </c>
    </row>
    <row r="2600" spans="1:10" x14ac:dyDescent="0.25">
      <c r="A2600" t="s">
        <v>16</v>
      </c>
      <c r="B2600" t="s">
        <v>7279</v>
      </c>
      <c r="C2600" t="s">
        <v>7280</v>
      </c>
      <c r="D2600" t="s">
        <v>7281</v>
      </c>
      <c r="E2600" t="s">
        <v>541</v>
      </c>
      <c r="F2600" s="2">
        <v>43977</v>
      </c>
      <c r="G2600">
        <v>2020</v>
      </c>
      <c r="H2600" t="s">
        <v>13</v>
      </c>
      <c r="I2600" t="s">
        <v>2089</v>
      </c>
      <c r="J2600" t="s">
        <v>824</v>
      </c>
    </row>
    <row r="2601" spans="1:10" x14ac:dyDescent="0.25">
      <c r="A2601" t="s">
        <v>16</v>
      </c>
      <c r="B2601" t="s">
        <v>7282</v>
      </c>
      <c r="C2601" t="s">
        <v>7283</v>
      </c>
      <c r="D2601" t="s">
        <v>7281</v>
      </c>
      <c r="E2601" t="s">
        <v>541</v>
      </c>
      <c r="F2601" s="2">
        <v>43270</v>
      </c>
      <c r="G2601">
        <v>2018</v>
      </c>
      <c r="H2601" t="s">
        <v>13</v>
      </c>
      <c r="I2601" t="s">
        <v>380</v>
      </c>
      <c r="J2601" t="s">
        <v>824</v>
      </c>
    </row>
    <row r="2602" spans="1:10" x14ac:dyDescent="0.25">
      <c r="A2602" t="s">
        <v>10</v>
      </c>
      <c r="B2602" t="s">
        <v>7284</v>
      </c>
      <c r="D2602" t="s">
        <v>7285</v>
      </c>
      <c r="E2602" t="s">
        <v>30</v>
      </c>
      <c r="F2602" s="2">
        <v>43988</v>
      </c>
      <c r="G2602">
        <v>2015</v>
      </c>
      <c r="H2602" t="s">
        <v>13</v>
      </c>
      <c r="I2602" t="s">
        <v>278</v>
      </c>
      <c r="J2602" t="s">
        <v>1596</v>
      </c>
    </row>
    <row r="2603" spans="1:10" x14ac:dyDescent="0.25">
      <c r="A2603" t="s">
        <v>16</v>
      </c>
      <c r="B2603" t="s">
        <v>7286</v>
      </c>
      <c r="C2603" t="s">
        <v>3938</v>
      </c>
      <c r="D2603" t="s">
        <v>7287</v>
      </c>
      <c r="E2603" t="s">
        <v>30</v>
      </c>
      <c r="F2603" s="2">
        <v>42405</v>
      </c>
      <c r="G2603">
        <v>2016</v>
      </c>
      <c r="H2603" t="s">
        <v>13</v>
      </c>
      <c r="I2603" t="s">
        <v>649</v>
      </c>
      <c r="J2603" t="s">
        <v>824</v>
      </c>
    </row>
    <row r="2604" spans="1:10" x14ac:dyDescent="0.25">
      <c r="A2604" t="s">
        <v>16</v>
      </c>
      <c r="B2604" t="s">
        <v>7288</v>
      </c>
      <c r="C2604" t="s">
        <v>7289</v>
      </c>
      <c r="D2604" t="s">
        <v>7290</v>
      </c>
      <c r="E2604" t="s">
        <v>796</v>
      </c>
      <c r="F2604" s="2">
        <v>42917</v>
      </c>
      <c r="G2604">
        <v>2018</v>
      </c>
      <c r="H2604" t="s">
        <v>13</v>
      </c>
      <c r="I2604" t="s">
        <v>463</v>
      </c>
      <c r="J2604" t="s">
        <v>824</v>
      </c>
    </row>
    <row r="2605" spans="1:10" x14ac:dyDescent="0.25">
      <c r="A2605" t="s">
        <v>16</v>
      </c>
      <c r="B2605" t="s">
        <v>7291</v>
      </c>
      <c r="C2605" t="s">
        <v>7292</v>
      </c>
      <c r="D2605" t="s">
        <v>7293</v>
      </c>
      <c r="E2605" t="s">
        <v>96</v>
      </c>
      <c r="F2605" s="2">
        <v>43160</v>
      </c>
      <c r="G2605">
        <v>2017</v>
      </c>
      <c r="H2605" t="s">
        <v>151</v>
      </c>
      <c r="I2605" t="s">
        <v>2163</v>
      </c>
      <c r="J2605" t="s">
        <v>337</v>
      </c>
    </row>
    <row r="2606" spans="1:10" x14ac:dyDescent="0.25">
      <c r="A2606" t="s">
        <v>16</v>
      </c>
      <c r="B2606" t="s">
        <v>7294</v>
      </c>
      <c r="C2606" t="s">
        <v>7295</v>
      </c>
      <c r="D2606" t="s">
        <v>7296</v>
      </c>
      <c r="E2606" t="s">
        <v>1414</v>
      </c>
      <c r="F2606" s="2">
        <v>43496</v>
      </c>
      <c r="G2606">
        <v>2018</v>
      </c>
      <c r="H2606" t="s">
        <v>97</v>
      </c>
      <c r="I2606" t="s">
        <v>103</v>
      </c>
      <c r="J2606" t="s">
        <v>6859</v>
      </c>
    </row>
    <row r="2607" spans="1:10" x14ac:dyDescent="0.25">
      <c r="A2607" t="s">
        <v>10</v>
      </c>
      <c r="B2607" t="s">
        <v>7297</v>
      </c>
      <c r="D2607" t="s">
        <v>7298</v>
      </c>
      <c r="E2607" t="s">
        <v>30</v>
      </c>
      <c r="F2607" s="2">
        <v>43530</v>
      </c>
      <c r="G2607">
        <v>2018</v>
      </c>
      <c r="H2607" t="s">
        <v>13</v>
      </c>
      <c r="I2607" t="s">
        <v>278</v>
      </c>
      <c r="J2607" t="s">
        <v>1564</v>
      </c>
    </row>
    <row r="2608" spans="1:10" x14ac:dyDescent="0.25">
      <c r="A2608" t="s">
        <v>10</v>
      </c>
      <c r="B2608" t="s">
        <v>7299</v>
      </c>
      <c r="D2608" t="s">
        <v>7300</v>
      </c>
      <c r="E2608" t="s">
        <v>590</v>
      </c>
      <c r="F2608" s="2">
        <v>42736</v>
      </c>
      <c r="G2608">
        <v>2013</v>
      </c>
      <c r="H2608" t="s">
        <v>55</v>
      </c>
      <c r="I2608" t="s">
        <v>43</v>
      </c>
      <c r="J2608" t="s">
        <v>180</v>
      </c>
    </row>
    <row r="2609" spans="1:10" x14ac:dyDescent="0.25">
      <c r="A2609" t="s">
        <v>10</v>
      </c>
      <c r="B2609" t="s">
        <v>7301</v>
      </c>
      <c r="D2609" t="s">
        <v>7302</v>
      </c>
      <c r="E2609" t="s">
        <v>133</v>
      </c>
      <c r="F2609" s="2">
        <v>42719</v>
      </c>
      <c r="G2609">
        <v>2012</v>
      </c>
      <c r="H2609" t="s">
        <v>55</v>
      </c>
      <c r="I2609" t="s">
        <v>43</v>
      </c>
      <c r="J2609" t="s">
        <v>1918</v>
      </c>
    </row>
    <row r="2610" spans="1:10" x14ac:dyDescent="0.25">
      <c r="A2610" t="s">
        <v>16</v>
      </c>
      <c r="B2610" t="s">
        <v>7303</v>
      </c>
      <c r="C2610" t="s">
        <v>7304</v>
      </c>
      <c r="D2610" t="s">
        <v>7305</v>
      </c>
      <c r="E2610" t="s">
        <v>30</v>
      </c>
      <c r="F2610" s="2">
        <v>43189</v>
      </c>
      <c r="G2610">
        <v>2018</v>
      </c>
      <c r="H2610" t="s">
        <v>13</v>
      </c>
      <c r="I2610" t="s">
        <v>26</v>
      </c>
      <c r="J2610" t="s">
        <v>165</v>
      </c>
    </row>
    <row r="2611" spans="1:10" x14ac:dyDescent="0.25">
      <c r="A2611" t="s">
        <v>16</v>
      </c>
      <c r="B2611" t="s">
        <v>7306</v>
      </c>
      <c r="C2611" t="s">
        <v>7307</v>
      </c>
      <c r="D2611" t="s">
        <v>7308</v>
      </c>
      <c r="E2611" t="s">
        <v>7309</v>
      </c>
      <c r="F2611" s="2">
        <v>43434</v>
      </c>
      <c r="G2611">
        <v>2018</v>
      </c>
      <c r="H2611" t="s">
        <v>31</v>
      </c>
      <c r="I2611" t="s">
        <v>1009</v>
      </c>
      <c r="J2611" t="s">
        <v>104</v>
      </c>
    </row>
    <row r="2612" spans="1:10" x14ac:dyDescent="0.25">
      <c r="A2612" t="s">
        <v>16</v>
      </c>
      <c r="B2612" t="s">
        <v>7310</v>
      </c>
      <c r="C2612" t="s">
        <v>7311</v>
      </c>
      <c r="D2612" t="s">
        <v>7312</v>
      </c>
      <c r="E2612" t="s">
        <v>54</v>
      </c>
      <c r="F2612" s="2">
        <v>43374</v>
      </c>
      <c r="G2612">
        <v>2014</v>
      </c>
      <c r="H2612" t="s">
        <v>55</v>
      </c>
      <c r="I2612" t="s">
        <v>506</v>
      </c>
      <c r="J2612" t="s">
        <v>535</v>
      </c>
    </row>
    <row r="2613" spans="1:10" x14ac:dyDescent="0.25">
      <c r="A2613" t="s">
        <v>16</v>
      </c>
      <c r="B2613" t="s">
        <v>7313</v>
      </c>
      <c r="C2613" t="s">
        <v>7314</v>
      </c>
      <c r="D2613" t="s">
        <v>7315</v>
      </c>
      <c r="E2613" t="s">
        <v>30</v>
      </c>
      <c r="F2613" s="2">
        <v>43101</v>
      </c>
      <c r="G2613">
        <v>2017</v>
      </c>
      <c r="H2613" t="s">
        <v>13</v>
      </c>
      <c r="I2613" t="s">
        <v>77</v>
      </c>
      <c r="J2613" t="s">
        <v>322</v>
      </c>
    </row>
    <row r="2614" spans="1:10" x14ac:dyDescent="0.25">
      <c r="A2614" t="s">
        <v>10</v>
      </c>
      <c r="B2614" t="s">
        <v>7316</v>
      </c>
      <c r="F2614" s="2">
        <v>43691</v>
      </c>
      <c r="G2614">
        <v>2019</v>
      </c>
      <c r="H2614" t="s">
        <v>13</v>
      </c>
      <c r="I2614" t="s">
        <v>43</v>
      </c>
      <c r="J2614" t="s">
        <v>279</v>
      </c>
    </row>
    <row r="2615" spans="1:10" x14ac:dyDescent="0.25">
      <c r="A2615" t="s">
        <v>16</v>
      </c>
      <c r="B2615" t="s">
        <v>7317</v>
      </c>
      <c r="C2615" t="s">
        <v>7318</v>
      </c>
      <c r="D2615" t="s">
        <v>7319</v>
      </c>
      <c r="E2615" t="s">
        <v>54</v>
      </c>
      <c r="F2615" s="2">
        <v>42767</v>
      </c>
      <c r="G2615">
        <v>2014</v>
      </c>
      <c r="H2615" t="s">
        <v>55</v>
      </c>
      <c r="I2615" t="s">
        <v>7320</v>
      </c>
      <c r="J2615" t="s">
        <v>1294</v>
      </c>
    </row>
    <row r="2616" spans="1:10" x14ac:dyDescent="0.25">
      <c r="A2616" t="s">
        <v>16</v>
      </c>
      <c r="B2616" t="s">
        <v>7321</v>
      </c>
      <c r="C2616" t="s">
        <v>3109</v>
      </c>
      <c r="D2616" t="s">
        <v>7322</v>
      </c>
      <c r="E2616" t="s">
        <v>72</v>
      </c>
      <c r="F2616" s="2">
        <v>43916</v>
      </c>
      <c r="G2616">
        <v>2019</v>
      </c>
      <c r="H2616" t="s">
        <v>13</v>
      </c>
      <c r="I2616" t="s">
        <v>293</v>
      </c>
      <c r="J2616" t="s">
        <v>153</v>
      </c>
    </row>
    <row r="2617" spans="1:10" x14ac:dyDescent="0.25">
      <c r="A2617" t="s">
        <v>16</v>
      </c>
      <c r="B2617" t="s">
        <v>7323</v>
      </c>
      <c r="C2617" t="s">
        <v>7324</v>
      </c>
      <c r="D2617" t="s">
        <v>7325</v>
      </c>
      <c r="E2617" t="s">
        <v>19</v>
      </c>
      <c r="F2617" s="2">
        <v>42774</v>
      </c>
      <c r="G2617">
        <v>2014</v>
      </c>
      <c r="H2617" t="s">
        <v>125</v>
      </c>
      <c r="I2617" t="s">
        <v>1402</v>
      </c>
      <c r="J2617" t="s">
        <v>221</v>
      </c>
    </row>
    <row r="2618" spans="1:10" x14ac:dyDescent="0.25">
      <c r="A2618" t="s">
        <v>10</v>
      </c>
      <c r="B2618" t="s">
        <v>7326</v>
      </c>
      <c r="D2618" t="s">
        <v>7327</v>
      </c>
      <c r="E2618" t="s">
        <v>96</v>
      </c>
      <c r="F2618" t="s">
        <v>7328</v>
      </c>
      <c r="G2618">
        <v>2016</v>
      </c>
      <c r="H2618" t="s">
        <v>13</v>
      </c>
      <c r="I2618" t="s">
        <v>121</v>
      </c>
      <c r="J2618" t="s">
        <v>3392</v>
      </c>
    </row>
    <row r="2619" spans="1:10" x14ac:dyDescent="0.25">
      <c r="A2619" t="s">
        <v>10</v>
      </c>
      <c r="B2619" t="s">
        <v>7329</v>
      </c>
      <c r="D2619" t="s">
        <v>7330</v>
      </c>
      <c r="E2619" t="s">
        <v>30</v>
      </c>
      <c r="F2619" s="2">
        <v>43917</v>
      </c>
      <c r="G2619">
        <v>2019</v>
      </c>
      <c r="H2619" t="s">
        <v>13</v>
      </c>
      <c r="I2619" t="s">
        <v>121</v>
      </c>
      <c r="J2619" t="s">
        <v>7331</v>
      </c>
    </row>
    <row r="2620" spans="1:10" x14ac:dyDescent="0.25">
      <c r="A2620" t="s">
        <v>10</v>
      </c>
      <c r="B2620" t="s">
        <v>7332</v>
      </c>
      <c r="D2620" t="s">
        <v>7333</v>
      </c>
      <c r="E2620" t="s">
        <v>30</v>
      </c>
      <c r="F2620" s="2">
        <v>42552</v>
      </c>
      <c r="G2620">
        <v>2015</v>
      </c>
      <c r="H2620" t="s">
        <v>13</v>
      </c>
      <c r="I2620" t="s">
        <v>43</v>
      </c>
      <c r="J2620" t="s">
        <v>1262</v>
      </c>
    </row>
    <row r="2621" spans="1:10" x14ac:dyDescent="0.25">
      <c r="A2621" t="s">
        <v>16</v>
      </c>
      <c r="B2621" t="s">
        <v>7334</v>
      </c>
      <c r="C2621" t="s">
        <v>6009</v>
      </c>
      <c r="D2621" t="s">
        <v>7335</v>
      </c>
      <c r="E2621" t="s">
        <v>54</v>
      </c>
      <c r="F2621" s="2">
        <v>43953</v>
      </c>
      <c r="G2621">
        <v>2020</v>
      </c>
      <c r="H2621" t="s">
        <v>55</v>
      </c>
      <c r="I2621" t="s">
        <v>164</v>
      </c>
      <c r="J2621" t="s">
        <v>21</v>
      </c>
    </row>
    <row r="2622" spans="1:10" x14ac:dyDescent="0.25">
      <c r="A2622" t="s">
        <v>16</v>
      </c>
      <c r="B2622" t="s">
        <v>7336</v>
      </c>
      <c r="C2622" t="s">
        <v>7337</v>
      </c>
      <c r="D2622" t="s">
        <v>7338</v>
      </c>
      <c r="E2622" t="s">
        <v>54</v>
      </c>
      <c r="F2622" s="2">
        <v>42767</v>
      </c>
      <c r="G2622">
        <v>2015</v>
      </c>
      <c r="H2622" t="s">
        <v>55</v>
      </c>
      <c r="I2622" t="s">
        <v>20</v>
      </c>
      <c r="J2622" t="s">
        <v>104</v>
      </c>
    </row>
    <row r="2623" spans="1:10" x14ac:dyDescent="0.25">
      <c r="A2623" t="s">
        <v>16</v>
      </c>
      <c r="B2623" t="s">
        <v>7339</v>
      </c>
      <c r="C2623" t="s">
        <v>7340</v>
      </c>
      <c r="D2623" t="s">
        <v>7341</v>
      </c>
      <c r="E2623" t="s">
        <v>30</v>
      </c>
      <c r="F2623" s="2">
        <v>44158</v>
      </c>
      <c r="G2623">
        <v>2020</v>
      </c>
      <c r="H2623" t="s">
        <v>25</v>
      </c>
      <c r="I2623" t="s">
        <v>771</v>
      </c>
      <c r="J2623" t="s">
        <v>231</v>
      </c>
    </row>
    <row r="2624" spans="1:10" x14ac:dyDescent="0.25">
      <c r="A2624" t="s">
        <v>16</v>
      </c>
      <c r="B2624" t="s">
        <v>7342</v>
      </c>
      <c r="C2624" t="s">
        <v>7343</v>
      </c>
      <c r="D2624" t="s">
        <v>7344</v>
      </c>
      <c r="E2624" t="s">
        <v>30</v>
      </c>
      <c r="F2624" s="2">
        <v>40817</v>
      </c>
      <c r="G2624">
        <v>1986</v>
      </c>
      <c r="H2624" t="s">
        <v>55</v>
      </c>
      <c r="I2624" t="s">
        <v>321</v>
      </c>
      <c r="J2624" t="s">
        <v>38</v>
      </c>
    </row>
    <row r="2625" spans="1:10" x14ac:dyDescent="0.25">
      <c r="A2625" t="s">
        <v>16</v>
      </c>
      <c r="B2625" t="s">
        <v>7345</v>
      </c>
      <c r="C2625" t="s">
        <v>7346</v>
      </c>
      <c r="D2625" t="s">
        <v>7347</v>
      </c>
      <c r="E2625" t="s">
        <v>96</v>
      </c>
      <c r="F2625" s="2">
        <v>42984</v>
      </c>
      <c r="G2625">
        <v>2015</v>
      </c>
      <c r="H2625" t="s">
        <v>13</v>
      </c>
      <c r="I2625" t="s">
        <v>1402</v>
      </c>
      <c r="J2625" t="s">
        <v>345</v>
      </c>
    </row>
    <row r="2626" spans="1:10" x14ac:dyDescent="0.25">
      <c r="A2626" t="s">
        <v>16</v>
      </c>
      <c r="B2626" t="s">
        <v>7348</v>
      </c>
      <c r="C2626" t="s">
        <v>7349</v>
      </c>
      <c r="D2626" t="s">
        <v>7350</v>
      </c>
      <c r="E2626" t="s">
        <v>7351</v>
      </c>
      <c r="F2626" s="2">
        <v>44044</v>
      </c>
      <c r="G2626">
        <v>2015</v>
      </c>
      <c r="H2626" t="s">
        <v>25</v>
      </c>
      <c r="I2626" t="s">
        <v>478</v>
      </c>
      <c r="J2626" t="s">
        <v>669</v>
      </c>
    </row>
    <row r="2627" spans="1:10" x14ac:dyDescent="0.25">
      <c r="A2627" t="s">
        <v>10</v>
      </c>
      <c r="B2627" t="s">
        <v>7352</v>
      </c>
      <c r="D2627" t="s">
        <v>7353</v>
      </c>
      <c r="E2627" t="s">
        <v>3624</v>
      </c>
      <c r="F2627" s="2">
        <v>43476</v>
      </c>
      <c r="G2627">
        <v>2018</v>
      </c>
      <c r="H2627" t="s">
        <v>13</v>
      </c>
      <c r="I2627" t="s">
        <v>14</v>
      </c>
      <c r="J2627" t="s">
        <v>142</v>
      </c>
    </row>
    <row r="2628" spans="1:10" x14ac:dyDescent="0.25">
      <c r="A2628" t="s">
        <v>16</v>
      </c>
      <c r="B2628" t="s">
        <v>7354</v>
      </c>
      <c r="C2628" t="s">
        <v>7355</v>
      </c>
      <c r="D2628" t="s">
        <v>7356</v>
      </c>
      <c r="E2628" t="s">
        <v>30</v>
      </c>
      <c r="F2628" s="2">
        <v>43228</v>
      </c>
      <c r="G2628">
        <v>2018</v>
      </c>
      <c r="H2628" t="s">
        <v>13</v>
      </c>
      <c r="I2628" t="s">
        <v>2856</v>
      </c>
      <c r="J2628" t="s">
        <v>824</v>
      </c>
    </row>
    <row r="2629" spans="1:10" x14ac:dyDescent="0.25">
      <c r="A2629" t="s">
        <v>16</v>
      </c>
      <c r="B2629" t="s">
        <v>7357</v>
      </c>
      <c r="C2629" t="s">
        <v>7358</v>
      </c>
      <c r="D2629" t="s">
        <v>7359</v>
      </c>
      <c r="E2629" t="s">
        <v>54</v>
      </c>
      <c r="F2629" s="2">
        <v>43374</v>
      </c>
      <c r="G2629">
        <v>2009</v>
      </c>
      <c r="H2629" t="s">
        <v>97</v>
      </c>
      <c r="I2629" t="s">
        <v>134</v>
      </c>
      <c r="J2629" t="s">
        <v>21</v>
      </c>
    </row>
    <row r="2630" spans="1:10" x14ac:dyDescent="0.25">
      <c r="A2630" t="s">
        <v>16</v>
      </c>
      <c r="B2630" t="s">
        <v>7360</v>
      </c>
      <c r="C2630" t="s">
        <v>5976</v>
      </c>
      <c r="D2630" t="s">
        <v>7361</v>
      </c>
      <c r="E2630" t="s">
        <v>30</v>
      </c>
      <c r="F2630" s="2">
        <v>43119</v>
      </c>
      <c r="G2630">
        <v>2018</v>
      </c>
      <c r="H2630" t="s">
        <v>55</v>
      </c>
      <c r="I2630" t="s">
        <v>1896</v>
      </c>
      <c r="J2630" t="s">
        <v>824</v>
      </c>
    </row>
    <row r="2631" spans="1:10" x14ac:dyDescent="0.25">
      <c r="A2631" t="s">
        <v>16</v>
      </c>
      <c r="B2631" t="s">
        <v>7362</v>
      </c>
      <c r="D2631" t="s">
        <v>7363</v>
      </c>
      <c r="F2631" s="2">
        <v>43770</v>
      </c>
      <c r="G2631">
        <v>2005</v>
      </c>
      <c r="H2631" t="s">
        <v>55</v>
      </c>
      <c r="I2631" t="s">
        <v>1600</v>
      </c>
      <c r="J2631" t="s">
        <v>169</v>
      </c>
    </row>
    <row r="2632" spans="1:10" x14ac:dyDescent="0.25">
      <c r="A2632" t="s">
        <v>16</v>
      </c>
      <c r="B2632" t="s">
        <v>7364</v>
      </c>
      <c r="C2632" t="s">
        <v>7365</v>
      </c>
      <c r="D2632" t="s">
        <v>7366</v>
      </c>
      <c r="E2632" t="s">
        <v>30</v>
      </c>
      <c r="F2632" s="2">
        <v>43739</v>
      </c>
      <c r="G2632">
        <v>2008</v>
      </c>
      <c r="H2632" t="s">
        <v>25</v>
      </c>
      <c r="I2632" t="s">
        <v>255</v>
      </c>
      <c r="J2632" t="s">
        <v>792</v>
      </c>
    </row>
    <row r="2633" spans="1:10" x14ac:dyDescent="0.25">
      <c r="A2633" t="s">
        <v>16</v>
      </c>
      <c r="B2633" t="s">
        <v>7367</v>
      </c>
      <c r="C2633" t="s">
        <v>7368</v>
      </c>
      <c r="D2633" t="s">
        <v>7369</v>
      </c>
      <c r="E2633" t="s">
        <v>7370</v>
      </c>
      <c r="F2633" s="2">
        <v>43831</v>
      </c>
      <c r="G2633">
        <v>2004</v>
      </c>
      <c r="H2633" t="s">
        <v>25</v>
      </c>
      <c r="I2633" t="s">
        <v>1023</v>
      </c>
      <c r="J2633" t="s">
        <v>792</v>
      </c>
    </row>
    <row r="2634" spans="1:10" x14ac:dyDescent="0.25">
      <c r="A2634" t="s">
        <v>16</v>
      </c>
      <c r="B2634" t="s">
        <v>7371</v>
      </c>
      <c r="C2634" t="s">
        <v>7372</v>
      </c>
      <c r="D2634" t="s">
        <v>7373</v>
      </c>
      <c r="E2634" t="s">
        <v>30</v>
      </c>
      <c r="F2634" s="2">
        <v>43429</v>
      </c>
      <c r="G2634">
        <v>2015</v>
      </c>
      <c r="H2634" t="s">
        <v>55</v>
      </c>
      <c r="I2634" t="s">
        <v>48</v>
      </c>
      <c r="J2634" t="s">
        <v>127</v>
      </c>
    </row>
    <row r="2635" spans="1:10" x14ac:dyDescent="0.25">
      <c r="A2635" t="s">
        <v>10</v>
      </c>
      <c r="B2635" t="s">
        <v>7374</v>
      </c>
      <c r="D2635" t="s">
        <v>7375</v>
      </c>
      <c r="E2635" t="s">
        <v>96</v>
      </c>
      <c r="F2635" s="2">
        <v>43497</v>
      </c>
      <c r="G2635">
        <v>2014</v>
      </c>
      <c r="H2635" t="s">
        <v>55</v>
      </c>
      <c r="I2635" t="s">
        <v>43</v>
      </c>
      <c r="J2635" t="s">
        <v>3776</v>
      </c>
    </row>
    <row r="2636" spans="1:10" x14ac:dyDescent="0.25">
      <c r="A2636" t="s">
        <v>16</v>
      </c>
      <c r="B2636" t="s">
        <v>7376</v>
      </c>
      <c r="C2636" t="s">
        <v>2843</v>
      </c>
      <c r="D2636" t="s">
        <v>7377</v>
      </c>
      <c r="E2636" t="s">
        <v>633</v>
      </c>
      <c r="F2636" s="2">
        <v>43205</v>
      </c>
      <c r="G2636">
        <v>2010</v>
      </c>
      <c r="H2636" t="s">
        <v>151</v>
      </c>
      <c r="I2636" t="s">
        <v>98</v>
      </c>
      <c r="J2636" t="s">
        <v>456</v>
      </c>
    </row>
    <row r="2637" spans="1:10" x14ac:dyDescent="0.25">
      <c r="A2637" t="s">
        <v>10</v>
      </c>
      <c r="B2637" t="s">
        <v>7378</v>
      </c>
      <c r="C2637" t="s">
        <v>7379</v>
      </c>
      <c r="E2637" t="s">
        <v>1414</v>
      </c>
      <c r="F2637" s="2">
        <v>43023</v>
      </c>
      <c r="G2637">
        <v>2017</v>
      </c>
      <c r="H2637" t="s">
        <v>437</v>
      </c>
      <c r="I2637" t="s">
        <v>43</v>
      </c>
      <c r="J2637" t="s">
        <v>1333</v>
      </c>
    </row>
    <row r="2638" spans="1:10" x14ac:dyDescent="0.25">
      <c r="A2638" t="s">
        <v>16</v>
      </c>
      <c r="B2638" t="s">
        <v>7380</v>
      </c>
      <c r="C2638" t="s">
        <v>7381</v>
      </c>
      <c r="D2638" t="s">
        <v>7382</v>
      </c>
      <c r="E2638" t="s">
        <v>30</v>
      </c>
      <c r="F2638" s="2">
        <v>42750</v>
      </c>
      <c r="G2638">
        <v>2015</v>
      </c>
      <c r="H2638" t="s">
        <v>97</v>
      </c>
      <c r="I2638" t="s">
        <v>421</v>
      </c>
      <c r="J2638" t="s">
        <v>169</v>
      </c>
    </row>
    <row r="2639" spans="1:10" x14ac:dyDescent="0.25">
      <c r="A2639" t="s">
        <v>16</v>
      </c>
      <c r="B2639" t="s">
        <v>7383</v>
      </c>
      <c r="C2639" t="s">
        <v>7384</v>
      </c>
      <c r="D2639" t="s">
        <v>7385</v>
      </c>
      <c r="E2639" t="s">
        <v>30</v>
      </c>
      <c r="F2639" s="2">
        <v>42856</v>
      </c>
      <c r="G2639">
        <v>2016</v>
      </c>
      <c r="H2639" t="s">
        <v>125</v>
      </c>
      <c r="I2639" t="s">
        <v>146</v>
      </c>
      <c r="J2639" t="s">
        <v>127</v>
      </c>
    </row>
    <row r="2640" spans="1:10" x14ac:dyDescent="0.25">
      <c r="A2640" t="s">
        <v>10</v>
      </c>
      <c r="B2640" t="s">
        <v>7386</v>
      </c>
      <c r="D2640" t="s">
        <v>7387</v>
      </c>
      <c r="E2640" t="s">
        <v>30</v>
      </c>
      <c r="F2640" t="s">
        <v>7388</v>
      </c>
      <c r="G2640">
        <v>2014</v>
      </c>
      <c r="H2640" t="s">
        <v>97</v>
      </c>
      <c r="I2640" t="s">
        <v>14</v>
      </c>
      <c r="J2640" t="s">
        <v>1262</v>
      </c>
    </row>
    <row r="2641" spans="1:10" x14ac:dyDescent="0.25">
      <c r="A2641" t="s">
        <v>16</v>
      </c>
      <c r="B2641" t="s">
        <v>7389</v>
      </c>
      <c r="C2641" t="s">
        <v>7390</v>
      </c>
      <c r="D2641" t="s">
        <v>7391</v>
      </c>
      <c r="E2641" t="s">
        <v>54</v>
      </c>
      <c r="F2641" s="2">
        <v>42644</v>
      </c>
      <c r="G2641">
        <v>2010</v>
      </c>
      <c r="H2641" t="s">
        <v>13</v>
      </c>
      <c r="I2641" t="s">
        <v>117</v>
      </c>
      <c r="J2641" t="s">
        <v>21</v>
      </c>
    </row>
    <row r="2642" spans="1:10" x14ac:dyDescent="0.25">
      <c r="A2642" t="s">
        <v>10</v>
      </c>
      <c r="B2642" t="s">
        <v>7392</v>
      </c>
      <c r="D2642" t="s">
        <v>7393</v>
      </c>
      <c r="E2642" t="s">
        <v>30</v>
      </c>
      <c r="F2642" s="2">
        <v>43840</v>
      </c>
      <c r="G2642">
        <v>2020</v>
      </c>
      <c r="H2642" t="s">
        <v>437</v>
      </c>
      <c r="I2642" t="s">
        <v>14</v>
      </c>
      <c r="J2642" t="s">
        <v>1333</v>
      </c>
    </row>
    <row r="2643" spans="1:10" x14ac:dyDescent="0.25">
      <c r="A2643" t="s">
        <v>16</v>
      </c>
      <c r="B2643" t="s">
        <v>7394</v>
      </c>
      <c r="C2643" t="s">
        <v>7395</v>
      </c>
      <c r="D2643" t="s">
        <v>7396</v>
      </c>
      <c r="F2643" s="2">
        <v>42878</v>
      </c>
      <c r="G2643">
        <v>2017</v>
      </c>
      <c r="H2643" t="s">
        <v>13</v>
      </c>
      <c r="I2643" t="s">
        <v>2089</v>
      </c>
      <c r="J2643" t="s">
        <v>824</v>
      </c>
    </row>
    <row r="2644" spans="1:10" x14ac:dyDescent="0.25">
      <c r="A2644" t="s">
        <v>16</v>
      </c>
      <c r="B2644" t="s">
        <v>7397</v>
      </c>
      <c r="C2644" t="s">
        <v>7398</v>
      </c>
      <c r="D2644" t="s">
        <v>7399</v>
      </c>
      <c r="E2644" t="s">
        <v>54</v>
      </c>
      <c r="F2644" s="2">
        <v>43922</v>
      </c>
      <c r="G2644">
        <v>2014</v>
      </c>
      <c r="H2644" t="s">
        <v>55</v>
      </c>
      <c r="I2644" t="s">
        <v>370</v>
      </c>
      <c r="J2644" t="s">
        <v>175</v>
      </c>
    </row>
    <row r="2645" spans="1:10" x14ac:dyDescent="0.25">
      <c r="A2645" t="s">
        <v>16</v>
      </c>
      <c r="B2645" t="s">
        <v>7400</v>
      </c>
      <c r="C2645" t="s">
        <v>3815</v>
      </c>
      <c r="D2645" t="s">
        <v>7401</v>
      </c>
      <c r="E2645" t="s">
        <v>54</v>
      </c>
      <c r="F2645" s="2">
        <v>43160</v>
      </c>
      <c r="G2645">
        <v>1999</v>
      </c>
      <c r="H2645" t="s">
        <v>97</v>
      </c>
      <c r="I2645" t="s">
        <v>1259</v>
      </c>
      <c r="J2645" t="s">
        <v>1294</v>
      </c>
    </row>
    <row r="2646" spans="1:10" x14ac:dyDescent="0.25">
      <c r="A2646" t="s">
        <v>10</v>
      </c>
      <c r="B2646" t="s">
        <v>7402</v>
      </c>
      <c r="D2646" t="s">
        <v>7403</v>
      </c>
      <c r="E2646" t="s">
        <v>6077</v>
      </c>
      <c r="F2646" s="2">
        <v>43462</v>
      </c>
      <c r="G2646">
        <v>2015</v>
      </c>
      <c r="H2646" t="s">
        <v>13</v>
      </c>
      <c r="I2646" t="s">
        <v>43</v>
      </c>
      <c r="J2646" t="s">
        <v>1829</v>
      </c>
    </row>
    <row r="2647" spans="1:10" x14ac:dyDescent="0.25">
      <c r="A2647" t="s">
        <v>10</v>
      </c>
      <c r="B2647" t="s">
        <v>7404</v>
      </c>
      <c r="D2647" t="s">
        <v>7405</v>
      </c>
      <c r="E2647" t="s">
        <v>54</v>
      </c>
      <c r="F2647" s="2">
        <v>43938</v>
      </c>
      <c r="G2647">
        <v>2020</v>
      </c>
      <c r="H2647" t="s">
        <v>13</v>
      </c>
      <c r="I2647" t="s">
        <v>43</v>
      </c>
      <c r="J2647" t="s">
        <v>1829</v>
      </c>
    </row>
    <row r="2648" spans="1:10" x14ac:dyDescent="0.25">
      <c r="A2648" t="s">
        <v>16</v>
      </c>
      <c r="B2648" t="s">
        <v>7406</v>
      </c>
      <c r="C2648" t="s">
        <v>7407</v>
      </c>
      <c r="E2648" t="s">
        <v>19</v>
      </c>
      <c r="F2648" s="2">
        <v>43690</v>
      </c>
      <c r="G2648">
        <v>2018</v>
      </c>
      <c r="H2648" t="s">
        <v>13</v>
      </c>
      <c r="I2648" t="s">
        <v>230</v>
      </c>
      <c r="J2648" t="s">
        <v>139</v>
      </c>
    </row>
    <row r="2649" spans="1:10" x14ac:dyDescent="0.25">
      <c r="A2649" t="s">
        <v>10</v>
      </c>
      <c r="B2649" t="s">
        <v>7408</v>
      </c>
      <c r="D2649" t="s">
        <v>7409</v>
      </c>
      <c r="E2649" t="s">
        <v>30</v>
      </c>
      <c r="F2649" s="2">
        <v>43647</v>
      </c>
      <c r="G2649">
        <v>2018</v>
      </c>
      <c r="H2649" t="s">
        <v>246</v>
      </c>
      <c r="I2649" t="s">
        <v>121</v>
      </c>
      <c r="J2649" t="s">
        <v>449</v>
      </c>
    </row>
    <row r="2650" spans="1:10" x14ac:dyDescent="0.25">
      <c r="A2650" t="s">
        <v>10</v>
      </c>
      <c r="B2650" t="s">
        <v>7410</v>
      </c>
      <c r="D2650" t="s">
        <v>7411</v>
      </c>
      <c r="E2650" t="s">
        <v>30</v>
      </c>
      <c r="F2650" s="2">
        <v>43028</v>
      </c>
      <c r="G2650">
        <v>2017</v>
      </c>
      <c r="H2650" t="s">
        <v>97</v>
      </c>
      <c r="I2650" t="s">
        <v>121</v>
      </c>
      <c r="J2650" t="s">
        <v>7412</v>
      </c>
    </row>
    <row r="2651" spans="1:10" x14ac:dyDescent="0.25">
      <c r="A2651" t="s">
        <v>10</v>
      </c>
      <c r="B2651" t="s">
        <v>7413</v>
      </c>
      <c r="D2651" t="s">
        <v>7414</v>
      </c>
      <c r="E2651" t="s">
        <v>150</v>
      </c>
      <c r="F2651" s="2">
        <v>42968</v>
      </c>
      <c r="G2651">
        <v>2015</v>
      </c>
      <c r="H2651" t="s">
        <v>55</v>
      </c>
      <c r="I2651" t="s">
        <v>43</v>
      </c>
      <c r="J2651" t="s">
        <v>234</v>
      </c>
    </row>
    <row r="2652" spans="1:10" x14ac:dyDescent="0.25">
      <c r="A2652" t="s">
        <v>16</v>
      </c>
      <c r="B2652" t="s">
        <v>7415</v>
      </c>
      <c r="C2652" t="s">
        <v>2149</v>
      </c>
      <c r="D2652" t="s">
        <v>7416</v>
      </c>
      <c r="E2652" t="s">
        <v>54</v>
      </c>
      <c r="F2652" s="2">
        <v>43405</v>
      </c>
      <c r="G2652">
        <v>2007</v>
      </c>
      <c r="H2652" t="s">
        <v>55</v>
      </c>
      <c r="I2652" t="s">
        <v>230</v>
      </c>
      <c r="J2652" t="s">
        <v>175</v>
      </c>
    </row>
    <row r="2653" spans="1:10" x14ac:dyDescent="0.25">
      <c r="A2653" t="s">
        <v>10</v>
      </c>
      <c r="B2653" t="s">
        <v>7417</v>
      </c>
      <c r="E2653" t="s">
        <v>7418</v>
      </c>
      <c r="F2653" s="2">
        <v>43749</v>
      </c>
      <c r="G2653">
        <v>2019</v>
      </c>
      <c r="H2653" t="s">
        <v>13</v>
      </c>
      <c r="I2653" t="s">
        <v>121</v>
      </c>
      <c r="J2653" t="s">
        <v>7419</v>
      </c>
    </row>
    <row r="2654" spans="1:10" x14ac:dyDescent="0.25">
      <c r="A2654" t="s">
        <v>10</v>
      </c>
      <c r="B2654" t="s">
        <v>7420</v>
      </c>
      <c r="D2654" t="s">
        <v>7421</v>
      </c>
      <c r="F2654" s="2">
        <v>43435</v>
      </c>
      <c r="G2654">
        <v>2017</v>
      </c>
      <c r="H2654" t="s">
        <v>151</v>
      </c>
      <c r="I2654" t="s">
        <v>43</v>
      </c>
      <c r="J2654" t="s">
        <v>4280</v>
      </c>
    </row>
    <row r="2655" spans="1:10" x14ac:dyDescent="0.25">
      <c r="A2655" t="s">
        <v>16</v>
      </c>
      <c r="B2655" t="s">
        <v>7422</v>
      </c>
      <c r="C2655" t="s">
        <v>7423</v>
      </c>
      <c r="E2655" t="s">
        <v>30</v>
      </c>
      <c r="F2655" s="2">
        <v>43102</v>
      </c>
      <c r="G2655">
        <v>2017</v>
      </c>
      <c r="H2655" t="s">
        <v>13</v>
      </c>
      <c r="I2655" t="s">
        <v>73</v>
      </c>
      <c r="J2655" t="s">
        <v>7424</v>
      </c>
    </row>
    <row r="2656" spans="1:10" x14ac:dyDescent="0.25">
      <c r="A2656" t="s">
        <v>16</v>
      </c>
      <c r="B2656" t="s">
        <v>7425</v>
      </c>
      <c r="C2656" t="s">
        <v>7426</v>
      </c>
      <c r="D2656" t="s">
        <v>7427</v>
      </c>
      <c r="E2656" t="s">
        <v>30</v>
      </c>
      <c r="F2656" s="2">
        <v>43525</v>
      </c>
      <c r="G2656">
        <v>2018</v>
      </c>
      <c r="H2656" t="s">
        <v>13</v>
      </c>
      <c r="I2656" t="s">
        <v>134</v>
      </c>
      <c r="J2656" t="s">
        <v>322</v>
      </c>
    </row>
    <row r="2657" spans="1:10" x14ac:dyDescent="0.25">
      <c r="A2657" t="s">
        <v>16</v>
      </c>
      <c r="B2657" t="s">
        <v>7428</v>
      </c>
      <c r="C2657" t="s">
        <v>7429</v>
      </c>
      <c r="D2657" t="s">
        <v>7430</v>
      </c>
      <c r="E2657" t="s">
        <v>30</v>
      </c>
      <c r="F2657" s="2">
        <v>43962</v>
      </c>
      <c r="G2657">
        <v>2020</v>
      </c>
      <c r="H2657" t="s">
        <v>13</v>
      </c>
      <c r="I2657" t="s">
        <v>463</v>
      </c>
      <c r="J2657" t="s">
        <v>127</v>
      </c>
    </row>
    <row r="2658" spans="1:10" x14ac:dyDescent="0.25">
      <c r="A2658" t="s">
        <v>10</v>
      </c>
      <c r="B2658" t="s">
        <v>7431</v>
      </c>
      <c r="D2658" t="s">
        <v>7432</v>
      </c>
      <c r="F2658" s="2">
        <v>42948</v>
      </c>
      <c r="G2658">
        <v>2016</v>
      </c>
      <c r="H2658" t="s">
        <v>55</v>
      </c>
      <c r="I2658" t="s">
        <v>43</v>
      </c>
      <c r="J2658" t="s">
        <v>67</v>
      </c>
    </row>
    <row r="2659" spans="1:10" x14ac:dyDescent="0.25">
      <c r="A2659" t="s">
        <v>16</v>
      </c>
      <c r="B2659" t="s">
        <v>7433</v>
      </c>
      <c r="C2659" t="s">
        <v>7434</v>
      </c>
      <c r="D2659" t="s">
        <v>7435</v>
      </c>
      <c r="E2659" t="s">
        <v>541</v>
      </c>
      <c r="F2659" s="2">
        <v>43497</v>
      </c>
      <c r="G2659">
        <v>2017</v>
      </c>
      <c r="H2659" t="s">
        <v>13</v>
      </c>
      <c r="I2659" t="s">
        <v>463</v>
      </c>
      <c r="J2659" t="s">
        <v>139</v>
      </c>
    </row>
    <row r="2660" spans="1:10" x14ac:dyDescent="0.25">
      <c r="A2660" t="s">
        <v>10</v>
      </c>
      <c r="B2660" t="s">
        <v>7436</v>
      </c>
      <c r="D2660" t="s">
        <v>7437</v>
      </c>
      <c r="E2660" t="s">
        <v>660</v>
      </c>
      <c r="F2660" t="s">
        <v>7438</v>
      </c>
      <c r="G2660">
        <v>2015</v>
      </c>
      <c r="H2660" t="s">
        <v>55</v>
      </c>
      <c r="I2660" t="s">
        <v>1430</v>
      </c>
      <c r="J2660" t="s">
        <v>7439</v>
      </c>
    </row>
    <row r="2661" spans="1:10" x14ac:dyDescent="0.25">
      <c r="A2661" t="s">
        <v>16</v>
      </c>
      <c r="B2661" t="s">
        <v>7440</v>
      </c>
      <c r="C2661" t="s">
        <v>7441</v>
      </c>
      <c r="D2661" t="s">
        <v>7442</v>
      </c>
      <c r="E2661" t="s">
        <v>30</v>
      </c>
      <c r="F2661" s="2">
        <v>42896</v>
      </c>
      <c r="G2661">
        <v>2016</v>
      </c>
      <c r="H2661" t="s">
        <v>13</v>
      </c>
      <c r="I2661" t="s">
        <v>622</v>
      </c>
      <c r="J2661" t="s">
        <v>283</v>
      </c>
    </row>
    <row r="2662" spans="1:10" x14ac:dyDescent="0.25">
      <c r="A2662" t="s">
        <v>16</v>
      </c>
      <c r="B2662" t="s">
        <v>7443</v>
      </c>
      <c r="C2662" t="s">
        <v>7444</v>
      </c>
      <c r="D2662" t="s">
        <v>7445</v>
      </c>
      <c r="E2662" t="s">
        <v>54</v>
      </c>
      <c r="F2662" s="2">
        <v>44154</v>
      </c>
      <c r="G2662">
        <v>2015</v>
      </c>
      <c r="H2662" t="s">
        <v>55</v>
      </c>
      <c r="I2662" t="s">
        <v>506</v>
      </c>
      <c r="J2662" t="s">
        <v>153</v>
      </c>
    </row>
    <row r="2663" spans="1:10" x14ac:dyDescent="0.25">
      <c r="A2663" t="s">
        <v>16</v>
      </c>
      <c r="B2663" t="s">
        <v>7446</v>
      </c>
      <c r="C2663" t="s">
        <v>7447</v>
      </c>
      <c r="D2663" t="s">
        <v>7448</v>
      </c>
      <c r="E2663" t="s">
        <v>42</v>
      </c>
      <c r="F2663" s="2">
        <v>42804</v>
      </c>
      <c r="G2663">
        <v>2015</v>
      </c>
      <c r="H2663" t="s">
        <v>55</v>
      </c>
      <c r="I2663" t="s">
        <v>771</v>
      </c>
      <c r="J2663" t="s">
        <v>175</v>
      </c>
    </row>
    <row r="2664" spans="1:10" x14ac:dyDescent="0.25">
      <c r="A2664" t="s">
        <v>16</v>
      </c>
      <c r="B2664" t="s">
        <v>7449</v>
      </c>
      <c r="C2664" t="s">
        <v>7450</v>
      </c>
      <c r="D2664" t="s">
        <v>7451</v>
      </c>
      <c r="E2664" t="s">
        <v>7452</v>
      </c>
      <c r="F2664" s="2">
        <v>43891</v>
      </c>
      <c r="G2664">
        <v>2011</v>
      </c>
      <c r="H2664" t="s">
        <v>25</v>
      </c>
      <c r="I2664" t="s">
        <v>20</v>
      </c>
      <c r="J2664" t="s">
        <v>231</v>
      </c>
    </row>
    <row r="2665" spans="1:10" x14ac:dyDescent="0.25">
      <c r="A2665" t="s">
        <v>16</v>
      </c>
      <c r="B2665" t="s">
        <v>7453</v>
      </c>
      <c r="C2665" t="s">
        <v>3833</v>
      </c>
      <c r="D2665" t="s">
        <v>7454</v>
      </c>
      <c r="E2665" t="s">
        <v>3908</v>
      </c>
      <c r="F2665" s="2">
        <v>43570</v>
      </c>
      <c r="G2665">
        <v>2003</v>
      </c>
      <c r="H2665" t="s">
        <v>13</v>
      </c>
      <c r="I2665" t="s">
        <v>656</v>
      </c>
      <c r="J2665" t="s">
        <v>153</v>
      </c>
    </row>
    <row r="2666" spans="1:10" x14ac:dyDescent="0.25">
      <c r="A2666" t="s">
        <v>16</v>
      </c>
      <c r="B2666" t="s">
        <v>7455</v>
      </c>
      <c r="D2666" t="s">
        <v>7456</v>
      </c>
      <c r="E2666" t="s">
        <v>414</v>
      </c>
      <c r="F2666" s="2">
        <v>44167</v>
      </c>
      <c r="G2666">
        <v>2020</v>
      </c>
      <c r="H2666" t="s">
        <v>13</v>
      </c>
      <c r="I2666" t="s">
        <v>2135</v>
      </c>
      <c r="J2666" t="s">
        <v>824</v>
      </c>
    </row>
    <row r="2667" spans="1:10" x14ac:dyDescent="0.25">
      <c r="A2667" t="s">
        <v>16</v>
      </c>
      <c r="B2667" t="s">
        <v>7457</v>
      </c>
      <c r="C2667" t="s">
        <v>7458</v>
      </c>
      <c r="D2667" t="s">
        <v>7459</v>
      </c>
      <c r="E2667" t="s">
        <v>1908</v>
      </c>
      <c r="F2667" s="2">
        <v>42856</v>
      </c>
      <c r="G2667">
        <v>2016</v>
      </c>
      <c r="H2667" t="s">
        <v>13</v>
      </c>
      <c r="I2667" t="s">
        <v>48</v>
      </c>
      <c r="J2667" t="s">
        <v>186</v>
      </c>
    </row>
    <row r="2668" spans="1:10" x14ac:dyDescent="0.25">
      <c r="A2668" t="s">
        <v>16</v>
      </c>
      <c r="B2668" t="s">
        <v>7460</v>
      </c>
      <c r="C2668" t="s">
        <v>7461</v>
      </c>
      <c r="D2668" t="s">
        <v>7462</v>
      </c>
      <c r="E2668" t="s">
        <v>7463</v>
      </c>
      <c r="F2668" s="2">
        <v>43252</v>
      </c>
      <c r="G2668">
        <v>2015</v>
      </c>
      <c r="H2668" t="s">
        <v>31</v>
      </c>
      <c r="I2668" t="s">
        <v>73</v>
      </c>
      <c r="J2668" t="s">
        <v>127</v>
      </c>
    </row>
    <row r="2669" spans="1:10" x14ac:dyDescent="0.25">
      <c r="A2669" t="s">
        <v>16</v>
      </c>
      <c r="B2669" t="s">
        <v>7464</v>
      </c>
      <c r="C2669" t="s">
        <v>7465</v>
      </c>
      <c r="D2669" t="s">
        <v>7466</v>
      </c>
      <c r="E2669" t="s">
        <v>145</v>
      </c>
      <c r="F2669" s="2">
        <v>42447</v>
      </c>
      <c r="G2669">
        <v>2015</v>
      </c>
      <c r="H2669" t="s">
        <v>25</v>
      </c>
      <c r="I2669" t="s">
        <v>190</v>
      </c>
      <c r="J2669" t="s">
        <v>705</v>
      </c>
    </row>
    <row r="2670" spans="1:10" x14ac:dyDescent="0.25">
      <c r="A2670" t="s">
        <v>16</v>
      </c>
      <c r="B2670" t="s">
        <v>7467</v>
      </c>
      <c r="C2670" t="s">
        <v>7468</v>
      </c>
      <c r="D2670" t="s">
        <v>7469</v>
      </c>
      <c r="E2670" t="s">
        <v>30</v>
      </c>
      <c r="F2670" s="2">
        <v>43477</v>
      </c>
      <c r="G2670">
        <v>2018</v>
      </c>
      <c r="H2670" t="s">
        <v>25</v>
      </c>
      <c r="I2670" t="s">
        <v>73</v>
      </c>
      <c r="J2670" t="s">
        <v>283</v>
      </c>
    </row>
    <row r="2671" spans="1:10" x14ac:dyDescent="0.25">
      <c r="A2671" t="s">
        <v>16</v>
      </c>
      <c r="B2671" t="s">
        <v>7470</v>
      </c>
      <c r="C2671" t="s">
        <v>7471</v>
      </c>
      <c r="D2671" t="s">
        <v>7472</v>
      </c>
      <c r="E2671" t="s">
        <v>30</v>
      </c>
      <c r="F2671" s="2">
        <v>43721</v>
      </c>
      <c r="G2671">
        <v>2018</v>
      </c>
      <c r="H2671" t="s">
        <v>13</v>
      </c>
      <c r="I2671" t="s">
        <v>146</v>
      </c>
      <c r="J2671" t="s">
        <v>322</v>
      </c>
    </row>
    <row r="2672" spans="1:10" x14ac:dyDescent="0.25">
      <c r="A2672" t="s">
        <v>16</v>
      </c>
      <c r="B2672" t="s">
        <v>7473</v>
      </c>
      <c r="C2672" t="s">
        <v>7474</v>
      </c>
      <c r="D2672" t="s">
        <v>7475</v>
      </c>
      <c r="E2672" t="s">
        <v>541</v>
      </c>
      <c r="F2672" s="2">
        <v>43337</v>
      </c>
      <c r="G2672">
        <v>1998</v>
      </c>
      <c r="H2672" t="s">
        <v>13</v>
      </c>
      <c r="I2672" t="s">
        <v>156</v>
      </c>
      <c r="J2672" t="s">
        <v>804</v>
      </c>
    </row>
    <row r="2673" spans="1:10" x14ac:dyDescent="0.25">
      <c r="A2673" t="s">
        <v>16</v>
      </c>
      <c r="B2673" t="s">
        <v>7476</v>
      </c>
      <c r="C2673" t="s">
        <v>7477</v>
      </c>
      <c r="D2673" t="s">
        <v>7478</v>
      </c>
      <c r="E2673" t="s">
        <v>150</v>
      </c>
      <c r="F2673" s="2">
        <v>42889</v>
      </c>
      <c r="G2673">
        <v>2016</v>
      </c>
      <c r="H2673" t="s">
        <v>13</v>
      </c>
      <c r="I2673" t="s">
        <v>51</v>
      </c>
      <c r="J2673" t="s">
        <v>294</v>
      </c>
    </row>
    <row r="2674" spans="1:10" x14ac:dyDescent="0.25">
      <c r="A2674" t="s">
        <v>10</v>
      </c>
      <c r="B2674" t="s">
        <v>7479</v>
      </c>
      <c r="D2674" t="s">
        <v>7480</v>
      </c>
      <c r="E2674" t="s">
        <v>30</v>
      </c>
      <c r="F2674" s="2">
        <v>44197</v>
      </c>
      <c r="G2674">
        <v>2021</v>
      </c>
      <c r="H2674" t="s">
        <v>151</v>
      </c>
      <c r="I2674" t="s">
        <v>43</v>
      </c>
      <c r="J2674" t="s">
        <v>238</v>
      </c>
    </row>
    <row r="2675" spans="1:10" x14ac:dyDescent="0.25">
      <c r="A2675" t="s">
        <v>16</v>
      </c>
      <c r="B2675" t="s">
        <v>7481</v>
      </c>
      <c r="C2675" t="s">
        <v>7482</v>
      </c>
      <c r="D2675" t="s">
        <v>7483</v>
      </c>
      <c r="E2675" t="s">
        <v>1908</v>
      </c>
      <c r="F2675" s="2">
        <v>42736</v>
      </c>
      <c r="G2675">
        <v>2011</v>
      </c>
      <c r="H2675" t="s">
        <v>13</v>
      </c>
      <c r="I2675" t="s">
        <v>398</v>
      </c>
      <c r="J2675" t="s">
        <v>104</v>
      </c>
    </row>
    <row r="2676" spans="1:10" x14ac:dyDescent="0.25">
      <c r="A2676" t="s">
        <v>16</v>
      </c>
      <c r="B2676" t="s">
        <v>7484</v>
      </c>
      <c r="C2676" t="s">
        <v>7485</v>
      </c>
      <c r="D2676" t="s">
        <v>7486</v>
      </c>
      <c r="E2676" t="s">
        <v>30</v>
      </c>
      <c r="F2676" s="2">
        <v>43497</v>
      </c>
      <c r="G2676">
        <v>2017</v>
      </c>
      <c r="H2676" t="s">
        <v>55</v>
      </c>
      <c r="I2676" t="s">
        <v>202</v>
      </c>
      <c r="J2676" t="s">
        <v>127</v>
      </c>
    </row>
    <row r="2677" spans="1:10" x14ac:dyDescent="0.25">
      <c r="A2677" t="s">
        <v>10</v>
      </c>
      <c r="B2677" t="s">
        <v>7487</v>
      </c>
      <c r="D2677" t="s">
        <v>7488</v>
      </c>
      <c r="F2677" s="2">
        <v>44155</v>
      </c>
      <c r="G2677">
        <v>2019</v>
      </c>
      <c r="H2677" t="s">
        <v>55</v>
      </c>
      <c r="I2677" t="s">
        <v>43</v>
      </c>
      <c r="J2677" t="s">
        <v>85</v>
      </c>
    </row>
    <row r="2678" spans="1:10" x14ac:dyDescent="0.25">
      <c r="A2678" t="s">
        <v>10</v>
      </c>
      <c r="B2678" t="s">
        <v>7489</v>
      </c>
      <c r="D2678" t="s">
        <v>7490</v>
      </c>
      <c r="E2678" t="s">
        <v>541</v>
      </c>
      <c r="F2678" s="2">
        <v>44162</v>
      </c>
      <c r="G2678">
        <v>1999</v>
      </c>
      <c r="H2678" t="s">
        <v>55</v>
      </c>
      <c r="I2678" t="s">
        <v>4253</v>
      </c>
      <c r="J2678" t="s">
        <v>1809</v>
      </c>
    </row>
    <row r="2679" spans="1:10" x14ac:dyDescent="0.25">
      <c r="A2679" t="s">
        <v>16</v>
      </c>
      <c r="B2679" t="s">
        <v>7491</v>
      </c>
      <c r="C2679" t="s">
        <v>7492</v>
      </c>
      <c r="D2679" t="s">
        <v>7493</v>
      </c>
      <c r="E2679" t="s">
        <v>30</v>
      </c>
      <c r="F2679" s="2">
        <v>43830</v>
      </c>
      <c r="G2679">
        <v>2001</v>
      </c>
      <c r="H2679" t="s">
        <v>31</v>
      </c>
      <c r="I2679" t="s">
        <v>92</v>
      </c>
      <c r="J2679" t="s">
        <v>165</v>
      </c>
    </row>
    <row r="2680" spans="1:10" x14ac:dyDescent="0.25">
      <c r="A2680" t="s">
        <v>10</v>
      </c>
      <c r="B2680" t="s">
        <v>7494</v>
      </c>
      <c r="D2680" t="s">
        <v>7495</v>
      </c>
      <c r="E2680" t="s">
        <v>145</v>
      </c>
      <c r="F2680" s="2">
        <v>43678</v>
      </c>
      <c r="G2680">
        <v>2017</v>
      </c>
      <c r="H2680" t="s">
        <v>55</v>
      </c>
      <c r="I2680" t="s">
        <v>3918</v>
      </c>
      <c r="J2680" t="s">
        <v>949</v>
      </c>
    </row>
    <row r="2681" spans="1:10" x14ac:dyDescent="0.25">
      <c r="A2681" t="s">
        <v>16</v>
      </c>
      <c r="B2681" t="s">
        <v>7496</v>
      </c>
      <c r="C2681" t="s">
        <v>7497</v>
      </c>
      <c r="D2681" t="s">
        <v>7498</v>
      </c>
      <c r="E2681" t="s">
        <v>30</v>
      </c>
      <c r="F2681" s="2">
        <v>43101</v>
      </c>
      <c r="G2681">
        <v>2017</v>
      </c>
      <c r="H2681" t="s">
        <v>13</v>
      </c>
      <c r="I2681" t="s">
        <v>98</v>
      </c>
      <c r="J2681" t="s">
        <v>729</v>
      </c>
    </row>
    <row r="2682" spans="1:10" x14ac:dyDescent="0.25">
      <c r="A2682" t="s">
        <v>16</v>
      </c>
      <c r="B2682" t="s">
        <v>7499</v>
      </c>
      <c r="C2682" t="s">
        <v>7500</v>
      </c>
      <c r="D2682" t="s">
        <v>7501</v>
      </c>
      <c r="E2682" t="s">
        <v>1289</v>
      </c>
      <c r="F2682" s="2">
        <v>43966</v>
      </c>
      <c r="G2682">
        <v>2017</v>
      </c>
      <c r="H2682" t="s">
        <v>13</v>
      </c>
      <c r="I2682" t="s">
        <v>77</v>
      </c>
      <c r="J2682" t="s">
        <v>21</v>
      </c>
    </row>
    <row r="2683" spans="1:10" x14ac:dyDescent="0.25">
      <c r="A2683" t="s">
        <v>10</v>
      </c>
      <c r="B2683" t="s">
        <v>7502</v>
      </c>
      <c r="D2683" t="s">
        <v>7503</v>
      </c>
      <c r="E2683" t="s">
        <v>133</v>
      </c>
      <c r="F2683" s="2">
        <v>42719</v>
      </c>
      <c r="G2683">
        <v>2011</v>
      </c>
      <c r="H2683" t="s">
        <v>13</v>
      </c>
      <c r="I2683" t="s">
        <v>43</v>
      </c>
      <c r="J2683" t="s">
        <v>1918</v>
      </c>
    </row>
    <row r="2684" spans="1:10" x14ac:dyDescent="0.25">
      <c r="A2684" t="s">
        <v>10</v>
      </c>
      <c r="B2684" t="s">
        <v>7504</v>
      </c>
      <c r="D2684" t="s">
        <v>7505</v>
      </c>
      <c r="E2684" t="s">
        <v>145</v>
      </c>
      <c r="F2684" s="2">
        <v>43273</v>
      </c>
      <c r="G2684">
        <v>2018</v>
      </c>
      <c r="H2684" t="s">
        <v>13</v>
      </c>
      <c r="I2684" t="s">
        <v>121</v>
      </c>
      <c r="J2684" t="s">
        <v>817</v>
      </c>
    </row>
    <row r="2685" spans="1:10" x14ac:dyDescent="0.25">
      <c r="A2685" t="s">
        <v>16</v>
      </c>
      <c r="B2685" t="s">
        <v>7506</v>
      </c>
      <c r="C2685" t="s">
        <v>7507</v>
      </c>
      <c r="D2685" t="s">
        <v>7508</v>
      </c>
      <c r="E2685" t="s">
        <v>575</v>
      </c>
      <c r="F2685" s="2">
        <v>43556</v>
      </c>
      <c r="G2685">
        <v>2016</v>
      </c>
      <c r="H2685" t="s">
        <v>563</v>
      </c>
      <c r="I2685" t="s">
        <v>321</v>
      </c>
      <c r="J2685" t="s">
        <v>572</v>
      </c>
    </row>
    <row r="2686" spans="1:10" x14ac:dyDescent="0.25">
      <c r="A2686" t="s">
        <v>10</v>
      </c>
      <c r="B2686" t="s">
        <v>7509</v>
      </c>
      <c r="D2686" t="s">
        <v>7510</v>
      </c>
      <c r="E2686" t="s">
        <v>7511</v>
      </c>
      <c r="F2686" s="2">
        <v>44075</v>
      </c>
      <c r="G2686">
        <v>2020</v>
      </c>
      <c r="H2686" t="s">
        <v>437</v>
      </c>
      <c r="I2686" t="s">
        <v>43</v>
      </c>
      <c r="J2686" t="s">
        <v>449</v>
      </c>
    </row>
    <row r="2687" spans="1:10" x14ac:dyDescent="0.25">
      <c r="A2687" t="s">
        <v>10</v>
      </c>
      <c r="B2687" t="s">
        <v>7512</v>
      </c>
      <c r="D2687" t="s">
        <v>7513</v>
      </c>
      <c r="E2687" t="s">
        <v>374</v>
      </c>
      <c r="F2687" s="2">
        <v>43600</v>
      </c>
      <c r="G2687">
        <v>2017</v>
      </c>
      <c r="H2687" t="s">
        <v>246</v>
      </c>
      <c r="I2687" t="s">
        <v>43</v>
      </c>
      <c r="J2687" t="s">
        <v>4489</v>
      </c>
    </row>
    <row r="2688" spans="1:10" x14ac:dyDescent="0.25">
      <c r="A2688" t="s">
        <v>16</v>
      </c>
      <c r="B2688" t="s">
        <v>7514</v>
      </c>
      <c r="C2688" t="s">
        <v>7515</v>
      </c>
      <c r="D2688" t="s">
        <v>7516</v>
      </c>
      <c r="E2688" t="s">
        <v>7517</v>
      </c>
      <c r="F2688" s="2">
        <v>43435</v>
      </c>
      <c r="G2688">
        <v>2015</v>
      </c>
      <c r="H2688" t="s">
        <v>55</v>
      </c>
      <c r="I2688" t="s">
        <v>56</v>
      </c>
      <c r="J2688" t="s">
        <v>294</v>
      </c>
    </row>
    <row r="2689" spans="1:10" x14ac:dyDescent="0.25">
      <c r="A2689" t="s">
        <v>10</v>
      </c>
      <c r="B2689" t="s">
        <v>7518</v>
      </c>
      <c r="D2689" t="s">
        <v>7519</v>
      </c>
      <c r="E2689" t="s">
        <v>633</v>
      </c>
      <c r="F2689" s="2">
        <v>43414</v>
      </c>
      <c r="G2689">
        <v>2015</v>
      </c>
      <c r="H2689" t="s">
        <v>13</v>
      </c>
      <c r="I2689" t="s">
        <v>43</v>
      </c>
      <c r="J2689" t="s">
        <v>4010</v>
      </c>
    </row>
    <row r="2690" spans="1:10" x14ac:dyDescent="0.25">
      <c r="A2690" t="s">
        <v>16</v>
      </c>
      <c r="B2690" t="s">
        <v>7520</v>
      </c>
      <c r="C2690" t="s">
        <v>7521</v>
      </c>
      <c r="D2690" t="s">
        <v>7522</v>
      </c>
      <c r="E2690" t="s">
        <v>30</v>
      </c>
      <c r="F2690" s="2">
        <v>43349</v>
      </c>
      <c r="G2690">
        <v>2015</v>
      </c>
      <c r="H2690" t="s">
        <v>25</v>
      </c>
      <c r="I2690" t="s">
        <v>463</v>
      </c>
      <c r="J2690" t="s">
        <v>2312</v>
      </c>
    </row>
    <row r="2691" spans="1:10" x14ac:dyDescent="0.25">
      <c r="A2691" t="s">
        <v>10</v>
      </c>
      <c r="B2691" t="s">
        <v>7523</v>
      </c>
      <c r="D2691" t="s">
        <v>7524</v>
      </c>
      <c r="E2691" t="s">
        <v>3310</v>
      </c>
      <c r="F2691" t="s">
        <v>7525</v>
      </c>
      <c r="G2691">
        <v>2016</v>
      </c>
      <c r="H2691" t="s">
        <v>55</v>
      </c>
      <c r="I2691" t="s">
        <v>1430</v>
      </c>
      <c r="J2691" t="s">
        <v>1945</v>
      </c>
    </row>
    <row r="2692" spans="1:10" x14ac:dyDescent="0.25">
      <c r="A2692" t="s">
        <v>16</v>
      </c>
      <c r="B2692" t="s">
        <v>7526</v>
      </c>
      <c r="C2692" t="s">
        <v>7527</v>
      </c>
      <c r="D2692" t="s">
        <v>7528</v>
      </c>
      <c r="E2692" t="s">
        <v>30</v>
      </c>
      <c r="F2692" s="2">
        <v>43466</v>
      </c>
      <c r="G2692">
        <v>2016</v>
      </c>
      <c r="H2692" t="s">
        <v>25</v>
      </c>
      <c r="I2692" t="s">
        <v>152</v>
      </c>
      <c r="J2692" t="s">
        <v>345</v>
      </c>
    </row>
    <row r="2693" spans="1:10" x14ac:dyDescent="0.25">
      <c r="A2693" t="s">
        <v>16</v>
      </c>
      <c r="B2693" t="s">
        <v>7529</v>
      </c>
      <c r="C2693" t="s">
        <v>7530</v>
      </c>
      <c r="D2693" t="s">
        <v>7531</v>
      </c>
      <c r="E2693" t="s">
        <v>30</v>
      </c>
      <c r="F2693" s="2">
        <v>43435</v>
      </c>
      <c r="G2693">
        <v>2004</v>
      </c>
      <c r="H2693" t="s">
        <v>31</v>
      </c>
      <c r="I2693" t="s">
        <v>580</v>
      </c>
      <c r="J2693" t="s">
        <v>7532</v>
      </c>
    </row>
    <row r="2694" spans="1:10" x14ac:dyDescent="0.25">
      <c r="A2694" t="s">
        <v>16</v>
      </c>
      <c r="B2694" t="s">
        <v>7533</v>
      </c>
      <c r="C2694" t="s">
        <v>7534</v>
      </c>
      <c r="D2694" t="s">
        <v>7535</v>
      </c>
      <c r="E2694" t="s">
        <v>54</v>
      </c>
      <c r="F2694" s="2">
        <v>44200</v>
      </c>
      <c r="G2694">
        <v>1999</v>
      </c>
      <c r="H2694" t="s">
        <v>55</v>
      </c>
      <c r="I2694" t="s">
        <v>492</v>
      </c>
      <c r="J2694" t="s">
        <v>376</v>
      </c>
    </row>
    <row r="2695" spans="1:10" x14ac:dyDescent="0.25">
      <c r="A2695" t="s">
        <v>10</v>
      </c>
      <c r="B2695" t="s">
        <v>7536</v>
      </c>
      <c r="D2695" t="s">
        <v>7537</v>
      </c>
      <c r="E2695" t="s">
        <v>30</v>
      </c>
      <c r="F2695" s="2">
        <v>44022</v>
      </c>
      <c r="G2695">
        <v>2020</v>
      </c>
      <c r="H2695" t="s">
        <v>246</v>
      </c>
      <c r="I2695" t="s">
        <v>278</v>
      </c>
      <c r="J2695" t="s">
        <v>449</v>
      </c>
    </row>
    <row r="2696" spans="1:10" x14ac:dyDescent="0.25">
      <c r="A2696" t="s">
        <v>16</v>
      </c>
      <c r="B2696" t="s">
        <v>7538</v>
      </c>
      <c r="C2696" t="s">
        <v>829</v>
      </c>
      <c r="D2696" t="s">
        <v>7539</v>
      </c>
      <c r="E2696" t="s">
        <v>760</v>
      </c>
      <c r="F2696" s="2">
        <v>44189</v>
      </c>
      <c r="G2696">
        <v>2019</v>
      </c>
      <c r="H2696" t="s">
        <v>55</v>
      </c>
      <c r="I2696" t="s">
        <v>113</v>
      </c>
      <c r="J2696" t="s">
        <v>153</v>
      </c>
    </row>
    <row r="2697" spans="1:10" x14ac:dyDescent="0.25">
      <c r="A2697" t="s">
        <v>10</v>
      </c>
      <c r="B2697" t="s">
        <v>7540</v>
      </c>
      <c r="D2697" t="s">
        <v>7541</v>
      </c>
      <c r="E2697" t="s">
        <v>133</v>
      </c>
      <c r="F2697" s="2">
        <v>43087</v>
      </c>
      <c r="G2697">
        <v>2017</v>
      </c>
      <c r="H2697" t="s">
        <v>13</v>
      </c>
      <c r="I2697" t="s">
        <v>121</v>
      </c>
      <c r="J2697" t="s">
        <v>268</v>
      </c>
    </row>
    <row r="2698" spans="1:10" x14ac:dyDescent="0.25">
      <c r="A2698" t="s">
        <v>16</v>
      </c>
      <c r="B2698" t="s">
        <v>7542</v>
      </c>
      <c r="C2698" t="s">
        <v>7543</v>
      </c>
      <c r="D2698" t="s">
        <v>3934</v>
      </c>
      <c r="E2698" t="s">
        <v>30</v>
      </c>
      <c r="F2698" s="2">
        <v>43721</v>
      </c>
      <c r="G2698">
        <v>2019</v>
      </c>
      <c r="H2698" t="s">
        <v>13</v>
      </c>
      <c r="I2698" t="s">
        <v>1840</v>
      </c>
      <c r="J2698" t="s">
        <v>127</v>
      </c>
    </row>
    <row r="2699" spans="1:10" x14ac:dyDescent="0.25">
      <c r="A2699" t="s">
        <v>10</v>
      </c>
      <c r="B2699" t="s">
        <v>7544</v>
      </c>
      <c r="C2699" t="s">
        <v>7545</v>
      </c>
      <c r="D2699" t="s">
        <v>7546</v>
      </c>
      <c r="E2699" t="s">
        <v>30</v>
      </c>
      <c r="F2699" s="2">
        <v>42300</v>
      </c>
      <c r="G2699">
        <v>2015</v>
      </c>
      <c r="H2699" t="s">
        <v>13</v>
      </c>
      <c r="I2699" t="s">
        <v>278</v>
      </c>
      <c r="J2699" t="s">
        <v>1596</v>
      </c>
    </row>
    <row r="2700" spans="1:10" x14ac:dyDescent="0.25">
      <c r="A2700" t="s">
        <v>16</v>
      </c>
      <c r="B2700" t="s">
        <v>7547</v>
      </c>
      <c r="C2700" t="s">
        <v>7054</v>
      </c>
      <c r="D2700" t="s">
        <v>7548</v>
      </c>
      <c r="E2700" t="s">
        <v>760</v>
      </c>
      <c r="F2700" s="2">
        <v>43404</v>
      </c>
      <c r="G2700">
        <v>2015</v>
      </c>
      <c r="H2700" t="s">
        <v>25</v>
      </c>
      <c r="I2700" t="s">
        <v>56</v>
      </c>
      <c r="J2700" t="s">
        <v>21</v>
      </c>
    </row>
    <row r="2701" spans="1:10" x14ac:dyDescent="0.25">
      <c r="A2701" t="s">
        <v>10</v>
      </c>
      <c r="B2701" t="s">
        <v>7549</v>
      </c>
      <c r="D2701" t="s">
        <v>7550</v>
      </c>
      <c r="E2701" t="s">
        <v>30</v>
      </c>
      <c r="F2701" s="2">
        <v>44211</v>
      </c>
      <c r="G2701">
        <v>2016</v>
      </c>
      <c r="H2701" t="s">
        <v>151</v>
      </c>
      <c r="I2701" t="s">
        <v>278</v>
      </c>
      <c r="J2701" t="s">
        <v>1333</v>
      </c>
    </row>
    <row r="2702" spans="1:10" x14ac:dyDescent="0.25">
      <c r="A2702" t="s">
        <v>16</v>
      </c>
      <c r="B2702" t="s">
        <v>7551</v>
      </c>
      <c r="C2702" t="s">
        <v>2139</v>
      </c>
      <c r="D2702" t="s">
        <v>7552</v>
      </c>
      <c r="E2702" t="s">
        <v>30</v>
      </c>
      <c r="F2702" s="2">
        <v>43310</v>
      </c>
      <c r="G2702">
        <v>2013</v>
      </c>
      <c r="H2702" t="s">
        <v>25</v>
      </c>
      <c r="I2702" t="s">
        <v>492</v>
      </c>
      <c r="J2702" t="s">
        <v>5777</v>
      </c>
    </row>
    <row r="2703" spans="1:10" x14ac:dyDescent="0.25">
      <c r="A2703" t="s">
        <v>10</v>
      </c>
      <c r="B2703" t="s">
        <v>7553</v>
      </c>
      <c r="D2703" t="s">
        <v>7554</v>
      </c>
      <c r="E2703" t="s">
        <v>1315</v>
      </c>
      <c r="F2703" s="2">
        <v>44069</v>
      </c>
      <c r="G2703">
        <v>2020</v>
      </c>
      <c r="H2703" t="s">
        <v>13</v>
      </c>
      <c r="I2703" t="s">
        <v>43</v>
      </c>
      <c r="J2703" t="s">
        <v>2285</v>
      </c>
    </row>
    <row r="2704" spans="1:10" x14ac:dyDescent="0.25">
      <c r="A2704" t="s">
        <v>16</v>
      </c>
      <c r="B2704" t="s">
        <v>7555</v>
      </c>
      <c r="C2704" t="s">
        <v>7556</v>
      </c>
      <c r="D2704" t="s">
        <v>7557</v>
      </c>
      <c r="E2704" t="s">
        <v>30</v>
      </c>
      <c r="F2704" s="2">
        <v>43587</v>
      </c>
      <c r="G2704">
        <v>2018</v>
      </c>
      <c r="H2704" t="s">
        <v>55</v>
      </c>
      <c r="I2704" t="s">
        <v>98</v>
      </c>
      <c r="J2704" t="s">
        <v>38</v>
      </c>
    </row>
    <row r="2705" spans="1:10" x14ac:dyDescent="0.25">
      <c r="A2705" t="s">
        <v>16</v>
      </c>
      <c r="B2705" t="s">
        <v>7558</v>
      </c>
      <c r="C2705" t="s">
        <v>7559</v>
      </c>
      <c r="D2705" t="s">
        <v>7560</v>
      </c>
      <c r="E2705" t="s">
        <v>54</v>
      </c>
      <c r="F2705" s="2">
        <v>43830</v>
      </c>
      <c r="G2705">
        <v>1976</v>
      </c>
      <c r="H2705" t="s">
        <v>55</v>
      </c>
      <c r="I2705" t="s">
        <v>873</v>
      </c>
      <c r="J2705" t="s">
        <v>1294</v>
      </c>
    </row>
    <row r="2706" spans="1:10" x14ac:dyDescent="0.25">
      <c r="A2706" t="s">
        <v>16</v>
      </c>
      <c r="B2706" t="s">
        <v>7561</v>
      </c>
      <c r="C2706" t="s">
        <v>7562</v>
      </c>
      <c r="D2706" t="s">
        <v>7563</v>
      </c>
      <c r="E2706" t="s">
        <v>30</v>
      </c>
      <c r="F2706" s="2">
        <v>42917</v>
      </c>
      <c r="G2706">
        <v>2016</v>
      </c>
      <c r="H2706" t="s">
        <v>13</v>
      </c>
      <c r="I2706" t="s">
        <v>190</v>
      </c>
      <c r="J2706" t="s">
        <v>956</v>
      </c>
    </row>
    <row r="2707" spans="1:10" x14ac:dyDescent="0.25">
      <c r="A2707" t="s">
        <v>10</v>
      </c>
      <c r="B2707" t="s">
        <v>7564</v>
      </c>
      <c r="D2707" t="s">
        <v>7565</v>
      </c>
      <c r="E2707" t="s">
        <v>750</v>
      </c>
      <c r="F2707" s="2">
        <v>43396</v>
      </c>
      <c r="G2707">
        <v>2018</v>
      </c>
      <c r="H2707" t="s">
        <v>55</v>
      </c>
      <c r="I2707" t="s">
        <v>43</v>
      </c>
      <c r="J2707" t="s">
        <v>234</v>
      </c>
    </row>
    <row r="2708" spans="1:10" x14ac:dyDescent="0.25">
      <c r="A2708" t="s">
        <v>16</v>
      </c>
      <c r="B2708" t="s">
        <v>7566</v>
      </c>
      <c r="C2708" t="s">
        <v>3256</v>
      </c>
      <c r="D2708" t="s">
        <v>7567</v>
      </c>
      <c r="E2708" t="s">
        <v>7568</v>
      </c>
      <c r="F2708" s="2">
        <v>44123</v>
      </c>
      <c r="G2708">
        <v>2014</v>
      </c>
      <c r="H2708" t="s">
        <v>55</v>
      </c>
      <c r="I2708" t="s">
        <v>478</v>
      </c>
      <c r="J2708" t="s">
        <v>139</v>
      </c>
    </row>
    <row r="2709" spans="1:10" x14ac:dyDescent="0.25">
      <c r="A2709" t="s">
        <v>16</v>
      </c>
      <c r="B2709" t="s">
        <v>7569</v>
      </c>
      <c r="C2709" t="s">
        <v>7570</v>
      </c>
      <c r="D2709" t="s">
        <v>7571</v>
      </c>
      <c r="E2709" t="s">
        <v>3035</v>
      </c>
      <c r="F2709" s="2">
        <v>43313</v>
      </c>
      <c r="G2709">
        <v>1997</v>
      </c>
      <c r="H2709" t="s">
        <v>13</v>
      </c>
      <c r="I2709" t="s">
        <v>73</v>
      </c>
      <c r="J2709" t="s">
        <v>294</v>
      </c>
    </row>
    <row r="2710" spans="1:10" x14ac:dyDescent="0.25">
      <c r="A2710" t="s">
        <v>10</v>
      </c>
      <c r="B2710" t="s">
        <v>7572</v>
      </c>
      <c r="D2710" t="s">
        <v>7573</v>
      </c>
      <c r="F2710" s="2">
        <v>43700</v>
      </c>
      <c r="G2710">
        <v>2019</v>
      </c>
      <c r="H2710" t="s">
        <v>55</v>
      </c>
      <c r="I2710" t="s">
        <v>121</v>
      </c>
      <c r="J2710" t="s">
        <v>1277</v>
      </c>
    </row>
    <row r="2711" spans="1:10" x14ac:dyDescent="0.25">
      <c r="A2711" t="s">
        <v>16</v>
      </c>
      <c r="B2711" t="s">
        <v>7574</v>
      </c>
      <c r="C2711" t="s">
        <v>7575</v>
      </c>
      <c r="D2711" t="s">
        <v>7576</v>
      </c>
      <c r="E2711" t="s">
        <v>184</v>
      </c>
      <c r="F2711" s="2">
        <v>42767</v>
      </c>
      <c r="G2711">
        <v>2016</v>
      </c>
      <c r="H2711" t="s">
        <v>13</v>
      </c>
      <c r="I2711" t="s">
        <v>190</v>
      </c>
      <c r="J2711" t="s">
        <v>376</v>
      </c>
    </row>
    <row r="2712" spans="1:10" x14ac:dyDescent="0.25">
      <c r="A2712" t="s">
        <v>16</v>
      </c>
      <c r="B2712" t="s">
        <v>7577</v>
      </c>
      <c r="C2712" t="s">
        <v>7578</v>
      </c>
      <c r="E2712" t="s">
        <v>30</v>
      </c>
      <c r="F2712" s="2">
        <v>42990</v>
      </c>
      <c r="G2712">
        <v>2017</v>
      </c>
      <c r="H2712" t="s">
        <v>55</v>
      </c>
      <c r="I2712" t="s">
        <v>1439</v>
      </c>
      <c r="J2712" t="s">
        <v>127</v>
      </c>
    </row>
    <row r="2713" spans="1:10" x14ac:dyDescent="0.25">
      <c r="A2713" t="s">
        <v>16</v>
      </c>
      <c r="B2713" t="s">
        <v>7579</v>
      </c>
      <c r="C2713" t="s">
        <v>3568</v>
      </c>
      <c r="D2713" t="s">
        <v>7580</v>
      </c>
      <c r="E2713" t="s">
        <v>54</v>
      </c>
      <c r="F2713" s="2">
        <v>43405</v>
      </c>
      <c r="G2713">
        <v>2012</v>
      </c>
      <c r="H2713" t="s">
        <v>13</v>
      </c>
      <c r="I2713" t="s">
        <v>59</v>
      </c>
      <c r="J2713" t="s">
        <v>21</v>
      </c>
    </row>
    <row r="2714" spans="1:10" x14ac:dyDescent="0.25">
      <c r="A2714" t="s">
        <v>10</v>
      </c>
      <c r="B2714" t="s">
        <v>7581</v>
      </c>
      <c r="D2714" t="s">
        <v>7582</v>
      </c>
      <c r="E2714" t="s">
        <v>673</v>
      </c>
      <c r="F2714" s="2">
        <v>43617</v>
      </c>
      <c r="G2714">
        <v>2018</v>
      </c>
      <c r="H2714" t="s">
        <v>13</v>
      </c>
      <c r="I2714" t="s">
        <v>121</v>
      </c>
      <c r="J2714" t="s">
        <v>85</v>
      </c>
    </row>
    <row r="2715" spans="1:10" x14ac:dyDescent="0.25">
      <c r="A2715" t="s">
        <v>16</v>
      </c>
      <c r="B2715" t="s">
        <v>7583</v>
      </c>
      <c r="C2715" t="s">
        <v>7584</v>
      </c>
      <c r="D2715" t="s">
        <v>7585</v>
      </c>
      <c r="E2715" t="s">
        <v>7586</v>
      </c>
      <c r="F2715" s="2">
        <v>43771</v>
      </c>
      <c r="G2715">
        <v>2017</v>
      </c>
      <c r="H2715" t="s">
        <v>97</v>
      </c>
      <c r="I2715" t="s">
        <v>185</v>
      </c>
      <c r="J2715" t="s">
        <v>456</v>
      </c>
    </row>
    <row r="2716" spans="1:10" x14ac:dyDescent="0.25">
      <c r="A2716" t="s">
        <v>10</v>
      </c>
      <c r="B2716" t="s">
        <v>7587</v>
      </c>
      <c r="D2716" t="s">
        <v>7588</v>
      </c>
      <c r="E2716" t="s">
        <v>133</v>
      </c>
      <c r="F2716" s="2">
        <v>43884</v>
      </c>
      <c r="G2716">
        <v>2020</v>
      </c>
      <c r="H2716" t="s">
        <v>55</v>
      </c>
      <c r="I2716" t="s">
        <v>43</v>
      </c>
      <c r="J2716" t="s">
        <v>268</v>
      </c>
    </row>
    <row r="2717" spans="1:10" x14ac:dyDescent="0.25">
      <c r="A2717" t="s">
        <v>10</v>
      </c>
      <c r="B2717" t="s">
        <v>7589</v>
      </c>
      <c r="D2717" t="s">
        <v>7590</v>
      </c>
      <c r="E2717" t="s">
        <v>120</v>
      </c>
      <c r="F2717" s="2">
        <v>43930</v>
      </c>
      <c r="G2717">
        <v>2019</v>
      </c>
      <c r="H2717" t="s">
        <v>55</v>
      </c>
      <c r="I2717" t="s">
        <v>121</v>
      </c>
      <c r="J2717" t="s">
        <v>7591</v>
      </c>
    </row>
    <row r="2718" spans="1:10" x14ac:dyDescent="0.25">
      <c r="A2718" t="s">
        <v>10</v>
      </c>
      <c r="B2718" t="s">
        <v>7592</v>
      </c>
      <c r="D2718" t="s">
        <v>7593</v>
      </c>
      <c r="E2718" t="s">
        <v>120</v>
      </c>
      <c r="F2718" s="2">
        <v>42523</v>
      </c>
      <c r="G2718">
        <v>2016</v>
      </c>
      <c r="H2718" t="s">
        <v>13</v>
      </c>
      <c r="I2718" t="s">
        <v>43</v>
      </c>
      <c r="J2718" t="s">
        <v>85</v>
      </c>
    </row>
    <row r="2719" spans="1:10" x14ac:dyDescent="0.25">
      <c r="A2719" t="s">
        <v>16</v>
      </c>
      <c r="B2719" t="s">
        <v>7594</v>
      </c>
      <c r="C2719" t="s">
        <v>7595</v>
      </c>
      <c r="D2719" t="s">
        <v>7596</v>
      </c>
      <c r="E2719" t="s">
        <v>30</v>
      </c>
      <c r="F2719" s="2">
        <v>44036</v>
      </c>
      <c r="G2719">
        <v>2017</v>
      </c>
      <c r="H2719" t="s">
        <v>13</v>
      </c>
      <c r="I2719" t="s">
        <v>1023</v>
      </c>
      <c r="J2719" t="s">
        <v>231</v>
      </c>
    </row>
    <row r="2720" spans="1:10" x14ac:dyDescent="0.25">
      <c r="A2720" t="s">
        <v>16</v>
      </c>
      <c r="B2720" t="s">
        <v>7597</v>
      </c>
      <c r="C2720" t="s">
        <v>7598</v>
      </c>
      <c r="D2720" t="s">
        <v>7599</v>
      </c>
      <c r="E2720" t="s">
        <v>30</v>
      </c>
      <c r="F2720" s="2">
        <v>44134</v>
      </c>
      <c r="G2720">
        <v>2019</v>
      </c>
      <c r="H2720" t="s">
        <v>55</v>
      </c>
      <c r="I2720" t="s">
        <v>98</v>
      </c>
      <c r="J2720" t="s">
        <v>2222</v>
      </c>
    </row>
    <row r="2721" spans="1:10" x14ac:dyDescent="0.25">
      <c r="A2721" t="s">
        <v>10</v>
      </c>
      <c r="B2721" t="s">
        <v>7600</v>
      </c>
      <c r="D2721" t="s">
        <v>7601</v>
      </c>
      <c r="E2721" t="s">
        <v>133</v>
      </c>
      <c r="F2721" s="2">
        <v>42874</v>
      </c>
      <c r="G2721">
        <v>2015</v>
      </c>
      <c r="H2721" t="s">
        <v>437</v>
      </c>
      <c r="I2721" t="s">
        <v>43</v>
      </c>
      <c r="J2721" t="s">
        <v>3928</v>
      </c>
    </row>
    <row r="2722" spans="1:10" x14ac:dyDescent="0.25">
      <c r="A2722" t="s">
        <v>10</v>
      </c>
      <c r="B2722" t="s">
        <v>7602</v>
      </c>
      <c r="D2722" t="s">
        <v>7603</v>
      </c>
      <c r="E2722" t="s">
        <v>47</v>
      </c>
      <c r="F2722" s="2">
        <v>43501</v>
      </c>
      <c r="G2722">
        <v>2018</v>
      </c>
      <c r="H2722" t="s">
        <v>55</v>
      </c>
      <c r="I2722" t="s">
        <v>43</v>
      </c>
      <c r="J2722" t="s">
        <v>67</v>
      </c>
    </row>
    <row r="2723" spans="1:10" x14ac:dyDescent="0.25">
      <c r="A2723" t="s">
        <v>16</v>
      </c>
      <c r="B2723" t="s">
        <v>7604</v>
      </c>
      <c r="C2723" t="s">
        <v>7605</v>
      </c>
      <c r="D2723" t="s">
        <v>7606</v>
      </c>
      <c r="E2723" t="s">
        <v>54</v>
      </c>
      <c r="F2723" s="2">
        <v>43160</v>
      </c>
      <c r="G2723">
        <v>2010</v>
      </c>
      <c r="H2723" t="s">
        <v>55</v>
      </c>
      <c r="I2723" t="s">
        <v>478</v>
      </c>
      <c r="J2723" t="s">
        <v>60</v>
      </c>
    </row>
    <row r="2724" spans="1:10" x14ac:dyDescent="0.25">
      <c r="A2724" t="s">
        <v>16</v>
      </c>
      <c r="B2724" t="s">
        <v>7607</v>
      </c>
      <c r="C2724" t="s">
        <v>7608</v>
      </c>
      <c r="D2724" t="s">
        <v>7609</v>
      </c>
      <c r="E2724" t="s">
        <v>750</v>
      </c>
      <c r="F2724" s="2">
        <v>42966</v>
      </c>
      <c r="G2724">
        <v>2016</v>
      </c>
      <c r="H2724" t="s">
        <v>55</v>
      </c>
      <c r="I2724" t="s">
        <v>156</v>
      </c>
      <c r="J2724" t="s">
        <v>443</v>
      </c>
    </row>
    <row r="2725" spans="1:10" x14ac:dyDescent="0.25">
      <c r="A2725" t="s">
        <v>16</v>
      </c>
      <c r="B2725" t="s">
        <v>7610</v>
      </c>
      <c r="C2725" t="s">
        <v>7611</v>
      </c>
      <c r="D2725" t="s">
        <v>7612</v>
      </c>
      <c r="E2725" t="s">
        <v>120</v>
      </c>
      <c r="F2725" s="2">
        <v>44094</v>
      </c>
      <c r="G2725">
        <v>2016</v>
      </c>
      <c r="H2725" t="s">
        <v>13</v>
      </c>
      <c r="I2725" t="s">
        <v>506</v>
      </c>
      <c r="J2725" t="s">
        <v>294</v>
      </c>
    </row>
    <row r="2726" spans="1:10" x14ac:dyDescent="0.25">
      <c r="A2726" t="s">
        <v>16</v>
      </c>
      <c r="B2726" t="s">
        <v>7613</v>
      </c>
      <c r="C2726" t="s">
        <v>7614</v>
      </c>
      <c r="D2726" t="s">
        <v>7615</v>
      </c>
      <c r="E2726" t="s">
        <v>120</v>
      </c>
      <c r="F2726" s="2">
        <v>44094</v>
      </c>
      <c r="G2726">
        <v>2017</v>
      </c>
      <c r="H2726" t="s">
        <v>13</v>
      </c>
      <c r="I2726" t="s">
        <v>92</v>
      </c>
      <c r="J2726" t="s">
        <v>294</v>
      </c>
    </row>
    <row r="2727" spans="1:10" x14ac:dyDescent="0.25">
      <c r="A2727" t="s">
        <v>16</v>
      </c>
      <c r="B2727" t="s">
        <v>7616</v>
      </c>
      <c r="C2727" t="s">
        <v>7614</v>
      </c>
      <c r="D2727" t="s">
        <v>7617</v>
      </c>
      <c r="E2727" t="s">
        <v>120</v>
      </c>
      <c r="F2727" s="2">
        <v>44094</v>
      </c>
      <c r="G2727">
        <v>2017</v>
      </c>
      <c r="H2727" t="s">
        <v>13</v>
      </c>
      <c r="I2727" t="s">
        <v>56</v>
      </c>
      <c r="J2727" t="s">
        <v>294</v>
      </c>
    </row>
    <row r="2728" spans="1:10" x14ac:dyDescent="0.25">
      <c r="A2728" t="s">
        <v>16</v>
      </c>
      <c r="B2728" t="s">
        <v>7618</v>
      </c>
      <c r="C2728" t="s">
        <v>7619</v>
      </c>
      <c r="D2728" t="s">
        <v>7620</v>
      </c>
      <c r="E2728" t="s">
        <v>120</v>
      </c>
      <c r="F2728" s="2">
        <v>44094</v>
      </c>
      <c r="G2728">
        <v>2016</v>
      </c>
      <c r="H2728" t="s">
        <v>13</v>
      </c>
      <c r="I2728" t="s">
        <v>656</v>
      </c>
      <c r="J2728" t="s">
        <v>294</v>
      </c>
    </row>
    <row r="2729" spans="1:10" x14ac:dyDescent="0.25">
      <c r="A2729" t="s">
        <v>16</v>
      </c>
      <c r="B2729" t="s">
        <v>7621</v>
      </c>
      <c r="C2729" t="s">
        <v>7611</v>
      </c>
      <c r="D2729" t="s">
        <v>7622</v>
      </c>
      <c r="F2729" s="2">
        <v>44094</v>
      </c>
      <c r="G2729">
        <v>2019</v>
      </c>
      <c r="H2729" t="s">
        <v>13</v>
      </c>
      <c r="I2729" t="s">
        <v>174</v>
      </c>
      <c r="J2729" t="s">
        <v>294</v>
      </c>
    </row>
    <row r="2730" spans="1:10" x14ac:dyDescent="0.25">
      <c r="A2730" t="s">
        <v>16</v>
      </c>
      <c r="B2730" t="s">
        <v>7623</v>
      </c>
      <c r="C2730" t="s">
        <v>7624</v>
      </c>
      <c r="D2730" t="s">
        <v>7625</v>
      </c>
      <c r="E2730" t="s">
        <v>54</v>
      </c>
      <c r="F2730" s="2">
        <v>43800</v>
      </c>
      <c r="G2730">
        <v>2019</v>
      </c>
      <c r="H2730" t="s">
        <v>55</v>
      </c>
      <c r="I2730" t="s">
        <v>468</v>
      </c>
      <c r="J2730" t="s">
        <v>221</v>
      </c>
    </row>
    <row r="2731" spans="1:10" x14ac:dyDescent="0.25">
      <c r="A2731" t="s">
        <v>16</v>
      </c>
      <c r="B2731" t="s">
        <v>7626</v>
      </c>
      <c r="C2731" t="s">
        <v>7450</v>
      </c>
      <c r="D2731" t="s">
        <v>7627</v>
      </c>
      <c r="E2731" t="s">
        <v>30</v>
      </c>
      <c r="F2731" s="2">
        <v>43504</v>
      </c>
      <c r="G2731">
        <v>2019</v>
      </c>
      <c r="H2731" t="s">
        <v>13</v>
      </c>
      <c r="I2731" t="s">
        <v>77</v>
      </c>
      <c r="J2731" t="s">
        <v>1069</v>
      </c>
    </row>
    <row r="2732" spans="1:10" x14ac:dyDescent="0.25">
      <c r="A2732" t="s">
        <v>10</v>
      </c>
      <c r="B2732" t="s">
        <v>7628</v>
      </c>
      <c r="E2732" t="s">
        <v>30</v>
      </c>
      <c r="F2732" s="2">
        <v>42979</v>
      </c>
      <c r="G2732">
        <v>1988</v>
      </c>
      <c r="H2732" t="s">
        <v>97</v>
      </c>
      <c r="I2732" t="s">
        <v>43</v>
      </c>
      <c r="J2732" t="s">
        <v>2434</v>
      </c>
    </row>
    <row r="2733" spans="1:10" x14ac:dyDescent="0.25">
      <c r="A2733" t="s">
        <v>10</v>
      </c>
      <c r="B2733" t="s">
        <v>7629</v>
      </c>
      <c r="E2733" t="s">
        <v>30</v>
      </c>
      <c r="F2733" s="2">
        <v>44062</v>
      </c>
      <c r="G2733">
        <v>2020</v>
      </c>
      <c r="H2733" t="s">
        <v>55</v>
      </c>
      <c r="I2733" t="s">
        <v>43</v>
      </c>
      <c r="J2733" t="s">
        <v>238</v>
      </c>
    </row>
    <row r="2734" spans="1:10" x14ac:dyDescent="0.25">
      <c r="A2734" t="s">
        <v>10</v>
      </c>
      <c r="B2734" t="s">
        <v>7630</v>
      </c>
      <c r="D2734" t="s">
        <v>7631</v>
      </c>
      <c r="E2734" t="s">
        <v>184</v>
      </c>
      <c r="F2734" s="2">
        <v>44050</v>
      </c>
      <c r="G2734">
        <v>2020</v>
      </c>
      <c r="H2734" t="s">
        <v>13</v>
      </c>
      <c r="I2734" t="s">
        <v>278</v>
      </c>
      <c r="J2734" t="s">
        <v>1866</v>
      </c>
    </row>
    <row r="2735" spans="1:10" x14ac:dyDescent="0.25">
      <c r="A2735" t="s">
        <v>16</v>
      </c>
      <c r="B2735" t="s">
        <v>7632</v>
      </c>
      <c r="C2735" t="s">
        <v>7633</v>
      </c>
      <c r="D2735" t="s">
        <v>7634</v>
      </c>
      <c r="E2735" t="s">
        <v>133</v>
      </c>
      <c r="F2735" s="2">
        <v>43494</v>
      </c>
      <c r="G2735">
        <v>2018</v>
      </c>
      <c r="H2735" t="s">
        <v>13</v>
      </c>
      <c r="I2735" t="s">
        <v>534</v>
      </c>
      <c r="J2735" t="s">
        <v>21</v>
      </c>
    </row>
    <row r="2736" spans="1:10" x14ac:dyDescent="0.25">
      <c r="A2736" t="s">
        <v>16</v>
      </c>
      <c r="B2736" t="s">
        <v>7635</v>
      </c>
      <c r="C2736" t="s">
        <v>812</v>
      </c>
      <c r="D2736" t="s">
        <v>7636</v>
      </c>
      <c r="E2736" t="s">
        <v>7637</v>
      </c>
      <c r="F2736" s="2">
        <v>43982</v>
      </c>
      <c r="G2736">
        <v>2019</v>
      </c>
      <c r="H2736" t="s">
        <v>55</v>
      </c>
      <c r="I2736" t="s">
        <v>156</v>
      </c>
      <c r="J2736" t="s">
        <v>1073</v>
      </c>
    </row>
    <row r="2737" spans="1:10" x14ac:dyDescent="0.25">
      <c r="A2737" t="s">
        <v>10</v>
      </c>
      <c r="B2737" t="s">
        <v>7638</v>
      </c>
      <c r="D2737" t="s">
        <v>7639</v>
      </c>
      <c r="E2737" t="s">
        <v>72</v>
      </c>
      <c r="F2737" s="2">
        <v>42874</v>
      </c>
      <c r="G2737">
        <v>2017</v>
      </c>
      <c r="H2737" t="s">
        <v>13</v>
      </c>
      <c r="I2737" t="s">
        <v>43</v>
      </c>
      <c r="J2737" t="s">
        <v>1157</v>
      </c>
    </row>
    <row r="2738" spans="1:10" x14ac:dyDescent="0.25">
      <c r="A2738" t="s">
        <v>16</v>
      </c>
      <c r="B2738" t="s">
        <v>7640</v>
      </c>
      <c r="C2738" t="s">
        <v>7641</v>
      </c>
      <c r="E2738" t="s">
        <v>541</v>
      </c>
      <c r="F2738" s="2">
        <v>42767</v>
      </c>
      <c r="G2738">
        <v>2015</v>
      </c>
      <c r="H2738" t="s">
        <v>55</v>
      </c>
      <c r="I2738" t="s">
        <v>32</v>
      </c>
      <c r="J2738" t="s">
        <v>1319</v>
      </c>
    </row>
    <row r="2739" spans="1:10" x14ac:dyDescent="0.25">
      <c r="A2739" t="s">
        <v>16</v>
      </c>
      <c r="B2739" t="s">
        <v>7642</v>
      </c>
      <c r="C2739" t="s">
        <v>7643</v>
      </c>
      <c r="D2739" t="s">
        <v>7644</v>
      </c>
      <c r="E2739" t="s">
        <v>54</v>
      </c>
      <c r="F2739" s="2">
        <v>43314</v>
      </c>
      <c r="G2739">
        <v>2014</v>
      </c>
      <c r="H2739" t="s">
        <v>55</v>
      </c>
      <c r="I2739" t="s">
        <v>1009</v>
      </c>
      <c r="J2739" t="s">
        <v>109</v>
      </c>
    </row>
    <row r="2740" spans="1:10" x14ac:dyDescent="0.25">
      <c r="A2740" t="s">
        <v>10</v>
      </c>
      <c r="B2740" t="s">
        <v>7645</v>
      </c>
      <c r="D2740" t="s">
        <v>7646</v>
      </c>
      <c r="E2740" t="s">
        <v>145</v>
      </c>
      <c r="F2740" t="s">
        <v>7647</v>
      </c>
      <c r="G2740">
        <v>2016</v>
      </c>
      <c r="H2740" t="s">
        <v>97</v>
      </c>
      <c r="I2740" t="s">
        <v>278</v>
      </c>
      <c r="J2740" t="s">
        <v>129</v>
      </c>
    </row>
    <row r="2741" spans="1:10" x14ac:dyDescent="0.25">
      <c r="A2741" t="s">
        <v>10</v>
      </c>
      <c r="B2741" t="s">
        <v>7648</v>
      </c>
      <c r="D2741" t="s">
        <v>7649</v>
      </c>
      <c r="E2741" t="s">
        <v>30</v>
      </c>
      <c r="F2741" t="s">
        <v>7650</v>
      </c>
      <c r="G2741">
        <v>1988</v>
      </c>
      <c r="H2741" t="s">
        <v>97</v>
      </c>
      <c r="I2741" t="s">
        <v>1430</v>
      </c>
      <c r="J2741" t="s">
        <v>949</v>
      </c>
    </row>
    <row r="2742" spans="1:10" x14ac:dyDescent="0.25">
      <c r="A2742" t="s">
        <v>16</v>
      </c>
      <c r="B2742" t="s">
        <v>7651</v>
      </c>
      <c r="D2742" t="s">
        <v>7652</v>
      </c>
      <c r="E2742" t="s">
        <v>120</v>
      </c>
      <c r="F2742" s="2">
        <v>43642</v>
      </c>
      <c r="G2742">
        <v>2018</v>
      </c>
      <c r="H2742" t="s">
        <v>97</v>
      </c>
      <c r="I2742" t="s">
        <v>2316</v>
      </c>
      <c r="J2742" t="s">
        <v>337</v>
      </c>
    </row>
    <row r="2743" spans="1:10" x14ac:dyDescent="0.25">
      <c r="A2743" t="s">
        <v>10</v>
      </c>
      <c r="B2743" t="s">
        <v>7653</v>
      </c>
      <c r="D2743" t="s">
        <v>7654</v>
      </c>
      <c r="E2743" t="s">
        <v>6203</v>
      </c>
      <c r="F2743" s="2">
        <v>44179</v>
      </c>
      <c r="G2743">
        <v>2021</v>
      </c>
      <c r="H2743" t="s">
        <v>437</v>
      </c>
      <c r="I2743" t="s">
        <v>121</v>
      </c>
      <c r="J2743" t="s">
        <v>449</v>
      </c>
    </row>
    <row r="2744" spans="1:10" x14ac:dyDescent="0.25">
      <c r="A2744" t="s">
        <v>16</v>
      </c>
      <c r="B2744" t="s">
        <v>7655</v>
      </c>
      <c r="C2744" t="s">
        <v>1751</v>
      </c>
      <c r="D2744" t="s">
        <v>7656</v>
      </c>
      <c r="E2744" t="s">
        <v>30</v>
      </c>
      <c r="F2744" s="2">
        <v>44159</v>
      </c>
      <c r="G2744">
        <v>2020</v>
      </c>
      <c r="H2744" t="s">
        <v>25</v>
      </c>
      <c r="I2744" t="s">
        <v>113</v>
      </c>
      <c r="J2744" t="s">
        <v>38</v>
      </c>
    </row>
    <row r="2745" spans="1:10" x14ac:dyDescent="0.25">
      <c r="A2745" t="s">
        <v>16</v>
      </c>
      <c r="B2745" t="s">
        <v>7657</v>
      </c>
      <c r="C2745" t="s">
        <v>7658</v>
      </c>
      <c r="D2745" t="s">
        <v>7659</v>
      </c>
      <c r="E2745" t="s">
        <v>54</v>
      </c>
      <c r="F2745" s="2">
        <v>43405</v>
      </c>
      <c r="G2745">
        <v>2013</v>
      </c>
      <c r="H2745" t="s">
        <v>55</v>
      </c>
      <c r="I2745" t="s">
        <v>366</v>
      </c>
      <c r="J2745" t="s">
        <v>376</v>
      </c>
    </row>
    <row r="2746" spans="1:10" x14ac:dyDescent="0.25">
      <c r="A2746" t="s">
        <v>10</v>
      </c>
      <c r="B2746" t="s">
        <v>7660</v>
      </c>
      <c r="D2746" t="s">
        <v>7661</v>
      </c>
      <c r="E2746" t="s">
        <v>96</v>
      </c>
      <c r="F2746" s="2">
        <v>42948</v>
      </c>
      <c r="G2746">
        <v>2016</v>
      </c>
      <c r="H2746" t="s">
        <v>55</v>
      </c>
      <c r="I2746" t="s">
        <v>278</v>
      </c>
      <c r="J2746" t="s">
        <v>3392</v>
      </c>
    </row>
    <row r="2747" spans="1:10" x14ac:dyDescent="0.25">
      <c r="A2747" t="s">
        <v>10</v>
      </c>
      <c r="B2747" t="s">
        <v>7662</v>
      </c>
      <c r="D2747" t="s">
        <v>7663</v>
      </c>
      <c r="E2747" t="s">
        <v>145</v>
      </c>
      <c r="F2747" s="2">
        <v>43847</v>
      </c>
      <c r="G2747">
        <v>2020</v>
      </c>
      <c r="H2747" t="s">
        <v>13</v>
      </c>
      <c r="I2747" t="s">
        <v>14</v>
      </c>
      <c r="J2747" t="s">
        <v>1157</v>
      </c>
    </row>
    <row r="2748" spans="1:10" x14ac:dyDescent="0.25">
      <c r="A2748" t="s">
        <v>16</v>
      </c>
      <c r="B2748" t="s">
        <v>7664</v>
      </c>
      <c r="C2748" t="s">
        <v>7665</v>
      </c>
      <c r="D2748" t="s">
        <v>7666</v>
      </c>
      <c r="E2748" t="s">
        <v>96</v>
      </c>
      <c r="F2748" s="2">
        <v>42825</v>
      </c>
      <c r="G2748">
        <v>2015</v>
      </c>
      <c r="H2748" t="s">
        <v>97</v>
      </c>
      <c r="I2748" t="s">
        <v>48</v>
      </c>
      <c r="J2748" t="s">
        <v>127</v>
      </c>
    </row>
    <row r="2749" spans="1:10" x14ac:dyDescent="0.25">
      <c r="A2749" t="s">
        <v>16</v>
      </c>
      <c r="B2749" t="s">
        <v>7667</v>
      </c>
      <c r="C2749" t="s">
        <v>7668</v>
      </c>
      <c r="D2749" t="s">
        <v>7669</v>
      </c>
      <c r="E2749" t="s">
        <v>96</v>
      </c>
      <c r="F2749" s="2">
        <v>44134</v>
      </c>
      <c r="G2749">
        <v>2020</v>
      </c>
      <c r="H2749" t="s">
        <v>55</v>
      </c>
      <c r="I2749" t="s">
        <v>20</v>
      </c>
      <c r="J2749" t="s">
        <v>322</v>
      </c>
    </row>
    <row r="2750" spans="1:10" x14ac:dyDescent="0.25">
      <c r="A2750" t="s">
        <v>16</v>
      </c>
      <c r="B2750" t="s">
        <v>7670</v>
      </c>
      <c r="C2750" t="s">
        <v>7671</v>
      </c>
      <c r="D2750" t="s">
        <v>7672</v>
      </c>
      <c r="E2750" t="s">
        <v>3416</v>
      </c>
      <c r="F2750" s="2">
        <v>43070</v>
      </c>
      <c r="G2750">
        <v>2010</v>
      </c>
      <c r="H2750" t="s">
        <v>13</v>
      </c>
      <c r="I2750" t="s">
        <v>190</v>
      </c>
      <c r="J2750" t="s">
        <v>60</v>
      </c>
    </row>
    <row r="2751" spans="1:10" x14ac:dyDescent="0.25">
      <c r="A2751" t="s">
        <v>10</v>
      </c>
      <c r="B2751" t="s">
        <v>7673</v>
      </c>
      <c r="D2751" t="s">
        <v>7674</v>
      </c>
      <c r="E2751" t="s">
        <v>374</v>
      </c>
      <c r="F2751" s="2">
        <v>42748</v>
      </c>
      <c r="G2751">
        <v>2015</v>
      </c>
      <c r="H2751" t="s">
        <v>13</v>
      </c>
      <c r="I2751" t="s">
        <v>43</v>
      </c>
      <c r="J2751" t="s">
        <v>1866</v>
      </c>
    </row>
    <row r="2752" spans="1:10" x14ac:dyDescent="0.25">
      <c r="A2752" t="s">
        <v>10</v>
      </c>
      <c r="B2752" t="s">
        <v>7675</v>
      </c>
      <c r="D2752" t="s">
        <v>7676</v>
      </c>
      <c r="E2752" t="s">
        <v>30</v>
      </c>
      <c r="F2752" s="2">
        <v>43612</v>
      </c>
      <c r="G2752">
        <v>2019</v>
      </c>
      <c r="H2752" t="s">
        <v>13</v>
      </c>
      <c r="I2752" t="s">
        <v>43</v>
      </c>
      <c r="J2752" t="s">
        <v>747</v>
      </c>
    </row>
    <row r="2753" spans="1:10" x14ac:dyDescent="0.25">
      <c r="A2753" t="s">
        <v>10</v>
      </c>
      <c r="B2753" t="s">
        <v>7677</v>
      </c>
      <c r="E2753" t="s">
        <v>96</v>
      </c>
      <c r="F2753" s="2">
        <v>43973</v>
      </c>
      <c r="G2753">
        <v>2020</v>
      </c>
      <c r="H2753" t="s">
        <v>55</v>
      </c>
      <c r="I2753" t="s">
        <v>43</v>
      </c>
      <c r="J2753" t="s">
        <v>1153</v>
      </c>
    </row>
    <row r="2754" spans="1:10" x14ac:dyDescent="0.25">
      <c r="A2754" t="s">
        <v>16</v>
      </c>
      <c r="B2754" t="s">
        <v>7678</v>
      </c>
      <c r="C2754" t="s">
        <v>7679</v>
      </c>
      <c r="D2754" t="s">
        <v>7680</v>
      </c>
      <c r="E2754" t="s">
        <v>54</v>
      </c>
      <c r="F2754" s="2">
        <v>43313</v>
      </c>
      <c r="G2754">
        <v>2017</v>
      </c>
      <c r="H2754" t="s">
        <v>55</v>
      </c>
      <c r="I2754" t="s">
        <v>56</v>
      </c>
      <c r="J2754" t="s">
        <v>21</v>
      </c>
    </row>
    <row r="2755" spans="1:10" x14ac:dyDescent="0.25">
      <c r="A2755" t="s">
        <v>10</v>
      </c>
      <c r="B2755" t="s">
        <v>7681</v>
      </c>
      <c r="D2755" t="s">
        <v>7682</v>
      </c>
      <c r="E2755" t="s">
        <v>30</v>
      </c>
      <c r="F2755" s="2">
        <v>44201</v>
      </c>
      <c r="G2755">
        <v>2021</v>
      </c>
      <c r="H2755" t="s">
        <v>13</v>
      </c>
      <c r="I2755" t="s">
        <v>43</v>
      </c>
      <c r="J2755" t="s">
        <v>4367</v>
      </c>
    </row>
    <row r="2756" spans="1:10" x14ac:dyDescent="0.25">
      <c r="A2756" t="s">
        <v>10</v>
      </c>
      <c r="B2756" t="s">
        <v>7683</v>
      </c>
      <c r="E2756" t="s">
        <v>541</v>
      </c>
      <c r="F2756" s="2">
        <v>43658</v>
      </c>
      <c r="G2756">
        <v>2016</v>
      </c>
      <c r="H2756" t="s">
        <v>97</v>
      </c>
      <c r="I2756" t="s">
        <v>43</v>
      </c>
      <c r="J2756" t="s">
        <v>2575</v>
      </c>
    </row>
    <row r="2757" spans="1:10" x14ac:dyDescent="0.25">
      <c r="A2757" t="s">
        <v>16</v>
      </c>
      <c r="B2757" t="s">
        <v>7684</v>
      </c>
      <c r="C2757" t="s">
        <v>7685</v>
      </c>
      <c r="D2757" t="s">
        <v>7686</v>
      </c>
      <c r="E2757" t="s">
        <v>30</v>
      </c>
      <c r="F2757" s="2">
        <v>43777</v>
      </c>
      <c r="G2757">
        <v>2012</v>
      </c>
      <c r="H2757" t="s">
        <v>25</v>
      </c>
      <c r="I2757" t="s">
        <v>117</v>
      </c>
      <c r="J2757" t="s">
        <v>7687</v>
      </c>
    </row>
    <row r="2758" spans="1:10" x14ac:dyDescent="0.25">
      <c r="A2758" t="s">
        <v>16</v>
      </c>
      <c r="B2758" t="s">
        <v>7688</v>
      </c>
      <c r="C2758" t="s">
        <v>7689</v>
      </c>
      <c r="D2758" t="s">
        <v>7690</v>
      </c>
      <c r="E2758" t="s">
        <v>30</v>
      </c>
      <c r="F2758" s="2">
        <v>43831</v>
      </c>
      <c r="G2758">
        <v>2005</v>
      </c>
      <c r="H2758" t="s">
        <v>31</v>
      </c>
      <c r="I2758" t="s">
        <v>56</v>
      </c>
      <c r="J2758" t="s">
        <v>165</v>
      </c>
    </row>
    <row r="2759" spans="1:10" x14ac:dyDescent="0.25">
      <c r="A2759" t="s">
        <v>16</v>
      </c>
      <c r="B2759" t="s">
        <v>7691</v>
      </c>
      <c r="C2759" t="s">
        <v>7692</v>
      </c>
      <c r="E2759" t="s">
        <v>7693</v>
      </c>
      <c r="F2759" s="2">
        <v>42776</v>
      </c>
      <c r="G2759">
        <v>1977</v>
      </c>
      <c r="H2759" t="s">
        <v>13</v>
      </c>
      <c r="I2759" t="s">
        <v>967</v>
      </c>
      <c r="J2759" t="s">
        <v>139</v>
      </c>
    </row>
    <row r="2760" spans="1:10" x14ac:dyDescent="0.25">
      <c r="A2760" t="s">
        <v>10</v>
      </c>
      <c r="B2760" t="s">
        <v>7694</v>
      </c>
      <c r="D2760" t="s">
        <v>7695</v>
      </c>
      <c r="E2760" t="s">
        <v>96</v>
      </c>
      <c r="F2760" s="2">
        <v>43153</v>
      </c>
      <c r="G2760">
        <v>2017</v>
      </c>
      <c r="H2760" t="s">
        <v>55</v>
      </c>
      <c r="I2760" t="s">
        <v>43</v>
      </c>
      <c r="J2760" t="s">
        <v>1153</v>
      </c>
    </row>
    <row r="2761" spans="1:10" x14ac:dyDescent="0.25">
      <c r="A2761" t="s">
        <v>16</v>
      </c>
      <c r="B2761" t="s">
        <v>7696</v>
      </c>
      <c r="C2761" t="s">
        <v>7697</v>
      </c>
      <c r="E2761" t="s">
        <v>96</v>
      </c>
      <c r="F2761" s="2">
        <v>42583</v>
      </c>
      <c r="G2761">
        <v>2016</v>
      </c>
      <c r="H2761" t="s">
        <v>97</v>
      </c>
      <c r="I2761" t="s">
        <v>247</v>
      </c>
      <c r="J2761" t="s">
        <v>169</v>
      </c>
    </row>
    <row r="2762" spans="1:10" x14ac:dyDescent="0.25">
      <c r="A2762" t="s">
        <v>16</v>
      </c>
      <c r="B2762" t="s">
        <v>7698</v>
      </c>
      <c r="C2762" t="s">
        <v>7699</v>
      </c>
      <c r="E2762" t="s">
        <v>225</v>
      </c>
      <c r="F2762" s="2">
        <v>43040</v>
      </c>
      <c r="G2762">
        <v>2017</v>
      </c>
      <c r="H2762" t="s">
        <v>55</v>
      </c>
      <c r="I2762" t="s">
        <v>1301</v>
      </c>
      <c r="J2762" t="s">
        <v>139</v>
      </c>
    </row>
    <row r="2763" spans="1:10" x14ac:dyDescent="0.25">
      <c r="A2763" t="s">
        <v>10</v>
      </c>
      <c r="B2763" t="s">
        <v>7700</v>
      </c>
      <c r="C2763" t="s">
        <v>7701</v>
      </c>
      <c r="D2763" t="s">
        <v>7702</v>
      </c>
      <c r="E2763" t="s">
        <v>673</v>
      </c>
      <c r="F2763" s="2">
        <v>43511</v>
      </c>
      <c r="G2763">
        <v>2015</v>
      </c>
      <c r="H2763" t="s">
        <v>13</v>
      </c>
      <c r="I2763" t="s">
        <v>43</v>
      </c>
      <c r="J2763" t="s">
        <v>591</v>
      </c>
    </row>
    <row r="2764" spans="1:10" x14ac:dyDescent="0.25">
      <c r="A2764" t="s">
        <v>16</v>
      </c>
      <c r="B2764" t="s">
        <v>7703</v>
      </c>
      <c r="C2764" t="s">
        <v>7704</v>
      </c>
      <c r="D2764" t="s">
        <v>7705</v>
      </c>
      <c r="E2764" t="s">
        <v>533</v>
      </c>
      <c r="F2764" s="2">
        <v>42917</v>
      </c>
      <c r="G2764">
        <v>2015</v>
      </c>
      <c r="H2764" t="s">
        <v>97</v>
      </c>
      <c r="I2764" t="s">
        <v>5446</v>
      </c>
      <c r="J2764" t="s">
        <v>153</v>
      </c>
    </row>
    <row r="2765" spans="1:10" x14ac:dyDescent="0.25">
      <c r="A2765" t="s">
        <v>10</v>
      </c>
      <c r="B2765" t="s">
        <v>7706</v>
      </c>
      <c r="F2765" s="2">
        <v>43953</v>
      </c>
      <c r="G2765">
        <v>2019</v>
      </c>
      <c r="H2765" t="s">
        <v>97</v>
      </c>
      <c r="I2765" t="s">
        <v>43</v>
      </c>
      <c r="J2765" t="s">
        <v>129</v>
      </c>
    </row>
    <row r="2766" spans="1:10" x14ac:dyDescent="0.25">
      <c r="A2766" t="s">
        <v>10</v>
      </c>
      <c r="B2766" t="s">
        <v>7707</v>
      </c>
      <c r="C2766" t="s">
        <v>7708</v>
      </c>
      <c r="D2766" t="s">
        <v>7709</v>
      </c>
      <c r="E2766" t="s">
        <v>96</v>
      </c>
      <c r="F2766" s="2">
        <v>42825</v>
      </c>
      <c r="G2766">
        <v>2016</v>
      </c>
      <c r="H2766" t="s">
        <v>13</v>
      </c>
      <c r="I2766" t="s">
        <v>121</v>
      </c>
      <c r="J2766" t="s">
        <v>2241</v>
      </c>
    </row>
    <row r="2767" spans="1:10" x14ac:dyDescent="0.25">
      <c r="A2767" t="s">
        <v>10</v>
      </c>
      <c r="B2767" t="s">
        <v>7710</v>
      </c>
      <c r="D2767" t="s">
        <v>7711</v>
      </c>
      <c r="E2767" t="s">
        <v>30</v>
      </c>
      <c r="F2767" s="2">
        <v>42948</v>
      </c>
      <c r="G2767">
        <v>2016</v>
      </c>
      <c r="H2767" t="s">
        <v>246</v>
      </c>
      <c r="I2767" t="s">
        <v>43</v>
      </c>
      <c r="J2767" t="s">
        <v>449</v>
      </c>
    </row>
    <row r="2768" spans="1:10" x14ac:dyDescent="0.25">
      <c r="A2768" t="s">
        <v>16</v>
      </c>
      <c r="B2768" t="s">
        <v>7712</v>
      </c>
      <c r="C2768" t="s">
        <v>7713</v>
      </c>
      <c r="D2768" t="s">
        <v>7714</v>
      </c>
      <c r="E2768" t="s">
        <v>42</v>
      </c>
      <c r="F2768" s="2">
        <v>42804</v>
      </c>
      <c r="G2768">
        <v>2006</v>
      </c>
      <c r="H2768" t="s">
        <v>13</v>
      </c>
      <c r="I2768" t="s">
        <v>56</v>
      </c>
      <c r="J2768" t="s">
        <v>175</v>
      </c>
    </row>
    <row r="2769" spans="1:10" x14ac:dyDescent="0.25">
      <c r="A2769" t="s">
        <v>16</v>
      </c>
      <c r="B2769" t="s">
        <v>7715</v>
      </c>
      <c r="C2769" t="s">
        <v>3092</v>
      </c>
      <c r="D2769" t="s">
        <v>7716</v>
      </c>
      <c r="E2769" t="s">
        <v>30</v>
      </c>
      <c r="F2769" s="2">
        <v>43371</v>
      </c>
      <c r="G2769">
        <v>2018</v>
      </c>
      <c r="H2769" t="s">
        <v>13</v>
      </c>
      <c r="I2769" t="s">
        <v>492</v>
      </c>
      <c r="J2769" t="s">
        <v>507</v>
      </c>
    </row>
    <row r="2770" spans="1:10" x14ac:dyDescent="0.25">
      <c r="A2770" t="s">
        <v>16</v>
      </c>
      <c r="B2770" t="s">
        <v>7717</v>
      </c>
      <c r="C2770" t="s">
        <v>7718</v>
      </c>
      <c r="D2770" t="s">
        <v>7719</v>
      </c>
      <c r="E2770" t="s">
        <v>541</v>
      </c>
      <c r="F2770" s="2">
        <v>42583</v>
      </c>
      <c r="G2770">
        <v>2015</v>
      </c>
      <c r="H2770" t="s">
        <v>13</v>
      </c>
      <c r="I2770" t="s">
        <v>108</v>
      </c>
      <c r="J2770" t="s">
        <v>2895</v>
      </c>
    </row>
    <row r="2771" spans="1:10" x14ac:dyDescent="0.25">
      <c r="A2771" t="s">
        <v>16</v>
      </c>
      <c r="B2771" t="s">
        <v>7720</v>
      </c>
      <c r="C2771" t="s">
        <v>7721</v>
      </c>
      <c r="D2771" t="s">
        <v>7722</v>
      </c>
      <c r="E2771" t="s">
        <v>1401</v>
      </c>
      <c r="F2771" s="2">
        <v>44023</v>
      </c>
      <c r="G2771">
        <v>2016</v>
      </c>
      <c r="H2771" t="s">
        <v>13</v>
      </c>
      <c r="I2771" t="s">
        <v>156</v>
      </c>
      <c r="J2771" t="s">
        <v>21</v>
      </c>
    </row>
    <row r="2772" spans="1:10" x14ac:dyDescent="0.25">
      <c r="A2772" t="s">
        <v>16</v>
      </c>
      <c r="B2772" t="s">
        <v>7723</v>
      </c>
      <c r="C2772" t="s">
        <v>7724</v>
      </c>
      <c r="D2772" t="s">
        <v>7725</v>
      </c>
      <c r="E2772" t="s">
        <v>30</v>
      </c>
      <c r="F2772" s="2">
        <v>44132</v>
      </c>
      <c r="G2772">
        <v>2020</v>
      </c>
      <c r="H2772" t="s">
        <v>13</v>
      </c>
      <c r="I2772" t="s">
        <v>164</v>
      </c>
      <c r="J2772" t="s">
        <v>165</v>
      </c>
    </row>
    <row r="2773" spans="1:10" x14ac:dyDescent="0.25">
      <c r="A2773" t="s">
        <v>10</v>
      </c>
      <c r="B2773" t="s">
        <v>7726</v>
      </c>
      <c r="D2773" t="s">
        <v>7727</v>
      </c>
      <c r="E2773" t="s">
        <v>30</v>
      </c>
      <c r="F2773" s="2">
        <v>44153</v>
      </c>
      <c r="G2773">
        <v>2020</v>
      </c>
      <c r="H2773" t="s">
        <v>151</v>
      </c>
      <c r="I2773" t="s">
        <v>43</v>
      </c>
      <c r="J2773" t="s">
        <v>129</v>
      </c>
    </row>
    <row r="2774" spans="1:10" x14ac:dyDescent="0.25">
      <c r="A2774" t="s">
        <v>16</v>
      </c>
      <c r="B2774" t="s">
        <v>7728</v>
      </c>
      <c r="C2774" t="s">
        <v>4085</v>
      </c>
      <c r="D2774" t="s">
        <v>7729</v>
      </c>
      <c r="E2774" t="s">
        <v>30</v>
      </c>
      <c r="F2774" s="2">
        <v>43770</v>
      </c>
      <c r="G2774">
        <v>2019</v>
      </c>
      <c r="H2774" t="s">
        <v>97</v>
      </c>
      <c r="I2774" t="s">
        <v>463</v>
      </c>
      <c r="J2774" t="s">
        <v>618</v>
      </c>
    </row>
    <row r="2775" spans="1:10" x14ac:dyDescent="0.25">
      <c r="A2775" t="s">
        <v>16</v>
      </c>
      <c r="B2775" t="s">
        <v>7730</v>
      </c>
      <c r="C2775" t="s">
        <v>7731</v>
      </c>
      <c r="D2775" t="s">
        <v>7732</v>
      </c>
      <c r="E2775" t="s">
        <v>30</v>
      </c>
      <c r="F2775" s="2">
        <v>43797</v>
      </c>
      <c r="G2775">
        <v>2019</v>
      </c>
      <c r="H2775" t="s">
        <v>97</v>
      </c>
      <c r="I2775" t="s">
        <v>321</v>
      </c>
      <c r="J2775" t="s">
        <v>605</v>
      </c>
    </row>
    <row r="2776" spans="1:10" x14ac:dyDescent="0.25">
      <c r="A2776" t="s">
        <v>10</v>
      </c>
      <c r="B2776" t="s">
        <v>7733</v>
      </c>
      <c r="D2776" t="s">
        <v>7734</v>
      </c>
      <c r="E2776" t="s">
        <v>414</v>
      </c>
      <c r="F2776" s="2">
        <v>43789</v>
      </c>
      <c r="G2776">
        <v>2019</v>
      </c>
      <c r="H2776" t="s">
        <v>13</v>
      </c>
      <c r="I2776" t="s">
        <v>43</v>
      </c>
      <c r="J2776" t="s">
        <v>85</v>
      </c>
    </row>
    <row r="2777" spans="1:10" x14ac:dyDescent="0.25">
      <c r="A2777" t="s">
        <v>16</v>
      </c>
      <c r="B2777" t="s">
        <v>7735</v>
      </c>
      <c r="C2777" t="s">
        <v>7736</v>
      </c>
      <c r="D2777" t="s">
        <v>7737</v>
      </c>
      <c r="E2777" t="s">
        <v>7738</v>
      </c>
      <c r="F2777" s="2">
        <v>42566</v>
      </c>
      <c r="G2777">
        <v>2016</v>
      </c>
      <c r="H2777" t="s">
        <v>13</v>
      </c>
      <c r="I2777" t="s">
        <v>195</v>
      </c>
      <c r="J2777" t="s">
        <v>705</v>
      </c>
    </row>
    <row r="2778" spans="1:10" x14ac:dyDescent="0.25">
      <c r="A2778" t="s">
        <v>16</v>
      </c>
      <c r="B2778" t="s">
        <v>7739</v>
      </c>
      <c r="C2778" t="s">
        <v>7740</v>
      </c>
      <c r="D2778" t="s">
        <v>7741</v>
      </c>
      <c r="E2778" t="s">
        <v>30</v>
      </c>
      <c r="F2778" s="2">
        <v>43770</v>
      </c>
      <c r="G2778">
        <v>2018</v>
      </c>
      <c r="H2778" t="s">
        <v>563</v>
      </c>
      <c r="I2778" t="s">
        <v>398</v>
      </c>
      <c r="J2778" t="s">
        <v>715</v>
      </c>
    </row>
    <row r="2779" spans="1:10" x14ac:dyDescent="0.25">
      <c r="A2779" t="s">
        <v>10</v>
      </c>
      <c r="B2779" t="s">
        <v>7742</v>
      </c>
      <c r="D2779" t="s">
        <v>7743</v>
      </c>
      <c r="E2779" t="s">
        <v>30</v>
      </c>
      <c r="F2779" s="2">
        <v>43952</v>
      </c>
      <c r="G2779">
        <v>2020</v>
      </c>
      <c r="H2779" t="s">
        <v>13</v>
      </c>
      <c r="I2779" t="s">
        <v>43</v>
      </c>
      <c r="J2779" t="s">
        <v>949</v>
      </c>
    </row>
    <row r="2780" spans="1:10" x14ac:dyDescent="0.25">
      <c r="A2780" t="s">
        <v>16</v>
      </c>
      <c r="B2780" t="s">
        <v>7744</v>
      </c>
      <c r="C2780" t="s">
        <v>7745</v>
      </c>
      <c r="D2780" t="s">
        <v>7746</v>
      </c>
      <c r="E2780" t="s">
        <v>184</v>
      </c>
      <c r="F2780" s="2">
        <v>43129</v>
      </c>
      <c r="G2780">
        <v>2017</v>
      </c>
      <c r="H2780" t="s">
        <v>13</v>
      </c>
      <c r="I2780" t="s">
        <v>776</v>
      </c>
      <c r="J2780" t="s">
        <v>7747</v>
      </c>
    </row>
    <row r="2781" spans="1:10" x14ac:dyDescent="0.25">
      <c r="A2781" t="s">
        <v>16</v>
      </c>
      <c r="B2781" t="s">
        <v>7748</v>
      </c>
      <c r="C2781" t="s">
        <v>4855</v>
      </c>
      <c r="D2781" t="s">
        <v>7749</v>
      </c>
      <c r="F2781" s="2">
        <v>43814</v>
      </c>
      <c r="G2781">
        <v>2019</v>
      </c>
      <c r="H2781" t="s">
        <v>55</v>
      </c>
      <c r="I2781" t="s">
        <v>73</v>
      </c>
      <c r="J2781" t="s">
        <v>1085</v>
      </c>
    </row>
    <row r="2782" spans="1:10" x14ac:dyDescent="0.25">
      <c r="A2782" t="s">
        <v>16</v>
      </c>
      <c r="B2782" t="s">
        <v>7750</v>
      </c>
      <c r="C2782" t="s">
        <v>7751</v>
      </c>
      <c r="D2782" t="s">
        <v>7752</v>
      </c>
      <c r="E2782" t="s">
        <v>184</v>
      </c>
      <c r="F2782" s="2">
        <v>43217</v>
      </c>
      <c r="G2782">
        <v>2017</v>
      </c>
      <c r="H2782" t="s">
        <v>13</v>
      </c>
      <c r="I2782" t="s">
        <v>48</v>
      </c>
      <c r="J2782" t="s">
        <v>767</v>
      </c>
    </row>
    <row r="2783" spans="1:10" x14ac:dyDescent="0.25">
      <c r="A2783" t="s">
        <v>16</v>
      </c>
      <c r="B2783" t="s">
        <v>7753</v>
      </c>
      <c r="C2783" t="s">
        <v>7754</v>
      </c>
      <c r="E2783" t="s">
        <v>30</v>
      </c>
      <c r="F2783" s="2">
        <v>42614</v>
      </c>
      <c r="G2783">
        <v>2016</v>
      </c>
      <c r="H2783" t="s">
        <v>125</v>
      </c>
      <c r="I2783" t="s">
        <v>63</v>
      </c>
      <c r="J2783" t="s">
        <v>127</v>
      </c>
    </row>
    <row r="2784" spans="1:10" x14ac:dyDescent="0.25">
      <c r="A2784" t="s">
        <v>16</v>
      </c>
      <c r="B2784" t="s">
        <v>7755</v>
      </c>
      <c r="C2784" t="s">
        <v>7756</v>
      </c>
      <c r="D2784" t="s">
        <v>7757</v>
      </c>
      <c r="E2784" t="s">
        <v>72</v>
      </c>
      <c r="F2784" s="2">
        <v>43311</v>
      </c>
      <c r="G2784">
        <v>2008</v>
      </c>
      <c r="H2784" t="s">
        <v>55</v>
      </c>
      <c r="I2784" t="s">
        <v>398</v>
      </c>
      <c r="J2784" t="s">
        <v>7758</v>
      </c>
    </row>
    <row r="2785" spans="1:10" x14ac:dyDescent="0.25">
      <c r="A2785" t="s">
        <v>16</v>
      </c>
      <c r="B2785" t="s">
        <v>7759</v>
      </c>
      <c r="C2785" t="s">
        <v>7756</v>
      </c>
      <c r="D2785" t="s">
        <v>7760</v>
      </c>
      <c r="E2785" t="s">
        <v>72</v>
      </c>
      <c r="F2785" s="2">
        <v>43311</v>
      </c>
      <c r="G2785">
        <v>2010</v>
      </c>
      <c r="H2785" t="s">
        <v>13</v>
      </c>
      <c r="I2785" t="s">
        <v>152</v>
      </c>
      <c r="J2785" t="s">
        <v>7758</v>
      </c>
    </row>
    <row r="2786" spans="1:10" x14ac:dyDescent="0.25">
      <c r="A2786" t="s">
        <v>16</v>
      </c>
      <c r="B2786" t="s">
        <v>7761</v>
      </c>
      <c r="C2786" t="s">
        <v>7762</v>
      </c>
      <c r="D2786" t="s">
        <v>7763</v>
      </c>
      <c r="E2786" t="s">
        <v>54</v>
      </c>
      <c r="F2786" s="2">
        <v>43221</v>
      </c>
      <c r="G2786">
        <v>2017</v>
      </c>
      <c r="H2786" t="s">
        <v>55</v>
      </c>
      <c r="I2786" t="s">
        <v>492</v>
      </c>
      <c r="J2786" t="s">
        <v>21</v>
      </c>
    </row>
    <row r="2787" spans="1:10" x14ac:dyDescent="0.25">
      <c r="A2787" t="s">
        <v>10</v>
      </c>
      <c r="B2787" t="s">
        <v>7764</v>
      </c>
      <c r="D2787" t="s">
        <v>7765</v>
      </c>
      <c r="E2787" t="s">
        <v>1995</v>
      </c>
      <c r="F2787" s="2">
        <v>44183</v>
      </c>
      <c r="G2787">
        <v>2020</v>
      </c>
      <c r="H2787" t="s">
        <v>13</v>
      </c>
      <c r="I2787" t="s">
        <v>121</v>
      </c>
      <c r="J2787" t="s">
        <v>180</v>
      </c>
    </row>
    <row r="2788" spans="1:10" x14ac:dyDescent="0.25">
      <c r="A2788" t="s">
        <v>10</v>
      </c>
      <c r="B2788" t="s">
        <v>7766</v>
      </c>
      <c r="E2788" t="s">
        <v>30</v>
      </c>
      <c r="F2788" s="2">
        <v>44008</v>
      </c>
      <c r="G2788">
        <v>2020</v>
      </c>
      <c r="H2788" t="s">
        <v>13</v>
      </c>
      <c r="I2788" t="s">
        <v>43</v>
      </c>
      <c r="J2788" t="s">
        <v>529</v>
      </c>
    </row>
    <row r="2789" spans="1:10" x14ac:dyDescent="0.25">
      <c r="A2789" t="s">
        <v>16</v>
      </c>
      <c r="B2789" t="s">
        <v>7767</v>
      </c>
      <c r="C2789" t="s">
        <v>7768</v>
      </c>
      <c r="D2789" t="s">
        <v>7769</v>
      </c>
      <c r="E2789" t="s">
        <v>30</v>
      </c>
      <c r="F2789" s="2">
        <v>43747</v>
      </c>
      <c r="G2789">
        <v>2019</v>
      </c>
      <c r="H2789" t="s">
        <v>55</v>
      </c>
      <c r="I2789" t="s">
        <v>98</v>
      </c>
      <c r="J2789" t="s">
        <v>64</v>
      </c>
    </row>
    <row r="2790" spans="1:10" x14ac:dyDescent="0.25">
      <c r="A2790" t="s">
        <v>10</v>
      </c>
      <c r="B2790" t="s">
        <v>7770</v>
      </c>
      <c r="D2790" t="s">
        <v>7771</v>
      </c>
      <c r="E2790" t="s">
        <v>30</v>
      </c>
      <c r="F2790" s="2">
        <v>43301</v>
      </c>
      <c r="G2790">
        <v>2018</v>
      </c>
      <c r="H2790" t="s">
        <v>437</v>
      </c>
      <c r="I2790" t="s">
        <v>14</v>
      </c>
      <c r="J2790" t="s">
        <v>1333</v>
      </c>
    </row>
    <row r="2791" spans="1:10" x14ac:dyDescent="0.25">
      <c r="A2791" t="s">
        <v>16</v>
      </c>
      <c r="B2791" t="s">
        <v>7772</v>
      </c>
      <c r="C2791" t="s">
        <v>7773</v>
      </c>
      <c r="D2791" t="s">
        <v>7773</v>
      </c>
      <c r="F2791" s="2">
        <v>43572</v>
      </c>
      <c r="G2791">
        <v>2019</v>
      </c>
      <c r="H2791" t="s">
        <v>13</v>
      </c>
      <c r="I2791" t="s">
        <v>2163</v>
      </c>
      <c r="J2791" t="s">
        <v>332</v>
      </c>
    </row>
    <row r="2792" spans="1:10" x14ac:dyDescent="0.25">
      <c r="A2792" t="s">
        <v>16</v>
      </c>
      <c r="B2792" t="s">
        <v>7774</v>
      </c>
      <c r="C2792" t="s">
        <v>7775</v>
      </c>
      <c r="D2792" t="s">
        <v>7776</v>
      </c>
      <c r="F2792" s="2">
        <v>43753</v>
      </c>
      <c r="G2792">
        <v>2019</v>
      </c>
      <c r="H2792" t="s">
        <v>97</v>
      </c>
      <c r="I2792" t="s">
        <v>2089</v>
      </c>
      <c r="J2792" t="s">
        <v>104</v>
      </c>
    </row>
    <row r="2793" spans="1:10" x14ac:dyDescent="0.25">
      <c r="A2793" t="s">
        <v>10</v>
      </c>
      <c r="B2793" t="s">
        <v>7777</v>
      </c>
      <c r="E2793" t="s">
        <v>7778</v>
      </c>
      <c r="F2793" s="2">
        <v>44012</v>
      </c>
      <c r="G2793">
        <v>2020</v>
      </c>
      <c r="H2793" t="s">
        <v>13</v>
      </c>
      <c r="I2793" t="s">
        <v>43</v>
      </c>
      <c r="J2793" t="s">
        <v>85</v>
      </c>
    </row>
    <row r="2794" spans="1:10" x14ac:dyDescent="0.25">
      <c r="A2794" t="s">
        <v>16</v>
      </c>
      <c r="B2794" t="s">
        <v>7779</v>
      </c>
      <c r="C2794" t="s">
        <v>908</v>
      </c>
      <c r="D2794" t="s">
        <v>7780</v>
      </c>
      <c r="E2794" t="s">
        <v>145</v>
      </c>
      <c r="F2794" s="2">
        <v>44150</v>
      </c>
      <c r="G2794">
        <v>2018</v>
      </c>
      <c r="H2794" t="s">
        <v>151</v>
      </c>
      <c r="I2794" t="s">
        <v>126</v>
      </c>
      <c r="J2794" t="s">
        <v>7781</v>
      </c>
    </row>
    <row r="2795" spans="1:10" x14ac:dyDescent="0.25">
      <c r="A2795" t="s">
        <v>16</v>
      </c>
      <c r="B2795" t="s">
        <v>7782</v>
      </c>
      <c r="C2795" t="s">
        <v>7783</v>
      </c>
      <c r="D2795" t="s">
        <v>7784</v>
      </c>
      <c r="E2795" t="s">
        <v>30</v>
      </c>
      <c r="F2795" s="2">
        <v>43739</v>
      </c>
      <c r="G2795">
        <v>2011</v>
      </c>
      <c r="H2795" t="s">
        <v>31</v>
      </c>
      <c r="I2795" t="s">
        <v>656</v>
      </c>
      <c r="J2795" t="s">
        <v>212</v>
      </c>
    </row>
    <row r="2796" spans="1:10" x14ac:dyDescent="0.25">
      <c r="A2796" t="s">
        <v>16</v>
      </c>
      <c r="B2796" t="s">
        <v>7785</v>
      </c>
      <c r="C2796" t="s">
        <v>7783</v>
      </c>
      <c r="D2796" t="s">
        <v>7786</v>
      </c>
      <c r="E2796" t="s">
        <v>30</v>
      </c>
      <c r="F2796" s="2">
        <v>43193</v>
      </c>
      <c r="G2796">
        <v>2018</v>
      </c>
      <c r="H2796" t="s">
        <v>31</v>
      </c>
      <c r="I2796" t="s">
        <v>117</v>
      </c>
      <c r="J2796" t="s">
        <v>38</v>
      </c>
    </row>
    <row r="2797" spans="1:10" x14ac:dyDescent="0.25">
      <c r="A2797" t="s">
        <v>16</v>
      </c>
      <c r="B2797" t="s">
        <v>7787</v>
      </c>
      <c r="C2797" t="s">
        <v>7788</v>
      </c>
      <c r="D2797" t="s">
        <v>7789</v>
      </c>
      <c r="E2797" t="s">
        <v>54</v>
      </c>
      <c r="F2797" s="2">
        <v>43814</v>
      </c>
      <c r="G2797">
        <v>2007</v>
      </c>
      <c r="H2797" t="s">
        <v>55</v>
      </c>
      <c r="I2797" t="s">
        <v>51</v>
      </c>
      <c r="J2797" t="s">
        <v>175</v>
      </c>
    </row>
    <row r="2798" spans="1:10" x14ac:dyDescent="0.25">
      <c r="A2798" t="s">
        <v>16</v>
      </c>
      <c r="B2798" t="s">
        <v>7790</v>
      </c>
      <c r="C2798" t="s">
        <v>7791</v>
      </c>
      <c r="D2798" t="s">
        <v>7792</v>
      </c>
      <c r="E2798" t="s">
        <v>96</v>
      </c>
      <c r="F2798" s="2">
        <v>43971</v>
      </c>
      <c r="G2798">
        <v>2014</v>
      </c>
      <c r="H2798" t="s">
        <v>13</v>
      </c>
      <c r="I2798" t="s">
        <v>321</v>
      </c>
      <c r="J2798" t="s">
        <v>345</v>
      </c>
    </row>
    <row r="2799" spans="1:10" x14ac:dyDescent="0.25">
      <c r="A2799" t="s">
        <v>10</v>
      </c>
      <c r="B2799" t="s">
        <v>7793</v>
      </c>
      <c r="D2799" t="s">
        <v>7794</v>
      </c>
      <c r="E2799" t="s">
        <v>719</v>
      </c>
      <c r="F2799" s="2">
        <v>43585</v>
      </c>
      <c r="G2799">
        <v>2018</v>
      </c>
      <c r="H2799" t="s">
        <v>13</v>
      </c>
      <c r="I2799" t="s">
        <v>43</v>
      </c>
      <c r="J2799" t="s">
        <v>591</v>
      </c>
    </row>
    <row r="2800" spans="1:10" x14ac:dyDescent="0.25">
      <c r="A2800" t="s">
        <v>16</v>
      </c>
      <c r="B2800" t="s">
        <v>7795</v>
      </c>
      <c r="C2800" t="s">
        <v>7796</v>
      </c>
      <c r="D2800" t="s">
        <v>7797</v>
      </c>
      <c r="E2800" t="s">
        <v>30</v>
      </c>
      <c r="F2800" s="2">
        <v>43407</v>
      </c>
      <c r="G2800">
        <v>2011</v>
      </c>
      <c r="H2800" t="s">
        <v>563</v>
      </c>
      <c r="I2800" t="s">
        <v>463</v>
      </c>
      <c r="J2800" t="s">
        <v>456</v>
      </c>
    </row>
    <row r="2801" spans="1:10" x14ac:dyDescent="0.25">
      <c r="A2801" t="s">
        <v>16</v>
      </c>
      <c r="B2801" t="s">
        <v>7798</v>
      </c>
      <c r="C2801" t="s">
        <v>3756</v>
      </c>
      <c r="D2801" t="s">
        <v>7799</v>
      </c>
      <c r="E2801" t="s">
        <v>30</v>
      </c>
      <c r="F2801" s="2">
        <v>44211</v>
      </c>
      <c r="G2801">
        <v>1991</v>
      </c>
      <c r="H2801" t="s">
        <v>563</v>
      </c>
      <c r="I2801" t="s">
        <v>668</v>
      </c>
      <c r="J2801" t="s">
        <v>572</v>
      </c>
    </row>
    <row r="2802" spans="1:10" x14ac:dyDescent="0.25">
      <c r="A2802" t="s">
        <v>10</v>
      </c>
      <c r="B2802" t="s">
        <v>7800</v>
      </c>
      <c r="D2802" t="s">
        <v>7801</v>
      </c>
      <c r="E2802" t="s">
        <v>30</v>
      </c>
      <c r="F2802" s="2">
        <v>44064</v>
      </c>
      <c r="G2802">
        <v>2020</v>
      </c>
      <c r="H2802" t="s">
        <v>13</v>
      </c>
      <c r="I2802" t="s">
        <v>43</v>
      </c>
      <c r="J2802" t="s">
        <v>142</v>
      </c>
    </row>
    <row r="2803" spans="1:10" x14ac:dyDescent="0.25">
      <c r="A2803" t="s">
        <v>16</v>
      </c>
      <c r="B2803" t="s">
        <v>7802</v>
      </c>
      <c r="C2803" t="s">
        <v>7803</v>
      </c>
      <c r="D2803" t="s">
        <v>7804</v>
      </c>
      <c r="E2803" t="s">
        <v>30</v>
      </c>
      <c r="F2803" s="2">
        <v>43846</v>
      </c>
      <c r="G2803">
        <v>2011</v>
      </c>
      <c r="H2803" t="s">
        <v>563</v>
      </c>
      <c r="I2803" t="s">
        <v>48</v>
      </c>
      <c r="J2803" t="s">
        <v>456</v>
      </c>
    </row>
    <row r="2804" spans="1:10" x14ac:dyDescent="0.25">
      <c r="A2804" t="s">
        <v>16</v>
      </c>
      <c r="B2804" t="s">
        <v>7805</v>
      </c>
      <c r="C2804" t="s">
        <v>7806</v>
      </c>
      <c r="D2804" t="s">
        <v>7807</v>
      </c>
      <c r="E2804" t="s">
        <v>54</v>
      </c>
      <c r="F2804" s="2">
        <v>43344</v>
      </c>
      <c r="G2804">
        <v>2018</v>
      </c>
      <c r="H2804" t="s">
        <v>55</v>
      </c>
      <c r="I2804" t="s">
        <v>48</v>
      </c>
      <c r="J2804" t="s">
        <v>3613</v>
      </c>
    </row>
    <row r="2805" spans="1:10" x14ac:dyDescent="0.25">
      <c r="A2805" t="s">
        <v>16</v>
      </c>
      <c r="B2805" t="s">
        <v>7808</v>
      </c>
      <c r="C2805" t="s">
        <v>7809</v>
      </c>
      <c r="E2805" t="s">
        <v>6763</v>
      </c>
      <c r="F2805" s="2">
        <v>44089</v>
      </c>
      <c r="G2805">
        <v>2020</v>
      </c>
      <c r="H2805" t="s">
        <v>97</v>
      </c>
      <c r="I2805" t="s">
        <v>32</v>
      </c>
      <c r="J2805" t="s">
        <v>139</v>
      </c>
    </row>
    <row r="2806" spans="1:10" x14ac:dyDescent="0.25">
      <c r="A2806" t="s">
        <v>16</v>
      </c>
      <c r="B2806" t="s">
        <v>7810</v>
      </c>
      <c r="C2806" t="s">
        <v>445</v>
      </c>
      <c r="D2806" t="s">
        <v>7811</v>
      </c>
      <c r="E2806" t="s">
        <v>30</v>
      </c>
      <c r="F2806" s="2">
        <v>43412</v>
      </c>
      <c r="G2806">
        <v>2018</v>
      </c>
      <c r="H2806" t="s">
        <v>563</v>
      </c>
      <c r="I2806" t="s">
        <v>1402</v>
      </c>
      <c r="J2806" t="s">
        <v>38</v>
      </c>
    </row>
    <row r="2807" spans="1:10" x14ac:dyDescent="0.25">
      <c r="A2807" t="s">
        <v>16</v>
      </c>
      <c r="B2807" t="s">
        <v>7812</v>
      </c>
      <c r="C2807" t="s">
        <v>7813</v>
      </c>
      <c r="D2807" t="s">
        <v>7814</v>
      </c>
      <c r="E2807" t="s">
        <v>229</v>
      </c>
      <c r="F2807" s="2">
        <v>43814</v>
      </c>
      <c r="G2807">
        <v>2017</v>
      </c>
      <c r="H2807" t="s">
        <v>55</v>
      </c>
      <c r="I2807" t="s">
        <v>185</v>
      </c>
      <c r="J2807" t="s">
        <v>74</v>
      </c>
    </row>
    <row r="2808" spans="1:10" x14ac:dyDescent="0.25">
      <c r="A2808" t="s">
        <v>10</v>
      </c>
      <c r="B2808" t="s">
        <v>7815</v>
      </c>
      <c r="D2808" t="s">
        <v>7816</v>
      </c>
      <c r="E2808" t="s">
        <v>72</v>
      </c>
      <c r="F2808" s="2">
        <v>43281</v>
      </c>
      <c r="G2808">
        <v>2015</v>
      </c>
      <c r="H2808" t="s">
        <v>13</v>
      </c>
      <c r="I2808" t="s">
        <v>278</v>
      </c>
      <c r="J2808" t="s">
        <v>234</v>
      </c>
    </row>
    <row r="2809" spans="1:10" x14ac:dyDescent="0.25">
      <c r="A2809" t="s">
        <v>16</v>
      </c>
      <c r="B2809" t="s">
        <v>7817</v>
      </c>
      <c r="C2809" t="s">
        <v>7818</v>
      </c>
      <c r="D2809" t="s">
        <v>7819</v>
      </c>
      <c r="E2809" t="s">
        <v>633</v>
      </c>
      <c r="F2809" s="2">
        <v>43678</v>
      </c>
      <c r="G2809">
        <v>2013</v>
      </c>
      <c r="H2809" t="s">
        <v>25</v>
      </c>
      <c r="I2809" t="s">
        <v>468</v>
      </c>
      <c r="J2809" t="s">
        <v>7820</v>
      </c>
    </row>
    <row r="2810" spans="1:10" x14ac:dyDescent="0.25">
      <c r="A2810" t="s">
        <v>10</v>
      </c>
      <c r="B2810" t="s">
        <v>7821</v>
      </c>
      <c r="D2810" t="s">
        <v>7822</v>
      </c>
      <c r="E2810" t="s">
        <v>96</v>
      </c>
      <c r="F2810" s="2">
        <v>43476</v>
      </c>
      <c r="G2810">
        <v>2019</v>
      </c>
      <c r="H2810" t="s">
        <v>437</v>
      </c>
      <c r="I2810" t="s">
        <v>121</v>
      </c>
      <c r="J2810" t="s">
        <v>4668</v>
      </c>
    </row>
    <row r="2811" spans="1:10" x14ac:dyDescent="0.25">
      <c r="A2811" t="s">
        <v>16</v>
      </c>
      <c r="B2811" t="s">
        <v>7823</v>
      </c>
      <c r="C2811" t="s">
        <v>7824</v>
      </c>
      <c r="D2811" t="s">
        <v>7825</v>
      </c>
      <c r="E2811" t="s">
        <v>96</v>
      </c>
      <c r="F2811" s="2">
        <v>44091</v>
      </c>
      <c r="G2811">
        <v>2020</v>
      </c>
      <c r="H2811" t="s">
        <v>246</v>
      </c>
      <c r="I2811" t="s">
        <v>1637</v>
      </c>
      <c r="J2811" t="s">
        <v>456</v>
      </c>
    </row>
    <row r="2812" spans="1:10" x14ac:dyDescent="0.25">
      <c r="A2812" t="s">
        <v>10</v>
      </c>
      <c r="B2812" t="s">
        <v>7826</v>
      </c>
      <c r="D2812" t="s">
        <v>7827</v>
      </c>
      <c r="E2812" t="s">
        <v>96</v>
      </c>
      <c r="F2812" s="2">
        <v>43740</v>
      </c>
      <c r="G2812">
        <v>2016</v>
      </c>
      <c r="H2812" t="s">
        <v>55</v>
      </c>
      <c r="I2812" t="s">
        <v>43</v>
      </c>
      <c r="J2812" t="s">
        <v>1153</v>
      </c>
    </row>
    <row r="2813" spans="1:10" x14ac:dyDescent="0.25">
      <c r="A2813" t="s">
        <v>16</v>
      </c>
      <c r="B2813" t="s">
        <v>7828</v>
      </c>
      <c r="C2813" t="s">
        <v>7829</v>
      </c>
      <c r="D2813" t="s">
        <v>7830</v>
      </c>
      <c r="E2813" t="s">
        <v>54</v>
      </c>
      <c r="F2813" s="2">
        <v>43567</v>
      </c>
      <c r="G2813">
        <v>2013</v>
      </c>
      <c r="H2813" t="s">
        <v>55</v>
      </c>
      <c r="I2813" t="s">
        <v>622</v>
      </c>
      <c r="J2813" t="s">
        <v>27</v>
      </c>
    </row>
    <row r="2814" spans="1:10" x14ac:dyDescent="0.25">
      <c r="A2814" t="s">
        <v>16</v>
      </c>
      <c r="B2814" t="s">
        <v>7831</v>
      </c>
      <c r="C2814" t="s">
        <v>7832</v>
      </c>
      <c r="D2814" t="s">
        <v>7833</v>
      </c>
      <c r="E2814" t="s">
        <v>30</v>
      </c>
      <c r="F2814" s="2">
        <v>43868</v>
      </c>
      <c r="G2814">
        <v>2020</v>
      </c>
      <c r="H2814" t="s">
        <v>25</v>
      </c>
      <c r="I2814" t="s">
        <v>156</v>
      </c>
      <c r="J2814" t="s">
        <v>345</v>
      </c>
    </row>
    <row r="2815" spans="1:10" x14ac:dyDescent="0.25">
      <c r="A2815" t="s">
        <v>10</v>
      </c>
      <c r="B2815" t="s">
        <v>7834</v>
      </c>
      <c r="D2815" t="s">
        <v>7835</v>
      </c>
      <c r="E2815" t="s">
        <v>133</v>
      </c>
      <c r="F2815" s="2">
        <v>43902</v>
      </c>
      <c r="G2815">
        <v>2020</v>
      </c>
      <c r="H2815" t="s">
        <v>13</v>
      </c>
      <c r="I2815" t="s">
        <v>43</v>
      </c>
      <c r="J2815" t="s">
        <v>7836</v>
      </c>
    </row>
    <row r="2816" spans="1:10" x14ac:dyDescent="0.25">
      <c r="A2816" t="s">
        <v>16</v>
      </c>
      <c r="B2816" t="s">
        <v>7837</v>
      </c>
      <c r="C2816" t="s">
        <v>7838</v>
      </c>
      <c r="E2816" t="s">
        <v>7839</v>
      </c>
      <c r="F2816" s="2">
        <v>42750</v>
      </c>
      <c r="G2816">
        <v>2016</v>
      </c>
      <c r="H2816" t="s">
        <v>55</v>
      </c>
      <c r="I2816" t="s">
        <v>478</v>
      </c>
      <c r="J2816" t="s">
        <v>139</v>
      </c>
    </row>
    <row r="2817" spans="1:10" x14ac:dyDescent="0.25">
      <c r="A2817" t="s">
        <v>16</v>
      </c>
      <c r="B2817" t="s">
        <v>7840</v>
      </c>
      <c r="C2817" t="s">
        <v>5641</v>
      </c>
      <c r="F2817" s="2">
        <v>43129</v>
      </c>
      <c r="G2817">
        <v>2017</v>
      </c>
      <c r="H2817" t="s">
        <v>97</v>
      </c>
      <c r="I2817" t="s">
        <v>77</v>
      </c>
      <c r="J2817" t="s">
        <v>139</v>
      </c>
    </row>
    <row r="2818" spans="1:10" x14ac:dyDescent="0.25">
      <c r="A2818" t="s">
        <v>16</v>
      </c>
      <c r="B2818" t="s">
        <v>7841</v>
      </c>
      <c r="C2818" t="s">
        <v>7842</v>
      </c>
      <c r="D2818" t="s">
        <v>7843</v>
      </c>
      <c r="E2818" t="s">
        <v>30</v>
      </c>
      <c r="F2818" s="2">
        <v>43327</v>
      </c>
      <c r="G2818">
        <v>2017</v>
      </c>
      <c r="H2818" t="s">
        <v>25</v>
      </c>
      <c r="I2818" t="s">
        <v>1858</v>
      </c>
      <c r="J2818" t="s">
        <v>38</v>
      </c>
    </row>
    <row r="2819" spans="1:10" x14ac:dyDescent="0.25">
      <c r="A2819" t="s">
        <v>16</v>
      </c>
      <c r="B2819" t="s">
        <v>7844</v>
      </c>
      <c r="C2819" t="s">
        <v>7845</v>
      </c>
      <c r="D2819" t="s">
        <v>7846</v>
      </c>
      <c r="E2819" t="s">
        <v>30</v>
      </c>
      <c r="F2819" s="2">
        <v>42430</v>
      </c>
      <c r="G2819">
        <v>2016</v>
      </c>
      <c r="H2819" t="s">
        <v>125</v>
      </c>
      <c r="I2819" t="s">
        <v>20</v>
      </c>
      <c r="J2819" t="s">
        <v>160</v>
      </c>
    </row>
    <row r="2820" spans="1:10" x14ac:dyDescent="0.25">
      <c r="A2820" t="s">
        <v>10</v>
      </c>
      <c r="B2820" t="s">
        <v>7847</v>
      </c>
      <c r="D2820" t="s">
        <v>7848</v>
      </c>
      <c r="E2820" t="s">
        <v>30</v>
      </c>
      <c r="F2820" s="2">
        <v>43374</v>
      </c>
      <c r="G2820">
        <v>2018</v>
      </c>
      <c r="H2820" t="s">
        <v>13</v>
      </c>
      <c r="I2820" t="s">
        <v>43</v>
      </c>
      <c r="J2820" t="s">
        <v>4475</v>
      </c>
    </row>
    <row r="2821" spans="1:10" x14ac:dyDescent="0.25">
      <c r="A2821" t="s">
        <v>16</v>
      </c>
      <c r="B2821" t="s">
        <v>7849</v>
      </c>
      <c r="C2821" t="s">
        <v>7850</v>
      </c>
      <c r="D2821" t="s">
        <v>7851</v>
      </c>
      <c r="E2821" t="s">
        <v>120</v>
      </c>
      <c r="F2821" s="2">
        <v>43827</v>
      </c>
      <c r="G2821">
        <v>2019</v>
      </c>
      <c r="H2821" t="s">
        <v>13</v>
      </c>
      <c r="I2821" t="s">
        <v>468</v>
      </c>
      <c r="J2821" t="s">
        <v>21</v>
      </c>
    </row>
    <row r="2822" spans="1:10" x14ac:dyDescent="0.25">
      <c r="A2822" t="s">
        <v>16</v>
      </c>
      <c r="B2822" t="s">
        <v>7852</v>
      </c>
      <c r="C2822" t="s">
        <v>7853</v>
      </c>
      <c r="E2822" t="s">
        <v>30</v>
      </c>
      <c r="F2822" s="2">
        <v>42153</v>
      </c>
      <c r="G2822">
        <v>2015</v>
      </c>
      <c r="H2822" t="s">
        <v>13</v>
      </c>
      <c r="I2822" t="s">
        <v>421</v>
      </c>
      <c r="J2822" t="s">
        <v>127</v>
      </c>
    </row>
    <row r="2823" spans="1:10" x14ac:dyDescent="0.25">
      <c r="A2823" t="s">
        <v>10</v>
      </c>
      <c r="B2823" t="s">
        <v>7854</v>
      </c>
      <c r="C2823" t="s">
        <v>7855</v>
      </c>
      <c r="E2823" t="s">
        <v>30</v>
      </c>
      <c r="F2823" s="2">
        <v>42846</v>
      </c>
      <c r="G2823">
        <v>2017</v>
      </c>
      <c r="H2823" t="s">
        <v>13</v>
      </c>
      <c r="I2823" t="s">
        <v>43</v>
      </c>
      <c r="J2823" t="s">
        <v>529</v>
      </c>
    </row>
    <row r="2824" spans="1:10" x14ac:dyDescent="0.25">
      <c r="A2824" t="s">
        <v>16</v>
      </c>
      <c r="B2824" t="s">
        <v>7856</v>
      </c>
      <c r="C2824" t="s">
        <v>7857</v>
      </c>
      <c r="D2824" t="s">
        <v>7858</v>
      </c>
      <c r="E2824" t="s">
        <v>96</v>
      </c>
      <c r="F2824" s="2">
        <v>42960</v>
      </c>
      <c r="G2824">
        <v>2016</v>
      </c>
      <c r="H2824" t="s">
        <v>13</v>
      </c>
      <c r="I2824" t="s">
        <v>375</v>
      </c>
      <c r="J2824" t="s">
        <v>684</v>
      </c>
    </row>
    <row r="2825" spans="1:10" x14ac:dyDescent="0.25">
      <c r="A2825" t="s">
        <v>16</v>
      </c>
      <c r="B2825" t="s">
        <v>7859</v>
      </c>
      <c r="C2825" t="s">
        <v>7860</v>
      </c>
      <c r="D2825" t="s">
        <v>7861</v>
      </c>
      <c r="E2825" t="s">
        <v>30</v>
      </c>
      <c r="F2825" s="2">
        <v>43789</v>
      </c>
      <c r="G2825">
        <v>2007</v>
      </c>
      <c r="H2825" t="s">
        <v>31</v>
      </c>
      <c r="I2825" t="s">
        <v>1023</v>
      </c>
      <c r="J2825" t="s">
        <v>2427</v>
      </c>
    </row>
    <row r="2826" spans="1:10" x14ac:dyDescent="0.25">
      <c r="A2826" t="s">
        <v>16</v>
      </c>
      <c r="B2826" t="s">
        <v>7862</v>
      </c>
      <c r="C2826" t="s">
        <v>7863</v>
      </c>
      <c r="D2826" t="s">
        <v>7864</v>
      </c>
      <c r="E2826" t="s">
        <v>42</v>
      </c>
      <c r="F2826" s="2">
        <v>43986</v>
      </c>
      <c r="G2826">
        <v>2017</v>
      </c>
      <c r="H2826" t="s">
        <v>55</v>
      </c>
      <c r="I2826" t="s">
        <v>152</v>
      </c>
      <c r="J2826" t="s">
        <v>153</v>
      </c>
    </row>
    <row r="2827" spans="1:10" x14ac:dyDescent="0.25">
      <c r="A2827" t="s">
        <v>10</v>
      </c>
      <c r="B2827" t="s">
        <v>7865</v>
      </c>
      <c r="D2827" t="s">
        <v>7866</v>
      </c>
      <c r="E2827" t="s">
        <v>7867</v>
      </c>
      <c r="F2827" s="2">
        <v>42810</v>
      </c>
      <c r="G2827">
        <v>2017</v>
      </c>
      <c r="H2827" t="s">
        <v>55</v>
      </c>
      <c r="I2827" t="s">
        <v>43</v>
      </c>
      <c r="J2827" t="s">
        <v>67</v>
      </c>
    </row>
    <row r="2828" spans="1:10" x14ac:dyDescent="0.25">
      <c r="A2828" t="s">
        <v>16</v>
      </c>
      <c r="B2828" t="s">
        <v>7868</v>
      </c>
      <c r="C2828" t="s">
        <v>7869</v>
      </c>
      <c r="D2828" t="s">
        <v>7870</v>
      </c>
      <c r="E2828" t="s">
        <v>3097</v>
      </c>
      <c r="F2828" s="2">
        <v>44076</v>
      </c>
      <c r="G2828">
        <v>2009</v>
      </c>
      <c r="H2828" t="s">
        <v>563</v>
      </c>
      <c r="I2828" t="s">
        <v>255</v>
      </c>
      <c r="J2828" t="s">
        <v>456</v>
      </c>
    </row>
    <row r="2829" spans="1:10" x14ac:dyDescent="0.25">
      <c r="A2829" t="s">
        <v>16</v>
      </c>
      <c r="B2829" t="s">
        <v>7871</v>
      </c>
      <c r="C2829" t="s">
        <v>7872</v>
      </c>
      <c r="D2829" t="s">
        <v>7873</v>
      </c>
      <c r="E2829" t="s">
        <v>7874</v>
      </c>
      <c r="F2829" s="2">
        <v>43739</v>
      </c>
      <c r="G2829">
        <v>1975</v>
      </c>
      <c r="H2829" t="s">
        <v>13</v>
      </c>
      <c r="I2829" t="s">
        <v>478</v>
      </c>
      <c r="J2829" t="s">
        <v>1338</v>
      </c>
    </row>
    <row r="2830" spans="1:10" x14ac:dyDescent="0.25">
      <c r="A2830" t="s">
        <v>10</v>
      </c>
      <c r="B2830" t="s">
        <v>7875</v>
      </c>
      <c r="D2830" t="s">
        <v>7876</v>
      </c>
      <c r="E2830" t="s">
        <v>633</v>
      </c>
      <c r="F2830" s="2">
        <v>43277</v>
      </c>
      <c r="G2830">
        <v>2017</v>
      </c>
      <c r="H2830" t="s">
        <v>437</v>
      </c>
      <c r="I2830" t="s">
        <v>43</v>
      </c>
      <c r="J2830" t="s">
        <v>1333</v>
      </c>
    </row>
    <row r="2831" spans="1:10" x14ac:dyDescent="0.25">
      <c r="A2831" t="s">
        <v>16</v>
      </c>
      <c r="B2831" t="s">
        <v>7877</v>
      </c>
      <c r="C2831" t="s">
        <v>7878</v>
      </c>
      <c r="D2831" t="s">
        <v>7879</v>
      </c>
      <c r="E2831" t="s">
        <v>30</v>
      </c>
      <c r="F2831" s="2">
        <v>43489</v>
      </c>
      <c r="G2831">
        <v>2018</v>
      </c>
      <c r="H2831" t="s">
        <v>563</v>
      </c>
      <c r="I2831" t="s">
        <v>190</v>
      </c>
      <c r="J2831" t="s">
        <v>456</v>
      </c>
    </row>
    <row r="2832" spans="1:10" x14ac:dyDescent="0.25">
      <c r="A2832" t="s">
        <v>16</v>
      </c>
      <c r="B2832" t="s">
        <v>7880</v>
      </c>
      <c r="C2832" t="s">
        <v>7881</v>
      </c>
      <c r="D2832" t="s">
        <v>7882</v>
      </c>
      <c r="E2832" t="s">
        <v>54</v>
      </c>
      <c r="F2832" s="2">
        <v>43784</v>
      </c>
      <c r="G2832">
        <v>2019</v>
      </c>
      <c r="H2832" t="s">
        <v>55</v>
      </c>
      <c r="I2832" t="s">
        <v>164</v>
      </c>
      <c r="J2832" t="s">
        <v>1360</v>
      </c>
    </row>
    <row r="2833" spans="1:10" x14ac:dyDescent="0.25">
      <c r="A2833" t="s">
        <v>16</v>
      </c>
      <c r="B2833" t="s">
        <v>7883</v>
      </c>
      <c r="C2833" t="s">
        <v>7884</v>
      </c>
      <c r="D2833" t="s">
        <v>7885</v>
      </c>
      <c r="E2833" t="s">
        <v>633</v>
      </c>
      <c r="F2833" s="2">
        <v>43959</v>
      </c>
      <c r="G2833">
        <v>2012</v>
      </c>
      <c r="H2833" t="s">
        <v>31</v>
      </c>
      <c r="I2833" t="s">
        <v>255</v>
      </c>
      <c r="J2833" t="s">
        <v>283</v>
      </c>
    </row>
    <row r="2834" spans="1:10" x14ac:dyDescent="0.25">
      <c r="A2834" t="s">
        <v>10</v>
      </c>
      <c r="B2834" t="s">
        <v>7886</v>
      </c>
      <c r="D2834" t="s">
        <v>7887</v>
      </c>
      <c r="E2834" t="s">
        <v>30</v>
      </c>
      <c r="F2834" s="2">
        <v>43406</v>
      </c>
      <c r="G2834">
        <v>2018</v>
      </c>
      <c r="H2834" t="s">
        <v>13</v>
      </c>
      <c r="I2834" t="s">
        <v>3161</v>
      </c>
      <c r="J2834" t="s">
        <v>1605</v>
      </c>
    </row>
    <row r="2835" spans="1:10" x14ac:dyDescent="0.25">
      <c r="A2835" t="s">
        <v>16</v>
      </c>
      <c r="B2835" t="s">
        <v>7888</v>
      </c>
      <c r="C2835" t="s">
        <v>7889</v>
      </c>
      <c r="D2835" t="s">
        <v>7890</v>
      </c>
      <c r="E2835" t="s">
        <v>30</v>
      </c>
      <c r="F2835" s="2">
        <v>44115</v>
      </c>
      <c r="G2835">
        <v>2017</v>
      </c>
      <c r="H2835" t="s">
        <v>13</v>
      </c>
      <c r="I2835" t="s">
        <v>463</v>
      </c>
      <c r="J2835" t="s">
        <v>956</v>
      </c>
    </row>
    <row r="2836" spans="1:10" x14ac:dyDescent="0.25">
      <c r="A2836" t="s">
        <v>16</v>
      </c>
      <c r="B2836" t="s">
        <v>7891</v>
      </c>
      <c r="C2836" t="s">
        <v>7892</v>
      </c>
      <c r="D2836" t="s">
        <v>7893</v>
      </c>
      <c r="E2836" t="s">
        <v>633</v>
      </c>
      <c r="F2836" s="2">
        <v>43106</v>
      </c>
      <c r="G2836">
        <v>2016</v>
      </c>
      <c r="H2836" t="s">
        <v>55</v>
      </c>
      <c r="I2836" t="s">
        <v>1023</v>
      </c>
      <c r="J2836" t="s">
        <v>127</v>
      </c>
    </row>
    <row r="2837" spans="1:10" x14ac:dyDescent="0.25">
      <c r="A2837" t="s">
        <v>16</v>
      </c>
      <c r="B2837" t="s">
        <v>7894</v>
      </c>
      <c r="C2837" t="s">
        <v>7895</v>
      </c>
      <c r="D2837" t="s">
        <v>7896</v>
      </c>
      <c r="E2837" t="s">
        <v>7897</v>
      </c>
      <c r="F2837" s="2">
        <v>42936</v>
      </c>
      <c r="G2837">
        <v>2016</v>
      </c>
      <c r="H2837" t="s">
        <v>55</v>
      </c>
      <c r="I2837" t="s">
        <v>126</v>
      </c>
      <c r="J2837" t="s">
        <v>1360</v>
      </c>
    </row>
    <row r="2838" spans="1:10" x14ac:dyDescent="0.25">
      <c r="A2838" t="s">
        <v>16</v>
      </c>
      <c r="B2838" t="s">
        <v>7898</v>
      </c>
      <c r="C2838" t="s">
        <v>7899</v>
      </c>
      <c r="D2838" t="s">
        <v>7900</v>
      </c>
      <c r="E2838" t="s">
        <v>30</v>
      </c>
      <c r="F2838" s="2">
        <v>43830</v>
      </c>
      <c r="G2838">
        <v>2019</v>
      </c>
      <c r="H2838" t="s">
        <v>13</v>
      </c>
      <c r="I2838" t="s">
        <v>73</v>
      </c>
      <c r="J2838" t="s">
        <v>160</v>
      </c>
    </row>
    <row r="2839" spans="1:10" x14ac:dyDescent="0.25">
      <c r="A2839" t="s">
        <v>16</v>
      </c>
      <c r="B2839" t="s">
        <v>7901</v>
      </c>
      <c r="C2839" t="s">
        <v>7902</v>
      </c>
      <c r="D2839" t="s">
        <v>7903</v>
      </c>
      <c r="E2839" t="s">
        <v>30</v>
      </c>
      <c r="F2839" s="2">
        <v>43294</v>
      </c>
      <c r="G2839">
        <v>2018</v>
      </c>
      <c r="H2839" t="s">
        <v>13</v>
      </c>
      <c r="I2839" t="s">
        <v>293</v>
      </c>
      <c r="J2839" t="s">
        <v>206</v>
      </c>
    </row>
    <row r="2840" spans="1:10" x14ac:dyDescent="0.25">
      <c r="A2840" t="s">
        <v>16</v>
      </c>
      <c r="B2840" t="s">
        <v>7904</v>
      </c>
      <c r="C2840" t="s">
        <v>7905</v>
      </c>
      <c r="D2840" t="s">
        <v>7906</v>
      </c>
      <c r="E2840" t="s">
        <v>595</v>
      </c>
      <c r="F2840" s="2">
        <v>43132</v>
      </c>
      <c r="G2840">
        <v>2017</v>
      </c>
      <c r="H2840" t="s">
        <v>97</v>
      </c>
      <c r="I2840" t="s">
        <v>103</v>
      </c>
      <c r="J2840" t="s">
        <v>332</v>
      </c>
    </row>
    <row r="2841" spans="1:10" x14ac:dyDescent="0.25">
      <c r="A2841" t="s">
        <v>16</v>
      </c>
      <c r="B2841" t="s">
        <v>7907</v>
      </c>
      <c r="C2841" t="s">
        <v>1751</v>
      </c>
      <c r="D2841" t="s">
        <v>7908</v>
      </c>
      <c r="E2841" t="s">
        <v>30</v>
      </c>
      <c r="F2841" s="2">
        <v>42887</v>
      </c>
      <c r="G2841">
        <v>2000</v>
      </c>
      <c r="H2841" t="s">
        <v>563</v>
      </c>
      <c r="I2841" t="s">
        <v>164</v>
      </c>
      <c r="J2841" t="s">
        <v>456</v>
      </c>
    </row>
    <row r="2842" spans="1:10" x14ac:dyDescent="0.25">
      <c r="A2842" t="s">
        <v>16</v>
      </c>
      <c r="B2842" t="s">
        <v>7909</v>
      </c>
      <c r="C2842" t="s">
        <v>7910</v>
      </c>
      <c r="D2842" t="s">
        <v>7911</v>
      </c>
      <c r="E2842" t="s">
        <v>567</v>
      </c>
      <c r="F2842" s="2">
        <v>43770</v>
      </c>
      <c r="G2842">
        <v>2017</v>
      </c>
      <c r="H2842" t="s">
        <v>31</v>
      </c>
      <c r="I2842" t="s">
        <v>434</v>
      </c>
      <c r="J2842" t="s">
        <v>160</v>
      </c>
    </row>
    <row r="2843" spans="1:10" x14ac:dyDescent="0.25">
      <c r="A2843" t="s">
        <v>16</v>
      </c>
      <c r="B2843" t="s">
        <v>7912</v>
      </c>
      <c r="C2843" t="s">
        <v>7913</v>
      </c>
      <c r="D2843" t="s">
        <v>7914</v>
      </c>
      <c r="E2843" t="s">
        <v>30</v>
      </c>
      <c r="F2843" s="2">
        <v>43770</v>
      </c>
      <c r="G2843">
        <v>1997</v>
      </c>
      <c r="H2843" t="s">
        <v>25</v>
      </c>
      <c r="I2843" t="s">
        <v>321</v>
      </c>
      <c r="J2843" t="s">
        <v>160</v>
      </c>
    </row>
    <row r="2844" spans="1:10" x14ac:dyDescent="0.25">
      <c r="A2844" t="s">
        <v>16</v>
      </c>
      <c r="B2844" t="s">
        <v>7915</v>
      </c>
      <c r="C2844" t="s">
        <v>7916</v>
      </c>
      <c r="E2844" t="s">
        <v>7917</v>
      </c>
      <c r="F2844" s="2">
        <v>42370</v>
      </c>
      <c r="G2844">
        <v>2015</v>
      </c>
      <c r="H2844" t="s">
        <v>125</v>
      </c>
      <c r="I2844" t="s">
        <v>103</v>
      </c>
      <c r="J2844" t="s">
        <v>139</v>
      </c>
    </row>
    <row r="2845" spans="1:10" x14ac:dyDescent="0.25">
      <c r="A2845" t="s">
        <v>10</v>
      </c>
      <c r="B2845" t="s">
        <v>7918</v>
      </c>
      <c r="E2845" t="s">
        <v>30</v>
      </c>
      <c r="F2845" s="2">
        <v>43922</v>
      </c>
      <c r="G2845">
        <v>2020</v>
      </c>
      <c r="H2845" t="s">
        <v>13</v>
      </c>
      <c r="I2845" t="s">
        <v>43</v>
      </c>
      <c r="J2845" t="s">
        <v>279</v>
      </c>
    </row>
    <row r="2846" spans="1:10" x14ac:dyDescent="0.25">
      <c r="A2846" t="s">
        <v>10</v>
      </c>
      <c r="B2846" t="s">
        <v>7919</v>
      </c>
      <c r="D2846" t="s">
        <v>7920</v>
      </c>
      <c r="E2846" t="s">
        <v>30</v>
      </c>
      <c r="F2846" s="2">
        <v>43995</v>
      </c>
      <c r="G2846">
        <v>2020</v>
      </c>
      <c r="H2846" t="s">
        <v>55</v>
      </c>
      <c r="I2846" t="s">
        <v>3161</v>
      </c>
      <c r="J2846" t="s">
        <v>275</v>
      </c>
    </row>
    <row r="2847" spans="1:10" x14ac:dyDescent="0.25">
      <c r="A2847" t="s">
        <v>16</v>
      </c>
      <c r="B2847" t="s">
        <v>7921</v>
      </c>
      <c r="C2847" t="s">
        <v>7922</v>
      </c>
      <c r="D2847" t="s">
        <v>7923</v>
      </c>
      <c r="E2847" t="s">
        <v>2004</v>
      </c>
      <c r="F2847" s="2">
        <v>43393</v>
      </c>
      <c r="G2847">
        <v>2018</v>
      </c>
      <c r="H2847" t="s">
        <v>13</v>
      </c>
      <c r="I2847" t="s">
        <v>156</v>
      </c>
      <c r="J2847" t="s">
        <v>221</v>
      </c>
    </row>
    <row r="2848" spans="1:10" x14ac:dyDescent="0.25">
      <c r="A2848" t="s">
        <v>10</v>
      </c>
      <c r="B2848" t="s">
        <v>7924</v>
      </c>
      <c r="F2848" s="2">
        <v>43358</v>
      </c>
      <c r="G2848">
        <v>2018</v>
      </c>
      <c r="H2848" t="s">
        <v>13</v>
      </c>
      <c r="I2848" t="s">
        <v>43</v>
      </c>
      <c r="J2848" t="s">
        <v>258</v>
      </c>
    </row>
    <row r="2849" spans="1:10" x14ac:dyDescent="0.25">
      <c r="A2849" t="s">
        <v>16</v>
      </c>
      <c r="B2849" t="s">
        <v>7925</v>
      </c>
      <c r="C2849" t="s">
        <v>7926</v>
      </c>
      <c r="D2849" t="s">
        <v>7927</v>
      </c>
      <c r="E2849" t="s">
        <v>30</v>
      </c>
      <c r="F2849" s="2">
        <v>43191</v>
      </c>
      <c r="G2849">
        <v>1995</v>
      </c>
      <c r="H2849" t="s">
        <v>31</v>
      </c>
      <c r="I2849" t="s">
        <v>434</v>
      </c>
      <c r="J2849" t="s">
        <v>212</v>
      </c>
    </row>
    <row r="2850" spans="1:10" x14ac:dyDescent="0.25">
      <c r="A2850" t="s">
        <v>10</v>
      </c>
      <c r="B2850" t="s">
        <v>7928</v>
      </c>
      <c r="E2850" t="s">
        <v>1401</v>
      </c>
      <c r="F2850" s="2">
        <v>44181</v>
      </c>
      <c r="G2850">
        <v>2020</v>
      </c>
      <c r="H2850" t="s">
        <v>13</v>
      </c>
      <c r="I2850" t="s">
        <v>43</v>
      </c>
      <c r="J2850" t="s">
        <v>591</v>
      </c>
    </row>
    <row r="2851" spans="1:10" x14ac:dyDescent="0.25">
      <c r="A2851" t="s">
        <v>10</v>
      </c>
      <c r="B2851" t="s">
        <v>7929</v>
      </c>
      <c r="D2851" t="s">
        <v>7930</v>
      </c>
      <c r="E2851" t="s">
        <v>414</v>
      </c>
      <c r="F2851" s="2">
        <v>44033</v>
      </c>
      <c r="G2851">
        <v>2020</v>
      </c>
      <c r="H2851" t="s">
        <v>13</v>
      </c>
      <c r="I2851" t="s">
        <v>121</v>
      </c>
      <c r="J2851" t="s">
        <v>1829</v>
      </c>
    </row>
    <row r="2852" spans="1:10" x14ac:dyDescent="0.25">
      <c r="A2852" t="s">
        <v>16</v>
      </c>
      <c r="B2852" t="s">
        <v>7931</v>
      </c>
      <c r="C2852" t="s">
        <v>7932</v>
      </c>
      <c r="D2852" t="s">
        <v>7932</v>
      </c>
      <c r="E2852" t="s">
        <v>96</v>
      </c>
      <c r="F2852" s="2">
        <v>42887</v>
      </c>
      <c r="G2852">
        <v>2017</v>
      </c>
      <c r="H2852" t="s">
        <v>55</v>
      </c>
      <c r="I2852" t="s">
        <v>3125</v>
      </c>
      <c r="J2852" t="s">
        <v>127</v>
      </c>
    </row>
    <row r="2853" spans="1:10" x14ac:dyDescent="0.25">
      <c r="A2853" t="s">
        <v>16</v>
      </c>
      <c r="B2853" t="s">
        <v>7933</v>
      </c>
      <c r="C2853" t="s">
        <v>7934</v>
      </c>
      <c r="D2853" t="s">
        <v>7935</v>
      </c>
      <c r="E2853" t="s">
        <v>30</v>
      </c>
      <c r="F2853" s="2">
        <v>44085</v>
      </c>
      <c r="G2853">
        <v>2014</v>
      </c>
      <c r="H2853" t="s">
        <v>563</v>
      </c>
      <c r="I2853" t="s">
        <v>152</v>
      </c>
      <c r="J2853" t="s">
        <v>572</v>
      </c>
    </row>
    <row r="2854" spans="1:10" x14ac:dyDescent="0.25">
      <c r="A2854" t="s">
        <v>16</v>
      </c>
      <c r="B2854" t="s">
        <v>7936</v>
      </c>
      <c r="C2854" t="s">
        <v>7937</v>
      </c>
      <c r="E2854" t="s">
        <v>30</v>
      </c>
      <c r="F2854" s="2">
        <v>42583</v>
      </c>
      <c r="G2854">
        <v>2016</v>
      </c>
      <c r="H2854" t="s">
        <v>97</v>
      </c>
      <c r="I2854" t="s">
        <v>1327</v>
      </c>
      <c r="J2854" t="s">
        <v>127</v>
      </c>
    </row>
    <row r="2855" spans="1:10" x14ac:dyDescent="0.25">
      <c r="A2855" t="s">
        <v>16</v>
      </c>
      <c r="B2855" t="s">
        <v>7938</v>
      </c>
      <c r="C2855" t="s">
        <v>7939</v>
      </c>
      <c r="D2855" t="s">
        <v>7940</v>
      </c>
      <c r="E2855" t="s">
        <v>5478</v>
      </c>
      <c r="F2855" s="2">
        <v>42810</v>
      </c>
      <c r="G2855">
        <v>1992</v>
      </c>
      <c r="H2855" t="s">
        <v>563</v>
      </c>
      <c r="I2855" t="s">
        <v>59</v>
      </c>
      <c r="J2855" t="s">
        <v>4749</v>
      </c>
    </row>
    <row r="2856" spans="1:10" x14ac:dyDescent="0.25">
      <c r="A2856" t="s">
        <v>16</v>
      </c>
      <c r="B2856" t="s">
        <v>7941</v>
      </c>
      <c r="C2856" t="s">
        <v>7942</v>
      </c>
      <c r="D2856" t="s">
        <v>7943</v>
      </c>
      <c r="E2856" t="s">
        <v>54</v>
      </c>
      <c r="F2856" s="2">
        <v>43101</v>
      </c>
      <c r="G2856">
        <v>2012</v>
      </c>
      <c r="H2856" t="s">
        <v>55</v>
      </c>
      <c r="I2856" t="s">
        <v>63</v>
      </c>
      <c r="J2856" t="s">
        <v>21</v>
      </c>
    </row>
    <row r="2857" spans="1:10" x14ac:dyDescent="0.25">
      <c r="A2857" t="s">
        <v>16</v>
      </c>
      <c r="B2857" t="s">
        <v>7944</v>
      </c>
      <c r="C2857" t="s">
        <v>1103</v>
      </c>
      <c r="D2857" t="s">
        <v>7945</v>
      </c>
      <c r="E2857" t="s">
        <v>30</v>
      </c>
      <c r="F2857" s="2">
        <v>44111</v>
      </c>
      <c r="G2857">
        <v>2020</v>
      </c>
      <c r="H2857" t="s">
        <v>31</v>
      </c>
      <c r="I2857" t="s">
        <v>156</v>
      </c>
      <c r="J2857" t="s">
        <v>705</v>
      </c>
    </row>
    <row r="2858" spans="1:10" x14ac:dyDescent="0.25">
      <c r="A2858" t="s">
        <v>10</v>
      </c>
      <c r="B2858" t="s">
        <v>7946</v>
      </c>
      <c r="D2858" t="s">
        <v>7947</v>
      </c>
      <c r="E2858" t="s">
        <v>30</v>
      </c>
      <c r="F2858" s="2">
        <v>43567</v>
      </c>
      <c r="G2858">
        <v>2019</v>
      </c>
      <c r="H2858" t="s">
        <v>13</v>
      </c>
      <c r="I2858" t="s">
        <v>43</v>
      </c>
      <c r="J2858" t="s">
        <v>142</v>
      </c>
    </row>
    <row r="2859" spans="1:10" x14ac:dyDescent="0.25">
      <c r="A2859" t="s">
        <v>16</v>
      </c>
      <c r="B2859" t="s">
        <v>7948</v>
      </c>
      <c r="C2859" t="s">
        <v>1370</v>
      </c>
      <c r="D2859" t="s">
        <v>7949</v>
      </c>
      <c r="E2859" t="s">
        <v>7950</v>
      </c>
      <c r="F2859" s="2">
        <v>43891</v>
      </c>
      <c r="G2859">
        <v>2011</v>
      </c>
      <c r="H2859" t="s">
        <v>563</v>
      </c>
      <c r="I2859" t="s">
        <v>1009</v>
      </c>
      <c r="J2859" t="s">
        <v>605</v>
      </c>
    </row>
    <row r="2860" spans="1:10" x14ac:dyDescent="0.25">
      <c r="A2860" t="s">
        <v>16</v>
      </c>
      <c r="B2860" t="s">
        <v>7951</v>
      </c>
      <c r="C2860" t="s">
        <v>7952</v>
      </c>
      <c r="D2860" t="s">
        <v>7953</v>
      </c>
      <c r="E2860" t="s">
        <v>30</v>
      </c>
      <c r="F2860" s="2">
        <v>43983</v>
      </c>
      <c r="G2860">
        <v>2009</v>
      </c>
      <c r="H2860" t="s">
        <v>31</v>
      </c>
      <c r="I2860" t="s">
        <v>421</v>
      </c>
      <c r="J2860" t="s">
        <v>206</v>
      </c>
    </row>
    <row r="2861" spans="1:10" x14ac:dyDescent="0.25">
      <c r="A2861" t="s">
        <v>16</v>
      </c>
      <c r="B2861" t="s">
        <v>7954</v>
      </c>
      <c r="C2861" t="s">
        <v>7955</v>
      </c>
      <c r="D2861" t="s">
        <v>7956</v>
      </c>
      <c r="E2861" t="s">
        <v>54</v>
      </c>
      <c r="F2861" s="2">
        <v>43862</v>
      </c>
      <c r="G2861">
        <v>1994</v>
      </c>
      <c r="H2861" t="s">
        <v>55</v>
      </c>
      <c r="I2861" t="s">
        <v>7957</v>
      </c>
      <c r="J2861" t="s">
        <v>1338</v>
      </c>
    </row>
    <row r="2862" spans="1:10" x14ac:dyDescent="0.25">
      <c r="A2862" t="s">
        <v>16</v>
      </c>
      <c r="B2862" t="s">
        <v>7958</v>
      </c>
      <c r="C2862" t="s">
        <v>7955</v>
      </c>
      <c r="D2862" t="s">
        <v>7959</v>
      </c>
      <c r="E2862" t="s">
        <v>54</v>
      </c>
      <c r="F2862" s="2">
        <v>43101</v>
      </c>
      <c r="G2862">
        <v>1999</v>
      </c>
      <c r="H2862" t="s">
        <v>151</v>
      </c>
      <c r="I2862" t="s">
        <v>596</v>
      </c>
      <c r="J2862" t="s">
        <v>997</v>
      </c>
    </row>
    <row r="2863" spans="1:10" x14ac:dyDescent="0.25">
      <c r="A2863" t="s">
        <v>16</v>
      </c>
      <c r="B2863" t="s">
        <v>7960</v>
      </c>
      <c r="C2863" t="s">
        <v>7961</v>
      </c>
      <c r="E2863" t="s">
        <v>30</v>
      </c>
      <c r="F2863" s="2">
        <v>44105</v>
      </c>
      <c r="G2863">
        <v>2019</v>
      </c>
      <c r="H2863" t="s">
        <v>97</v>
      </c>
      <c r="I2863" t="s">
        <v>48</v>
      </c>
      <c r="J2863" t="s">
        <v>127</v>
      </c>
    </row>
    <row r="2864" spans="1:10" x14ac:dyDescent="0.25">
      <c r="A2864" t="s">
        <v>16</v>
      </c>
      <c r="B2864" t="s">
        <v>7962</v>
      </c>
      <c r="C2864" t="s">
        <v>7963</v>
      </c>
      <c r="D2864" t="s">
        <v>7964</v>
      </c>
      <c r="E2864" t="s">
        <v>54</v>
      </c>
      <c r="F2864" s="2">
        <v>43030</v>
      </c>
      <c r="G2864">
        <v>2006</v>
      </c>
      <c r="H2864" t="s">
        <v>97</v>
      </c>
      <c r="I2864" t="s">
        <v>82</v>
      </c>
      <c r="J2864" t="s">
        <v>1252</v>
      </c>
    </row>
    <row r="2865" spans="1:10" x14ac:dyDescent="0.25">
      <c r="A2865" t="s">
        <v>16</v>
      </c>
      <c r="B2865" t="s">
        <v>7965</v>
      </c>
      <c r="C2865" t="s">
        <v>7966</v>
      </c>
      <c r="D2865" t="s">
        <v>7967</v>
      </c>
      <c r="E2865" t="s">
        <v>54</v>
      </c>
      <c r="F2865" s="2">
        <v>43922</v>
      </c>
      <c r="G2865">
        <v>2014</v>
      </c>
      <c r="H2865" t="s">
        <v>55</v>
      </c>
      <c r="I2865" t="s">
        <v>1027</v>
      </c>
      <c r="J2865" t="s">
        <v>221</v>
      </c>
    </row>
    <row r="2866" spans="1:10" x14ac:dyDescent="0.25">
      <c r="A2866" t="s">
        <v>10</v>
      </c>
      <c r="B2866" t="s">
        <v>7968</v>
      </c>
      <c r="D2866" t="s">
        <v>7969</v>
      </c>
      <c r="E2866" t="s">
        <v>533</v>
      </c>
      <c r="F2866" s="2">
        <v>42719</v>
      </c>
      <c r="G2866">
        <v>2011</v>
      </c>
      <c r="H2866" t="s">
        <v>97</v>
      </c>
      <c r="I2866" t="s">
        <v>43</v>
      </c>
      <c r="J2866" t="s">
        <v>234</v>
      </c>
    </row>
    <row r="2867" spans="1:10" x14ac:dyDescent="0.25">
      <c r="A2867" t="s">
        <v>16</v>
      </c>
      <c r="B2867" t="s">
        <v>7970</v>
      </c>
      <c r="C2867" t="s">
        <v>7971</v>
      </c>
      <c r="D2867" t="s">
        <v>7972</v>
      </c>
      <c r="E2867" t="s">
        <v>96</v>
      </c>
      <c r="F2867" s="2">
        <v>43274</v>
      </c>
      <c r="G2867">
        <v>2014</v>
      </c>
      <c r="H2867" t="s">
        <v>13</v>
      </c>
      <c r="I2867" t="s">
        <v>1402</v>
      </c>
      <c r="J2867" t="s">
        <v>1133</v>
      </c>
    </row>
    <row r="2868" spans="1:10" x14ac:dyDescent="0.25">
      <c r="A2868" t="s">
        <v>16</v>
      </c>
      <c r="B2868" t="s">
        <v>7973</v>
      </c>
      <c r="C2868" t="s">
        <v>7974</v>
      </c>
      <c r="D2868" t="s">
        <v>7975</v>
      </c>
      <c r="E2868" t="s">
        <v>2615</v>
      </c>
      <c r="F2868" s="2">
        <v>44105</v>
      </c>
      <c r="G2868">
        <v>2016</v>
      </c>
      <c r="H2868" t="s">
        <v>31</v>
      </c>
      <c r="I2868" t="s">
        <v>255</v>
      </c>
      <c r="J2868" t="s">
        <v>1294</v>
      </c>
    </row>
    <row r="2869" spans="1:10" x14ac:dyDescent="0.25">
      <c r="A2869" t="s">
        <v>16</v>
      </c>
      <c r="B2869" t="s">
        <v>7976</v>
      </c>
      <c r="C2869" t="s">
        <v>7977</v>
      </c>
      <c r="D2869" t="s">
        <v>7978</v>
      </c>
      <c r="E2869" t="s">
        <v>145</v>
      </c>
      <c r="F2869" s="2">
        <v>43831</v>
      </c>
      <c r="G2869">
        <v>2010</v>
      </c>
      <c r="H2869" t="s">
        <v>25</v>
      </c>
      <c r="I2869" t="s">
        <v>190</v>
      </c>
      <c r="J2869" t="s">
        <v>231</v>
      </c>
    </row>
    <row r="2870" spans="1:10" x14ac:dyDescent="0.25">
      <c r="A2870" t="s">
        <v>16</v>
      </c>
      <c r="B2870" t="s">
        <v>7979</v>
      </c>
      <c r="C2870" t="s">
        <v>148</v>
      </c>
      <c r="D2870" t="s">
        <v>7980</v>
      </c>
      <c r="E2870" t="s">
        <v>7981</v>
      </c>
      <c r="F2870" s="2">
        <v>44015</v>
      </c>
      <c r="G2870">
        <v>2020</v>
      </c>
      <c r="H2870" t="s">
        <v>13</v>
      </c>
      <c r="I2870" t="s">
        <v>73</v>
      </c>
      <c r="J2870" t="s">
        <v>21</v>
      </c>
    </row>
    <row r="2871" spans="1:10" x14ac:dyDescent="0.25">
      <c r="A2871" t="s">
        <v>10</v>
      </c>
      <c r="B2871" t="s">
        <v>7982</v>
      </c>
      <c r="D2871" t="s">
        <v>7983</v>
      </c>
      <c r="E2871" t="s">
        <v>120</v>
      </c>
      <c r="F2871" s="2">
        <v>43889</v>
      </c>
      <c r="G2871">
        <v>2013</v>
      </c>
      <c r="H2871" t="s">
        <v>13</v>
      </c>
      <c r="I2871" t="s">
        <v>14</v>
      </c>
      <c r="J2871" t="s">
        <v>122</v>
      </c>
    </row>
    <row r="2872" spans="1:10" x14ac:dyDescent="0.25">
      <c r="A2872" t="s">
        <v>16</v>
      </c>
      <c r="B2872" t="s">
        <v>7984</v>
      </c>
      <c r="C2872" t="s">
        <v>7985</v>
      </c>
      <c r="D2872" t="s">
        <v>7986</v>
      </c>
      <c r="E2872" t="s">
        <v>7987</v>
      </c>
      <c r="F2872" s="2">
        <v>43760</v>
      </c>
      <c r="G2872">
        <v>2015</v>
      </c>
      <c r="H2872" t="s">
        <v>25</v>
      </c>
      <c r="I2872" t="s">
        <v>77</v>
      </c>
      <c r="J2872" t="s">
        <v>3504</v>
      </c>
    </row>
    <row r="2873" spans="1:10" x14ac:dyDescent="0.25">
      <c r="A2873" t="s">
        <v>16</v>
      </c>
      <c r="B2873" t="s">
        <v>7988</v>
      </c>
      <c r="C2873" t="s">
        <v>7989</v>
      </c>
      <c r="D2873" t="s">
        <v>7990</v>
      </c>
      <c r="E2873" t="s">
        <v>54</v>
      </c>
      <c r="F2873" s="2">
        <v>44116</v>
      </c>
      <c r="G2873">
        <v>2015</v>
      </c>
      <c r="H2873" t="s">
        <v>13</v>
      </c>
      <c r="I2873" t="s">
        <v>366</v>
      </c>
      <c r="J2873" t="s">
        <v>221</v>
      </c>
    </row>
    <row r="2874" spans="1:10" x14ac:dyDescent="0.25">
      <c r="A2874" t="s">
        <v>10</v>
      </c>
      <c r="B2874" t="s">
        <v>7991</v>
      </c>
      <c r="D2874" t="s">
        <v>7992</v>
      </c>
      <c r="E2874" t="s">
        <v>96</v>
      </c>
      <c r="F2874" s="2">
        <v>43497</v>
      </c>
      <c r="G2874">
        <v>2015</v>
      </c>
      <c r="H2874" t="s">
        <v>55</v>
      </c>
      <c r="I2874" t="s">
        <v>43</v>
      </c>
      <c r="J2874" t="s">
        <v>2575</v>
      </c>
    </row>
    <row r="2875" spans="1:10" x14ac:dyDescent="0.25">
      <c r="A2875" t="s">
        <v>10</v>
      </c>
      <c r="B2875" t="s">
        <v>7993</v>
      </c>
      <c r="D2875" t="s">
        <v>7994</v>
      </c>
      <c r="E2875" t="s">
        <v>1753</v>
      </c>
      <c r="F2875" t="s">
        <v>5020</v>
      </c>
      <c r="G2875">
        <v>2011</v>
      </c>
      <c r="H2875" t="s">
        <v>437</v>
      </c>
      <c r="I2875" t="s">
        <v>121</v>
      </c>
      <c r="J2875" t="s">
        <v>449</v>
      </c>
    </row>
    <row r="2876" spans="1:10" x14ac:dyDescent="0.25">
      <c r="A2876" t="s">
        <v>16</v>
      </c>
      <c r="B2876" t="s">
        <v>7995</v>
      </c>
      <c r="C2876" t="s">
        <v>7996</v>
      </c>
      <c r="D2876" t="s">
        <v>7997</v>
      </c>
      <c r="E2876" t="s">
        <v>30</v>
      </c>
      <c r="F2876" s="2">
        <v>42736</v>
      </c>
      <c r="G2876">
        <v>2016</v>
      </c>
      <c r="H2876" t="s">
        <v>13</v>
      </c>
      <c r="I2876" t="s">
        <v>622</v>
      </c>
      <c r="J2876" t="s">
        <v>7998</v>
      </c>
    </row>
    <row r="2877" spans="1:10" x14ac:dyDescent="0.25">
      <c r="A2877" t="s">
        <v>16</v>
      </c>
      <c r="B2877" t="s">
        <v>7999</v>
      </c>
      <c r="C2877" t="s">
        <v>7996</v>
      </c>
      <c r="D2877" t="s">
        <v>8000</v>
      </c>
      <c r="E2877" t="s">
        <v>30</v>
      </c>
      <c r="F2877" s="2">
        <v>43327</v>
      </c>
      <c r="G2877">
        <v>2018</v>
      </c>
      <c r="H2877" t="s">
        <v>13</v>
      </c>
      <c r="I2877" t="s">
        <v>622</v>
      </c>
      <c r="J2877" t="s">
        <v>7998</v>
      </c>
    </row>
    <row r="2878" spans="1:10" x14ac:dyDescent="0.25">
      <c r="A2878" t="s">
        <v>16</v>
      </c>
      <c r="B2878" t="s">
        <v>8001</v>
      </c>
      <c r="C2878" t="s">
        <v>8002</v>
      </c>
      <c r="D2878" t="s">
        <v>8003</v>
      </c>
      <c r="E2878" t="s">
        <v>54</v>
      </c>
      <c r="F2878" s="2">
        <v>43405</v>
      </c>
      <c r="G2878">
        <v>2012</v>
      </c>
      <c r="H2878" t="s">
        <v>55</v>
      </c>
      <c r="I2878" t="s">
        <v>967</v>
      </c>
      <c r="J2878" t="s">
        <v>535</v>
      </c>
    </row>
    <row r="2879" spans="1:10" x14ac:dyDescent="0.25">
      <c r="A2879" t="s">
        <v>16</v>
      </c>
      <c r="B2879" t="s">
        <v>8004</v>
      </c>
      <c r="C2879" t="s">
        <v>2564</v>
      </c>
      <c r="D2879" t="s">
        <v>8005</v>
      </c>
      <c r="E2879" t="s">
        <v>30</v>
      </c>
      <c r="F2879" s="2">
        <v>42468</v>
      </c>
      <c r="G2879">
        <v>2016</v>
      </c>
      <c r="H2879" t="s">
        <v>25</v>
      </c>
      <c r="I2879" t="s">
        <v>375</v>
      </c>
      <c r="J2879" t="s">
        <v>283</v>
      </c>
    </row>
    <row r="2880" spans="1:10" x14ac:dyDescent="0.25">
      <c r="A2880" t="s">
        <v>16</v>
      </c>
      <c r="B2880" t="s">
        <v>8006</v>
      </c>
      <c r="C2880" t="s">
        <v>2987</v>
      </c>
      <c r="D2880" t="s">
        <v>8007</v>
      </c>
      <c r="E2880" t="s">
        <v>30</v>
      </c>
      <c r="F2880" s="2">
        <v>43800</v>
      </c>
      <c r="G2880">
        <v>2005</v>
      </c>
      <c r="H2880" t="s">
        <v>25</v>
      </c>
      <c r="I2880" t="s">
        <v>113</v>
      </c>
      <c r="J2880" t="s">
        <v>1773</v>
      </c>
    </row>
    <row r="2881" spans="1:10" x14ac:dyDescent="0.25">
      <c r="A2881" t="s">
        <v>10</v>
      </c>
      <c r="B2881" t="s">
        <v>8008</v>
      </c>
      <c r="D2881" t="s">
        <v>8009</v>
      </c>
      <c r="E2881" t="s">
        <v>133</v>
      </c>
      <c r="F2881" s="2">
        <v>43882</v>
      </c>
      <c r="G2881">
        <v>2020</v>
      </c>
      <c r="H2881" t="s">
        <v>13</v>
      </c>
      <c r="I2881" t="s">
        <v>43</v>
      </c>
      <c r="J2881" t="s">
        <v>268</v>
      </c>
    </row>
    <row r="2882" spans="1:10" x14ac:dyDescent="0.25">
      <c r="A2882" t="s">
        <v>10</v>
      </c>
      <c r="B2882" t="s">
        <v>8010</v>
      </c>
      <c r="D2882" t="s">
        <v>8011</v>
      </c>
      <c r="E2882" t="s">
        <v>133</v>
      </c>
      <c r="F2882" s="2">
        <v>43448</v>
      </c>
      <c r="G2882">
        <v>2018</v>
      </c>
      <c r="H2882" t="s">
        <v>55</v>
      </c>
      <c r="I2882" t="s">
        <v>43</v>
      </c>
      <c r="J2882" t="s">
        <v>268</v>
      </c>
    </row>
    <row r="2883" spans="1:10" x14ac:dyDescent="0.25">
      <c r="A2883" t="s">
        <v>10</v>
      </c>
      <c r="B2883" t="s">
        <v>8012</v>
      </c>
      <c r="D2883" t="s">
        <v>8013</v>
      </c>
      <c r="F2883" s="2">
        <v>43188</v>
      </c>
      <c r="G2883">
        <v>2018</v>
      </c>
      <c r="H2883" t="s">
        <v>55</v>
      </c>
      <c r="I2883" t="s">
        <v>121</v>
      </c>
      <c r="J2883" t="s">
        <v>3928</v>
      </c>
    </row>
    <row r="2884" spans="1:10" x14ac:dyDescent="0.25">
      <c r="A2884" t="s">
        <v>10</v>
      </c>
      <c r="B2884" t="s">
        <v>8014</v>
      </c>
      <c r="D2884" t="s">
        <v>8015</v>
      </c>
      <c r="F2884" s="2">
        <v>43609</v>
      </c>
      <c r="G2884">
        <v>2017</v>
      </c>
      <c r="H2884" t="s">
        <v>13</v>
      </c>
      <c r="I2884" t="s">
        <v>43</v>
      </c>
      <c r="J2884" t="s">
        <v>1157</v>
      </c>
    </row>
    <row r="2885" spans="1:10" x14ac:dyDescent="0.25">
      <c r="A2885" t="s">
        <v>10</v>
      </c>
      <c r="B2885" t="s">
        <v>8016</v>
      </c>
      <c r="D2885" t="s">
        <v>8017</v>
      </c>
      <c r="E2885" t="s">
        <v>30</v>
      </c>
      <c r="F2885" s="2">
        <v>43698</v>
      </c>
      <c r="G2885">
        <v>2019</v>
      </c>
      <c r="H2885" t="s">
        <v>97</v>
      </c>
      <c r="I2885" t="s">
        <v>43</v>
      </c>
      <c r="J2885" t="s">
        <v>129</v>
      </c>
    </row>
    <row r="2886" spans="1:10" x14ac:dyDescent="0.25">
      <c r="A2886" t="s">
        <v>16</v>
      </c>
      <c r="B2886" t="s">
        <v>8018</v>
      </c>
      <c r="C2886" t="s">
        <v>8019</v>
      </c>
      <c r="D2886" t="s">
        <v>8020</v>
      </c>
      <c r="E2886" t="s">
        <v>374</v>
      </c>
      <c r="F2886" s="2">
        <v>42894</v>
      </c>
      <c r="G2886">
        <v>2016</v>
      </c>
      <c r="H2886" t="s">
        <v>13</v>
      </c>
      <c r="I2886" t="s">
        <v>126</v>
      </c>
      <c r="J2886" t="s">
        <v>60</v>
      </c>
    </row>
    <row r="2887" spans="1:10" x14ac:dyDescent="0.25">
      <c r="A2887" t="s">
        <v>16</v>
      </c>
      <c r="B2887" t="s">
        <v>8021</v>
      </c>
      <c r="C2887" t="s">
        <v>101</v>
      </c>
      <c r="D2887" t="s">
        <v>8022</v>
      </c>
      <c r="E2887" t="s">
        <v>8023</v>
      </c>
      <c r="F2887" s="2">
        <v>43528</v>
      </c>
      <c r="G2887">
        <v>2010</v>
      </c>
      <c r="H2887" t="s">
        <v>13</v>
      </c>
      <c r="I2887" t="s">
        <v>195</v>
      </c>
      <c r="J2887" t="s">
        <v>104</v>
      </c>
    </row>
    <row r="2888" spans="1:10" x14ac:dyDescent="0.25">
      <c r="A2888" t="s">
        <v>10</v>
      </c>
      <c r="B2888" t="s">
        <v>8024</v>
      </c>
      <c r="E2888" t="s">
        <v>96</v>
      </c>
      <c r="F2888" s="2">
        <v>43861</v>
      </c>
      <c r="G2888">
        <v>2020</v>
      </c>
      <c r="H2888" t="s">
        <v>13</v>
      </c>
      <c r="I2888" t="s">
        <v>121</v>
      </c>
      <c r="J2888" t="s">
        <v>3776</v>
      </c>
    </row>
    <row r="2889" spans="1:10" x14ac:dyDescent="0.25">
      <c r="A2889" t="s">
        <v>10</v>
      </c>
      <c r="B2889" t="s">
        <v>8025</v>
      </c>
      <c r="E2889" t="s">
        <v>641</v>
      </c>
      <c r="F2889" s="2">
        <v>44071</v>
      </c>
      <c r="G2889">
        <v>2020</v>
      </c>
      <c r="H2889" t="s">
        <v>13</v>
      </c>
      <c r="I2889" t="s">
        <v>43</v>
      </c>
      <c r="J2889" t="s">
        <v>3776</v>
      </c>
    </row>
    <row r="2890" spans="1:10" x14ac:dyDescent="0.25">
      <c r="A2890" t="s">
        <v>16</v>
      </c>
      <c r="B2890" t="s">
        <v>8026</v>
      </c>
      <c r="C2890" t="s">
        <v>8027</v>
      </c>
      <c r="D2890" t="s">
        <v>8028</v>
      </c>
      <c r="E2890" t="s">
        <v>96</v>
      </c>
      <c r="F2890" s="2">
        <v>43009</v>
      </c>
      <c r="G2890">
        <v>2016</v>
      </c>
      <c r="H2890" t="s">
        <v>563</v>
      </c>
      <c r="I2890" t="s">
        <v>202</v>
      </c>
      <c r="J2890" t="s">
        <v>169</v>
      </c>
    </row>
    <row r="2891" spans="1:10" x14ac:dyDescent="0.25">
      <c r="A2891" t="s">
        <v>16</v>
      </c>
      <c r="B2891" t="s">
        <v>8029</v>
      </c>
      <c r="C2891" t="s">
        <v>8030</v>
      </c>
      <c r="E2891" t="s">
        <v>30</v>
      </c>
      <c r="F2891" s="2">
        <v>43952</v>
      </c>
      <c r="G2891">
        <v>2013</v>
      </c>
      <c r="H2891" t="s">
        <v>13</v>
      </c>
      <c r="I2891" t="s">
        <v>146</v>
      </c>
      <c r="J2891" t="s">
        <v>833</v>
      </c>
    </row>
    <row r="2892" spans="1:10" x14ac:dyDescent="0.25">
      <c r="A2892" t="s">
        <v>16</v>
      </c>
      <c r="B2892" t="s">
        <v>8031</v>
      </c>
      <c r="C2892" t="s">
        <v>8032</v>
      </c>
      <c r="D2892" t="s">
        <v>8033</v>
      </c>
      <c r="E2892" t="s">
        <v>30</v>
      </c>
      <c r="F2892" s="2">
        <v>42881</v>
      </c>
      <c r="G2892">
        <v>2017</v>
      </c>
      <c r="H2892" t="s">
        <v>55</v>
      </c>
      <c r="I2892" t="s">
        <v>771</v>
      </c>
      <c r="J2892" t="s">
        <v>127</v>
      </c>
    </row>
    <row r="2893" spans="1:10" x14ac:dyDescent="0.25">
      <c r="A2893" t="s">
        <v>16</v>
      </c>
      <c r="B2893" t="s">
        <v>8034</v>
      </c>
      <c r="C2893" t="s">
        <v>8035</v>
      </c>
      <c r="D2893" t="s">
        <v>8036</v>
      </c>
      <c r="E2893" t="s">
        <v>225</v>
      </c>
      <c r="F2893" s="2">
        <v>43896</v>
      </c>
      <c r="G2893">
        <v>2019</v>
      </c>
      <c r="H2893" t="s">
        <v>13</v>
      </c>
      <c r="I2893" t="s">
        <v>375</v>
      </c>
      <c r="J2893" t="s">
        <v>104</v>
      </c>
    </row>
    <row r="2894" spans="1:10" x14ac:dyDescent="0.25">
      <c r="A2894" t="s">
        <v>16</v>
      </c>
      <c r="B2894" t="s">
        <v>8037</v>
      </c>
      <c r="C2894" t="s">
        <v>7243</v>
      </c>
      <c r="D2894" t="s">
        <v>8038</v>
      </c>
      <c r="E2894" t="s">
        <v>54</v>
      </c>
      <c r="F2894" s="2">
        <v>43282</v>
      </c>
      <c r="G2894">
        <v>2010</v>
      </c>
      <c r="H2894" t="s">
        <v>97</v>
      </c>
      <c r="I2894" t="s">
        <v>98</v>
      </c>
      <c r="J2894" t="s">
        <v>3613</v>
      </c>
    </row>
    <row r="2895" spans="1:10" x14ac:dyDescent="0.25">
      <c r="A2895" t="s">
        <v>16</v>
      </c>
      <c r="B2895" t="s">
        <v>8039</v>
      </c>
      <c r="C2895" t="s">
        <v>8040</v>
      </c>
      <c r="D2895" t="s">
        <v>8041</v>
      </c>
      <c r="E2895" t="s">
        <v>30</v>
      </c>
      <c r="F2895" s="2">
        <v>43556</v>
      </c>
      <c r="G2895">
        <v>2018</v>
      </c>
      <c r="H2895" t="s">
        <v>55</v>
      </c>
      <c r="I2895" t="s">
        <v>1301</v>
      </c>
      <c r="J2895" t="s">
        <v>127</v>
      </c>
    </row>
    <row r="2896" spans="1:10" x14ac:dyDescent="0.25">
      <c r="A2896" t="s">
        <v>10</v>
      </c>
      <c r="B2896" t="s">
        <v>8042</v>
      </c>
      <c r="D2896" t="s">
        <v>8043</v>
      </c>
      <c r="E2896" t="s">
        <v>19</v>
      </c>
      <c r="F2896" s="2">
        <v>42797</v>
      </c>
      <c r="G2896">
        <v>2016</v>
      </c>
      <c r="H2896" t="s">
        <v>55</v>
      </c>
      <c r="I2896" t="s">
        <v>43</v>
      </c>
      <c r="J2896" t="s">
        <v>1474</v>
      </c>
    </row>
    <row r="2897" spans="1:10" x14ac:dyDescent="0.25">
      <c r="A2897" t="s">
        <v>16</v>
      </c>
      <c r="B2897" t="s">
        <v>8044</v>
      </c>
      <c r="C2897" t="s">
        <v>8045</v>
      </c>
      <c r="D2897" t="s">
        <v>8046</v>
      </c>
      <c r="E2897" t="s">
        <v>30</v>
      </c>
      <c r="F2897" s="2">
        <v>42912</v>
      </c>
      <c r="G2897">
        <v>2015</v>
      </c>
      <c r="H2897" t="s">
        <v>13</v>
      </c>
      <c r="I2897" t="s">
        <v>152</v>
      </c>
      <c r="J2897" t="s">
        <v>399</v>
      </c>
    </row>
    <row r="2898" spans="1:10" x14ac:dyDescent="0.25">
      <c r="A2898" t="s">
        <v>16</v>
      </c>
      <c r="B2898" t="s">
        <v>8047</v>
      </c>
      <c r="C2898" t="s">
        <v>8048</v>
      </c>
      <c r="D2898" t="s">
        <v>8049</v>
      </c>
      <c r="E2898" t="s">
        <v>541</v>
      </c>
      <c r="F2898" s="2">
        <v>43623</v>
      </c>
      <c r="G2898">
        <v>2019</v>
      </c>
      <c r="H2898" t="s">
        <v>97</v>
      </c>
      <c r="I2898" t="s">
        <v>310</v>
      </c>
      <c r="J2898" t="s">
        <v>1938</v>
      </c>
    </row>
    <row r="2899" spans="1:10" x14ac:dyDescent="0.25">
      <c r="A2899" t="s">
        <v>16</v>
      </c>
      <c r="B2899" t="s">
        <v>8050</v>
      </c>
      <c r="C2899" t="s">
        <v>8051</v>
      </c>
      <c r="D2899" t="s">
        <v>8052</v>
      </c>
      <c r="E2899" t="s">
        <v>225</v>
      </c>
      <c r="F2899" s="2">
        <v>43203</v>
      </c>
      <c r="G2899">
        <v>2018</v>
      </c>
      <c r="H2899" t="s">
        <v>13</v>
      </c>
      <c r="I2899" t="s">
        <v>134</v>
      </c>
      <c r="J2899" t="s">
        <v>221</v>
      </c>
    </row>
    <row r="2900" spans="1:10" x14ac:dyDescent="0.25">
      <c r="A2900" t="s">
        <v>16</v>
      </c>
      <c r="B2900" t="s">
        <v>8053</v>
      </c>
      <c r="C2900" t="s">
        <v>8054</v>
      </c>
      <c r="D2900" t="s">
        <v>8055</v>
      </c>
      <c r="E2900" t="s">
        <v>750</v>
      </c>
      <c r="F2900" s="2">
        <v>42980</v>
      </c>
      <c r="G2900">
        <v>2016</v>
      </c>
      <c r="H2900" t="s">
        <v>55</v>
      </c>
      <c r="I2900" t="s">
        <v>1754</v>
      </c>
      <c r="J2900" t="s">
        <v>175</v>
      </c>
    </row>
    <row r="2901" spans="1:10" x14ac:dyDescent="0.25">
      <c r="A2901" t="s">
        <v>10</v>
      </c>
      <c r="B2901" t="s">
        <v>8056</v>
      </c>
      <c r="D2901" t="s">
        <v>8057</v>
      </c>
      <c r="E2901" t="s">
        <v>30</v>
      </c>
      <c r="F2901" s="2">
        <v>43887</v>
      </c>
      <c r="G2901">
        <v>2020</v>
      </c>
      <c r="H2901" t="s">
        <v>13</v>
      </c>
      <c r="I2901" t="s">
        <v>43</v>
      </c>
      <c r="J2901" t="s">
        <v>8058</v>
      </c>
    </row>
    <row r="2902" spans="1:10" x14ac:dyDescent="0.25">
      <c r="A2902" t="s">
        <v>16</v>
      </c>
      <c r="B2902" t="s">
        <v>8059</v>
      </c>
      <c r="C2902" t="s">
        <v>8060</v>
      </c>
      <c r="D2902" t="s">
        <v>8061</v>
      </c>
      <c r="E2902" t="s">
        <v>8062</v>
      </c>
      <c r="F2902" s="2">
        <v>44015</v>
      </c>
      <c r="G2902">
        <v>2017</v>
      </c>
      <c r="H2902" t="s">
        <v>31</v>
      </c>
      <c r="I2902" t="s">
        <v>321</v>
      </c>
      <c r="J2902" t="s">
        <v>127</v>
      </c>
    </row>
    <row r="2903" spans="1:10" x14ac:dyDescent="0.25">
      <c r="A2903" t="s">
        <v>16</v>
      </c>
      <c r="B2903" t="s">
        <v>8063</v>
      </c>
      <c r="C2903" t="s">
        <v>8064</v>
      </c>
      <c r="E2903" t="s">
        <v>8065</v>
      </c>
      <c r="F2903" s="2">
        <v>42767</v>
      </c>
      <c r="G2903">
        <v>2015</v>
      </c>
      <c r="H2903" t="s">
        <v>125</v>
      </c>
      <c r="I2903" t="s">
        <v>1023</v>
      </c>
      <c r="J2903" t="s">
        <v>139</v>
      </c>
    </row>
    <row r="2904" spans="1:10" x14ac:dyDescent="0.25">
      <c r="A2904" t="s">
        <v>16</v>
      </c>
      <c r="B2904" t="s">
        <v>8066</v>
      </c>
      <c r="C2904" t="s">
        <v>8067</v>
      </c>
      <c r="D2904" t="s">
        <v>8068</v>
      </c>
      <c r="E2904" t="s">
        <v>660</v>
      </c>
      <c r="F2904" s="2">
        <v>42671</v>
      </c>
      <c r="G2904">
        <v>2016</v>
      </c>
      <c r="H2904" t="s">
        <v>55</v>
      </c>
      <c r="I2904" t="s">
        <v>73</v>
      </c>
      <c r="J2904" t="s">
        <v>60</v>
      </c>
    </row>
    <row r="2905" spans="1:10" x14ac:dyDescent="0.25">
      <c r="A2905" t="s">
        <v>16</v>
      </c>
      <c r="B2905" t="s">
        <v>8069</v>
      </c>
      <c r="C2905" t="s">
        <v>8070</v>
      </c>
      <c r="D2905" t="s">
        <v>8071</v>
      </c>
      <c r="E2905" t="s">
        <v>96</v>
      </c>
      <c r="F2905" s="2">
        <v>43456</v>
      </c>
      <c r="G2905">
        <v>2018</v>
      </c>
      <c r="H2905" t="s">
        <v>25</v>
      </c>
      <c r="I2905" t="s">
        <v>20</v>
      </c>
      <c r="J2905" t="s">
        <v>231</v>
      </c>
    </row>
    <row r="2906" spans="1:10" x14ac:dyDescent="0.25">
      <c r="A2906" t="s">
        <v>16</v>
      </c>
      <c r="B2906" t="s">
        <v>8072</v>
      </c>
      <c r="C2906" t="s">
        <v>8070</v>
      </c>
      <c r="D2906" t="s">
        <v>8073</v>
      </c>
      <c r="E2906" t="s">
        <v>96</v>
      </c>
      <c r="F2906" s="2">
        <v>44121</v>
      </c>
      <c r="G2906">
        <v>2020</v>
      </c>
      <c r="H2906" t="s">
        <v>25</v>
      </c>
      <c r="I2906" t="s">
        <v>375</v>
      </c>
      <c r="J2906" t="s">
        <v>231</v>
      </c>
    </row>
    <row r="2907" spans="1:10" x14ac:dyDescent="0.25">
      <c r="A2907" t="s">
        <v>16</v>
      </c>
      <c r="B2907" t="s">
        <v>8074</v>
      </c>
      <c r="C2907" t="s">
        <v>8075</v>
      </c>
      <c r="D2907" t="s">
        <v>8076</v>
      </c>
      <c r="E2907" t="s">
        <v>541</v>
      </c>
      <c r="F2907" s="2">
        <v>44128</v>
      </c>
      <c r="G2907">
        <v>2019</v>
      </c>
      <c r="H2907" t="s">
        <v>13</v>
      </c>
      <c r="I2907" t="s">
        <v>113</v>
      </c>
      <c r="J2907" t="s">
        <v>8077</v>
      </c>
    </row>
    <row r="2908" spans="1:10" x14ac:dyDescent="0.25">
      <c r="A2908" t="s">
        <v>16</v>
      </c>
      <c r="B2908" t="s">
        <v>8078</v>
      </c>
      <c r="C2908" t="s">
        <v>8079</v>
      </c>
      <c r="D2908" t="s">
        <v>8080</v>
      </c>
      <c r="E2908" t="s">
        <v>30</v>
      </c>
      <c r="F2908" s="2">
        <v>43724</v>
      </c>
      <c r="G2908">
        <v>2016</v>
      </c>
      <c r="H2908" t="s">
        <v>25</v>
      </c>
      <c r="I2908" t="s">
        <v>77</v>
      </c>
      <c r="J2908" t="s">
        <v>507</v>
      </c>
    </row>
    <row r="2909" spans="1:10" x14ac:dyDescent="0.25">
      <c r="A2909" t="s">
        <v>16</v>
      </c>
      <c r="B2909" t="s">
        <v>8081</v>
      </c>
      <c r="C2909" t="s">
        <v>8082</v>
      </c>
      <c r="E2909" t="s">
        <v>1398</v>
      </c>
      <c r="F2909" s="2">
        <v>42940</v>
      </c>
      <c r="G2909">
        <v>2016</v>
      </c>
      <c r="H2909" t="s">
        <v>55</v>
      </c>
      <c r="I2909" t="s">
        <v>77</v>
      </c>
      <c r="J2909" t="s">
        <v>332</v>
      </c>
    </row>
    <row r="2910" spans="1:10" x14ac:dyDescent="0.25">
      <c r="A2910" t="s">
        <v>16</v>
      </c>
      <c r="B2910" t="s">
        <v>8083</v>
      </c>
      <c r="C2910" t="s">
        <v>8084</v>
      </c>
      <c r="D2910" t="s">
        <v>8085</v>
      </c>
      <c r="E2910" t="s">
        <v>30</v>
      </c>
      <c r="F2910" s="2">
        <v>42790</v>
      </c>
      <c r="G2910">
        <v>2017</v>
      </c>
      <c r="H2910" t="s">
        <v>13</v>
      </c>
      <c r="I2910" t="s">
        <v>190</v>
      </c>
      <c r="J2910" t="s">
        <v>2222</v>
      </c>
    </row>
    <row r="2911" spans="1:10" x14ac:dyDescent="0.25">
      <c r="A2911" t="s">
        <v>16</v>
      </c>
      <c r="B2911" t="s">
        <v>8086</v>
      </c>
      <c r="C2911" t="s">
        <v>8087</v>
      </c>
      <c r="D2911" t="s">
        <v>8088</v>
      </c>
      <c r="E2911" t="s">
        <v>30</v>
      </c>
      <c r="F2911" s="2">
        <v>43547</v>
      </c>
      <c r="G2911">
        <v>2011</v>
      </c>
      <c r="H2911" t="s">
        <v>31</v>
      </c>
      <c r="I2911" t="s">
        <v>73</v>
      </c>
      <c r="J2911" t="s">
        <v>160</v>
      </c>
    </row>
    <row r="2912" spans="1:10" x14ac:dyDescent="0.25">
      <c r="A2912" t="s">
        <v>16</v>
      </c>
      <c r="B2912" t="s">
        <v>8089</v>
      </c>
      <c r="C2912" t="s">
        <v>8090</v>
      </c>
      <c r="F2912" s="2">
        <v>43496</v>
      </c>
      <c r="G2912">
        <v>2017</v>
      </c>
      <c r="H2912" t="s">
        <v>55</v>
      </c>
      <c r="I2912" t="s">
        <v>195</v>
      </c>
      <c r="J2912" t="s">
        <v>4649</v>
      </c>
    </row>
    <row r="2913" spans="1:10" x14ac:dyDescent="0.25">
      <c r="A2913" t="s">
        <v>16</v>
      </c>
      <c r="B2913" t="s">
        <v>8091</v>
      </c>
      <c r="C2913" t="s">
        <v>2032</v>
      </c>
      <c r="D2913" t="s">
        <v>8092</v>
      </c>
      <c r="E2913" t="s">
        <v>72</v>
      </c>
      <c r="F2913" s="2">
        <v>43348</v>
      </c>
      <c r="G2913">
        <v>2014</v>
      </c>
      <c r="H2913" t="s">
        <v>55</v>
      </c>
      <c r="I2913" t="s">
        <v>434</v>
      </c>
      <c r="J2913" t="s">
        <v>221</v>
      </c>
    </row>
    <row r="2914" spans="1:10" x14ac:dyDescent="0.25">
      <c r="A2914" t="s">
        <v>16</v>
      </c>
      <c r="B2914" t="s">
        <v>8093</v>
      </c>
      <c r="C2914" t="s">
        <v>7032</v>
      </c>
      <c r="D2914" t="s">
        <v>8094</v>
      </c>
      <c r="E2914" t="s">
        <v>54</v>
      </c>
      <c r="F2914" s="2">
        <v>43314</v>
      </c>
      <c r="G2914">
        <v>2010</v>
      </c>
      <c r="H2914" t="s">
        <v>55</v>
      </c>
      <c r="I2914" t="s">
        <v>108</v>
      </c>
      <c r="J2914" t="s">
        <v>535</v>
      </c>
    </row>
    <row r="2915" spans="1:10" x14ac:dyDescent="0.25">
      <c r="A2915" t="s">
        <v>10</v>
      </c>
      <c r="B2915" t="s">
        <v>8095</v>
      </c>
      <c r="D2915" t="s">
        <v>8096</v>
      </c>
      <c r="F2915" s="2">
        <v>43592</v>
      </c>
      <c r="G2915">
        <v>2019</v>
      </c>
      <c r="H2915" t="s">
        <v>55</v>
      </c>
      <c r="I2915" t="s">
        <v>43</v>
      </c>
      <c r="J2915" t="s">
        <v>591</v>
      </c>
    </row>
    <row r="2916" spans="1:10" x14ac:dyDescent="0.25">
      <c r="A2916" t="s">
        <v>10</v>
      </c>
      <c r="B2916" t="s">
        <v>8097</v>
      </c>
      <c r="D2916" t="s">
        <v>8098</v>
      </c>
      <c r="F2916" s="2">
        <v>43600</v>
      </c>
      <c r="G2916">
        <v>2019</v>
      </c>
      <c r="H2916" t="s">
        <v>55</v>
      </c>
      <c r="I2916" t="s">
        <v>43</v>
      </c>
      <c r="J2916" t="s">
        <v>234</v>
      </c>
    </row>
    <row r="2917" spans="1:10" x14ac:dyDescent="0.25">
      <c r="A2917" t="s">
        <v>16</v>
      </c>
      <c r="B2917" t="s">
        <v>8099</v>
      </c>
      <c r="C2917" t="s">
        <v>8100</v>
      </c>
      <c r="D2917" t="s">
        <v>8101</v>
      </c>
      <c r="E2917" t="s">
        <v>225</v>
      </c>
      <c r="F2917" s="2">
        <v>43798</v>
      </c>
      <c r="G2917">
        <v>2019</v>
      </c>
      <c r="H2917" t="s">
        <v>13</v>
      </c>
      <c r="I2917" t="s">
        <v>185</v>
      </c>
      <c r="J2917" t="s">
        <v>104</v>
      </c>
    </row>
    <row r="2918" spans="1:10" x14ac:dyDescent="0.25">
      <c r="A2918" t="s">
        <v>16</v>
      </c>
      <c r="B2918" t="s">
        <v>8102</v>
      </c>
      <c r="C2918" t="s">
        <v>8103</v>
      </c>
      <c r="D2918" t="s">
        <v>8104</v>
      </c>
      <c r="E2918" t="s">
        <v>184</v>
      </c>
      <c r="F2918" s="2">
        <v>43966</v>
      </c>
      <c r="G2918">
        <v>2019</v>
      </c>
      <c r="H2918" t="s">
        <v>13</v>
      </c>
      <c r="I2918" t="s">
        <v>1023</v>
      </c>
      <c r="J2918" t="s">
        <v>221</v>
      </c>
    </row>
    <row r="2919" spans="1:10" x14ac:dyDescent="0.25">
      <c r="A2919" t="s">
        <v>10</v>
      </c>
      <c r="B2919" t="s">
        <v>8105</v>
      </c>
      <c r="D2919" t="s">
        <v>8106</v>
      </c>
      <c r="E2919" t="s">
        <v>30</v>
      </c>
      <c r="F2919" s="2">
        <v>43578</v>
      </c>
      <c r="G2919">
        <v>2019</v>
      </c>
      <c r="H2919" t="s">
        <v>13</v>
      </c>
      <c r="I2919" t="s">
        <v>43</v>
      </c>
      <c r="J2919" t="s">
        <v>142</v>
      </c>
    </row>
    <row r="2920" spans="1:10" x14ac:dyDescent="0.25">
      <c r="A2920" t="s">
        <v>16</v>
      </c>
      <c r="B2920" t="s">
        <v>8107</v>
      </c>
      <c r="C2920" t="s">
        <v>285</v>
      </c>
      <c r="D2920" t="s">
        <v>8108</v>
      </c>
      <c r="E2920" t="s">
        <v>30</v>
      </c>
      <c r="F2920" s="2">
        <v>43971</v>
      </c>
      <c r="G2920">
        <v>2010</v>
      </c>
      <c r="H2920" t="s">
        <v>55</v>
      </c>
      <c r="I2920" t="s">
        <v>32</v>
      </c>
      <c r="J2920" t="s">
        <v>511</v>
      </c>
    </row>
    <row r="2921" spans="1:10" x14ac:dyDescent="0.25">
      <c r="A2921" t="s">
        <v>16</v>
      </c>
      <c r="B2921" t="s">
        <v>8109</v>
      </c>
      <c r="C2921" t="s">
        <v>8110</v>
      </c>
      <c r="D2921" t="s">
        <v>8111</v>
      </c>
      <c r="E2921" t="s">
        <v>8112</v>
      </c>
      <c r="F2921" s="2">
        <v>43574</v>
      </c>
      <c r="G2921">
        <v>2016</v>
      </c>
      <c r="H2921" t="s">
        <v>25</v>
      </c>
      <c r="I2921" t="s">
        <v>117</v>
      </c>
      <c r="J2921" t="s">
        <v>345</v>
      </c>
    </row>
    <row r="2922" spans="1:10" x14ac:dyDescent="0.25">
      <c r="A2922" t="s">
        <v>16</v>
      </c>
      <c r="B2922" t="s">
        <v>8113</v>
      </c>
      <c r="C2922" t="s">
        <v>1449</v>
      </c>
      <c r="D2922" t="s">
        <v>8114</v>
      </c>
      <c r="E2922" t="s">
        <v>30</v>
      </c>
      <c r="F2922" s="2">
        <v>43760</v>
      </c>
      <c r="G2922">
        <v>2015</v>
      </c>
      <c r="H2922" t="s">
        <v>31</v>
      </c>
      <c r="I2922" t="s">
        <v>478</v>
      </c>
      <c r="J2922" t="s">
        <v>93</v>
      </c>
    </row>
    <row r="2923" spans="1:10" x14ac:dyDescent="0.25">
      <c r="A2923" t="s">
        <v>16</v>
      </c>
      <c r="B2923" t="s">
        <v>8115</v>
      </c>
      <c r="C2923" t="s">
        <v>8116</v>
      </c>
      <c r="D2923" t="s">
        <v>8117</v>
      </c>
      <c r="E2923" t="s">
        <v>30</v>
      </c>
      <c r="F2923" s="2">
        <v>42601</v>
      </c>
      <c r="G2923">
        <v>2016</v>
      </c>
      <c r="H2923" t="s">
        <v>13</v>
      </c>
      <c r="I2923" t="s">
        <v>32</v>
      </c>
      <c r="J2923" t="s">
        <v>332</v>
      </c>
    </row>
    <row r="2924" spans="1:10" x14ac:dyDescent="0.25">
      <c r="A2924" t="s">
        <v>16</v>
      </c>
      <c r="B2924" t="s">
        <v>8118</v>
      </c>
      <c r="C2924" t="s">
        <v>3938</v>
      </c>
      <c r="D2924" t="s">
        <v>8119</v>
      </c>
      <c r="E2924" t="s">
        <v>30</v>
      </c>
      <c r="F2924" s="2">
        <v>43683</v>
      </c>
      <c r="G2924">
        <v>2015</v>
      </c>
      <c r="H2924" t="s">
        <v>13</v>
      </c>
      <c r="I2924" t="s">
        <v>2856</v>
      </c>
      <c r="J2924" t="s">
        <v>824</v>
      </c>
    </row>
    <row r="2925" spans="1:10" x14ac:dyDescent="0.25">
      <c r="A2925" t="s">
        <v>16</v>
      </c>
      <c r="B2925" t="s">
        <v>8120</v>
      </c>
      <c r="C2925" t="s">
        <v>8121</v>
      </c>
      <c r="D2925" t="s">
        <v>8122</v>
      </c>
      <c r="E2925" t="s">
        <v>30</v>
      </c>
      <c r="F2925" s="2">
        <v>43009</v>
      </c>
      <c r="G2925">
        <v>2013</v>
      </c>
      <c r="H2925" t="s">
        <v>563</v>
      </c>
      <c r="I2925" t="s">
        <v>51</v>
      </c>
      <c r="J2925" t="s">
        <v>8123</v>
      </c>
    </row>
    <row r="2926" spans="1:10" x14ac:dyDescent="0.25">
      <c r="A2926" t="s">
        <v>16</v>
      </c>
      <c r="B2926" t="s">
        <v>8124</v>
      </c>
      <c r="C2926" t="s">
        <v>8125</v>
      </c>
      <c r="E2926" t="s">
        <v>882</v>
      </c>
      <c r="F2926" s="2">
        <v>44105</v>
      </c>
      <c r="G2926">
        <v>2019</v>
      </c>
      <c r="H2926" t="s">
        <v>13</v>
      </c>
      <c r="I2926" t="s">
        <v>251</v>
      </c>
      <c r="J2926" t="s">
        <v>139</v>
      </c>
    </row>
    <row r="2927" spans="1:10" x14ac:dyDescent="0.25">
      <c r="A2927" t="s">
        <v>16</v>
      </c>
      <c r="B2927" t="s">
        <v>8126</v>
      </c>
      <c r="C2927" t="s">
        <v>8127</v>
      </c>
      <c r="D2927" t="s">
        <v>8128</v>
      </c>
      <c r="E2927" t="s">
        <v>567</v>
      </c>
      <c r="F2927" s="2">
        <v>43978</v>
      </c>
      <c r="G2927">
        <v>2019</v>
      </c>
      <c r="H2927" t="s">
        <v>13</v>
      </c>
      <c r="I2927" t="s">
        <v>1081</v>
      </c>
      <c r="J2927" t="s">
        <v>104</v>
      </c>
    </row>
    <row r="2928" spans="1:10" x14ac:dyDescent="0.25">
      <c r="A2928" t="s">
        <v>10</v>
      </c>
      <c r="B2928" t="s">
        <v>8129</v>
      </c>
      <c r="D2928" t="s">
        <v>8130</v>
      </c>
      <c r="E2928" t="s">
        <v>30</v>
      </c>
      <c r="F2928" s="2">
        <v>43721</v>
      </c>
      <c r="G2928">
        <v>2019</v>
      </c>
      <c r="H2928" t="s">
        <v>13</v>
      </c>
      <c r="I2928" t="s">
        <v>121</v>
      </c>
      <c r="J2928" t="s">
        <v>142</v>
      </c>
    </row>
    <row r="2929" spans="1:10" x14ac:dyDescent="0.25">
      <c r="A2929" t="s">
        <v>16</v>
      </c>
      <c r="B2929" t="s">
        <v>8131</v>
      </c>
      <c r="C2929" t="s">
        <v>8132</v>
      </c>
      <c r="D2929" t="s">
        <v>8133</v>
      </c>
      <c r="E2929" t="s">
        <v>30</v>
      </c>
      <c r="F2929" s="2">
        <v>44078</v>
      </c>
      <c r="G2929">
        <v>2020</v>
      </c>
      <c r="H2929" t="s">
        <v>25</v>
      </c>
      <c r="I2929" t="s">
        <v>370</v>
      </c>
      <c r="J2929" t="s">
        <v>345</v>
      </c>
    </row>
    <row r="2930" spans="1:10" x14ac:dyDescent="0.25">
      <c r="A2930" t="s">
        <v>10</v>
      </c>
      <c r="B2930" t="s">
        <v>8134</v>
      </c>
      <c r="D2930" t="s">
        <v>8135</v>
      </c>
      <c r="E2930" t="s">
        <v>30</v>
      </c>
      <c r="F2930" s="2">
        <v>43784</v>
      </c>
      <c r="G2930">
        <v>2019</v>
      </c>
      <c r="H2930" t="s">
        <v>13</v>
      </c>
      <c r="I2930" t="s">
        <v>43</v>
      </c>
      <c r="J2930" t="s">
        <v>129</v>
      </c>
    </row>
    <row r="2931" spans="1:10" x14ac:dyDescent="0.25">
      <c r="A2931" t="s">
        <v>16</v>
      </c>
      <c r="B2931" t="s">
        <v>8136</v>
      </c>
      <c r="C2931" t="s">
        <v>8137</v>
      </c>
      <c r="D2931" t="s">
        <v>8138</v>
      </c>
      <c r="E2931" t="s">
        <v>133</v>
      </c>
      <c r="F2931" s="2">
        <v>43159</v>
      </c>
      <c r="G2931">
        <v>2017</v>
      </c>
      <c r="H2931" t="s">
        <v>13</v>
      </c>
      <c r="I2931" t="s">
        <v>103</v>
      </c>
      <c r="J2931" t="s">
        <v>83</v>
      </c>
    </row>
    <row r="2932" spans="1:10" x14ac:dyDescent="0.25">
      <c r="A2932" t="s">
        <v>16</v>
      </c>
      <c r="B2932" t="s">
        <v>8139</v>
      </c>
      <c r="C2932" t="s">
        <v>8140</v>
      </c>
      <c r="D2932" t="s">
        <v>8141</v>
      </c>
      <c r="E2932" t="s">
        <v>30</v>
      </c>
      <c r="F2932" s="2">
        <v>43245</v>
      </c>
      <c r="G2932">
        <v>2018</v>
      </c>
      <c r="H2932" t="s">
        <v>13</v>
      </c>
      <c r="I2932" t="s">
        <v>321</v>
      </c>
      <c r="J2932" t="s">
        <v>165</v>
      </c>
    </row>
    <row r="2933" spans="1:10" x14ac:dyDescent="0.25">
      <c r="A2933" t="s">
        <v>16</v>
      </c>
      <c r="B2933" t="s">
        <v>8142</v>
      </c>
      <c r="C2933" t="s">
        <v>8143</v>
      </c>
      <c r="D2933" t="s">
        <v>8144</v>
      </c>
      <c r="E2933" t="s">
        <v>96</v>
      </c>
      <c r="F2933" s="2">
        <v>42762</v>
      </c>
      <c r="G2933">
        <v>2017</v>
      </c>
      <c r="H2933" t="s">
        <v>13</v>
      </c>
      <c r="I2933" t="s">
        <v>77</v>
      </c>
      <c r="J2933" t="s">
        <v>1938</v>
      </c>
    </row>
    <row r="2934" spans="1:10" x14ac:dyDescent="0.25">
      <c r="A2934" t="s">
        <v>16</v>
      </c>
      <c r="B2934" t="s">
        <v>8145</v>
      </c>
      <c r="C2934" t="s">
        <v>8146</v>
      </c>
      <c r="D2934" t="s">
        <v>8147</v>
      </c>
      <c r="E2934" t="s">
        <v>30</v>
      </c>
      <c r="F2934" s="2">
        <v>42951</v>
      </c>
      <c r="G2934">
        <v>2017</v>
      </c>
      <c r="H2934" t="s">
        <v>13</v>
      </c>
      <c r="I2934" t="s">
        <v>394</v>
      </c>
      <c r="J2934" t="s">
        <v>169</v>
      </c>
    </row>
    <row r="2935" spans="1:10" x14ac:dyDescent="0.25">
      <c r="A2935" t="s">
        <v>10</v>
      </c>
      <c r="B2935" t="s">
        <v>8148</v>
      </c>
      <c r="D2935" t="s">
        <v>8149</v>
      </c>
      <c r="E2935" t="s">
        <v>750</v>
      </c>
      <c r="F2935" s="2">
        <v>42719</v>
      </c>
      <c r="G2935">
        <v>2016</v>
      </c>
      <c r="H2935" t="s">
        <v>55</v>
      </c>
      <c r="I2935" t="s">
        <v>43</v>
      </c>
      <c r="J2935" t="s">
        <v>8150</v>
      </c>
    </row>
    <row r="2936" spans="1:10" x14ac:dyDescent="0.25">
      <c r="A2936" t="s">
        <v>16</v>
      </c>
      <c r="B2936" t="s">
        <v>8151</v>
      </c>
      <c r="C2936" t="s">
        <v>8152</v>
      </c>
      <c r="D2936" t="s">
        <v>8153</v>
      </c>
      <c r="E2936" t="s">
        <v>8154</v>
      </c>
      <c r="F2936" s="2">
        <v>43009</v>
      </c>
      <c r="G2936">
        <v>2016</v>
      </c>
      <c r="H2936" t="s">
        <v>13</v>
      </c>
      <c r="I2936" t="s">
        <v>776</v>
      </c>
      <c r="J2936" t="s">
        <v>74</v>
      </c>
    </row>
    <row r="2937" spans="1:10" x14ac:dyDescent="0.25">
      <c r="A2937" t="s">
        <v>16</v>
      </c>
      <c r="B2937" t="s">
        <v>8155</v>
      </c>
      <c r="C2937" t="s">
        <v>8156</v>
      </c>
      <c r="D2937" t="s">
        <v>8157</v>
      </c>
      <c r="E2937" t="s">
        <v>579</v>
      </c>
      <c r="F2937" s="2">
        <v>43123</v>
      </c>
      <c r="G2937">
        <v>2014</v>
      </c>
      <c r="H2937" t="s">
        <v>25</v>
      </c>
      <c r="I2937" t="s">
        <v>156</v>
      </c>
      <c r="J2937" t="s">
        <v>669</v>
      </c>
    </row>
    <row r="2938" spans="1:10" x14ac:dyDescent="0.25">
      <c r="A2938" t="s">
        <v>10</v>
      </c>
      <c r="B2938" t="s">
        <v>8158</v>
      </c>
      <c r="D2938" t="s">
        <v>8159</v>
      </c>
      <c r="E2938" t="s">
        <v>120</v>
      </c>
      <c r="F2938" s="2">
        <v>43014</v>
      </c>
      <c r="G2938">
        <v>2017</v>
      </c>
      <c r="H2938" t="s">
        <v>97</v>
      </c>
      <c r="I2938" t="s">
        <v>43</v>
      </c>
      <c r="J2938" t="s">
        <v>122</v>
      </c>
    </row>
    <row r="2939" spans="1:10" x14ac:dyDescent="0.25">
      <c r="A2939" t="s">
        <v>16</v>
      </c>
      <c r="B2939" t="s">
        <v>8160</v>
      </c>
      <c r="C2939" t="s">
        <v>8161</v>
      </c>
      <c r="D2939" t="s">
        <v>8162</v>
      </c>
      <c r="E2939" t="s">
        <v>54</v>
      </c>
      <c r="F2939" s="2">
        <v>43101</v>
      </c>
      <c r="G2939">
        <v>2010</v>
      </c>
      <c r="H2939" t="s">
        <v>55</v>
      </c>
      <c r="I2939" t="s">
        <v>92</v>
      </c>
      <c r="J2939" t="s">
        <v>221</v>
      </c>
    </row>
    <row r="2940" spans="1:10" x14ac:dyDescent="0.25">
      <c r="A2940" t="s">
        <v>10</v>
      </c>
      <c r="B2940" t="s">
        <v>8163</v>
      </c>
      <c r="D2940" t="s">
        <v>8164</v>
      </c>
      <c r="E2940" t="s">
        <v>30</v>
      </c>
      <c r="F2940" s="2">
        <v>43449</v>
      </c>
      <c r="G2940">
        <v>2014</v>
      </c>
      <c r="H2940" t="s">
        <v>97</v>
      </c>
      <c r="I2940" t="s">
        <v>43</v>
      </c>
      <c r="J2940" t="s">
        <v>8165</v>
      </c>
    </row>
    <row r="2941" spans="1:10" x14ac:dyDescent="0.25">
      <c r="A2941" t="s">
        <v>16</v>
      </c>
      <c r="B2941" t="s">
        <v>8166</v>
      </c>
      <c r="C2941" t="s">
        <v>8167</v>
      </c>
      <c r="E2941" t="s">
        <v>30</v>
      </c>
      <c r="F2941" s="2">
        <v>44155</v>
      </c>
      <c r="G2941">
        <v>2020</v>
      </c>
      <c r="H2941" t="s">
        <v>563</v>
      </c>
      <c r="I2941" t="s">
        <v>8168</v>
      </c>
      <c r="J2941" t="s">
        <v>38</v>
      </c>
    </row>
    <row r="2942" spans="1:10" x14ac:dyDescent="0.25">
      <c r="A2942" t="s">
        <v>10</v>
      </c>
      <c r="B2942" t="s">
        <v>8169</v>
      </c>
      <c r="D2942" t="s">
        <v>8170</v>
      </c>
      <c r="E2942" t="s">
        <v>184</v>
      </c>
      <c r="F2942" s="2">
        <v>43539</v>
      </c>
      <c r="G2942">
        <v>2018</v>
      </c>
      <c r="H2942" t="s">
        <v>13</v>
      </c>
      <c r="I2942" t="s">
        <v>43</v>
      </c>
      <c r="J2942" t="s">
        <v>234</v>
      </c>
    </row>
    <row r="2943" spans="1:10" x14ac:dyDescent="0.25">
      <c r="A2943" t="s">
        <v>10</v>
      </c>
      <c r="B2943" t="s">
        <v>8171</v>
      </c>
      <c r="D2943" t="s">
        <v>8172</v>
      </c>
      <c r="F2943" s="2">
        <v>43354</v>
      </c>
      <c r="G2943">
        <v>2018</v>
      </c>
      <c r="H2943" t="s">
        <v>151</v>
      </c>
      <c r="I2943" t="s">
        <v>43</v>
      </c>
      <c r="J2943" t="s">
        <v>8173</v>
      </c>
    </row>
    <row r="2944" spans="1:10" x14ac:dyDescent="0.25">
      <c r="A2944" t="s">
        <v>16</v>
      </c>
      <c r="B2944" t="s">
        <v>8174</v>
      </c>
      <c r="C2944" t="s">
        <v>8175</v>
      </c>
      <c r="D2944" t="s">
        <v>8176</v>
      </c>
      <c r="E2944" t="s">
        <v>2431</v>
      </c>
      <c r="F2944" s="2">
        <v>43709</v>
      </c>
      <c r="G2944">
        <v>2008</v>
      </c>
      <c r="H2944" t="s">
        <v>563</v>
      </c>
      <c r="I2944" t="s">
        <v>98</v>
      </c>
      <c r="J2944" t="s">
        <v>572</v>
      </c>
    </row>
    <row r="2945" spans="1:10" x14ac:dyDescent="0.25">
      <c r="A2945" t="s">
        <v>16</v>
      </c>
      <c r="B2945" t="s">
        <v>8177</v>
      </c>
      <c r="C2945" t="s">
        <v>8178</v>
      </c>
      <c r="D2945" t="s">
        <v>8179</v>
      </c>
      <c r="E2945" t="s">
        <v>54</v>
      </c>
      <c r="F2945" s="2">
        <v>43617</v>
      </c>
      <c r="G2945">
        <v>2017</v>
      </c>
      <c r="H2945" t="s">
        <v>13</v>
      </c>
      <c r="I2945" t="s">
        <v>108</v>
      </c>
      <c r="J2945" t="s">
        <v>104</v>
      </c>
    </row>
    <row r="2946" spans="1:10" x14ac:dyDescent="0.25">
      <c r="A2946" t="s">
        <v>16</v>
      </c>
      <c r="B2946" t="s">
        <v>8180</v>
      </c>
      <c r="C2946" t="s">
        <v>7355</v>
      </c>
      <c r="D2946" t="s">
        <v>8181</v>
      </c>
      <c r="E2946" t="s">
        <v>30</v>
      </c>
      <c r="F2946" s="2">
        <v>42636</v>
      </c>
      <c r="G2946">
        <v>2016</v>
      </c>
      <c r="H2946" t="s">
        <v>13</v>
      </c>
      <c r="I2946" t="s">
        <v>26</v>
      </c>
      <c r="J2946" t="s">
        <v>824</v>
      </c>
    </row>
    <row r="2947" spans="1:10" x14ac:dyDescent="0.25">
      <c r="A2947" t="s">
        <v>16</v>
      </c>
      <c r="B2947" t="s">
        <v>8182</v>
      </c>
      <c r="C2947" t="s">
        <v>8183</v>
      </c>
      <c r="D2947" t="s">
        <v>8181</v>
      </c>
      <c r="E2947" t="s">
        <v>30</v>
      </c>
      <c r="F2947" s="2">
        <v>43305</v>
      </c>
      <c r="G2947">
        <v>2018</v>
      </c>
      <c r="H2947" t="s">
        <v>13</v>
      </c>
      <c r="I2947" t="s">
        <v>1624</v>
      </c>
      <c r="J2947" t="s">
        <v>824</v>
      </c>
    </row>
    <row r="2948" spans="1:10" x14ac:dyDescent="0.25">
      <c r="A2948" t="s">
        <v>16</v>
      </c>
      <c r="B2948" t="s">
        <v>8184</v>
      </c>
      <c r="D2948" t="s">
        <v>8181</v>
      </c>
      <c r="F2948" s="2">
        <v>42027</v>
      </c>
      <c r="G2948">
        <v>2015</v>
      </c>
      <c r="H2948" t="s">
        <v>13</v>
      </c>
      <c r="I2948" t="s">
        <v>1624</v>
      </c>
      <c r="J2948" t="s">
        <v>824</v>
      </c>
    </row>
    <row r="2949" spans="1:10" x14ac:dyDescent="0.25">
      <c r="A2949" t="s">
        <v>16</v>
      </c>
      <c r="B2949" t="s">
        <v>8185</v>
      </c>
      <c r="C2949" t="s">
        <v>8183</v>
      </c>
      <c r="D2949" t="s">
        <v>8181</v>
      </c>
      <c r="E2949" t="s">
        <v>30</v>
      </c>
      <c r="F2949" s="2">
        <v>43788</v>
      </c>
      <c r="G2949">
        <v>2019</v>
      </c>
      <c r="H2949" t="s">
        <v>13</v>
      </c>
      <c r="I2949" t="s">
        <v>26</v>
      </c>
      <c r="J2949" t="s">
        <v>824</v>
      </c>
    </row>
    <row r="2950" spans="1:10" x14ac:dyDescent="0.25">
      <c r="A2950" t="s">
        <v>16</v>
      </c>
      <c r="B2950" t="s">
        <v>8186</v>
      </c>
      <c r="C2950" t="s">
        <v>3287</v>
      </c>
      <c r="D2950" t="s">
        <v>8181</v>
      </c>
      <c r="E2950" t="s">
        <v>30</v>
      </c>
      <c r="F2950" s="2">
        <v>41518</v>
      </c>
      <c r="G2950">
        <v>2013</v>
      </c>
      <c r="H2950" t="s">
        <v>125</v>
      </c>
      <c r="I2950" t="s">
        <v>251</v>
      </c>
      <c r="J2950" t="s">
        <v>824</v>
      </c>
    </row>
    <row r="2951" spans="1:10" x14ac:dyDescent="0.25">
      <c r="A2951" t="s">
        <v>16</v>
      </c>
      <c r="B2951" t="s">
        <v>8187</v>
      </c>
      <c r="C2951" t="s">
        <v>8188</v>
      </c>
      <c r="D2951" t="s">
        <v>8189</v>
      </c>
      <c r="E2951" t="s">
        <v>133</v>
      </c>
      <c r="F2951" s="2">
        <v>43392</v>
      </c>
      <c r="G2951">
        <v>2018</v>
      </c>
      <c r="H2951" t="s">
        <v>13</v>
      </c>
      <c r="I2951" t="s">
        <v>366</v>
      </c>
      <c r="J2951" t="s">
        <v>669</v>
      </c>
    </row>
    <row r="2952" spans="1:10" x14ac:dyDescent="0.25">
      <c r="A2952" t="s">
        <v>16</v>
      </c>
      <c r="B2952" t="s">
        <v>8190</v>
      </c>
      <c r="C2952" t="s">
        <v>8191</v>
      </c>
      <c r="D2952" t="s">
        <v>8192</v>
      </c>
      <c r="E2952" t="s">
        <v>303</v>
      </c>
      <c r="F2952" s="2">
        <v>43806</v>
      </c>
      <c r="G2952">
        <v>2009</v>
      </c>
      <c r="H2952" t="s">
        <v>563</v>
      </c>
      <c r="I2952" t="s">
        <v>776</v>
      </c>
      <c r="J2952" t="s">
        <v>1395</v>
      </c>
    </row>
    <row r="2953" spans="1:10" x14ac:dyDescent="0.25">
      <c r="A2953" t="s">
        <v>16</v>
      </c>
      <c r="B2953" t="s">
        <v>8193</v>
      </c>
      <c r="C2953" t="s">
        <v>8194</v>
      </c>
      <c r="D2953" t="s">
        <v>8195</v>
      </c>
      <c r="E2953" t="s">
        <v>54</v>
      </c>
      <c r="F2953" s="2">
        <v>43544</v>
      </c>
      <c r="G2953">
        <v>2018</v>
      </c>
      <c r="H2953" t="s">
        <v>97</v>
      </c>
      <c r="I2953" t="s">
        <v>190</v>
      </c>
      <c r="J2953" t="s">
        <v>104</v>
      </c>
    </row>
    <row r="2954" spans="1:10" x14ac:dyDescent="0.25">
      <c r="A2954" t="s">
        <v>10</v>
      </c>
      <c r="B2954" t="s">
        <v>8196</v>
      </c>
      <c r="E2954" t="s">
        <v>30</v>
      </c>
      <c r="F2954" s="2">
        <v>44046</v>
      </c>
      <c r="G2954">
        <v>2020</v>
      </c>
      <c r="H2954" t="s">
        <v>13</v>
      </c>
      <c r="I2954" t="s">
        <v>43</v>
      </c>
      <c r="J2954" t="s">
        <v>529</v>
      </c>
    </row>
    <row r="2955" spans="1:10" x14ac:dyDescent="0.25">
      <c r="A2955" t="s">
        <v>16</v>
      </c>
      <c r="B2955" t="s">
        <v>8197</v>
      </c>
      <c r="C2955" t="s">
        <v>8198</v>
      </c>
      <c r="D2955" t="s">
        <v>8199</v>
      </c>
      <c r="E2955" t="s">
        <v>225</v>
      </c>
      <c r="F2955" s="2">
        <v>43622</v>
      </c>
      <c r="G2955">
        <v>1974</v>
      </c>
      <c r="H2955" t="s">
        <v>6989</v>
      </c>
      <c r="I2955" t="s">
        <v>63</v>
      </c>
      <c r="J2955" t="s">
        <v>153</v>
      </c>
    </row>
    <row r="2956" spans="1:10" x14ac:dyDescent="0.25">
      <c r="A2956" t="s">
        <v>10</v>
      </c>
      <c r="B2956" t="s">
        <v>8200</v>
      </c>
      <c r="D2956" t="s">
        <v>8201</v>
      </c>
      <c r="E2956" t="s">
        <v>133</v>
      </c>
      <c r="F2956" s="2">
        <v>42719</v>
      </c>
      <c r="G2956">
        <v>2012</v>
      </c>
      <c r="H2956" t="s">
        <v>55</v>
      </c>
      <c r="I2956" t="s">
        <v>43</v>
      </c>
      <c r="J2956" t="s">
        <v>1918</v>
      </c>
    </row>
    <row r="2957" spans="1:10" x14ac:dyDescent="0.25">
      <c r="A2957" t="s">
        <v>10</v>
      </c>
      <c r="B2957" t="s">
        <v>8202</v>
      </c>
      <c r="D2957" t="s">
        <v>8203</v>
      </c>
      <c r="E2957" t="s">
        <v>42</v>
      </c>
      <c r="F2957" s="2">
        <v>43532</v>
      </c>
      <c r="G2957">
        <v>2018</v>
      </c>
      <c r="H2957" t="s">
        <v>13</v>
      </c>
      <c r="I2957" t="s">
        <v>43</v>
      </c>
      <c r="J2957" t="s">
        <v>722</v>
      </c>
    </row>
    <row r="2958" spans="1:10" x14ac:dyDescent="0.25">
      <c r="A2958" t="s">
        <v>16</v>
      </c>
      <c r="B2958" t="s">
        <v>8204</v>
      </c>
      <c r="C2958" t="s">
        <v>8205</v>
      </c>
      <c r="D2958" t="s">
        <v>8206</v>
      </c>
      <c r="E2958" t="s">
        <v>24</v>
      </c>
      <c r="F2958" s="2">
        <v>43454</v>
      </c>
      <c r="G2958">
        <v>2012</v>
      </c>
      <c r="H2958" t="s">
        <v>13</v>
      </c>
      <c r="I2958" t="s">
        <v>48</v>
      </c>
      <c r="J2958" t="s">
        <v>294</v>
      </c>
    </row>
    <row r="2959" spans="1:10" x14ac:dyDescent="0.25">
      <c r="A2959" t="s">
        <v>16</v>
      </c>
      <c r="B2959" t="s">
        <v>8207</v>
      </c>
      <c r="C2959" t="s">
        <v>8208</v>
      </c>
      <c r="D2959" t="s">
        <v>8209</v>
      </c>
      <c r="E2959" t="s">
        <v>30</v>
      </c>
      <c r="F2959" s="2">
        <v>42769</v>
      </c>
      <c r="G2959">
        <v>2014</v>
      </c>
      <c r="H2959" t="s">
        <v>13</v>
      </c>
      <c r="I2959" t="s">
        <v>463</v>
      </c>
      <c r="J2959" t="s">
        <v>38</v>
      </c>
    </row>
    <row r="2960" spans="1:10" x14ac:dyDescent="0.25">
      <c r="A2960" t="s">
        <v>10</v>
      </c>
      <c r="B2960" t="s">
        <v>8210</v>
      </c>
      <c r="D2960" t="s">
        <v>8211</v>
      </c>
      <c r="E2960" t="s">
        <v>30</v>
      </c>
      <c r="F2960" s="2">
        <v>43560</v>
      </c>
      <c r="G2960">
        <v>2017</v>
      </c>
      <c r="H2960" t="s">
        <v>13</v>
      </c>
      <c r="I2960" t="s">
        <v>121</v>
      </c>
      <c r="J2960" t="s">
        <v>1829</v>
      </c>
    </row>
    <row r="2961" spans="1:10" x14ac:dyDescent="0.25">
      <c r="A2961" t="s">
        <v>16</v>
      </c>
      <c r="B2961" t="s">
        <v>8212</v>
      </c>
      <c r="C2961" t="s">
        <v>8213</v>
      </c>
      <c r="D2961" t="s">
        <v>8214</v>
      </c>
      <c r="E2961" t="s">
        <v>30</v>
      </c>
      <c r="F2961" s="2">
        <v>44120</v>
      </c>
      <c r="G2961">
        <v>2016</v>
      </c>
      <c r="H2961" t="s">
        <v>25</v>
      </c>
      <c r="I2961" t="s">
        <v>156</v>
      </c>
      <c r="J2961" t="s">
        <v>231</v>
      </c>
    </row>
    <row r="2962" spans="1:10" x14ac:dyDescent="0.25">
      <c r="A2962" t="s">
        <v>10</v>
      </c>
      <c r="B2962" t="s">
        <v>8215</v>
      </c>
      <c r="D2962" t="s">
        <v>8216</v>
      </c>
      <c r="E2962" t="s">
        <v>590</v>
      </c>
      <c r="F2962" s="2">
        <v>42736</v>
      </c>
      <c r="G2962">
        <v>2012</v>
      </c>
      <c r="H2962" t="s">
        <v>55</v>
      </c>
      <c r="I2962" t="s">
        <v>43</v>
      </c>
      <c r="J2962" t="s">
        <v>180</v>
      </c>
    </row>
    <row r="2963" spans="1:10" x14ac:dyDescent="0.25">
      <c r="A2963" t="s">
        <v>16</v>
      </c>
      <c r="B2963" t="s">
        <v>8217</v>
      </c>
      <c r="C2963" t="s">
        <v>8218</v>
      </c>
      <c r="D2963" t="s">
        <v>8219</v>
      </c>
      <c r="E2963" t="s">
        <v>641</v>
      </c>
      <c r="F2963" s="2">
        <v>43365</v>
      </c>
      <c r="G2963">
        <v>2018</v>
      </c>
      <c r="H2963" t="s">
        <v>13</v>
      </c>
      <c r="I2963" t="s">
        <v>255</v>
      </c>
      <c r="J2963" t="s">
        <v>2237</v>
      </c>
    </row>
    <row r="2964" spans="1:10" x14ac:dyDescent="0.25">
      <c r="A2964" t="s">
        <v>16</v>
      </c>
      <c r="B2964" t="s">
        <v>8220</v>
      </c>
      <c r="C2964" t="s">
        <v>8221</v>
      </c>
      <c r="D2964" t="s">
        <v>8222</v>
      </c>
      <c r="E2964" t="s">
        <v>30</v>
      </c>
      <c r="F2964" s="2">
        <v>40817</v>
      </c>
      <c r="G2964">
        <v>1990</v>
      </c>
      <c r="H2964" t="s">
        <v>55</v>
      </c>
      <c r="I2964" t="s">
        <v>321</v>
      </c>
      <c r="J2964" t="s">
        <v>38</v>
      </c>
    </row>
    <row r="2965" spans="1:10" x14ac:dyDescent="0.25">
      <c r="A2965" t="s">
        <v>16</v>
      </c>
      <c r="B2965" t="s">
        <v>8223</v>
      </c>
      <c r="C2965" t="s">
        <v>8224</v>
      </c>
      <c r="D2965" t="s">
        <v>8225</v>
      </c>
      <c r="E2965" t="s">
        <v>184</v>
      </c>
      <c r="F2965" s="2">
        <v>43595</v>
      </c>
      <c r="G2965">
        <v>2018</v>
      </c>
      <c r="H2965" t="s">
        <v>13</v>
      </c>
      <c r="I2965" t="s">
        <v>771</v>
      </c>
      <c r="J2965" t="s">
        <v>175</v>
      </c>
    </row>
    <row r="2966" spans="1:10" x14ac:dyDescent="0.25">
      <c r="A2966" t="s">
        <v>10</v>
      </c>
      <c r="B2966" t="s">
        <v>8226</v>
      </c>
      <c r="D2966" t="s">
        <v>8227</v>
      </c>
      <c r="E2966" t="s">
        <v>72</v>
      </c>
      <c r="F2966" s="2">
        <v>43463</v>
      </c>
      <c r="G2966">
        <v>2018</v>
      </c>
      <c r="H2966" t="s">
        <v>13</v>
      </c>
      <c r="I2966" t="s">
        <v>43</v>
      </c>
      <c r="J2966" t="s">
        <v>67</v>
      </c>
    </row>
    <row r="2967" spans="1:10" x14ac:dyDescent="0.25">
      <c r="A2967" t="s">
        <v>10</v>
      </c>
      <c r="B2967" t="s">
        <v>8228</v>
      </c>
      <c r="D2967" t="s">
        <v>8229</v>
      </c>
      <c r="F2967" s="2">
        <v>43024</v>
      </c>
      <c r="G2967">
        <v>2016</v>
      </c>
      <c r="H2967" t="s">
        <v>97</v>
      </c>
      <c r="I2967" t="s">
        <v>43</v>
      </c>
      <c r="J2967" t="s">
        <v>234</v>
      </c>
    </row>
    <row r="2968" spans="1:10" x14ac:dyDescent="0.25">
      <c r="A2968" t="s">
        <v>16</v>
      </c>
      <c r="B2968" t="s">
        <v>8230</v>
      </c>
      <c r="C2968" t="s">
        <v>8231</v>
      </c>
      <c r="D2968" t="s">
        <v>8232</v>
      </c>
      <c r="E2968" t="s">
        <v>81</v>
      </c>
      <c r="F2968" s="2">
        <v>44134</v>
      </c>
      <c r="G2968">
        <v>2017</v>
      </c>
      <c r="H2968" t="s">
        <v>55</v>
      </c>
      <c r="I2968" t="s">
        <v>310</v>
      </c>
      <c r="J2968" t="s">
        <v>21</v>
      </c>
    </row>
    <row r="2969" spans="1:10" x14ac:dyDescent="0.25">
      <c r="A2969" t="s">
        <v>16</v>
      </c>
      <c r="B2969" t="s">
        <v>8233</v>
      </c>
      <c r="C2969" t="s">
        <v>8234</v>
      </c>
      <c r="D2969" t="s">
        <v>8235</v>
      </c>
      <c r="F2969" s="2">
        <v>43756</v>
      </c>
      <c r="G2969">
        <v>2018</v>
      </c>
      <c r="H2969" t="s">
        <v>13</v>
      </c>
      <c r="I2969" t="s">
        <v>134</v>
      </c>
      <c r="J2969" t="s">
        <v>21</v>
      </c>
    </row>
    <row r="2970" spans="1:10" x14ac:dyDescent="0.25">
      <c r="A2970" t="s">
        <v>16</v>
      </c>
      <c r="B2970" t="s">
        <v>8236</v>
      </c>
      <c r="C2970" t="s">
        <v>8237</v>
      </c>
      <c r="D2970" t="s">
        <v>8238</v>
      </c>
      <c r="E2970" t="s">
        <v>3528</v>
      </c>
      <c r="F2970" s="2">
        <v>43958</v>
      </c>
      <c r="G2970">
        <v>2019</v>
      </c>
      <c r="H2970" t="s">
        <v>55</v>
      </c>
      <c r="I2970" t="s">
        <v>321</v>
      </c>
      <c r="J2970" t="s">
        <v>1938</v>
      </c>
    </row>
    <row r="2971" spans="1:10" x14ac:dyDescent="0.25">
      <c r="A2971" t="s">
        <v>16</v>
      </c>
      <c r="B2971" t="s">
        <v>8239</v>
      </c>
      <c r="C2971" t="s">
        <v>8240</v>
      </c>
      <c r="D2971" t="s">
        <v>8241</v>
      </c>
      <c r="E2971" t="s">
        <v>30</v>
      </c>
      <c r="F2971" s="2">
        <v>43178</v>
      </c>
      <c r="G2971">
        <v>2017</v>
      </c>
      <c r="H2971" t="s">
        <v>25</v>
      </c>
      <c r="I2971" t="s">
        <v>63</v>
      </c>
      <c r="J2971" t="s">
        <v>507</v>
      </c>
    </row>
    <row r="2972" spans="1:10" x14ac:dyDescent="0.25">
      <c r="A2972" t="s">
        <v>10</v>
      </c>
      <c r="B2972" t="s">
        <v>8242</v>
      </c>
      <c r="D2972" t="s">
        <v>8243</v>
      </c>
      <c r="E2972" t="s">
        <v>3528</v>
      </c>
      <c r="F2972" s="2">
        <v>43592</v>
      </c>
      <c r="G2972">
        <v>2019</v>
      </c>
      <c r="H2972" t="s">
        <v>55</v>
      </c>
      <c r="I2972" t="s">
        <v>43</v>
      </c>
      <c r="J2972" t="s">
        <v>85</v>
      </c>
    </row>
    <row r="2973" spans="1:10" x14ac:dyDescent="0.25">
      <c r="A2973" t="s">
        <v>10</v>
      </c>
      <c r="B2973" t="s">
        <v>8244</v>
      </c>
      <c r="D2973" t="s">
        <v>8245</v>
      </c>
      <c r="E2973" t="s">
        <v>30</v>
      </c>
      <c r="F2973" s="2">
        <v>44029</v>
      </c>
      <c r="G2973">
        <v>2020</v>
      </c>
      <c r="H2973" t="s">
        <v>55</v>
      </c>
      <c r="I2973" t="s">
        <v>121</v>
      </c>
      <c r="J2973" t="s">
        <v>1564</v>
      </c>
    </row>
    <row r="2974" spans="1:10" x14ac:dyDescent="0.25">
      <c r="A2974" t="s">
        <v>16</v>
      </c>
      <c r="B2974" t="s">
        <v>8246</v>
      </c>
      <c r="C2974" t="s">
        <v>8247</v>
      </c>
      <c r="D2974" t="s">
        <v>8248</v>
      </c>
      <c r="E2974" t="s">
        <v>8249</v>
      </c>
      <c r="F2974" s="2">
        <v>43110</v>
      </c>
      <c r="G2974">
        <v>2017</v>
      </c>
      <c r="H2974" t="s">
        <v>31</v>
      </c>
      <c r="I2974" t="s">
        <v>73</v>
      </c>
      <c r="J2974" t="s">
        <v>60</v>
      </c>
    </row>
    <row r="2975" spans="1:10" x14ac:dyDescent="0.25">
      <c r="A2975" t="s">
        <v>16</v>
      </c>
      <c r="B2975" t="s">
        <v>8250</v>
      </c>
      <c r="C2975" t="s">
        <v>7482</v>
      </c>
      <c r="D2975" t="s">
        <v>8251</v>
      </c>
      <c r="E2975" t="s">
        <v>1908</v>
      </c>
      <c r="F2975" s="2">
        <v>42856</v>
      </c>
      <c r="G2975">
        <v>2016</v>
      </c>
      <c r="H2975" t="s">
        <v>13</v>
      </c>
      <c r="I2975" t="s">
        <v>134</v>
      </c>
      <c r="J2975" t="s">
        <v>83</v>
      </c>
    </row>
    <row r="2976" spans="1:10" x14ac:dyDescent="0.25">
      <c r="A2976" t="s">
        <v>16</v>
      </c>
      <c r="B2976" t="s">
        <v>8252</v>
      </c>
      <c r="C2976" t="s">
        <v>8253</v>
      </c>
      <c r="D2976" t="s">
        <v>8254</v>
      </c>
      <c r="E2976" t="s">
        <v>633</v>
      </c>
      <c r="F2976" s="2">
        <v>43735</v>
      </c>
      <c r="G2976">
        <v>2019</v>
      </c>
      <c r="H2976" t="s">
        <v>13</v>
      </c>
      <c r="I2976" t="s">
        <v>434</v>
      </c>
      <c r="J2976" t="s">
        <v>1817</v>
      </c>
    </row>
    <row r="2977" spans="1:10" x14ac:dyDescent="0.25">
      <c r="A2977" t="s">
        <v>16</v>
      </c>
      <c r="B2977" t="s">
        <v>8255</v>
      </c>
      <c r="C2977" t="s">
        <v>8256</v>
      </c>
      <c r="D2977" t="s">
        <v>8257</v>
      </c>
      <c r="E2977" t="s">
        <v>660</v>
      </c>
      <c r="F2977" s="2">
        <v>43742</v>
      </c>
      <c r="G2977">
        <v>2019</v>
      </c>
      <c r="H2977" t="s">
        <v>13</v>
      </c>
      <c r="I2977" t="s">
        <v>152</v>
      </c>
      <c r="J2977" t="s">
        <v>283</v>
      </c>
    </row>
    <row r="2978" spans="1:10" x14ac:dyDescent="0.25">
      <c r="A2978" t="s">
        <v>16</v>
      </c>
      <c r="B2978" t="s">
        <v>8258</v>
      </c>
      <c r="C2978" t="s">
        <v>8259</v>
      </c>
      <c r="D2978" t="s">
        <v>8260</v>
      </c>
      <c r="E2978" t="s">
        <v>120</v>
      </c>
      <c r="F2978" s="2">
        <v>43174</v>
      </c>
      <c r="G2978">
        <v>2016</v>
      </c>
      <c r="H2978" t="s">
        <v>31</v>
      </c>
      <c r="I2978" t="s">
        <v>506</v>
      </c>
      <c r="J2978" t="s">
        <v>933</v>
      </c>
    </row>
    <row r="2979" spans="1:10" x14ac:dyDescent="0.25">
      <c r="A2979" t="s">
        <v>10</v>
      </c>
      <c r="B2979" t="s">
        <v>8261</v>
      </c>
      <c r="D2979" t="s">
        <v>8262</v>
      </c>
      <c r="E2979" t="s">
        <v>590</v>
      </c>
      <c r="F2979" s="2">
        <v>42675</v>
      </c>
      <c r="G2979">
        <v>2011</v>
      </c>
      <c r="H2979" t="s">
        <v>55</v>
      </c>
      <c r="I2979" t="s">
        <v>43</v>
      </c>
      <c r="J2979" t="s">
        <v>180</v>
      </c>
    </row>
    <row r="2980" spans="1:10" x14ac:dyDescent="0.25">
      <c r="A2980" t="s">
        <v>16</v>
      </c>
      <c r="B2980" t="s">
        <v>8263</v>
      </c>
      <c r="C2980" t="s">
        <v>3770</v>
      </c>
      <c r="D2980" t="s">
        <v>8264</v>
      </c>
      <c r="E2980" t="s">
        <v>30</v>
      </c>
      <c r="F2980" s="2">
        <v>44181</v>
      </c>
      <c r="G2980">
        <v>2016</v>
      </c>
      <c r="H2980" t="s">
        <v>31</v>
      </c>
      <c r="I2980" t="s">
        <v>98</v>
      </c>
      <c r="J2980" t="s">
        <v>283</v>
      </c>
    </row>
    <row r="2981" spans="1:10" x14ac:dyDescent="0.25">
      <c r="A2981" t="s">
        <v>16</v>
      </c>
      <c r="B2981" t="s">
        <v>8265</v>
      </c>
      <c r="C2981" t="s">
        <v>8266</v>
      </c>
      <c r="D2981" t="s">
        <v>8267</v>
      </c>
      <c r="E2981" t="s">
        <v>595</v>
      </c>
      <c r="F2981" s="2">
        <v>43831</v>
      </c>
      <c r="G2981">
        <v>2010</v>
      </c>
      <c r="H2981" t="s">
        <v>31</v>
      </c>
      <c r="I2981" t="s">
        <v>539</v>
      </c>
      <c r="J2981" t="s">
        <v>8268</v>
      </c>
    </row>
    <row r="2982" spans="1:10" x14ac:dyDescent="0.25">
      <c r="A2982" t="s">
        <v>16</v>
      </c>
      <c r="B2982" t="s">
        <v>8269</v>
      </c>
      <c r="C2982" t="s">
        <v>8270</v>
      </c>
      <c r="D2982" t="s">
        <v>8271</v>
      </c>
      <c r="E2982" t="s">
        <v>42</v>
      </c>
      <c r="F2982" s="2">
        <v>42804</v>
      </c>
      <c r="G2982">
        <v>2014</v>
      </c>
      <c r="H2982" t="s">
        <v>55</v>
      </c>
      <c r="I2982" t="s">
        <v>63</v>
      </c>
      <c r="J2982" t="s">
        <v>153</v>
      </c>
    </row>
    <row r="2983" spans="1:10" x14ac:dyDescent="0.25">
      <c r="A2983" t="s">
        <v>16</v>
      </c>
      <c r="B2983" t="s">
        <v>8272</v>
      </c>
      <c r="C2983" t="s">
        <v>8273</v>
      </c>
      <c r="D2983" t="s">
        <v>8274</v>
      </c>
      <c r="E2983" t="s">
        <v>1676</v>
      </c>
      <c r="F2983" s="2">
        <v>43399</v>
      </c>
      <c r="G2983">
        <v>2019</v>
      </c>
      <c r="H2983" t="s">
        <v>13</v>
      </c>
      <c r="I2983" t="s">
        <v>73</v>
      </c>
      <c r="J2983" t="s">
        <v>206</v>
      </c>
    </row>
    <row r="2984" spans="1:10" x14ac:dyDescent="0.25">
      <c r="A2984" t="s">
        <v>16</v>
      </c>
      <c r="B2984" t="s">
        <v>8275</v>
      </c>
      <c r="C2984" t="s">
        <v>8276</v>
      </c>
      <c r="D2984" t="s">
        <v>8277</v>
      </c>
      <c r="E2984" t="s">
        <v>54</v>
      </c>
      <c r="F2984" s="2">
        <v>42833</v>
      </c>
      <c r="G2984">
        <v>2017</v>
      </c>
      <c r="H2984" t="s">
        <v>13</v>
      </c>
      <c r="I2984" t="s">
        <v>51</v>
      </c>
      <c r="J2984" t="s">
        <v>153</v>
      </c>
    </row>
    <row r="2985" spans="1:10" x14ac:dyDescent="0.25">
      <c r="A2985" t="s">
        <v>16</v>
      </c>
      <c r="B2985" t="s">
        <v>8278</v>
      </c>
      <c r="C2985" t="s">
        <v>8279</v>
      </c>
      <c r="D2985" t="s">
        <v>8280</v>
      </c>
      <c r="E2985" t="s">
        <v>641</v>
      </c>
      <c r="F2985" s="2">
        <v>43160</v>
      </c>
      <c r="G2985">
        <v>2017</v>
      </c>
      <c r="H2985" t="s">
        <v>25</v>
      </c>
      <c r="I2985" t="s">
        <v>195</v>
      </c>
      <c r="J2985" t="s">
        <v>729</v>
      </c>
    </row>
    <row r="2986" spans="1:10" x14ac:dyDescent="0.25">
      <c r="A2986" t="s">
        <v>16</v>
      </c>
      <c r="B2986" t="s">
        <v>8281</v>
      </c>
      <c r="C2986" t="s">
        <v>8282</v>
      </c>
      <c r="E2986" t="s">
        <v>8283</v>
      </c>
      <c r="F2986" s="2">
        <v>42979</v>
      </c>
      <c r="G2986">
        <v>2015</v>
      </c>
      <c r="H2986" t="s">
        <v>13</v>
      </c>
      <c r="I2986" t="s">
        <v>146</v>
      </c>
      <c r="J2986" t="s">
        <v>127</v>
      </c>
    </row>
    <row r="2987" spans="1:10" x14ac:dyDescent="0.25">
      <c r="A2987" t="s">
        <v>16</v>
      </c>
      <c r="B2987" t="s">
        <v>8284</v>
      </c>
      <c r="C2987" t="s">
        <v>8285</v>
      </c>
      <c r="D2987" t="s">
        <v>8286</v>
      </c>
      <c r="E2987" t="s">
        <v>30</v>
      </c>
      <c r="F2987" s="2">
        <v>43504</v>
      </c>
      <c r="G2987">
        <v>2018</v>
      </c>
      <c r="H2987" t="s">
        <v>563</v>
      </c>
      <c r="I2987" t="s">
        <v>56</v>
      </c>
      <c r="J2987" t="s">
        <v>456</v>
      </c>
    </row>
    <row r="2988" spans="1:10" x14ac:dyDescent="0.25">
      <c r="A2988" t="s">
        <v>16</v>
      </c>
      <c r="B2988" t="s">
        <v>8287</v>
      </c>
      <c r="C2988" t="s">
        <v>8288</v>
      </c>
      <c r="D2988" t="s">
        <v>8289</v>
      </c>
      <c r="E2988" t="s">
        <v>54</v>
      </c>
      <c r="F2988" s="2">
        <v>42783</v>
      </c>
      <c r="G2988">
        <v>2014</v>
      </c>
      <c r="H2988" t="s">
        <v>125</v>
      </c>
      <c r="I2988" t="s">
        <v>48</v>
      </c>
      <c r="J2988" t="s">
        <v>104</v>
      </c>
    </row>
    <row r="2989" spans="1:10" x14ac:dyDescent="0.25">
      <c r="A2989" t="s">
        <v>10</v>
      </c>
      <c r="B2989" t="s">
        <v>8290</v>
      </c>
      <c r="D2989" t="s">
        <v>8291</v>
      </c>
      <c r="E2989" t="s">
        <v>96</v>
      </c>
      <c r="F2989" s="2">
        <v>42795</v>
      </c>
      <c r="G2989">
        <v>2015</v>
      </c>
      <c r="H2989" t="s">
        <v>97</v>
      </c>
      <c r="I2989" t="s">
        <v>43</v>
      </c>
      <c r="J2989" t="s">
        <v>553</v>
      </c>
    </row>
    <row r="2990" spans="1:10" x14ac:dyDescent="0.25">
      <c r="A2990" t="s">
        <v>16</v>
      </c>
      <c r="B2990" t="s">
        <v>8292</v>
      </c>
      <c r="C2990" t="s">
        <v>8293</v>
      </c>
      <c r="D2990" t="s">
        <v>8294</v>
      </c>
      <c r="E2990" t="s">
        <v>145</v>
      </c>
      <c r="F2990" s="2">
        <v>43921</v>
      </c>
      <c r="G2990">
        <v>2017</v>
      </c>
      <c r="H2990" t="s">
        <v>13</v>
      </c>
      <c r="I2990" t="s">
        <v>255</v>
      </c>
      <c r="J2990" t="s">
        <v>265</v>
      </c>
    </row>
    <row r="2991" spans="1:10" x14ac:dyDescent="0.25">
      <c r="A2991" t="s">
        <v>10</v>
      </c>
      <c r="B2991" t="s">
        <v>8295</v>
      </c>
      <c r="E2991" t="s">
        <v>1496</v>
      </c>
      <c r="F2991" s="2">
        <v>44028</v>
      </c>
      <c r="G2991">
        <v>2020</v>
      </c>
      <c r="H2991" t="s">
        <v>55</v>
      </c>
      <c r="I2991" t="s">
        <v>43</v>
      </c>
      <c r="J2991" t="s">
        <v>4741</v>
      </c>
    </row>
    <row r="2992" spans="1:10" x14ac:dyDescent="0.25">
      <c r="A2992" t="s">
        <v>16</v>
      </c>
      <c r="B2992" t="s">
        <v>8296</v>
      </c>
      <c r="C2992" t="s">
        <v>3756</v>
      </c>
      <c r="D2992" t="s">
        <v>8297</v>
      </c>
      <c r="E2992" t="s">
        <v>30</v>
      </c>
      <c r="F2992" s="2">
        <v>43466</v>
      </c>
      <c r="G2992">
        <v>2008</v>
      </c>
      <c r="H2992" t="s">
        <v>31</v>
      </c>
      <c r="I2992" t="s">
        <v>37</v>
      </c>
      <c r="J2992" t="s">
        <v>8298</v>
      </c>
    </row>
    <row r="2993" spans="1:10" x14ac:dyDescent="0.25">
      <c r="A2993" t="s">
        <v>16</v>
      </c>
      <c r="B2993" t="s">
        <v>8299</v>
      </c>
      <c r="C2993" t="s">
        <v>3756</v>
      </c>
      <c r="D2993" t="s">
        <v>8300</v>
      </c>
      <c r="E2993" t="s">
        <v>30</v>
      </c>
      <c r="F2993" s="2">
        <v>43466</v>
      </c>
      <c r="G2993">
        <v>1989</v>
      </c>
      <c r="H2993" t="s">
        <v>31</v>
      </c>
      <c r="I2993" t="s">
        <v>1009</v>
      </c>
      <c r="J2993" t="s">
        <v>8301</v>
      </c>
    </row>
    <row r="2994" spans="1:10" x14ac:dyDescent="0.25">
      <c r="A2994" t="s">
        <v>16</v>
      </c>
      <c r="B2994" t="s">
        <v>8302</v>
      </c>
      <c r="C2994" t="s">
        <v>3756</v>
      </c>
      <c r="D2994" t="s">
        <v>8303</v>
      </c>
      <c r="E2994" t="s">
        <v>30</v>
      </c>
      <c r="F2994" s="2">
        <v>43466</v>
      </c>
      <c r="G2994">
        <v>1981</v>
      </c>
      <c r="H2994" t="s">
        <v>563</v>
      </c>
      <c r="I2994" t="s">
        <v>434</v>
      </c>
      <c r="J2994" t="s">
        <v>8301</v>
      </c>
    </row>
    <row r="2995" spans="1:10" x14ac:dyDescent="0.25">
      <c r="A2995" t="s">
        <v>16</v>
      </c>
      <c r="B2995" t="s">
        <v>8304</v>
      </c>
      <c r="C2995" t="s">
        <v>3756</v>
      </c>
      <c r="D2995" t="s">
        <v>8305</v>
      </c>
      <c r="E2995" t="s">
        <v>30</v>
      </c>
      <c r="F2995" s="2">
        <v>43466</v>
      </c>
      <c r="G2995">
        <v>1984</v>
      </c>
      <c r="H2995" t="s">
        <v>563</v>
      </c>
      <c r="I2995" t="s">
        <v>51</v>
      </c>
      <c r="J2995" t="s">
        <v>8301</v>
      </c>
    </row>
    <row r="2996" spans="1:10" x14ac:dyDescent="0.25">
      <c r="A2996" t="s">
        <v>16</v>
      </c>
      <c r="B2996" t="s">
        <v>8306</v>
      </c>
      <c r="C2996" t="s">
        <v>8307</v>
      </c>
      <c r="D2996" t="s">
        <v>8308</v>
      </c>
      <c r="E2996" t="s">
        <v>30</v>
      </c>
      <c r="F2996" s="2">
        <v>42767</v>
      </c>
      <c r="G2996">
        <v>2016</v>
      </c>
      <c r="H2996" t="s">
        <v>13</v>
      </c>
      <c r="I2996" t="s">
        <v>134</v>
      </c>
      <c r="J2996" t="s">
        <v>64</v>
      </c>
    </row>
    <row r="2997" spans="1:10" x14ac:dyDescent="0.25">
      <c r="A2997" t="s">
        <v>16</v>
      </c>
      <c r="B2997" t="s">
        <v>8309</v>
      </c>
      <c r="C2997" t="s">
        <v>8310</v>
      </c>
      <c r="D2997" t="s">
        <v>8311</v>
      </c>
      <c r="E2997" t="s">
        <v>30</v>
      </c>
      <c r="F2997" s="2">
        <v>43341</v>
      </c>
      <c r="G2997">
        <v>2013</v>
      </c>
      <c r="H2997" t="s">
        <v>563</v>
      </c>
      <c r="I2997" t="s">
        <v>146</v>
      </c>
      <c r="J2997" t="s">
        <v>127</v>
      </c>
    </row>
    <row r="2998" spans="1:10" x14ac:dyDescent="0.25">
      <c r="A2998" t="s">
        <v>16</v>
      </c>
      <c r="B2998" t="s">
        <v>8312</v>
      </c>
      <c r="C2998" t="s">
        <v>8313</v>
      </c>
      <c r="E2998" t="s">
        <v>96</v>
      </c>
      <c r="F2998" s="2">
        <v>43191</v>
      </c>
      <c r="G2998">
        <v>2016</v>
      </c>
      <c r="H2998" t="s">
        <v>97</v>
      </c>
      <c r="I2998" t="s">
        <v>146</v>
      </c>
      <c r="J2998" t="s">
        <v>139</v>
      </c>
    </row>
    <row r="2999" spans="1:10" x14ac:dyDescent="0.25">
      <c r="A2999" t="s">
        <v>16</v>
      </c>
      <c r="B2999" t="s">
        <v>8314</v>
      </c>
      <c r="C2999" t="s">
        <v>5159</v>
      </c>
      <c r="D2999" t="s">
        <v>8315</v>
      </c>
      <c r="E2999" t="s">
        <v>3097</v>
      </c>
      <c r="F2999" s="2">
        <v>43668</v>
      </c>
      <c r="G2999">
        <v>2009</v>
      </c>
      <c r="H2999" t="s">
        <v>25</v>
      </c>
      <c r="I2999" t="s">
        <v>1251</v>
      </c>
      <c r="J2999" t="s">
        <v>231</v>
      </c>
    </row>
    <row r="3000" spans="1:10" x14ac:dyDescent="0.25">
      <c r="A3000" t="s">
        <v>10</v>
      </c>
      <c r="B3000" t="s">
        <v>8316</v>
      </c>
      <c r="D3000" t="s">
        <v>8317</v>
      </c>
      <c r="E3000" t="s">
        <v>19</v>
      </c>
      <c r="F3000" s="2">
        <v>43357</v>
      </c>
      <c r="G3000">
        <v>2018</v>
      </c>
      <c r="H3000" t="s">
        <v>13</v>
      </c>
      <c r="I3000" t="s">
        <v>121</v>
      </c>
      <c r="J3000" t="s">
        <v>1866</v>
      </c>
    </row>
    <row r="3001" spans="1:10" x14ac:dyDescent="0.25">
      <c r="A3001" t="s">
        <v>10</v>
      </c>
      <c r="B3001" t="s">
        <v>8318</v>
      </c>
      <c r="D3001" t="s">
        <v>8319</v>
      </c>
      <c r="E3001" t="s">
        <v>120</v>
      </c>
      <c r="F3001" s="2">
        <v>43585</v>
      </c>
      <c r="G3001">
        <v>2018</v>
      </c>
      <c r="H3001" t="s">
        <v>13</v>
      </c>
      <c r="I3001" t="s">
        <v>43</v>
      </c>
      <c r="J3001" t="s">
        <v>1277</v>
      </c>
    </row>
    <row r="3002" spans="1:10" x14ac:dyDescent="0.25">
      <c r="A3002" t="s">
        <v>10</v>
      </c>
      <c r="B3002" t="s">
        <v>8320</v>
      </c>
      <c r="D3002" t="s">
        <v>8321</v>
      </c>
      <c r="E3002" t="s">
        <v>133</v>
      </c>
      <c r="F3002" s="2">
        <v>43784</v>
      </c>
      <c r="G3002">
        <v>2013</v>
      </c>
      <c r="H3002" t="s">
        <v>55</v>
      </c>
      <c r="I3002" t="s">
        <v>43</v>
      </c>
      <c r="J3002" t="s">
        <v>268</v>
      </c>
    </row>
    <row r="3003" spans="1:10" x14ac:dyDescent="0.25">
      <c r="A3003" t="s">
        <v>16</v>
      </c>
      <c r="B3003" t="s">
        <v>8322</v>
      </c>
      <c r="C3003" t="s">
        <v>8323</v>
      </c>
      <c r="D3003" t="s">
        <v>8324</v>
      </c>
      <c r="E3003" t="s">
        <v>72</v>
      </c>
      <c r="F3003" s="2">
        <v>43646</v>
      </c>
      <c r="G3003">
        <v>2019</v>
      </c>
      <c r="H3003" t="s">
        <v>13</v>
      </c>
      <c r="I3003" t="s">
        <v>580</v>
      </c>
      <c r="J3003" t="s">
        <v>8325</v>
      </c>
    </row>
    <row r="3004" spans="1:10" x14ac:dyDescent="0.25">
      <c r="A3004" t="s">
        <v>10</v>
      </c>
      <c r="B3004" t="s">
        <v>8326</v>
      </c>
      <c r="C3004" t="s">
        <v>8327</v>
      </c>
      <c r="D3004" t="s">
        <v>8328</v>
      </c>
      <c r="E3004" t="s">
        <v>225</v>
      </c>
      <c r="F3004" s="2">
        <v>43966</v>
      </c>
      <c r="G3004">
        <v>2020</v>
      </c>
      <c r="H3004" t="s">
        <v>13</v>
      </c>
      <c r="I3004" t="s">
        <v>43</v>
      </c>
      <c r="J3004" t="s">
        <v>67</v>
      </c>
    </row>
    <row r="3005" spans="1:10" x14ac:dyDescent="0.25">
      <c r="A3005" t="s">
        <v>16</v>
      </c>
      <c r="B3005" t="s">
        <v>8329</v>
      </c>
      <c r="C3005" t="s">
        <v>8330</v>
      </c>
      <c r="D3005" t="s">
        <v>8331</v>
      </c>
      <c r="E3005" t="s">
        <v>579</v>
      </c>
      <c r="F3005" s="2">
        <v>43313</v>
      </c>
      <c r="G3005">
        <v>2005</v>
      </c>
      <c r="H3005" t="s">
        <v>55</v>
      </c>
      <c r="I3005" t="s">
        <v>230</v>
      </c>
      <c r="J3005" t="s">
        <v>294</v>
      </c>
    </row>
    <row r="3006" spans="1:10" x14ac:dyDescent="0.25">
      <c r="A3006" t="s">
        <v>10</v>
      </c>
      <c r="B3006" t="s">
        <v>8332</v>
      </c>
      <c r="D3006" t="s">
        <v>8333</v>
      </c>
      <c r="E3006" t="s">
        <v>30</v>
      </c>
      <c r="F3006" s="2">
        <v>44166</v>
      </c>
      <c r="G3006">
        <v>2012</v>
      </c>
      <c r="H3006" t="s">
        <v>55</v>
      </c>
      <c r="I3006" t="s">
        <v>121</v>
      </c>
      <c r="J3006" t="s">
        <v>129</v>
      </c>
    </row>
    <row r="3007" spans="1:10" x14ac:dyDescent="0.25">
      <c r="A3007" t="s">
        <v>16</v>
      </c>
      <c r="B3007" t="s">
        <v>8334</v>
      </c>
      <c r="C3007" t="s">
        <v>3833</v>
      </c>
      <c r="D3007" t="s">
        <v>8335</v>
      </c>
      <c r="E3007" t="s">
        <v>54</v>
      </c>
      <c r="F3007" s="2">
        <v>44017</v>
      </c>
      <c r="G3007">
        <v>2013</v>
      </c>
      <c r="H3007" t="s">
        <v>13</v>
      </c>
      <c r="I3007" t="s">
        <v>174</v>
      </c>
      <c r="J3007" t="s">
        <v>153</v>
      </c>
    </row>
    <row r="3008" spans="1:10" x14ac:dyDescent="0.25">
      <c r="A3008" t="s">
        <v>16</v>
      </c>
      <c r="B3008" t="s">
        <v>8336</v>
      </c>
      <c r="C3008" t="s">
        <v>8337</v>
      </c>
      <c r="D3008" t="s">
        <v>8338</v>
      </c>
      <c r="E3008" t="s">
        <v>8339</v>
      </c>
      <c r="F3008" s="2">
        <v>43647</v>
      </c>
      <c r="G3008">
        <v>2008</v>
      </c>
      <c r="H3008" t="s">
        <v>563</v>
      </c>
      <c r="I3008" t="s">
        <v>195</v>
      </c>
      <c r="J3008" t="s">
        <v>8298</v>
      </c>
    </row>
    <row r="3009" spans="1:10" x14ac:dyDescent="0.25">
      <c r="A3009" t="s">
        <v>10</v>
      </c>
      <c r="B3009" t="s">
        <v>8340</v>
      </c>
      <c r="D3009" t="s">
        <v>8341</v>
      </c>
      <c r="E3009" t="s">
        <v>54</v>
      </c>
      <c r="F3009" s="2">
        <v>43739</v>
      </c>
      <c r="G3009">
        <v>2017</v>
      </c>
      <c r="H3009" t="s">
        <v>13</v>
      </c>
      <c r="I3009" t="s">
        <v>43</v>
      </c>
      <c r="J3009" t="s">
        <v>918</v>
      </c>
    </row>
    <row r="3010" spans="1:10" x14ac:dyDescent="0.25">
      <c r="A3010" t="s">
        <v>10</v>
      </c>
      <c r="B3010" t="s">
        <v>8342</v>
      </c>
      <c r="C3010" t="s">
        <v>8343</v>
      </c>
      <c r="D3010" t="s">
        <v>8344</v>
      </c>
      <c r="E3010" t="s">
        <v>42</v>
      </c>
      <c r="F3010" s="2">
        <v>43488</v>
      </c>
      <c r="G3010">
        <v>2017</v>
      </c>
      <c r="H3010" t="s">
        <v>13</v>
      </c>
      <c r="I3010" t="s">
        <v>43</v>
      </c>
      <c r="J3010" t="s">
        <v>67</v>
      </c>
    </row>
    <row r="3011" spans="1:10" x14ac:dyDescent="0.25">
      <c r="A3011" t="s">
        <v>16</v>
      </c>
      <c r="B3011" t="s">
        <v>8345</v>
      </c>
      <c r="C3011" t="s">
        <v>8346</v>
      </c>
      <c r="D3011" t="s">
        <v>8347</v>
      </c>
      <c r="E3011" t="s">
        <v>54</v>
      </c>
      <c r="F3011" s="2">
        <v>43160</v>
      </c>
      <c r="G3011">
        <v>2005</v>
      </c>
      <c r="H3011" t="s">
        <v>55</v>
      </c>
      <c r="I3011" t="s">
        <v>2316</v>
      </c>
      <c r="J3011" t="s">
        <v>109</v>
      </c>
    </row>
    <row r="3012" spans="1:10" x14ac:dyDescent="0.25">
      <c r="A3012" t="s">
        <v>10</v>
      </c>
      <c r="B3012" t="s">
        <v>8348</v>
      </c>
      <c r="D3012" t="s">
        <v>8349</v>
      </c>
      <c r="E3012" t="s">
        <v>30</v>
      </c>
      <c r="F3012" s="2">
        <v>43749</v>
      </c>
      <c r="G3012">
        <v>2019</v>
      </c>
      <c r="H3012" t="s">
        <v>13</v>
      </c>
      <c r="I3012" t="s">
        <v>121</v>
      </c>
      <c r="J3012" t="s">
        <v>2049</v>
      </c>
    </row>
    <row r="3013" spans="1:10" x14ac:dyDescent="0.25">
      <c r="A3013" t="s">
        <v>10</v>
      </c>
      <c r="B3013" t="s">
        <v>8350</v>
      </c>
      <c r="D3013" t="s">
        <v>8351</v>
      </c>
      <c r="E3013" t="s">
        <v>30</v>
      </c>
      <c r="F3013" s="2">
        <v>43728</v>
      </c>
      <c r="G3013">
        <v>2019</v>
      </c>
      <c r="H3013" t="s">
        <v>55</v>
      </c>
      <c r="I3013" t="s">
        <v>43</v>
      </c>
      <c r="J3013" t="s">
        <v>238</v>
      </c>
    </row>
    <row r="3014" spans="1:10" x14ac:dyDescent="0.25">
      <c r="A3014" t="s">
        <v>16</v>
      </c>
      <c r="B3014" t="s">
        <v>8352</v>
      </c>
      <c r="C3014" t="s">
        <v>8353</v>
      </c>
      <c r="D3014" t="s">
        <v>8354</v>
      </c>
      <c r="E3014" t="s">
        <v>30</v>
      </c>
      <c r="F3014" s="2">
        <v>43732</v>
      </c>
      <c r="G3014">
        <v>2019</v>
      </c>
      <c r="H3014" t="s">
        <v>25</v>
      </c>
      <c r="I3014" t="s">
        <v>195</v>
      </c>
      <c r="J3014" t="s">
        <v>231</v>
      </c>
    </row>
    <row r="3015" spans="1:10" x14ac:dyDescent="0.25">
      <c r="A3015" t="s">
        <v>10</v>
      </c>
      <c r="B3015" t="s">
        <v>8355</v>
      </c>
      <c r="E3015" t="s">
        <v>7418</v>
      </c>
      <c r="F3015" s="2">
        <v>43343</v>
      </c>
      <c r="G3015">
        <v>2018</v>
      </c>
      <c r="H3015" t="s">
        <v>13</v>
      </c>
      <c r="I3015" t="s">
        <v>43</v>
      </c>
      <c r="J3015" t="s">
        <v>69</v>
      </c>
    </row>
    <row r="3016" spans="1:10" x14ac:dyDescent="0.25">
      <c r="A3016" t="s">
        <v>10</v>
      </c>
      <c r="B3016" t="s">
        <v>8356</v>
      </c>
      <c r="E3016" t="s">
        <v>96</v>
      </c>
      <c r="F3016" s="2">
        <v>43358</v>
      </c>
      <c r="G3016">
        <v>2017</v>
      </c>
      <c r="H3016" t="s">
        <v>13</v>
      </c>
      <c r="I3016" t="s">
        <v>43</v>
      </c>
      <c r="J3016" t="s">
        <v>1153</v>
      </c>
    </row>
    <row r="3017" spans="1:10" x14ac:dyDescent="0.25">
      <c r="A3017" t="s">
        <v>10</v>
      </c>
      <c r="B3017" t="s">
        <v>8357</v>
      </c>
      <c r="E3017" t="s">
        <v>30</v>
      </c>
      <c r="F3017" s="2">
        <v>43647</v>
      </c>
      <c r="G3017">
        <v>2015</v>
      </c>
      <c r="H3017" t="s">
        <v>55</v>
      </c>
      <c r="I3017" t="s">
        <v>43</v>
      </c>
      <c r="J3017" t="s">
        <v>279</v>
      </c>
    </row>
    <row r="3018" spans="1:10" x14ac:dyDescent="0.25">
      <c r="A3018" t="s">
        <v>10</v>
      </c>
      <c r="B3018" t="s">
        <v>8358</v>
      </c>
      <c r="E3018" t="s">
        <v>6077</v>
      </c>
      <c r="F3018" s="2">
        <v>43494</v>
      </c>
      <c r="G3018">
        <v>2017</v>
      </c>
      <c r="H3018" t="s">
        <v>55</v>
      </c>
      <c r="I3018" t="s">
        <v>43</v>
      </c>
      <c r="J3018" t="s">
        <v>1157</v>
      </c>
    </row>
    <row r="3019" spans="1:10" x14ac:dyDescent="0.25">
      <c r="A3019" t="s">
        <v>10</v>
      </c>
      <c r="B3019" t="s">
        <v>8359</v>
      </c>
      <c r="D3019" t="s">
        <v>8360</v>
      </c>
      <c r="F3019" s="2">
        <v>43448</v>
      </c>
      <c r="G3019">
        <v>2018</v>
      </c>
      <c r="H3019" t="s">
        <v>13</v>
      </c>
      <c r="I3019" t="s">
        <v>43</v>
      </c>
      <c r="J3019" t="s">
        <v>3776</v>
      </c>
    </row>
    <row r="3020" spans="1:10" x14ac:dyDescent="0.25">
      <c r="A3020" t="s">
        <v>10</v>
      </c>
      <c r="B3020" t="s">
        <v>8361</v>
      </c>
      <c r="D3020" t="s">
        <v>8362</v>
      </c>
      <c r="E3020" t="s">
        <v>96</v>
      </c>
      <c r="F3020" s="2">
        <v>44204</v>
      </c>
      <c r="G3020">
        <v>2021</v>
      </c>
      <c r="H3020" t="s">
        <v>13</v>
      </c>
      <c r="I3020" t="s">
        <v>1430</v>
      </c>
      <c r="J3020" t="s">
        <v>3776</v>
      </c>
    </row>
    <row r="3021" spans="1:10" x14ac:dyDescent="0.25">
      <c r="A3021" t="s">
        <v>16</v>
      </c>
      <c r="B3021" t="s">
        <v>8363</v>
      </c>
      <c r="C3021" t="s">
        <v>8364</v>
      </c>
      <c r="D3021" t="s">
        <v>8365</v>
      </c>
      <c r="E3021" t="s">
        <v>8366</v>
      </c>
      <c r="F3021" s="2">
        <v>43594</v>
      </c>
      <c r="G3021">
        <v>2010</v>
      </c>
      <c r="H3021" t="s">
        <v>31</v>
      </c>
      <c r="I3021" t="s">
        <v>63</v>
      </c>
      <c r="J3021" t="s">
        <v>283</v>
      </c>
    </row>
    <row r="3022" spans="1:10" x14ac:dyDescent="0.25">
      <c r="A3022" t="s">
        <v>10</v>
      </c>
      <c r="B3022" t="s">
        <v>8367</v>
      </c>
      <c r="D3022" t="s">
        <v>8368</v>
      </c>
      <c r="E3022" t="s">
        <v>8369</v>
      </c>
      <c r="F3022" s="2">
        <v>43238</v>
      </c>
      <c r="G3022">
        <v>2017</v>
      </c>
      <c r="H3022" t="s">
        <v>437</v>
      </c>
      <c r="I3022" t="s">
        <v>14</v>
      </c>
      <c r="J3022" t="s">
        <v>2037</v>
      </c>
    </row>
    <row r="3023" spans="1:10" x14ac:dyDescent="0.25">
      <c r="A3023" t="s">
        <v>10</v>
      </c>
      <c r="B3023" t="s">
        <v>8370</v>
      </c>
      <c r="E3023" t="s">
        <v>96</v>
      </c>
      <c r="F3023" s="2">
        <v>43465</v>
      </c>
      <c r="G3023">
        <v>2018</v>
      </c>
      <c r="H3023" t="s">
        <v>13</v>
      </c>
      <c r="I3023" t="s">
        <v>43</v>
      </c>
      <c r="J3023" t="s">
        <v>129</v>
      </c>
    </row>
    <row r="3024" spans="1:10" x14ac:dyDescent="0.25">
      <c r="A3024" t="s">
        <v>10</v>
      </c>
      <c r="B3024" t="s">
        <v>8371</v>
      </c>
      <c r="D3024" t="s">
        <v>8372</v>
      </c>
      <c r="E3024" t="s">
        <v>541</v>
      </c>
      <c r="F3024" s="2">
        <v>43644</v>
      </c>
      <c r="G3024">
        <v>2019</v>
      </c>
      <c r="H3024" t="s">
        <v>13</v>
      </c>
      <c r="I3024" t="s">
        <v>121</v>
      </c>
      <c r="J3024" t="s">
        <v>817</v>
      </c>
    </row>
    <row r="3025" spans="1:10" x14ac:dyDescent="0.25">
      <c r="A3025" t="s">
        <v>16</v>
      </c>
      <c r="B3025" t="s">
        <v>8373</v>
      </c>
      <c r="C3025" t="s">
        <v>8374</v>
      </c>
      <c r="D3025" t="s">
        <v>8375</v>
      </c>
      <c r="E3025" t="s">
        <v>19</v>
      </c>
      <c r="F3025" s="2">
        <v>43831</v>
      </c>
      <c r="G3025">
        <v>2013</v>
      </c>
      <c r="H3025" t="s">
        <v>31</v>
      </c>
      <c r="I3025" t="s">
        <v>580</v>
      </c>
      <c r="J3025" t="s">
        <v>175</v>
      </c>
    </row>
    <row r="3026" spans="1:10" x14ac:dyDescent="0.25">
      <c r="A3026" t="s">
        <v>10</v>
      </c>
      <c r="B3026" t="s">
        <v>8376</v>
      </c>
      <c r="D3026" t="s">
        <v>8377</v>
      </c>
      <c r="E3026" t="s">
        <v>145</v>
      </c>
      <c r="F3026" s="2">
        <v>42935</v>
      </c>
      <c r="G3026">
        <v>2007</v>
      </c>
      <c r="H3026" t="s">
        <v>13</v>
      </c>
      <c r="I3026" t="s">
        <v>121</v>
      </c>
      <c r="J3026" t="s">
        <v>1564</v>
      </c>
    </row>
    <row r="3027" spans="1:10" x14ac:dyDescent="0.25">
      <c r="A3027" t="s">
        <v>10</v>
      </c>
      <c r="B3027" t="s">
        <v>8378</v>
      </c>
      <c r="E3027" t="s">
        <v>96</v>
      </c>
      <c r="F3027" s="2">
        <v>43756</v>
      </c>
      <c r="G3027">
        <v>2019</v>
      </c>
      <c r="H3027" t="s">
        <v>97</v>
      </c>
      <c r="I3027" t="s">
        <v>43</v>
      </c>
      <c r="J3027" t="s">
        <v>258</v>
      </c>
    </row>
    <row r="3028" spans="1:10" x14ac:dyDescent="0.25">
      <c r="A3028" t="s">
        <v>16</v>
      </c>
      <c r="B3028" t="s">
        <v>8379</v>
      </c>
      <c r="C3028" t="s">
        <v>8380</v>
      </c>
      <c r="D3028" t="s">
        <v>8381</v>
      </c>
      <c r="E3028" t="s">
        <v>30</v>
      </c>
      <c r="F3028" s="2">
        <v>42572</v>
      </c>
      <c r="G3028">
        <v>2016</v>
      </c>
      <c r="H3028" t="s">
        <v>55</v>
      </c>
      <c r="I3028" t="s">
        <v>98</v>
      </c>
      <c r="J3028" t="s">
        <v>160</v>
      </c>
    </row>
    <row r="3029" spans="1:10" x14ac:dyDescent="0.25">
      <c r="A3029" t="s">
        <v>16</v>
      </c>
      <c r="B3029" t="s">
        <v>8382</v>
      </c>
      <c r="C3029" t="s">
        <v>8383</v>
      </c>
      <c r="D3029" t="s">
        <v>8384</v>
      </c>
      <c r="E3029" t="s">
        <v>54</v>
      </c>
      <c r="F3029" s="2">
        <v>42705</v>
      </c>
      <c r="G3029">
        <v>2015</v>
      </c>
      <c r="H3029" t="s">
        <v>13</v>
      </c>
      <c r="I3029" t="s">
        <v>434</v>
      </c>
      <c r="J3029" t="s">
        <v>83</v>
      </c>
    </row>
    <row r="3030" spans="1:10" x14ac:dyDescent="0.25">
      <c r="A3030" t="s">
        <v>10</v>
      </c>
      <c r="B3030" t="s">
        <v>8385</v>
      </c>
      <c r="D3030" t="s">
        <v>8386</v>
      </c>
      <c r="E3030" t="s">
        <v>42</v>
      </c>
      <c r="F3030" s="2">
        <v>42917</v>
      </c>
      <c r="G3030">
        <v>2016</v>
      </c>
      <c r="H3030" t="s">
        <v>13</v>
      </c>
      <c r="I3030" t="s">
        <v>278</v>
      </c>
      <c r="J3030" t="s">
        <v>234</v>
      </c>
    </row>
    <row r="3031" spans="1:10" x14ac:dyDescent="0.25">
      <c r="A3031" t="s">
        <v>16</v>
      </c>
      <c r="B3031" t="s">
        <v>8387</v>
      </c>
      <c r="C3031" t="s">
        <v>8388</v>
      </c>
      <c r="D3031" t="s">
        <v>8389</v>
      </c>
      <c r="E3031" t="s">
        <v>30</v>
      </c>
      <c r="F3031" s="2">
        <v>42583</v>
      </c>
      <c r="G3031">
        <v>2008</v>
      </c>
      <c r="H3031" t="s">
        <v>13</v>
      </c>
      <c r="I3031" t="s">
        <v>1493</v>
      </c>
      <c r="J3031" t="s">
        <v>127</v>
      </c>
    </row>
    <row r="3032" spans="1:10" x14ac:dyDescent="0.25">
      <c r="A3032" t="s">
        <v>10</v>
      </c>
      <c r="B3032" t="s">
        <v>8390</v>
      </c>
      <c r="D3032" t="s">
        <v>8391</v>
      </c>
      <c r="E3032" t="s">
        <v>30</v>
      </c>
      <c r="F3032" s="2">
        <v>43534</v>
      </c>
      <c r="G3032">
        <v>2018</v>
      </c>
      <c r="H3032" t="s">
        <v>13</v>
      </c>
      <c r="I3032" t="s">
        <v>278</v>
      </c>
      <c r="J3032" t="s">
        <v>8392</v>
      </c>
    </row>
    <row r="3033" spans="1:10" x14ac:dyDescent="0.25">
      <c r="A3033" t="s">
        <v>16</v>
      </c>
      <c r="B3033" t="s">
        <v>8393</v>
      </c>
      <c r="C3033" t="s">
        <v>8394</v>
      </c>
      <c r="D3033" t="s">
        <v>8395</v>
      </c>
      <c r="E3033" t="s">
        <v>145</v>
      </c>
      <c r="F3033" s="2">
        <v>43411</v>
      </c>
      <c r="G3033">
        <v>2015</v>
      </c>
      <c r="H3033" t="s">
        <v>25</v>
      </c>
      <c r="I3033" t="s">
        <v>152</v>
      </c>
      <c r="J3033" t="s">
        <v>2117</v>
      </c>
    </row>
    <row r="3034" spans="1:10" x14ac:dyDescent="0.25">
      <c r="A3034" t="s">
        <v>16</v>
      </c>
      <c r="B3034" t="s">
        <v>8396</v>
      </c>
      <c r="C3034" t="s">
        <v>6496</v>
      </c>
      <c r="D3034" t="s">
        <v>6496</v>
      </c>
      <c r="E3034" t="s">
        <v>8397</v>
      </c>
      <c r="F3034" s="2">
        <v>42671</v>
      </c>
      <c r="G3034">
        <v>2016</v>
      </c>
      <c r="H3034" t="s">
        <v>97</v>
      </c>
      <c r="I3034" t="s">
        <v>202</v>
      </c>
      <c r="J3034" t="s">
        <v>127</v>
      </c>
    </row>
    <row r="3035" spans="1:10" x14ac:dyDescent="0.25">
      <c r="A3035" t="s">
        <v>10</v>
      </c>
      <c r="B3035" t="s">
        <v>8398</v>
      </c>
      <c r="D3035" t="s">
        <v>8399</v>
      </c>
      <c r="E3035" t="s">
        <v>7867</v>
      </c>
      <c r="F3035" s="2">
        <v>43952</v>
      </c>
      <c r="G3035">
        <v>2020</v>
      </c>
      <c r="H3035" t="s">
        <v>13</v>
      </c>
      <c r="I3035" t="s">
        <v>43</v>
      </c>
      <c r="J3035" t="s">
        <v>44</v>
      </c>
    </row>
    <row r="3036" spans="1:10" x14ac:dyDescent="0.25">
      <c r="A3036" t="s">
        <v>16</v>
      </c>
      <c r="B3036" t="s">
        <v>8400</v>
      </c>
      <c r="C3036" t="s">
        <v>8401</v>
      </c>
      <c r="D3036" t="s">
        <v>8402</v>
      </c>
      <c r="E3036" t="s">
        <v>30</v>
      </c>
      <c r="F3036" s="2">
        <v>44197</v>
      </c>
      <c r="G3036">
        <v>2007</v>
      </c>
      <c r="H3036" t="s">
        <v>25</v>
      </c>
      <c r="I3036" t="s">
        <v>539</v>
      </c>
      <c r="J3036" t="s">
        <v>2937</v>
      </c>
    </row>
    <row r="3037" spans="1:10" x14ac:dyDescent="0.25">
      <c r="A3037" t="s">
        <v>16</v>
      </c>
      <c r="B3037" t="s">
        <v>8403</v>
      </c>
      <c r="C3037" t="s">
        <v>8404</v>
      </c>
      <c r="D3037" t="s">
        <v>8405</v>
      </c>
      <c r="E3037" t="s">
        <v>374</v>
      </c>
      <c r="F3037" s="2">
        <v>43979</v>
      </c>
      <c r="G3037">
        <v>2020</v>
      </c>
      <c r="H3037" t="s">
        <v>13</v>
      </c>
      <c r="I3037" t="s">
        <v>434</v>
      </c>
      <c r="J3037" t="s">
        <v>83</v>
      </c>
    </row>
    <row r="3038" spans="1:10" x14ac:dyDescent="0.25">
      <c r="A3038" t="s">
        <v>10</v>
      </c>
      <c r="B3038" t="s">
        <v>8406</v>
      </c>
      <c r="D3038" t="s">
        <v>8407</v>
      </c>
      <c r="E3038" t="s">
        <v>120</v>
      </c>
      <c r="F3038" s="2">
        <v>42719</v>
      </c>
      <c r="G3038">
        <v>2001</v>
      </c>
      <c r="H3038" t="s">
        <v>55</v>
      </c>
      <c r="I3038" t="s">
        <v>121</v>
      </c>
      <c r="J3038" t="s">
        <v>122</v>
      </c>
    </row>
    <row r="3039" spans="1:10" x14ac:dyDescent="0.25">
      <c r="A3039" t="s">
        <v>16</v>
      </c>
      <c r="B3039" t="s">
        <v>8408</v>
      </c>
      <c r="C3039" t="s">
        <v>8409</v>
      </c>
      <c r="D3039" t="s">
        <v>8410</v>
      </c>
      <c r="E3039" t="s">
        <v>120</v>
      </c>
      <c r="F3039" s="2">
        <v>42979</v>
      </c>
      <c r="G3039">
        <v>2004</v>
      </c>
      <c r="H3039" t="s">
        <v>97</v>
      </c>
      <c r="I3039" t="s">
        <v>1023</v>
      </c>
      <c r="J3039" t="s">
        <v>1511</v>
      </c>
    </row>
    <row r="3040" spans="1:10" x14ac:dyDescent="0.25">
      <c r="A3040" t="s">
        <v>16</v>
      </c>
      <c r="B3040" t="s">
        <v>8411</v>
      </c>
      <c r="C3040" t="s">
        <v>8409</v>
      </c>
      <c r="D3040" t="s">
        <v>8412</v>
      </c>
      <c r="E3040" t="s">
        <v>120</v>
      </c>
      <c r="F3040" s="2">
        <v>42979</v>
      </c>
      <c r="G3040">
        <v>2003</v>
      </c>
      <c r="H3040" t="s">
        <v>55</v>
      </c>
      <c r="I3040" t="s">
        <v>134</v>
      </c>
      <c r="J3040" t="s">
        <v>1511</v>
      </c>
    </row>
    <row r="3041" spans="1:10" x14ac:dyDescent="0.25">
      <c r="A3041" t="s">
        <v>16</v>
      </c>
      <c r="B3041" t="s">
        <v>8413</v>
      </c>
      <c r="C3041" t="s">
        <v>8409</v>
      </c>
      <c r="D3041" t="s">
        <v>8414</v>
      </c>
      <c r="E3041" t="s">
        <v>120</v>
      </c>
      <c r="F3041" s="2">
        <v>43337</v>
      </c>
      <c r="G3041">
        <v>2001</v>
      </c>
      <c r="H3041" t="s">
        <v>97</v>
      </c>
      <c r="I3041" t="s">
        <v>117</v>
      </c>
      <c r="J3041" t="s">
        <v>1511</v>
      </c>
    </row>
    <row r="3042" spans="1:10" x14ac:dyDescent="0.25">
      <c r="A3042" t="s">
        <v>16</v>
      </c>
      <c r="B3042" t="s">
        <v>8415</v>
      </c>
      <c r="C3042" t="s">
        <v>8409</v>
      </c>
      <c r="D3042" t="s">
        <v>8416</v>
      </c>
      <c r="E3042" t="s">
        <v>120</v>
      </c>
      <c r="F3042" s="2">
        <v>42979</v>
      </c>
      <c r="G3042">
        <v>2002</v>
      </c>
      <c r="H3042" t="s">
        <v>55</v>
      </c>
      <c r="I3042" t="s">
        <v>134</v>
      </c>
      <c r="J3042" t="s">
        <v>1511</v>
      </c>
    </row>
    <row r="3043" spans="1:10" x14ac:dyDescent="0.25">
      <c r="A3043" t="s">
        <v>16</v>
      </c>
      <c r="B3043" t="s">
        <v>8417</v>
      </c>
      <c r="D3043" t="s">
        <v>8418</v>
      </c>
      <c r="E3043" t="s">
        <v>6670</v>
      </c>
      <c r="F3043" s="2">
        <v>43693</v>
      </c>
      <c r="G3043">
        <v>2019</v>
      </c>
      <c r="H3043" t="s">
        <v>437</v>
      </c>
      <c r="I3043" t="s">
        <v>1624</v>
      </c>
      <c r="J3043" t="s">
        <v>1395</v>
      </c>
    </row>
    <row r="3044" spans="1:10" x14ac:dyDescent="0.25">
      <c r="A3044" t="s">
        <v>16</v>
      </c>
      <c r="B3044" t="s">
        <v>8419</v>
      </c>
      <c r="C3044" t="s">
        <v>7061</v>
      </c>
      <c r="D3044" t="s">
        <v>8420</v>
      </c>
      <c r="E3044" t="s">
        <v>30</v>
      </c>
      <c r="F3044" s="2">
        <v>43770</v>
      </c>
      <c r="G3044">
        <v>2009</v>
      </c>
      <c r="H3044" t="s">
        <v>31</v>
      </c>
      <c r="I3044" t="s">
        <v>1858</v>
      </c>
      <c r="J3044" t="s">
        <v>1069</v>
      </c>
    </row>
    <row r="3045" spans="1:10" x14ac:dyDescent="0.25">
      <c r="A3045" t="s">
        <v>16</v>
      </c>
      <c r="B3045" t="s">
        <v>8421</v>
      </c>
      <c r="C3045" t="s">
        <v>8422</v>
      </c>
      <c r="D3045" t="s">
        <v>8423</v>
      </c>
      <c r="E3045" t="s">
        <v>8424</v>
      </c>
      <c r="F3045" s="2">
        <v>43313</v>
      </c>
      <c r="G3045">
        <v>2017</v>
      </c>
      <c r="H3045" t="s">
        <v>13</v>
      </c>
      <c r="I3045" t="s">
        <v>98</v>
      </c>
      <c r="J3045" t="s">
        <v>104</v>
      </c>
    </row>
    <row r="3046" spans="1:10" x14ac:dyDescent="0.25">
      <c r="A3046" t="s">
        <v>16</v>
      </c>
      <c r="B3046" t="s">
        <v>8425</v>
      </c>
      <c r="C3046" t="s">
        <v>8426</v>
      </c>
      <c r="E3046" t="s">
        <v>145</v>
      </c>
      <c r="F3046" s="2">
        <v>43479</v>
      </c>
      <c r="G3046">
        <v>2018</v>
      </c>
      <c r="H3046" t="s">
        <v>97</v>
      </c>
      <c r="I3046" t="s">
        <v>77</v>
      </c>
      <c r="J3046" t="s">
        <v>127</v>
      </c>
    </row>
    <row r="3047" spans="1:10" x14ac:dyDescent="0.25">
      <c r="A3047" t="s">
        <v>16</v>
      </c>
      <c r="B3047" t="s">
        <v>8427</v>
      </c>
      <c r="C3047" t="s">
        <v>8428</v>
      </c>
      <c r="D3047" t="s">
        <v>8429</v>
      </c>
      <c r="E3047" t="s">
        <v>8430</v>
      </c>
      <c r="F3047" s="2">
        <v>43132</v>
      </c>
      <c r="G3047">
        <v>2017</v>
      </c>
      <c r="H3047" t="s">
        <v>13</v>
      </c>
      <c r="I3047" t="s">
        <v>1023</v>
      </c>
      <c r="J3047" t="s">
        <v>104</v>
      </c>
    </row>
    <row r="3048" spans="1:10" x14ac:dyDescent="0.25">
      <c r="A3048" t="s">
        <v>16</v>
      </c>
      <c r="B3048" t="s">
        <v>8431</v>
      </c>
      <c r="C3048" t="s">
        <v>8432</v>
      </c>
      <c r="D3048" t="s">
        <v>8433</v>
      </c>
      <c r="E3048" t="s">
        <v>30</v>
      </c>
      <c r="F3048" s="2">
        <v>43483</v>
      </c>
      <c r="G3048">
        <v>2019</v>
      </c>
      <c r="H3048" t="s">
        <v>55</v>
      </c>
      <c r="I3048" t="s">
        <v>478</v>
      </c>
      <c r="J3048" t="s">
        <v>587</v>
      </c>
    </row>
    <row r="3049" spans="1:10" x14ac:dyDescent="0.25">
      <c r="A3049" t="s">
        <v>16</v>
      </c>
      <c r="B3049" t="s">
        <v>8434</v>
      </c>
      <c r="C3049" t="s">
        <v>5322</v>
      </c>
      <c r="D3049" t="s">
        <v>8435</v>
      </c>
      <c r="E3049" t="s">
        <v>3035</v>
      </c>
      <c r="F3049" s="2">
        <v>42384</v>
      </c>
      <c r="G3049">
        <v>2008</v>
      </c>
      <c r="H3049" t="s">
        <v>25</v>
      </c>
      <c r="I3049" t="s">
        <v>202</v>
      </c>
      <c r="J3049" t="s">
        <v>109</v>
      </c>
    </row>
    <row r="3050" spans="1:10" x14ac:dyDescent="0.25">
      <c r="A3050" t="s">
        <v>16</v>
      </c>
      <c r="B3050" t="s">
        <v>8436</v>
      </c>
      <c r="C3050" t="s">
        <v>5322</v>
      </c>
      <c r="D3050" t="s">
        <v>8437</v>
      </c>
      <c r="E3050" t="s">
        <v>3035</v>
      </c>
      <c r="F3050" s="2">
        <v>42384</v>
      </c>
      <c r="G3050">
        <v>2010</v>
      </c>
      <c r="H3050" t="s">
        <v>25</v>
      </c>
      <c r="I3050" t="s">
        <v>776</v>
      </c>
      <c r="J3050" t="s">
        <v>294</v>
      </c>
    </row>
    <row r="3051" spans="1:10" x14ac:dyDescent="0.25">
      <c r="A3051" t="s">
        <v>16</v>
      </c>
      <c r="B3051" t="s">
        <v>8438</v>
      </c>
      <c r="C3051" t="s">
        <v>5322</v>
      </c>
      <c r="D3051" t="s">
        <v>8439</v>
      </c>
      <c r="E3051" t="s">
        <v>579</v>
      </c>
      <c r="F3051" s="2">
        <v>42539</v>
      </c>
      <c r="G3051">
        <v>2015</v>
      </c>
      <c r="H3051" t="s">
        <v>31</v>
      </c>
      <c r="I3051" t="s">
        <v>164</v>
      </c>
      <c r="J3051" t="s">
        <v>109</v>
      </c>
    </row>
    <row r="3052" spans="1:10" x14ac:dyDescent="0.25">
      <c r="A3052" t="s">
        <v>16</v>
      </c>
      <c r="B3052" t="s">
        <v>8440</v>
      </c>
      <c r="C3052" t="s">
        <v>5322</v>
      </c>
      <c r="D3052" t="s">
        <v>8441</v>
      </c>
      <c r="E3052" t="s">
        <v>3035</v>
      </c>
      <c r="F3052" s="2">
        <v>44033</v>
      </c>
      <c r="G3052">
        <v>2019</v>
      </c>
      <c r="H3052" t="s">
        <v>13</v>
      </c>
      <c r="I3052" t="s">
        <v>164</v>
      </c>
      <c r="J3052" t="s">
        <v>109</v>
      </c>
    </row>
    <row r="3053" spans="1:10" x14ac:dyDescent="0.25">
      <c r="A3053" t="s">
        <v>16</v>
      </c>
      <c r="B3053" t="s">
        <v>8442</v>
      </c>
      <c r="C3053" t="s">
        <v>392</v>
      </c>
      <c r="D3053" t="s">
        <v>8443</v>
      </c>
      <c r="E3053" t="s">
        <v>54</v>
      </c>
      <c r="F3053" s="2">
        <v>43160</v>
      </c>
      <c r="G3053">
        <v>2006</v>
      </c>
      <c r="H3053" t="s">
        <v>437</v>
      </c>
      <c r="I3053" t="s">
        <v>1009</v>
      </c>
      <c r="J3053" t="s">
        <v>104</v>
      </c>
    </row>
    <row r="3054" spans="1:10" x14ac:dyDescent="0.25">
      <c r="A3054" t="s">
        <v>16</v>
      </c>
      <c r="B3054" t="s">
        <v>8444</v>
      </c>
      <c r="C3054" t="s">
        <v>8445</v>
      </c>
      <c r="D3054" t="s">
        <v>8446</v>
      </c>
      <c r="E3054" t="s">
        <v>54</v>
      </c>
      <c r="F3054" s="2">
        <v>43174</v>
      </c>
      <c r="G3054">
        <v>2010</v>
      </c>
      <c r="H3054" t="s">
        <v>55</v>
      </c>
      <c r="I3054" t="s">
        <v>534</v>
      </c>
      <c r="J3054" t="s">
        <v>175</v>
      </c>
    </row>
    <row r="3055" spans="1:10" x14ac:dyDescent="0.25">
      <c r="A3055" t="s">
        <v>10</v>
      </c>
      <c r="B3055" t="s">
        <v>8447</v>
      </c>
      <c r="D3055" t="s">
        <v>8448</v>
      </c>
      <c r="E3055" t="s">
        <v>133</v>
      </c>
      <c r="F3055" s="2">
        <v>43967</v>
      </c>
      <c r="G3055">
        <v>2009</v>
      </c>
      <c r="H3055" t="s">
        <v>55</v>
      </c>
      <c r="I3055" t="s">
        <v>43</v>
      </c>
      <c r="J3055" t="s">
        <v>1951</v>
      </c>
    </row>
    <row r="3056" spans="1:10" x14ac:dyDescent="0.25">
      <c r="A3056" t="s">
        <v>16</v>
      </c>
      <c r="B3056" t="s">
        <v>8449</v>
      </c>
      <c r="C3056" t="s">
        <v>8450</v>
      </c>
      <c r="D3056" t="s">
        <v>8451</v>
      </c>
      <c r="E3056" t="s">
        <v>30</v>
      </c>
      <c r="F3056" s="2">
        <v>43665</v>
      </c>
      <c r="G3056">
        <v>2018</v>
      </c>
      <c r="H3056" t="s">
        <v>55</v>
      </c>
      <c r="I3056" t="s">
        <v>527</v>
      </c>
      <c r="J3056" t="s">
        <v>169</v>
      </c>
    </row>
    <row r="3057" spans="1:10" x14ac:dyDescent="0.25">
      <c r="A3057" t="s">
        <v>16</v>
      </c>
      <c r="B3057" t="s">
        <v>8452</v>
      </c>
      <c r="C3057" t="s">
        <v>8453</v>
      </c>
      <c r="E3057" t="s">
        <v>541</v>
      </c>
      <c r="F3057" s="2">
        <v>43800</v>
      </c>
      <c r="G3057">
        <v>2019</v>
      </c>
      <c r="H3057" t="s">
        <v>13</v>
      </c>
      <c r="I3057" t="s">
        <v>776</v>
      </c>
      <c r="J3057" t="s">
        <v>139</v>
      </c>
    </row>
    <row r="3058" spans="1:10" x14ac:dyDescent="0.25">
      <c r="A3058" t="s">
        <v>10</v>
      </c>
      <c r="B3058" t="s">
        <v>8454</v>
      </c>
      <c r="D3058" t="s">
        <v>8455</v>
      </c>
      <c r="E3058" t="s">
        <v>590</v>
      </c>
      <c r="F3058" s="2">
        <v>43505</v>
      </c>
      <c r="G3058">
        <v>2018</v>
      </c>
      <c r="H3058" t="s">
        <v>55</v>
      </c>
      <c r="I3058" t="s">
        <v>43</v>
      </c>
      <c r="J3058" t="s">
        <v>234</v>
      </c>
    </row>
    <row r="3059" spans="1:10" x14ac:dyDescent="0.25">
      <c r="A3059" t="s">
        <v>16</v>
      </c>
      <c r="B3059" t="s">
        <v>8456</v>
      </c>
      <c r="C3059" t="s">
        <v>8457</v>
      </c>
      <c r="D3059" t="s">
        <v>8458</v>
      </c>
      <c r="E3059" t="s">
        <v>30</v>
      </c>
      <c r="F3059" s="2">
        <v>41924</v>
      </c>
      <c r="G3059">
        <v>2014</v>
      </c>
      <c r="H3059" t="s">
        <v>563</v>
      </c>
      <c r="I3059" t="s">
        <v>1666</v>
      </c>
      <c r="J3059" t="s">
        <v>5468</v>
      </c>
    </row>
    <row r="3060" spans="1:10" x14ac:dyDescent="0.25">
      <c r="A3060" t="s">
        <v>10</v>
      </c>
      <c r="B3060" t="s">
        <v>8459</v>
      </c>
      <c r="D3060" t="s">
        <v>8460</v>
      </c>
      <c r="E3060" t="s">
        <v>8461</v>
      </c>
      <c r="F3060" s="2">
        <v>44044</v>
      </c>
      <c r="G3060">
        <v>2011</v>
      </c>
      <c r="H3060" t="s">
        <v>437</v>
      </c>
      <c r="I3060" t="s">
        <v>121</v>
      </c>
      <c r="J3060" t="s">
        <v>449</v>
      </c>
    </row>
    <row r="3061" spans="1:10" x14ac:dyDescent="0.25">
      <c r="A3061" t="s">
        <v>16</v>
      </c>
      <c r="B3061" t="s">
        <v>8462</v>
      </c>
      <c r="C3061" t="s">
        <v>8463</v>
      </c>
      <c r="E3061" t="s">
        <v>8464</v>
      </c>
      <c r="F3061" s="2">
        <v>43785</v>
      </c>
      <c r="G3061">
        <v>2019</v>
      </c>
      <c r="H3061" t="s">
        <v>13</v>
      </c>
      <c r="I3061" t="s">
        <v>20</v>
      </c>
      <c r="J3061" t="s">
        <v>376</v>
      </c>
    </row>
    <row r="3062" spans="1:10" x14ac:dyDescent="0.25">
      <c r="A3062" t="s">
        <v>16</v>
      </c>
      <c r="B3062" t="s">
        <v>8465</v>
      </c>
      <c r="C3062" t="s">
        <v>8466</v>
      </c>
      <c r="D3062" t="s">
        <v>8467</v>
      </c>
      <c r="E3062" t="s">
        <v>30</v>
      </c>
      <c r="F3062" s="2">
        <v>43147</v>
      </c>
      <c r="G3062">
        <v>2018</v>
      </c>
      <c r="H3062" t="s">
        <v>13</v>
      </c>
      <c r="I3062" t="s">
        <v>478</v>
      </c>
      <c r="J3062" t="s">
        <v>212</v>
      </c>
    </row>
    <row r="3063" spans="1:10" x14ac:dyDescent="0.25">
      <c r="A3063" t="s">
        <v>10</v>
      </c>
      <c r="B3063" t="s">
        <v>8468</v>
      </c>
      <c r="D3063" t="s">
        <v>8469</v>
      </c>
      <c r="E3063" t="s">
        <v>120</v>
      </c>
      <c r="F3063" s="2">
        <v>43862</v>
      </c>
      <c r="G3063">
        <v>2015</v>
      </c>
      <c r="H3063" t="s">
        <v>13</v>
      </c>
      <c r="I3063" t="s">
        <v>43</v>
      </c>
      <c r="J3063" t="s">
        <v>122</v>
      </c>
    </row>
    <row r="3064" spans="1:10" x14ac:dyDescent="0.25">
      <c r="A3064" t="s">
        <v>16</v>
      </c>
      <c r="B3064" t="s">
        <v>8470</v>
      </c>
      <c r="C3064" t="s">
        <v>8471</v>
      </c>
      <c r="D3064" t="s">
        <v>8472</v>
      </c>
      <c r="E3064" t="s">
        <v>3908</v>
      </c>
      <c r="F3064" s="2">
        <v>44204</v>
      </c>
      <c r="G3064">
        <v>2018</v>
      </c>
      <c r="H3064" t="s">
        <v>13</v>
      </c>
      <c r="I3064" t="s">
        <v>134</v>
      </c>
      <c r="J3064" t="s">
        <v>104</v>
      </c>
    </row>
    <row r="3065" spans="1:10" x14ac:dyDescent="0.25">
      <c r="A3065" t="s">
        <v>16</v>
      </c>
      <c r="B3065" t="s">
        <v>8473</v>
      </c>
      <c r="C3065" t="s">
        <v>8474</v>
      </c>
      <c r="D3065" t="s">
        <v>8475</v>
      </c>
      <c r="E3065" t="s">
        <v>760</v>
      </c>
      <c r="F3065" s="2">
        <v>44190</v>
      </c>
      <c r="G3065">
        <v>2019</v>
      </c>
      <c r="H3065" t="s">
        <v>151</v>
      </c>
      <c r="I3065" t="s">
        <v>152</v>
      </c>
      <c r="J3065" t="s">
        <v>921</v>
      </c>
    </row>
    <row r="3066" spans="1:10" x14ac:dyDescent="0.25">
      <c r="A3066" t="s">
        <v>16</v>
      </c>
      <c r="B3066" t="s">
        <v>8476</v>
      </c>
      <c r="C3066" t="s">
        <v>3838</v>
      </c>
      <c r="D3066" t="s">
        <v>8477</v>
      </c>
      <c r="E3066" t="s">
        <v>54</v>
      </c>
      <c r="F3066" s="2">
        <v>44102</v>
      </c>
      <c r="G3066">
        <v>2003</v>
      </c>
      <c r="H3066" t="s">
        <v>97</v>
      </c>
      <c r="I3066" t="s">
        <v>506</v>
      </c>
      <c r="J3066" t="s">
        <v>535</v>
      </c>
    </row>
    <row r="3067" spans="1:10" x14ac:dyDescent="0.25">
      <c r="A3067" t="s">
        <v>16</v>
      </c>
      <c r="B3067" t="s">
        <v>8478</v>
      </c>
      <c r="C3067" t="s">
        <v>8479</v>
      </c>
      <c r="D3067" t="s">
        <v>8480</v>
      </c>
      <c r="E3067" t="s">
        <v>54</v>
      </c>
      <c r="F3067" s="2">
        <v>43160</v>
      </c>
      <c r="G3067">
        <v>2015</v>
      </c>
      <c r="H3067" t="s">
        <v>55</v>
      </c>
      <c r="I3067" t="s">
        <v>314</v>
      </c>
      <c r="J3067" t="s">
        <v>153</v>
      </c>
    </row>
    <row r="3068" spans="1:10" x14ac:dyDescent="0.25">
      <c r="A3068" t="s">
        <v>16</v>
      </c>
      <c r="B3068" t="s">
        <v>8481</v>
      </c>
      <c r="C3068" t="s">
        <v>4880</v>
      </c>
      <c r="D3068" t="s">
        <v>8482</v>
      </c>
      <c r="E3068" t="s">
        <v>54</v>
      </c>
      <c r="F3068" s="2">
        <v>44102</v>
      </c>
      <c r="G3068">
        <v>2009</v>
      </c>
      <c r="H3068" t="s">
        <v>55</v>
      </c>
      <c r="I3068" t="s">
        <v>992</v>
      </c>
      <c r="J3068" t="s">
        <v>221</v>
      </c>
    </row>
    <row r="3069" spans="1:10" x14ac:dyDescent="0.25">
      <c r="A3069" t="s">
        <v>16</v>
      </c>
      <c r="B3069" t="s">
        <v>8483</v>
      </c>
      <c r="C3069" t="s">
        <v>8484</v>
      </c>
      <c r="D3069" t="s">
        <v>8485</v>
      </c>
      <c r="E3069" t="s">
        <v>414</v>
      </c>
      <c r="F3069" s="2">
        <v>43875</v>
      </c>
      <c r="G3069">
        <v>2020</v>
      </c>
      <c r="H3069" t="s">
        <v>13</v>
      </c>
      <c r="I3069" t="s">
        <v>293</v>
      </c>
      <c r="J3069" t="s">
        <v>221</v>
      </c>
    </row>
    <row r="3070" spans="1:10" x14ac:dyDescent="0.25">
      <c r="A3070" t="s">
        <v>16</v>
      </c>
      <c r="B3070" t="s">
        <v>8486</v>
      </c>
      <c r="C3070" t="s">
        <v>8487</v>
      </c>
      <c r="E3070" t="s">
        <v>150</v>
      </c>
      <c r="F3070" s="2">
        <v>44060</v>
      </c>
      <c r="G3070">
        <v>2018</v>
      </c>
      <c r="H3070" t="s">
        <v>97</v>
      </c>
      <c r="I3070" t="s">
        <v>1023</v>
      </c>
      <c r="J3070" t="s">
        <v>6301</v>
      </c>
    </row>
    <row r="3071" spans="1:10" x14ac:dyDescent="0.25">
      <c r="A3071" t="s">
        <v>10</v>
      </c>
      <c r="B3071" t="s">
        <v>8488</v>
      </c>
      <c r="E3071" t="s">
        <v>96</v>
      </c>
      <c r="F3071" s="2">
        <v>42795</v>
      </c>
      <c r="G3071">
        <v>2014</v>
      </c>
      <c r="H3071" t="s">
        <v>97</v>
      </c>
      <c r="I3071" t="s">
        <v>43</v>
      </c>
      <c r="J3071" t="s">
        <v>542</v>
      </c>
    </row>
    <row r="3072" spans="1:10" x14ac:dyDescent="0.25">
      <c r="A3072" t="s">
        <v>16</v>
      </c>
      <c r="B3072" t="s">
        <v>8489</v>
      </c>
      <c r="C3072" t="s">
        <v>8490</v>
      </c>
      <c r="D3072" t="s">
        <v>8491</v>
      </c>
      <c r="E3072" t="s">
        <v>81</v>
      </c>
      <c r="F3072" s="2">
        <v>43814</v>
      </c>
      <c r="G3072">
        <v>2017</v>
      </c>
      <c r="H3072" t="s">
        <v>55</v>
      </c>
      <c r="I3072" t="s">
        <v>771</v>
      </c>
      <c r="J3072" t="s">
        <v>221</v>
      </c>
    </row>
    <row r="3073" spans="1:10" x14ac:dyDescent="0.25">
      <c r="A3073" t="s">
        <v>10</v>
      </c>
      <c r="B3073" t="s">
        <v>8492</v>
      </c>
      <c r="D3073" t="s">
        <v>8493</v>
      </c>
      <c r="E3073" t="s">
        <v>133</v>
      </c>
      <c r="F3073" s="2">
        <v>43150</v>
      </c>
      <c r="G3073">
        <v>2015</v>
      </c>
      <c r="H3073" t="s">
        <v>13</v>
      </c>
      <c r="I3073" t="s">
        <v>43</v>
      </c>
      <c r="J3073" t="s">
        <v>1033</v>
      </c>
    </row>
    <row r="3074" spans="1:10" x14ac:dyDescent="0.25">
      <c r="A3074" t="s">
        <v>16</v>
      </c>
      <c r="B3074" t="s">
        <v>8494</v>
      </c>
      <c r="C3074" t="s">
        <v>8495</v>
      </c>
      <c r="D3074" t="s">
        <v>8496</v>
      </c>
      <c r="E3074" t="s">
        <v>54</v>
      </c>
      <c r="F3074" s="2">
        <v>43160</v>
      </c>
      <c r="G3074">
        <v>2013</v>
      </c>
      <c r="H3074" t="s">
        <v>13</v>
      </c>
      <c r="I3074" t="s">
        <v>366</v>
      </c>
      <c r="J3074" t="s">
        <v>997</v>
      </c>
    </row>
    <row r="3075" spans="1:10" x14ac:dyDescent="0.25">
      <c r="A3075" t="s">
        <v>16</v>
      </c>
      <c r="B3075" t="s">
        <v>8497</v>
      </c>
      <c r="C3075" t="s">
        <v>8498</v>
      </c>
      <c r="D3075" t="s">
        <v>8499</v>
      </c>
      <c r="E3075" t="s">
        <v>30</v>
      </c>
      <c r="F3075" s="2">
        <v>43808</v>
      </c>
      <c r="G3075">
        <v>2017</v>
      </c>
      <c r="H3075" t="s">
        <v>25</v>
      </c>
      <c r="I3075" t="s">
        <v>398</v>
      </c>
      <c r="J3075" t="s">
        <v>322</v>
      </c>
    </row>
    <row r="3076" spans="1:10" x14ac:dyDescent="0.25">
      <c r="A3076" t="s">
        <v>16</v>
      </c>
      <c r="B3076" t="s">
        <v>8500</v>
      </c>
      <c r="C3076" t="s">
        <v>8501</v>
      </c>
      <c r="E3076" t="s">
        <v>8502</v>
      </c>
      <c r="F3076" s="2">
        <v>43763</v>
      </c>
      <c r="G3076">
        <v>2019</v>
      </c>
      <c r="H3076" t="s">
        <v>13</v>
      </c>
      <c r="I3076" t="s">
        <v>1009</v>
      </c>
      <c r="J3076" t="s">
        <v>127</v>
      </c>
    </row>
    <row r="3077" spans="1:10" x14ac:dyDescent="0.25">
      <c r="A3077" t="s">
        <v>16</v>
      </c>
      <c r="B3077" t="s">
        <v>8503</v>
      </c>
      <c r="C3077" t="s">
        <v>829</v>
      </c>
      <c r="D3077" t="s">
        <v>8504</v>
      </c>
      <c r="E3077" t="s">
        <v>760</v>
      </c>
      <c r="F3077" s="2">
        <v>43523</v>
      </c>
      <c r="G3077">
        <v>2013</v>
      </c>
      <c r="H3077" t="s">
        <v>97</v>
      </c>
      <c r="I3077" t="s">
        <v>1009</v>
      </c>
      <c r="J3077" t="s">
        <v>221</v>
      </c>
    </row>
    <row r="3078" spans="1:10" x14ac:dyDescent="0.25">
      <c r="A3078" t="s">
        <v>16</v>
      </c>
      <c r="B3078" t="s">
        <v>8505</v>
      </c>
      <c r="C3078" t="s">
        <v>7689</v>
      </c>
      <c r="D3078" t="s">
        <v>8506</v>
      </c>
      <c r="E3078" t="s">
        <v>30</v>
      </c>
      <c r="F3078" s="2">
        <v>43789</v>
      </c>
      <c r="G3078">
        <v>1995</v>
      </c>
      <c r="H3078" t="s">
        <v>563</v>
      </c>
      <c r="I3078" t="s">
        <v>255</v>
      </c>
      <c r="J3078" t="s">
        <v>456</v>
      </c>
    </row>
    <row r="3079" spans="1:10" x14ac:dyDescent="0.25">
      <c r="A3079" t="s">
        <v>10</v>
      </c>
      <c r="B3079" t="s">
        <v>8507</v>
      </c>
      <c r="D3079" t="s">
        <v>8508</v>
      </c>
      <c r="E3079" t="s">
        <v>30</v>
      </c>
      <c r="F3079" s="2">
        <v>43602</v>
      </c>
      <c r="G3079">
        <v>2019</v>
      </c>
      <c r="H3079" t="s">
        <v>13</v>
      </c>
      <c r="I3079" t="s">
        <v>43</v>
      </c>
      <c r="J3079" t="s">
        <v>142</v>
      </c>
    </row>
    <row r="3080" spans="1:10" x14ac:dyDescent="0.25">
      <c r="A3080" t="s">
        <v>16</v>
      </c>
      <c r="B3080" t="s">
        <v>8509</v>
      </c>
      <c r="C3080" t="s">
        <v>8510</v>
      </c>
      <c r="D3080" t="s">
        <v>8511</v>
      </c>
      <c r="F3080" s="2">
        <v>43588</v>
      </c>
      <c r="G3080">
        <v>2012</v>
      </c>
      <c r="H3080" t="s">
        <v>55</v>
      </c>
      <c r="I3080" t="s">
        <v>255</v>
      </c>
      <c r="J3080" t="s">
        <v>535</v>
      </c>
    </row>
    <row r="3081" spans="1:10" x14ac:dyDescent="0.25">
      <c r="A3081" t="s">
        <v>16</v>
      </c>
      <c r="B3081" t="s">
        <v>8512</v>
      </c>
      <c r="C3081" t="s">
        <v>8513</v>
      </c>
      <c r="D3081" t="s">
        <v>8514</v>
      </c>
      <c r="E3081" t="s">
        <v>81</v>
      </c>
      <c r="F3081" s="2">
        <v>44041</v>
      </c>
      <c r="G3081">
        <v>2016</v>
      </c>
      <c r="H3081" t="s">
        <v>13</v>
      </c>
      <c r="I3081" t="s">
        <v>1081</v>
      </c>
      <c r="J3081" t="s">
        <v>221</v>
      </c>
    </row>
    <row r="3082" spans="1:10" x14ac:dyDescent="0.25">
      <c r="A3082" t="s">
        <v>16</v>
      </c>
      <c r="B3082" t="s">
        <v>8515</v>
      </c>
      <c r="C3082" t="s">
        <v>8516</v>
      </c>
      <c r="D3082" t="s">
        <v>8517</v>
      </c>
      <c r="E3082" t="s">
        <v>184</v>
      </c>
      <c r="F3082" s="2">
        <v>42430</v>
      </c>
      <c r="G3082">
        <v>2015</v>
      </c>
      <c r="H3082" t="s">
        <v>13</v>
      </c>
      <c r="I3082" t="s">
        <v>77</v>
      </c>
      <c r="J3082" t="s">
        <v>221</v>
      </c>
    </row>
    <row r="3083" spans="1:10" x14ac:dyDescent="0.25">
      <c r="A3083" t="s">
        <v>10</v>
      </c>
      <c r="B3083" t="s">
        <v>8518</v>
      </c>
      <c r="D3083" t="s">
        <v>8519</v>
      </c>
      <c r="E3083" t="s">
        <v>133</v>
      </c>
      <c r="F3083" s="2">
        <v>44003</v>
      </c>
      <c r="G3083">
        <v>2020</v>
      </c>
      <c r="H3083" t="s">
        <v>13</v>
      </c>
      <c r="I3083" t="s">
        <v>43</v>
      </c>
      <c r="J3083" t="s">
        <v>268</v>
      </c>
    </row>
    <row r="3084" spans="1:10" x14ac:dyDescent="0.25">
      <c r="A3084" t="s">
        <v>16</v>
      </c>
      <c r="B3084" t="s">
        <v>8520</v>
      </c>
      <c r="C3084" t="s">
        <v>416</v>
      </c>
      <c r="D3084" t="s">
        <v>8521</v>
      </c>
      <c r="E3084" t="s">
        <v>47</v>
      </c>
      <c r="F3084" s="2">
        <v>43622</v>
      </c>
      <c r="G3084">
        <v>2017</v>
      </c>
      <c r="H3084" t="s">
        <v>55</v>
      </c>
      <c r="I3084" t="s">
        <v>126</v>
      </c>
      <c r="J3084" t="s">
        <v>535</v>
      </c>
    </row>
    <row r="3085" spans="1:10" x14ac:dyDescent="0.25">
      <c r="A3085" t="s">
        <v>10</v>
      </c>
      <c r="B3085" t="s">
        <v>8522</v>
      </c>
      <c r="D3085" t="s">
        <v>8523</v>
      </c>
      <c r="E3085" t="s">
        <v>133</v>
      </c>
      <c r="F3085" s="2">
        <v>43862</v>
      </c>
      <c r="G3085">
        <v>2020</v>
      </c>
      <c r="H3085" t="s">
        <v>13</v>
      </c>
      <c r="I3085" t="s">
        <v>43</v>
      </c>
      <c r="J3085" t="s">
        <v>1918</v>
      </c>
    </row>
    <row r="3086" spans="1:10" x14ac:dyDescent="0.25">
      <c r="A3086" t="s">
        <v>16</v>
      </c>
      <c r="B3086" t="s">
        <v>8524</v>
      </c>
      <c r="C3086" t="s">
        <v>8525</v>
      </c>
      <c r="D3086" t="s">
        <v>8526</v>
      </c>
      <c r="E3086" t="s">
        <v>54</v>
      </c>
      <c r="F3086" s="2">
        <v>43193</v>
      </c>
      <c r="G3086">
        <v>2017</v>
      </c>
      <c r="H3086" t="s">
        <v>13</v>
      </c>
      <c r="I3086" t="s">
        <v>164</v>
      </c>
      <c r="J3086" t="s">
        <v>83</v>
      </c>
    </row>
    <row r="3087" spans="1:10" x14ac:dyDescent="0.25">
      <c r="A3087" t="s">
        <v>16</v>
      </c>
      <c r="B3087" t="s">
        <v>8527</v>
      </c>
      <c r="C3087" t="s">
        <v>8528</v>
      </c>
      <c r="D3087" t="s">
        <v>8529</v>
      </c>
      <c r="E3087" t="s">
        <v>30</v>
      </c>
      <c r="F3087" s="2">
        <v>42461</v>
      </c>
      <c r="G3087">
        <v>2014</v>
      </c>
      <c r="H3087" t="s">
        <v>125</v>
      </c>
      <c r="I3087" t="s">
        <v>1023</v>
      </c>
      <c r="J3087" t="s">
        <v>169</v>
      </c>
    </row>
    <row r="3088" spans="1:10" x14ac:dyDescent="0.25">
      <c r="A3088" t="s">
        <v>16</v>
      </c>
      <c r="B3088" t="s">
        <v>8530</v>
      </c>
      <c r="C3088" t="s">
        <v>8234</v>
      </c>
      <c r="D3088" t="s">
        <v>8531</v>
      </c>
      <c r="E3088" t="s">
        <v>81</v>
      </c>
      <c r="F3088" s="2">
        <v>43819</v>
      </c>
      <c r="G3088">
        <v>2015</v>
      </c>
      <c r="H3088" t="s">
        <v>97</v>
      </c>
      <c r="I3088" t="s">
        <v>2316</v>
      </c>
      <c r="J3088" t="s">
        <v>153</v>
      </c>
    </row>
    <row r="3089" spans="1:10" x14ac:dyDescent="0.25">
      <c r="A3089" t="s">
        <v>10</v>
      </c>
      <c r="B3089" t="s">
        <v>8532</v>
      </c>
      <c r="D3089" t="s">
        <v>8533</v>
      </c>
      <c r="E3089" t="s">
        <v>30</v>
      </c>
      <c r="F3089" s="2">
        <v>43686</v>
      </c>
      <c r="G3089">
        <v>2019</v>
      </c>
      <c r="H3089" t="s">
        <v>13</v>
      </c>
      <c r="I3089" t="s">
        <v>1430</v>
      </c>
      <c r="J3089" t="s">
        <v>8534</v>
      </c>
    </row>
    <row r="3090" spans="1:10" x14ac:dyDescent="0.25">
      <c r="A3090" t="s">
        <v>10</v>
      </c>
      <c r="B3090" t="s">
        <v>8535</v>
      </c>
      <c r="D3090" t="s">
        <v>8536</v>
      </c>
      <c r="E3090" t="s">
        <v>541</v>
      </c>
      <c r="F3090" s="2">
        <v>44089</v>
      </c>
      <c r="G3090">
        <v>2020</v>
      </c>
      <c r="H3090" t="s">
        <v>246</v>
      </c>
      <c r="I3090" t="s">
        <v>43</v>
      </c>
      <c r="J3090" t="s">
        <v>449</v>
      </c>
    </row>
    <row r="3091" spans="1:10" x14ac:dyDescent="0.25">
      <c r="A3091" t="s">
        <v>16</v>
      </c>
      <c r="B3091" t="s">
        <v>8537</v>
      </c>
      <c r="C3091" t="s">
        <v>8538</v>
      </c>
      <c r="D3091" t="s">
        <v>8539</v>
      </c>
      <c r="F3091" s="2">
        <v>43344</v>
      </c>
      <c r="G3091">
        <v>2018</v>
      </c>
      <c r="H3091" t="s">
        <v>437</v>
      </c>
      <c r="I3091" t="s">
        <v>649</v>
      </c>
      <c r="J3091" t="s">
        <v>572</v>
      </c>
    </row>
    <row r="3092" spans="1:10" x14ac:dyDescent="0.25">
      <c r="A3092" t="s">
        <v>10</v>
      </c>
      <c r="B3092" t="s">
        <v>8540</v>
      </c>
      <c r="D3092" t="s">
        <v>8541</v>
      </c>
      <c r="E3092" t="s">
        <v>8542</v>
      </c>
      <c r="F3092" s="2">
        <v>43912</v>
      </c>
      <c r="G3092">
        <v>2020</v>
      </c>
      <c r="H3092" t="s">
        <v>55</v>
      </c>
      <c r="I3092" t="s">
        <v>43</v>
      </c>
      <c r="J3092" t="s">
        <v>817</v>
      </c>
    </row>
    <row r="3093" spans="1:10" x14ac:dyDescent="0.25">
      <c r="A3093" t="s">
        <v>16</v>
      </c>
      <c r="B3093" t="s">
        <v>8543</v>
      </c>
      <c r="C3093" t="s">
        <v>994</v>
      </c>
      <c r="D3093" t="s">
        <v>8544</v>
      </c>
      <c r="E3093" t="s">
        <v>54</v>
      </c>
      <c r="F3093" s="2">
        <v>43077</v>
      </c>
      <c r="G3093">
        <v>1986</v>
      </c>
      <c r="H3093" t="s">
        <v>55</v>
      </c>
      <c r="I3093" t="s">
        <v>1293</v>
      </c>
      <c r="J3093" t="s">
        <v>294</v>
      </c>
    </row>
    <row r="3094" spans="1:10" x14ac:dyDescent="0.25">
      <c r="A3094" t="s">
        <v>16</v>
      </c>
      <c r="B3094" t="s">
        <v>8545</v>
      </c>
      <c r="C3094" t="s">
        <v>8546</v>
      </c>
      <c r="D3094" t="s">
        <v>8547</v>
      </c>
      <c r="E3094" t="s">
        <v>54</v>
      </c>
      <c r="F3094" s="2">
        <v>43830</v>
      </c>
      <c r="G3094">
        <v>2006</v>
      </c>
      <c r="H3094" t="s">
        <v>55</v>
      </c>
      <c r="I3094" t="s">
        <v>1592</v>
      </c>
      <c r="J3094" t="s">
        <v>153</v>
      </c>
    </row>
    <row r="3095" spans="1:10" x14ac:dyDescent="0.25">
      <c r="A3095" t="s">
        <v>16</v>
      </c>
      <c r="B3095" t="s">
        <v>8548</v>
      </c>
      <c r="C3095" t="s">
        <v>8549</v>
      </c>
      <c r="D3095" t="s">
        <v>8550</v>
      </c>
      <c r="E3095" t="s">
        <v>54</v>
      </c>
      <c r="F3095" s="2">
        <v>44206</v>
      </c>
      <c r="G3095">
        <v>2008</v>
      </c>
      <c r="H3095" t="s">
        <v>55</v>
      </c>
      <c r="I3095" t="s">
        <v>1368</v>
      </c>
      <c r="J3095" t="s">
        <v>535</v>
      </c>
    </row>
    <row r="3096" spans="1:10" x14ac:dyDescent="0.25">
      <c r="A3096" t="s">
        <v>16</v>
      </c>
      <c r="B3096" t="s">
        <v>8551</v>
      </c>
      <c r="C3096" t="s">
        <v>7643</v>
      </c>
      <c r="D3096" t="s">
        <v>8552</v>
      </c>
      <c r="E3096" t="s">
        <v>54</v>
      </c>
      <c r="F3096" s="2">
        <v>43071</v>
      </c>
      <c r="G3096">
        <v>2017</v>
      </c>
      <c r="H3096" t="s">
        <v>13</v>
      </c>
      <c r="I3096" t="s">
        <v>668</v>
      </c>
      <c r="J3096" t="s">
        <v>221</v>
      </c>
    </row>
    <row r="3097" spans="1:10" x14ac:dyDescent="0.25">
      <c r="A3097" t="s">
        <v>16</v>
      </c>
      <c r="B3097" t="s">
        <v>8553</v>
      </c>
      <c r="C3097" t="s">
        <v>7643</v>
      </c>
      <c r="D3097" t="s">
        <v>8554</v>
      </c>
      <c r="E3097" t="s">
        <v>54</v>
      </c>
      <c r="F3097" s="2">
        <v>44102</v>
      </c>
      <c r="G3097">
        <v>2007</v>
      </c>
      <c r="H3097" t="s">
        <v>55</v>
      </c>
      <c r="I3097" t="s">
        <v>59</v>
      </c>
      <c r="J3097" t="s">
        <v>535</v>
      </c>
    </row>
    <row r="3098" spans="1:10" x14ac:dyDescent="0.25">
      <c r="A3098" t="s">
        <v>16</v>
      </c>
      <c r="B3098" t="s">
        <v>8555</v>
      </c>
      <c r="C3098" t="s">
        <v>8556</v>
      </c>
      <c r="D3098" t="s">
        <v>8557</v>
      </c>
      <c r="E3098" t="s">
        <v>1908</v>
      </c>
      <c r="F3098" s="2">
        <v>42774</v>
      </c>
      <c r="G3098">
        <v>2013</v>
      </c>
      <c r="H3098" t="s">
        <v>563</v>
      </c>
      <c r="I3098" t="s">
        <v>20</v>
      </c>
      <c r="J3098" t="s">
        <v>2379</v>
      </c>
    </row>
    <row r="3099" spans="1:10" x14ac:dyDescent="0.25">
      <c r="A3099" t="s">
        <v>16</v>
      </c>
      <c r="B3099" t="s">
        <v>8558</v>
      </c>
      <c r="C3099" t="s">
        <v>8559</v>
      </c>
      <c r="E3099" t="s">
        <v>145</v>
      </c>
      <c r="F3099" s="2">
        <v>43662</v>
      </c>
      <c r="G3099">
        <v>2018</v>
      </c>
      <c r="H3099" t="s">
        <v>13</v>
      </c>
      <c r="I3099" t="s">
        <v>463</v>
      </c>
      <c r="J3099" t="s">
        <v>169</v>
      </c>
    </row>
    <row r="3100" spans="1:10" x14ac:dyDescent="0.25">
      <c r="A3100" t="s">
        <v>10</v>
      </c>
      <c r="B3100" t="s">
        <v>8560</v>
      </c>
      <c r="C3100" t="s">
        <v>8561</v>
      </c>
      <c r="D3100" t="s">
        <v>8562</v>
      </c>
      <c r="E3100" t="s">
        <v>7738</v>
      </c>
      <c r="F3100" s="2">
        <v>41364</v>
      </c>
      <c r="G3100">
        <v>2016</v>
      </c>
      <c r="H3100" t="s">
        <v>13</v>
      </c>
      <c r="I3100" t="s">
        <v>43</v>
      </c>
      <c r="J3100" t="s">
        <v>67</v>
      </c>
    </row>
    <row r="3101" spans="1:10" x14ac:dyDescent="0.25">
      <c r="A3101" t="s">
        <v>16</v>
      </c>
      <c r="B3101" t="s">
        <v>8563</v>
      </c>
      <c r="C3101" t="s">
        <v>8564</v>
      </c>
      <c r="D3101" t="s">
        <v>8565</v>
      </c>
      <c r="E3101" t="s">
        <v>96</v>
      </c>
      <c r="F3101" s="2">
        <v>43032</v>
      </c>
      <c r="G3101">
        <v>2017</v>
      </c>
      <c r="H3101" t="s">
        <v>13</v>
      </c>
      <c r="I3101" t="s">
        <v>649</v>
      </c>
      <c r="J3101" t="s">
        <v>824</v>
      </c>
    </row>
    <row r="3102" spans="1:10" x14ac:dyDescent="0.25">
      <c r="A3102" t="s">
        <v>16</v>
      </c>
      <c r="B3102" t="s">
        <v>8566</v>
      </c>
      <c r="C3102" t="s">
        <v>8567</v>
      </c>
      <c r="D3102" t="s">
        <v>8568</v>
      </c>
      <c r="E3102" t="s">
        <v>96</v>
      </c>
      <c r="F3102" s="2">
        <v>43811</v>
      </c>
      <c r="G3102">
        <v>2019</v>
      </c>
      <c r="H3102" t="s">
        <v>13</v>
      </c>
      <c r="I3102" t="s">
        <v>1840</v>
      </c>
      <c r="J3102" t="s">
        <v>824</v>
      </c>
    </row>
    <row r="3103" spans="1:10" x14ac:dyDescent="0.25">
      <c r="A3103" t="s">
        <v>16</v>
      </c>
      <c r="B3103" t="s">
        <v>8569</v>
      </c>
      <c r="C3103" t="s">
        <v>8570</v>
      </c>
      <c r="D3103" t="s">
        <v>8565</v>
      </c>
      <c r="E3103" t="s">
        <v>96</v>
      </c>
      <c r="F3103" s="2">
        <v>44033</v>
      </c>
      <c r="G3103">
        <v>2020</v>
      </c>
      <c r="H3103" t="s">
        <v>13</v>
      </c>
      <c r="I3103" t="s">
        <v>2135</v>
      </c>
      <c r="J3103" t="s">
        <v>824</v>
      </c>
    </row>
    <row r="3104" spans="1:10" x14ac:dyDescent="0.25">
      <c r="A3104" t="s">
        <v>10</v>
      </c>
      <c r="B3104" t="s">
        <v>8571</v>
      </c>
      <c r="D3104" t="s">
        <v>8572</v>
      </c>
      <c r="E3104" t="s">
        <v>96</v>
      </c>
      <c r="F3104" s="2">
        <v>44096</v>
      </c>
      <c r="G3104">
        <v>2020</v>
      </c>
      <c r="H3104" t="s">
        <v>13</v>
      </c>
      <c r="I3104" t="s">
        <v>14</v>
      </c>
      <c r="J3104" t="s">
        <v>1153</v>
      </c>
    </row>
    <row r="3105" spans="1:10" x14ac:dyDescent="0.25">
      <c r="A3105" t="s">
        <v>16</v>
      </c>
      <c r="B3105" t="s">
        <v>8573</v>
      </c>
      <c r="C3105" t="s">
        <v>5159</v>
      </c>
      <c r="D3105" t="s">
        <v>8574</v>
      </c>
      <c r="E3105" t="s">
        <v>30</v>
      </c>
      <c r="F3105" s="2">
        <v>43678</v>
      </c>
      <c r="G3105">
        <v>1997</v>
      </c>
      <c r="H3105" t="s">
        <v>25</v>
      </c>
      <c r="I3105" t="s">
        <v>996</v>
      </c>
      <c r="J3105" t="s">
        <v>64</v>
      </c>
    </row>
    <row r="3106" spans="1:10" x14ac:dyDescent="0.25">
      <c r="A3106" t="s">
        <v>16</v>
      </c>
      <c r="B3106" t="s">
        <v>8575</v>
      </c>
      <c r="C3106" t="s">
        <v>1545</v>
      </c>
      <c r="D3106" t="s">
        <v>1546</v>
      </c>
      <c r="E3106" t="s">
        <v>96</v>
      </c>
      <c r="F3106" s="2">
        <v>42887</v>
      </c>
      <c r="G3106">
        <v>2017</v>
      </c>
      <c r="H3106" t="s">
        <v>97</v>
      </c>
      <c r="I3106" t="s">
        <v>247</v>
      </c>
      <c r="J3106" t="s">
        <v>127</v>
      </c>
    </row>
    <row r="3107" spans="1:10" x14ac:dyDescent="0.25">
      <c r="A3107" t="s">
        <v>16</v>
      </c>
      <c r="B3107" t="s">
        <v>8576</v>
      </c>
      <c r="C3107" t="s">
        <v>8577</v>
      </c>
      <c r="D3107" t="s">
        <v>8578</v>
      </c>
      <c r="E3107" t="s">
        <v>2918</v>
      </c>
      <c r="F3107" s="2">
        <v>43379</v>
      </c>
      <c r="G3107">
        <v>2015</v>
      </c>
      <c r="H3107" t="s">
        <v>55</v>
      </c>
      <c r="I3107" t="s">
        <v>398</v>
      </c>
      <c r="J3107" t="s">
        <v>175</v>
      </c>
    </row>
    <row r="3108" spans="1:10" x14ac:dyDescent="0.25">
      <c r="A3108" t="s">
        <v>16</v>
      </c>
      <c r="B3108" t="s">
        <v>8579</v>
      </c>
      <c r="C3108" t="s">
        <v>7902</v>
      </c>
      <c r="D3108" t="s">
        <v>8580</v>
      </c>
      <c r="E3108" t="s">
        <v>30</v>
      </c>
      <c r="F3108" s="2">
        <v>43821</v>
      </c>
      <c r="G3108">
        <v>2019</v>
      </c>
      <c r="H3108" t="s">
        <v>25</v>
      </c>
      <c r="I3108" t="s">
        <v>146</v>
      </c>
      <c r="J3108" t="s">
        <v>729</v>
      </c>
    </row>
    <row r="3109" spans="1:10" x14ac:dyDescent="0.25">
      <c r="A3109" t="s">
        <v>16</v>
      </c>
      <c r="B3109" t="s">
        <v>8581</v>
      </c>
      <c r="C3109" t="s">
        <v>8582</v>
      </c>
      <c r="D3109" t="s">
        <v>8583</v>
      </c>
      <c r="E3109" t="s">
        <v>54</v>
      </c>
      <c r="F3109" s="2">
        <v>43868</v>
      </c>
      <c r="G3109">
        <v>2019</v>
      </c>
      <c r="H3109" t="s">
        <v>55</v>
      </c>
      <c r="I3109" t="s">
        <v>92</v>
      </c>
      <c r="J3109" t="s">
        <v>243</v>
      </c>
    </row>
    <row r="3110" spans="1:10" x14ac:dyDescent="0.25">
      <c r="A3110" t="s">
        <v>16</v>
      </c>
      <c r="B3110" t="s">
        <v>8584</v>
      </c>
      <c r="C3110" t="s">
        <v>8585</v>
      </c>
      <c r="D3110" t="s">
        <v>8586</v>
      </c>
      <c r="E3110" t="s">
        <v>3211</v>
      </c>
      <c r="F3110" s="2">
        <v>43174</v>
      </c>
      <c r="G3110">
        <v>2016</v>
      </c>
      <c r="H3110" t="s">
        <v>13</v>
      </c>
      <c r="I3110" t="s">
        <v>77</v>
      </c>
      <c r="J3110" t="s">
        <v>175</v>
      </c>
    </row>
    <row r="3111" spans="1:10" x14ac:dyDescent="0.25">
      <c r="A3111" t="s">
        <v>16</v>
      </c>
      <c r="B3111" t="s">
        <v>8587</v>
      </c>
      <c r="C3111" t="s">
        <v>8588</v>
      </c>
      <c r="D3111" t="s">
        <v>8589</v>
      </c>
      <c r="E3111" t="s">
        <v>1414</v>
      </c>
      <c r="F3111" s="2">
        <v>43557</v>
      </c>
      <c r="G3111">
        <v>2015</v>
      </c>
      <c r="H3111" t="s">
        <v>13</v>
      </c>
      <c r="I3111" t="s">
        <v>784</v>
      </c>
      <c r="J3111" t="s">
        <v>21</v>
      </c>
    </row>
    <row r="3112" spans="1:10" x14ac:dyDescent="0.25">
      <c r="A3112" t="s">
        <v>16</v>
      </c>
      <c r="B3112" t="s">
        <v>8590</v>
      </c>
      <c r="C3112" t="s">
        <v>2413</v>
      </c>
      <c r="D3112" t="s">
        <v>8591</v>
      </c>
      <c r="E3112" t="s">
        <v>54</v>
      </c>
      <c r="F3112" s="2">
        <v>43374</v>
      </c>
      <c r="G3112">
        <v>2017</v>
      </c>
      <c r="H3112" t="s">
        <v>55</v>
      </c>
      <c r="I3112" t="s">
        <v>3417</v>
      </c>
      <c r="J3112" t="s">
        <v>376</v>
      </c>
    </row>
    <row r="3113" spans="1:10" x14ac:dyDescent="0.25">
      <c r="A3113" t="s">
        <v>16</v>
      </c>
      <c r="B3113" t="s">
        <v>8592</v>
      </c>
      <c r="C3113" t="s">
        <v>8593</v>
      </c>
      <c r="D3113" t="s">
        <v>8594</v>
      </c>
      <c r="E3113" t="s">
        <v>54</v>
      </c>
      <c r="F3113" s="2">
        <v>43904</v>
      </c>
      <c r="G3113">
        <v>2020</v>
      </c>
      <c r="H3113" t="s">
        <v>13</v>
      </c>
      <c r="I3113" t="s">
        <v>255</v>
      </c>
      <c r="J3113" t="s">
        <v>221</v>
      </c>
    </row>
    <row r="3114" spans="1:10" x14ac:dyDescent="0.25">
      <c r="A3114" t="s">
        <v>16</v>
      </c>
      <c r="B3114" t="s">
        <v>8595</v>
      </c>
      <c r="C3114" t="s">
        <v>3568</v>
      </c>
      <c r="D3114" t="s">
        <v>8596</v>
      </c>
      <c r="E3114" t="s">
        <v>54</v>
      </c>
      <c r="F3114" s="2">
        <v>43830</v>
      </c>
      <c r="G3114">
        <v>2009</v>
      </c>
      <c r="H3114" t="s">
        <v>55</v>
      </c>
      <c r="I3114" t="s">
        <v>2403</v>
      </c>
      <c r="J3114" t="s">
        <v>21</v>
      </c>
    </row>
    <row r="3115" spans="1:10" x14ac:dyDescent="0.25">
      <c r="A3115" t="s">
        <v>10</v>
      </c>
      <c r="B3115" t="s">
        <v>8597</v>
      </c>
      <c r="F3115" s="2">
        <v>43595</v>
      </c>
      <c r="G3115">
        <v>2019</v>
      </c>
      <c r="H3115" t="s">
        <v>13</v>
      </c>
      <c r="I3115" t="s">
        <v>43</v>
      </c>
      <c r="J3115" t="s">
        <v>129</v>
      </c>
    </row>
    <row r="3116" spans="1:10" x14ac:dyDescent="0.25">
      <c r="A3116" t="s">
        <v>16</v>
      </c>
      <c r="B3116" t="s">
        <v>8598</v>
      </c>
      <c r="C3116" t="s">
        <v>8599</v>
      </c>
      <c r="D3116" t="s">
        <v>8600</v>
      </c>
      <c r="E3116" t="s">
        <v>8601</v>
      </c>
      <c r="F3116" s="2">
        <v>43222</v>
      </c>
      <c r="G3116">
        <v>2017</v>
      </c>
      <c r="H3116" t="s">
        <v>13</v>
      </c>
      <c r="I3116" t="s">
        <v>398</v>
      </c>
      <c r="J3116" t="s">
        <v>294</v>
      </c>
    </row>
    <row r="3117" spans="1:10" x14ac:dyDescent="0.25">
      <c r="A3117" t="s">
        <v>16</v>
      </c>
      <c r="B3117" t="s">
        <v>8602</v>
      </c>
      <c r="D3117" t="s">
        <v>8603</v>
      </c>
      <c r="F3117" s="2">
        <v>42953</v>
      </c>
      <c r="G3117">
        <v>2014</v>
      </c>
      <c r="H3117" t="s">
        <v>246</v>
      </c>
      <c r="I3117" t="s">
        <v>629</v>
      </c>
      <c r="J3117" t="s">
        <v>248</v>
      </c>
    </row>
    <row r="3118" spans="1:10" x14ac:dyDescent="0.25">
      <c r="A3118" t="s">
        <v>16</v>
      </c>
      <c r="B3118" t="s">
        <v>8604</v>
      </c>
      <c r="C3118" t="s">
        <v>8605</v>
      </c>
      <c r="D3118" t="s">
        <v>8606</v>
      </c>
      <c r="E3118" t="s">
        <v>54</v>
      </c>
      <c r="F3118" s="2">
        <v>43023</v>
      </c>
      <c r="G3118">
        <v>2013</v>
      </c>
      <c r="H3118" t="s">
        <v>55</v>
      </c>
      <c r="I3118" t="s">
        <v>2403</v>
      </c>
      <c r="J3118" t="s">
        <v>104</v>
      </c>
    </row>
    <row r="3119" spans="1:10" x14ac:dyDescent="0.25">
      <c r="A3119" t="s">
        <v>16</v>
      </c>
      <c r="B3119" t="s">
        <v>8607</v>
      </c>
      <c r="C3119" t="s">
        <v>7243</v>
      </c>
      <c r="D3119" t="s">
        <v>8608</v>
      </c>
      <c r="E3119" t="s">
        <v>54</v>
      </c>
      <c r="F3119" s="2">
        <v>43239</v>
      </c>
      <c r="G3119">
        <v>2012</v>
      </c>
      <c r="H3119" t="s">
        <v>55</v>
      </c>
      <c r="I3119" t="s">
        <v>321</v>
      </c>
      <c r="J3119" t="s">
        <v>104</v>
      </c>
    </row>
    <row r="3120" spans="1:10" x14ac:dyDescent="0.25">
      <c r="A3120" t="s">
        <v>10</v>
      </c>
      <c r="B3120" t="s">
        <v>8609</v>
      </c>
      <c r="C3120" t="s">
        <v>8610</v>
      </c>
      <c r="D3120" t="s">
        <v>8611</v>
      </c>
      <c r="E3120" t="s">
        <v>96</v>
      </c>
      <c r="F3120" s="2">
        <v>43186</v>
      </c>
      <c r="G3120">
        <v>2018</v>
      </c>
      <c r="H3120" t="s">
        <v>55</v>
      </c>
      <c r="I3120" t="s">
        <v>43</v>
      </c>
      <c r="J3120" t="s">
        <v>8612</v>
      </c>
    </row>
    <row r="3121" spans="1:10" x14ac:dyDescent="0.25">
      <c r="A3121" t="s">
        <v>10</v>
      </c>
      <c r="B3121" t="s">
        <v>8613</v>
      </c>
      <c r="C3121" t="s">
        <v>3448</v>
      </c>
      <c r="D3121" t="s">
        <v>8614</v>
      </c>
      <c r="E3121" t="s">
        <v>54</v>
      </c>
      <c r="F3121" s="2">
        <v>43840</v>
      </c>
      <c r="G3121">
        <v>2020</v>
      </c>
      <c r="H3121" t="s">
        <v>13</v>
      </c>
      <c r="I3121" t="s">
        <v>43</v>
      </c>
      <c r="J3121" t="s">
        <v>67</v>
      </c>
    </row>
    <row r="3122" spans="1:10" x14ac:dyDescent="0.25">
      <c r="A3122" t="s">
        <v>16</v>
      </c>
      <c r="B3122" t="s">
        <v>8615</v>
      </c>
      <c r="C3122" t="s">
        <v>8616</v>
      </c>
      <c r="D3122" t="s">
        <v>8617</v>
      </c>
      <c r="E3122" t="s">
        <v>533</v>
      </c>
      <c r="F3122" s="2">
        <v>42993</v>
      </c>
      <c r="G3122">
        <v>2016</v>
      </c>
      <c r="H3122" t="s">
        <v>55</v>
      </c>
      <c r="I3122" t="s">
        <v>2403</v>
      </c>
      <c r="J3122" t="s">
        <v>175</v>
      </c>
    </row>
    <row r="3123" spans="1:10" x14ac:dyDescent="0.25">
      <c r="A3123" t="s">
        <v>16</v>
      </c>
      <c r="B3123" t="s">
        <v>8618</v>
      </c>
      <c r="D3123" t="s">
        <v>8619</v>
      </c>
      <c r="E3123" t="s">
        <v>96</v>
      </c>
      <c r="F3123" s="2">
        <v>42622</v>
      </c>
      <c r="G3123">
        <v>2016</v>
      </c>
      <c r="H3123" t="s">
        <v>13</v>
      </c>
      <c r="I3123" t="s">
        <v>321</v>
      </c>
      <c r="J3123" t="s">
        <v>824</v>
      </c>
    </row>
    <row r="3124" spans="1:10" x14ac:dyDescent="0.25">
      <c r="A3124" t="s">
        <v>10</v>
      </c>
      <c r="B3124" t="s">
        <v>8620</v>
      </c>
      <c r="D3124" t="s">
        <v>8621</v>
      </c>
      <c r="E3124" t="s">
        <v>30</v>
      </c>
      <c r="F3124" s="2">
        <v>43685</v>
      </c>
      <c r="G3124">
        <v>2019</v>
      </c>
      <c r="H3124" t="s">
        <v>55</v>
      </c>
      <c r="I3124" t="s">
        <v>1430</v>
      </c>
      <c r="J3124" t="s">
        <v>4739</v>
      </c>
    </row>
    <row r="3125" spans="1:10" x14ac:dyDescent="0.25">
      <c r="A3125" t="s">
        <v>16</v>
      </c>
      <c r="B3125" t="s">
        <v>8622</v>
      </c>
      <c r="C3125" t="s">
        <v>1299</v>
      </c>
      <c r="D3125" t="s">
        <v>8623</v>
      </c>
      <c r="E3125" t="s">
        <v>2046</v>
      </c>
      <c r="F3125" s="2">
        <v>43280</v>
      </c>
      <c r="G3125">
        <v>2018</v>
      </c>
      <c r="H3125" t="s">
        <v>13</v>
      </c>
      <c r="I3125" t="s">
        <v>527</v>
      </c>
      <c r="J3125" t="s">
        <v>824</v>
      </c>
    </row>
    <row r="3126" spans="1:10" x14ac:dyDescent="0.25">
      <c r="A3126" t="s">
        <v>16</v>
      </c>
      <c r="B3126" t="s">
        <v>8624</v>
      </c>
      <c r="C3126" t="s">
        <v>8625</v>
      </c>
      <c r="D3126" t="s">
        <v>8626</v>
      </c>
      <c r="E3126" t="s">
        <v>54</v>
      </c>
      <c r="F3126" s="2">
        <v>43686</v>
      </c>
      <c r="G3126">
        <v>2018</v>
      </c>
      <c r="H3126" t="s">
        <v>13</v>
      </c>
      <c r="I3126" t="s">
        <v>202</v>
      </c>
      <c r="J3126" t="s">
        <v>104</v>
      </c>
    </row>
    <row r="3127" spans="1:10" x14ac:dyDescent="0.25">
      <c r="A3127" t="s">
        <v>10</v>
      </c>
      <c r="B3127" t="s">
        <v>8627</v>
      </c>
      <c r="D3127" t="s">
        <v>8628</v>
      </c>
      <c r="E3127" t="s">
        <v>120</v>
      </c>
      <c r="F3127" s="2">
        <v>44021</v>
      </c>
      <c r="G3127">
        <v>2020</v>
      </c>
      <c r="H3127" t="s">
        <v>13</v>
      </c>
      <c r="I3127" t="s">
        <v>43</v>
      </c>
      <c r="J3127" t="s">
        <v>122</v>
      </c>
    </row>
    <row r="3128" spans="1:10" x14ac:dyDescent="0.25">
      <c r="A3128" t="s">
        <v>10</v>
      </c>
      <c r="B3128" t="s">
        <v>8629</v>
      </c>
      <c r="D3128" t="s">
        <v>8630</v>
      </c>
      <c r="E3128" t="s">
        <v>120</v>
      </c>
      <c r="F3128" s="2">
        <v>42856</v>
      </c>
      <c r="G3128">
        <v>2008</v>
      </c>
      <c r="H3128" t="s">
        <v>151</v>
      </c>
      <c r="I3128" t="s">
        <v>43</v>
      </c>
      <c r="J3128" t="s">
        <v>6402</v>
      </c>
    </row>
    <row r="3129" spans="1:10" x14ac:dyDescent="0.25">
      <c r="A3129" t="s">
        <v>16</v>
      </c>
      <c r="B3129" t="s">
        <v>8631</v>
      </c>
      <c r="C3129" t="s">
        <v>3467</v>
      </c>
      <c r="D3129" t="s">
        <v>8632</v>
      </c>
      <c r="E3129" t="s">
        <v>879</v>
      </c>
      <c r="F3129" s="2">
        <v>43824</v>
      </c>
      <c r="G3129">
        <v>2019</v>
      </c>
      <c r="H3129" t="s">
        <v>25</v>
      </c>
      <c r="I3129" t="s">
        <v>63</v>
      </c>
      <c r="J3129" t="s">
        <v>507</v>
      </c>
    </row>
    <row r="3130" spans="1:10" x14ac:dyDescent="0.25">
      <c r="A3130" t="s">
        <v>16</v>
      </c>
      <c r="B3130" t="s">
        <v>8633</v>
      </c>
      <c r="C3130" t="s">
        <v>8634</v>
      </c>
      <c r="D3130" t="s">
        <v>8635</v>
      </c>
      <c r="E3130" t="s">
        <v>54</v>
      </c>
      <c r="F3130" s="2">
        <v>43374</v>
      </c>
      <c r="G3130">
        <v>2014</v>
      </c>
      <c r="H3130" t="s">
        <v>55</v>
      </c>
      <c r="I3130" t="s">
        <v>668</v>
      </c>
      <c r="J3130" t="s">
        <v>175</v>
      </c>
    </row>
    <row r="3131" spans="1:10" x14ac:dyDescent="0.25">
      <c r="A3131" t="s">
        <v>16</v>
      </c>
      <c r="B3131" t="s">
        <v>8636</v>
      </c>
      <c r="C3131" t="s">
        <v>8637</v>
      </c>
      <c r="D3131" t="s">
        <v>8638</v>
      </c>
      <c r="E3131" t="s">
        <v>54</v>
      </c>
      <c r="F3131" s="2">
        <v>43405</v>
      </c>
      <c r="G3131">
        <v>2013</v>
      </c>
      <c r="H3131" t="s">
        <v>97</v>
      </c>
      <c r="I3131" t="s">
        <v>108</v>
      </c>
      <c r="J3131" t="s">
        <v>535</v>
      </c>
    </row>
    <row r="3132" spans="1:10" x14ac:dyDescent="0.25">
      <c r="A3132" t="s">
        <v>16</v>
      </c>
      <c r="B3132" t="s">
        <v>8639</v>
      </c>
      <c r="C3132" t="s">
        <v>3886</v>
      </c>
      <c r="D3132" t="s">
        <v>8640</v>
      </c>
      <c r="E3132" t="s">
        <v>30</v>
      </c>
      <c r="F3132" s="2">
        <v>43466</v>
      </c>
      <c r="G3132">
        <v>2001</v>
      </c>
      <c r="H3132" t="s">
        <v>25</v>
      </c>
      <c r="I3132" t="s">
        <v>164</v>
      </c>
      <c r="J3132" t="s">
        <v>792</v>
      </c>
    </row>
    <row r="3133" spans="1:10" x14ac:dyDescent="0.25">
      <c r="A3133" t="s">
        <v>16</v>
      </c>
      <c r="B3133" t="s">
        <v>8641</v>
      </c>
      <c r="C3133" t="s">
        <v>7872</v>
      </c>
      <c r="D3133" t="s">
        <v>8642</v>
      </c>
      <c r="E3133" t="s">
        <v>430</v>
      </c>
      <c r="F3133" s="2">
        <v>43739</v>
      </c>
      <c r="G3133">
        <v>1973</v>
      </c>
      <c r="H3133" t="s">
        <v>13</v>
      </c>
      <c r="I3133" t="s">
        <v>190</v>
      </c>
      <c r="J3133" t="s">
        <v>153</v>
      </c>
    </row>
    <row r="3134" spans="1:10" x14ac:dyDescent="0.25">
      <c r="A3134" t="s">
        <v>16</v>
      </c>
      <c r="B3134" t="s">
        <v>8643</v>
      </c>
      <c r="C3134" t="s">
        <v>8644</v>
      </c>
      <c r="D3134" t="s">
        <v>8645</v>
      </c>
      <c r="E3134" t="s">
        <v>8646</v>
      </c>
      <c r="F3134" s="2">
        <v>43399</v>
      </c>
      <c r="G3134">
        <v>2018</v>
      </c>
      <c r="H3134" t="s">
        <v>13</v>
      </c>
      <c r="I3134" t="s">
        <v>146</v>
      </c>
      <c r="J3134" t="s">
        <v>175</v>
      </c>
    </row>
    <row r="3135" spans="1:10" x14ac:dyDescent="0.25">
      <c r="A3135" t="s">
        <v>16</v>
      </c>
      <c r="B3135" t="s">
        <v>8647</v>
      </c>
      <c r="C3135" t="s">
        <v>8648</v>
      </c>
      <c r="D3135" t="s">
        <v>8649</v>
      </c>
      <c r="E3135" t="s">
        <v>30</v>
      </c>
      <c r="F3135" s="2">
        <v>43785</v>
      </c>
      <c r="G3135">
        <v>2014</v>
      </c>
      <c r="H3135" t="s">
        <v>13</v>
      </c>
      <c r="I3135" t="s">
        <v>126</v>
      </c>
      <c r="J3135" t="s">
        <v>824</v>
      </c>
    </row>
    <row r="3136" spans="1:10" x14ac:dyDescent="0.25">
      <c r="A3136" t="s">
        <v>16</v>
      </c>
      <c r="B3136" t="s">
        <v>8650</v>
      </c>
      <c r="C3136" t="s">
        <v>6589</v>
      </c>
      <c r="D3136" t="s">
        <v>8649</v>
      </c>
      <c r="E3136" t="s">
        <v>30</v>
      </c>
      <c r="F3136" s="2">
        <v>43539</v>
      </c>
      <c r="G3136">
        <v>2006</v>
      </c>
      <c r="H3136" t="s">
        <v>13</v>
      </c>
      <c r="I3136" t="s">
        <v>1346</v>
      </c>
      <c r="J3136" t="s">
        <v>824</v>
      </c>
    </row>
    <row r="3137" spans="1:10" x14ac:dyDescent="0.25">
      <c r="A3137" t="s">
        <v>16</v>
      </c>
      <c r="B3137" t="s">
        <v>8651</v>
      </c>
      <c r="C3137" t="s">
        <v>3359</v>
      </c>
      <c r="D3137" t="s">
        <v>8649</v>
      </c>
      <c r="E3137" t="s">
        <v>30</v>
      </c>
      <c r="F3137" s="2">
        <v>43732</v>
      </c>
      <c r="G3137">
        <v>2019</v>
      </c>
      <c r="H3137" t="s">
        <v>13</v>
      </c>
      <c r="I3137" t="s">
        <v>2135</v>
      </c>
      <c r="J3137" t="s">
        <v>824</v>
      </c>
    </row>
    <row r="3138" spans="1:10" x14ac:dyDescent="0.25">
      <c r="A3138" t="s">
        <v>16</v>
      </c>
      <c r="B3138" t="s">
        <v>8652</v>
      </c>
      <c r="C3138" t="s">
        <v>8653</v>
      </c>
      <c r="D3138" t="s">
        <v>8649</v>
      </c>
      <c r="E3138" t="s">
        <v>30</v>
      </c>
      <c r="F3138" s="2">
        <v>43539</v>
      </c>
      <c r="G3138">
        <v>2011</v>
      </c>
      <c r="H3138" t="s">
        <v>13</v>
      </c>
      <c r="I3138" t="s">
        <v>190</v>
      </c>
      <c r="J3138" t="s">
        <v>824</v>
      </c>
    </row>
    <row r="3139" spans="1:10" x14ac:dyDescent="0.25">
      <c r="A3139" t="s">
        <v>16</v>
      </c>
      <c r="B3139" t="s">
        <v>8654</v>
      </c>
      <c r="C3139" t="s">
        <v>6589</v>
      </c>
      <c r="D3139" t="s">
        <v>8649</v>
      </c>
      <c r="E3139" t="s">
        <v>30</v>
      </c>
      <c r="F3139" s="2">
        <v>43539</v>
      </c>
      <c r="G3139">
        <v>2012</v>
      </c>
      <c r="H3139" t="s">
        <v>13</v>
      </c>
      <c r="I3139" t="s">
        <v>32</v>
      </c>
      <c r="J3139" t="s">
        <v>824</v>
      </c>
    </row>
    <row r="3140" spans="1:10" x14ac:dyDescent="0.25">
      <c r="A3140" t="s">
        <v>16</v>
      </c>
      <c r="B3140" t="s">
        <v>8655</v>
      </c>
      <c r="C3140" t="s">
        <v>6599</v>
      </c>
      <c r="D3140" t="s">
        <v>8649</v>
      </c>
      <c r="E3140" t="s">
        <v>30</v>
      </c>
      <c r="F3140" s="2">
        <v>42990</v>
      </c>
      <c r="G3140">
        <v>2017</v>
      </c>
      <c r="H3140" t="s">
        <v>13</v>
      </c>
      <c r="I3140" t="s">
        <v>1666</v>
      </c>
      <c r="J3140" t="s">
        <v>824</v>
      </c>
    </row>
    <row r="3141" spans="1:10" x14ac:dyDescent="0.25">
      <c r="A3141" t="s">
        <v>16</v>
      </c>
      <c r="B3141" t="s">
        <v>8656</v>
      </c>
      <c r="C3141" t="s">
        <v>6599</v>
      </c>
      <c r="D3141" t="s">
        <v>8649</v>
      </c>
      <c r="E3141" t="s">
        <v>30</v>
      </c>
      <c r="F3141" s="2">
        <v>43831</v>
      </c>
      <c r="G3141">
        <v>2015</v>
      </c>
      <c r="H3141" t="s">
        <v>13</v>
      </c>
      <c r="I3141" t="s">
        <v>1666</v>
      </c>
      <c r="J3141" t="s">
        <v>824</v>
      </c>
    </row>
    <row r="3142" spans="1:10" x14ac:dyDescent="0.25">
      <c r="A3142" t="s">
        <v>16</v>
      </c>
      <c r="B3142" t="s">
        <v>8657</v>
      </c>
      <c r="C3142" t="s">
        <v>6599</v>
      </c>
      <c r="D3142" t="s">
        <v>8658</v>
      </c>
      <c r="E3142" t="s">
        <v>30</v>
      </c>
      <c r="F3142" s="2">
        <v>43539</v>
      </c>
      <c r="G3142">
        <v>2008</v>
      </c>
      <c r="H3142" t="s">
        <v>13</v>
      </c>
      <c r="I3142" t="s">
        <v>622</v>
      </c>
      <c r="J3142" t="s">
        <v>824</v>
      </c>
    </row>
    <row r="3143" spans="1:10" x14ac:dyDescent="0.25">
      <c r="A3143" t="s">
        <v>16</v>
      </c>
      <c r="B3143" t="s">
        <v>8659</v>
      </c>
      <c r="C3143" t="s">
        <v>1098</v>
      </c>
      <c r="D3143" t="s">
        <v>8660</v>
      </c>
      <c r="E3143" t="s">
        <v>30</v>
      </c>
      <c r="F3143" s="2">
        <v>42608</v>
      </c>
      <c r="G3143">
        <v>2016</v>
      </c>
      <c r="H3143" t="s">
        <v>55</v>
      </c>
      <c r="I3143" t="s">
        <v>251</v>
      </c>
      <c r="J3143" t="s">
        <v>824</v>
      </c>
    </row>
    <row r="3144" spans="1:10" x14ac:dyDescent="0.25">
      <c r="A3144" t="s">
        <v>16</v>
      </c>
      <c r="B3144" t="s">
        <v>8661</v>
      </c>
      <c r="C3144" t="s">
        <v>7395</v>
      </c>
      <c r="D3144" t="s">
        <v>7271</v>
      </c>
      <c r="E3144" t="s">
        <v>30</v>
      </c>
      <c r="F3144" s="2">
        <v>43781</v>
      </c>
      <c r="G3144">
        <v>2019</v>
      </c>
      <c r="H3144" t="s">
        <v>13</v>
      </c>
      <c r="I3144" t="s">
        <v>699</v>
      </c>
      <c r="J3144" t="s">
        <v>824</v>
      </c>
    </row>
    <row r="3145" spans="1:10" x14ac:dyDescent="0.25">
      <c r="A3145" t="s">
        <v>10</v>
      </c>
      <c r="B3145" t="s">
        <v>8662</v>
      </c>
      <c r="E3145" t="s">
        <v>30</v>
      </c>
      <c r="F3145" s="2">
        <v>43978</v>
      </c>
      <c r="G3145">
        <v>2020</v>
      </c>
      <c r="H3145" t="s">
        <v>13</v>
      </c>
      <c r="I3145" t="s">
        <v>43</v>
      </c>
      <c r="J3145" t="s">
        <v>279</v>
      </c>
    </row>
    <row r="3146" spans="1:10" x14ac:dyDescent="0.25">
      <c r="A3146" t="s">
        <v>16</v>
      </c>
      <c r="B3146" t="s">
        <v>8663</v>
      </c>
      <c r="C3146" t="s">
        <v>8664</v>
      </c>
      <c r="D3146" t="s">
        <v>8665</v>
      </c>
      <c r="E3146" t="s">
        <v>30</v>
      </c>
      <c r="F3146" s="2">
        <v>43937</v>
      </c>
      <c r="G3146">
        <v>2015</v>
      </c>
      <c r="H3146" t="s">
        <v>563</v>
      </c>
      <c r="I3146" t="s">
        <v>51</v>
      </c>
      <c r="J3146" t="s">
        <v>8666</v>
      </c>
    </row>
    <row r="3147" spans="1:10" x14ac:dyDescent="0.25">
      <c r="A3147" t="s">
        <v>16</v>
      </c>
      <c r="B3147" t="s">
        <v>8667</v>
      </c>
      <c r="C3147" t="s">
        <v>3938</v>
      </c>
      <c r="D3147" t="s">
        <v>8668</v>
      </c>
      <c r="E3147" t="s">
        <v>30</v>
      </c>
      <c r="F3147" s="2">
        <v>42146</v>
      </c>
      <c r="G3147">
        <v>2015</v>
      </c>
      <c r="H3147" t="s">
        <v>13</v>
      </c>
      <c r="I3147" t="s">
        <v>26</v>
      </c>
      <c r="J3147" t="s">
        <v>824</v>
      </c>
    </row>
    <row r="3148" spans="1:10" x14ac:dyDescent="0.25">
      <c r="A3148" t="s">
        <v>16</v>
      </c>
      <c r="B3148" t="s">
        <v>8669</v>
      </c>
      <c r="C3148" t="s">
        <v>3938</v>
      </c>
      <c r="D3148" t="s">
        <v>8668</v>
      </c>
      <c r="E3148" t="s">
        <v>30</v>
      </c>
      <c r="F3148" s="2">
        <v>42738</v>
      </c>
      <c r="G3148">
        <v>2017</v>
      </c>
      <c r="H3148" t="s">
        <v>13</v>
      </c>
      <c r="I3148" t="s">
        <v>1346</v>
      </c>
      <c r="J3148" t="s">
        <v>824</v>
      </c>
    </row>
    <row r="3149" spans="1:10" x14ac:dyDescent="0.25">
      <c r="A3149" t="s">
        <v>10</v>
      </c>
      <c r="B3149" t="s">
        <v>8670</v>
      </c>
      <c r="D3149" t="s">
        <v>8671</v>
      </c>
      <c r="E3149" t="s">
        <v>30</v>
      </c>
      <c r="F3149" s="2">
        <v>44197</v>
      </c>
      <c r="G3149">
        <v>2017</v>
      </c>
      <c r="H3149" t="s">
        <v>13</v>
      </c>
      <c r="I3149" t="s">
        <v>43</v>
      </c>
      <c r="J3149" t="s">
        <v>8672</v>
      </c>
    </row>
    <row r="3150" spans="1:10" x14ac:dyDescent="0.25">
      <c r="A3150" t="s">
        <v>16</v>
      </c>
      <c r="B3150" t="s">
        <v>8673</v>
      </c>
      <c r="C3150" t="s">
        <v>8674</v>
      </c>
      <c r="D3150" t="s">
        <v>8675</v>
      </c>
      <c r="E3150" t="s">
        <v>30</v>
      </c>
      <c r="F3150" s="2">
        <v>43760</v>
      </c>
      <c r="G3150">
        <v>2019</v>
      </c>
      <c r="H3150" t="s">
        <v>13</v>
      </c>
      <c r="I3150" t="s">
        <v>2856</v>
      </c>
      <c r="J3150" t="s">
        <v>8676</v>
      </c>
    </row>
    <row r="3151" spans="1:10" x14ac:dyDescent="0.25">
      <c r="A3151" t="s">
        <v>10</v>
      </c>
      <c r="B3151" t="s">
        <v>8677</v>
      </c>
      <c r="D3151" t="s">
        <v>8678</v>
      </c>
      <c r="E3151" t="s">
        <v>30</v>
      </c>
      <c r="F3151" s="2">
        <v>44183</v>
      </c>
      <c r="G3151">
        <v>2019</v>
      </c>
      <c r="H3151" t="s">
        <v>151</v>
      </c>
      <c r="I3151" t="s">
        <v>121</v>
      </c>
      <c r="J3151" t="s">
        <v>129</v>
      </c>
    </row>
    <row r="3152" spans="1:10" x14ac:dyDescent="0.25">
      <c r="A3152" t="s">
        <v>16</v>
      </c>
      <c r="B3152" t="s">
        <v>8679</v>
      </c>
      <c r="C3152" t="s">
        <v>8680</v>
      </c>
      <c r="D3152" t="s">
        <v>8681</v>
      </c>
      <c r="E3152" t="s">
        <v>567</v>
      </c>
      <c r="F3152" s="2">
        <v>43089</v>
      </c>
      <c r="G3152">
        <v>2016</v>
      </c>
      <c r="H3152" t="s">
        <v>25</v>
      </c>
      <c r="I3152" t="s">
        <v>63</v>
      </c>
      <c r="J3152" t="s">
        <v>127</v>
      </c>
    </row>
    <row r="3153" spans="1:10" x14ac:dyDescent="0.25">
      <c r="A3153" t="s">
        <v>16</v>
      </c>
      <c r="B3153" t="s">
        <v>8682</v>
      </c>
      <c r="C3153" t="s">
        <v>3593</v>
      </c>
      <c r="D3153" t="s">
        <v>8683</v>
      </c>
      <c r="E3153" t="s">
        <v>30</v>
      </c>
      <c r="F3153" s="2">
        <v>42461</v>
      </c>
      <c r="G3153">
        <v>2015</v>
      </c>
      <c r="H3153" t="s">
        <v>31</v>
      </c>
      <c r="I3153" t="s">
        <v>230</v>
      </c>
      <c r="J3153" t="s">
        <v>127</v>
      </c>
    </row>
    <row r="3154" spans="1:10" x14ac:dyDescent="0.25">
      <c r="A3154" t="s">
        <v>10</v>
      </c>
      <c r="B3154" t="s">
        <v>8684</v>
      </c>
      <c r="D3154" t="s">
        <v>8685</v>
      </c>
      <c r="E3154" t="s">
        <v>30</v>
      </c>
      <c r="F3154" s="2">
        <v>42963</v>
      </c>
      <c r="G3154">
        <v>2008</v>
      </c>
      <c r="H3154" t="s">
        <v>55</v>
      </c>
      <c r="I3154" t="s">
        <v>121</v>
      </c>
      <c r="J3154" t="s">
        <v>8686</v>
      </c>
    </row>
    <row r="3155" spans="1:10" x14ac:dyDescent="0.25">
      <c r="A3155" t="s">
        <v>16</v>
      </c>
      <c r="B3155" t="s">
        <v>8687</v>
      </c>
      <c r="C3155" t="s">
        <v>8688</v>
      </c>
      <c r="D3155" t="s">
        <v>4316</v>
      </c>
      <c r="E3155" t="s">
        <v>30</v>
      </c>
      <c r="F3155" s="2">
        <v>42997</v>
      </c>
      <c r="G3155">
        <v>2017</v>
      </c>
      <c r="H3155" t="s">
        <v>55</v>
      </c>
      <c r="I3155" t="s">
        <v>1896</v>
      </c>
      <c r="J3155" t="s">
        <v>824</v>
      </c>
    </row>
    <row r="3156" spans="1:10" x14ac:dyDescent="0.25">
      <c r="A3156" t="s">
        <v>16</v>
      </c>
      <c r="B3156" t="s">
        <v>8689</v>
      </c>
      <c r="C3156" t="s">
        <v>8690</v>
      </c>
      <c r="D3156" t="s">
        <v>4316</v>
      </c>
      <c r="E3156" t="s">
        <v>30</v>
      </c>
      <c r="F3156" s="2">
        <v>43956</v>
      </c>
      <c r="G3156">
        <v>2020</v>
      </c>
      <c r="H3156" t="s">
        <v>97</v>
      </c>
      <c r="I3156" t="s">
        <v>1637</v>
      </c>
      <c r="J3156" t="s">
        <v>824</v>
      </c>
    </row>
    <row r="3157" spans="1:10" x14ac:dyDescent="0.25">
      <c r="A3157" t="s">
        <v>16</v>
      </c>
      <c r="B3157" t="s">
        <v>8691</v>
      </c>
      <c r="C3157" t="s">
        <v>8692</v>
      </c>
      <c r="D3157" t="s">
        <v>8693</v>
      </c>
      <c r="E3157" t="s">
        <v>30</v>
      </c>
      <c r="F3157" s="2">
        <v>43046</v>
      </c>
      <c r="G3157">
        <v>2002</v>
      </c>
      <c r="H3157" t="s">
        <v>25</v>
      </c>
      <c r="I3157" t="s">
        <v>185</v>
      </c>
      <c r="J3157" t="s">
        <v>127</v>
      </c>
    </row>
    <row r="3158" spans="1:10" x14ac:dyDescent="0.25">
      <c r="A3158" t="s">
        <v>16</v>
      </c>
      <c r="B3158" t="s">
        <v>8694</v>
      </c>
      <c r="C3158" t="s">
        <v>8695</v>
      </c>
      <c r="D3158" t="s">
        <v>4316</v>
      </c>
      <c r="E3158" t="s">
        <v>30</v>
      </c>
      <c r="F3158" s="2">
        <v>43130</v>
      </c>
      <c r="G3158">
        <v>1998</v>
      </c>
      <c r="H3158" t="s">
        <v>55</v>
      </c>
      <c r="I3158" t="s">
        <v>1346</v>
      </c>
      <c r="J3158" t="s">
        <v>824</v>
      </c>
    </row>
    <row r="3159" spans="1:10" x14ac:dyDescent="0.25">
      <c r="A3159" t="s">
        <v>16</v>
      </c>
      <c r="B3159" t="s">
        <v>8696</v>
      </c>
      <c r="C3159" t="s">
        <v>7061</v>
      </c>
      <c r="D3159" t="s">
        <v>8697</v>
      </c>
      <c r="E3159" t="s">
        <v>30</v>
      </c>
      <c r="F3159" s="2">
        <v>43466</v>
      </c>
      <c r="G3159">
        <v>2014</v>
      </c>
      <c r="H3159" t="s">
        <v>25</v>
      </c>
      <c r="I3159" t="s">
        <v>1858</v>
      </c>
      <c r="J3159" t="s">
        <v>8077</v>
      </c>
    </row>
    <row r="3160" spans="1:10" x14ac:dyDescent="0.25">
      <c r="A3160" t="s">
        <v>16</v>
      </c>
      <c r="B3160" t="s">
        <v>8698</v>
      </c>
      <c r="C3160" t="s">
        <v>8699</v>
      </c>
      <c r="D3160" t="s">
        <v>8700</v>
      </c>
      <c r="E3160" t="s">
        <v>30</v>
      </c>
      <c r="F3160" s="2">
        <v>42948</v>
      </c>
      <c r="G3160">
        <v>2016</v>
      </c>
      <c r="H3160" t="s">
        <v>246</v>
      </c>
      <c r="I3160" t="s">
        <v>32</v>
      </c>
      <c r="J3160" t="s">
        <v>456</v>
      </c>
    </row>
    <row r="3161" spans="1:10" x14ac:dyDescent="0.25">
      <c r="A3161" t="s">
        <v>16</v>
      </c>
      <c r="B3161" t="s">
        <v>8701</v>
      </c>
      <c r="C3161" t="s">
        <v>8702</v>
      </c>
      <c r="D3161" t="s">
        <v>8703</v>
      </c>
      <c r="E3161" t="s">
        <v>8704</v>
      </c>
      <c r="F3161" s="2">
        <v>43556</v>
      </c>
      <c r="G3161">
        <v>2018</v>
      </c>
      <c r="H3161" t="s">
        <v>55</v>
      </c>
      <c r="I3161" t="s">
        <v>409</v>
      </c>
      <c r="J3161" t="s">
        <v>410</v>
      </c>
    </row>
    <row r="3162" spans="1:10" x14ac:dyDescent="0.25">
      <c r="A3162" t="s">
        <v>16</v>
      </c>
      <c r="B3162" t="s">
        <v>8705</v>
      </c>
      <c r="C3162" t="s">
        <v>8706</v>
      </c>
      <c r="D3162" t="s">
        <v>8707</v>
      </c>
      <c r="E3162" t="s">
        <v>30</v>
      </c>
      <c r="F3162" s="2">
        <v>43221</v>
      </c>
      <c r="G3162">
        <v>2016</v>
      </c>
      <c r="H3162" t="s">
        <v>13</v>
      </c>
      <c r="I3162" t="s">
        <v>126</v>
      </c>
      <c r="J3162" t="s">
        <v>833</v>
      </c>
    </row>
    <row r="3163" spans="1:10" x14ac:dyDescent="0.25">
      <c r="A3163" t="s">
        <v>16</v>
      </c>
      <c r="B3163" t="s">
        <v>8708</v>
      </c>
      <c r="C3163" t="s">
        <v>8709</v>
      </c>
      <c r="D3163" t="s">
        <v>8710</v>
      </c>
      <c r="E3163" t="s">
        <v>30</v>
      </c>
      <c r="F3163" s="2">
        <v>43846</v>
      </c>
      <c r="G3163">
        <v>2019</v>
      </c>
      <c r="H3163" t="s">
        <v>13</v>
      </c>
      <c r="I3163" t="s">
        <v>463</v>
      </c>
      <c r="J3163" t="s">
        <v>345</v>
      </c>
    </row>
    <row r="3164" spans="1:10" x14ac:dyDescent="0.25">
      <c r="A3164" t="s">
        <v>16</v>
      </c>
      <c r="B3164" t="s">
        <v>8711</v>
      </c>
      <c r="C3164" t="s">
        <v>1545</v>
      </c>
      <c r="E3164" t="s">
        <v>96</v>
      </c>
      <c r="F3164" s="2">
        <v>42856</v>
      </c>
      <c r="G3164">
        <v>2017</v>
      </c>
      <c r="H3164" t="s">
        <v>97</v>
      </c>
      <c r="I3164" t="s">
        <v>247</v>
      </c>
      <c r="J3164" t="s">
        <v>127</v>
      </c>
    </row>
    <row r="3165" spans="1:10" x14ac:dyDescent="0.25">
      <c r="A3165" t="s">
        <v>16</v>
      </c>
      <c r="B3165" t="s">
        <v>8712</v>
      </c>
      <c r="C3165" t="s">
        <v>2268</v>
      </c>
      <c r="D3165" t="s">
        <v>8713</v>
      </c>
      <c r="E3165" t="s">
        <v>54</v>
      </c>
      <c r="F3165" s="2">
        <v>43570</v>
      </c>
      <c r="G3165">
        <v>2003</v>
      </c>
      <c r="H3165" t="s">
        <v>55</v>
      </c>
      <c r="I3165" t="s">
        <v>1027</v>
      </c>
      <c r="J3165" t="s">
        <v>535</v>
      </c>
    </row>
    <row r="3166" spans="1:10" x14ac:dyDescent="0.25">
      <c r="A3166" t="s">
        <v>10</v>
      </c>
      <c r="B3166" t="s">
        <v>8714</v>
      </c>
      <c r="D3166" t="s">
        <v>8715</v>
      </c>
      <c r="E3166" t="s">
        <v>54</v>
      </c>
      <c r="F3166" s="2">
        <v>42887</v>
      </c>
      <c r="G3166">
        <v>2009</v>
      </c>
      <c r="H3166" t="s">
        <v>55</v>
      </c>
      <c r="I3166" t="s">
        <v>43</v>
      </c>
      <c r="J3166" t="s">
        <v>85</v>
      </c>
    </row>
    <row r="3167" spans="1:10" x14ac:dyDescent="0.25">
      <c r="A3167" t="s">
        <v>16</v>
      </c>
      <c r="B3167" t="s">
        <v>8716</v>
      </c>
      <c r="C3167" t="s">
        <v>6570</v>
      </c>
      <c r="D3167" t="s">
        <v>8717</v>
      </c>
      <c r="E3167" t="s">
        <v>660</v>
      </c>
      <c r="F3167" s="2">
        <v>43056</v>
      </c>
      <c r="G3167">
        <v>2017</v>
      </c>
      <c r="H3167" t="s">
        <v>13</v>
      </c>
      <c r="I3167" t="s">
        <v>321</v>
      </c>
      <c r="J3167" t="s">
        <v>127</v>
      </c>
    </row>
    <row r="3168" spans="1:10" x14ac:dyDescent="0.25">
      <c r="A3168" t="s">
        <v>16</v>
      </c>
      <c r="B3168" t="s">
        <v>8718</v>
      </c>
      <c r="C3168" t="s">
        <v>8719</v>
      </c>
      <c r="D3168" t="s">
        <v>8720</v>
      </c>
      <c r="E3168" t="s">
        <v>30</v>
      </c>
      <c r="F3168" s="2">
        <v>42593</v>
      </c>
      <c r="G3168">
        <v>2005</v>
      </c>
      <c r="H3168" t="s">
        <v>55</v>
      </c>
      <c r="I3168" t="s">
        <v>1624</v>
      </c>
      <c r="J3168" t="s">
        <v>824</v>
      </c>
    </row>
    <row r="3169" spans="1:10" x14ac:dyDescent="0.25">
      <c r="A3169" t="s">
        <v>16</v>
      </c>
      <c r="B3169" t="s">
        <v>8721</v>
      </c>
      <c r="C3169" t="s">
        <v>8722</v>
      </c>
      <c r="D3169" t="s">
        <v>8720</v>
      </c>
      <c r="E3169" t="s">
        <v>30</v>
      </c>
      <c r="F3169" s="2">
        <v>42745</v>
      </c>
      <c r="G3169">
        <v>2017</v>
      </c>
      <c r="H3169" t="s">
        <v>55</v>
      </c>
      <c r="I3169" t="s">
        <v>1105</v>
      </c>
      <c r="J3169" t="s">
        <v>824</v>
      </c>
    </row>
    <row r="3170" spans="1:10" x14ac:dyDescent="0.25">
      <c r="A3170" t="s">
        <v>16</v>
      </c>
      <c r="B3170" t="s">
        <v>8723</v>
      </c>
      <c r="C3170" t="s">
        <v>3359</v>
      </c>
      <c r="D3170" t="s">
        <v>8720</v>
      </c>
      <c r="E3170" t="s">
        <v>30</v>
      </c>
      <c r="F3170" s="2">
        <v>42593</v>
      </c>
      <c r="G3170">
        <v>2009</v>
      </c>
      <c r="H3170" t="s">
        <v>97</v>
      </c>
      <c r="I3170" t="s">
        <v>1666</v>
      </c>
      <c r="J3170" t="s">
        <v>824</v>
      </c>
    </row>
    <row r="3171" spans="1:10" x14ac:dyDescent="0.25">
      <c r="A3171" t="s">
        <v>16</v>
      </c>
      <c r="B3171" t="s">
        <v>8724</v>
      </c>
      <c r="C3171" t="s">
        <v>1098</v>
      </c>
      <c r="D3171" t="s">
        <v>8720</v>
      </c>
      <c r="E3171" t="s">
        <v>30</v>
      </c>
      <c r="F3171" s="2">
        <v>42593</v>
      </c>
      <c r="G3171">
        <v>2012</v>
      </c>
      <c r="H3171" t="s">
        <v>55</v>
      </c>
      <c r="I3171" t="s">
        <v>527</v>
      </c>
      <c r="J3171" t="s">
        <v>824</v>
      </c>
    </row>
    <row r="3172" spans="1:10" x14ac:dyDescent="0.25">
      <c r="A3172" t="s">
        <v>16</v>
      </c>
      <c r="B3172" t="s">
        <v>8725</v>
      </c>
      <c r="C3172" t="s">
        <v>3287</v>
      </c>
      <c r="D3172" t="s">
        <v>8720</v>
      </c>
      <c r="E3172" t="s">
        <v>30</v>
      </c>
      <c r="F3172" s="2">
        <v>42593</v>
      </c>
      <c r="G3172">
        <v>2014</v>
      </c>
      <c r="H3172" t="s">
        <v>55</v>
      </c>
      <c r="I3172" t="s">
        <v>380</v>
      </c>
      <c r="J3172" t="s">
        <v>824</v>
      </c>
    </row>
    <row r="3173" spans="1:10" x14ac:dyDescent="0.25">
      <c r="A3173" t="s">
        <v>16</v>
      </c>
      <c r="B3173" t="s">
        <v>8726</v>
      </c>
      <c r="C3173" t="s">
        <v>2853</v>
      </c>
      <c r="D3173" t="s">
        <v>8727</v>
      </c>
      <c r="E3173" t="s">
        <v>30</v>
      </c>
      <c r="F3173" s="2">
        <v>43683</v>
      </c>
      <c r="G3173">
        <v>2014</v>
      </c>
      <c r="H3173" t="s">
        <v>13</v>
      </c>
      <c r="I3173" t="s">
        <v>527</v>
      </c>
      <c r="J3173" t="s">
        <v>824</v>
      </c>
    </row>
    <row r="3174" spans="1:10" x14ac:dyDescent="0.25">
      <c r="A3174" t="s">
        <v>16</v>
      </c>
      <c r="B3174" t="s">
        <v>8728</v>
      </c>
      <c r="C3174" t="s">
        <v>2678</v>
      </c>
      <c r="D3174" t="s">
        <v>8727</v>
      </c>
      <c r="E3174" t="s">
        <v>30</v>
      </c>
      <c r="F3174" s="2">
        <v>42552</v>
      </c>
      <c r="G3174">
        <v>2016</v>
      </c>
      <c r="H3174" t="s">
        <v>13</v>
      </c>
      <c r="I3174" t="s">
        <v>98</v>
      </c>
      <c r="J3174" t="s">
        <v>824</v>
      </c>
    </row>
    <row r="3175" spans="1:10" x14ac:dyDescent="0.25">
      <c r="A3175" t="s">
        <v>16</v>
      </c>
      <c r="B3175" t="s">
        <v>8729</v>
      </c>
      <c r="C3175" t="s">
        <v>8730</v>
      </c>
      <c r="D3175" t="s">
        <v>8727</v>
      </c>
      <c r="F3175" s="2">
        <v>44019</v>
      </c>
      <c r="G3175">
        <v>2020</v>
      </c>
      <c r="H3175" t="s">
        <v>13</v>
      </c>
      <c r="I3175" t="s">
        <v>2856</v>
      </c>
      <c r="J3175" t="s">
        <v>824</v>
      </c>
    </row>
    <row r="3176" spans="1:10" x14ac:dyDescent="0.25">
      <c r="A3176" t="s">
        <v>16</v>
      </c>
      <c r="B3176" t="s">
        <v>8731</v>
      </c>
      <c r="C3176" t="s">
        <v>8730</v>
      </c>
      <c r="D3176" t="s">
        <v>8727</v>
      </c>
      <c r="E3176" t="s">
        <v>30</v>
      </c>
      <c r="F3176" s="2">
        <v>43294</v>
      </c>
      <c r="G3176">
        <v>2018</v>
      </c>
      <c r="H3176" t="s">
        <v>13</v>
      </c>
      <c r="I3176" t="s">
        <v>1666</v>
      </c>
      <c r="J3176" t="s">
        <v>824</v>
      </c>
    </row>
    <row r="3177" spans="1:10" x14ac:dyDescent="0.25">
      <c r="A3177" t="s">
        <v>16</v>
      </c>
      <c r="B3177" t="s">
        <v>8732</v>
      </c>
      <c r="C3177" t="s">
        <v>2853</v>
      </c>
      <c r="D3177" t="s">
        <v>8733</v>
      </c>
      <c r="E3177" t="s">
        <v>30</v>
      </c>
      <c r="F3177" s="2">
        <v>42808</v>
      </c>
      <c r="G3177">
        <v>2017</v>
      </c>
      <c r="H3177" t="s">
        <v>13</v>
      </c>
      <c r="I3177" t="s">
        <v>1896</v>
      </c>
      <c r="J3177" t="s">
        <v>824</v>
      </c>
    </row>
    <row r="3178" spans="1:10" x14ac:dyDescent="0.25">
      <c r="A3178" t="s">
        <v>16</v>
      </c>
      <c r="B3178" t="s">
        <v>8734</v>
      </c>
      <c r="C3178" t="s">
        <v>8735</v>
      </c>
      <c r="D3178" t="s">
        <v>8736</v>
      </c>
      <c r="E3178" t="s">
        <v>30</v>
      </c>
      <c r="F3178" s="2">
        <v>43770</v>
      </c>
      <c r="G3178">
        <v>1973</v>
      </c>
      <c r="H3178" t="s">
        <v>25</v>
      </c>
      <c r="I3178" t="s">
        <v>152</v>
      </c>
      <c r="J3178" t="s">
        <v>332</v>
      </c>
    </row>
    <row r="3179" spans="1:10" x14ac:dyDescent="0.25">
      <c r="A3179" t="s">
        <v>16</v>
      </c>
      <c r="B3179" t="s">
        <v>8737</v>
      </c>
      <c r="C3179" t="s">
        <v>8738</v>
      </c>
      <c r="D3179" t="s">
        <v>8739</v>
      </c>
      <c r="E3179" t="s">
        <v>96</v>
      </c>
      <c r="F3179" s="2">
        <v>42447</v>
      </c>
      <c r="G3179">
        <v>2016</v>
      </c>
      <c r="H3179" t="s">
        <v>13</v>
      </c>
      <c r="I3179" t="s">
        <v>1896</v>
      </c>
      <c r="J3179" t="s">
        <v>824</v>
      </c>
    </row>
    <row r="3180" spans="1:10" x14ac:dyDescent="0.25">
      <c r="A3180" t="s">
        <v>16</v>
      </c>
      <c r="B3180" t="s">
        <v>8740</v>
      </c>
      <c r="C3180" t="s">
        <v>8564</v>
      </c>
      <c r="D3180" t="s">
        <v>8739</v>
      </c>
      <c r="F3180" s="2">
        <v>43536</v>
      </c>
      <c r="G3180">
        <v>2019</v>
      </c>
      <c r="H3180" t="s">
        <v>13</v>
      </c>
      <c r="I3180" t="s">
        <v>2135</v>
      </c>
      <c r="J3180" t="s">
        <v>824</v>
      </c>
    </row>
    <row r="3181" spans="1:10" x14ac:dyDescent="0.25">
      <c r="A3181" t="s">
        <v>16</v>
      </c>
      <c r="B3181" t="s">
        <v>8741</v>
      </c>
      <c r="C3181" t="s">
        <v>8742</v>
      </c>
      <c r="D3181" t="s">
        <v>8743</v>
      </c>
      <c r="E3181" t="s">
        <v>30</v>
      </c>
      <c r="F3181" s="2">
        <v>43831</v>
      </c>
      <c r="G3181">
        <v>2001</v>
      </c>
      <c r="H3181" t="s">
        <v>604</v>
      </c>
      <c r="I3181" t="s">
        <v>421</v>
      </c>
      <c r="J3181" t="s">
        <v>1395</v>
      </c>
    </row>
    <row r="3182" spans="1:10" x14ac:dyDescent="0.25">
      <c r="A3182" t="s">
        <v>10</v>
      </c>
      <c r="B3182" t="s">
        <v>8744</v>
      </c>
      <c r="D3182" t="s">
        <v>8745</v>
      </c>
      <c r="E3182" t="s">
        <v>120</v>
      </c>
      <c r="F3182" s="2">
        <v>43301</v>
      </c>
      <c r="G3182">
        <v>2018</v>
      </c>
      <c r="H3182" t="s">
        <v>13</v>
      </c>
      <c r="I3182" t="s">
        <v>43</v>
      </c>
      <c r="J3182" t="s">
        <v>591</v>
      </c>
    </row>
    <row r="3183" spans="1:10" x14ac:dyDescent="0.25">
      <c r="A3183" t="s">
        <v>16</v>
      </c>
      <c r="B3183" t="s">
        <v>8746</v>
      </c>
      <c r="C3183" t="s">
        <v>8747</v>
      </c>
      <c r="D3183" t="s">
        <v>8748</v>
      </c>
      <c r="E3183" t="s">
        <v>54</v>
      </c>
      <c r="F3183" s="2">
        <v>43800</v>
      </c>
      <c r="G3183">
        <v>2017</v>
      </c>
      <c r="H3183" t="s">
        <v>55</v>
      </c>
      <c r="I3183" t="s">
        <v>370</v>
      </c>
      <c r="J3183" t="s">
        <v>153</v>
      </c>
    </row>
    <row r="3184" spans="1:10" x14ac:dyDescent="0.25">
      <c r="A3184" t="s">
        <v>16</v>
      </c>
      <c r="B3184" t="s">
        <v>8749</v>
      </c>
      <c r="C3184" t="s">
        <v>5575</v>
      </c>
      <c r="D3184" t="s">
        <v>8750</v>
      </c>
      <c r="E3184" t="s">
        <v>30</v>
      </c>
      <c r="F3184" s="2">
        <v>44148</v>
      </c>
      <c r="G3184">
        <v>2020</v>
      </c>
      <c r="H3184" t="s">
        <v>563</v>
      </c>
      <c r="I3184" t="s">
        <v>92</v>
      </c>
      <c r="J3184" t="s">
        <v>2379</v>
      </c>
    </row>
    <row r="3185" spans="1:10" x14ac:dyDescent="0.25">
      <c r="A3185" t="s">
        <v>10</v>
      </c>
      <c r="B3185" t="s">
        <v>8751</v>
      </c>
      <c r="E3185" t="s">
        <v>2493</v>
      </c>
      <c r="F3185" s="2">
        <v>43556</v>
      </c>
      <c r="G3185">
        <v>2017</v>
      </c>
      <c r="H3185" t="s">
        <v>437</v>
      </c>
      <c r="I3185" t="s">
        <v>43</v>
      </c>
      <c r="J3185" t="s">
        <v>449</v>
      </c>
    </row>
    <row r="3186" spans="1:10" x14ac:dyDescent="0.25">
      <c r="A3186" t="s">
        <v>10</v>
      </c>
      <c r="B3186" t="s">
        <v>8752</v>
      </c>
      <c r="D3186" t="s">
        <v>8753</v>
      </c>
      <c r="E3186" t="s">
        <v>8754</v>
      </c>
      <c r="F3186" s="2">
        <v>43629</v>
      </c>
      <c r="G3186">
        <v>2019</v>
      </c>
      <c r="H3186" t="s">
        <v>13</v>
      </c>
      <c r="I3186" t="s">
        <v>43</v>
      </c>
      <c r="J3186" t="s">
        <v>44</v>
      </c>
    </row>
    <row r="3187" spans="1:10" x14ac:dyDescent="0.25">
      <c r="A3187" t="s">
        <v>16</v>
      </c>
      <c r="B3187" t="s">
        <v>8755</v>
      </c>
      <c r="C3187" t="s">
        <v>8756</v>
      </c>
      <c r="D3187" t="s">
        <v>8757</v>
      </c>
      <c r="E3187" t="s">
        <v>633</v>
      </c>
      <c r="F3187" s="2">
        <v>43771</v>
      </c>
      <c r="G3187">
        <v>2013</v>
      </c>
      <c r="H3187" t="s">
        <v>246</v>
      </c>
      <c r="I3187" t="s">
        <v>1346</v>
      </c>
      <c r="J3187" t="s">
        <v>456</v>
      </c>
    </row>
    <row r="3188" spans="1:10" x14ac:dyDescent="0.25">
      <c r="A3188" t="s">
        <v>16</v>
      </c>
      <c r="B3188" t="s">
        <v>8758</v>
      </c>
      <c r="C3188" t="s">
        <v>8759</v>
      </c>
      <c r="D3188" t="s">
        <v>8760</v>
      </c>
      <c r="E3188" t="s">
        <v>30</v>
      </c>
      <c r="F3188" s="2">
        <v>43621</v>
      </c>
      <c r="G3188">
        <v>2011</v>
      </c>
      <c r="H3188" t="s">
        <v>563</v>
      </c>
      <c r="I3188" t="s">
        <v>1402</v>
      </c>
      <c r="J3188" t="s">
        <v>127</v>
      </c>
    </row>
    <row r="3189" spans="1:10" x14ac:dyDescent="0.25">
      <c r="A3189" t="s">
        <v>16</v>
      </c>
      <c r="B3189" t="s">
        <v>8761</v>
      </c>
      <c r="C3189" t="s">
        <v>8762</v>
      </c>
      <c r="D3189" t="s">
        <v>8763</v>
      </c>
      <c r="F3189" s="2">
        <v>43830</v>
      </c>
      <c r="G3189">
        <v>1960</v>
      </c>
      <c r="H3189" t="s">
        <v>55</v>
      </c>
      <c r="I3189" t="s">
        <v>6124</v>
      </c>
      <c r="J3189" t="s">
        <v>109</v>
      </c>
    </row>
    <row r="3190" spans="1:10" x14ac:dyDescent="0.25">
      <c r="A3190" t="s">
        <v>16</v>
      </c>
      <c r="B3190" t="s">
        <v>8764</v>
      </c>
      <c r="C3190" t="s">
        <v>2853</v>
      </c>
      <c r="D3190" t="s">
        <v>8765</v>
      </c>
      <c r="E3190" t="s">
        <v>30</v>
      </c>
      <c r="F3190" s="2">
        <v>43628</v>
      </c>
      <c r="G3190">
        <v>2019</v>
      </c>
      <c r="H3190" t="s">
        <v>13</v>
      </c>
      <c r="I3190" t="s">
        <v>1221</v>
      </c>
      <c r="J3190" t="s">
        <v>824</v>
      </c>
    </row>
    <row r="3191" spans="1:10" x14ac:dyDescent="0.25">
      <c r="A3191" t="s">
        <v>16</v>
      </c>
      <c r="B3191" t="s">
        <v>8766</v>
      </c>
      <c r="C3191" t="s">
        <v>5976</v>
      </c>
      <c r="D3191" t="s">
        <v>8767</v>
      </c>
      <c r="E3191" t="s">
        <v>30</v>
      </c>
      <c r="F3191" s="2">
        <v>43994</v>
      </c>
      <c r="G3191">
        <v>2020</v>
      </c>
      <c r="H3191" t="s">
        <v>13</v>
      </c>
      <c r="I3191" t="s">
        <v>1600</v>
      </c>
      <c r="J3191" t="s">
        <v>824</v>
      </c>
    </row>
    <row r="3192" spans="1:10" x14ac:dyDescent="0.25">
      <c r="A3192" t="s">
        <v>16</v>
      </c>
      <c r="B3192" t="s">
        <v>8768</v>
      </c>
      <c r="C3192" t="s">
        <v>2853</v>
      </c>
      <c r="D3192" t="s">
        <v>8765</v>
      </c>
      <c r="E3192" t="s">
        <v>30</v>
      </c>
      <c r="F3192" s="2">
        <v>42822</v>
      </c>
      <c r="G3192">
        <v>2017</v>
      </c>
      <c r="H3192" t="s">
        <v>13</v>
      </c>
      <c r="I3192" t="s">
        <v>1120</v>
      </c>
      <c r="J3192" t="s">
        <v>824</v>
      </c>
    </row>
    <row r="3193" spans="1:10" x14ac:dyDescent="0.25">
      <c r="A3193" t="s">
        <v>16</v>
      </c>
      <c r="B3193" t="s">
        <v>8769</v>
      </c>
      <c r="C3193" t="s">
        <v>8770</v>
      </c>
      <c r="D3193" t="s">
        <v>8771</v>
      </c>
      <c r="E3193" t="s">
        <v>133</v>
      </c>
      <c r="F3193" s="2">
        <v>43588</v>
      </c>
      <c r="G3193">
        <v>2018</v>
      </c>
      <c r="H3193" t="s">
        <v>13</v>
      </c>
      <c r="I3193" t="s">
        <v>108</v>
      </c>
      <c r="J3193" t="s">
        <v>83</v>
      </c>
    </row>
    <row r="3194" spans="1:10" x14ac:dyDescent="0.25">
      <c r="A3194" t="s">
        <v>16</v>
      </c>
      <c r="B3194" t="s">
        <v>8772</v>
      </c>
      <c r="C3194" t="s">
        <v>8773</v>
      </c>
      <c r="D3194" t="s">
        <v>8774</v>
      </c>
      <c r="E3194" t="s">
        <v>30</v>
      </c>
      <c r="F3194" s="2">
        <v>43035</v>
      </c>
      <c r="G3194">
        <v>2017</v>
      </c>
      <c r="H3194" t="s">
        <v>55</v>
      </c>
      <c r="I3194" t="s">
        <v>771</v>
      </c>
      <c r="J3194" t="s">
        <v>127</v>
      </c>
    </row>
    <row r="3195" spans="1:10" x14ac:dyDescent="0.25">
      <c r="A3195" t="s">
        <v>16</v>
      </c>
      <c r="B3195" t="s">
        <v>8775</v>
      </c>
      <c r="C3195" t="s">
        <v>6098</v>
      </c>
      <c r="D3195" t="s">
        <v>8776</v>
      </c>
      <c r="E3195" t="s">
        <v>30</v>
      </c>
      <c r="F3195" s="2">
        <v>43284</v>
      </c>
      <c r="G3195">
        <v>2012</v>
      </c>
      <c r="H3195" t="s">
        <v>13</v>
      </c>
      <c r="I3195" t="s">
        <v>1346</v>
      </c>
      <c r="J3195" t="s">
        <v>824</v>
      </c>
    </row>
    <row r="3196" spans="1:10" x14ac:dyDescent="0.25">
      <c r="A3196" t="s">
        <v>16</v>
      </c>
      <c r="B3196" t="s">
        <v>8777</v>
      </c>
      <c r="C3196" t="s">
        <v>8778</v>
      </c>
      <c r="D3196" t="s">
        <v>8779</v>
      </c>
      <c r="F3196" s="2">
        <v>42986</v>
      </c>
      <c r="G3196">
        <v>2017</v>
      </c>
      <c r="H3196" t="s">
        <v>13</v>
      </c>
      <c r="I3196" t="s">
        <v>26</v>
      </c>
      <c r="J3196" t="s">
        <v>824</v>
      </c>
    </row>
    <row r="3197" spans="1:10" x14ac:dyDescent="0.25">
      <c r="A3197" t="s">
        <v>16</v>
      </c>
      <c r="B3197" t="s">
        <v>8780</v>
      </c>
      <c r="C3197" t="s">
        <v>8781</v>
      </c>
      <c r="D3197" t="s">
        <v>8782</v>
      </c>
      <c r="E3197" t="s">
        <v>54</v>
      </c>
      <c r="F3197" s="2">
        <v>43374</v>
      </c>
      <c r="G3197">
        <v>2008</v>
      </c>
      <c r="H3197" t="s">
        <v>55</v>
      </c>
      <c r="I3197" t="s">
        <v>8783</v>
      </c>
      <c r="J3197" t="s">
        <v>109</v>
      </c>
    </row>
    <row r="3198" spans="1:10" x14ac:dyDescent="0.25">
      <c r="A3198" t="s">
        <v>16</v>
      </c>
      <c r="B3198" t="s">
        <v>8784</v>
      </c>
      <c r="C3198" t="s">
        <v>8785</v>
      </c>
      <c r="E3198" t="s">
        <v>96</v>
      </c>
      <c r="F3198" s="2">
        <v>42826</v>
      </c>
      <c r="G3198">
        <v>2017</v>
      </c>
      <c r="H3198" t="s">
        <v>55</v>
      </c>
      <c r="I3198" t="s">
        <v>146</v>
      </c>
      <c r="J3198" t="s">
        <v>1319</v>
      </c>
    </row>
    <row r="3199" spans="1:10" x14ac:dyDescent="0.25">
      <c r="A3199" t="s">
        <v>16</v>
      </c>
      <c r="B3199" t="s">
        <v>8786</v>
      </c>
      <c r="C3199" t="s">
        <v>6404</v>
      </c>
      <c r="D3199" t="s">
        <v>8787</v>
      </c>
      <c r="E3199" t="s">
        <v>30</v>
      </c>
      <c r="F3199" s="2">
        <v>42941</v>
      </c>
      <c r="G3199">
        <v>2017</v>
      </c>
      <c r="H3199" t="s">
        <v>13</v>
      </c>
      <c r="I3199" t="s">
        <v>2856</v>
      </c>
      <c r="J3199" t="s">
        <v>824</v>
      </c>
    </row>
    <row r="3200" spans="1:10" x14ac:dyDescent="0.25">
      <c r="A3200" t="s">
        <v>16</v>
      </c>
      <c r="B3200" t="s">
        <v>8788</v>
      </c>
      <c r="C3200" t="s">
        <v>8789</v>
      </c>
      <c r="D3200" t="s">
        <v>8790</v>
      </c>
      <c r="F3200" s="2">
        <v>43375</v>
      </c>
      <c r="G3200">
        <v>2018</v>
      </c>
      <c r="H3200" t="s">
        <v>13</v>
      </c>
      <c r="I3200" t="s">
        <v>1356</v>
      </c>
      <c r="J3200" t="s">
        <v>824</v>
      </c>
    </row>
    <row r="3201" spans="1:10" x14ac:dyDescent="0.25">
      <c r="A3201" t="s">
        <v>16</v>
      </c>
      <c r="B3201" t="s">
        <v>8791</v>
      </c>
      <c r="C3201" t="s">
        <v>8789</v>
      </c>
      <c r="D3201" t="s">
        <v>8790</v>
      </c>
      <c r="E3201" t="s">
        <v>30</v>
      </c>
      <c r="F3201" s="2">
        <v>42664</v>
      </c>
      <c r="G3201">
        <v>2016</v>
      </c>
      <c r="H3201" t="s">
        <v>13</v>
      </c>
      <c r="I3201" t="s">
        <v>1356</v>
      </c>
      <c r="J3201" t="s">
        <v>824</v>
      </c>
    </row>
    <row r="3202" spans="1:10" x14ac:dyDescent="0.25">
      <c r="A3202" t="s">
        <v>16</v>
      </c>
      <c r="B3202" t="s">
        <v>8792</v>
      </c>
      <c r="C3202" t="s">
        <v>8793</v>
      </c>
      <c r="E3202" t="s">
        <v>54</v>
      </c>
      <c r="F3202" s="2">
        <v>42597</v>
      </c>
      <c r="G3202">
        <v>2005</v>
      </c>
      <c r="H3202" t="s">
        <v>55</v>
      </c>
      <c r="I3202" t="s">
        <v>1402</v>
      </c>
      <c r="J3202" t="s">
        <v>139</v>
      </c>
    </row>
    <row r="3203" spans="1:10" x14ac:dyDescent="0.25">
      <c r="A3203" t="s">
        <v>16</v>
      </c>
      <c r="B3203" t="s">
        <v>8794</v>
      </c>
      <c r="C3203" t="s">
        <v>8795</v>
      </c>
      <c r="D3203" t="s">
        <v>8796</v>
      </c>
      <c r="E3203" t="s">
        <v>96</v>
      </c>
      <c r="F3203" s="2">
        <v>43586</v>
      </c>
      <c r="G3203">
        <v>2018</v>
      </c>
      <c r="H3203" t="s">
        <v>13</v>
      </c>
      <c r="I3203" t="s">
        <v>146</v>
      </c>
      <c r="J3203" t="s">
        <v>332</v>
      </c>
    </row>
    <row r="3204" spans="1:10" x14ac:dyDescent="0.25">
      <c r="A3204" t="s">
        <v>16</v>
      </c>
      <c r="B3204" t="s">
        <v>8797</v>
      </c>
      <c r="C3204" t="s">
        <v>8798</v>
      </c>
      <c r="D3204" t="s">
        <v>8799</v>
      </c>
      <c r="E3204" t="s">
        <v>30</v>
      </c>
      <c r="F3204" s="2">
        <v>43587</v>
      </c>
      <c r="G3204">
        <v>2012</v>
      </c>
      <c r="H3204" t="s">
        <v>31</v>
      </c>
      <c r="I3204" t="s">
        <v>986</v>
      </c>
      <c r="J3204" t="s">
        <v>206</v>
      </c>
    </row>
    <row r="3205" spans="1:10" x14ac:dyDescent="0.25">
      <c r="A3205" t="s">
        <v>16</v>
      </c>
      <c r="B3205" t="s">
        <v>8800</v>
      </c>
      <c r="C3205" t="s">
        <v>8801</v>
      </c>
      <c r="D3205" t="s">
        <v>8802</v>
      </c>
      <c r="E3205" t="s">
        <v>54</v>
      </c>
      <c r="F3205" s="2">
        <v>43830</v>
      </c>
      <c r="G3205">
        <v>2013</v>
      </c>
      <c r="H3205" t="s">
        <v>13</v>
      </c>
      <c r="I3205" t="s">
        <v>174</v>
      </c>
      <c r="J3205" t="s">
        <v>443</v>
      </c>
    </row>
    <row r="3206" spans="1:10" x14ac:dyDescent="0.25">
      <c r="A3206" t="s">
        <v>16</v>
      </c>
      <c r="B3206" t="s">
        <v>8803</v>
      </c>
      <c r="C3206" t="s">
        <v>8804</v>
      </c>
      <c r="D3206" t="s">
        <v>8805</v>
      </c>
      <c r="E3206" t="s">
        <v>30</v>
      </c>
      <c r="F3206" s="2">
        <v>43960</v>
      </c>
      <c r="G3206">
        <v>2020</v>
      </c>
      <c r="H3206" t="s">
        <v>25</v>
      </c>
      <c r="I3206" t="s">
        <v>398</v>
      </c>
      <c r="J3206" t="s">
        <v>64</v>
      </c>
    </row>
    <row r="3207" spans="1:10" x14ac:dyDescent="0.25">
      <c r="A3207" t="s">
        <v>16</v>
      </c>
      <c r="B3207" t="s">
        <v>8806</v>
      </c>
      <c r="D3207" t="s">
        <v>8807</v>
      </c>
      <c r="E3207" t="s">
        <v>30</v>
      </c>
      <c r="F3207" s="2">
        <v>43409</v>
      </c>
      <c r="G3207">
        <v>2018</v>
      </c>
      <c r="H3207" t="s">
        <v>13</v>
      </c>
      <c r="I3207" t="s">
        <v>146</v>
      </c>
      <c r="J3207" t="s">
        <v>824</v>
      </c>
    </row>
    <row r="3208" spans="1:10" x14ac:dyDescent="0.25">
      <c r="A3208" t="s">
        <v>16</v>
      </c>
      <c r="B3208" t="s">
        <v>8808</v>
      </c>
      <c r="D3208" t="s">
        <v>8809</v>
      </c>
      <c r="F3208" s="2">
        <v>43132</v>
      </c>
      <c r="G3208">
        <v>2017</v>
      </c>
      <c r="H3208" t="s">
        <v>13</v>
      </c>
      <c r="I3208" t="s">
        <v>32</v>
      </c>
      <c r="J3208" t="s">
        <v>332</v>
      </c>
    </row>
    <row r="3209" spans="1:10" x14ac:dyDescent="0.25">
      <c r="A3209" t="s">
        <v>16</v>
      </c>
      <c r="B3209" t="s">
        <v>8810</v>
      </c>
      <c r="C3209" t="s">
        <v>8811</v>
      </c>
      <c r="D3209" t="s">
        <v>8812</v>
      </c>
      <c r="E3209" t="s">
        <v>30</v>
      </c>
      <c r="F3209" s="2">
        <v>43823</v>
      </c>
      <c r="G3209">
        <v>2019</v>
      </c>
      <c r="H3209" t="s">
        <v>97</v>
      </c>
      <c r="I3209" t="s">
        <v>380</v>
      </c>
      <c r="J3209" t="s">
        <v>456</v>
      </c>
    </row>
    <row r="3210" spans="1:10" x14ac:dyDescent="0.25">
      <c r="A3210" t="s">
        <v>16</v>
      </c>
      <c r="B3210" t="s">
        <v>8813</v>
      </c>
      <c r="C3210" t="s">
        <v>8814</v>
      </c>
      <c r="D3210" t="s">
        <v>8815</v>
      </c>
      <c r="E3210" t="s">
        <v>30</v>
      </c>
      <c r="F3210" s="2">
        <v>43221</v>
      </c>
      <c r="G3210">
        <v>2018</v>
      </c>
      <c r="H3210" t="s">
        <v>13</v>
      </c>
      <c r="I3210" t="s">
        <v>1840</v>
      </c>
      <c r="J3210" t="s">
        <v>824</v>
      </c>
    </row>
    <row r="3211" spans="1:10" x14ac:dyDescent="0.25">
      <c r="A3211" t="s">
        <v>16</v>
      </c>
      <c r="B3211" t="s">
        <v>8816</v>
      </c>
      <c r="C3211" t="s">
        <v>2678</v>
      </c>
      <c r="D3211" t="s">
        <v>8815</v>
      </c>
      <c r="E3211" t="s">
        <v>30</v>
      </c>
      <c r="F3211" s="2">
        <v>43191</v>
      </c>
      <c r="G3211">
        <v>2012</v>
      </c>
      <c r="H3211" t="s">
        <v>13</v>
      </c>
      <c r="I3211" t="s">
        <v>1221</v>
      </c>
      <c r="J3211" t="s">
        <v>824</v>
      </c>
    </row>
    <row r="3212" spans="1:10" x14ac:dyDescent="0.25">
      <c r="A3212" t="s">
        <v>16</v>
      </c>
      <c r="B3212" t="s">
        <v>8817</v>
      </c>
      <c r="C3212" t="s">
        <v>8811</v>
      </c>
      <c r="D3212" t="s">
        <v>8815</v>
      </c>
      <c r="E3212" t="s">
        <v>30</v>
      </c>
      <c r="F3212" s="2">
        <v>42321</v>
      </c>
      <c r="G3212">
        <v>2015</v>
      </c>
      <c r="H3212" t="s">
        <v>13</v>
      </c>
      <c r="I3212" t="s">
        <v>1896</v>
      </c>
      <c r="J3212" t="s">
        <v>824</v>
      </c>
    </row>
    <row r="3213" spans="1:10" x14ac:dyDescent="0.25">
      <c r="A3213" t="s">
        <v>16</v>
      </c>
      <c r="B3213" t="s">
        <v>8818</v>
      </c>
      <c r="E3213" t="s">
        <v>30</v>
      </c>
      <c r="F3213" s="2">
        <v>44063</v>
      </c>
      <c r="G3213">
        <v>2020</v>
      </c>
      <c r="H3213" t="s">
        <v>97</v>
      </c>
      <c r="I3213" t="s">
        <v>8819</v>
      </c>
      <c r="J3213" t="s">
        <v>833</v>
      </c>
    </row>
    <row r="3214" spans="1:10" x14ac:dyDescent="0.25">
      <c r="A3214" t="s">
        <v>10</v>
      </c>
      <c r="B3214" t="s">
        <v>8820</v>
      </c>
      <c r="D3214" t="s">
        <v>8821</v>
      </c>
      <c r="E3214" t="s">
        <v>633</v>
      </c>
      <c r="F3214" s="2">
        <v>42156</v>
      </c>
      <c r="G3214">
        <v>2013</v>
      </c>
      <c r="H3214" t="s">
        <v>437</v>
      </c>
      <c r="I3214" t="s">
        <v>3161</v>
      </c>
      <c r="J3214" t="s">
        <v>449</v>
      </c>
    </row>
    <row r="3215" spans="1:10" x14ac:dyDescent="0.25">
      <c r="A3215" t="s">
        <v>10</v>
      </c>
      <c r="B3215" t="s">
        <v>8822</v>
      </c>
      <c r="D3215" t="s">
        <v>8823</v>
      </c>
      <c r="E3215" t="s">
        <v>120</v>
      </c>
      <c r="F3215" s="2">
        <v>43889</v>
      </c>
      <c r="G3215">
        <v>2014</v>
      </c>
      <c r="H3215" t="s">
        <v>13</v>
      </c>
      <c r="I3215" t="s">
        <v>121</v>
      </c>
      <c r="J3215" t="s">
        <v>122</v>
      </c>
    </row>
    <row r="3216" spans="1:10" x14ac:dyDescent="0.25">
      <c r="A3216" t="s">
        <v>10</v>
      </c>
      <c r="B3216" t="s">
        <v>8824</v>
      </c>
      <c r="D3216" t="s">
        <v>8825</v>
      </c>
      <c r="E3216" t="s">
        <v>590</v>
      </c>
      <c r="F3216" s="2">
        <v>43455</v>
      </c>
      <c r="G3216">
        <v>2017</v>
      </c>
      <c r="H3216" t="s">
        <v>55</v>
      </c>
      <c r="I3216" t="s">
        <v>43</v>
      </c>
      <c r="J3216" t="s">
        <v>180</v>
      </c>
    </row>
    <row r="3217" spans="1:10" x14ac:dyDescent="0.25">
      <c r="A3217" t="s">
        <v>16</v>
      </c>
      <c r="B3217" t="s">
        <v>8826</v>
      </c>
      <c r="C3217" t="s">
        <v>8546</v>
      </c>
      <c r="D3217" t="s">
        <v>8827</v>
      </c>
      <c r="E3217" t="s">
        <v>54</v>
      </c>
      <c r="F3217" s="2">
        <v>43314</v>
      </c>
      <c r="G3217">
        <v>2012</v>
      </c>
      <c r="H3217" t="s">
        <v>97</v>
      </c>
      <c r="I3217" t="s">
        <v>771</v>
      </c>
      <c r="J3217" t="s">
        <v>535</v>
      </c>
    </row>
    <row r="3218" spans="1:10" x14ac:dyDescent="0.25">
      <c r="A3218" t="s">
        <v>16</v>
      </c>
      <c r="B3218" t="s">
        <v>8828</v>
      </c>
      <c r="C3218" t="s">
        <v>8829</v>
      </c>
      <c r="D3218" t="s">
        <v>8830</v>
      </c>
      <c r="E3218" t="s">
        <v>54</v>
      </c>
      <c r="F3218" s="2">
        <v>43601</v>
      </c>
      <c r="G3218">
        <v>2018</v>
      </c>
      <c r="H3218" t="s">
        <v>13</v>
      </c>
      <c r="I3218" t="s">
        <v>478</v>
      </c>
      <c r="J3218" t="s">
        <v>104</v>
      </c>
    </row>
    <row r="3219" spans="1:10" x14ac:dyDescent="0.25">
      <c r="A3219" t="s">
        <v>16</v>
      </c>
      <c r="B3219" t="s">
        <v>8831</v>
      </c>
      <c r="C3219" t="s">
        <v>8832</v>
      </c>
      <c r="D3219" t="s">
        <v>8833</v>
      </c>
      <c r="E3219" t="s">
        <v>12</v>
      </c>
      <c r="F3219" s="2">
        <v>42792</v>
      </c>
      <c r="G3219">
        <v>2015</v>
      </c>
      <c r="H3219" t="s">
        <v>13</v>
      </c>
      <c r="I3219" t="s">
        <v>190</v>
      </c>
      <c r="J3219" t="s">
        <v>21</v>
      </c>
    </row>
    <row r="3220" spans="1:10" x14ac:dyDescent="0.25">
      <c r="A3220" t="s">
        <v>16</v>
      </c>
      <c r="B3220" t="s">
        <v>8834</v>
      </c>
      <c r="C3220" t="s">
        <v>8835</v>
      </c>
      <c r="D3220" t="s">
        <v>8836</v>
      </c>
      <c r="E3220" t="s">
        <v>30</v>
      </c>
      <c r="F3220" s="2">
        <v>43571</v>
      </c>
      <c r="G3220">
        <v>2018</v>
      </c>
      <c r="H3220" t="s">
        <v>13</v>
      </c>
      <c r="I3220" t="s">
        <v>255</v>
      </c>
      <c r="J3220" t="s">
        <v>1137</v>
      </c>
    </row>
    <row r="3221" spans="1:10" x14ac:dyDescent="0.25">
      <c r="A3221" t="s">
        <v>10</v>
      </c>
      <c r="B3221" t="s">
        <v>8837</v>
      </c>
      <c r="C3221" t="s">
        <v>8838</v>
      </c>
      <c r="D3221" t="s">
        <v>8839</v>
      </c>
      <c r="E3221" t="s">
        <v>96</v>
      </c>
      <c r="F3221" s="2">
        <v>42607</v>
      </c>
      <c r="G3221">
        <v>2015</v>
      </c>
      <c r="H3221" t="s">
        <v>55</v>
      </c>
      <c r="I3221" t="s">
        <v>43</v>
      </c>
      <c r="J3221" t="s">
        <v>8840</v>
      </c>
    </row>
    <row r="3222" spans="1:10" x14ac:dyDescent="0.25">
      <c r="A3222" t="s">
        <v>16</v>
      </c>
      <c r="B3222" t="s">
        <v>8841</v>
      </c>
      <c r="C3222" t="s">
        <v>8842</v>
      </c>
      <c r="D3222" t="s">
        <v>8843</v>
      </c>
      <c r="E3222" t="s">
        <v>54</v>
      </c>
      <c r="F3222" s="2">
        <v>43101</v>
      </c>
      <c r="G3222">
        <v>2017</v>
      </c>
      <c r="H3222" t="s">
        <v>13</v>
      </c>
      <c r="I3222" t="s">
        <v>370</v>
      </c>
      <c r="J3222" t="s">
        <v>294</v>
      </c>
    </row>
    <row r="3223" spans="1:10" x14ac:dyDescent="0.25">
      <c r="A3223" t="s">
        <v>16</v>
      </c>
      <c r="B3223" t="s">
        <v>8844</v>
      </c>
      <c r="C3223" t="s">
        <v>8845</v>
      </c>
      <c r="D3223" t="s">
        <v>8846</v>
      </c>
      <c r="E3223" t="s">
        <v>30</v>
      </c>
      <c r="F3223" s="2">
        <v>40813</v>
      </c>
      <c r="G3223">
        <v>2000</v>
      </c>
      <c r="H3223" t="s">
        <v>97</v>
      </c>
      <c r="I3223" t="s">
        <v>251</v>
      </c>
      <c r="J3223" t="s">
        <v>6533</v>
      </c>
    </row>
    <row r="3224" spans="1:10" x14ac:dyDescent="0.25">
      <c r="A3224" t="s">
        <v>16</v>
      </c>
      <c r="B3224" t="s">
        <v>8847</v>
      </c>
      <c r="C3224" t="s">
        <v>8848</v>
      </c>
      <c r="E3224" t="s">
        <v>30</v>
      </c>
      <c r="F3224" s="2">
        <v>42881</v>
      </c>
      <c r="G3224">
        <v>2017</v>
      </c>
      <c r="H3224" t="s">
        <v>55</v>
      </c>
      <c r="I3224" t="s">
        <v>1402</v>
      </c>
      <c r="J3224" t="s">
        <v>127</v>
      </c>
    </row>
    <row r="3225" spans="1:10" x14ac:dyDescent="0.25">
      <c r="A3225" t="s">
        <v>10</v>
      </c>
      <c r="B3225" t="s">
        <v>8849</v>
      </c>
      <c r="D3225" t="s">
        <v>8850</v>
      </c>
      <c r="F3225" s="2">
        <v>44105</v>
      </c>
      <c r="G3225">
        <v>2018</v>
      </c>
      <c r="H3225" t="s">
        <v>13</v>
      </c>
      <c r="I3225" t="s">
        <v>43</v>
      </c>
      <c r="J3225" t="s">
        <v>1157</v>
      </c>
    </row>
    <row r="3226" spans="1:10" x14ac:dyDescent="0.25">
      <c r="A3226" t="s">
        <v>16</v>
      </c>
      <c r="B3226" t="s">
        <v>8851</v>
      </c>
      <c r="C3226" t="s">
        <v>8852</v>
      </c>
      <c r="D3226" t="s">
        <v>8853</v>
      </c>
      <c r="E3226" t="s">
        <v>225</v>
      </c>
      <c r="F3226" s="2">
        <v>42764</v>
      </c>
      <c r="G3226">
        <v>2016</v>
      </c>
      <c r="H3226" t="s">
        <v>55</v>
      </c>
      <c r="I3226" t="s">
        <v>134</v>
      </c>
      <c r="J3226" t="s">
        <v>186</v>
      </c>
    </row>
    <row r="3227" spans="1:10" x14ac:dyDescent="0.25">
      <c r="A3227" t="s">
        <v>16</v>
      </c>
      <c r="B3227" t="s">
        <v>8854</v>
      </c>
      <c r="C3227" t="s">
        <v>8855</v>
      </c>
      <c r="D3227" t="s">
        <v>8856</v>
      </c>
      <c r="E3227" t="s">
        <v>8857</v>
      </c>
      <c r="F3227" s="2">
        <v>43609</v>
      </c>
      <c r="G3227">
        <v>2019</v>
      </c>
      <c r="H3227" t="s">
        <v>13</v>
      </c>
      <c r="I3227" t="s">
        <v>255</v>
      </c>
      <c r="J3227" t="s">
        <v>104</v>
      </c>
    </row>
    <row r="3228" spans="1:10" x14ac:dyDescent="0.25">
      <c r="A3228" t="s">
        <v>10</v>
      </c>
      <c r="B3228" t="s">
        <v>8858</v>
      </c>
      <c r="D3228" t="s">
        <v>8859</v>
      </c>
      <c r="E3228" t="s">
        <v>120</v>
      </c>
      <c r="F3228" s="2">
        <v>44015</v>
      </c>
      <c r="G3228">
        <v>2020</v>
      </c>
      <c r="H3228" t="s">
        <v>13</v>
      </c>
      <c r="I3228" t="s">
        <v>43</v>
      </c>
      <c r="J3228" t="s">
        <v>1795</v>
      </c>
    </row>
    <row r="3229" spans="1:10" x14ac:dyDescent="0.25">
      <c r="A3229" t="s">
        <v>10</v>
      </c>
      <c r="B3229" t="s">
        <v>8860</v>
      </c>
      <c r="D3229" t="s">
        <v>8861</v>
      </c>
      <c r="E3229" t="s">
        <v>2046</v>
      </c>
      <c r="F3229" s="2">
        <v>42814</v>
      </c>
      <c r="G3229">
        <v>2015</v>
      </c>
      <c r="H3229" t="s">
        <v>13</v>
      </c>
      <c r="I3229" t="s">
        <v>43</v>
      </c>
      <c r="J3229" t="s">
        <v>2285</v>
      </c>
    </row>
    <row r="3230" spans="1:10" x14ac:dyDescent="0.25">
      <c r="A3230" t="s">
        <v>10</v>
      </c>
      <c r="B3230" t="s">
        <v>8862</v>
      </c>
      <c r="D3230" t="s">
        <v>8863</v>
      </c>
      <c r="E3230" t="s">
        <v>19</v>
      </c>
      <c r="F3230" s="2">
        <v>42762</v>
      </c>
      <c r="G3230">
        <v>2016</v>
      </c>
      <c r="H3230" t="s">
        <v>55</v>
      </c>
      <c r="I3230" t="s">
        <v>43</v>
      </c>
      <c r="J3230" t="s">
        <v>2285</v>
      </c>
    </row>
    <row r="3231" spans="1:10" x14ac:dyDescent="0.25">
      <c r="A3231" t="s">
        <v>16</v>
      </c>
      <c r="B3231" t="s">
        <v>8864</v>
      </c>
      <c r="C3231" t="s">
        <v>8865</v>
      </c>
      <c r="D3231" t="s">
        <v>8866</v>
      </c>
      <c r="E3231" t="s">
        <v>30</v>
      </c>
      <c r="F3231" s="2">
        <v>43532</v>
      </c>
      <c r="G3231">
        <v>2019</v>
      </c>
      <c r="H3231" t="s">
        <v>13</v>
      </c>
      <c r="I3231" t="s">
        <v>146</v>
      </c>
      <c r="J3231" t="s">
        <v>511</v>
      </c>
    </row>
    <row r="3232" spans="1:10" x14ac:dyDescent="0.25">
      <c r="A3232" t="s">
        <v>16</v>
      </c>
      <c r="B3232" t="s">
        <v>8867</v>
      </c>
      <c r="C3232" t="s">
        <v>8868</v>
      </c>
      <c r="D3232" t="s">
        <v>8868</v>
      </c>
      <c r="E3232" t="s">
        <v>30</v>
      </c>
      <c r="F3232" s="2">
        <v>43039</v>
      </c>
      <c r="G3232">
        <v>2017</v>
      </c>
      <c r="H3232" t="s">
        <v>13</v>
      </c>
      <c r="I3232" t="s">
        <v>126</v>
      </c>
      <c r="J3232" t="s">
        <v>824</v>
      </c>
    </row>
    <row r="3233" spans="1:10" x14ac:dyDescent="0.25">
      <c r="A3233" t="s">
        <v>16</v>
      </c>
      <c r="B3233" t="s">
        <v>8869</v>
      </c>
      <c r="C3233" t="s">
        <v>1844</v>
      </c>
      <c r="D3233" t="s">
        <v>8870</v>
      </c>
      <c r="E3233" t="s">
        <v>30</v>
      </c>
      <c r="F3233" s="2">
        <v>43081</v>
      </c>
      <c r="G3233">
        <v>2017</v>
      </c>
      <c r="H3233" t="s">
        <v>13</v>
      </c>
      <c r="I3233" t="s">
        <v>380</v>
      </c>
      <c r="J3233" t="s">
        <v>824</v>
      </c>
    </row>
    <row r="3234" spans="1:10" x14ac:dyDescent="0.25">
      <c r="A3234" t="s">
        <v>16</v>
      </c>
      <c r="B3234" t="s">
        <v>8871</v>
      </c>
      <c r="C3234" t="s">
        <v>8872</v>
      </c>
      <c r="D3234" t="s">
        <v>8873</v>
      </c>
      <c r="E3234" t="s">
        <v>54</v>
      </c>
      <c r="F3234" s="2">
        <v>43374</v>
      </c>
      <c r="G3234">
        <v>2015</v>
      </c>
      <c r="H3234" t="s">
        <v>97</v>
      </c>
      <c r="I3234" t="s">
        <v>534</v>
      </c>
      <c r="J3234" t="s">
        <v>175</v>
      </c>
    </row>
    <row r="3235" spans="1:10" x14ac:dyDescent="0.25">
      <c r="A3235" t="s">
        <v>16</v>
      </c>
      <c r="B3235" t="s">
        <v>8874</v>
      </c>
      <c r="C3235" t="s">
        <v>3815</v>
      </c>
      <c r="D3235" t="s">
        <v>8875</v>
      </c>
      <c r="E3235" t="s">
        <v>54</v>
      </c>
      <c r="F3235" s="2">
        <v>43830</v>
      </c>
      <c r="G3235">
        <v>1997</v>
      </c>
      <c r="H3235" t="s">
        <v>55</v>
      </c>
      <c r="I3235" t="s">
        <v>986</v>
      </c>
      <c r="J3235" t="s">
        <v>221</v>
      </c>
    </row>
    <row r="3236" spans="1:10" x14ac:dyDescent="0.25">
      <c r="A3236" t="s">
        <v>16</v>
      </c>
      <c r="B3236" t="s">
        <v>8876</v>
      </c>
      <c r="C3236" t="s">
        <v>3815</v>
      </c>
      <c r="D3236" t="s">
        <v>8877</v>
      </c>
      <c r="E3236" t="s">
        <v>54</v>
      </c>
      <c r="F3236" s="2">
        <v>43160</v>
      </c>
      <c r="G3236">
        <v>2017</v>
      </c>
      <c r="H3236" t="s">
        <v>55</v>
      </c>
      <c r="I3236" t="s">
        <v>3736</v>
      </c>
      <c r="J3236" t="s">
        <v>376</v>
      </c>
    </row>
    <row r="3237" spans="1:10" x14ac:dyDescent="0.25">
      <c r="A3237" t="s">
        <v>16</v>
      </c>
      <c r="B3237" t="s">
        <v>8878</v>
      </c>
      <c r="C3237" t="s">
        <v>620</v>
      </c>
      <c r="D3237" t="s">
        <v>8879</v>
      </c>
      <c r="E3237" t="s">
        <v>30</v>
      </c>
      <c r="F3237" s="2">
        <v>43685</v>
      </c>
      <c r="G3237">
        <v>2011</v>
      </c>
      <c r="H3237" t="s">
        <v>563</v>
      </c>
      <c r="I3237" t="s">
        <v>77</v>
      </c>
      <c r="J3237" t="s">
        <v>456</v>
      </c>
    </row>
    <row r="3238" spans="1:10" x14ac:dyDescent="0.25">
      <c r="A3238" t="s">
        <v>16</v>
      </c>
      <c r="B3238" t="s">
        <v>8880</v>
      </c>
      <c r="C3238" t="s">
        <v>8881</v>
      </c>
      <c r="F3238" s="2">
        <v>43358</v>
      </c>
      <c r="G3238">
        <v>2017</v>
      </c>
      <c r="H3238" t="s">
        <v>55</v>
      </c>
      <c r="I3238" t="s">
        <v>2496</v>
      </c>
      <c r="J3238" t="s">
        <v>127</v>
      </c>
    </row>
    <row r="3239" spans="1:10" x14ac:dyDescent="0.25">
      <c r="A3239" t="s">
        <v>16</v>
      </c>
      <c r="B3239" t="s">
        <v>8882</v>
      </c>
      <c r="C3239" t="s">
        <v>8883</v>
      </c>
      <c r="D3239" t="s">
        <v>8884</v>
      </c>
      <c r="E3239" t="s">
        <v>30</v>
      </c>
      <c r="F3239" s="2">
        <v>44197</v>
      </c>
      <c r="G3239">
        <v>2009</v>
      </c>
      <c r="H3239" t="s">
        <v>31</v>
      </c>
      <c r="I3239" t="s">
        <v>37</v>
      </c>
      <c r="J3239" t="s">
        <v>384</v>
      </c>
    </row>
    <row r="3240" spans="1:10" x14ac:dyDescent="0.25">
      <c r="A3240" t="s">
        <v>10</v>
      </c>
      <c r="B3240" t="s">
        <v>8885</v>
      </c>
      <c r="C3240" t="s">
        <v>8886</v>
      </c>
      <c r="D3240" t="s">
        <v>8887</v>
      </c>
      <c r="E3240" t="s">
        <v>30</v>
      </c>
      <c r="F3240" s="2">
        <v>44084</v>
      </c>
      <c r="G3240">
        <v>2020</v>
      </c>
      <c r="H3240" t="s">
        <v>151</v>
      </c>
      <c r="I3240" t="s">
        <v>43</v>
      </c>
      <c r="J3240" t="s">
        <v>1333</v>
      </c>
    </row>
    <row r="3241" spans="1:10" x14ac:dyDescent="0.25">
      <c r="A3241" t="s">
        <v>10</v>
      </c>
      <c r="B3241" t="s">
        <v>8888</v>
      </c>
      <c r="D3241" t="s">
        <v>8889</v>
      </c>
      <c r="E3241" t="s">
        <v>30</v>
      </c>
      <c r="F3241" s="2">
        <v>42811</v>
      </c>
      <c r="G3241">
        <v>2017</v>
      </c>
      <c r="H3241" t="s">
        <v>246</v>
      </c>
      <c r="I3241" t="s">
        <v>43</v>
      </c>
      <c r="J3241" t="s">
        <v>449</v>
      </c>
    </row>
    <row r="3242" spans="1:10" x14ac:dyDescent="0.25">
      <c r="A3242" t="s">
        <v>10</v>
      </c>
      <c r="B3242" t="s">
        <v>8890</v>
      </c>
      <c r="D3242" t="s">
        <v>8891</v>
      </c>
      <c r="E3242" t="s">
        <v>30</v>
      </c>
      <c r="F3242" t="s">
        <v>8892</v>
      </c>
      <c r="G3242">
        <v>2014</v>
      </c>
      <c r="H3242" t="s">
        <v>246</v>
      </c>
      <c r="I3242" t="s">
        <v>121</v>
      </c>
      <c r="J3242" t="s">
        <v>449</v>
      </c>
    </row>
    <row r="3243" spans="1:10" x14ac:dyDescent="0.25">
      <c r="A3243" t="s">
        <v>10</v>
      </c>
      <c r="B3243" t="s">
        <v>8893</v>
      </c>
      <c r="D3243" t="s">
        <v>8894</v>
      </c>
      <c r="E3243" t="s">
        <v>3528</v>
      </c>
      <c r="F3243" s="2">
        <v>44173</v>
      </c>
      <c r="G3243">
        <v>2019</v>
      </c>
      <c r="H3243" t="s">
        <v>151</v>
      </c>
      <c r="I3243" t="s">
        <v>43</v>
      </c>
      <c r="J3243" t="s">
        <v>234</v>
      </c>
    </row>
    <row r="3244" spans="1:10" x14ac:dyDescent="0.25">
      <c r="A3244" t="s">
        <v>10</v>
      </c>
      <c r="B3244" t="s">
        <v>8895</v>
      </c>
      <c r="D3244" t="s">
        <v>8896</v>
      </c>
      <c r="E3244" t="s">
        <v>133</v>
      </c>
      <c r="F3244" s="2">
        <v>42853</v>
      </c>
      <c r="G3244">
        <v>2015</v>
      </c>
      <c r="H3244" t="s">
        <v>55</v>
      </c>
      <c r="I3244" t="s">
        <v>43</v>
      </c>
      <c r="J3244" t="s">
        <v>268</v>
      </c>
    </row>
    <row r="3245" spans="1:10" x14ac:dyDescent="0.25">
      <c r="A3245" t="s">
        <v>16</v>
      </c>
      <c r="B3245" t="s">
        <v>8897</v>
      </c>
      <c r="C3245" t="s">
        <v>8898</v>
      </c>
      <c r="D3245" t="s">
        <v>8899</v>
      </c>
      <c r="E3245" t="s">
        <v>30</v>
      </c>
      <c r="F3245" s="2">
        <v>44136</v>
      </c>
      <c r="G3245">
        <v>2011</v>
      </c>
      <c r="H3245" t="s">
        <v>31</v>
      </c>
      <c r="I3245" t="s">
        <v>293</v>
      </c>
      <c r="J3245" t="s">
        <v>165</v>
      </c>
    </row>
    <row r="3246" spans="1:10" x14ac:dyDescent="0.25">
      <c r="A3246" t="s">
        <v>16</v>
      </c>
      <c r="B3246" t="s">
        <v>8900</v>
      </c>
      <c r="C3246" t="s">
        <v>8901</v>
      </c>
      <c r="D3246" t="s">
        <v>8902</v>
      </c>
      <c r="E3246" t="s">
        <v>30</v>
      </c>
      <c r="F3246" s="2">
        <v>43525</v>
      </c>
      <c r="G3246">
        <v>2005</v>
      </c>
      <c r="H3246" t="s">
        <v>25</v>
      </c>
      <c r="I3246" t="s">
        <v>202</v>
      </c>
      <c r="J3246" t="s">
        <v>93</v>
      </c>
    </row>
    <row r="3247" spans="1:10" x14ac:dyDescent="0.25">
      <c r="A3247" t="s">
        <v>16</v>
      </c>
      <c r="B3247" t="s">
        <v>8903</v>
      </c>
      <c r="C3247" t="s">
        <v>8904</v>
      </c>
      <c r="D3247" t="s">
        <v>8905</v>
      </c>
      <c r="E3247" t="s">
        <v>2483</v>
      </c>
      <c r="F3247" s="2">
        <v>43678</v>
      </c>
      <c r="G3247">
        <v>2015</v>
      </c>
      <c r="H3247" t="s">
        <v>31</v>
      </c>
      <c r="I3247" t="s">
        <v>108</v>
      </c>
      <c r="J3247" t="s">
        <v>206</v>
      </c>
    </row>
    <row r="3248" spans="1:10" x14ac:dyDescent="0.25">
      <c r="A3248" t="s">
        <v>10</v>
      </c>
      <c r="B3248" t="s">
        <v>8906</v>
      </c>
      <c r="D3248" t="s">
        <v>8907</v>
      </c>
      <c r="E3248" t="s">
        <v>30</v>
      </c>
      <c r="F3248" s="2">
        <v>44092</v>
      </c>
      <c r="G3248">
        <v>2020</v>
      </c>
      <c r="H3248" t="s">
        <v>97</v>
      </c>
      <c r="I3248" t="s">
        <v>43</v>
      </c>
      <c r="J3248" t="s">
        <v>438</v>
      </c>
    </row>
    <row r="3249" spans="1:10" x14ac:dyDescent="0.25">
      <c r="A3249" t="s">
        <v>16</v>
      </c>
      <c r="B3249" t="s">
        <v>8908</v>
      </c>
      <c r="C3249" t="s">
        <v>8909</v>
      </c>
      <c r="D3249" t="s">
        <v>8910</v>
      </c>
      <c r="E3249" t="s">
        <v>12</v>
      </c>
      <c r="F3249" s="2">
        <v>44168</v>
      </c>
      <c r="G3249">
        <v>2020</v>
      </c>
      <c r="H3249" t="s">
        <v>13</v>
      </c>
      <c r="I3249" t="s">
        <v>255</v>
      </c>
      <c r="J3249" t="s">
        <v>186</v>
      </c>
    </row>
    <row r="3250" spans="1:10" x14ac:dyDescent="0.25">
      <c r="A3250" t="s">
        <v>16</v>
      </c>
      <c r="B3250" t="s">
        <v>8911</v>
      </c>
      <c r="C3250" t="s">
        <v>8912</v>
      </c>
      <c r="D3250" t="s">
        <v>8913</v>
      </c>
      <c r="E3250" t="s">
        <v>673</v>
      </c>
      <c r="F3250" s="2">
        <v>39938</v>
      </c>
      <c r="G3250">
        <v>2007</v>
      </c>
      <c r="H3250" t="s">
        <v>13</v>
      </c>
      <c r="I3250" t="s">
        <v>156</v>
      </c>
      <c r="J3250" t="s">
        <v>21</v>
      </c>
    </row>
    <row r="3251" spans="1:10" x14ac:dyDescent="0.25">
      <c r="A3251" t="s">
        <v>16</v>
      </c>
      <c r="B3251" t="s">
        <v>8914</v>
      </c>
      <c r="C3251" t="s">
        <v>1175</v>
      </c>
      <c r="D3251" t="s">
        <v>8915</v>
      </c>
      <c r="E3251" t="s">
        <v>8916</v>
      </c>
      <c r="F3251" s="2">
        <v>43709</v>
      </c>
      <c r="G3251">
        <v>2005</v>
      </c>
      <c r="H3251" t="s">
        <v>31</v>
      </c>
      <c r="I3251" t="s">
        <v>321</v>
      </c>
      <c r="J3251" t="s">
        <v>165</v>
      </c>
    </row>
    <row r="3252" spans="1:10" x14ac:dyDescent="0.25">
      <c r="A3252" t="s">
        <v>16</v>
      </c>
      <c r="B3252" t="s">
        <v>8917</v>
      </c>
      <c r="C3252" t="s">
        <v>8918</v>
      </c>
      <c r="D3252" t="s">
        <v>8919</v>
      </c>
      <c r="E3252" t="s">
        <v>374</v>
      </c>
      <c r="F3252" s="2">
        <v>43489</v>
      </c>
      <c r="G3252">
        <v>2018</v>
      </c>
      <c r="H3252" t="s">
        <v>13</v>
      </c>
      <c r="I3252" t="s">
        <v>478</v>
      </c>
      <c r="J3252" t="s">
        <v>997</v>
      </c>
    </row>
    <row r="3253" spans="1:10" x14ac:dyDescent="0.25">
      <c r="A3253" t="s">
        <v>16</v>
      </c>
      <c r="B3253" t="s">
        <v>8920</v>
      </c>
      <c r="C3253" t="s">
        <v>6165</v>
      </c>
      <c r="D3253" t="s">
        <v>8921</v>
      </c>
      <c r="E3253" t="s">
        <v>760</v>
      </c>
      <c r="F3253" s="2">
        <v>44175</v>
      </c>
      <c r="G3253">
        <v>2016</v>
      </c>
      <c r="H3253" t="s">
        <v>151</v>
      </c>
      <c r="I3253" t="s">
        <v>202</v>
      </c>
      <c r="J3253" t="s">
        <v>921</v>
      </c>
    </row>
    <row r="3254" spans="1:10" x14ac:dyDescent="0.25">
      <c r="A3254" t="s">
        <v>10</v>
      </c>
      <c r="B3254" t="s">
        <v>8922</v>
      </c>
      <c r="D3254" t="s">
        <v>8923</v>
      </c>
      <c r="E3254" t="s">
        <v>590</v>
      </c>
      <c r="F3254" s="2">
        <v>42675</v>
      </c>
      <c r="G3254">
        <v>2013</v>
      </c>
      <c r="H3254" t="s">
        <v>55</v>
      </c>
      <c r="I3254" t="s">
        <v>43</v>
      </c>
      <c r="J3254" t="s">
        <v>180</v>
      </c>
    </row>
    <row r="3255" spans="1:10" x14ac:dyDescent="0.25">
      <c r="A3255" t="s">
        <v>16</v>
      </c>
      <c r="B3255" t="s">
        <v>8924</v>
      </c>
      <c r="C3255" t="s">
        <v>8925</v>
      </c>
      <c r="D3255" t="s">
        <v>8926</v>
      </c>
      <c r="E3255" t="s">
        <v>30</v>
      </c>
      <c r="F3255" s="2">
        <v>43862</v>
      </c>
      <c r="G3255">
        <v>2017</v>
      </c>
      <c r="H3255" t="s">
        <v>25</v>
      </c>
      <c r="I3255" t="s">
        <v>398</v>
      </c>
      <c r="J3255" t="s">
        <v>248</v>
      </c>
    </row>
    <row r="3256" spans="1:10" x14ac:dyDescent="0.25">
      <c r="A3256" t="s">
        <v>10</v>
      </c>
      <c r="B3256" t="s">
        <v>8927</v>
      </c>
      <c r="D3256" t="s">
        <v>8928</v>
      </c>
      <c r="F3256" s="2">
        <v>43009</v>
      </c>
      <c r="G3256">
        <v>2012</v>
      </c>
      <c r="H3256" t="s">
        <v>55</v>
      </c>
      <c r="I3256" t="s">
        <v>43</v>
      </c>
      <c r="J3256" t="s">
        <v>85</v>
      </c>
    </row>
    <row r="3257" spans="1:10" x14ac:dyDescent="0.25">
      <c r="A3257" t="s">
        <v>16</v>
      </c>
      <c r="B3257" t="s">
        <v>8929</v>
      </c>
      <c r="C3257" t="s">
        <v>3033</v>
      </c>
      <c r="D3257" t="s">
        <v>8930</v>
      </c>
      <c r="E3257" t="s">
        <v>719</v>
      </c>
      <c r="F3257" s="2">
        <v>43343</v>
      </c>
      <c r="G3257">
        <v>1992</v>
      </c>
      <c r="H3257" t="s">
        <v>55</v>
      </c>
      <c r="I3257" t="s">
        <v>48</v>
      </c>
      <c r="J3257" t="s">
        <v>376</v>
      </c>
    </row>
    <row r="3258" spans="1:10" x14ac:dyDescent="0.25">
      <c r="A3258" t="s">
        <v>16</v>
      </c>
      <c r="B3258" t="s">
        <v>8931</v>
      </c>
      <c r="C3258" t="s">
        <v>8664</v>
      </c>
      <c r="D3258" t="s">
        <v>8932</v>
      </c>
      <c r="E3258" t="s">
        <v>30</v>
      </c>
      <c r="F3258" s="2">
        <v>43101</v>
      </c>
      <c r="G3258">
        <v>2011</v>
      </c>
      <c r="H3258" t="s">
        <v>604</v>
      </c>
      <c r="I3258" t="s">
        <v>195</v>
      </c>
      <c r="J3258" t="s">
        <v>332</v>
      </c>
    </row>
    <row r="3259" spans="1:10" x14ac:dyDescent="0.25">
      <c r="A3259" t="s">
        <v>16</v>
      </c>
      <c r="B3259" t="s">
        <v>8933</v>
      </c>
      <c r="C3259" t="s">
        <v>8934</v>
      </c>
      <c r="D3259" t="s">
        <v>8935</v>
      </c>
      <c r="E3259" t="s">
        <v>30</v>
      </c>
      <c r="F3259" s="2">
        <v>42655</v>
      </c>
      <c r="G3259">
        <v>2016</v>
      </c>
      <c r="H3259" t="s">
        <v>13</v>
      </c>
      <c r="I3259" t="s">
        <v>146</v>
      </c>
      <c r="J3259" t="s">
        <v>2399</v>
      </c>
    </row>
    <row r="3260" spans="1:10" x14ac:dyDescent="0.25">
      <c r="A3260" t="s">
        <v>10</v>
      </c>
      <c r="B3260" t="s">
        <v>8936</v>
      </c>
      <c r="D3260" t="s">
        <v>8937</v>
      </c>
      <c r="E3260" t="s">
        <v>145</v>
      </c>
      <c r="F3260" s="2">
        <v>42461</v>
      </c>
      <c r="G3260">
        <v>2012</v>
      </c>
      <c r="H3260" t="s">
        <v>246</v>
      </c>
      <c r="I3260" t="s">
        <v>121</v>
      </c>
      <c r="J3260" t="s">
        <v>449</v>
      </c>
    </row>
    <row r="3261" spans="1:10" x14ac:dyDescent="0.25">
      <c r="A3261" t="s">
        <v>10</v>
      </c>
      <c r="B3261" t="s">
        <v>8938</v>
      </c>
      <c r="D3261" t="s">
        <v>8939</v>
      </c>
      <c r="F3261" s="2">
        <v>42545</v>
      </c>
      <c r="G3261">
        <v>2016</v>
      </c>
      <c r="H3261" t="s">
        <v>246</v>
      </c>
      <c r="I3261" t="s">
        <v>43</v>
      </c>
      <c r="J3261" t="s">
        <v>449</v>
      </c>
    </row>
    <row r="3262" spans="1:10" x14ac:dyDescent="0.25">
      <c r="A3262" t="s">
        <v>16</v>
      </c>
      <c r="B3262" t="s">
        <v>8940</v>
      </c>
      <c r="C3262" t="s">
        <v>8941</v>
      </c>
      <c r="D3262" t="s">
        <v>8942</v>
      </c>
      <c r="E3262" t="s">
        <v>30</v>
      </c>
      <c r="F3262" s="2">
        <v>43903</v>
      </c>
      <c r="G3262">
        <v>2019</v>
      </c>
      <c r="H3262" t="s">
        <v>13</v>
      </c>
      <c r="I3262" t="s">
        <v>195</v>
      </c>
      <c r="J3262" t="s">
        <v>345</v>
      </c>
    </row>
    <row r="3263" spans="1:10" x14ac:dyDescent="0.25">
      <c r="A3263" t="s">
        <v>10</v>
      </c>
      <c r="B3263" t="s">
        <v>8943</v>
      </c>
      <c r="D3263" t="s">
        <v>8944</v>
      </c>
      <c r="E3263" t="s">
        <v>120</v>
      </c>
      <c r="F3263" s="2">
        <v>42705</v>
      </c>
      <c r="G3263">
        <v>2012</v>
      </c>
      <c r="H3263" t="s">
        <v>13</v>
      </c>
      <c r="I3263" t="s">
        <v>43</v>
      </c>
      <c r="J3263" t="s">
        <v>1277</v>
      </c>
    </row>
    <row r="3264" spans="1:10" x14ac:dyDescent="0.25">
      <c r="A3264" t="s">
        <v>16</v>
      </c>
      <c r="B3264" t="s">
        <v>8945</v>
      </c>
      <c r="C3264" t="s">
        <v>8946</v>
      </c>
      <c r="D3264" t="s">
        <v>8947</v>
      </c>
      <c r="E3264" t="s">
        <v>8948</v>
      </c>
      <c r="F3264" s="2">
        <v>43790</v>
      </c>
      <c r="G3264">
        <v>2002</v>
      </c>
      <c r="H3264" t="s">
        <v>31</v>
      </c>
      <c r="I3264" t="s">
        <v>2163</v>
      </c>
      <c r="J3264" t="s">
        <v>507</v>
      </c>
    </row>
    <row r="3265" spans="1:10" x14ac:dyDescent="0.25">
      <c r="A3265" t="s">
        <v>10</v>
      </c>
      <c r="B3265" t="s">
        <v>8949</v>
      </c>
      <c r="D3265" t="s">
        <v>8950</v>
      </c>
      <c r="E3265" t="s">
        <v>120</v>
      </c>
      <c r="F3265" s="2">
        <v>43784</v>
      </c>
      <c r="G3265">
        <v>2010</v>
      </c>
      <c r="H3265" t="s">
        <v>97</v>
      </c>
      <c r="I3265" t="s">
        <v>121</v>
      </c>
      <c r="J3265" t="s">
        <v>3788</v>
      </c>
    </row>
    <row r="3266" spans="1:10" x14ac:dyDescent="0.25">
      <c r="A3266" t="s">
        <v>16</v>
      </c>
      <c r="B3266" t="s">
        <v>8951</v>
      </c>
      <c r="C3266" t="s">
        <v>850</v>
      </c>
      <c r="D3266" t="s">
        <v>8952</v>
      </c>
      <c r="E3266" t="s">
        <v>120</v>
      </c>
      <c r="F3266" s="2">
        <v>43784</v>
      </c>
      <c r="G3266">
        <v>2011</v>
      </c>
      <c r="H3266" t="s">
        <v>97</v>
      </c>
      <c r="I3266" t="s">
        <v>103</v>
      </c>
      <c r="J3266" t="s">
        <v>8953</v>
      </c>
    </row>
    <row r="3267" spans="1:10" x14ac:dyDescent="0.25">
      <c r="A3267" t="s">
        <v>10</v>
      </c>
      <c r="B3267" t="s">
        <v>8954</v>
      </c>
      <c r="D3267" t="s">
        <v>8955</v>
      </c>
      <c r="E3267" t="s">
        <v>133</v>
      </c>
      <c r="F3267" s="2">
        <v>42719</v>
      </c>
      <c r="G3267">
        <v>2012</v>
      </c>
      <c r="H3267" t="s">
        <v>55</v>
      </c>
      <c r="I3267" t="s">
        <v>43</v>
      </c>
      <c r="J3267" t="s">
        <v>268</v>
      </c>
    </row>
    <row r="3268" spans="1:10" x14ac:dyDescent="0.25">
      <c r="A3268" t="s">
        <v>10</v>
      </c>
      <c r="B3268" t="s">
        <v>8956</v>
      </c>
      <c r="D3268" t="s">
        <v>8957</v>
      </c>
      <c r="F3268" s="2">
        <v>43585</v>
      </c>
      <c r="G3268">
        <v>2013</v>
      </c>
      <c r="H3268" t="s">
        <v>55</v>
      </c>
      <c r="I3268" t="s">
        <v>43</v>
      </c>
      <c r="J3268" t="s">
        <v>591</v>
      </c>
    </row>
    <row r="3269" spans="1:10" x14ac:dyDescent="0.25">
      <c r="A3269" t="s">
        <v>10</v>
      </c>
      <c r="B3269" t="s">
        <v>8958</v>
      </c>
      <c r="D3269" t="s">
        <v>8959</v>
      </c>
      <c r="E3269" t="s">
        <v>590</v>
      </c>
      <c r="F3269" s="2">
        <v>43585</v>
      </c>
      <c r="G3269">
        <v>2009</v>
      </c>
      <c r="H3269" t="s">
        <v>55</v>
      </c>
      <c r="I3269" t="s">
        <v>43</v>
      </c>
      <c r="J3269" t="s">
        <v>8960</v>
      </c>
    </row>
    <row r="3270" spans="1:10" x14ac:dyDescent="0.25">
      <c r="A3270" t="s">
        <v>16</v>
      </c>
      <c r="B3270" t="s">
        <v>8961</v>
      </c>
      <c r="C3270" t="s">
        <v>8962</v>
      </c>
      <c r="D3270" t="s">
        <v>8963</v>
      </c>
      <c r="E3270" t="s">
        <v>42</v>
      </c>
      <c r="F3270" s="2">
        <v>43949</v>
      </c>
      <c r="G3270">
        <v>2016</v>
      </c>
      <c r="H3270" t="s">
        <v>13</v>
      </c>
      <c r="I3270" t="s">
        <v>117</v>
      </c>
      <c r="J3270" t="s">
        <v>186</v>
      </c>
    </row>
    <row r="3271" spans="1:10" x14ac:dyDescent="0.25">
      <c r="A3271" t="s">
        <v>10</v>
      </c>
      <c r="B3271" t="s">
        <v>8964</v>
      </c>
      <c r="D3271" t="s">
        <v>8965</v>
      </c>
      <c r="E3271" t="s">
        <v>42</v>
      </c>
      <c r="F3271" s="2">
        <v>42730</v>
      </c>
      <c r="G3271">
        <v>2013</v>
      </c>
      <c r="H3271" t="s">
        <v>55</v>
      </c>
      <c r="I3271" t="s">
        <v>43</v>
      </c>
      <c r="J3271" t="s">
        <v>1208</v>
      </c>
    </row>
    <row r="3272" spans="1:10" x14ac:dyDescent="0.25">
      <c r="A3272" t="s">
        <v>16</v>
      </c>
      <c r="B3272" t="s">
        <v>8966</v>
      </c>
      <c r="C3272" t="s">
        <v>8967</v>
      </c>
      <c r="D3272" t="s">
        <v>8968</v>
      </c>
      <c r="E3272" t="s">
        <v>54</v>
      </c>
      <c r="F3272" s="2">
        <v>42911</v>
      </c>
      <c r="G3272">
        <v>2017</v>
      </c>
      <c r="H3272" t="s">
        <v>55</v>
      </c>
      <c r="I3272" t="s">
        <v>1754</v>
      </c>
      <c r="J3272" t="s">
        <v>21</v>
      </c>
    </row>
    <row r="3273" spans="1:10" x14ac:dyDescent="0.25">
      <c r="A3273" t="s">
        <v>16</v>
      </c>
      <c r="B3273" t="s">
        <v>8969</v>
      </c>
      <c r="C3273" t="s">
        <v>8970</v>
      </c>
      <c r="D3273" t="s">
        <v>8971</v>
      </c>
      <c r="E3273" t="s">
        <v>54</v>
      </c>
      <c r="F3273" s="2">
        <v>44084</v>
      </c>
      <c r="G3273">
        <v>2019</v>
      </c>
      <c r="H3273" t="s">
        <v>13</v>
      </c>
      <c r="I3273" t="s">
        <v>314</v>
      </c>
      <c r="J3273" t="s">
        <v>153</v>
      </c>
    </row>
    <row r="3274" spans="1:10" x14ac:dyDescent="0.25">
      <c r="A3274" t="s">
        <v>16</v>
      </c>
      <c r="B3274" t="s">
        <v>8972</v>
      </c>
      <c r="C3274" t="s">
        <v>8973</v>
      </c>
      <c r="D3274" t="s">
        <v>8974</v>
      </c>
      <c r="E3274" t="s">
        <v>54</v>
      </c>
      <c r="F3274" s="2">
        <v>43160</v>
      </c>
      <c r="G3274">
        <v>2015</v>
      </c>
      <c r="H3274" t="s">
        <v>97</v>
      </c>
      <c r="I3274" t="s">
        <v>2403</v>
      </c>
      <c r="J3274" t="s">
        <v>153</v>
      </c>
    </row>
    <row r="3275" spans="1:10" x14ac:dyDescent="0.25">
      <c r="A3275" t="s">
        <v>16</v>
      </c>
      <c r="B3275" t="s">
        <v>8975</v>
      </c>
      <c r="C3275" t="s">
        <v>8976</v>
      </c>
      <c r="D3275" t="s">
        <v>8977</v>
      </c>
      <c r="E3275" t="s">
        <v>54</v>
      </c>
      <c r="F3275" s="2">
        <v>43700</v>
      </c>
      <c r="G3275">
        <v>2019</v>
      </c>
      <c r="H3275" t="s">
        <v>97</v>
      </c>
      <c r="I3275" t="s">
        <v>986</v>
      </c>
      <c r="J3275" t="s">
        <v>175</v>
      </c>
    </row>
    <row r="3276" spans="1:10" x14ac:dyDescent="0.25">
      <c r="A3276" t="s">
        <v>16</v>
      </c>
      <c r="B3276" t="s">
        <v>8978</v>
      </c>
      <c r="C3276" t="s">
        <v>8979</v>
      </c>
      <c r="D3276" t="s">
        <v>8980</v>
      </c>
      <c r="E3276" t="s">
        <v>54</v>
      </c>
      <c r="F3276" s="2">
        <v>43922</v>
      </c>
      <c r="G3276">
        <v>2005</v>
      </c>
      <c r="H3276" t="s">
        <v>55</v>
      </c>
      <c r="I3276" t="s">
        <v>492</v>
      </c>
      <c r="J3276" t="s">
        <v>60</v>
      </c>
    </row>
    <row r="3277" spans="1:10" x14ac:dyDescent="0.25">
      <c r="A3277" t="s">
        <v>16</v>
      </c>
      <c r="B3277" t="s">
        <v>8981</v>
      </c>
      <c r="C3277" t="s">
        <v>8982</v>
      </c>
      <c r="D3277" t="s">
        <v>8983</v>
      </c>
      <c r="E3277" t="s">
        <v>54</v>
      </c>
      <c r="F3277" s="2">
        <v>44134</v>
      </c>
      <c r="G3277">
        <v>2020</v>
      </c>
      <c r="H3277" t="s">
        <v>55</v>
      </c>
      <c r="I3277" t="s">
        <v>77</v>
      </c>
      <c r="J3277" t="s">
        <v>27</v>
      </c>
    </row>
    <row r="3278" spans="1:10" x14ac:dyDescent="0.25">
      <c r="A3278" t="s">
        <v>16</v>
      </c>
      <c r="B3278" t="s">
        <v>8984</v>
      </c>
      <c r="C3278" t="s">
        <v>8985</v>
      </c>
      <c r="D3278" t="s">
        <v>8986</v>
      </c>
      <c r="E3278" t="s">
        <v>54</v>
      </c>
      <c r="F3278" s="2">
        <v>43830</v>
      </c>
      <c r="G3278">
        <v>1981</v>
      </c>
      <c r="H3278" t="s">
        <v>55</v>
      </c>
      <c r="I3278" t="s">
        <v>8987</v>
      </c>
      <c r="J3278" t="s">
        <v>109</v>
      </c>
    </row>
    <row r="3279" spans="1:10" x14ac:dyDescent="0.25">
      <c r="A3279" t="s">
        <v>16</v>
      </c>
      <c r="B3279" t="s">
        <v>8988</v>
      </c>
      <c r="C3279" t="s">
        <v>8989</v>
      </c>
      <c r="D3279" t="s">
        <v>8990</v>
      </c>
      <c r="E3279" t="s">
        <v>54</v>
      </c>
      <c r="F3279" s="2">
        <v>43313</v>
      </c>
      <c r="G3279">
        <v>2017</v>
      </c>
      <c r="H3279" t="s">
        <v>97</v>
      </c>
      <c r="I3279" t="s">
        <v>164</v>
      </c>
      <c r="J3279" t="s">
        <v>21</v>
      </c>
    </row>
    <row r="3280" spans="1:10" x14ac:dyDescent="0.25">
      <c r="A3280" t="s">
        <v>16</v>
      </c>
      <c r="B3280" t="s">
        <v>8991</v>
      </c>
      <c r="C3280" t="s">
        <v>8992</v>
      </c>
      <c r="D3280" t="s">
        <v>8993</v>
      </c>
      <c r="E3280" t="s">
        <v>54</v>
      </c>
      <c r="F3280" s="2">
        <v>43084</v>
      </c>
      <c r="G3280">
        <v>2016</v>
      </c>
      <c r="H3280" t="s">
        <v>13</v>
      </c>
      <c r="I3280" t="s">
        <v>539</v>
      </c>
      <c r="J3280" t="s">
        <v>109</v>
      </c>
    </row>
    <row r="3281" spans="1:10" x14ac:dyDescent="0.25">
      <c r="A3281" t="s">
        <v>10</v>
      </c>
      <c r="B3281" t="s">
        <v>8994</v>
      </c>
      <c r="D3281" t="s">
        <v>8995</v>
      </c>
      <c r="E3281" t="s">
        <v>120</v>
      </c>
      <c r="F3281" s="2">
        <v>43721</v>
      </c>
      <c r="G3281">
        <v>2019</v>
      </c>
      <c r="H3281" t="s">
        <v>13</v>
      </c>
      <c r="I3281" t="s">
        <v>43</v>
      </c>
      <c r="J3281" t="s">
        <v>5012</v>
      </c>
    </row>
    <row r="3282" spans="1:10" x14ac:dyDescent="0.25">
      <c r="A3282" t="s">
        <v>16</v>
      </c>
      <c r="B3282" t="s">
        <v>8996</v>
      </c>
      <c r="C3282" t="s">
        <v>8997</v>
      </c>
      <c r="D3282" t="s">
        <v>8998</v>
      </c>
      <c r="E3282" t="s">
        <v>54</v>
      </c>
      <c r="F3282" s="2">
        <v>43922</v>
      </c>
      <c r="G3282">
        <v>2006</v>
      </c>
      <c r="H3282" t="s">
        <v>55</v>
      </c>
      <c r="I3282" t="s">
        <v>8999</v>
      </c>
      <c r="J3282" t="s">
        <v>153</v>
      </c>
    </row>
    <row r="3283" spans="1:10" x14ac:dyDescent="0.25">
      <c r="A3283" t="s">
        <v>16</v>
      </c>
      <c r="B3283" t="s">
        <v>9000</v>
      </c>
      <c r="C3283" t="s">
        <v>5094</v>
      </c>
      <c r="D3283" t="s">
        <v>9001</v>
      </c>
      <c r="E3283" t="s">
        <v>54</v>
      </c>
      <c r="F3283" s="2">
        <v>42870</v>
      </c>
      <c r="G3283">
        <v>1994</v>
      </c>
      <c r="H3283" t="s">
        <v>55</v>
      </c>
      <c r="I3283" t="s">
        <v>1259</v>
      </c>
      <c r="J3283" t="s">
        <v>175</v>
      </c>
    </row>
    <row r="3284" spans="1:10" x14ac:dyDescent="0.25">
      <c r="A3284" t="s">
        <v>16</v>
      </c>
      <c r="B3284" t="s">
        <v>9002</v>
      </c>
      <c r="C3284" t="s">
        <v>8997</v>
      </c>
      <c r="D3284" t="s">
        <v>9003</v>
      </c>
      <c r="E3284" t="s">
        <v>54</v>
      </c>
      <c r="F3284" s="2">
        <v>43922</v>
      </c>
      <c r="G3284">
        <v>2001</v>
      </c>
      <c r="H3284" t="s">
        <v>55</v>
      </c>
      <c r="I3284" t="s">
        <v>9004</v>
      </c>
      <c r="J3284" t="s">
        <v>21</v>
      </c>
    </row>
    <row r="3285" spans="1:10" x14ac:dyDescent="0.25">
      <c r="A3285" t="s">
        <v>16</v>
      </c>
      <c r="B3285" t="s">
        <v>9005</v>
      </c>
      <c r="C3285" t="s">
        <v>9006</v>
      </c>
      <c r="D3285" t="s">
        <v>9007</v>
      </c>
      <c r="E3285" t="s">
        <v>54</v>
      </c>
      <c r="F3285" s="2">
        <v>43727</v>
      </c>
      <c r="G3285">
        <v>2019</v>
      </c>
      <c r="H3285" t="s">
        <v>13</v>
      </c>
      <c r="I3285" t="s">
        <v>1718</v>
      </c>
      <c r="J3285" t="s">
        <v>153</v>
      </c>
    </row>
    <row r="3286" spans="1:10" x14ac:dyDescent="0.25">
      <c r="A3286" t="s">
        <v>16</v>
      </c>
      <c r="B3286" t="s">
        <v>9008</v>
      </c>
      <c r="C3286" t="s">
        <v>9009</v>
      </c>
      <c r="D3286" t="s">
        <v>9010</v>
      </c>
      <c r="E3286" t="s">
        <v>54</v>
      </c>
      <c r="F3286" s="2">
        <v>43040</v>
      </c>
      <c r="G3286">
        <v>2016</v>
      </c>
      <c r="H3286" t="s">
        <v>55</v>
      </c>
      <c r="I3286" t="s">
        <v>468</v>
      </c>
      <c r="J3286" t="s">
        <v>153</v>
      </c>
    </row>
    <row r="3287" spans="1:10" x14ac:dyDescent="0.25">
      <c r="A3287" t="s">
        <v>16</v>
      </c>
      <c r="B3287" t="s">
        <v>9011</v>
      </c>
      <c r="C3287" t="s">
        <v>2268</v>
      </c>
      <c r="D3287" t="s">
        <v>9012</v>
      </c>
      <c r="E3287" t="s">
        <v>54</v>
      </c>
      <c r="F3287" s="2">
        <v>43642</v>
      </c>
      <c r="G3287">
        <v>2012</v>
      </c>
      <c r="H3287" t="s">
        <v>55</v>
      </c>
      <c r="I3287" t="s">
        <v>580</v>
      </c>
      <c r="J3287" t="s">
        <v>5558</v>
      </c>
    </row>
    <row r="3288" spans="1:10" x14ac:dyDescent="0.25">
      <c r="A3288" t="s">
        <v>16</v>
      </c>
      <c r="B3288" t="s">
        <v>9013</v>
      </c>
      <c r="C3288" t="s">
        <v>9014</v>
      </c>
      <c r="D3288" t="s">
        <v>9015</v>
      </c>
      <c r="E3288" t="s">
        <v>9016</v>
      </c>
      <c r="F3288" s="2">
        <v>43009</v>
      </c>
      <c r="G3288">
        <v>2014</v>
      </c>
      <c r="H3288" t="s">
        <v>563</v>
      </c>
      <c r="I3288" t="s">
        <v>622</v>
      </c>
      <c r="J3288" t="s">
        <v>605</v>
      </c>
    </row>
    <row r="3289" spans="1:10" x14ac:dyDescent="0.25">
      <c r="A3289" t="s">
        <v>16</v>
      </c>
      <c r="B3289" t="s">
        <v>9017</v>
      </c>
      <c r="C3289" t="s">
        <v>6236</v>
      </c>
      <c r="D3289" t="s">
        <v>9018</v>
      </c>
      <c r="E3289" t="s">
        <v>54</v>
      </c>
      <c r="F3289" s="2">
        <v>43405</v>
      </c>
      <c r="G3289">
        <v>2013</v>
      </c>
      <c r="H3289" t="s">
        <v>13</v>
      </c>
      <c r="I3289" t="s">
        <v>468</v>
      </c>
      <c r="J3289" t="s">
        <v>243</v>
      </c>
    </row>
    <row r="3290" spans="1:10" x14ac:dyDescent="0.25">
      <c r="A3290" t="s">
        <v>16</v>
      </c>
      <c r="B3290" t="s">
        <v>9019</v>
      </c>
      <c r="C3290" t="s">
        <v>9020</v>
      </c>
      <c r="D3290" t="s">
        <v>9021</v>
      </c>
      <c r="E3290" t="s">
        <v>54</v>
      </c>
      <c r="F3290" s="2">
        <v>43030</v>
      </c>
      <c r="G3290">
        <v>2010</v>
      </c>
      <c r="H3290" t="s">
        <v>55</v>
      </c>
      <c r="I3290" t="s">
        <v>293</v>
      </c>
      <c r="J3290" t="s">
        <v>997</v>
      </c>
    </row>
    <row r="3291" spans="1:10" x14ac:dyDescent="0.25">
      <c r="A3291" t="s">
        <v>10</v>
      </c>
      <c r="B3291" t="s">
        <v>9022</v>
      </c>
      <c r="D3291" t="s">
        <v>9023</v>
      </c>
      <c r="F3291" s="2">
        <v>43650</v>
      </c>
      <c r="G3291">
        <v>2019</v>
      </c>
      <c r="H3291" t="s">
        <v>13</v>
      </c>
      <c r="I3291" t="s">
        <v>121</v>
      </c>
      <c r="J3291" t="s">
        <v>3995</v>
      </c>
    </row>
    <row r="3292" spans="1:10" x14ac:dyDescent="0.25">
      <c r="A3292" t="s">
        <v>16</v>
      </c>
      <c r="B3292" t="s">
        <v>9024</v>
      </c>
      <c r="C3292" t="s">
        <v>9025</v>
      </c>
      <c r="D3292" t="s">
        <v>9026</v>
      </c>
      <c r="E3292" t="s">
        <v>54</v>
      </c>
      <c r="F3292" s="2">
        <v>43922</v>
      </c>
      <c r="G3292">
        <v>2003</v>
      </c>
      <c r="H3292" t="s">
        <v>55</v>
      </c>
      <c r="I3292" t="s">
        <v>9027</v>
      </c>
      <c r="J3292" t="s">
        <v>175</v>
      </c>
    </row>
    <row r="3293" spans="1:10" x14ac:dyDescent="0.25">
      <c r="A3293" t="s">
        <v>16</v>
      </c>
      <c r="B3293" t="s">
        <v>9028</v>
      </c>
      <c r="C3293" t="s">
        <v>9029</v>
      </c>
      <c r="D3293" t="s">
        <v>9030</v>
      </c>
      <c r="E3293" t="s">
        <v>54</v>
      </c>
      <c r="F3293" s="2">
        <v>43405</v>
      </c>
      <c r="G3293">
        <v>2012</v>
      </c>
      <c r="H3293" t="s">
        <v>55</v>
      </c>
      <c r="I3293" t="s">
        <v>996</v>
      </c>
      <c r="J3293" t="s">
        <v>535</v>
      </c>
    </row>
    <row r="3294" spans="1:10" x14ac:dyDescent="0.25">
      <c r="A3294" t="s">
        <v>16</v>
      </c>
      <c r="B3294" t="s">
        <v>9031</v>
      </c>
      <c r="C3294" t="s">
        <v>9032</v>
      </c>
      <c r="D3294" t="s">
        <v>9033</v>
      </c>
      <c r="E3294" t="s">
        <v>96</v>
      </c>
      <c r="F3294" s="2">
        <v>43228</v>
      </c>
      <c r="G3294">
        <v>2016</v>
      </c>
      <c r="H3294" t="s">
        <v>13</v>
      </c>
      <c r="I3294" t="s">
        <v>134</v>
      </c>
      <c r="J3294" t="s">
        <v>729</v>
      </c>
    </row>
    <row r="3295" spans="1:10" x14ac:dyDescent="0.25">
      <c r="A3295" t="s">
        <v>16</v>
      </c>
      <c r="B3295" t="s">
        <v>9034</v>
      </c>
      <c r="C3295" t="s">
        <v>9035</v>
      </c>
      <c r="D3295" t="s">
        <v>9036</v>
      </c>
      <c r="E3295" t="s">
        <v>1144</v>
      </c>
      <c r="F3295" s="2">
        <v>43983</v>
      </c>
      <c r="G3295">
        <v>2019</v>
      </c>
      <c r="H3295" t="s">
        <v>97</v>
      </c>
      <c r="I3295" t="s">
        <v>32</v>
      </c>
      <c r="J3295" t="s">
        <v>186</v>
      </c>
    </row>
    <row r="3296" spans="1:10" x14ac:dyDescent="0.25">
      <c r="A3296" t="s">
        <v>16</v>
      </c>
      <c r="B3296" t="s">
        <v>9037</v>
      </c>
      <c r="C3296" t="s">
        <v>3518</v>
      </c>
      <c r="D3296" t="s">
        <v>9038</v>
      </c>
      <c r="E3296" t="s">
        <v>760</v>
      </c>
      <c r="F3296" s="2">
        <v>44174</v>
      </c>
      <c r="G3296">
        <v>2019</v>
      </c>
      <c r="H3296" t="s">
        <v>13</v>
      </c>
      <c r="I3296" t="s">
        <v>164</v>
      </c>
      <c r="J3296" t="s">
        <v>104</v>
      </c>
    </row>
    <row r="3297" spans="1:10" x14ac:dyDescent="0.25">
      <c r="A3297" t="s">
        <v>16</v>
      </c>
      <c r="B3297" t="s">
        <v>9039</v>
      </c>
      <c r="C3297" t="s">
        <v>9040</v>
      </c>
      <c r="D3297" t="s">
        <v>9041</v>
      </c>
      <c r="E3297" t="s">
        <v>54</v>
      </c>
      <c r="F3297" s="2">
        <v>43160</v>
      </c>
      <c r="G3297">
        <v>2017</v>
      </c>
      <c r="H3297" t="s">
        <v>55</v>
      </c>
      <c r="I3297" t="s">
        <v>9042</v>
      </c>
      <c r="J3297" t="s">
        <v>104</v>
      </c>
    </row>
    <row r="3298" spans="1:10" x14ac:dyDescent="0.25">
      <c r="A3298" t="s">
        <v>16</v>
      </c>
      <c r="B3298" t="s">
        <v>9043</v>
      </c>
      <c r="C3298" t="s">
        <v>9044</v>
      </c>
      <c r="D3298" t="s">
        <v>9045</v>
      </c>
      <c r="E3298" t="s">
        <v>1401</v>
      </c>
      <c r="F3298" s="2">
        <v>43798</v>
      </c>
      <c r="G3298">
        <v>2016</v>
      </c>
      <c r="H3298" t="s">
        <v>13</v>
      </c>
      <c r="I3298" t="s">
        <v>202</v>
      </c>
      <c r="J3298" t="s">
        <v>21</v>
      </c>
    </row>
    <row r="3299" spans="1:10" x14ac:dyDescent="0.25">
      <c r="A3299" t="s">
        <v>16</v>
      </c>
      <c r="B3299" t="s">
        <v>9046</v>
      </c>
      <c r="C3299" t="s">
        <v>537</v>
      </c>
      <c r="D3299" t="s">
        <v>9047</v>
      </c>
      <c r="E3299" t="s">
        <v>54</v>
      </c>
      <c r="F3299" s="2">
        <v>43374</v>
      </c>
      <c r="G3299">
        <v>2009</v>
      </c>
      <c r="H3299" t="s">
        <v>55</v>
      </c>
      <c r="I3299" t="s">
        <v>108</v>
      </c>
      <c r="J3299" t="s">
        <v>997</v>
      </c>
    </row>
    <row r="3300" spans="1:10" x14ac:dyDescent="0.25">
      <c r="A3300" t="s">
        <v>16</v>
      </c>
      <c r="B3300" t="s">
        <v>9048</v>
      </c>
      <c r="C3300" t="s">
        <v>9049</v>
      </c>
      <c r="D3300" t="s">
        <v>9050</v>
      </c>
      <c r="E3300" t="s">
        <v>54</v>
      </c>
      <c r="F3300" s="2">
        <v>42901</v>
      </c>
      <c r="G3300">
        <v>2017</v>
      </c>
      <c r="H3300" t="s">
        <v>97</v>
      </c>
      <c r="I3300" t="s">
        <v>156</v>
      </c>
      <c r="J3300" t="s">
        <v>175</v>
      </c>
    </row>
    <row r="3301" spans="1:10" x14ac:dyDescent="0.25">
      <c r="A3301" t="s">
        <v>16</v>
      </c>
      <c r="B3301" t="s">
        <v>9051</v>
      </c>
      <c r="C3301" t="s">
        <v>9052</v>
      </c>
      <c r="D3301" t="s">
        <v>9053</v>
      </c>
      <c r="E3301" t="s">
        <v>1401</v>
      </c>
      <c r="F3301" s="2">
        <v>44078</v>
      </c>
      <c r="G3301">
        <v>2019</v>
      </c>
      <c r="H3301" t="s">
        <v>55</v>
      </c>
      <c r="I3301" t="s">
        <v>20</v>
      </c>
      <c r="J3301" t="s">
        <v>175</v>
      </c>
    </row>
    <row r="3302" spans="1:10" x14ac:dyDescent="0.25">
      <c r="A3302" t="s">
        <v>16</v>
      </c>
      <c r="B3302" t="s">
        <v>9054</v>
      </c>
      <c r="D3302" t="s">
        <v>9055</v>
      </c>
      <c r="E3302" t="s">
        <v>54</v>
      </c>
      <c r="F3302" s="2">
        <v>43160</v>
      </c>
      <c r="G3302">
        <v>2017</v>
      </c>
      <c r="H3302" t="s">
        <v>55</v>
      </c>
      <c r="I3302" t="s">
        <v>103</v>
      </c>
      <c r="J3302" t="s">
        <v>60</v>
      </c>
    </row>
    <row r="3303" spans="1:10" x14ac:dyDescent="0.25">
      <c r="A3303" t="s">
        <v>16</v>
      </c>
      <c r="B3303" t="s">
        <v>9056</v>
      </c>
      <c r="C3303" t="s">
        <v>9057</v>
      </c>
      <c r="D3303" t="s">
        <v>9058</v>
      </c>
      <c r="E3303" t="s">
        <v>54</v>
      </c>
      <c r="F3303" s="2">
        <v>43919</v>
      </c>
      <c r="G3303">
        <v>2020</v>
      </c>
      <c r="H3303" t="s">
        <v>55</v>
      </c>
      <c r="I3303" t="s">
        <v>1710</v>
      </c>
      <c r="J3303" t="s">
        <v>175</v>
      </c>
    </row>
    <row r="3304" spans="1:10" x14ac:dyDescent="0.25">
      <c r="A3304" t="s">
        <v>10</v>
      </c>
      <c r="B3304" t="s">
        <v>9059</v>
      </c>
      <c r="D3304" t="s">
        <v>9060</v>
      </c>
      <c r="E3304" t="s">
        <v>120</v>
      </c>
      <c r="F3304" s="2">
        <v>43070</v>
      </c>
      <c r="G3304">
        <v>2017</v>
      </c>
      <c r="H3304" t="s">
        <v>97</v>
      </c>
      <c r="I3304" t="s">
        <v>43</v>
      </c>
      <c r="J3304" t="s">
        <v>918</v>
      </c>
    </row>
    <row r="3305" spans="1:10" x14ac:dyDescent="0.25">
      <c r="A3305" t="s">
        <v>16</v>
      </c>
      <c r="B3305" t="s">
        <v>9061</v>
      </c>
      <c r="C3305" t="s">
        <v>5563</v>
      </c>
      <c r="D3305" t="s">
        <v>9062</v>
      </c>
      <c r="E3305" t="s">
        <v>54</v>
      </c>
      <c r="F3305" s="2">
        <v>43922</v>
      </c>
      <c r="G3305">
        <v>2016</v>
      </c>
      <c r="H3305" t="s">
        <v>55</v>
      </c>
      <c r="I3305" t="s">
        <v>2163</v>
      </c>
      <c r="J3305" t="s">
        <v>175</v>
      </c>
    </row>
    <row r="3306" spans="1:10" x14ac:dyDescent="0.25">
      <c r="A3306" t="s">
        <v>16</v>
      </c>
      <c r="B3306" t="s">
        <v>9063</v>
      </c>
      <c r="C3306" t="s">
        <v>9064</v>
      </c>
      <c r="D3306" t="s">
        <v>9065</v>
      </c>
      <c r="E3306" t="s">
        <v>54</v>
      </c>
      <c r="F3306" s="2">
        <v>44004</v>
      </c>
      <c r="G3306">
        <v>2020</v>
      </c>
      <c r="H3306" t="s">
        <v>55</v>
      </c>
      <c r="I3306" t="s">
        <v>1081</v>
      </c>
      <c r="J3306" t="s">
        <v>153</v>
      </c>
    </row>
    <row r="3307" spans="1:10" x14ac:dyDescent="0.25">
      <c r="A3307" t="s">
        <v>16</v>
      </c>
      <c r="B3307" t="s">
        <v>9066</v>
      </c>
      <c r="C3307" t="s">
        <v>2298</v>
      </c>
      <c r="D3307" t="s">
        <v>9067</v>
      </c>
      <c r="E3307" t="s">
        <v>42</v>
      </c>
      <c r="F3307" s="2">
        <v>42804</v>
      </c>
      <c r="G3307">
        <v>2015</v>
      </c>
      <c r="H3307" t="s">
        <v>55</v>
      </c>
      <c r="I3307" t="s">
        <v>255</v>
      </c>
      <c r="J3307" t="s">
        <v>186</v>
      </c>
    </row>
    <row r="3308" spans="1:10" x14ac:dyDescent="0.25">
      <c r="A3308" t="s">
        <v>16</v>
      </c>
      <c r="B3308" t="s">
        <v>9068</v>
      </c>
      <c r="C3308" t="s">
        <v>9069</v>
      </c>
      <c r="D3308" t="s">
        <v>9070</v>
      </c>
      <c r="E3308" t="s">
        <v>12</v>
      </c>
      <c r="F3308" s="2">
        <v>43706</v>
      </c>
      <c r="G3308">
        <v>2019</v>
      </c>
      <c r="H3308" t="s">
        <v>55</v>
      </c>
      <c r="I3308" t="s">
        <v>103</v>
      </c>
      <c r="J3308" t="s">
        <v>3805</v>
      </c>
    </row>
    <row r="3309" spans="1:10" x14ac:dyDescent="0.25">
      <c r="A3309" t="s">
        <v>16</v>
      </c>
      <c r="B3309" t="s">
        <v>9071</v>
      </c>
      <c r="C3309" t="s">
        <v>9072</v>
      </c>
      <c r="D3309" t="s">
        <v>9073</v>
      </c>
      <c r="E3309" t="s">
        <v>47</v>
      </c>
      <c r="F3309" s="2">
        <v>43970</v>
      </c>
      <c r="G3309">
        <v>2007</v>
      </c>
      <c r="H3309" t="s">
        <v>55</v>
      </c>
      <c r="I3309" t="s">
        <v>202</v>
      </c>
      <c r="J3309" t="s">
        <v>186</v>
      </c>
    </row>
    <row r="3310" spans="1:10" x14ac:dyDescent="0.25">
      <c r="A3310" t="s">
        <v>16</v>
      </c>
      <c r="B3310" t="s">
        <v>9074</v>
      </c>
      <c r="D3310" t="s">
        <v>9075</v>
      </c>
      <c r="F3310" s="2">
        <v>42632</v>
      </c>
      <c r="G3310">
        <v>2016</v>
      </c>
      <c r="H3310" t="s">
        <v>13</v>
      </c>
      <c r="I3310" t="s">
        <v>1840</v>
      </c>
      <c r="J3310" t="s">
        <v>824</v>
      </c>
    </row>
    <row r="3311" spans="1:10" x14ac:dyDescent="0.25">
      <c r="A3311" t="s">
        <v>16</v>
      </c>
      <c r="B3311" t="s">
        <v>9076</v>
      </c>
      <c r="C3311" t="s">
        <v>9077</v>
      </c>
      <c r="D3311" t="s">
        <v>9078</v>
      </c>
      <c r="E3311" t="s">
        <v>54</v>
      </c>
      <c r="F3311" s="2">
        <v>43814</v>
      </c>
      <c r="G3311">
        <v>2010</v>
      </c>
      <c r="H3311" t="s">
        <v>55</v>
      </c>
      <c r="I3311" t="s">
        <v>370</v>
      </c>
      <c r="J3311" t="s">
        <v>83</v>
      </c>
    </row>
    <row r="3312" spans="1:10" x14ac:dyDescent="0.25">
      <c r="A3312" t="s">
        <v>16</v>
      </c>
      <c r="B3312" t="s">
        <v>9079</v>
      </c>
      <c r="C3312" t="s">
        <v>9080</v>
      </c>
      <c r="D3312" t="s">
        <v>9081</v>
      </c>
      <c r="E3312" t="s">
        <v>9082</v>
      </c>
      <c r="F3312" s="2">
        <v>44119</v>
      </c>
      <c r="G3312">
        <v>2017</v>
      </c>
      <c r="H3312" t="s">
        <v>97</v>
      </c>
      <c r="I3312" t="s">
        <v>56</v>
      </c>
      <c r="J3312" t="s">
        <v>21</v>
      </c>
    </row>
    <row r="3313" spans="1:10" x14ac:dyDescent="0.25">
      <c r="A3313" t="s">
        <v>16</v>
      </c>
      <c r="B3313" t="s">
        <v>9083</v>
      </c>
      <c r="C3313" t="s">
        <v>7254</v>
      </c>
      <c r="D3313" t="s">
        <v>9084</v>
      </c>
      <c r="E3313" t="s">
        <v>54</v>
      </c>
      <c r="F3313" s="2">
        <v>43030</v>
      </c>
      <c r="G3313">
        <v>2008</v>
      </c>
      <c r="H3313" t="s">
        <v>55</v>
      </c>
      <c r="I3313" t="s">
        <v>534</v>
      </c>
      <c r="J3313" t="s">
        <v>1252</v>
      </c>
    </row>
    <row r="3314" spans="1:10" x14ac:dyDescent="0.25">
      <c r="A3314" t="s">
        <v>16</v>
      </c>
      <c r="B3314" t="s">
        <v>9085</v>
      </c>
      <c r="C3314" t="s">
        <v>7235</v>
      </c>
      <c r="D3314" t="s">
        <v>9086</v>
      </c>
      <c r="E3314" t="s">
        <v>81</v>
      </c>
      <c r="F3314" s="2">
        <v>44008</v>
      </c>
      <c r="G3314">
        <v>2019</v>
      </c>
      <c r="H3314" t="s">
        <v>55</v>
      </c>
      <c r="I3314" t="s">
        <v>113</v>
      </c>
      <c r="J3314" t="s">
        <v>221</v>
      </c>
    </row>
    <row r="3315" spans="1:10" x14ac:dyDescent="0.25">
      <c r="A3315" t="s">
        <v>16</v>
      </c>
      <c r="B3315" t="s">
        <v>9087</v>
      </c>
      <c r="D3315" t="s">
        <v>9088</v>
      </c>
      <c r="F3315" s="2">
        <v>42632</v>
      </c>
      <c r="G3315">
        <v>2016</v>
      </c>
      <c r="H3315" t="s">
        <v>13</v>
      </c>
      <c r="I3315" t="s">
        <v>1840</v>
      </c>
      <c r="J3315" t="s">
        <v>824</v>
      </c>
    </row>
    <row r="3316" spans="1:10" x14ac:dyDescent="0.25">
      <c r="A3316" t="s">
        <v>16</v>
      </c>
      <c r="B3316" t="s">
        <v>9089</v>
      </c>
      <c r="C3316" t="s">
        <v>9090</v>
      </c>
      <c r="D3316" t="s">
        <v>9091</v>
      </c>
      <c r="E3316" t="s">
        <v>30</v>
      </c>
      <c r="F3316" s="2">
        <v>43831</v>
      </c>
      <c r="G3316">
        <v>2001</v>
      </c>
      <c r="H3316" t="s">
        <v>31</v>
      </c>
      <c r="I3316" t="s">
        <v>56</v>
      </c>
      <c r="J3316" t="s">
        <v>165</v>
      </c>
    </row>
    <row r="3317" spans="1:10" x14ac:dyDescent="0.25">
      <c r="A3317" t="s">
        <v>16</v>
      </c>
      <c r="B3317" t="s">
        <v>9092</v>
      </c>
      <c r="C3317" t="s">
        <v>4593</v>
      </c>
      <c r="D3317" t="s">
        <v>9093</v>
      </c>
      <c r="E3317" t="s">
        <v>541</v>
      </c>
      <c r="F3317" s="2">
        <v>43309</v>
      </c>
      <c r="G3317">
        <v>2012</v>
      </c>
      <c r="H3317" t="s">
        <v>55</v>
      </c>
      <c r="I3317" t="s">
        <v>463</v>
      </c>
      <c r="J3317" t="s">
        <v>160</v>
      </c>
    </row>
    <row r="3318" spans="1:10" x14ac:dyDescent="0.25">
      <c r="A3318" t="s">
        <v>10</v>
      </c>
      <c r="B3318" t="s">
        <v>9094</v>
      </c>
      <c r="D3318" t="s">
        <v>4594</v>
      </c>
      <c r="E3318" t="s">
        <v>541</v>
      </c>
      <c r="F3318" s="2">
        <v>43309</v>
      </c>
      <c r="G3318">
        <v>2007</v>
      </c>
      <c r="H3318" t="s">
        <v>13</v>
      </c>
      <c r="I3318" t="s">
        <v>3161</v>
      </c>
      <c r="J3318" t="s">
        <v>142</v>
      </c>
    </row>
    <row r="3319" spans="1:10" x14ac:dyDescent="0.25">
      <c r="A3319" t="s">
        <v>16</v>
      </c>
      <c r="B3319" t="s">
        <v>9095</v>
      </c>
      <c r="C3319" t="s">
        <v>9096</v>
      </c>
      <c r="D3319" t="s">
        <v>9097</v>
      </c>
      <c r="E3319" t="s">
        <v>54</v>
      </c>
      <c r="F3319" s="2">
        <v>43830</v>
      </c>
      <c r="G3319">
        <v>1982</v>
      </c>
      <c r="H3319" t="s">
        <v>97</v>
      </c>
      <c r="I3319" t="s">
        <v>366</v>
      </c>
      <c r="J3319" t="s">
        <v>93</v>
      </c>
    </row>
    <row r="3320" spans="1:10" x14ac:dyDescent="0.25">
      <c r="A3320" t="s">
        <v>16</v>
      </c>
      <c r="B3320" t="s">
        <v>9098</v>
      </c>
      <c r="C3320" t="s">
        <v>9099</v>
      </c>
      <c r="D3320" t="s">
        <v>9100</v>
      </c>
      <c r="E3320" t="s">
        <v>30</v>
      </c>
      <c r="F3320" s="2">
        <v>43647</v>
      </c>
      <c r="G3320">
        <v>2019</v>
      </c>
      <c r="H3320" t="s">
        <v>13</v>
      </c>
      <c r="I3320" t="s">
        <v>2883</v>
      </c>
      <c r="J3320" t="s">
        <v>824</v>
      </c>
    </row>
    <row r="3321" spans="1:10" x14ac:dyDescent="0.25">
      <c r="A3321" t="s">
        <v>16</v>
      </c>
      <c r="B3321" t="s">
        <v>9101</v>
      </c>
      <c r="C3321" t="s">
        <v>9102</v>
      </c>
      <c r="D3321" t="s">
        <v>9100</v>
      </c>
      <c r="E3321" t="s">
        <v>96</v>
      </c>
      <c r="F3321" s="2">
        <v>42780</v>
      </c>
      <c r="G3321">
        <v>2017</v>
      </c>
      <c r="H3321" t="s">
        <v>13</v>
      </c>
      <c r="I3321" t="s">
        <v>1356</v>
      </c>
      <c r="J3321" t="s">
        <v>824</v>
      </c>
    </row>
    <row r="3322" spans="1:10" x14ac:dyDescent="0.25">
      <c r="A3322" t="s">
        <v>16</v>
      </c>
      <c r="B3322" t="s">
        <v>9103</v>
      </c>
      <c r="C3322" t="s">
        <v>9104</v>
      </c>
      <c r="D3322" t="s">
        <v>9105</v>
      </c>
      <c r="E3322" t="s">
        <v>30</v>
      </c>
      <c r="F3322" s="2">
        <v>42684</v>
      </c>
      <c r="G3322">
        <v>2016</v>
      </c>
      <c r="H3322" t="s">
        <v>13</v>
      </c>
      <c r="I3322" t="s">
        <v>1666</v>
      </c>
      <c r="J3322" t="s">
        <v>824</v>
      </c>
    </row>
    <row r="3323" spans="1:10" x14ac:dyDescent="0.25">
      <c r="A3323" t="s">
        <v>16</v>
      </c>
      <c r="B3323" t="s">
        <v>9106</v>
      </c>
      <c r="C3323" t="s">
        <v>9107</v>
      </c>
      <c r="D3323" t="s">
        <v>9108</v>
      </c>
      <c r="E3323" t="s">
        <v>30</v>
      </c>
      <c r="F3323" s="2">
        <v>43237</v>
      </c>
      <c r="G3323">
        <v>2007</v>
      </c>
      <c r="H3323" t="s">
        <v>13</v>
      </c>
      <c r="I3323" t="s">
        <v>73</v>
      </c>
      <c r="J3323" t="s">
        <v>824</v>
      </c>
    </row>
    <row r="3324" spans="1:10" x14ac:dyDescent="0.25">
      <c r="A3324" t="s">
        <v>16</v>
      </c>
      <c r="B3324" t="s">
        <v>9109</v>
      </c>
      <c r="D3324" t="s">
        <v>9110</v>
      </c>
      <c r="E3324" t="s">
        <v>30</v>
      </c>
      <c r="F3324" s="2">
        <v>43116</v>
      </c>
      <c r="G3324">
        <v>2018</v>
      </c>
      <c r="H3324" t="s">
        <v>13</v>
      </c>
      <c r="I3324" t="s">
        <v>1221</v>
      </c>
      <c r="J3324" t="s">
        <v>824</v>
      </c>
    </row>
    <row r="3325" spans="1:10" x14ac:dyDescent="0.25">
      <c r="A3325" t="s">
        <v>16</v>
      </c>
      <c r="B3325" t="s">
        <v>9111</v>
      </c>
      <c r="C3325" t="s">
        <v>1844</v>
      </c>
      <c r="D3325" t="s">
        <v>9110</v>
      </c>
      <c r="E3325" t="s">
        <v>30</v>
      </c>
      <c r="F3325" s="2">
        <v>43284</v>
      </c>
      <c r="G3325">
        <v>2012</v>
      </c>
      <c r="H3325" t="s">
        <v>13</v>
      </c>
      <c r="I3325" t="s">
        <v>1637</v>
      </c>
      <c r="J3325" t="s">
        <v>824</v>
      </c>
    </row>
    <row r="3326" spans="1:10" x14ac:dyDescent="0.25">
      <c r="A3326" t="s">
        <v>16</v>
      </c>
      <c r="B3326" t="s">
        <v>9112</v>
      </c>
      <c r="C3326" t="s">
        <v>9113</v>
      </c>
      <c r="D3326" t="s">
        <v>9110</v>
      </c>
      <c r="E3326" t="s">
        <v>30</v>
      </c>
      <c r="F3326" s="2">
        <v>43300</v>
      </c>
      <c r="G3326">
        <v>2006</v>
      </c>
      <c r="H3326" t="s">
        <v>125</v>
      </c>
      <c r="I3326" t="s">
        <v>622</v>
      </c>
      <c r="J3326" t="s">
        <v>824</v>
      </c>
    </row>
    <row r="3327" spans="1:10" x14ac:dyDescent="0.25">
      <c r="A3327" t="s">
        <v>16</v>
      </c>
      <c r="B3327" t="s">
        <v>9114</v>
      </c>
      <c r="C3327" t="s">
        <v>9115</v>
      </c>
      <c r="D3327" t="s">
        <v>9116</v>
      </c>
      <c r="E3327" t="s">
        <v>30</v>
      </c>
      <c r="F3327" s="2">
        <v>43405</v>
      </c>
      <c r="G3327">
        <v>2006</v>
      </c>
      <c r="H3327" t="s">
        <v>13</v>
      </c>
      <c r="I3327" t="s">
        <v>1493</v>
      </c>
      <c r="J3327" t="s">
        <v>824</v>
      </c>
    </row>
    <row r="3328" spans="1:10" x14ac:dyDescent="0.25">
      <c r="A3328" t="s">
        <v>16</v>
      </c>
      <c r="B3328" t="s">
        <v>9117</v>
      </c>
      <c r="C3328" t="s">
        <v>9118</v>
      </c>
      <c r="D3328" t="s">
        <v>9119</v>
      </c>
      <c r="E3328" t="s">
        <v>54</v>
      </c>
      <c r="F3328" s="2">
        <v>43405</v>
      </c>
      <c r="G3328">
        <v>2015</v>
      </c>
      <c r="H3328" t="s">
        <v>55</v>
      </c>
      <c r="I3328" t="s">
        <v>2403</v>
      </c>
      <c r="J3328" t="s">
        <v>175</v>
      </c>
    </row>
    <row r="3329" spans="1:10" x14ac:dyDescent="0.25">
      <c r="A3329" t="s">
        <v>16</v>
      </c>
      <c r="B3329" t="s">
        <v>9120</v>
      </c>
      <c r="C3329" t="s">
        <v>5976</v>
      </c>
      <c r="D3329" t="s">
        <v>9121</v>
      </c>
      <c r="F3329" s="2">
        <v>43133</v>
      </c>
      <c r="G3329">
        <v>2018</v>
      </c>
      <c r="H3329" t="s">
        <v>13</v>
      </c>
      <c r="I3329" t="s">
        <v>409</v>
      </c>
      <c r="J3329" t="s">
        <v>824</v>
      </c>
    </row>
    <row r="3330" spans="1:10" x14ac:dyDescent="0.25">
      <c r="A3330" t="s">
        <v>16</v>
      </c>
      <c r="B3330" t="s">
        <v>9122</v>
      </c>
      <c r="C3330" t="s">
        <v>9123</v>
      </c>
      <c r="D3330" t="s">
        <v>9124</v>
      </c>
      <c r="E3330" t="s">
        <v>54</v>
      </c>
      <c r="F3330" s="2">
        <v>43282</v>
      </c>
      <c r="G3330">
        <v>2017</v>
      </c>
      <c r="H3330" t="s">
        <v>55</v>
      </c>
      <c r="I3330" t="s">
        <v>434</v>
      </c>
      <c r="J3330" t="s">
        <v>21</v>
      </c>
    </row>
    <row r="3331" spans="1:10" x14ac:dyDescent="0.25">
      <c r="A3331" t="s">
        <v>16</v>
      </c>
      <c r="B3331" t="s">
        <v>9125</v>
      </c>
      <c r="C3331" t="s">
        <v>972</v>
      </c>
      <c r="D3331" t="s">
        <v>9126</v>
      </c>
      <c r="E3331" t="s">
        <v>54</v>
      </c>
      <c r="F3331" s="2">
        <v>43101</v>
      </c>
      <c r="G3331">
        <v>2005</v>
      </c>
      <c r="H3331" t="s">
        <v>55</v>
      </c>
      <c r="I3331" t="s">
        <v>986</v>
      </c>
      <c r="J3331" t="s">
        <v>175</v>
      </c>
    </row>
    <row r="3332" spans="1:10" x14ac:dyDescent="0.25">
      <c r="A3332" t="s">
        <v>10</v>
      </c>
      <c r="B3332" t="s">
        <v>9127</v>
      </c>
      <c r="D3332" t="s">
        <v>9128</v>
      </c>
      <c r="E3332" t="s">
        <v>541</v>
      </c>
      <c r="F3332" s="2">
        <v>42860</v>
      </c>
      <c r="G3332">
        <v>2017</v>
      </c>
      <c r="H3332" t="s">
        <v>246</v>
      </c>
      <c r="I3332" t="s">
        <v>278</v>
      </c>
      <c r="J3332" t="s">
        <v>449</v>
      </c>
    </row>
    <row r="3333" spans="1:10" x14ac:dyDescent="0.25">
      <c r="A3333" t="s">
        <v>16</v>
      </c>
      <c r="B3333" t="s">
        <v>9129</v>
      </c>
      <c r="C3333" t="s">
        <v>9130</v>
      </c>
      <c r="D3333" t="s">
        <v>9131</v>
      </c>
      <c r="E3333" t="s">
        <v>54</v>
      </c>
      <c r="F3333" s="2">
        <v>43851</v>
      </c>
      <c r="G3333">
        <v>2019</v>
      </c>
      <c r="H3333" t="s">
        <v>55</v>
      </c>
      <c r="I3333" t="s">
        <v>434</v>
      </c>
      <c r="J3333" t="s">
        <v>93</v>
      </c>
    </row>
    <row r="3334" spans="1:10" x14ac:dyDescent="0.25">
      <c r="A3334" t="s">
        <v>16</v>
      </c>
      <c r="B3334" t="s">
        <v>9132</v>
      </c>
      <c r="C3334" t="s">
        <v>330</v>
      </c>
      <c r="D3334" t="s">
        <v>9133</v>
      </c>
      <c r="E3334" t="s">
        <v>30</v>
      </c>
      <c r="F3334" s="2">
        <v>42265</v>
      </c>
      <c r="G3334">
        <v>2015</v>
      </c>
      <c r="H3334" t="s">
        <v>55</v>
      </c>
      <c r="I3334" t="s">
        <v>375</v>
      </c>
      <c r="J3334" t="s">
        <v>332</v>
      </c>
    </row>
    <row r="3335" spans="1:10" x14ac:dyDescent="0.25">
      <c r="A3335" t="s">
        <v>10</v>
      </c>
      <c r="B3335" t="s">
        <v>9134</v>
      </c>
      <c r="C3335" t="s">
        <v>9135</v>
      </c>
      <c r="E3335" t="s">
        <v>30</v>
      </c>
      <c r="F3335" s="2">
        <v>43905</v>
      </c>
      <c r="G3335">
        <v>2019</v>
      </c>
      <c r="H3335" t="s">
        <v>13</v>
      </c>
      <c r="I3335" t="s">
        <v>43</v>
      </c>
      <c r="J3335" t="s">
        <v>529</v>
      </c>
    </row>
    <row r="3336" spans="1:10" x14ac:dyDescent="0.25">
      <c r="A3336" t="s">
        <v>10</v>
      </c>
      <c r="B3336" t="s">
        <v>9136</v>
      </c>
      <c r="C3336" t="s">
        <v>9137</v>
      </c>
      <c r="D3336" t="s">
        <v>9138</v>
      </c>
      <c r="E3336" t="s">
        <v>30</v>
      </c>
      <c r="F3336" s="2">
        <v>42788</v>
      </c>
      <c r="G3336">
        <v>1990</v>
      </c>
      <c r="H3336" t="s">
        <v>55</v>
      </c>
      <c r="I3336" t="s">
        <v>43</v>
      </c>
      <c r="J3336" t="s">
        <v>529</v>
      </c>
    </row>
    <row r="3337" spans="1:10" x14ac:dyDescent="0.25">
      <c r="A3337" t="s">
        <v>10</v>
      </c>
      <c r="B3337" t="s">
        <v>9139</v>
      </c>
      <c r="C3337" t="s">
        <v>9137</v>
      </c>
      <c r="E3337" t="s">
        <v>30</v>
      </c>
      <c r="F3337" s="2">
        <v>42788</v>
      </c>
      <c r="G3337">
        <v>2014</v>
      </c>
      <c r="H3337" t="s">
        <v>97</v>
      </c>
      <c r="I3337" t="s">
        <v>43</v>
      </c>
      <c r="J3337" t="s">
        <v>529</v>
      </c>
    </row>
    <row r="3338" spans="1:10" x14ac:dyDescent="0.25">
      <c r="A3338" t="s">
        <v>10</v>
      </c>
      <c r="B3338" t="s">
        <v>9140</v>
      </c>
      <c r="D3338" t="s">
        <v>9141</v>
      </c>
      <c r="E3338" t="s">
        <v>30</v>
      </c>
      <c r="F3338" s="2">
        <v>42808</v>
      </c>
      <c r="G3338">
        <v>1996</v>
      </c>
      <c r="H3338" t="s">
        <v>97</v>
      </c>
      <c r="I3338" t="s">
        <v>43</v>
      </c>
      <c r="J3338" t="s">
        <v>529</v>
      </c>
    </row>
    <row r="3339" spans="1:10" x14ac:dyDescent="0.25">
      <c r="A3339" t="s">
        <v>16</v>
      </c>
      <c r="B3339" t="s">
        <v>9142</v>
      </c>
      <c r="C3339" t="s">
        <v>8664</v>
      </c>
      <c r="D3339" t="s">
        <v>9143</v>
      </c>
      <c r="E3339" t="s">
        <v>30</v>
      </c>
      <c r="F3339" s="2">
        <v>43510</v>
      </c>
      <c r="G3339">
        <v>2019</v>
      </c>
      <c r="H3339" t="s">
        <v>13</v>
      </c>
      <c r="I3339" t="s">
        <v>1896</v>
      </c>
      <c r="J3339" t="s">
        <v>824</v>
      </c>
    </row>
    <row r="3340" spans="1:10" x14ac:dyDescent="0.25">
      <c r="A3340" t="s">
        <v>10</v>
      </c>
      <c r="B3340" t="s">
        <v>9144</v>
      </c>
      <c r="D3340" t="s">
        <v>9145</v>
      </c>
      <c r="E3340" t="s">
        <v>1241</v>
      </c>
      <c r="F3340" s="2">
        <v>43769</v>
      </c>
      <c r="G3340">
        <v>2019</v>
      </c>
      <c r="H3340" t="s">
        <v>13</v>
      </c>
      <c r="I3340" t="s">
        <v>121</v>
      </c>
      <c r="J3340" t="s">
        <v>122</v>
      </c>
    </row>
    <row r="3341" spans="1:10" x14ac:dyDescent="0.25">
      <c r="A3341" t="s">
        <v>16</v>
      </c>
      <c r="B3341" t="s">
        <v>9146</v>
      </c>
      <c r="C3341" t="s">
        <v>9147</v>
      </c>
      <c r="D3341" t="s">
        <v>9148</v>
      </c>
      <c r="E3341" t="s">
        <v>54</v>
      </c>
      <c r="F3341" s="2">
        <v>43980</v>
      </c>
      <c r="G3341">
        <v>2020</v>
      </c>
      <c r="H3341" t="s">
        <v>13</v>
      </c>
      <c r="I3341" t="s">
        <v>649</v>
      </c>
      <c r="J3341" t="s">
        <v>824</v>
      </c>
    </row>
    <row r="3342" spans="1:10" x14ac:dyDescent="0.25">
      <c r="A3342" t="s">
        <v>10</v>
      </c>
      <c r="B3342" t="s">
        <v>9149</v>
      </c>
      <c r="E3342" t="s">
        <v>30</v>
      </c>
      <c r="F3342" s="2">
        <v>43826</v>
      </c>
      <c r="G3342">
        <v>2019</v>
      </c>
      <c r="H3342" t="s">
        <v>13</v>
      </c>
      <c r="I3342" t="s">
        <v>43</v>
      </c>
      <c r="J3342" t="s">
        <v>529</v>
      </c>
    </row>
    <row r="3343" spans="1:10" x14ac:dyDescent="0.25">
      <c r="A3343" t="s">
        <v>16</v>
      </c>
      <c r="B3343" t="s">
        <v>9150</v>
      </c>
      <c r="C3343" t="s">
        <v>2853</v>
      </c>
      <c r="D3343" t="s">
        <v>9151</v>
      </c>
      <c r="E3343" t="s">
        <v>30</v>
      </c>
      <c r="F3343" s="2">
        <v>43860</v>
      </c>
      <c r="G3343">
        <v>2009</v>
      </c>
      <c r="H3343" t="s">
        <v>13</v>
      </c>
      <c r="I3343" t="s">
        <v>1896</v>
      </c>
      <c r="J3343" t="s">
        <v>824</v>
      </c>
    </row>
    <row r="3344" spans="1:10" x14ac:dyDescent="0.25">
      <c r="A3344" t="s">
        <v>16</v>
      </c>
      <c r="B3344" t="s">
        <v>9152</v>
      </c>
      <c r="C3344" t="s">
        <v>7731</v>
      </c>
      <c r="D3344" t="s">
        <v>9151</v>
      </c>
      <c r="E3344" t="s">
        <v>30</v>
      </c>
      <c r="F3344" s="2">
        <v>43557</v>
      </c>
      <c r="G3344">
        <v>2019</v>
      </c>
      <c r="H3344" t="s">
        <v>13</v>
      </c>
      <c r="I3344" t="s">
        <v>1221</v>
      </c>
      <c r="J3344" t="s">
        <v>824</v>
      </c>
    </row>
    <row r="3345" spans="1:10" x14ac:dyDescent="0.25">
      <c r="A3345" t="s">
        <v>16</v>
      </c>
      <c r="B3345" t="s">
        <v>9153</v>
      </c>
      <c r="C3345" t="s">
        <v>9154</v>
      </c>
      <c r="D3345" t="s">
        <v>9151</v>
      </c>
      <c r="E3345" t="s">
        <v>30</v>
      </c>
      <c r="F3345" s="2">
        <v>43374</v>
      </c>
      <c r="G3345">
        <v>2011</v>
      </c>
      <c r="H3345" t="s">
        <v>25</v>
      </c>
      <c r="I3345" t="s">
        <v>73</v>
      </c>
      <c r="J3345" t="s">
        <v>824</v>
      </c>
    </row>
    <row r="3346" spans="1:10" x14ac:dyDescent="0.25">
      <c r="A3346" t="s">
        <v>16</v>
      </c>
      <c r="B3346" t="s">
        <v>9155</v>
      </c>
      <c r="C3346" t="s">
        <v>9154</v>
      </c>
      <c r="D3346" t="s">
        <v>9151</v>
      </c>
      <c r="E3346" t="s">
        <v>30</v>
      </c>
      <c r="F3346" s="2">
        <v>43294</v>
      </c>
      <c r="G3346">
        <v>2013</v>
      </c>
      <c r="H3346" t="s">
        <v>25</v>
      </c>
      <c r="I3346" t="s">
        <v>251</v>
      </c>
      <c r="J3346" t="s">
        <v>824</v>
      </c>
    </row>
    <row r="3347" spans="1:10" x14ac:dyDescent="0.25">
      <c r="A3347" t="s">
        <v>16</v>
      </c>
      <c r="B3347" t="s">
        <v>9156</v>
      </c>
      <c r="C3347" t="s">
        <v>2853</v>
      </c>
      <c r="D3347" t="s">
        <v>9151</v>
      </c>
      <c r="E3347" t="s">
        <v>30</v>
      </c>
      <c r="F3347" s="2">
        <v>43374</v>
      </c>
      <c r="G3347">
        <v>2010</v>
      </c>
      <c r="H3347" t="s">
        <v>13</v>
      </c>
      <c r="I3347" t="s">
        <v>2856</v>
      </c>
      <c r="J3347" t="s">
        <v>824</v>
      </c>
    </row>
    <row r="3348" spans="1:10" x14ac:dyDescent="0.25">
      <c r="A3348" t="s">
        <v>16</v>
      </c>
      <c r="B3348" t="s">
        <v>9157</v>
      </c>
      <c r="C3348" t="s">
        <v>7731</v>
      </c>
      <c r="D3348" t="s">
        <v>9158</v>
      </c>
      <c r="E3348" t="s">
        <v>30</v>
      </c>
      <c r="F3348" s="2">
        <v>42836</v>
      </c>
      <c r="G3348">
        <v>2016</v>
      </c>
      <c r="H3348" t="s">
        <v>25</v>
      </c>
      <c r="I3348" t="s">
        <v>478</v>
      </c>
      <c r="J3348" t="s">
        <v>824</v>
      </c>
    </row>
    <row r="3349" spans="1:10" x14ac:dyDescent="0.25">
      <c r="A3349" t="s">
        <v>16</v>
      </c>
      <c r="B3349" t="s">
        <v>9159</v>
      </c>
      <c r="C3349" t="s">
        <v>7731</v>
      </c>
      <c r="D3349" t="s">
        <v>9151</v>
      </c>
      <c r="E3349" t="s">
        <v>30</v>
      </c>
      <c r="F3349" s="2">
        <v>44152</v>
      </c>
      <c r="G3349">
        <v>2020</v>
      </c>
      <c r="H3349" t="s">
        <v>13</v>
      </c>
      <c r="I3349" t="s">
        <v>380</v>
      </c>
      <c r="J3349" t="s">
        <v>824</v>
      </c>
    </row>
    <row r="3350" spans="1:10" x14ac:dyDescent="0.25">
      <c r="A3350" t="s">
        <v>16</v>
      </c>
      <c r="B3350" t="s">
        <v>9160</v>
      </c>
      <c r="C3350" t="s">
        <v>9161</v>
      </c>
      <c r="D3350" t="s">
        <v>9162</v>
      </c>
      <c r="E3350" t="s">
        <v>30</v>
      </c>
      <c r="F3350" s="2">
        <v>43504</v>
      </c>
      <c r="G3350">
        <v>2019</v>
      </c>
      <c r="H3350" t="s">
        <v>97</v>
      </c>
      <c r="I3350" t="s">
        <v>1120</v>
      </c>
      <c r="J3350" t="s">
        <v>456</v>
      </c>
    </row>
    <row r="3351" spans="1:10" x14ac:dyDescent="0.25">
      <c r="A3351" t="s">
        <v>16</v>
      </c>
      <c r="B3351" t="s">
        <v>9163</v>
      </c>
      <c r="C3351" t="s">
        <v>9164</v>
      </c>
      <c r="D3351" t="s">
        <v>9165</v>
      </c>
      <c r="E3351" t="s">
        <v>30</v>
      </c>
      <c r="F3351" s="2">
        <v>43214</v>
      </c>
      <c r="G3351">
        <v>2018</v>
      </c>
      <c r="H3351" t="s">
        <v>97</v>
      </c>
      <c r="I3351" t="s">
        <v>1896</v>
      </c>
      <c r="J3351" t="s">
        <v>824</v>
      </c>
    </row>
    <row r="3352" spans="1:10" x14ac:dyDescent="0.25">
      <c r="A3352" t="s">
        <v>16</v>
      </c>
      <c r="B3352" t="s">
        <v>9166</v>
      </c>
      <c r="C3352" t="s">
        <v>9167</v>
      </c>
      <c r="D3352" t="s">
        <v>9165</v>
      </c>
      <c r="E3352" t="s">
        <v>30</v>
      </c>
      <c r="F3352" s="2">
        <v>43516</v>
      </c>
      <c r="G3352">
        <v>2001</v>
      </c>
      <c r="H3352" t="s">
        <v>97</v>
      </c>
      <c r="I3352" t="s">
        <v>1391</v>
      </c>
      <c r="J3352" t="s">
        <v>824</v>
      </c>
    </row>
    <row r="3353" spans="1:10" x14ac:dyDescent="0.25">
      <c r="A3353" t="s">
        <v>16</v>
      </c>
      <c r="B3353" t="s">
        <v>9168</v>
      </c>
      <c r="C3353" t="s">
        <v>9169</v>
      </c>
      <c r="D3353" t="s">
        <v>9170</v>
      </c>
      <c r="E3353" t="s">
        <v>30</v>
      </c>
      <c r="F3353" s="2">
        <v>43466</v>
      </c>
      <c r="G3353">
        <v>2017</v>
      </c>
      <c r="H3353" t="s">
        <v>13</v>
      </c>
      <c r="I3353" t="s">
        <v>146</v>
      </c>
      <c r="J3353" t="s">
        <v>833</v>
      </c>
    </row>
    <row r="3354" spans="1:10" x14ac:dyDescent="0.25">
      <c r="A3354" t="s">
        <v>10</v>
      </c>
      <c r="B3354" t="s">
        <v>9171</v>
      </c>
      <c r="D3354" t="s">
        <v>9172</v>
      </c>
      <c r="E3354" t="s">
        <v>533</v>
      </c>
      <c r="F3354" s="2">
        <v>43678</v>
      </c>
      <c r="G3354">
        <v>2017</v>
      </c>
      <c r="H3354" t="s">
        <v>55</v>
      </c>
      <c r="I3354" t="s">
        <v>43</v>
      </c>
      <c r="J3354" t="s">
        <v>6717</v>
      </c>
    </row>
    <row r="3355" spans="1:10" x14ac:dyDescent="0.25">
      <c r="A3355" t="s">
        <v>16</v>
      </c>
      <c r="B3355" t="s">
        <v>9173</v>
      </c>
      <c r="C3355" t="s">
        <v>9174</v>
      </c>
      <c r="D3355" t="s">
        <v>9175</v>
      </c>
      <c r="E3355" t="s">
        <v>54</v>
      </c>
      <c r="F3355" s="2">
        <v>43160</v>
      </c>
      <c r="G3355">
        <v>1993</v>
      </c>
      <c r="H3355" t="s">
        <v>55</v>
      </c>
      <c r="I3355" t="s">
        <v>5446</v>
      </c>
      <c r="J3355" t="s">
        <v>109</v>
      </c>
    </row>
    <row r="3356" spans="1:10" x14ac:dyDescent="0.25">
      <c r="A3356" t="s">
        <v>10</v>
      </c>
      <c r="B3356" t="s">
        <v>9176</v>
      </c>
      <c r="D3356" t="s">
        <v>9177</v>
      </c>
      <c r="E3356" t="s">
        <v>54</v>
      </c>
      <c r="F3356" s="2">
        <v>43221</v>
      </c>
      <c r="G3356">
        <v>2018</v>
      </c>
      <c r="H3356" t="s">
        <v>55</v>
      </c>
      <c r="I3356" t="s">
        <v>43</v>
      </c>
      <c r="J3356" t="s">
        <v>1829</v>
      </c>
    </row>
    <row r="3357" spans="1:10" x14ac:dyDescent="0.25">
      <c r="A3357" t="s">
        <v>10</v>
      </c>
      <c r="B3357" t="s">
        <v>9178</v>
      </c>
      <c r="D3357" t="s">
        <v>9179</v>
      </c>
      <c r="E3357" t="s">
        <v>54</v>
      </c>
      <c r="F3357" s="2">
        <v>42826</v>
      </c>
      <c r="G3357">
        <v>2013</v>
      </c>
      <c r="H3357" t="s">
        <v>55</v>
      </c>
      <c r="I3357" t="s">
        <v>43</v>
      </c>
      <c r="J3357" t="s">
        <v>85</v>
      </c>
    </row>
    <row r="3358" spans="1:10" x14ac:dyDescent="0.25">
      <c r="A3358" t="s">
        <v>16</v>
      </c>
      <c r="B3358" t="s">
        <v>9180</v>
      </c>
      <c r="C3358" t="s">
        <v>8634</v>
      </c>
      <c r="D3358" t="s">
        <v>9181</v>
      </c>
      <c r="E3358" t="s">
        <v>54</v>
      </c>
      <c r="F3358" s="2">
        <v>43374</v>
      </c>
      <c r="G3358">
        <v>2018</v>
      </c>
      <c r="H3358" t="s">
        <v>55</v>
      </c>
      <c r="I3358" t="s">
        <v>1259</v>
      </c>
      <c r="J3358" t="s">
        <v>243</v>
      </c>
    </row>
    <row r="3359" spans="1:10" x14ac:dyDescent="0.25">
      <c r="A3359" t="s">
        <v>16</v>
      </c>
      <c r="B3359" t="s">
        <v>9182</v>
      </c>
      <c r="C3359" t="s">
        <v>9183</v>
      </c>
      <c r="D3359" t="s">
        <v>9184</v>
      </c>
      <c r="E3359" t="s">
        <v>54</v>
      </c>
      <c r="F3359" s="2">
        <v>43374</v>
      </c>
      <c r="G3359">
        <v>2014</v>
      </c>
      <c r="H3359" t="s">
        <v>55</v>
      </c>
      <c r="I3359" t="s">
        <v>394</v>
      </c>
      <c r="J3359" t="s">
        <v>221</v>
      </c>
    </row>
    <row r="3360" spans="1:10" x14ac:dyDescent="0.25">
      <c r="A3360" t="s">
        <v>16</v>
      </c>
      <c r="B3360" t="s">
        <v>9185</v>
      </c>
      <c r="C3360" t="s">
        <v>9186</v>
      </c>
      <c r="D3360" t="s">
        <v>9187</v>
      </c>
      <c r="E3360" t="s">
        <v>54</v>
      </c>
      <c r="F3360" s="2">
        <v>42979</v>
      </c>
      <c r="G3360">
        <v>1973</v>
      </c>
      <c r="H3360" t="s">
        <v>55</v>
      </c>
      <c r="I3360" t="s">
        <v>2403</v>
      </c>
      <c r="J3360" t="s">
        <v>294</v>
      </c>
    </row>
    <row r="3361" spans="1:10" x14ac:dyDescent="0.25">
      <c r="A3361" t="s">
        <v>16</v>
      </c>
      <c r="B3361" t="s">
        <v>9188</v>
      </c>
      <c r="C3361" t="s">
        <v>9189</v>
      </c>
      <c r="D3361" t="s">
        <v>9190</v>
      </c>
      <c r="E3361" t="s">
        <v>54</v>
      </c>
      <c r="F3361" s="2">
        <v>43314</v>
      </c>
      <c r="G3361">
        <v>2006</v>
      </c>
      <c r="H3361" t="s">
        <v>55</v>
      </c>
      <c r="I3361" t="s">
        <v>92</v>
      </c>
      <c r="J3361" t="s">
        <v>175</v>
      </c>
    </row>
    <row r="3362" spans="1:10" x14ac:dyDescent="0.25">
      <c r="A3362" t="s">
        <v>10</v>
      </c>
      <c r="B3362" t="s">
        <v>9191</v>
      </c>
      <c r="D3362" t="s">
        <v>9192</v>
      </c>
      <c r="E3362" t="s">
        <v>54</v>
      </c>
      <c r="F3362" s="2">
        <v>43174</v>
      </c>
      <c r="G3362">
        <v>2011</v>
      </c>
      <c r="H3362" t="s">
        <v>55</v>
      </c>
      <c r="I3362" t="s">
        <v>43</v>
      </c>
      <c r="J3362" t="s">
        <v>67</v>
      </c>
    </row>
    <row r="3363" spans="1:10" x14ac:dyDescent="0.25">
      <c r="A3363" t="s">
        <v>16</v>
      </c>
      <c r="B3363" t="s">
        <v>9193</v>
      </c>
      <c r="C3363" t="s">
        <v>2464</v>
      </c>
      <c r="D3363" t="s">
        <v>9194</v>
      </c>
      <c r="E3363" t="s">
        <v>54</v>
      </c>
      <c r="F3363" s="2">
        <v>43830</v>
      </c>
      <c r="G3363">
        <v>1980</v>
      </c>
      <c r="H3363" t="s">
        <v>97</v>
      </c>
      <c r="I3363" t="s">
        <v>468</v>
      </c>
      <c r="J3363" t="s">
        <v>1372</v>
      </c>
    </row>
    <row r="3364" spans="1:10" x14ac:dyDescent="0.25">
      <c r="A3364" t="s">
        <v>16</v>
      </c>
      <c r="B3364" t="s">
        <v>9195</v>
      </c>
      <c r="C3364" t="s">
        <v>9196</v>
      </c>
      <c r="D3364" t="s">
        <v>9197</v>
      </c>
      <c r="E3364" t="s">
        <v>54</v>
      </c>
      <c r="F3364" s="2">
        <v>43160</v>
      </c>
      <c r="G3364">
        <v>2003</v>
      </c>
      <c r="H3364" t="s">
        <v>55</v>
      </c>
      <c r="I3364" t="s">
        <v>1768</v>
      </c>
      <c r="J3364" t="s">
        <v>535</v>
      </c>
    </row>
    <row r="3365" spans="1:10" x14ac:dyDescent="0.25">
      <c r="A3365" t="s">
        <v>16</v>
      </c>
      <c r="B3365" t="s">
        <v>9198</v>
      </c>
      <c r="C3365" t="s">
        <v>9199</v>
      </c>
      <c r="D3365" t="s">
        <v>9200</v>
      </c>
      <c r="E3365" t="s">
        <v>54</v>
      </c>
      <c r="F3365" s="2">
        <v>43586</v>
      </c>
      <c r="G3365">
        <v>2018</v>
      </c>
      <c r="H3365" t="s">
        <v>55</v>
      </c>
      <c r="I3365" t="s">
        <v>92</v>
      </c>
      <c r="J3365" t="s">
        <v>104</v>
      </c>
    </row>
    <row r="3366" spans="1:10" x14ac:dyDescent="0.25">
      <c r="A3366" t="s">
        <v>10</v>
      </c>
      <c r="B3366" t="s">
        <v>9201</v>
      </c>
      <c r="D3366" t="s">
        <v>9202</v>
      </c>
      <c r="E3366" t="s">
        <v>750</v>
      </c>
      <c r="F3366" s="2">
        <v>43014</v>
      </c>
      <c r="G3366">
        <v>2017</v>
      </c>
      <c r="H3366" t="s">
        <v>437</v>
      </c>
      <c r="I3366" t="s">
        <v>121</v>
      </c>
      <c r="J3366" t="s">
        <v>449</v>
      </c>
    </row>
    <row r="3367" spans="1:10" x14ac:dyDescent="0.25">
      <c r="A3367" t="s">
        <v>16</v>
      </c>
      <c r="B3367" t="s">
        <v>9203</v>
      </c>
      <c r="C3367" t="s">
        <v>9204</v>
      </c>
      <c r="D3367" t="s">
        <v>9205</v>
      </c>
      <c r="E3367" t="s">
        <v>30</v>
      </c>
      <c r="F3367" s="2">
        <v>43216</v>
      </c>
      <c r="G3367">
        <v>2017</v>
      </c>
      <c r="H3367" t="s">
        <v>25</v>
      </c>
      <c r="I3367" t="s">
        <v>103</v>
      </c>
      <c r="J3367" t="s">
        <v>231</v>
      </c>
    </row>
    <row r="3368" spans="1:10" x14ac:dyDescent="0.25">
      <c r="A3368" t="s">
        <v>16</v>
      </c>
      <c r="B3368" t="s">
        <v>9206</v>
      </c>
      <c r="C3368" t="s">
        <v>9207</v>
      </c>
      <c r="D3368" t="s">
        <v>9208</v>
      </c>
      <c r="E3368" t="s">
        <v>30</v>
      </c>
      <c r="F3368" s="2">
        <v>42712</v>
      </c>
      <c r="G3368">
        <v>2016</v>
      </c>
      <c r="H3368" t="s">
        <v>13</v>
      </c>
      <c r="I3368" t="s">
        <v>146</v>
      </c>
      <c r="J3368" t="s">
        <v>231</v>
      </c>
    </row>
    <row r="3369" spans="1:10" x14ac:dyDescent="0.25">
      <c r="A3369" t="s">
        <v>16</v>
      </c>
      <c r="B3369" t="s">
        <v>9209</v>
      </c>
      <c r="C3369" t="s">
        <v>6386</v>
      </c>
      <c r="D3369" t="s">
        <v>9210</v>
      </c>
      <c r="E3369" t="s">
        <v>30</v>
      </c>
      <c r="F3369" s="2">
        <v>43773</v>
      </c>
      <c r="G3369">
        <v>1995</v>
      </c>
      <c r="H3369" t="s">
        <v>25</v>
      </c>
      <c r="I3369" t="s">
        <v>190</v>
      </c>
      <c r="J3369" t="s">
        <v>9211</v>
      </c>
    </row>
    <row r="3370" spans="1:10" x14ac:dyDescent="0.25">
      <c r="A3370" t="s">
        <v>10</v>
      </c>
      <c r="B3370" t="s">
        <v>9212</v>
      </c>
      <c r="F3370" s="2">
        <v>43556</v>
      </c>
      <c r="G3370">
        <v>2018</v>
      </c>
      <c r="H3370" t="s">
        <v>437</v>
      </c>
      <c r="I3370" t="s">
        <v>43</v>
      </c>
      <c r="J3370" t="s">
        <v>1333</v>
      </c>
    </row>
    <row r="3371" spans="1:10" x14ac:dyDescent="0.25">
      <c r="A3371" t="s">
        <v>16</v>
      </c>
      <c r="B3371" t="s">
        <v>9213</v>
      </c>
      <c r="C3371" t="s">
        <v>6208</v>
      </c>
      <c r="D3371" t="s">
        <v>9214</v>
      </c>
      <c r="E3371" t="s">
        <v>760</v>
      </c>
      <c r="F3371" s="2">
        <v>43528</v>
      </c>
      <c r="G3371">
        <v>2015</v>
      </c>
      <c r="H3371" t="s">
        <v>55</v>
      </c>
      <c r="I3371" t="s">
        <v>776</v>
      </c>
      <c r="J3371" t="s">
        <v>243</v>
      </c>
    </row>
    <row r="3372" spans="1:10" x14ac:dyDescent="0.25">
      <c r="A3372" t="s">
        <v>10</v>
      </c>
      <c r="B3372" t="s">
        <v>9215</v>
      </c>
      <c r="D3372" t="s">
        <v>9216</v>
      </c>
      <c r="E3372" t="s">
        <v>2493</v>
      </c>
      <c r="F3372" s="2">
        <v>44136</v>
      </c>
      <c r="G3372">
        <v>2016</v>
      </c>
      <c r="H3372" t="s">
        <v>246</v>
      </c>
      <c r="I3372" t="s">
        <v>43</v>
      </c>
      <c r="J3372" t="s">
        <v>449</v>
      </c>
    </row>
    <row r="3373" spans="1:10" x14ac:dyDescent="0.25">
      <c r="A3373" t="s">
        <v>16</v>
      </c>
      <c r="B3373" t="s">
        <v>9217</v>
      </c>
      <c r="C3373" t="s">
        <v>3004</v>
      </c>
      <c r="D3373" t="s">
        <v>9218</v>
      </c>
      <c r="E3373" t="s">
        <v>9219</v>
      </c>
      <c r="F3373" s="2">
        <v>42986</v>
      </c>
      <c r="G3373">
        <v>2015</v>
      </c>
      <c r="H3373" t="s">
        <v>25</v>
      </c>
      <c r="I3373" t="s">
        <v>48</v>
      </c>
      <c r="J3373" t="s">
        <v>109</v>
      </c>
    </row>
    <row r="3374" spans="1:10" x14ac:dyDescent="0.25">
      <c r="A3374" t="s">
        <v>16</v>
      </c>
      <c r="B3374" t="s">
        <v>9220</v>
      </c>
      <c r="C3374" t="s">
        <v>9221</v>
      </c>
      <c r="D3374" t="s">
        <v>9222</v>
      </c>
      <c r="E3374" t="s">
        <v>414</v>
      </c>
      <c r="F3374" s="2">
        <v>43658</v>
      </c>
      <c r="G3374">
        <v>2019</v>
      </c>
      <c r="H3374" t="s">
        <v>13</v>
      </c>
      <c r="I3374" t="s">
        <v>146</v>
      </c>
      <c r="J3374" t="s">
        <v>83</v>
      </c>
    </row>
    <row r="3375" spans="1:10" x14ac:dyDescent="0.25">
      <c r="A3375" t="s">
        <v>16</v>
      </c>
      <c r="B3375" t="s">
        <v>9223</v>
      </c>
      <c r="C3375" t="s">
        <v>9224</v>
      </c>
      <c r="D3375" t="s">
        <v>9225</v>
      </c>
      <c r="E3375" t="s">
        <v>42</v>
      </c>
      <c r="F3375" s="2">
        <v>43742</v>
      </c>
      <c r="G3375">
        <v>2019</v>
      </c>
      <c r="H3375" t="s">
        <v>97</v>
      </c>
      <c r="I3375" t="s">
        <v>152</v>
      </c>
      <c r="J3375" t="s">
        <v>456</v>
      </c>
    </row>
    <row r="3376" spans="1:10" x14ac:dyDescent="0.25">
      <c r="A3376" t="s">
        <v>10</v>
      </c>
      <c r="B3376" t="s">
        <v>9226</v>
      </c>
      <c r="D3376" t="s">
        <v>9227</v>
      </c>
      <c r="G3376">
        <v>2010</v>
      </c>
      <c r="H3376" t="s">
        <v>246</v>
      </c>
      <c r="I3376" t="s">
        <v>121</v>
      </c>
      <c r="J3376" t="s">
        <v>449</v>
      </c>
    </row>
    <row r="3377" spans="1:10" x14ac:dyDescent="0.25">
      <c r="A3377" t="s">
        <v>16</v>
      </c>
      <c r="B3377" t="s">
        <v>9228</v>
      </c>
      <c r="C3377" t="s">
        <v>5159</v>
      </c>
      <c r="D3377" t="s">
        <v>9229</v>
      </c>
      <c r="E3377" t="s">
        <v>1241</v>
      </c>
      <c r="F3377" s="2">
        <v>43831</v>
      </c>
      <c r="G3377">
        <v>2003</v>
      </c>
      <c r="H3377" t="s">
        <v>25</v>
      </c>
      <c r="I3377" t="s">
        <v>656</v>
      </c>
      <c r="J3377" t="s">
        <v>231</v>
      </c>
    </row>
    <row r="3378" spans="1:10" x14ac:dyDescent="0.25">
      <c r="A3378" t="s">
        <v>16</v>
      </c>
      <c r="B3378" t="s">
        <v>9230</v>
      </c>
      <c r="C3378" t="s">
        <v>5159</v>
      </c>
      <c r="D3378" t="s">
        <v>9231</v>
      </c>
      <c r="E3378" t="s">
        <v>30</v>
      </c>
      <c r="F3378" s="2">
        <v>43831</v>
      </c>
      <c r="G3378">
        <v>2004</v>
      </c>
      <c r="H3378" t="s">
        <v>25</v>
      </c>
      <c r="I3378" t="s">
        <v>534</v>
      </c>
      <c r="J3378" t="s">
        <v>231</v>
      </c>
    </row>
    <row r="3379" spans="1:10" x14ac:dyDescent="0.25">
      <c r="A3379" t="s">
        <v>16</v>
      </c>
      <c r="B3379" t="s">
        <v>9232</v>
      </c>
      <c r="C3379" t="s">
        <v>9233</v>
      </c>
      <c r="D3379" t="s">
        <v>9234</v>
      </c>
      <c r="E3379" t="s">
        <v>96</v>
      </c>
      <c r="F3379" s="2">
        <v>42789</v>
      </c>
      <c r="G3379">
        <v>2016</v>
      </c>
      <c r="H3379" t="s">
        <v>13</v>
      </c>
      <c r="I3379" t="s">
        <v>117</v>
      </c>
      <c r="J3379" t="s">
        <v>33</v>
      </c>
    </row>
    <row r="3380" spans="1:10" x14ac:dyDescent="0.25">
      <c r="A3380" t="s">
        <v>16</v>
      </c>
      <c r="B3380" t="s">
        <v>9235</v>
      </c>
      <c r="C3380" t="s">
        <v>9236</v>
      </c>
      <c r="D3380" t="s">
        <v>9237</v>
      </c>
      <c r="E3380" t="s">
        <v>225</v>
      </c>
      <c r="F3380" s="2">
        <v>43586</v>
      </c>
      <c r="G3380">
        <v>2015</v>
      </c>
      <c r="H3380" t="s">
        <v>55</v>
      </c>
      <c r="I3380" t="s">
        <v>409</v>
      </c>
      <c r="J3380" t="s">
        <v>139</v>
      </c>
    </row>
    <row r="3381" spans="1:10" x14ac:dyDescent="0.25">
      <c r="A3381" t="s">
        <v>10</v>
      </c>
      <c r="B3381" t="s">
        <v>9238</v>
      </c>
      <c r="D3381" t="s">
        <v>9239</v>
      </c>
      <c r="E3381" t="s">
        <v>120</v>
      </c>
      <c r="F3381" s="2">
        <v>43631</v>
      </c>
      <c r="G3381">
        <v>2014</v>
      </c>
      <c r="H3381" t="s">
        <v>13</v>
      </c>
      <c r="I3381" t="s">
        <v>43</v>
      </c>
      <c r="J3381" t="s">
        <v>122</v>
      </c>
    </row>
    <row r="3382" spans="1:10" x14ac:dyDescent="0.25">
      <c r="A3382" t="s">
        <v>16</v>
      </c>
      <c r="B3382" t="s">
        <v>9240</v>
      </c>
      <c r="C3382" t="s">
        <v>7447</v>
      </c>
      <c r="D3382" t="s">
        <v>9241</v>
      </c>
      <c r="E3382" t="s">
        <v>42</v>
      </c>
      <c r="F3382" s="2">
        <v>43714</v>
      </c>
      <c r="G3382">
        <v>2019</v>
      </c>
      <c r="H3382" t="s">
        <v>55</v>
      </c>
      <c r="I3382" t="s">
        <v>117</v>
      </c>
      <c r="J3382" t="s">
        <v>221</v>
      </c>
    </row>
    <row r="3383" spans="1:10" x14ac:dyDescent="0.25">
      <c r="A3383" t="s">
        <v>16</v>
      </c>
      <c r="B3383" t="s">
        <v>9242</v>
      </c>
      <c r="C3383" t="s">
        <v>9243</v>
      </c>
      <c r="D3383" t="s">
        <v>9244</v>
      </c>
      <c r="E3383" t="s">
        <v>30</v>
      </c>
      <c r="F3383" s="2">
        <v>42783</v>
      </c>
      <c r="G3383">
        <v>2016</v>
      </c>
      <c r="H3383" t="s">
        <v>13</v>
      </c>
      <c r="I3383" t="s">
        <v>98</v>
      </c>
      <c r="J3383" t="s">
        <v>231</v>
      </c>
    </row>
    <row r="3384" spans="1:10" x14ac:dyDescent="0.25">
      <c r="A3384" t="s">
        <v>16</v>
      </c>
      <c r="B3384" t="s">
        <v>9245</v>
      </c>
      <c r="C3384" t="s">
        <v>9246</v>
      </c>
      <c r="D3384" t="s">
        <v>9247</v>
      </c>
      <c r="E3384" t="s">
        <v>30</v>
      </c>
      <c r="F3384" s="2">
        <v>44064</v>
      </c>
      <c r="G3384">
        <v>2011</v>
      </c>
      <c r="H3384" t="s">
        <v>25</v>
      </c>
      <c r="I3384" t="s">
        <v>195</v>
      </c>
      <c r="J3384" t="s">
        <v>2937</v>
      </c>
    </row>
    <row r="3385" spans="1:10" x14ac:dyDescent="0.25">
      <c r="A3385" t="s">
        <v>16</v>
      </c>
      <c r="B3385" t="s">
        <v>9248</v>
      </c>
      <c r="C3385" t="s">
        <v>1555</v>
      </c>
      <c r="D3385" t="s">
        <v>9249</v>
      </c>
      <c r="E3385" t="s">
        <v>30</v>
      </c>
      <c r="F3385" s="2">
        <v>43450</v>
      </c>
      <c r="G3385">
        <v>2014</v>
      </c>
      <c r="H3385" t="s">
        <v>25</v>
      </c>
      <c r="I3385" t="s">
        <v>1081</v>
      </c>
      <c r="J3385" t="s">
        <v>64</v>
      </c>
    </row>
    <row r="3386" spans="1:10" x14ac:dyDescent="0.25">
      <c r="A3386" t="s">
        <v>16</v>
      </c>
      <c r="B3386" t="s">
        <v>9250</v>
      </c>
      <c r="C3386" t="s">
        <v>9251</v>
      </c>
      <c r="D3386" t="s">
        <v>9252</v>
      </c>
      <c r="E3386" t="s">
        <v>54</v>
      </c>
      <c r="F3386" s="2">
        <v>42826</v>
      </c>
      <c r="G3386">
        <v>2014</v>
      </c>
      <c r="H3386" t="s">
        <v>55</v>
      </c>
      <c r="I3386" t="s">
        <v>202</v>
      </c>
      <c r="J3386" t="s">
        <v>21</v>
      </c>
    </row>
    <row r="3387" spans="1:10" x14ac:dyDescent="0.25">
      <c r="A3387" t="s">
        <v>16</v>
      </c>
      <c r="B3387" t="s">
        <v>9253</v>
      </c>
      <c r="C3387" t="s">
        <v>9254</v>
      </c>
      <c r="D3387" t="s">
        <v>9255</v>
      </c>
      <c r="E3387" t="s">
        <v>30</v>
      </c>
      <c r="F3387" s="2">
        <v>44149</v>
      </c>
      <c r="G3387">
        <v>2019</v>
      </c>
      <c r="H3387" t="s">
        <v>55</v>
      </c>
      <c r="I3387" t="s">
        <v>98</v>
      </c>
      <c r="J3387" t="s">
        <v>729</v>
      </c>
    </row>
    <row r="3388" spans="1:10" x14ac:dyDescent="0.25">
      <c r="A3388" t="s">
        <v>10</v>
      </c>
      <c r="B3388" t="s">
        <v>9256</v>
      </c>
      <c r="D3388" t="s">
        <v>9257</v>
      </c>
      <c r="E3388" t="s">
        <v>30</v>
      </c>
      <c r="F3388" s="2">
        <v>43845</v>
      </c>
      <c r="G3388">
        <v>2020</v>
      </c>
      <c r="H3388" t="s">
        <v>13</v>
      </c>
      <c r="I3388" t="s">
        <v>43</v>
      </c>
      <c r="J3388" t="s">
        <v>279</v>
      </c>
    </row>
    <row r="3389" spans="1:10" x14ac:dyDescent="0.25">
      <c r="A3389" t="s">
        <v>16</v>
      </c>
      <c r="B3389" t="s">
        <v>9258</v>
      </c>
      <c r="C3389" t="s">
        <v>1389</v>
      </c>
      <c r="D3389" t="s">
        <v>9259</v>
      </c>
      <c r="E3389" t="s">
        <v>30</v>
      </c>
      <c r="F3389" s="2">
        <v>43922</v>
      </c>
      <c r="G3389">
        <v>1988</v>
      </c>
      <c r="H3389" t="s">
        <v>31</v>
      </c>
      <c r="I3389" t="s">
        <v>463</v>
      </c>
      <c r="J3389" t="s">
        <v>9260</v>
      </c>
    </row>
    <row r="3390" spans="1:10" x14ac:dyDescent="0.25">
      <c r="A3390" t="s">
        <v>10</v>
      </c>
      <c r="B3390" t="s">
        <v>9261</v>
      </c>
      <c r="F3390" s="2">
        <v>43616</v>
      </c>
      <c r="G3390">
        <v>2019</v>
      </c>
      <c r="H3390" t="s">
        <v>13</v>
      </c>
      <c r="I3390" t="s">
        <v>43</v>
      </c>
      <c r="J3390" t="s">
        <v>69</v>
      </c>
    </row>
    <row r="3391" spans="1:10" x14ac:dyDescent="0.25">
      <c r="A3391" t="s">
        <v>10</v>
      </c>
      <c r="B3391" t="s">
        <v>9262</v>
      </c>
      <c r="D3391" t="s">
        <v>9263</v>
      </c>
      <c r="E3391" t="s">
        <v>96</v>
      </c>
      <c r="F3391" s="2">
        <v>44031</v>
      </c>
      <c r="G3391">
        <v>2017</v>
      </c>
      <c r="H3391" t="s">
        <v>13</v>
      </c>
      <c r="I3391" t="s">
        <v>43</v>
      </c>
      <c r="J3391" t="s">
        <v>3776</v>
      </c>
    </row>
    <row r="3392" spans="1:10" x14ac:dyDescent="0.25">
      <c r="A3392" t="s">
        <v>16</v>
      </c>
      <c r="B3392" t="s">
        <v>9264</v>
      </c>
      <c r="C3392" t="s">
        <v>35</v>
      </c>
      <c r="D3392" t="s">
        <v>9265</v>
      </c>
      <c r="E3392" t="s">
        <v>30</v>
      </c>
      <c r="F3392" s="2">
        <v>44197</v>
      </c>
      <c r="G3392">
        <v>2010</v>
      </c>
      <c r="H3392" t="s">
        <v>31</v>
      </c>
      <c r="I3392" t="s">
        <v>117</v>
      </c>
      <c r="J3392" t="s">
        <v>7687</v>
      </c>
    </row>
    <row r="3393" spans="1:10" x14ac:dyDescent="0.25">
      <c r="A3393" t="s">
        <v>16</v>
      </c>
      <c r="B3393" t="s">
        <v>9266</v>
      </c>
      <c r="C3393" t="s">
        <v>9267</v>
      </c>
      <c r="D3393" t="s">
        <v>9268</v>
      </c>
      <c r="E3393" t="s">
        <v>30</v>
      </c>
      <c r="F3393" s="2">
        <v>44044</v>
      </c>
      <c r="G3393">
        <v>2017</v>
      </c>
      <c r="H3393" t="s">
        <v>25</v>
      </c>
      <c r="I3393" t="s">
        <v>32</v>
      </c>
      <c r="J3393" t="s">
        <v>160</v>
      </c>
    </row>
    <row r="3394" spans="1:10" x14ac:dyDescent="0.25">
      <c r="A3394" t="s">
        <v>16</v>
      </c>
      <c r="B3394" t="s">
        <v>9269</v>
      </c>
      <c r="C3394" t="s">
        <v>9270</v>
      </c>
      <c r="D3394" t="s">
        <v>9271</v>
      </c>
      <c r="E3394" t="s">
        <v>30</v>
      </c>
      <c r="F3394" s="2">
        <v>43920</v>
      </c>
      <c r="G3394">
        <v>2012</v>
      </c>
      <c r="H3394" t="s">
        <v>25</v>
      </c>
      <c r="I3394" t="s">
        <v>190</v>
      </c>
      <c r="J3394" t="s">
        <v>38</v>
      </c>
    </row>
    <row r="3395" spans="1:10" x14ac:dyDescent="0.25">
      <c r="A3395" t="s">
        <v>16</v>
      </c>
      <c r="B3395" t="s">
        <v>9272</v>
      </c>
      <c r="C3395" t="s">
        <v>9273</v>
      </c>
      <c r="D3395" t="s">
        <v>9274</v>
      </c>
      <c r="E3395" t="s">
        <v>4559</v>
      </c>
      <c r="F3395" s="2">
        <v>43174</v>
      </c>
      <c r="G3395">
        <v>2016</v>
      </c>
      <c r="H3395" t="s">
        <v>13</v>
      </c>
      <c r="I3395" t="s">
        <v>63</v>
      </c>
      <c r="J3395" t="s">
        <v>109</v>
      </c>
    </row>
    <row r="3396" spans="1:10" x14ac:dyDescent="0.25">
      <c r="A3396" t="s">
        <v>16</v>
      </c>
      <c r="B3396" t="s">
        <v>9275</v>
      </c>
      <c r="C3396" t="s">
        <v>9276</v>
      </c>
      <c r="D3396" t="s">
        <v>9277</v>
      </c>
      <c r="E3396" t="s">
        <v>96</v>
      </c>
      <c r="F3396" s="2">
        <v>43525</v>
      </c>
      <c r="G3396">
        <v>2014</v>
      </c>
      <c r="H3396" t="s">
        <v>25</v>
      </c>
      <c r="I3396" t="s">
        <v>230</v>
      </c>
      <c r="J3396" t="s">
        <v>2222</v>
      </c>
    </row>
    <row r="3397" spans="1:10" x14ac:dyDescent="0.25">
      <c r="A3397" t="s">
        <v>10</v>
      </c>
      <c r="B3397" t="s">
        <v>9278</v>
      </c>
      <c r="D3397" t="s">
        <v>9279</v>
      </c>
      <c r="E3397" t="s">
        <v>145</v>
      </c>
      <c r="F3397" s="2">
        <v>43922</v>
      </c>
      <c r="G3397">
        <v>2020</v>
      </c>
      <c r="H3397" t="s">
        <v>13</v>
      </c>
      <c r="I3397" t="s">
        <v>14</v>
      </c>
      <c r="J3397" t="s">
        <v>142</v>
      </c>
    </row>
    <row r="3398" spans="1:10" x14ac:dyDescent="0.25">
      <c r="A3398" t="s">
        <v>16</v>
      </c>
      <c r="B3398" t="s">
        <v>9280</v>
      </c>
      <c r="C3398" t="s">
        <v>9281</v>
      </c>
      <c r="D3398" t="s">
        <v>9282</v>
      </c>
      <c r="E3398" t="s">
        <v>30</v>
      </c>
      <c r="F3398" s="2">
        <v>42552</v>
      </c>
      <c r="G3398">
        <v>2015</v>
      </c>
      <c r="H3398" t="s">
        <v>125</v>
      </c>
      <c r="I3398" t="s">
        <v>185</v>
      </c>
      <c r="J3398" t="s">
        <v>345</v>
      </c>
    </row>
    <row r="3399" spans="1:10" x14ac:dyDescent="0.25">
      <c r="A3399" t="s">
        <v>16</v>
      </c>
      <c r="B3399" t="s">
        <v>9283</v>
      </c>
      <c r="C3399" t="s">
        <v>9284</v>
      </c>
      <c r="D3399" t="s">
        <v>9285</v>
      </c>
      <c r="E3399" t="s">
        <v>81</v>
      </c>
      <c r="F3399" s="2">
        <v>43729</v>
      </c>
      <c r="G3399">
        <v>2018</v>
      </c>
      <c r="H3399" t="s">
        <v>13</v>
      </c>
      <c r="I3399" t="s">
        <v>9286</v>
      </c>
      <c r="J3399" t="s">
        <v>21</v>
      </c>
    </row>
    <row r="3400" spans="1:10" x14ac:dyDescent="0.25">
      <c r="A3400" t="s">
        <v>16</v>
      </c>
      <c r="B3400" t="s">
        <v>9287</v>
      </c>
      <c r="C3400" t="s">
        <v>9288</v>
      </c>
      <c r="D3400" t="s">
        <v>9289</v>
      </c>
      <c r="E3400" t="s">
        <v>9290</v>
      </c>
      <c r="F3400" s="2">
        <v>43283</v>
      </c>
      <c r="G3400">
        <v>2018</v>
      </c>
      <c r="H3400" t="s">
        <v>55</v>
      </c>
      <c r="I3400" t="s">
        <v>1023</v>
      </c>
      <c r="J3400" t="s">
        <v>175</v>
      </c>
    </row>
    <row r="3401" spans="1:10" x14ac:dyDescent="0.25">
      <c r="A3401" t="s">
        <v>16</v>
      </c>
      <c r="B3401" t="s">
        <v>9291</v>
      </c>
      <c r="C3401" t="s">
        <v>9292</v>
      </c>
      <c r="D3401" t="s">
        <v>9293</v>
      </c>
      <c r="E3401" t="s">
        <v>633</v>
      </c>
      <c r="F3401" s="2">
        <v>43770</v>
      </c>
      <c r="G3401">
        <v>2005</v>
      </c>
      <c r="H3401" t="s">
        <v>31</v>
      </c>
      <c r="I3401" t="s">
        <v>771</v>
      </c>
      <c r="J3401" t="s">
        <v>422</v>
      </c>
    </row>
    <row r="3402" spans="1:10" x14ac:dyDescent="0.25">
      <c r="A3402" t="s">
        <v>10</v>
      </c>
      <c r="B3402" t="s">
        <v>9294</v>
      </c>
      <c r="D3402" t="s">
        <v>9295</v>
      </c>
      <c r="E3402" t="s">
        <v>750</v>
      </c>
      <c r="F3402" s="2">
        <v>42923</v>
      </c>
      <c r="G3402">
        <v>2012</v>
      </c>
      <c r="H3402" t="s">
        <v>55</v>
      </c>
      <c r="I3402" t="s">
        <v>43</v>
      </c>
      <c r="J3402" t="s">
        <v>85</v>
      </c>
    </row>
    <row r="3403" spans="1:10" x14ac:dyDescent="0.25">
      <c r="A3403" t="s">
        <v>10</v>
      </c>
      <c r="B3403" t="s">
        <v>9296</v>
      </c>
      <c r="D3403" t="s">
        <v>9297</v>
      </c>
      <c r="E3403" t="s">
        <v>30</v>
      </c>
      <c r="F3403" s="2">
        <v>44013</v>
      </c>
      <c r="G3403">
        <v>2017</v>
      </c>
      <c r="H3403" t="s">
        <v>13</v>
      </c>
      <c r="I3403" t="s">
        <v>278</v>
      </c>
      <c r="J3403" t="s">
        <v>949</v>
      </c>
    </row>
    <row r="3404" spans="1:10" x14ac:dyDescent="0.25">
      <c r="A3404" t="s">
        <v>16</v>
      </c>
      <c r="B3404" t="s">
        <v>9298</v>
      </c>
      <c r="C3404" t="s">
        <v>9299</v>
      </c>
      <c r="E3404" t="s">
        <v>96</v>
      </c>
      <c r="F3404" s="2">
        <v>43021</v>
      </c>
      <c r="G3404">
        <v>2017</v>
      </c>
      <c r="H3404" t="s">
        <v>13</v>
      </c>
      <c r="I3404" t="s">
        <v>103</v>
      </c>
      <c r="J3404" t="s">
        <v>127</v>
      </c>
    </row>
    <row r="3405" spans="1:10" x14ac:dyDescent="0.25">
      <c r="A3405" t="s">
        <v>10</v>
      </c>
      <c r="B3405" t="s">
        <v>9300</v>
      </c>
      <c r="C3405" t="s">
        <v>9301</v>
      </c>
      <c r="F3405" s="2">
        <v>43374</v>
      </c>
      <c r="G3405">
        <v>2018</v>
      </c>
      <c r="H3405" t="s">
        <v>97</v>
      </c>
      <c r="I3405" t="s">
        <v>43</v>
      </c>
      <c r="J3405" t="s">
        <v>553</v>
      </c>
    </row>
    <row r="3406" spans="1:10" x14ac:dyDescent="0.25">
      <c r="A3406" t="s">
        <v>16</v>
      </c>
      <c r="B3406" t="s">
        <v>9302</v>
      </c>
      <c r="C3406" t="s">
        <v>9303</v>
      </c>
      <c r="D3406" t="s">
        <v>9304</v>
      </c>
      <c r="E3406" t="s">
        <v>30</v>
      </c>
      <c r="F3406" s="2">
        <v>43831</v>
      </c>
      <c r="G3406">
        <v>1996</v>
      </c>
      <c r="H3406" t="s">
        <v>31</v>
      </c>
      <c r="I3406" t="s">
        <v>310</v>
      </c>
      <c r="J3406" t="s">
        <v>9305</v>
      </c>
    </row>
    <row r="3407" spans="1:10" x14ac:dyDescent="0.25">
      <c r="A3407" t="s">
        <v>16</v>
      </c>
      <c r="B3407" t="s">
        <v>9306</v>
      </c>
      <c r="C3407" t="s">
        <v>9307</v>
      </c>
      <c r="D3407" t="s">
        <v>9308</v>
      </c>
      <c r="E3407" t="s">
        <v>9309</v>
      </c>
      <c r="F3407" s="2">
        <v>43402</v>
      </c>
      <c r="G3407">
        <v>2017</v>
      </c>
      <c r="H3407" t="s">
        <v>25</v>
      </c>
      <c r="I3407" t="s">
        <v>98</v>
      </c>
      <c r="J3407" t="s">
        <v>38</v>
      </c>
    </row>
    <row r="3408" spans="1:10" x14ac:dyDescent="0.25">
      <c r="A3408" t="s">
        <v>10</v>
      </c>
      <c r="B3408" t="s">
        <v>9310</v>
      </c>
      <c r="D3408" t="s">
        <v>9311</v>
      </c>
      <c r="E3408" t="s">
        <v>1401</v>
      </c>
      <c r="F3408" s="2">
        <v>44169</v>
      </c>
      <c r="G3408">
        <v>2020</v>
      </c>
      <c r="H3408" t="s">
        <v>13</v>
      </c>
      <c r="I3408" t="s">
        <v>43</v>
      </c>
      <c r="J3408" t="s">
        <v>67</v>
      </c>
    </row>
    <row r="3409" spans="1:10" x14ac:dyDescent="0.25">
      <c r="A3409" t="s">
        <v>10</v>
      </c>
      <c r="B3409" t="s">
        <v>9312</v>
      </c>
      <c r="D3409" t="s">
        <v>9313</v>
      </c>
      <c r="E3409" t="s">
        <v>30</v>
      </c>
      <c r="F3409" s="2">
        <v>44116</v>
      </c>
      <c r="G3409">
        <v>2020</v>
      </c>
      <c r="H3409" t="s">
        <v>437</v>
      </c>
      <c r="I3409" t="s">
        <v>278</v>
      </c>
      <c r="J3409" t="s">
        <v>1333</v>
      </c>
    </row>
    <row r="3410" spans="1:10" x14ac:dyDescent="0.25">
      <c r="A3410" t="s">
        <v>16</v>
      </c>
      <c r="B3410" t="s">
        <v>9314</v>
      </c>
      <c r="C3410" t="s">
        <v>1249</v>
      </c>
      <c r="D3410" t="s">
        <v>9315</v>
      </c>
      <c r="E3410" t="s">
        <v>54</v>
      </c>
      <c r="F3410" s="2">
        <v>43040</v>
      </c>
      <c r="G3410">
        <v>2015</v>
      </c>
      <c r="H3410" t="s">
        <v>97</v>
      </c>
      <c r="I3410" t="s">
        <v>2403</v>
      </c>
      <c r="J3410" t="s">
        <v>186</v>
      </c>
    </row>
    <row r="3411" spans="1:10" x14ac:dyDescent="0.25">
      <c r="A3411" t="s">
        <v>16</v>
      </c>
      <c r="B3411" t="s">
        <v>9316</v>
      </c>
      <c r="C3411" t="s">
        <v>9317</v>
      </c>
      <c r="D3411" t="s">
        <v>9318</v>
      </c>
      <c r="E3411" t="s">
        <v>54</v>
      </c>
      <c r="F3411" s="2">
        <v>43374</v>
      </c>
      <c r="G3411">
        <v>2009</v>
      </c>
      <c r="H3411" t="s">
        <v>55</v>
      </c>
      <c r="I3411" t="s">
        <v>255</v>
      </c>
      <c r="J3411" t="s">
        <v>109</v>
      </c>
    </row>
    <row r="3412" spans="1:10" x14ac:dyDescent="0.25">
      <c r="A3412" t="s">
        <v>16</v>
      </c>
      <c r="B3412" t="s">
        <v>9319</v>
      </c>
      <c r="C3412" t="s">
        <v>3822</v>
      </c>
      <c r="D3412" t="s">
        <v>9320</v>
      </c>
      <c r="E3412" t="s">
        <v>54</v>
      </c>
      <c r="F3412" s="2">
        <v>43374</v>
      </c>
      <c r="G3412">
        <v>2008</v>
      </c>
      <c r="H3412" t="s">
        <v>97</v>
      </c>
      <c r="I3412" t="s">
        <v>3736</v>
      </c>
      <c r="J3412" t="s">
        <v>535</v>
      </c>
    </row>
    <row r="3413" spans="1:10" x14ac:dyDescent="0.25">
      <c r="A3413" t="s">
        <v>16</v>
      </c>
      <c r="B3413" t="s">
        <v>9321</v>
      </c>
      <c r="C3413" t="s">
        <v>6535</v>
      </c>
      <c r="D3413" t="s">
        <v>9322</v>
      </c>
      <c r="E3413" t="s">
        <v>145</v>
      </c>
      <c r="F3413" s="2">
        <v>42856</v>
      </c>
      <c r="G3413">
        <v>2017</v>
      </c>
      <c r="H3413" t="s">
        <v>13</v>
      </c>
      <c r="I3413" t="s">
        <v>20</v>
      </c>
      <c r="J3413" t="s">
        <v>153</v>
      </c>
    </row>
    <row r="3414" spans="1:10" x14ac:dyDescent="0.25">
      <c r="A3414" t="s">
        <v>10</v>
      </c>
      <c r="B3414" t="s">
        <v>9323</v>
      </c>
      <c r="D3414" t="s">
        <v>9324</v>
      </c>
      <c r="E3414" t="s">
        <v>641</v>
      </c>
      <c r="F3414" s="2">
        <v>43280</v>
      </c>
      <c r="G3414">
        <v>2018</v>
      </c>
      <c r="H3414" t="s">
        <v>13</v>
      </c>
      <c r="I3414" t="s">
        <v>43</v>
      </c>
      <c r="J3414" t="s">
        <v>3392</v>
      </c>
    </row>
    <row r="3415" spans="1:10" x14ac:dyDescent="0.25">
      <c r="A3415" t="s">
        <v>16</v>
      </c>
      <c r="B3415" t="s">
        <v>9325</v>
      </c>
      <c r="C3415" t="s">
        <v>9326</v>
      </c>
      <c r="D3415" t="s">
        <v>9327</v>
      </c>
      <c r="E3415" t="s">
        <v>30</v>
      </c>
      <c r="F3415" s="2">
        <v>43831</v>
      </c>
      <c r="G3415">
        <v>1997</v>
      </c>
      <c r="H3415" t="s">
        <v>25</v>
      </c>
      <c r="I3415" t="s">
        <v>434</v>
      </c>
      <c r="J3415" t="s">
        <v>729</v>
      </c>
    </row>
    <row r="3416" spans="1:10" x14ac:dyDescent="0.25">
      <c r="A3416" t="s">
        <v>16</v>
      </c>
      <c r="B3416" t="s">
        <v>9328</v>
      </c>
      <c r="C3416" t="s">
        <v>9329</v>
      </c>
      <c r="D3416" t="s">
        <v>9330</v>
      </c>
      <c r="E3416" t="s">
        <v>30</v>
      </c>
      <c r="F3416" s="2">
        <v>44096</v>
      </c>
      <c r="G3416">
        <v>2020</v>
      </c>
      <c r="H3416" t="s">
        <v>151</v>
      </c>
      <c r="I3416" t="s">
        <v>622</v>
      </c>
      <c r="J3416" t="s">
        <v>127</v>
      </c>
    </row>
    <row r="3417" spans="1:10" x14ac:dyDescent="0.25">
      <c r="A3417" t="s">
        <v>10</v>
      </c>
      <c r="B3417" t="s">
        <v>9331</v>
      </c>
      <c r="D3417" t="s">
        <v>9332</v>
      </c>
      <c r="F3417" s="2">
        <v>43611</v>
      </c>
      <c r="G3417">
        <v>2016</v>
      </c>
      <c r="H3417" t="s">
        <v>55</v>
      </c>
      <c r="I3417" t="s">
        <v>43</v>
      </c>
      <c r="J3417" t="s">
        <v>234</v>
      </c>
    </row>
    <row r="3418" spans="1:10" x14ac:dyDescent="0.25">
      <c r="A3418" t="s">
        <v>10</v>
      </c>
      <c r="B3418" t="s">
        <v>9333</v>
      </c>
      <c r="D3418" t="s">
        <v>9334</v>
      </c>
      <c r="E3418" t="s">
        <v>12</v>
      </c>
      <c r="F3418" s="2">
        <v>44029</v>
      </c>
      <c r="G3418">
        <v>2020</v>
      </c>
      <c r="H3418" t="s">
        <v>13</v>
      </c>
      <c r="I3418" t="s">
        <v>43</v>
      </c>
      <c r="J3418" t="s">
        <v>44</v>
      </c>
    </row>
    <row r="3419" spans="1:10" x14ac:dyDescent="0.25">
      <c r="A3419" t="s">
        <v>16</v>
      </c>
      <c r="B3419" t="s">
        <v>9335</v>
      </c>
      <c r="C3419" t="s">
        <v>9336</v>
      </c>
      <c r="D3419" t="s">
        <v>9337</v>
      </c>
      <c r="E3419" t="s">
        <v>760</v>
      </c>
      <c r="F3419" s="2">
        <v>43449</v>
      </c>
      <c r="G3419">
        <v>2017</v>
      </c>
      <c r="H3419" t="s">
        <v>55</v>
      </c>
      <c r="I3419" t="s">
        <v>126</v>
      </c>
      <c r="J3419" t="s">
        <v>175</v>
      </c>
    </row>
    <row r="3420" spans="1:10" x14ac:dyDescent="0.25">
      <c r="A3420" t="s">
        <v>10</v>
      </c>
      <c r="B3420" t="s">
        <v>9338</v>
      </c>
      <c r="D3420" t="s">
        <v>9339</v>
      </c>
      <c r="E3420" t="s">
        <v>96</v>
      </c>
      <c r="F3420" s="2">
        <v>43740</v>
      </c>
      <c r="G3420">
        <v>2017</v>
      </c>
      <c r="H3420" t="s">
        <v>55</v>
      </c>
      <c r="I3420" t="s">
        <v>43</v>
      </c>
      <c r="J3420" t="s">
        <v>258</v>
      </c>
    </row>
    <row r="3421" spans="1:10" x14ac:dyDescent="0.25">
      <c r="A3421" t="s">
        <v>16</v>
      </c>
      <c r="B3421" t="s">
        <v>9340</v>
      </c>
      <c r="C3421" t="s">
        <v>9341</v>
      </c>
      <c r="D3421" t="s">
        <v>9342</v>
      </c>
      <c r="E3421" t="s">
        <v>1414</v>
      </c>
      <c r="F3421" s="2">
        <v>42968</v>
      </c>
      <c r="G3421">
        <v>2013</v>
      </c>
      <c r="H3421" t="s">
        <v>55</v>
      </c>
      <c r="I3421" t="s">
        <v>398</v>
      </c>
      <c r="J3421" t="s">
        <v>6859</v>
      </c>
    </row>
    <row r="3422" spans="1:10" x14ac:dyDescent="0.25">
      <c r="A3422" t="s">
        <v>16</v>
      </c>
      <c r="B3422" t="s">
        <v>9343</v>
      </c>
      <c r="C3422" t="s">
        <v>9344</v>
      </c>
      <c r="D3422" t="s">
        <v>9345</v>
      </c>
      <c r="E3422" t="s">
        <v>9346</v>
      </c>
      <c r="F3422" s="2">
        <v>43784</v>
      </c>
      <c r="G3422">
        <v>2019</v>
      </c>
      <c r="H3422" t="s">
        <v>563</v>
      </c>
      <c r="I3422" t="s">
        <v>771</v>
      </c>
      <c r="J3422" t="s">
        <v>456</v>
      </c>
    </row>
    <row r="3423" spans="1:10" x14ac:dyDescent="0.25">
      <c r="A3423" t="s">
        <v>10</v>
      </c>
      <c r="B3423" t="s">
        <v>9347</v>
      </c>
      <c r="D3423" t="s">
        <v>9348</v>
      </c>
      <c r="E3423" t="s">
        <v>30</v>
      </c>
      <c r="F3423" s="2">
        <v>43690</v>
      </c>
      <c r="G3423">
        <v>2019</v>
      </c>
      <c r="H3423" t="s">
        <v>13</v>
      </c>
      <c r="I3423" t="s">
        <v>121</v>
      </c>
      <c r="J3423" t="s">
        <v>949</v>
      </c>
    </row>
    <row r="3424" spans="1:10" x14ac:dyDescent="0.25">
      <c r="A3424" t="s">
        <v>10</v>
      </c>
      <c r="B3424" t="s">
        <v>9349</v>
      </c>
      <c r="D3424" t="s">
        <v>9350</v>
      </c>
      <c r="E3424" t="s">
        <v>120</v>
      </c>
      <c r="F3424" t="s">
        <v>9351</v>
      </c>
      <c r="G3424">
        <v>2015</v>
      </c>
      <c r="H3424" t="s">
        <v>13</v>
      </c>
      <c r="I3424" t="s">
        <v>121</v>
      </c>
      <c r="J3424" t="s">
        <v>122</v>
      </c>
    </row>
    <row r="3425" spans="1:10" x14ac:dyDescent="0.25">
      <c r="A3425" t="s">
        <v>16</v>
      </c>
      <c r="B3425" t="s">
        <v>9352</v>
      </c>
      <c r="C3425" t="s">
        <v>9353</v>
      </c>
      <c r="D3425" t="s">
        <v>9354</v>
      </c>
      <c r="E3425" t="s">
        <v>30</v>
      </c>
      <c r="F3425" s="2">
        <v>43586</v>
      </c>
      <c r="G3425">
        <v>2019</v>
      </c>
      <c r="H3425" t="s">
        <v>563</v>
      </c>
      <c r="I3425" t="s">
        <v>1023</v>
      </c>
      <c r="J3425" t="s">
        <v>127</v>
      </c>
    </row>
    <row r="3426" spans="1:10" x14ac:dyDescent="0.25">
      <c r="A3426" t="s">
        <v>16</v>
      </c>
      <c r="B3426" t="s">
        <v>9355</v>
      </c>
      <c r="C3426" t="s">
        <v>7545</v>
      </c>
      <c r="D3426" t="s">
        <v>9356</v>
      </c>
      <c r="E3426" t="s">
        <v>9357</v>
      </c>
      <c r="F3426" s="2">
        <v>44136</v>
      </c>
      <c r="G3426">
        <v>2015</v>
      </c>
      <c r="H3426" t="s">
        <v>25</v>
      </c>
      <c r="I3426" t="s">
        <v>134</v>
      </c>
      <c r="J3426" t="s">
        <v>283</v>
      </c>
    </row>
    <row r="3427" spans="1:10" x14ac:dyDescent="0.25">
      <c r="A3427" t="s">
        <v>16</v>
      </c>
      <c r="B3427" t="s">
        <v>9358</v>
      </c>
      <c r="C3427" t="s">
        <v>9359</v>
      </c>
      <c r="D3427" t="s">
        <v>9360</v>
      </c>
      <c r="E3427" t="s">
        <v>30</v>
      </c>
      <c r="F3427" s="2">
        <v>42825</v>
      </c>
      <c r="G3427">
        <v>1945</v>
      </c>
      <c r="H3427" t="s">
        <v>55</v>
      </c>
      <c r="I3427" t="s">
        <v>1120</v>
      </c>
      <c r="J3427" t="s">
        <v>9361</v>
      </c>
    </row>
    <row r="3428" spans="1:10" x14ac:dyDescent="0.25">
      <c r="A3428" t="s">
        <v>16</v>
      </c>
      <c r="B3428" t="s">
        <v>9362</v>
      </c>
      <c r="C3428" t="s">
        <v>9363</v>
      </c>
      <c r="D3428" t="s">
        <v>9364</v>
      </c>
      <c r="E3428" t="s">
        <v>3262</v>
      </c>
      <c r="F3428" s="2">
        <v>43739</v>
      </c>
      <c r="G3428">
        <v>2009</v>
      </c>
      <c r="H3428" t="s">
        <v>31</v>
      </c>
      <c r="I3428" t="s">
        <v>394</v>
      </c>
      <c r="J3428" t="s">
        <v>9365</v>
      </c>
    </row>
    <row r="3429" spans="1:10" x14ac:dyDescent="0.25">
      <c r="A3429" t="s">
        <v>10</v>
      </c>
      <c r="B3429" t="s">
        <v>9366</v>
      </c>
      <c r="D3429" t="s">
        <v>9367</v>
      </c>
      <c r="E3429" t="s">
        <v>590</v>
      </c>
      <c r="F3429" s="2">
        <v>43574</v>
      </c>
      <c r="G3429">
        <v>2005</v>
      </c>
      <c r="H3429" t="s">
        <v>13</v>
      </c>
      <c r="I3429" t="s">
        <v>43</v>
      </c>
      <c r="J3429" t="s">
        <v>1734</v>
      </c>
    </row>
    <row r="3430" spans="1:10" x14ac:dyDescent="0.25">
      <c r="A3430" t="s">
        <v>10</v>
      </c>
      <c r="B3430" t="s">
        <v>9368</v>
      </c>
      <c r="D3430" t="s">
        <v>9369</v>
      </c>
      <c r="F3430" s="2">
        <v>43585</v>
      </c>
      <c r="G3430">
        <v>2012</v>
      </c>
      <c r="H3430" t="s">
        <v>13</v>
      </c>
      <c r="I3430" t="s">
        <v>43</v>
      </c>
      <c r="J3430" t="s">
        <v>591</v>
      </c>
    </row>
    <row r="3431" spans="1:10" x14ac:dyDescent="0.25">
      <c r="A3431" t="s">
        <v>16</v>
      </c>
      <c r="B3431" t="s">
        <v>9370</v>
      </c>
      <c r="C3431" t="s">
        <v>6581</v>
      </c>
      <c r="D3431" t="s">
        <v>9371</v>
      </c>
      <c r="E3431" t="s">
        <v>42</v>
      </c>
      <c r="F3431" s="2">
        <v>42804</v>
      </c>
      <c r="G3431">
        <v>2015</v>
      </c>
      <c r="H3431" t="s">
        <v>55</v>
      </c>
      <c r="I3431" t="s">
        <v>156</v>
      </c>
      <c r="J3431" t="s">
        <v>221</v>
      </c>
    </row>
    <row r="3432" spans="1:10" x14ac:dyDescent="0.25">
      <c r="A3432" t="s">
        <v>16</v>
      </c>
      <c r="B3432" t="s">
        <v>9372</v>
      </c>
      <c r="C3432" t="s">
        <v>6581</v>
      </c>
      <c r="D3432" t="s">
        <v>9373</v>
      </c>
      <c r="E3432" t="s">
        <v>42</v>
      </c>
      <c r="F3432" s="2">
        <v>42804</v>
      </c>
      <c r="G3432">
        <v>2016</v>
      </c>
      <c r="H3432" t="s">
        <v>55</v>
      </c>
      <c r="I3432" t="s">
        <v>156</v>
      </c>
      <c r="J3432" t="s">
        <v>221</v>
      </c>
    </row>
    <row r="3433" spans="1:10" x14ac:dyDescent="0.25">
      <c r="A3433" t="s">
        <v>16</v>
      </c>
      <c r="B3433" t="s">
        <v>9374</v>
      </c>
      <c r="C3433" t="s">
        <v>9375</v>
      </c>
      <c r="D3433" t="s">
        <v>9376</v>
      </c>
      <c r="E3433" t="s">
        <v>660</v>
      </c>
      <c r="F3433" s="2">
        <v>43210</v>
      </c>
      <c r="G3433">
        <v>2018</v>
      </c>
      <c r="H3433" t="s">
        <v>13</v>
      </c>
      <c r="I3433" t="s">
        <v>164</v>
      </c>
      <c r="J3433" t="s">
        <v>384</v>
      </c>
    </row>
    <row r="3434" spans="1:10" x14ac:dyDescent="0.25">
      <c r="A3434" t="s">
        <v>16</v>
      </c>
      <c r="B3434" t="s">
        <v>9377</v>
      </c>
      <c r="C3434" t="s">
        <v>9378</v>
      </c>
      <c r="D3434" t="s">
        <v>9379</v>
      </c>
      <c r="E3434" t="s">
        <v>54</v>
      </c>
      <c r="F3434" s="2">
        <v>43616</v>
      </c>
      <c r="G3434">
        <v>2006</v>
      </c>
      <c r="H3434" t="s">
        <v>55</v>
      </c>
      <c r="I3434" t="s">
        <v>370</v>
      </c>
      <c r="J3434" t="s">
        <v>535</v>
      </c>
    </row>
    <row r="3435" spans="1:10" x14ac:dyDescent="0.25">
      <c r="A3435" t="s">
        <v>16</v>
      </c>
      <c r="B3435" t="s">
        <v>9380</v>
      </c>
      <c r="C3435" t="s">
        <v>9381</v>
      </c>
      <c r="D3435" t="s">
        <v>552</v>
      </c>
      <c r="E3435" t="s">
        <v>96</v>
      </c>
      <c r="F3435" s="2">
        <v>42795</v>
      </c>
      <c r="G3435">
        <v>2016</v>
      </c>
      <c r="H3435" t="s">
        <v>151</v>
      </c>
      <c r="I3435" t="s">
        <v>168</v>
      </c>
      <c r="J3435" t="s">
        <v>127</v>
      </c>
    </row>
    <row r="3436" spans="1:10" x14ac:dyDescent="0.25">
      <c r="A3436" t="s">
        <v>16</v>
      </c>
      <c r="B3436" t="s">
        <v>9382</v>
      </c>
      <c r="C3436" t="s">
        <v>9383</v>
      </c>
      <c r="D3436" t="s">
        <v>9384</v>
      </c>
      <c r="E3436" t="s">
        <v>54</v>
      </c>
      <c r="F3436" s="2">
        <v>43945</v>
      </c>
      <c r="G3436">
        <v>2019</v>
      </c>
      <c r="H3436" t="s">
        <v>55</v>
      </c>
      <c r="I3436" t="s">
        <v>202</v>
      </c>
      <c r="J3436" t="s">
        <v>443</v>
      </c>
    </row>
    <row r="3437" spans="1:10" x14ac:dyDescent="0.25">
      <c r="A3437" t="s">
        <v>16</v>
      </c>
      <c r="B3437" t="s">
        <v>9385</v>
      </c>
      <c r="C3437" t="s">
        <v>9386</v>
      </c>
      <c r="D3437" t="s">
        <v>9387</v>
      </c>
      <c r="E3437" t="s">
        <v>9388</v>
      </c>
      <c r="F3437" s="2">
        <v>43472</v>
      </c>
      <c r="G3437">
        <v>2018</v>
      </c>
      <c r="H3437" t="s">
        <v>55</v>
      </c>
      <c r="I3437" t="s">
        <v>48</v>
      </c>
      <c r="J3437" t="s">
        <v>104</v>
      </c>
    </row>
    <row r="3438" spans="1:10" x14ac:dyDescent="0.25">
      <c r="A3438" t="s">
        <v>10</v>
      </c>
      <c r="B3438" t="s">
        <v>9389</v>
      </c>
      <c r="F3438" s="2">
        <v>43147</v>
      </c>
      <c r="G3438">
        <v>2014</v>
      </c>
      <c r="H3438" t="s">
        <v>97</v>
      </c>
      <c r="I3438" t="s">
        <v>43</v>
      </c>
      <c r="J3438" t="s">
        <v>1157</v>
      </c>
    </row>
    <row r="3439" spans="1:10" x14ac:dyDescent="0.25">
      <c r="A3439" t="s">
        <v>16</v>
      </c>
      <c r="B3439" t="s">
        <v>9390</v>
      </c>
      <c r="C3439" t="s">
        <v>9391</v>
      </c>
      <c r="D3439" t="s">
        <v>9392</v>
      </c>
      <c r="E3439" t="s">
        <v>9393</v>
      </c>
      <c r="F3439" s="2">
        <v>43581</v>
      </c>
      <c r="G3439">
        <v>2012</v>
      </c>
      <c r="H3439" t="s">
        <v>31</v>
      </c>
      <c r="I3439" t="s">
        <v>478</v>
      </c>
      <c r="J3439" t="s">
        <v>109</v>
      </c>
    </row>
    <row r="3440" spans="1:10" x14ac:dyDescent="0.25">
      <c r="A3440" t="s">
        <v>10</v>
      </c>
      <c r="B3440" t="s">
        <v>9394</v>
      </c>
      <c r="D3440" t="s">
        <v>9395</v>
      </c>
      <c r="E3440" t="s">
        <v>9396</v>
      </c>
      <c r="F3440" s="2">
        <v>43224</v>
      </c>
      <c r="G3440">
        <v>2018</v>
      </c>
      <c r="H3440" t="s">
        <v>437</v>
      </c>
      <c r="I3440" t="s">
        <v>121</v>
      </c>
      <c r="J3440" t="s">
        <v>449</v>
      </c>
    </row>
    <row r="3441" spans="1:10" x14ac:dyDescent="0.25">
      <c r="A3441" t="s">
        <v>10</v>
      </c>
      <c r="B3441" t="s">
        <v>9397</v>
      </c>
      <c r="D3441" t="s">
        <v>9398</v>
      </c>
      <c r="F3441" s="2">
        <v>44134</v>
      </c>
      <c r="G3441">
        <v>2020</v>
      </c>
      <c r="H3441" t="s">
        <v>246</v>
      </c>
      <c r="I3441" t="s">
        <v>121</v>
      </c>
      <c r="J3441" t="s">
        <v>4280</v>
      </c>
    </row>
    <row r="3442" spans="1:10" x14ac:dyDescent="0.25">
      <c r="A3442" t="s">
        <v>10</v>
      </c>
      <c r="B3442" t="s">
        <v>9399</v>
      </c>
      <c r="D3442" t="s">
        <v>9400</v>
      </c>
      <c r="E3442" t="s">
        <v>1414</v>
      </c>
      <c r="F3442" s="2">
        <v>43407</v>
      </c>
      <c r="G3442">
        <v>2003</v>
      </c>
      <c r="H3442" t="s">
        <v>55</v>
      </c>
      <c r="I3442" t="s">
        <v>4253</v>
      </c>
      <c r="J3442" t="s">
        <v>918</v>
      </c>
    </row>
    <row r="3443" spans="1:10" x14ac:dyDescent="0.25">
      <c r="A3443" t="s">
        <v>10</v>
      </c>
      <c r="B3443" t="s">
        <v>9401</v>
      </c>
      <c r="D3443" t="s">
        <v>9402</v>
      </c>
      <c r="F3443" s="2">
        <v>44200</v>
      </c>
      <c r="G3443">
        <v>2020</v>
      </c>
      <c r="H3443" t="s">
        <v>151</v>
      </c>
      <c r="I3443" t="s">
        <v>43</v>
      </c>
      <c r="J3443" t="s">
        <v>1157</v>
      </c>
    </row>
    <row r="3444" spans="1:10" x14ac:dyDescent="0.25">
      <c r="A3444" t="s">
        <v>16</v>
      </c>
      <c r="B3444" t="s">
        <v>9403</v>
      </c>
      <c r="C3444" t="s">
        <v>9404</v>
      </c>
      <c r="D3444" t="s">
        <v>9405</v>
      </c>
      <c r="E3444" t="s">
        <v>54</v>
      </c>
      <c r="F3444" s="2">
        <v>43830</v>
      </c>
      <c r="G3444">
        <v>1972</v>
      </c>
      <c r="H3444" t="s">
        <v>55</v>
      </c>
      <c r="I3444" t="s">
        <v>992</v>
      </c>
      <c r="J3444" t="s">
        <v>921</v>
      </c>
    </row>
    <row r="3445" spans="1:10" x14ac:dyDescent="0.25">
      <c r="A3445" t="s">
        <v>16</v>
      </c>
      <c r="B3445" t="s">
        <v>9406</v>
      </c>
      <c r="C3445" t="s">
        <v>9407</v>
      </c>
      <c r="D3445" t="s">
        <v>9408</v>
      </c>
      <c r="E3445" t="s">
        <v>9409</v>
      </c>
      <c r="F3445" s="2">
        <v>42740</v>
      </c>
      <c r="G3445">
        <v>2014</v>
      </c>
      <c r="H3445" t="s">
        <v>13</v>
      </c>
      <c r="I3445" t="s">
        <v>113</v>
      </c>
      <c r="J3445" t="s">
        <v>1116</v>
      </c>
    </row>
    <row r="3446" spans="1:10" x14ac:dyDescent="0.25">
      <c r="A3446" t="s">
        <v>16</v>
      </c>
      <c r="B3446" t="s">
        <v>9410</v>
      </c>
      <c r="D3446" t="s">
        <v>9411</v>
      </c>
      <c r="F3446" s="2">
        <v>42986</v>
      </c>
      <c r="G3446">
        <v>2009</v>
      </c>
      <c r="H3446" t="s">
        <v>437</v>
      </c>
      <c r="I3446" t="s">
        <v>2135</v>
      </c>
      <c r="J3446" t="s">
        <v>572</v>
      </c>
    </row>
    <row r="3447" spans="1:10" x14ac:dyDescent="0.25">
      <c r="A3447" t="s">
        <v>16</v>
      </c>
      <c r="B3447" t="s">
        <v>9412</v>
      </c>
      <c r="C3447" t="s">
        <v>9413</v>
      </c>
      <c r="D3447" t="s">
        <v>9414</v>
      </c>
      <c r="F3447" s="2">
        <v>42986</v>
      </c>
      <c r="G3447">
        <v>2013</v>
      </c>
      <c r="H3447" t="s">
        <v>437</v>
      </c>
      <c r="I3447" t="s">
        <v>1896</v>
      </c>
      <c r="J3447" t="s">
        <v>572</v>
      </c>
    </row>
    <row r="3448" spans="1:10" x14ac:dyDescent="0.25">
      <c r="A3448" t="s">
        <v>16</v>
      </c>
      <c r="B3448" t="s">
        <v>9415</v>
      </c>
      <c r="C3448" t="s">
        <v>9413</v>
      </c>
      <c r="D3448" t="s">
        <v>9416</v>
      </c>
      <c r="F3448" s="2">
        <v>42986</v>
      </c>
      <c r="G3448">
        <v>2016</v>
      </c>
      <c r="H3448" t="s">
        <v>246</v>
      </c>
      <c r="I3448" t="s">
        <v>1840</v>
      </c>
      <c r="J3448" t="s">
        <v>572</v>
      </c>
    </row>
    <row r="3449" spans="1:10" x14ac:dyDescent="0.25">
      <c r="A3449" t="s">
        <v>16</v>
      </c>
      <c r="B3449" t="s">
        <v>9417</v>
      </c>
      <c r="C3449" t="s">
        <v>9418</v>
      </c>
      <c r="D3449" t="s">
        <v>9411</v>
      </c>
      <c r="F3449" s="2">
        <v>42986</v>
      </c>
      <c r="G3449">
        <v>2012</v>
      </c>
      <c r="H3449" t="s">
        <v>437</v>
      </c>
      <c r="I3449" t="s">
        <v>1637</v>
      </c>
      <c r="J3449" t="s">
        <v>572</v>
      </c>
    </row>
    <row r="3450" spans="1:10" x14ac:dyDescent="0.25">
      <c r="A3450" t="s">
        <v>16</v>
      </c>
      <c r="B3450" t="s">
        <v>9419</v>
      </c>
      <c r="C3450" t="s">
        <v>9418</v>
      </c>
      <c r="D3450" t="s">
        <v>9420</v>
      </c>
      <c r="E3450" t="s">
        <v>54</v>
      </c>
      <c r="F3450" s="2">
        <v>43056</v>
      </c>
      <c r="G3450">
        <v>2017</v>
      </c>
      <c r="H3450" t="s">
        <v>437</v>
      </c>
      <c r="I3450" t="s">
        <v>1840</v>
      </c>
      <c r="J3450" t="s">
        <v>572</v>
      </c>
    </row>
    <row r="3451" spans="1:10" x14ac:dyDescent="0.25">
      <c r="A3451" t="s">
        <v>16</v>
      </c>
      <c r="B3451" t="s">
        <v>9421</v>
      </c>
      <c r="C3451" t="s">
        <v>9418</v>
      </c>
      <c r="D3451" t="s">
        <v>9422</v>
      </c>
      <c r="F3451" s="2">
        <v>42986</v>
      </c>
      <c r="G3451">
        <v>2017</v>
      </c>
      <c r="H3451" t="s">
        <v>437</v>
      </c>
      <c r="I3451" t="s">
        <v>1840</v>
      </c>
      <c r="J3451" t="s">
        <v>572</v>
      </c>
    </row>
    <row r="3452" spans="1:10" x14ac:dyDescent="0.25">
      <c r="A3452" t="s">
        <v>16</v>
      </c>
      <c r="B3452" t="s">
        <v>9423</v>
      </c>
      <c r="D3452" t="s">
        <v>9411</v>
      </c>
      <c r="F3452" s="2">
        <v>42986</v>
      </c>
      <c r="G3452">
        <v>2010</v>
      </c>
      <c r="H3452" t="s">
        <v>437</v>
      </c>
      <c r="I3452" t="s">
        <v>2135</v>
      </c>
      <c r="J3452" t="s">
        <v>572</v>
      </c>
    </row>
    <row r="3453" spans="1:10" x14ac:dyDescent="0.25">
      <c r="A3453" t="s">
        <v>16</v>
      </c>
      <c r="B3453" t="s">
        <v>9424</v>
      </c>
      <c r="C3453" t="s">
        <v>9413</v>
      </c>
      <c r="D3453" t="s">
        <v>9411</v>
      </c>
      <c r="F3453" s="2">
        <v>42986</v>
      </c>
      <c r="G3453">
        <v>2013</v>
      </c>
      <c r="H3453" t="s">
        <v>437</v>
      </c>
      <c r="I3453" t="s">
        <v>1221</v>
      </c>
      <c r="J3453" t="s">
        <v>572</v>
      </c>
    </row>
    <row r="3454" spans="1:10" x14ac:dyDescent="0.25">
      <c r="A3454" t="s">
        <v>16</v>
      </c>
      <c r="B3454" t="s">
        <v>9425</v>
      </c>
      <c r="C3454" t="s">
        <v>8498</v>
      </c>
      <c r="D3454" t="s">
        <v>9426</v>
      </c>
      <c r="E3454" t="s">
        <v>30</v>
      </c>
      <c r="F3454" s="2">
        <v>43411</v>
      </c>
      <c r="G3454">
        <v>2015</v>
      </c>
      <c r="H3454" t="s">
        <v>25</v>
      </c>
      <c r="I3454" t="s">
        <v>185</v>
      </c>
      <c r="J3454" t="s">
        <v>345</v>
      </c>
    </row>
    <row r="3455" spans="1:10" x14ac:dyDescent="0.25">
      <c r="A3455" t="s">
        <v>16</v>
      </c>
      <c r="B3455" t="s">
        <v>9427</v>
      </c>
      <c r="C3455" t="s">
        <v>9428</v>
      </c>
      <c r="D3455" t="s">
        <v>9429</v>
      </c>
      <c r="E3455" t="s">
        <v>54</v>
      </c>
      <c r="F3455" s="2">
        <v>44007</v>
      </c>
      <c r="G3455">
        <v>2020</v>
      </c>
      <c r="H3455" t="s">
        <v>13</v>
      </c>
      <c r="I3455" t="s">
        <v>492</v>
      </c>
      <c r="J3455" t="s">
        <v>921</v>
      </c>
    </row>
    <row r="3456" spans="1:10" x14ac:dyDescent="0.25">
      <c r="A3456" t="s">
        <v>10</v>
      </c>
      <c r="B3456" t="s">
        <v>9430</v>
      </c>
      <c r="D3456" t="s">
        <v>9431</v>
      </c>
      <c r="F3456" s="2">
        <v>43654</v>
      </c>
      <c r="G3456">
        <v>2019</v>
      </c>
      <c r="H3456" t="s">
        <v>437</v>
      </c>
      <c r="I3456" t="s">
        <v>43</v>
      </c>
      <c r="J3456" t="s">
        <v>449</v>
      </c>
    </row>
    <row r="3457" spans="1:10" x14ac:dyDescent="0.25">
      <c r="A3457" t="s">
        <v>16</v>
      </c>
      <c r="B3457" t="s">
        <v>9432</v>
      </c>
      <c r="C3457" t="s">
        <v>9433</v>
      </c>
      <c r="D3457" t="s">
        <v>9434</v>
      </c>
      <c r="E3457" t="s">
        <v>54</v>
      </c>
      <c r="F3457" s="2">
        <v>43616</v>
      </c>
      <c r="G3457">
        <v>2004</v>
      </c>
      <c r="H3457" t="s">
        <v>13</v>
      </c>
      <c r="I3457" t="s">
        <v>92</v>
      </c>
      <c r="J3457" t="s">
        <v>4625</v>
      </c>
    </row>
    <row r="3458" spans="1:10" x14ac:dyDescent="0.25">
      <c r="A3458" t="s">
        <v>16</v>
      </c>
      <c r="B3458" t="s">
        <v>9435</v>
      </c>
      <c r="C3458" t="s">
        <v>9436</v>
      </c>
      <c r="D3458" t="s">
        <v>9437</v>
      </c>
      <c r="E3458" t="s">
        <v>30</v>
      </c>
      <c r="F3458" s="2">
        <v>42308</v>
      </c>
      <c r="G3458">
        <v>2013</v>
      </c>
      <c r="H3458" t="s">
        <v>125</v>
      </c>
      <c r="I3458" t="s">
        <v>622</v>
      </c>
      <c r="J3458" t="s">
        <v>956</v>
      </c>
    </row>
    <row r="3459" spans="1:10" x14ac:dyDescent="0.25">
      <c r="A3459" t="s">
        <v>16</v>
      </c>
      <c r="B3459" t="s">
        <v>9438</v>
      </c>
      <c r="C3459" t="s">
        <v>9439</v>
      </c>
      <c r="D3459" t="s">
        <v>9440</v>
      </c>
      <c r="E3459" t="s">
        <v>54</v>
      </c>
      <c r="F3459" s="2">
        <v>43618</v>
      </c>
      <c r="G3459">
        <v>2019</v>
      </c>
      <c r="H3459" t="s">
        <v>55</v>
      </c>
      <c r="I3459" t="s">
        <v>310</v>
      </c>
      <c r="J3459" t="s">
        <v>21</v>
      </c>
    </row>
    <row r="3460" spans="1:10" x14ac:dyDescent="0.25">
      <c r="A3460" t="s">
        <v>16</v>
      </c>
      <c r="B3460" t="s">
        <v>9441</v>
      </c>
      <c r="C3460" t="s">
        <v>9442</v>
      </c>
      <c r="D3460" t="s">
        <v>9443</v>
      </c>
      <c r="E3460" t="s">
        <v>30</v>
      </c>
      <c r="F3460" s="2">
        <v>43466</v>
      </c>
      <c r="G3460">
        <v>2017</v>
      </c>
      <c r="H3460" t="s">
        <v>25</v>
      </c>
      <c r="I3460" t="s">
        <v>20</v>
      </c>
      <c r="J3460" t="s">
        <v>384</v>
      </c>
    </row>
    <row r="3461" spans="1:10" x14ac:dyDescent="0.25">
      <c r="A3461" t="s">
        <v>16</v>
      </c>
      <c r="B3461" t="s">
        <v>9444</v>
      </c>
      <c r="C3461" t="s">
        <v>9445</v>
      </c>
      <c r="D3461" t="s">
        <v>9446</v>
      </c>
      <c r="E3461" t="s">
        <v>54</v>
      </c>
      <c r="F3461" s="2">
        <v>43600</v>
      </c>
      <c r="G3461">
        <v>2003</v>
      </c>
      <c r="H3461" t="s">
        <v>55</v>
      </c>
      <c r="I3461" t="s">
        <v>1015</v>
      </c>
      <c r="J3461" t="s">
        <v>83</v>
      </c>
    </row>
    <row r="3462" spans="1:10" x14ac:dyDescent="0.25">
      <c r="A3462" t="s">
        <v>16</v>
      </c>
      <c r="B3462" t="s">
        <v>9447</v>
      </c>
      <c r="C3462" t="s">
        <v>8997</v>
      </c>
      <c r="D3462" t="s">
        <v>9448</v>
      </c>
      <c r="E3462" t="s">
        <v>54</v>
      </c>
      <c r="F3462" s="2">
        <v>43922</v>
      </c>
      <c r="G3462">
        <v>1998</v>
      </c>
      <c r="H3462" t="s">
        <v>55</v>
      </c>
      <c r="I3462" t="s">
        <v>5089</v>
      </c>
      <c r="J3462" t="s">
        <v>175</v>
      </c>
    </row>
    <row r="3463" spans="1:10" x14ac:dyDescent="0.25">
      <c r="A3463" t="s">
        <v>16</v>
      </c>
      <c r="B3463" t="s">
        <v>9449</v>
      </c>
      <c r="C3463" t="s">
        <v>9450</v>
      </c>
      <c r="D3463" t="s">
        <v>9451</v>
      </c>
      <c r="E3463" t="s">
        <v>54</v>
      </c>
      <c r="F3463" s="2">
        <v>43830</v>
      </c>
      <c r="G3463">
        <v>2017</v>
      </c>
      <c r="H3463" t="s">
        <v>13</v>
      </c>
      <c r="I3463" t="s">
        <v>492</v>
      </c>
      <c r="J3463" t="s">
        <v>104</v>
      </c>
    </row>
    <row r="3464" spans="1:10" x14ac:dyDescent="0.25">
      <c r="A3464" t="s">
        <v>10</v>
      </c>
      <c r="B3464" t="s">
        <v>9452</v>
      </c>
      <c r="D3464" t="s">
        <v>9453</v>
      </c>
      <c r="E3464" t="s">
        <v>30</v>
      </c>
      <c r="F3464" s="2">
        <v>42615</v>
      </c>
      <c r="G3464">
        <v>2016</v>
      </c>
      <c r="H3464" t="s">
        <v>437</v>
      </c>
      <c r="I3464" t="s">
        <v>43</v>
      </c>
      <c r="J3464" t="s">
        <v>449</v>
      </c>
    </row>
    <row r="3465" spans="1:10" x14ac:dyDescent="0.25">
      <c r="A3465" t="s">
        <v>10</v>
      </c>
      <c r="B3465" t="s">
        <v>9454</v>
      </c>
      <c r="D3465" t="s">
        <v>9455</v>
      </c>
      <c r="F3465" s="2">
        <v>43424</v>
      </c>
      <c r="G3465">
        <v>2018</v>
      </c>
      <c r="H3465" t="s">
        <v>437</v>
      </c>
      <c r="I3465" t="s">
        <v>43</v>
      </c>
      <c r="J3465" t="s">
        <v>449</v>
      </c>
    </row>
    <row r="3466" spans="1:10" x14ac:dyDescent="0.25">
      <c r="A3466" t="s">
        <v>16</v>
      </c>
      <c r="B3466" t="s">
        <v>9456</v>
      </c>
      <c r="C3466" t="s">
        <v>9457</v>
      </c>
      <c r="D3466" t="s">
        <v>9458</v>
      </c>
      <c r="E3466" t="s">
        <v>7517</v>
      </c>
      <c r="F3466" s="2">
        <v>43922</v>
      </c>
      <c r="G3466">
        <v>2004</v>
      </c>
      <c r="H3466" t="s">
        <v>25</v>
      </c>
      <c r="I3466" t="s">
        <v>134</v>
      </c>
      <c r="J3466" t="s">
        <v>1711</v>
      </c>
    </row>
    <row r="3467" spans="1:10" x14ac:dyDescent="0.25">
      <c r="A3467" t="s">
        <v>16</v>
      </c>
      <c r="B3467" t="s">
        <v>9459</v>
      </c>
      <c r="C3467" t="s">
        <v>9460</v>
      </c>
      <c r="D3467" t="s">
        <v>9461</v>
      </c>
      <c r="E3467" t="s">
        <v>567</v>
      </c>
      <c r="F3467" s="2">
        <v>43313</v>
      </c>
      <c r="G3467">
        <v>2010</v>
      </c>
      <c r="H3467" t="s">
        <v>437</v>
      </c>
      <c r="I3467" t="s">
        <v>1402</v>
      </c>
      <c r="J3467" t="s">
        <v>456</v>
      </c>
    </row>
    <row r="3468" spans="1:10" x14ac:dyDescent="0.25">
      <c r="A3468" t="s">
        <v>16</v>
      </c>
      <c r="B3468" t="s">
        <v>9462</v>
      </c>
      <c r="C3468" t="s">
        <v>9463</v>
      </c>
      <c r="D3468" t="s">
        <v>9464</v>
      </c>
      <c r="E3468" t="s">
        <v>30</v>
      </c>
      <c r="F3468" s="2">
        <v>41244</v>
      </c>
      <c r="G3468">
        <v>2010</v>
      </c>
      <c r="H3468" t="s">
        <v>97</v>
      </c>
      <c r="I3468" t="s">
        <v>869</v>
      </c>
      <c r="J3468" t="s">
        <v>456</v>
      </c>
    </row>
    <row r="3469" spans="1:10" x14ac:dyDescent="0.25">
      <c r="A3469" t="s">
        <v>16</v>
      </c>
      <c r="B3469" t="s">
        <v>9465</v>
      </c>
      <c r="C3469" t="s">
        <v>9466</v>
      </c>
      <c r="D3469" t="s">
        <v>9467</v>
      </c>
      <c r="E3469" t="s">
        <v>30</v>
      </c>
      <c r="F3469" s="2">
        <v>42454</v>
      </c>
      <c r="G3469">
        <v>2016</v>
      </c>
      <c r="H3469" t="s">
        <v>97</v>
      </c>
      <c r="I3469" t="s">
        <v>5081</v>
      </c>
      <c r="J3469" t="s">
        <v>456</v>
      </c>
    </row>
    <row r="3470" spans="1:10" x14ac:dyDescent="0.25">
      <c r="A3470" t="s">
        <v>16</v>
      </c>
      <c r="B3470" t="s">
        <v>9468</v>
      </c>
      <c r="C3470" t="s">
        <v>9469</v>
      </c>
      <c r="D3470" t="s">
        <v>9470</v>
      </c>
      <c r="E3470" t="s">
        <v>9471</v>
      </c>
      <c r="F3470" s="2">
        <v>43014</v>
      </c>
      <c r="G3470">
        <v>2017</v>
      </c>
      <c r="H3470" t="s">
        <v>97</v>
      </c>
      <c r="I3470" t="s">
        <v>202</v>
      </c>
      <c r="J3470" t="s">
        <v>376</v>
      </c>
    </row>
    <row r="3471" spans="1:10" x14ac:dyDescent="0.25">
      <c r="A3471" t="s">
        <v>16</v>
      </c>
      <c r="B3471" t="s">
        <v>9472</v>
      </c>
      <c r="C3471" t="s">
        <v>490</v>
      </c>
      <c r="D3471" t="s">
        <v>9473</v>
      </c>
      <c r="E3471" t="s">
        <v>150</v>
      </c>
      <c r="F3471" s="2">
        <v>43385</v>
      </c>
      <c r="G3471">
        <v>2018</v>
      </c>
      <c r="H3471" t="s">
        <v>55</v>
      </c>
      <c r="I3471" t="s">
        <v>195</v>
      </c>
      <c r="J3471" t="s">
        <v>27</v>
      </c>
    </row>
    <row r="3472" spans="1:10" x14ac:dyDescent="0.25">
      <c r="A3472" t="s">
        <v>16</v>
      </c>
      <c r="B3472" t="s">
        <v>9474</v>
      </c>
      <c r="C3472" t="s">
        <v>9475</v>
      </c>
      <c r="D3472" t="s">
        <v>9476</v>
      </c>
      <c r="F3472" s="2">
        <v>43313</v>
      </c>
      <c r="G3472">
        <v>2017</v>
      </c>
      <c r="H3472" t="s">
        <v>55</v>
      </c>
      <c r="I3472" t="s">
        <v>986</v>
      </c>
      <c r="J3472" t="s">
        <v>153</v>
      </c>
    </row>
    <row r="3473" spans="1:10" x14ac:dyDescent="0.25">
      <c r="A3473" t="s">
        <v>16</v>
      </c>
      <c r="B3473" t="s">
        <v>9477</v>
      </c>
      <c r="C3473" t="s">
        <v>9478</v>
      </c>
      <c r="D3473" t="s">
        <v>9479</v>
      </c>
      <c r="E3473" t="s">
        <v>54</v>
      </c>
      <c r="F3473" s="2">
        <v>43374</v>
      </c>
      <c r="G3473">
        <v>2009</v>
      </c>
      <c r="H3473" t="s">
        <v>55</v>
      </c>
      <c r="I3473" t="s">
        <v>1368</v>
      </c>
      <c r="J3473" t="s">
        <v>443</v>
      </c>
    </row>
    <row r="3474" spans="1:10" x14ac:dyDescent="0.25">
      <c r="A3474" t="s">
        <v>10</v>
      </c>
      <c r="B3474" t="s">
        <v>9480</v>
      </c>
      <c r="D3474" t="s">
        <v>9481</v>
      </c>
      <c r="E3474" t="s">
        <v>120</v>
      </c>
      <c r="F3474" s="2">
        <v>44211</v>
      </c>
      <c r="G3474">
        <v>2013</v>
      </c>
      <c r="H3474" t="s">
        <v>13</v>
      </c>
      <c r="I3474" t="s">
        <v>43</v>
      </c>
      <c r="J3474" t="s">
        <v>1812</v>
      </c>
    </row>
    <row r="3475" spans="1:10" x14ac:dyDescent="0.25">
      <c r="A3475" t="s">
        <v>10</v>
      </c>
      <c r="B3475" t="s">
        <v>9482</v>
      </c>
      <c r="C3475" t="s">
        <v>9483</v>
      </c>
      <c r="D3475" t="s">
        <v>9484</v>
      </c>
      <c r="E3475" t="s">
        <v>120</v>
      </c>
      <c r="F3475" s="2">
        <v>42555</v>
      </c>
      <c r="G3475">
        <v>2016</v>
      </c>
      <c r="H3475" t="s">
        <v>55</v>
      </c>
      <c r="I3475" t="s">
        <v>121</v>
      </c>
      <c r="J3475" t="s">
        <v>122</v>
      </c>
    </row>
    <row r="3476" spans="1:10" x14ac:dyDescent="0.25">
      <c r="A3476" t="s">
        <v>16</v>
      </c>
      <c r="B3476" t="s">
        <v>9485</v>
      </c>
      <c r="C3476" t="s">
        <v>2846</v>
      </c>
      <c r="D3476" t="s">
        <v>9486</v>
      </c>
      <c r="E3476" t="s">
        <v>96</v>
      </c>
      <c r="F3476" s="2">
        <v>43473</v>
      </c>
      <c r="G3476">
        <v>1998</v>
      </c>
      <c r="H3476" t="s">
        <v>25</v>
      </c>
      <c r="I3476" t="s">
        <v>48</v>
      </c>
      <c r="J3476" t="s">
        <v>332</v>
      </c>
    </row>
    <row r="3477" spans="1:10" x14ac:dyDescent="0.25">
      <c r="A3477" t="s">
        <v>10</v>
      </c>
      <c r="B3477" t="s">
        <v>9487</v>
      </c>
      <c r="D3477" t="s">
        <v>9488</v>
      </c>
      <c r="E3477" t="s">
        <v>42</v>
      </c>
      <c r="F3477" s="2">
        <v>42730</v>
      </c>
      <c r="G3477">
        <v>2014</v>
      </c>
      <c r="H3477" t="s">
        <v>55</v>
      </c>
      <c r="I3477" t="s">
        <v>43</v>
      </c>
      <c r="J3477" t="s">
        <v>234</v>
      </c>
    </row>
    <row r="3478" spans="1:10" x14ac:dyDescent="0.25">
      <c r="A3478" t="s">
        <v>16</v>
      </c>
      <c r="B3478" t="s">
        <v>9489</v>
      </c>
      <c r="C3478" t="s">
        <v>9490</v>
      </c>
      <c r="D3478" t="s">
        <v>9491</v>
      </c>
      <c r="E3478" t="s">
        <v>42</v>
      </c>
      <c r="F3478" s="2">
        <v>42804</v>
      </c>
      <c r="G3478">
        <v>2012</v>
      </c>
      <c r="H3478" t="s">
        <v>13</v>
      </c>
      <c r="I3478" t="s">
        <v>117</v>
      </c>
      <c r="J3478" t="s">
        <v>175</v>
      </c>
    </row>
    <row r="3479" spans="1:10" x14ac:dyDescent="0.25">
      <c r="A3479" t="s">
        <v>16</v>
      </c>
      <c r="B3479" t="s">
        <v>9492</v>
      </c>
      <c r="C3479" t="s">
        <v>5094</v>
      </c>
      <c r="D3479" t="s">
        <v>9493</v>
      </c>
      <c r="E3479" t="s">
        <v>54</v>
      </c>
      <c r="F3479" s="2">
        <v>43191</v>
      </c>
      <c r="G3479">
        <v>2000</v>
      </c>
      <c r="H3479" t="s">
        <v>97</v>
      </c>
      <c r="I3479" t="s">
        <v>82</v>
      </c>
      <c r="J3479" t="s">
        <v>153</v>
      </c>
    </row>
    <row r="3480" spans="1:10" x14ac:dyDescent="0.25">
      <c r="A3480" t="s">
        <v>16</v>
      </c>
      <c r="B3480" t="s">
        <v>9494</v>
      </c>
      <c r="C3480" t="s">
        <v>9495</v>
      </c>
      <c r="D3480" t="s">
        <v>9496</v>
      </c>
      <c r="E3480" t="s">
        <v>54</v>
      </c>
      <c r="F3480" s="2">
        <v>43600</v>
      </c>
      <c r="G3480">
        <v>2005</v>
      </c>
      <c r="H3480" t="s">
        <v>55</v>
      </c>
      <c r="I3480" t="s">
        <v>2157</v>
      </c>
      <c r="J3480" t="s">
        <v>535</v>
      </c>
    </row>
    <row r="3481" spans="1:10" x14ac:dyDescent="0.25">
      <c r="A3481" t="s">
        <v>16</v>
      </c>
      <c r="B3481" t="s">
        <v>9497</v>
      </c>
      <c r="C3481" t="s">
        <v>9498</v>
      </c>
      <c r="D3481" t="s">
        <v>9499</v>
      </c>
      <c r="E3481" t="s">
        <v>54</v>
      </c>
      <c r="F3481" s="2">
        <v>43600</v>
      </c>
      <c r="G3481">
        <v>2016</v>
      </c>
      <c r="H3481" t="s">
        <v>25</v>
      </c>
      <c r="I3481" t="s">
        <v>92</v>
      </c>
      <c r="J3481" t="s">
        <v>186</v>
      </c>
    </row>
    <row r="3482" spans="1:10" x14ac:dyDescent="0.25">
      <c r="A3482" t="s">
        <v>16</v>
      </c>
      <c r="B3482" t="s">
        <v>9500</v>
      </c>
      <c r="C3482" t="s">
        <v>9501</v>
      </c>
      <c r="D3482" t="s">
        <v>9502</v>
      </c>
      <c r="E3482" t="s">
        <v>30</v>
      </c>
      <c r="F3482" s="2">
        <v>43171</v>
      </c>
      <c r="G3482">
        <v>2017</v>
      </c>
      <c r="H3482" t="s">
        <v>13</v>
      </c>
      <c r="I3482" t="s">
        <v>2496</v>
      </c>
      <c r="J3482" t="s">
        <v>2399</v>
      </c>
    </row>
    <row r="3483" spans="1:10" x14ac:dyDescent="0.25">
      <c r="A3483" t="s">
        <v>16</v>
      </c>
      <c r="B3483" t="s">
        <v>9503</v>
      </c>
      <c r="C3483" t="s">
        <v>3815</v>
      </c>
      <c r="D3483" t="s">
        <v>9504</v>
      </c>
      <c r="E3483" t="s">
        <v>54</v>
      </c>
      <c r="F3483" s="2">
        <v>43601</v>
      </c>
      <c r="G3483">
        <v>2001</v>
      </c>
      <c r="H3483" t="s">
        <v>97</v>
      </c>
      <c r="I3483" t="s">
        <v>967</v>
      </c>
      <c r="J3483" t="s">
        <v>1028</v>
      </c>
    </row>
    <row r="3484" spans="1:10" x14ac:dyDescent="0.25">
      <c r="A3484" t="s">
        <v>16</v>
      </c>
      <c r="B3484" t="s">
        <v>9505</v>
      </c>
      <c r="C3484" t="s">
        <v>9506</v>
      </c>
      <c r="D3484" t="s">
        <v>9507</v>
      </c>
      <c r="E3484" t="s">
        <v>54</v>
      </c>
      <c r="F3484" s="2">
        <v>43160</v>
      </c>
      <c r="G3484">
        <v>2004</v>
      </c>
      <c r="H3484" t="s">
        <v>97</v>
      </c>
      <c r="I3484" t="s">
        <v>2157</v>
      </c>
      <c r="J3484" t="s">
        <v>921</v>
      </c>
    </row>
    <row r="3485" spans="1:10" x14ac:dyDescent="0.25">
      <c r="A3485" t="s">
        <v>10</v>
      </c>
      <c r="B3485" t="s">
        <v>9508</v>
      </c>
      <c r="D3485" t="s">
        <v>9509</v>
      </c>
      <c r="E3485" t="s">
        <v>30</v>
      </c>
      <c r="F3485" s="2">
        <v>44201</v>
      </c>
      <c r="G3485">
        <v>2019</v>
      </c>
      <c r="H3485" t="s">
        <v>55</v>
      </c>
      <c r="I3485" t="s">
        <v>43</v>
      </c>
      <c r="J3485" t="s">
        <v>7331</v>
      </c>
    </row>
    <row r="3486" spans="1:10" x14ac:dyDescent="0.25">
      <c r="A3486" t="s">
        <v>16</v>
      </c>
      <c r="B3486" t="s">
        <v>9510</v>
      </c>
      <c r="C3486" t="s">
        <v>9511</v>
      </c>
      <c r="D3486" t="s">
        <v>9512</v>
      </c>
      <c r="F3486" s="2">
        <v>43679</v>
      </c>
      <c r="G3486">
        <v>2019</v>
      </c>
      <c r="H3486" t="s">
        <v>13</v>
      </c>
      <c r="I3486" t="s">
        <v>126</v>
      </c>
      <c r="J3486" t="s">
        <v>127</v>
      </c>
    </row>
    <row r="3487" spans="1:10" x14ac:dyDescent="0.25">
      <c r="A3487" t="s">
        <v>16</v>
      </c>
      <c r="B3487" t="s">
        <v>9513</v>
      </c>
      <c r="C3487" t="s">
        <v>9514</v>
      </c>
      <c r="D3487" t="s">
        <v>9515</v>
      </c>
      <c r="E3487" t="s">
        <v>374</v>
      </c>
      <c r="F3487" s="2">
        <v>42767</v>
      </c>
      <c r="G3487">
        <v>2016</v>
      </c>
      <c r="H3487" t="s">
        <v>13</v>
      </c>
      <c r="I3487" t="s">
        <v>156</v>
      </c>
      <c r="J3487" t="s">
        <v>186</v>
      </c>
    </row>
    <row r="3488" spans="1:10" x14ac:dyDescent="0.25">
      <c r="A3488" t="s">
        <v>16</v>
      </c>
      <c r="B3488" t="s">
        <v>9516</v>
      </c>
      <c r="C3488" t="s">
        <v>9517</v>
      </c>
      <c r="E3488" t="s">
        <v>30</v>
      </c>
      <c r="F3488" s="2">
        <v>43160</v>
      </c>
      <c r="G3488">
        <v>2017</v>
      </c>
      <c r="H3488" t="s">
        <v>25</v>
      </c>
      <c r="I3488" t="s">
        <v>310</v>
      </c>
      <c r="J3488" t="s">
        <v>127</v>
      </c>
    </row>
    <row r="3489" spans="1:10" x14ac:dyDescent="0.25">
      <c r="A3489" t="s">
        <v>16</v>
      </c>
      <c r="B3489" t="s">
        <v>9518</v>
      </c>
      <c r="C3489" t="s">
        <v>9519</v>
      </c>
      <c r="D3489" t="s">
        <v>9520</v>
      </c>
      <c r="E3489" t="s">
        <v>30</v>
      </c>
      <c r="F3489" s="2">
        <v>43831</v>
      </c>
      <c r="G3489">
        <v>1987</v>
      </c>
      <c r="H3489" t="s">
        <v>31</v>
      </c>
      <c r="I3489" t="s">
        <v>230</v>
      </c>
      <c r="J3489" t="s">
        <v>6125</v>
      </c>
    </row>
    <row r="3490" spans="1:10" x14ac:dyDescent="0.25">
      <c r="A3490" t="s">
        <v>10</v>
      </c>
      <c r="B3490" t="s">
        <v>9521</v>
      </c>
      <c r="D3490" t="s">
        <v>9522</v>
      </c>
      <c r="E3490" t="s">
        <v>184</v>
      </c>
      <c r="F3490" s="2">
        <v>43924</v>
      </c>
      <c r="G3490">
        <v>2020</v>
      </c>
      <c r="H3490" t="s">
        <v>13</v>
      </c>
      <c r="I3490" t="s">
        <v>14</v>
      </c>
      <c r="J3490" t="s">
        <v>1866</v>
      </c>
    </row>
    <row r="3491" spans="1:10" x14ac:dyDescent="0.25">
      <c r="A3491" t="s">
        <v>16</v>
      </c>
      <c r="B3491" t="s">
        <v>9523</v>
      </c>
      <c r="C3491" t="s">
        <v>9524</v>
      </c>
      <c r="D3491" t="s">
        <v>9525</v>
      </c>
      <c r="E3491" t="s">
        <v>138</v>
      </c>
      <c r="F3491" s="2">
        <v>42781</v>
      </c>
      <c r="G3491">
        <v>2016</v>
      </c>
      <c r="H3491" t="s">
        <v>13</v>
      </c>
      <c r="I3491" t="s">
        <v>1023</v>
      </c>
      <c r="J3491" t="s">
        <v>186</v>
      </c>
    </row>
    <row r="3492" spans="1:10" x14ac:dyDescent="0.25">
      <c r="A3492" t="s">
        <v>10</v>
      </c>
      <c r="B3492" t="s">
        <v>9526</v>
      </c>
      <c r="D3492" t="s">
        <v>9527</v>
      </c>
      <c r="E3492" t="s">
        <v>882</v>
      </c>
      <c r="F3492" s="2">
        <v>43421</v>
      </c>
      <c r="G3492">
        <v>2016</v>
      </c>
      <c r="H3492" t="s">
        <v>55</v>
      </c>
      <c r="I3492" t="s">
        <v>43</v>
      </c>
      <c r="J3492" t="s">
        <v>8672</v>
      </c>
    </row>
    <row r="3493" spans="1:10" x14ac:dyDescent="0.25">
      <c r="A3493" t="s">
        <v>10</v>
      </c>
      <c r="B3493" t="s">
        <v>9528</v>
      </c>
      <c r="D3493" t="s">
        <v>9529</v>
      </c>
      <c r="E3493" t="s">
        <v>1315</v>
      </c>
      <c r="F3493" s="2">
        <v>42583</v>
      </c>
      <c r="G3493">
        <v>2016</v>
      </c>
      <c r="H3493" t="s">
        <v>13</v>
      </c>
      <c r="I3493" t="s">
        <v>43</v>
      </c>
      <c r="J3493" t="s">
        <v>2285</v>
      </c>
    </row>
    <row r="3494" spans="1:10" x14ac:dyDescent="0.25">
      <c r="A3494" t="s">
        <v>10</v>
      </c>
      <c r="B3494" t="s">
        <v>9530</v>
      </c>
      <c r="D3494" t="s">
        <v>9531</v>
      </c>
      <c r="E3494" t="s">
        <v>30</v>
      </c>
      <c r="G3494">
        <v>2012</v>
      </c>
      <c r="H3494" t="s">
        <v>55</v>
      </c>
      <c r="I3494" t="s">
        <v>278</v>
      </c>
      <c r="J3494" t="s">
        <v>1474</v>
      </c>
    </row>
    <row r="3495" spans="1:10" x14ac:dyDescent="0.25">
      <c r="A3495" t="s">
        <v>10</v>
      </c>
      <c r="B3495" t="s">
        <v>9532</v>
      </c>
      <c r="D3495" t="s">
        <v>9533</v>
      </c>
      <c r="F3495" s="2">
        <v>43024</v>
      </c>
      <c r="G3495">
        <v>2016</v>
      </c>
      <c r="H3495" t="s">
        <v>55</v>
      </c>
      <c r="I3495" t="s">
        <v>43</v>
      </c>
      <c r="J3495" t="s">
        <v>85</v>
      </c>
    </row>
    <row r="3496" spans="1:10" x14ac:dyDescent="0.25">
      <c r="A3496" t="s">
        <v>16</v>
      </c>
      <c r="B3496" t="s">
        <v>9534</v>
      </c>
      <c r="C3496" t="s">
        <v>9535</v>
      </c>
      <c r="D3496" t="s">
        <v>9535</v>
      </c>
      <c r="F3496" s="2">
        <v>44132</v>
      </c>
      <c r="G3496">
        <v>2016</v>
      </c>
      <c r="H3496" t="s">
        <v>55</v>
      </c>
      <c r="I3496" t="s">
        <v>4956</v>
      </c>
      <c r="J3496" t="s">
        <v>4954</v>
      </c>
    </row>
    <row r="3497" spans="1:10" x14ac:dyDescent="0.25">
      <c r="A3497" t="s">
        <v>10</v>
      </c>
      <c r="B3497" t="s">
        <v>9536</v>
      </c>
      <c r="D3497" t="s">
        <v>9537</v>
      </c>
      <c r="E3497" t="s">
        <v>590</v>
      </c>
      <c r="F3497" s="2">
        <v>43479</v>
      </c>
      <c r="G3497">
        <v>2016</v>
      </c>
      <c r="H3497" t="s">
        <v>55</v>
      </c>
      <c r="I3497" t="s">
        <v>43</v>
      </c>
      <c r="J3497" t="s">
        <v>85</v>
      </c>
    </row>
    <row r="3498" spans="1:10" x14ac:dyDescent="0.25">
      <c r="A3498" t="s">
        <v>10</v>
      </c>
      <c r="B3498" t="s">
        <v>9538</v>
      </c>
      <c r="C3498" t="s">
        <v>9539</v>
      </c>
      <c r="E3498" t="s">
        <v>184</v>
      </c>
      <c r="F3498" s="2">
        <v>44083</v>
      </c>
      <c r="G3498">
        <v>2020</v>
      </c>
      <c r="H3498" t="s">
        <v>13</v>
      </c>
      <c r="I3498" t="s">
        <v>43</v>
      </c>
      <c r="J3498" t="s">
        <v>69</v>
      </c>
    </row>
    <row r="3499" spans="1:10" x14ac:dyDescent="0.25">
      <c r="A3499" t="s">
        <v>16</v>
      </c>
      <c r="B3499" t="s">
        <v>9540</v>
      </c>
      <c r="C3499" t="s">
        <v>9541</v>
      </c>
      <c r="D3499" t="s">
        <v>9542</v>
      </c>
      <c r="E3499" t="s">
        <v>19</v>
      </c>
      <c r="F3499" s="2">
        <v>43644</v>
      </c>
      <c r="G3499">
        <v>2017</v>
      </c>
      <c r="H3499" t="s">
        <v>13</v>
      </c>
      <c r="I3499" t="s">
        <v>98</v>
      </c>
      <c r="J3499" t="s">
        <v>669</v>
      </c>
    </row>
    <row r="3500" spans="1:10" x14ac:dyDescent="0.25">
      <c r="A3500" t="s">
        <v>10</v>
      </c>
      <c r="B3500" t="s">
        <v>9543</v>
      </c>
      <c r="D3500" t="s">
        <v>9544</v>
      </c>
      <c r="E3500" t="s">
        <v>225</v>
      </c>
      <c r="F3500" s="2">
        <v>43098</v>
      </c>
      <c r="G3500">
        <v>2017</v>
      </c>
      <c r="H3500" t="s">
        <v>13</v>
      </c>
      <c r="I3500" t="s">
        <v>43</v>
      </c>
      <c r="J3500" t="s">
        <v>67</v>
      </c>
    </row>
    <row r="3501" spans="1:10" x14ac:dyDescent="0.25">
      <c r="A3501" t="s">
        <v>10</v>
      </c>
      <c r="B3501" t="s">
        <v>9545</v>
      </c>
      <c r="D3501" t="s">
        <v>9546</v>
      </c>
      <c r="E3501" t="s">
        <v>1315</v>
      </c>
      <c r="F3501" s="2">
        <v>42692</v>
      </c>
      <c r="G3501">
        <v>2016</v>
      </c>
      <c r="H3501" t="s">
        <v>13</v>
      </c>
      <c r="I3501" t="s">
        <v>43</v>
      </c>
      <c r="J3501" t="s">
        <v>1866</v>
      </c>
    </row>
    <row r="3502" spans="1:10" x14ac:dyDescent="0.25">
      <c r="A3502" t="s">
        <v>16</v>
      </c>
      <c r="B3502" t="s">
        <v>9547</v>
      </c>
      <c r="E3502" t="s">
        <v>9548</v>
      </c>
      <c r="F3502" s="2">
        <v>43931</v>
      </c>
      <c r="G3502">
        <v>2020</v>
      </c>
      <c r="H3502" t="s">
        <v>13</v>
      </c>
      <c r="I3502" t="s">
        <v>398</v>
      </c>
      <c r="J3502" t="s">
        <v>332</v>
      </c>
    </row>
    <row r="3503" spans="1:10" x14ac:dyDescent="0.25">
      <c r="A3503" t="s">
        <v>10</v>
      </c>
      <c r="B3503" t="s">
        <v>9549</v>
      </c>
      <c r="D3503" t="s">
        <v>9550</v>
      </c>
      <c r="E3503" t="s">
        <v>19</v>
      </c>
      <c r="F3503" s="2">
        <v>43192</v>
      </c>
      <c r="G3503">
        <v>2017</v>
      </c>
      <c r="H3503" t="s">
        <v>13</v>
      </c>
      <c r="I3503" t="s">
        <v>43</v>
      </c>
      <c r="J3503" t="s">
        <v>1866</v>
      </c>
    </row>
    <row r="3504" spans="1:10" x14ac:dyDescent="0.25">
      <c r="A3504" t="s">
        <v>10</v>
      </c>
      <c r="B3504" t="s">
        <v>9551</v>
      </c>
      <c r="D3504" t="s">
        <v>9552</v>
      </c>
      <c r="E3504" t="s">
        <v>225</v>
      </c>
      <c r="F3504" s="2">
        <v>44120</v>
      </c>
      <c r="G3504">
        <v>2020</v>
      </c>
      <c r="H3504" t="s">
        <v>13</v>
      </c>
      <c r="I3504" t="s">
        <v>43</v>
      </c>
      <c r="J3504" t="s">
        <v>2353</v>
      </c>
    </row>
    <row r="3505" spans="1:10" x14ac:dyDescent="0.25">
      <c r="A3505" t="s">
        <v>10</v>
      </c>
      <c r="B3505" t="s">
        <v>9553</v>
      </c>
      <c r="D3505" t="s">
        <v>9554</v>
      </c>
      <c r="E3505" t="s">
        <v>9555</v>
      </c>
      <c r="F3505" s="2">
        <v>43798</v>
      </c>
      <c r="G3505">
        <v>2019</v>
      </c>
      <c r="H3505" t="s">
        <v>13</v>
      </c>
      <c r="I3505" t="s">
        <v>121</v>
      </c>
      <c r="J3505" t="s">
        <v>1866</v>
      </c>
    </row>
    <row r="3506" spans="1:10" x14ac:dyDescent="0.25">
      <c r="A3506" t="s">
        <v>10</v>
      </c>
      <c r="B3506" t="s">
        <v>9556</v>
      </c>
      <c r="D3506" t="s">
        <v>9557</v>
      </c>
      <c r="E3506" t="s">
        <v>590</v>
      </c>
      <c r="F3506" s="2">
        <v>43784</v>
      </c>
      <c r="G3506">
        <v>2004</v>
      </c>
      <c r="H3506" t="s">
        <v>13</v>
      </c>
      <c r="I3506" t="s">
        <v>43</v>
      </c>
      <c r="J3506" t="s">
        <v>2019</v>
      </c>
    </row>
    <row r="3507" spans="1:10" x14ac:dyDescent="0.25">
      <c r="A3507" t="s">
        <v>10</v>
      </c>
      <c r="B3507" t="s">
        <v>9558</v>
      </c>
      <c r="D3507" t="s">
        <v>9559</v>
      </c>
      <c r="E3507" t="s">
        <v>19</v>
      </c>
      <c r="F3507" s="2">
        <v>43480</v>
      </c>
      <c r="G3507">
        <v>2010</v>
      </c>
      <c r="H3507" t="s">
        <v>97</v>
      </c>
      <c r="I3507" t="s">
        <v>43</v>
      </c>
      <c r="J3507" t="s">
        <v>9560</v>
      </c>
    </row>
    <row r="3508" spans="1:10" x14ac:dyDescent="0.25">
      <c r="A3508" t="s">
        <v>10</v>
      </c>
      <c r="B3508" t="s">
        <v>9561</v>
      </c>
      <c r="C3508" t="s">
        <v>9562</v>
      </c>
      <c r="D3508" t="s">
        <v>9563</v>
      </c>
      <c r="E3508" t="s">
        <v>9564</v>
      </c>
      <c r="F3508" s="2">
        <v>43480</v>
      </c>
      <c r="G3508">
        <v>2016</v>
      </c>
      <c r="H3508" t="s">
        <v>55</v>
      </c>
      <c r="I3508" t="s">
        <v>43</v>
      </c>
      <c r="J3508" t="s">
        <v>1866</v>
      </c>
    </row>
    <row r="3509" spans="1:10" x14ac:dyDescent="0.25">
      <c r="A3509" t="s">
        <v>16</v>
      </c>
      <c r="B3509" t="s">
        <v>9565</v>
      </c>
      <c r="C3509" t="s">
        <v>9566</v>
      </c>
      <c r="D3509" t="s">
        <v>9567</v>
      </c>
      <c r="E3509" t="s">
        <v>54</v>
      </c>
      <c r="F3509" s="2">
        <v>43160</v>
      </c>
      <c r="G3509">
        <v>2016</v>
      </c>
      <c r="H3509" t="s">
        <v>55</v>
      </c>
      <c r="I3509" t="s">
        <v>59</v>
      </c>
      <c r="J3509" t="s">
        <v>83</v>
      </c>
    </row>
    <row r="3510" spans="1:10" x14ac:dyDescent="0.25">
      <c r="A3510" t="s">
        <v>16</v>
      </c>
      <c r="B3510" t="s">
        <v>9568</v>
      </c>
      <c r="C3510" t="s">
        <v>9569</v>
      </c>
      <c r="D3510" t="s">
        <v>9570</v>
      </c>
      <c r="E3510" t="s">
        <v>54</v>
      </c>
      <c r="F3510" s="2">
        <v>43587</v>
      </c>
      <c r="G3510">
        <v>2018</v>
      </c>
      <c r="H3510" t="s">
        <v>97</v>
      </c>
      <c r="I3510" t="s">
        <v>434</v>
      </c>
      <c r="J3510" t="s">
        <v>175</v>
      </c>
    </row>
    <row r="3511" spans="1:10" x14ac:dyDescent="0.25">
      <c r="A3511" t="s">
        <v>16</v>
      </c>
      <c r="B3511" t="s">
        <v>9571</v>
      </c>
      <c r="C3511" t="s">
        <v>9572</v>
      </c>
      <c r="D3511" t="s">
        <v>9573</v>
      </c>
      <c r="E3511" t="s">
        <v>72</v>
      </c>
      <c r="F3511" s="2">
        <v>43350</v>
      </c>
      <c r="G3511">
        <v>2011</v>
      </c>
      <c r="H3511" t="s">
        <v>13</v>
      </c>
      <c r="I3511" t="s">
        <v>1081</v>
      </c>
      <c r="J3511" t="s">
        <v>27</v>
      </c>
    </row>
    <row r="3512" spans="1:10" x14ac:dyDescent="0.25">
      <c r="A3512" t="s">
        <v>16</v>
      </c>
      <c r="B3512" t="s">
        <v>9574</v>
      </c>
      <c r="C3512" t="s">
        <v>9575</v>
      </c>
      <c r="E3512" t="s">
        <v>54</v>
      </c>
      <c r="F3512" s="2">
        <v>43167</v>
      </c>
      <c r="G3512">
        <v>2018</v>
      </c>
      <c r="H3512" t="s">
        <v>151</v>
      </c>
      <c r="I3512" t="s">
        <v>1439</v>
      </c>
      <c r="J3512" t="s">
        <v>74</v>
      </c>
    </row>
    <row r="3513" spans="1:10" x14ac:dyDescent="0.25">
      <c r="A3513" t="s">
        <v>10</v>
      </c>
      <c r="B3513" t="s">
        <v>9576</v>
      </c>
      <c r="D3513" t="s">
        <v>9577</v>
      </c>
      <c r="E3513" t="s">
        <v>54</v>
      </c>
      <c r="F3513" s="2">
        <v>43917</v>
      </c>
      <c r="G3513">
        <v>2019</v>
      </c>
      <c r="H3513" t="s">
        <v>13</v>
      </c>
      <c r="I3513" t="s">
        <v>43</v>
      </c>
      <c r="J3513" t="s">
        <v>3948</v>
      </c>
    </row>
    <row r="3514" spans="1:10" x14ac:dyDescent="0.25">
      <c r="A3514" t="s">
        <v>16</v>
      </c>
      <c r="B3514" t="s">
        <v>9578</v>
      </c>
      <c r="C3514" t="s">
        <v>9579</v>
      </c>
      <c r="D3514" t="s">
        <v>9580</v>
      </c>
      <c r="E3514" t="s">
        <v>30</v>
      </c>
      <c r="F3514" s="2">
        <v>43985</v>
      </c>
      <c r="G3514">
        <v>2017</v>
      </c>
      <c r="H3514" t="s">
        <v>25</v>
      </c>
      <c r="I3514" t="s">
        <v>321</v>
      </c>
      <c r="J3514" t="s">
        <v>93</v>
      </c>
    </row>
    <row r="3515" spans="1:10" x14ac:dyDescent="0.25">
      <c r="A3515" t="s">
        <v>16</v>
      </c>
      <c r="B3515" t="s">
        <v>9581</v>
      </c>
      <c r="C3515" t="s">
        <v>9582</v>
      </c>
      <c r="D3515" t="s">
        <v>9583</v>
      </c>
      <c r="E3515" t="s">
        <v>719</v>
      </c>
      <c r="F3515" s="2">
        <v>42952</v>
      </c>
      <c r="G3515">
        <v>2016</v>
      </c>
      <c r="H3515" t="s">
        <v>25</v>
      </c>
      <c r="I3515" t="s">
        <v>255</v>
      </c>
      <c r="J3515" t="s">
        <v>231</v>
      </c>
    </row>
    <row r="3516" spans="1:10" x14ac:dyDescent="0.25">
      <c r="A3516" t="s">
        <v>16</v>
      </c>
      <c r="B3516" t="s">
        <v>9584</v>
      </c>
      <c r="C3516" t="s">
        <v>599</v>
      </c>
      <c r="D3516" t="s">
        <v>9585</v>
      </c>
      <c r="E3516" t="s">
        <v>30</v>
      </c>
      <c r="F3516" s="2">
        <v>43953</v>
      </c>
      <c r="G3516">
        <v>2019</v>
      </c>
      <c r="H3516" t="s">
        <v>563</v>
      </c>
      <c r="I3516" t="s">
        <v>156</v>
      </c>
      <c r="J3516" t="s">
        <v>1069</v>
      </c>
    </row>
    <row r="3517" spans="1:10" x14ac:dyDescent="0.25">
      <c r="A3517" t="s">
        <v>10</v>
      </c>
      <c r="B3517" t="s">
        <v>9586</v>
      </c>
      <c r="D3517" t="s">
        <v>9587</v>
      </c>
      <c r="E3517" t="s">
        <v>30</v>
      </c>
      <c r="F3517" s="2">
        <v>43049</v>
      </c>
      <c r="G3517">
        <v>2017</v>
      </c>
      <c r="H3517" t="s">
        <v>13</v>
      </c>
      <c r="I3517" t="s">
        <v>121</v>
      </c>
      <c r="J3517" t="s">
        <v>142</v>
      </c>
    </row>
    <row r="3518" spans="1:10" x14ac:dyDescent="0.25">
      <c r="A3518" t="s">
        <v>16</v>
      </c>
      <c r="B3518" t="s">
        <v>9588</v>
      </c>
      <c r="C3518" t="s">
        <v>9589</v>
      </c>
      <c r="D3518" t="s">
        <v>9590</v>
      </c>
      <c r="E3518" t="s">
        <v>30</v>
      </c>
      <c r="F3518" s="2">
        <v>43647</v>
      </c>
      <c r="G3518">
        <v>2006</v>
      </c>
      <c r="H3518" t="s">
        <v>31</v>
      </c>
      <c r="I3518" t="s">
        <v>103</v>
      </c>
      <c r="J3518" t="s">
        <v>9365</v>
      </c>
    </row>
    <row r="3519" spans="1:10" x14ac:dyDescent="0.25">
      <c r="A3519" t="s">
        <v>16</v>
      </c>
      <c r="B3519" t="s">
        <v>9591</v>
      </c>
      <c r="C3519" t="s">
        <v>9592</v>
      </c>
      <c r="D3519" t="s">
        <v>9593</v>
      </c>
      <c r="E3519" t="s">
        <v>225</v>
      </c>
      <c r="F3519" s="2">
        <v>43532</v>
      </c>
      <c r="G3519">
        <v>2019</v>
      </c>
      <c r="H3519" t="s">
        <v>13</v>
      </c>
      <c r="I3519" t="s">
        <v>656</v>
      </c>
      <c r="J3519" t="s">
        <v>104</v>
      </c>
    </row>
    <row r="3520" spans="1:10" x14ac:dyDescent="0.25">
      <c r="A3520" t="s">
        <v>16</v>
      </c>
      <c r="B3520" t="s">
        <v>9594</v>
      </c>
      <c r="D3520" t="s">
        <v>9595</v>
      </c>
      <c r="E3520" t="s">
        <v>30</v>
      </c>
      <c r="F3520" s="2">
        <v>43483</v>
      </c>
      <c r="G3520">
        <v>2018</v>
      </c>
      <c r="H3520" t="s">
        <v>3080</v>
      </c>
      <c r="I3520" t="s">
        <v>421</v>
      </c>
      <c r="J3520" t="s">
        <v>684</v>
      </c>
    </row>
    <row r="3521" spans="1:10" x14ac:dyDescent="0.25">
      <c r="A3521" t="s">
        <v>10</v>
      </c>
      <c r="B3521" t="s">
        <v>9596</v>
      </c>
      <c r="D3521" t="s">
        <v>9597</v>
      </c>
      <c r="E3521" t="s">
        <v>1315</v>
      </c>
      <c r="F3521" s="2">
        <v>43191</v>
      </c>
      <c r="G3521">
        <v>2015</v>
      </c>
      <c r="H3521" t="s">
        <v>55</v>
      </c>
      <c r="I3521" t="s">
        <v>43</v>
      </c>
      <c r="J3521" t="s">
        <v>2285</v>
      </c>
    </row>
    <row r="3522" spans="1:10" x14ac:dyDescent="0.25">
      <c r="A3522" t="s">
        <v>16</v>
      </c>
      <c r="B3522" t="s">
        <v>9598</v>
      </c>
      <c r="C3522" t="s">
        <v>9599</v>
      </c>
      <c r="D3522" t="s">
        <v>9600</v>
      </c>
      <c r="E3522" t="s">
        <v>12</v>
      </c>
      <c r="F3522" s="2">
        <v>42874</v>
      </c>
      <c r="G3522">
        <v>2017</v>
      </c>
      <c r="H3522" t="s">
        <v>13</v>
      </c>
      <c r="I3522" t="s">
        <v>255</v>
      </c>
      <c r="J3522" t="s">
        <v>3344</v>
      </c>
    </row>
    <row r="3523" spans="1:10" x14ac:dyDescent="0.25">
      <c r="A3523" t="s">
        <v>16</v>
      </c>
      <c r="B3523" t="s">
        <v>9601</v>
      </c>
      <c r="C3523" t="s">
        <v>8781</v>
      </c>
      <c r="D3523" t="s">
        <v>9602</v>
      </c>
      <c r="E3523" t="s">
        <v>54</v>
      </c>
      <c r="F3523" s="2">
        <v>44206</v>
      </c>
      <c r="G3523">
        <v>2001</v>
      </c>
      <c r="H3523" t="s">
        <v>563</v>
      </c>
      <c r="I3523" t="s">
        <v>9603</v>
      </c>
      <c r="J3523" t="s">
        <v>997</v>
      </c>
    </row>
    <row r="3524" spans="1:10" x14ac:dyDescent="0.25">
      <c r="A3524" t="s">
        <v>16</v>
      </c>
      <c r="B3524" t="s">
        <v>9604</v>
      </c>
      <c r="C3524" t="s">
        <v>9605</v>
      </c>
      <c r="D3524" t="s">
        <v>9606</v>
      </c>
      <c r="F3524" s="2">
        <v>43798</v>
      </c>
      <c r="G3524">
        <v>2018</v>
      </c>
      <c r="H3524" t="s">
        <v>13</v>
      </c>
      <c r="I3524" t="s">
        <v>56</v>
      </c>
      <c r="J3524" t="s">
        <v>186</v>
      </c>
    </row>
    <row r="3525" spans="1:10" x14ac:dyDescent="0.25">
      <c r="A3525" t="s">
        <v>16</v>
      </c>
      <c r="B3525" t="s">
        <v>9607</v>
      </c>
      <c r="D3525" t="s">
        <v>9608</v>
      </c>
      <c r="E3525" t="s">
        <v>54</v>
      </c>
      <c r="F3525" s="2">
        <v>43800</v>
      </c>
      <c r="G3525">
        <v>2016</v>
      </c>
      <c r="H3525" t="s">
        <v>97</v>
      </c>
      <c r="I3525" t="s">
        <v>656</v>
      </c>
      <c r="J3525" t="s">
        <v>153</v>
      </c>
    </row>
    <row r="3526" spans="1:10" x14ac:dyDescent="0.25">
      <c r="A3526" t="s">
        <v>16</v>
      </c>
      <c r="B3526" t="s">
        <v>9609</v>
      </c>
      <c r="C3526" t="s">
        <v>5087</v>
      </c>
      <c r="D3526" t="s">
        <v>9610</v>
      </c>
      <c r="E3526" t="s">
        <v>54</v>
      </c>
      <c r="F3526" s="2">
        <v>43814</v>
      </c>
      <c r="G3526">
        <v>2004</v>
      </c>
      <c r="H3526" t="s">
        <v>97</v>
      </c>
      <c r="I3526" t="s">
        <v>5089</v>
      </c>
      <c r="J3526" t="s">
        <v>109</v>
      </c>
    </row>
    <row r="3527" spans="1:10" x14ac:dyDescent="0.25">
      <c r="A3527" t="s">
        <v>16</v>
      </c>
      <c r="B3527" t="s">
        <v>9611</v>
      </c>
      <c r="C3527" t="s">
        <v>9612</v>
      </c>
      <c r="D3527" t="s">
        <v>9613</v>
      </c>
      <c r="E3527" t="s">
        <v>54</v>
      </c>
      <c r="F3527" s="2">
        <v>42917</v>
      </c>
      <c r="G3527">
        <v>1971</v>
      </c>
      <c r="H3527" t="s">
        <v>55</v>
      </c>
      <c r="I3527" t="s">
        <v>1251</v>
      </c>
      <c r="J3527" t="s">
        <v>1338</v>
      </c>
    </row>
    <row r="3528" spans="1:10" x14ac:dyDescent="0.25">
      <c r="A3528" t="s">
        <v>16</v>
      </c>
      <c r="B3528" t="s">
        <v>9614</v>
      </c>
      <c r="C3528" t="s">
        <v>2770</v>
      </c>
      <c r="D3528" t="s">
        <v>9615</v>
      </c>
      <c r="E3528" t="s">
        <v>54</v>
      </c>
      <c r="F3528" s="2">
        <v>43174</v>
      </c>
      <c r="G3528">
        <v>2010</v>
      </c>
      <c r="H3528" t="s">
        <v>13</v>
      </c>
      <c r="I3528" t="s">
        <v>3736</v>
      </c>
      <c r="J3528" t="s">
        <v>21</v>
      </c>
    </row>
    <row r="3529" spans="1:10" x14ac:dyDescent="0.25">
      <c r="A3529" t="s">
        <v>10</v>
      </c>
      <c r="B3529" t="s">
        <v>9616</v>
      </c>
      <c r="D3529" t="s">
        <v>9617</v>
      </c>
      <c r="E3529" t="s">
        <v>96</v>
      </c>
      <c r="F3529" s="2">
        <v>42948</v>
      </c>
      <c r="G3529">
        <v>2011</v>
      </c>
      <c r="H3529" t="s">
        <v>55</v>
      </c>
      <c r="I3529" t="s">
        <v>278</v>
      </c>
      <c r="J3529" t="s">
        <v>2948</v>
      </c>
    </row>
    <row r="3530" spans="1:10" x14ac:dyDescent="0.25">
      <c r="A3530" t="s">
        <v>16</v>
      </c>
      <c r="B3530" t="s">
        <v>9618</v>
      </c>
      <c r="C3530" t="s">
        <v>9619</v>
      </c>
      <c r="D3530" t="s">
        <v>9620</v>
      </c>
      <c r="E3530" t="s">
        <v>24</v>
      </c>
      <c r="F3530" s="2">
        <v>43454</v>
      </c>
      <c r="G3530">
        <v>2015</v>
      </c>
      <c r="H3530" t="s">
        <v>13</v>
      </c>
      <c r="I3530" t="s">
        <v>375</v>
      </c>
      <c r="J3530" t="s">
        <v>443</v>
      </c>
    </row>
    <row r="3531" spans="1:10" x14ac:dyDescent="0.25">
      <c r="A3531" t="s">
        <v>16</v>
      </c>
      <c r="B3531" t="s">
        <v>9621</v>
      </c>
      <c r="C3531" t="s">
        <v>9622</v>
      </c>
      <c r="D3531" t="s">
        <v>9623</v>
      </c>
      <c r="E3531" t="s">
        <v>81</v>
      </c>
      <c r="F3531" s="2">
        <v>44088</v>
      </c>
      <c r="G3531">
        <v>2018</v>
      </c>
      <c r="H3531" t="s">
        <v>13</v>
      </c>
      <c r="I3531" t="s">
        <v>366</v>
      </c>
      <c r="J3531" t="s">
        <v>997</v>
      </c>
    </row>
    <row r="3532" spans="1:10" x14ac:dyDescent="0.25">
      <c r="A3532" t="s">
        <v>16</v>
      </c>
      <c r="B3532" t="s">
        <v>9624</v>
      </c>
      <c r="C3532" t="s">
        <v>9625</v>
      </c>
      <c r="D3532" t="s">
        <v>9626</v>
      </c>
      <c r="E3532" t="s">
        <v>882</v>
      </c>
      <c r="F3532" s="2">
        <v>42993</v>
      </c>
      <c r="G3532">
        <v>2017</v>
      </c>
      <c r="H3532" t="s">
        <v>55</v>
      </c>
      <c r="I3532" t="s">
        <v>98</v>
      </c>
      <c r="J3532" t="s">
        <v>231</v>
      </c>
    </row>
    <row r="3533" spans="1:10" x14ac:dyDescent="0.25">
      <c r="A3533" t="s">
        <v>10</v>
      </c>
      <c r="B3533" t="s">
        <v>9627</v>
      </c>
      <c r="D3533" t="s">
        <v>9628</v>
      </c>
      <c r="F3533" s="2">
        <v>43511</v>
      </c>
      <c r="G3533">
        <v>2019</v>
      </c>
      <c r="H3533" t="s">
        <v>13</v>
      </c>
      <c r="I3533" t="s">
        <v>43</v>
      </c>
      <c r="J3533" t="s">
        <v>4367</v>
      </c>
    </row>
    <row r="3534" spans="1:10" x14ac:dyDescent="0.25">
      <c r="A3534" t="s">
        <v>16</v>
      </c>
      <c r="B3534" t="s">
        <v>9629</v>
      </c>
      <c r="C3534" t="s">
        <v>1947</v>
      </c>
      <c r="D3534" t="s">
        <v>9630</v>
      </c>
      <c r="E3534" t="s">
        <v>30</v>
      </c>
      <c r="F3534" s="2">
        <v>44161</v>
      </c>
      <c r="G3534">
        <v>2020</v>
      </c>
      <c r="H3534" t="s">
        <v>55</v>
      </c>
      <c r="I3534" t="s">
        <v>649</v>
      </c>
      <c r="J3534" t="s">
        <v>824</v>
      </c>
    </row>
    <row r="3535" spans="1:10" x14ac:dyDescent="0.25">
      <c r="A3535" t="s">
        <v>10</v>
      </c>
      <c r="B3535" t="s">
        <v>9631</v>
      </c>
      <c r="E3535" t="s">
        <v>2493</v>
      </c>
      <c r="F3535" s="2">
        <v>42401</v>
      </c>
      <c r="G3535">
        <v>2015</v>
      </c>
      <c r="H3535" t="s">
        <v>437</v>
      </c>
      <c r="I3535" t="s">
        <v>278</v>
      </c>
      <c r="J3535" t="s">
        <v>9632</v>
      </c>
    </row>
    <row r="3536" spans="1:10" x14ac:dyDescent="0.25">
      <c r="A3536" t="s">
        <v>10</v>
      </c>
      <c r="B3536" t="s">
        <v>9633</v>
      </c>
      <c r="D3536" t="s">
        <v>9634</v>
      </c>
      <c r="F3536" s="2">
        <v>43525</v>
      </c>
      <c r="G3536">
        <v>2019</v>
      </c>
      <c r="H3536" t="s">
        <v>437</v>
      </c>
      <c r="I3536" t="s">
        <v>121</v>
      </c>
      <c r="J3536" t="s">
        <v>9632</v>
      </c>
    </row>
    <row r="3537" spans="1:10" x14ac:dyDescent="0.25">
      <c r="A3537" t="s">
        <v>10</v>
      </c>
      <c r="B3537" t="s">
        <v>9635</v>
      </c>
      <c r="D3537" t="s">
        <v>9636</v>
      </c>
      <c r="E3537" t="s">
        <v>1315</v>
      </c>
      <c r="F3537" s="2">
        <v>43539</v>
      </c>
      <c r="G3537">
        <v>2018</v>
      </c>
      <c r="H3537" t="s">
        <v>13</v>
      </c>
      <c r="I3537" t="s">
        <v>121</v>
      </c>
      <c r="J3537" t="s">
        <v>1866</v>
      </c>
    </row>
    <row r="3538" spans="1:10" x14ac:dyDescent="0.25">
      <c r="A3538" t="s">
        <v>10</v>
      </c>
      <c r="B3538" t="s">
        <v>9637</v>
      </c>
      <c r="D3538" t="s">
        <v>9638</v>
      </c>
      <c r="E3538" t="s">
        <v>133</v>
      </c>
      <c r="F3538" s="2">
        <v>42877</v>
      </c>
      <c r="G3538">
        <v>2015</v>
      </c>
      <c r="H3538" t="s">
        <v>55</v>
      </c>
      <c r="I3538" t="s">
        <v>43</v>
      </c>
      <c r="J3538" t="s">
        <v>763</v>
      </c>
    </row>
    <row r="3539" spans="1:10" x14ac:dyDescent="0.25">
      <c r="A3539" t="s">
        <v>16</v>
      </c>
      <c r="B3539" t="s">
        <v>9639</v>
      </c>
      <c r="C3539" t="s">
        <v>9640</v>
      </c>
      <c r="E3539" t="s">
        <v>9641</v>
      </c>
      <c r="F3539" s="2">
        <v>43591</v>
      </c>
      <c r="G3539">
        <v>2019</v>
      </c>
      <c r="H3539" t="s">
        <v>13</v>
      </c>
      <c r="I3539" t="s">
        <v>463</v>
      </c>
      <c r="J3539" t="s">
        <v>139</v>
      </c>
    </row>
    <row r="3540" spans="1:10" x14ac:dyDescent="0.25">
      <c r="A3540" t="s">
        <v>10</v>
      </c>
      <c r="B3540" t="s">
        <v>9642</v>
      </c>
      <c r="D3540" t="s">
        <v>9643</v>
      </c>
      <c r="E3540" t="s">
        <v>30</v>
      </c>
      <c r="F3540" s="2">
        <v>44040</v>
      </c>
      <c r="G3540">
        <v>2020</v>
      </c>
      <c r="H3540" t="s">
        <v>13</v>
      </c>
      <c r="I3540" t="s">
        <v>1430</v>
      </c>
      <c r="J3540" t="s">
        <v>529</v>
      </c>
    </row>
    <row r="3541" spans="1:10" x14ac:dyDescent="0.25">
      <c r="A3541" t="s">
        <v>16</v>
      </c>
      <c r="B3541" t="s">
        <v>9644</v>
      </c>
      <c r="C3541" t="s">
        <v>9645</v>
      </c>
      <c r="D3541" t="s">
        <v>9646</v>
      </c>
      <c r="E3541" t="s">
        <v>30</v>
      </c>
      <c r="F3541" s="2">
        <v>43901</v>
      </c>
      <c r="G3541">
        <v>2019</v>
      </c>
      <c r="H3541" t="s">
        <v>13</v>
      </c>
      <c r="I3541" t="s">
        <v>463</v>
      </c>
      <c r="J3541" t="s">
        <v>804</v>
      </c>
    </row>
    <row r="3542" spans="1:10" x14ac:dyDescent="0.25">
      <c r="A3542" t="s">
        <v>16</v>
      </c>
      <c r="B3542" t="s">
        <v>9647</v>
      </c>
      <c r="C3542" t="s">
        <v>4479</v>
      </c>
      <c r="D3542" t="s">
        <v>9648</v>
      </c>
      <c r="E3542" t="s">
        <v>9649</v>
      </c>
      <c r="F3542" s="2">
        <v>43998</v>
      </c>
      <c r="G3542">
        <v>2012</v>
      </c>
      <c r="H3542" t="s">
        <v>55</v>
      </c>
      <c r="I3542" t="s">
        <v>784</v>
      </c>
      <c r="J3542" t="s">
        <v>21</v>
      </c>
    </row>
    <row r="3543" spans="1:10" x14ac:dyDescent="0.25">
      <c r="A3543" t="s">
        <v>10</v>
      </c>
      <c r="B3543" t="s">
        <v>9650</v>
      </c>
      <c r="D3543" t="s">
        <v>9651</v>
      </c>
      <c r="E3543" t="s">
        <v>120</v>
      </c>
      <c r="F3543" s="2">
        <v>43455</v>
      </c>
      <c r="G3543">
        <v>2018</v>
      </c>
      <c r="H3543" t="s">
        <v>55</v>
      </c>
      <c r="I3543" t="s">
        <v>121</v>
      </c>
      <c r="J3543" t="s">
        <v>122</v>
      </c>
    </row>
    <row r="3544" spans="1:10" x14ac:dyDescent="0.25">
      <c r="A3544" t="s">
        <v>16</v>
      </c>
      <c r="B3544" t="s">
        <v>9652</v>
      </c>
      <c r="C3544" t="s">
        <v>9653</v>
      </c>
      <c r="D3544" t="s">
        <v>9654</v>
      </c>
      <c r="E3544" t="s">
        <v>9655</v>
      </c>
      <c r="F3544" s="2">
        <v>43678</v>
      </c>
      <c r="G3544">
        <v>2015</v>
      </c>
      <c r="H3544" t="s">
        <v>25</v>
      </c>
      <c r="I3544" t="s">
        <v>992</v>
      </c>
      <c r="J3544" t="s">
        <v>231</v>
      </c>
    </row>
    <row r="3545" spans="1:10" x14ac:dyDescent="0.25">
      <c r="A3545" t="s">
        <v>16</v>
      </c>
      <c r="B3545" t="s">
        <v>9656</v>
      </c>
      <c r="C3545" t="s">
        <v>9657</v>
      </c>
      <c r="D3545" t="s">
        <v>9658</v>
      </c>
      <c r="E3545" t="s">
        <v>2431</v>
      </c>
      <c r="F3545" s="2">
        <v>43466</v>
      </c>
      <c r="G3545">
        <v>2010</v>
      </c>
      <c r="H3545" t="s">
        <v>25</v>
      </c>
      <c r="I3545" t="s">
        <v>20</v>
      </c>
      <c r="J3545" t="s">
        <v>511</v>
      </c>
    </row>
    <row r="3546" spans="1:10" x14ac:dyDescent="0.25">
      <c r="A3546" t="s">
        <v>10</v>
      </c>
      <c r="B3546" t="s">
        <v>9659</v>
      </c>
      <c r="C3546" t="s">
        <v>9660</v>
      </c>
      <c r="D3546" t="s">
        <v>9661</v>
      </c>
      <c r="E3546" t="s">
        <v>96</v>
      </c>
      <c r="F3546" s="2">
        <v>44208</v>
      </c>
      <c r="G3546">
        <v>2020</v>
      </c>
      <c r="H3546" t="s">
        <v>13</v>
      </c>
      <c r="I3546" t="s">
        <v>14</v>
      </c>
      <c r="J3546" t="s">
        <v>9662</v>
      </c>
    </row>
    <row r="3547" spans="1:10" x14ac:dyDescent="0.25">
      <c r="A3547" t="s">
        <v>16</v>
      </c>
      <c r="B3547" t="s">
        <v>9663</v>
      </c>
      <c r="C3547" t="s">
        <v>9664</v>
      </c>
      <c r="D3547" t="s">
        <v>9665</v>
      </c>
      <c r="E3547" t="s">
        <v>9666</v>
      </c>
      <c r="F3547" s="2">
        <v>43539</v>
      </c>
      <c r="G3547">
        <v>2018</v>
      </c>
      <c r="H3547" t="s">
        <v>55</v>
      </c>
      <c r="I3547" t="s">
        <v>771</v>
      </c>
      <c r="J3547" t="s">
        <v>169</v>
      </c>
    </row>
    <row r="3548" spans="1:10" x14ac:dyDescent="0.25">
      <c r="A3548" t="s">
        <v>16</v>
      </c>
      <c r="B3548" t="s">
        <v>9667</v>
      </c>
      <c r="C3548" t="s">
        <v>9668</v>
      </c>
      <c r="D3548" t="s">
        <v>9669</v>
      </c>
      <c r="E3548" t="s">
        <v>414</v>
      </c>
      <c r="F3548" s="2">
        <v>44043</v>
      </c>
      <c r="G3548">
        <v>2020</v>
      </c>
      <c r="H3548" t="s">
        <v>246</v>
      </c>
      <c r="I3548" t="s">
        <v>421</v>
      </c>
      <c r="J3548" t="s">
        <v>456</v>
      </c>
    </row>
    <row r="3549" spans="1:10" x14ac:dyDescent="0.25">
      <c r="A3549" t="s">
        <v>16</v>
      </c>
      <c r="B3549" t="s">
        <v>9670</v>
      </c>
      <c r="C3549" t="s">
        <v>8719</v>
      </c>
      <c r="D3549" t="s">
        <v>9671</v>
      </c>
      <c r="E3549" t="s">
        <v>30</v>
      </c>
      <c r="F3549" s="2">
        <v>42584</v>
      </c>
      <c r="G3549">
        <v>2011</v>
      </c>
      <c r="H3549" t="s">
        <v>13</v>
      </c>
      <c r="I3549" t="s">
        <v>185</v>
      </c>
      <c r="J3549" t="s">
        <v>824</v>
      </c>
    </row>
    <row r="3550" spans="1:10" x14ac:dyDescent="0.25">
      <c r="A3550" t="s">
        <v>10</v>
      </c>
      <c r="B3550" t="s">
        <v>9672</v>
      </c>
      <c r="D3550" t="s">
        <v>9673</v>
      </c>
      <c r="E3550" t="s">
        <v>590</v>
      </c>
      <c r="F3550" s="2">
        <v>43480</v>
      </c>
      <c r="G3550">
        <v>2002</v>
      </c>
      <c r="H3550" t="s">
        <v>55</v>
      </c>
      <c r="I3550" t="s">
        <v>43</v>
      </c>
      <c r="J3550" t="s">
        <v>234</v>
      </c>
    </row>
    <row r="3551" spans="1:10" x14ac:dyDescent="0.25">
      <c r="A3551" t="s">
        <v>16</v>
      </c>
      <c r="B3551" t="s">
        <v>9674</v>
      </c>
      <c r="C3551" t="s">
        <v>9675</v>
      </c>
      <c r="D3551" t="s">
        <v>9676</v>
      </c>
      <c r="E3551" t="s">
        <v>30</v>
      </c>
      <c r="F3551" s="2">
        <v>43828</v>
      </c>
      <c r="G3551">
        <v>2012</v>
      </c>
      <c r="H3551" t="s">
        <v>25</v>
      </c>
      <c r="I3551" t="s">
        <v>434</v>
      </c>
      <c r="J3551" t="s">
        <v>38</v>
      </c>
    </row>
    <row r="3552" spans="1:10" x14ac:dyDescent="0.25">
      <c r="A3552" t="s">
        <v>10</v>
      </c>
      <c r="B3552" t="s">
        <v>9677</v>
      </c>
      <c r="D3552" t="s">
        <v>9678</v>
      </c>
      <c r="F3552" s="2">
        <v>43024</v>
      </c>
      <c r="G3552">
        <v>2012</v>
      </c>
      <c r="H3552" t="s">
        <v>55</v>
      </c>
      <c r="I3552" t="s">
        <v>43</v>
      </c>
      <c r="J3552" t="s">
        <v>180</v>
      </c>
    </row>
    <row r="3553" spans="1:10" x14ac:dyDescent="0.25">
      <c r="A3553" t="s">
        <v>16</v>
      </c>
      <c r="B3553" t="s">
        <v>9679</v>
      </c>
      <c r="C3553" t="s">
        <v>9680</v>
      </c>
      <c r="D3553" t="s">
        <v>9681</v>
      </c>
      <c r="E3553" t="s">
        <v>96</v>
      </c>
      <c r="F3553" s="2">
        <v>43525</v>
      </c>
      <c r="G3553">
        <v>2004</v>
      </c>
      <c r="H3553" t="s">
        <v>25</v>
      </c>
      <c r="I3553" t="s">
        <v>164</v>
      </c>
      <c r="J3553" t="s">
        <v>2237</v>
      </c>
    </row>
    <row r="3554" spans="1:10" x14ac:dyDescent="0.25">
      <c r="A3554" t="s">
        <v>16</v>
      </c>
      <c r="B3554" t="s">
        <v>9682</v>
      </c>
      <c r="C3554" t="s">
        <v>9683</v>
      </c>
      <c r="D3554" t="s">
        <v>9684</v>
      </c>
      <c r="E3554" t="s">
        <v>9685</v>
      </c>
      <c r="F3554" s="2">
        <v>43182</v>
      </c>
      <c r="G3554">
        <v>2016</v>
      </c>
      <c r="H3554" t="s">
        <v>13</v>
      </c>
      <c r="I3554" t="s">
        <v>134</v>
      </c>
      <c r="J3554" t="s">
        <v>21</v>
      </c>
    </row>
    <row r="3555" spans="1:10" x14ac:dyDescent="0.25">
      <c r="A3555" t="s">
        <v>16</v>
      </c>
      <c r="B3555" t="s">
        <v>9686</v>
      </c>
      <c r="C3555" t="s">
        <v>9687</v>
      </c>
      <c r="D3555" t="s">
        <v>9688</v>
      </c>
      <c r="E3555" t="s">
        <v>225</v>
      </c>
      <c r="F3555" s="2">
        <v>43221</v>
      </c>
      <c r="G3555">
        <v>2017</v>
      </c>
      <c r="H3555" t="s">
        <v>55</v>
      </c>
      <c r="I3555" t="s">
        <v>394</v>
      </c>
      <c r="J3555" t="s">
        <v>74</v>
      </c>
    </row>
    <row r="3556" spans="1:10" x14ac:dyDescent="0.25">
      <c r="A3556" t="s">
        <v>16</v>
      </c>
      <c r="B3556" t="s">
        <v>9689</v>
      </c>
      <c r="C3556" t="s">
        <v>9690</v>
      </c>
      <c r="E3556" t="s">
        <v>225</v>
      </c>
      <c r="F3556" s="2">
        <v>43586</v>
      </c>
      <c r="G3556">
        <v>2014</v>
      </c>
      <c r="H3556" t="s">
        <v>97</v>
      </c>
      <c r="I3556" t="s">
        <v>1301</v>
      </c>
      <c r="J3556" t="s">
        <v>139</v>
      </c>
    </row>
    <row r="3557" spans="1:10" x14ac:dyDescent="0.25">
      <c r="A3557" t="s">
        <v>16</v>
      </c>
      <c r="B3557" t="s">
        <v>9691</v>
      </c>
      <c r="C3557" t="s">
        <v>9692</v>
      </c>
      <c r="E3557" t="s">
        <v>30</v>
      </c>
      <c r="F3557" s="2">
        <v>43754</v>
      </c>
      <c r="G3557">
        <v>2019</v>
      </c>
      <c r="H3557" t="s">
        <v>13</v>
      </c>
      <c r="I3557" t="s">
        <v>26</v>
      </c>
      <c r="J3557" t="s">
        <v>127</v>
      </c>
    </row>
    <row r="3558" spans="1:10" x14ac:dyDescent="0.25">
      <c r="A3558" t="s">
        <v>10</v>
      </c>
      <c r="B3558" t="s">
        <v>9693</v>
      </c>
      <c r="D3558" t="s">
        <v>9694</v>
      </c>
      <c r="E3558" t="s">
        <v>30</v>
      </c>
      <c r="F3558" s="2">
        <v>44136</v>
      </c>
      <c r="G3558">
        <v>2018</v>
      </c>
      <c r="H3558" t="s">
        <v>55</v>
      </c>
      <c r="I3558" t="s">
        <v>278</v>
      </c>
      <c r="J3558" t="s">
        <v>529</v>
      </c>
    </row>
    <row r="3559" spans="1:10" x14ac:dyDescent="0.25">
      <c r="A3559" t="s">
        <v>16</v>
      </c>
      <c r="B3559" t="s">
        <v>9695</v>
      </c>
      <c r="C3559" t="s">
        <v>9696</v>
      </c>
      <c r="D3559" t="s">
        <v>9697</v>
      </c>
      <c r="E3559" t="s">
        <v>7738</v>
      </c>
      <c r="F3559" s="2">
        <v>43784</v>
      </c>
      <c r="G3559">
        <v>2010</v>
      </c>
      <c r="H3559" t="s">
        <v>563</v>
      </c>
      <c r="I3559" t="s">
        <v>117</v>
      </c>
      <c r="J3559" t="s">
        <v>165</v>
      </c>
    </row>
    <row r="3560" spans="1:10" x14ac:dyDescent="0.25">
      <c r="A3560" t="s">
        <v>16</v>
      </c>
      <c r="B3560" t="s">
        <v>9698</v>
      </c>
      <c r="C3560" t="s">
        <v>9699</v>
      </c>
      <c r="D3560" t="s">
        <v>9700</v>
      </c>
      <c r="E3560" t="s">
        <v>9701</v>
      </c>
      <c r="F3560" s="2">
        <v>44203</v>
      </c>
      <c r="G3560">
        <v>2016</v>
      </c>
      <c r="H3560" t="s">
        <v>563</v>
      </c>
      <c r="I3560" t="s">
        <v>73</v>
      </c>
      <c r="J3560" t="s">
        <v>456</v>
      </c>
    </row>
    <row r="3561" spans="1:10" x14ac:dyDescent="0.25">
      <c r="A3561" t="s">
        <v>16</v>
      </c>
      <c r="B3561" t="s">
        <v>9702</v>
      </c>
      <c r="C3561" t="s">
        <v>9703</v>
      </c>
      <c r="D3561" t="s">
        <v>9704</v>
      </c>
      <c r="E3561" t="s">
        <v>30</v>
      </c>
      <c r="F3561" s="2">
        <v>43936</v>
      </c>
      <c r="G3561">
        <v>2003</v>
      </c>
      <c r="H3561" t="s">
        <v>246</v>
      </c>
      <c r="I3561" t="s">
        <v>288</v>
      </c>
      <c r="J3561" t="s">
        <v>572</v>
      </c>
    </row>
    <row r="3562" spans="1:10" x14ac:dyDescent="0.25">
      <c r="A3562" t="s">
        <v>16</v>
      </c>
      <c r="B3562" t="s">
        <v>9705</v>
      </c>
      <c r="C3562" t="s">
        <v>9706</v>
      </c>
      <c r="D3562" t="s">
        <v>9707</v>
      </c>
      <c r="E3562" t="s">
        <v>30</v>
      </c>
      <c r="F3562" s="2">
        <v>43936</v>
      </c>
      <c r="G3562">
        <v>2011</v>
      </c>
      <c r="H3562" t="s">
        <v>246</v>
      </c>
      <c r="I3562" t="s">
        <v>6019</v>
      </c>
      <c r="J3562" t="s">
        <v>248</v>
      </c>
    </row>
    <row r="3563" spans="1:10" x14ac:dyDescent="0.25">
      <c r="A3563" t="s">
        <v>16</v>
      </c>
      <c r="B3563" t="s">
        <v>9708</v>
      </c>
      <c r="C3563" t="s">
        <v>9706</v>
      </c>
      <c r="D3563" t="s">
        <v>9707</v>
      </c>
      <c r="E3563" t="s">
        <v>30</v>
      </c>
      <c r="F3563" s="2">
        <v>43936</v>
      </c>
      <c r="G3563">
        <v>2011</v>
      </c>
      <c r="H3563" t="s">
        <v>246</v>
      </c>
      <c r="I3563" t="s">
        <v>6497</v>
      </c>
      <c r="J3563" t="s">
        <v>248</v>
      </c>
    </row>
    <row r="3564" spans="1:10" x14ac:dyDescent="0.25">
      <c r="A3564" t="s">
        <v>16</v>
      </c>
      <c r="B3564" t="s">
        <v>9709</v>
      </c>
      <c r="C3564" t="s">
        <v>9706</v>
      </c>
      <c r="D3564" t="s">
        <v>9710</v>
      </c>
      <c r="F3564" s="2">
        <v>43936</v>
      </c>
      <c r="G3564">
        <v>2011</v>
      </c>
      <c r="H3564" t="s">
        <v>246</v>
      </c>
      <c r="I3564" t="s">
        <v>6406</v>
      </c>
      <c r="J3564" t="s">
        <v>572</v>
      </c>
    </row>
    <row r="3565" spans="1:10" x14ac:dyDescent="0.25">
      <c r="A3565" t="s">
        <v>10</v>
      </c>
      <c r="B3565" t="s">
        <v>9711</v>
      </c>
      <c r="D3565" t="s">
        <v>9712</v>
      </c>
      <c r="F3565" s="2">
        <v>42917</v>
      </c>
      <c r="G3565">
        <v>2015</v>
      </c>
      <c r="H3565" t="s">
        <v>246</v>
      </c>
      <c r="I3565" t="s">
        <v>43</v>
      </c>
      <c r="J3565" t="s">
        <v>3263</v>
      </c>
    </row>
    <row r="3566" spans="1:10" x14ac:dyDescent="0.25">
      <c r="A3566" t="s">
        <v>10</v>
      </c>
      <c r="B3566" t="s">
        <v>9713</v>
      </c>
      <c r="D3566" t="s">
        <v>9714</v>
      </c>
      <c r="E3566" t="s">
        <v>96</v>
      </c>
      <c r="F3566" s="2">
        <v>43966</v>
      </c>
      <c r="G3566">
        <v>2018</v>
      </c>
      <c r="H3566" t="s">
        <v>246</v>
      </c>
      <c r="I3566" t="s">
        <v>43</v>
      </c>
      <c r="J3566" t="s">
        <v>3263</v>
      </c>
    </row>
    <row r="3567" spans="1:10" x14ac:dyDescent="0.25">
      <c r="A3567" t="s">
        <v>16</v>
      </c>
      <c r="B3567" t="s">
        <v>9715</v>
      </c>
      <c r="C3567" t="s">
        <v>9716</v>
      </c>
      <c r="D3567" t="s">
        <v>9717</v>
      </c>
      <c r="E3567" t="s">
        <v>54</v>
      </c>
      <c r="F3567" s="2">
        <v>43313</v>
      </c>
      <c r="G3567">
        <v>2017</v>
      </c>
      <c r="H3567" t="s">
        <v>13</v>
      </c>
      <c r="I3567" t="s">
        <v>1368</v>
      </c>
      <c r="J3567" t="s">
        <v>6859</v>
      </c>
    </row>
    <row r="3568" spans="1:10" x14ac:dyDescent="0.25">
      <c r="A3568" t="s">
        <v>16</v>
      </c>
      <c r="B3568" t="s">
        <v>9718</v>
      </c>
      <c r="C3568" t="s">
        <v>9719</v>
      </c>
      <c r="D3568" t="s">
        <v>9720</v>
      </c>
      <c r="E3568" t="s">
        <v>30</v>
      </c>
      <c r="F3568" s="2">
        <v>44181</v>
      </c>
      <c r="G3568">
        <v>2013</v>
      </c>
      <c r="H3568" t="s">
        <v>31</v>
      </c>
      <c r="I3568" t="s">
        <v>2403</v>
      </c>
      <c r="J3568" t="s">
        <v>38</v>
      </c>
    </row>
    <row r="3569" spans="1:10" x14ac:dyDescent="0.25">
      <c r="A3569" t="s">
        <v>16</v>
      </c>
      <c r="B3569" t="s">
        <v>9721</v>
      </c>
      <c r="C3569" t="s">
        <v>9722</v>
      </c>
      <c r="D3569" t="s">
        <v>9723</v>
      </c>
      <c r="E3569" t="s">
        <v>633</v>
      </c>
      <c r="F3569" s="2">
        <v>43460</v>
      </c>
      <c r="G3569">
        <v>2014</v>
      </c>
      <c r="H3569" t="s">
        <v>31</v>
      </c>
      <c r="I3569" t="s">
        <v>103</v>
      </c>
      <c r="J3569" t="s">
        <v>9724</v>
      </c>
    </row>
    <row r="3570" spans="1:10" x14ac:dyDescent="0.25">
      <c r="A3570" t="s">
        <v>10</v>
      </c>
      <c r="B3570" t="s">
        <v>9725</v>
      </c>
      <c r="D3570" t="s">
        <v>9726</v>
      </c>
      <c r="E3570" t="s">
        <v>30</v>
      </c>
      <c r="F3570" s="2">
        <v>43924</v>
      </c>
      <c r="G3570">
        <v>2019</v>
      </c>
      <c r="H3570" t="s">
        <v>55</v>
      </c>
      <c r="I3570" t="s">
        <v>121</v>
      </c>
      <c r="J3570" t="s">
        <v>9727</v>
      </c>
    </row>
    <row r="3571" spans="1:10" x14ac:dyDescent="0.25">
      <c r="A3571" t="s">
        <v>16</v>
      </c>
      <c r="B3571" t="s">
        <v>9728</v>
      </c>
      <c r="C3571" t="s">
        <v>9729</v>
      </c>
      <c r="D3571" t="s">
        <v>9730</v>
      </c>
      <c r="E3571" t="s">
        <v>9731</v>
      </c>
      <c r="F3571" s="2">
        <v>43846</v>
      </c>
      <c r="G3571">
        <v>2015</v>
      </c>
      <c r="H3571" t="s">
        <v>25</v>
      </c>
      <c r="I3571" t="s">
        <v>2403</v>
      </c>
      <c r="J3571" t="s">
        <v>83</v>
      </c>
    </row>
    <row r="3572" spans="1:10" x14ac:dyDescent="0.25">
      <c r="A3572" t="s">
        <v>16</v>
      </c>
      <c r="B3572" t="s">
        <v>9732</v>
      </c>
      <c r="C3572" t="s">
        <v>9733</v>
      </c>
      <c r="D3572" t="s">
        <v>9734</v>
      </c>
      <c r="E3572" t="s">
        <v>2483</v>
      </c>
      <c r="F3572" s="2">
        <v>43831</v>
      </c>
      <c r="G3572">
        <v>2010</v>
      </c>
      <c r="H3572" t="s">
        <v>563</v>
      </c>
      <c r="I3572" t="s">
        <v>190</v>
      </c>
      <c r="J3572" t="s">
        <v>572</v>
      </c>
    </row>
    <row r="3573" spans="1:10" x14ac:dyDescent="0.25">
      <c r="A3573" t="s">
        <v>16</v>
      </c>
      <c r="B3573" t="s">
        <v>9735</v>
      </c>
      <c r="C3573" t="s">
        <v>9736</v>
      </c>
      <c r="D3573" t="s">
        <v>9737</v>
      </c>
      <c r="E3573" t="s">
        <v>750</v>
      </c>
      <c r="F3573" s="2">
        <v>43189</v>
      </c>
      <c r="G3573">
        <v>2017</v>
      </c>
      <c r="H3573" t="s">
        <v>13</v>
      </c>
      <c r="I3573" t="s">
        <v>776</v>
      </c>
      <c r="J3573" t="s">
        <v>669</v>
      </c>
    </row>
    <row r="3574" spans="1:10" x14ac:dyDescent="0.25">
      <c r="A3574" t="s">
        <v>10</v>
      </c>
      <c r="B3574" t="s">
        <v>9738</v>
      </c>
      <c r="D3574" t="s">
        <v>9739</v>
      </c>
      <c r="E3574" t="s">
        <v>19</v>
      </c>
      <c r="F3574" s="2">
        <v>42790</v>
      </c>
      <c r="G3574">
        <v>2017</v>
      </c>
      <c r="H3574" t="s">
        <v>437</v>
      </c>
      <c r="I3574" t="s">
        <v>43</v>
      </c>
      <c r="J3574" t="s">
        <v>449</v>
      </c>
    </row>
    <row r="3575" spans="1:10" x14ac:dyDescent="0.25">
      <c r="A3575" t="s">
        <v>10</v>
      </c>
      <c r="B3575" t="s">
        <v>9740</v>
      </c>
      <c r="D3575" t="s">
        <v>9741</v>
      </c>
      <c r="E3575" t="s">
        <v>19</v>
      </c>
      <c r="F3575" s="2">
        <v>43743</v>
      </c>
      <c r="G3575">
        <v>2019</v>
      </c>
      <c r="H3575" t="s">
        <v>437</v>
      </c>
      <c r="I3575" t="s">
        <v>43</v>
      </c>
      <c r="J3575" t="s">
        <v>449</v>
      </c>
    </row>
    <row r="3576" spans="1:10" x14ac:dyDescent="0.25">
      <c r="A3576" t="s">
        <v>16</v>
      </c>
      <c r="B3576" t="s">
        <v>9742</v>
      </c>
      <c r="C3576" t="s">
        <v>5127</v>
      </c>
      <c r="D3576" t="s">
        <v>9743</v>
      </c>
      <c r="E3576" t="s">
        <v>719</v>
      </c>
      <c r="F3576" s="2">
        <v>43328</v>
      </c>
      <c r="G3576">
        <v>1982</v>
      </c>
      <c r="H3576" t="s">
        <v>55</v>
      </c>
      <c r="I3576" t="s">
        <v>255</v>
      </c>
      <c r="J3576" t="s">
        <v>5648</v>
      </c>
    </row>
    <row r="3577" spans="1:10" x14ac:dyDescent="0.25">
      <c r="A3577" t="s">
        <v>10</v>
      </c>
      <c r="B3577" t="s">
        <v>9744</v>
      </c>
      <c r="D3577" t="s">
        <v>9745</v>
      </c>
      <c r="E3577" t="s">
        <v>30</v>
      </c>
      <c r="F3577" s="2">
        <v>43483</v>
      </c>
      <c r="G3577">
        <v>2017</v>
      </c>
      <c r="H3577" t="s">
        <v>97</v>
      </c>
      <c r="I3577" t="s">
        <v>43</v>
      </c>
      <c r="J3577" t="s">
        <v>529</v>
      </c>
    </row>
    <row r="3578" spans="1:10" x14ac:dyDescent="0.25">
      <c r="A3578" t="s">
        <v>16</v>
      </c>
      <c r="B3578" t="s">
        <v>9746</v>
      </c>
      <c r="C3578" t="s">
        <v>9747</v>
      </c>
      <c r="D3578" t="s">
        <v>9748</v>
      </c>
      <c r="E3578" t="s">
        <v>30</v>
      </c>
      <c r="F3578" s="2">
        <v>43771</v>
      </c>
      <c r="G3578">
        <v>2016</v>
      </c>
      <c r="H3578" t="s">
        <v>97</v>
      </c>
      <c r="I3578" t="s">
        <v>649</v>
      </c>
      <c r="J3578" t="s">
        <v>572</v>
      </c>
    </row>
    <row r="3579" spans="1:10" x14ac:dyDescent="0.25">
      <c r="A3579" t="s">
        <v>16</v>
      </c>
      <c r="B3579" t="s">
        <v>9749</v>
      </c>
      <c r="C3579" t="s">
        <v>4724</v>
      </c>
      <c r="D3579" t="s">
        <v>9750</v>
      </c>
      <c r="E3579" t="s">
        <v>30</v>
      </c>
      <c r="F3579" s="2">
        <v>43770</v>
      </c>
      <c r="G3579">
        <v>2010</v>
      </c>
      <c r="H3579" t="s">
        <v>25</v>
      </c>
      <c r="I3579" t="s">
        <v>117</v>
      </c>
      <c r="J3579" t="s">
        <v>4149</v>
      </c>
    </row>
    <row r="3580" spans="1:10" x14ac:dyDescent="0.25">
      <c r="A3580" t="s">
        <v>10</v>
      </c>
      <c r="B3580" t="s">
        <v>9751</v>
      </c>
      <c r="D3580" t="s">
        <v>9752</v>
      </c>
      <c r="E3580" t="s">
        <v>30</v>
      </c>
      <c r="F3580" s="2">
        <v>42580</v>
      </c>
      <c r="G3580">
        <v>2016</v>
      </c>
      <c r="H3580" t="s">
        <v>437</v>
      </c>
      <c r="I3580" t="s">
        <v>121</v>
      </c>
      <c r="J3580" t="s">
        <v>449</v>
      </c>
    </row>
    <row r="3581" spans="1:10" x14ac:dyDescent="0.25">
      <c r="A3581" t="s">
        <v>16</v>
      </c>
      <c r="B3581" t="s">
        <v>9753</v>
      </c>
      <c r="C3581" t="s">
        <v>9754</v>
      </c>
      <c r="D3581" t="s">
        <v>9755</v>
      </c>
      <c r="E3581" t="s">
        <v>30</v>
      </c>
      <c r="F3581" s="2">
        <v>43497</v>
      </c>
      <c r="G3581">
        <v>2014</v>
      </c>
      <c r="H3581" t="s">
        <v>437</v>
      </c>
      <c r="I3581" t="s">
        <v>629</v>
      </c>
      <c r="J3581" t="s">
        <v>248</v>
      </c>
    </row>
    <row r="3582" spans="1:10" x14ac:dyDescent="0.25">
      <c r="A3582" t="s">
        <v>10</v>
      </c>
      <c r="B3582" t="s">
        <v>9756</v>
      </c>
      <c r="D3582" t="s">
        <v>9757</v>
      </c>
      <c r="E3582" t="s">
        <v>30</v>
      </c>
      <c r="F3582" s="2">
        <v>42979</v>
      </c>
      <c r="G3582">
        <v>2017</v>
      </c>
      <c r="H3582" t="s">
        <v>437</v>
      </c>
      <c r="I3582" t="s">
        <v>43</v>
      </c>
      <c r="J3582" t="s">
        <v>449</v>
      </c>
    </row>
    <row r="3583" spans="1:10" x14ac:dyDescent="0.25">
      <c r="A3583" t="s">
        <v>10</v>
      </c>
      <c r="B3583" t="s">
        <v>9758</v>
      </c>
      <c r="D3583" t="s">
        <v>9759</v>
      </c>
      <c r="F3583" t="s">
        <v>4674</v>
      </c>
      <c r="G3583">
        <v>2017</v>
      </c>
      <c r="H3583" t="s">
        <v>151</v>
      </c>
      <c r="I3583" t="s">
        <v>278</v>
      </c>
      <c r="J3583" t="s">
        <v>449</v>
      </c>
    </row>
    <row r="3584" spans="1:10" x14ac:dyDescent="0.25">
      <c r="A3584" t="s">
        <v>10</v>
      </c>
      <c r="B3584" t="s">
        <v>9760</v>
      </c>
      <c r="C3584" t="s">
        <v>9761</v>
      </c>
      <c r="D3584" t="s">
        <v>9762</v>
      </c>
      <c r="E3584" t="s">
        <v>673</v>
      </c>
      <c r="F3584" s="2">
        <v>43497</v>
      </c>
      <c r="G3584">
        <v>2018</v>
      </c>
      <c r="H3584" t="s">
        <v>246</v>
      </c>
      <c r="I3584" t="s">
        <v>43</v>
      </c>
      <c r="J3584" t="s">
        <v>449</v>
      </c>
    </row>
    <row r="3585" spans="1:10" x14ac:dyDescent="0.25">
      <c r="A3585" t="s">
        <v>10</v>
      </c>
      <c r="B3585" t="s">
        <v>9763</v>
      </c>
      <c r="D3585" t="s">
        <v>9764</v>
      </c>
      <c r="E3585" t="s">
        <v>673</v>
      </c>
      <c r="F3585" s="2">
        <v>42531</v>
      </c>
      <c r="G3585">
        <v>2016</v>
      </c>
      <c r="H3585" t="s">
        <v>437</v>
      </c>
      <c r="I3585" t="s">
        <v>121</v>
      </c>
      <c r="J3585" t="s">
        <v>449</v>
      </c>
    </row>
    <row r="3586" spans="1:10" x14ac:dyDescent="0.25">
      <c r="A3586" t="s">
        <v>16</v>
      </c>
      <c r="B3586" t="s">
        <v>9765</v>
      </c>
      <c r="C3586" t="s">
        <v>9766</v>
      </c>
      <c r="D3586" t="s">
        <v>2836</v>
      </c>
      <c r="F3586" s="2">
        <v>43266</v>
      </c>
      <c r="G3586">
        <v>2018</v>
      </c>
      <c r="H3586" t="s">
        <v>151</v>
      </c>
      <c r="I3586" t="s">
        <v>1749</v>
      </c>
      <c r="J3586" t="s">
        <v>139</v>
      </c>
    </row>
    <row r="3587" spans="1:10" x14ac:dyDescent="0.25">
      <c r="A3587" t="s">
        <v>10</v>
      </c>
      <c r="B3587" t="s">
        <v>9767</v>
      </c>
      <c r="E3587" t="s">
        <v>30</v>
      </c>
      <c r="F3587" s="2">
        <v>44136</v>
      </c>
      <c r="G3587">
        <v>2019</v>
      </c>
      <c r="H3587" t="s">
        <v>246</v>
      </c>
      <c r="I3587" t="s">
        <v>43</v>
      </c>
      <c r="J3587" t="s">
        <v>449</v>
      </c>
    </row>
    <row r="3588" spans="1:10" x14ac:dyDescent="0.25">
      <c r="A3588" t="s">
        <v>10</v>
      </c>
      <c r="B3588" t="s">
        <v>9768</v>
      </c>
      <c r="D3588" t="s">
        <v>9769</v>
      </c>
      <c r="E3588" t="s">
        <v>30</v>
      </c>
      <c r="F3588" s="2">
        <v>44136</v>
      </c>
      <c r="G3588">
        <v>2018</v>
      </c>
      <c r="H3588" t="s">
        <v>246</v>
      </c>
      <c r="I3588" t="s">
        <v>43</v>
      </c>
      <c r="J3588" t="s">
        <v>449</v>
      </c>
    </row>
    <row r="3589" spans="1:10" x14ac:dyDescent="0.25">
      <c r="A3589" t="s">
        <v>16</v>
      </c>
      <c r="B3589" t="s">
        <v>9770</v>
      </c>
      <c r="C3589" t="s">
        <v>9771</v>
      </c>
      <c r="D3589" t="s">
        <v>9772</v>
      </c>
      <c r="E3589" t="s">
        <v>30</v>
      </c>
      <c r="F3589" s="2">
        <v>42647</v>
      </c>
      <c r="G3589">
        <v>2016</v>
      </c>
      <c r="H3589" t="s">
        <v>437</v>
      </c>
      <c r="I3589" t="s">
        <v>1173</v>
      </c>
      <c r="J3589" t="s">
        <v>456</v>
      </c>
    </row>
    <row r="3590" spans="1:10" x14ac:dyDescent="0.25">
      <c r="A3590" t="s">
        <v>16</v>
      </c>
      <c r="B3590" t="s">
        <v>9773</v>
      </c>
      <c r="C3590" t="s">
        <v>9774</v>
      </c>
      <c r="D3590" t="s">
        <v>9775</v>
      </c>
      <c r="E3590" t="s">
        <v>30</v>
      </c>
      <c r="F3590" s="2">
        <v>42953</v>
      </c>
      <c r="G3590">
        <v>2015</v>
      </c>
      <c r="H3590" t="s">
        <v>437</v>
      </c>
      <c r="I3590" t="s">
        <v>629</v>
      </c>
      <c r="J3590" t="s">
        <v>572</v>
      </c>
    </row>
    <row r="3591" spans="1:10" x14ac:dyDescent="0.25">
      <c r="A3591" t="s">
        <v>16</v>
      </c>
      <c r="B3591" t="s">
        <v>9776</v>
      </c>
      <c r="C3591" t="s">
        <v>9771</v>
      </c>
      <c r="D3591" t="s">
        <v>9777</v>
      </c>
      <c r="E3591" t="s">
        <v>30</v>
      </c>
      <c r="F3591" s="2">
        <v>43497</v>
      </c>
      <c r="G3591">
        <v>2018</v>
      </c>
      <c r="H3591" t="s">
        <v>437</v>
      </c>
      <c r="I3591" t="s">
        <v>629</v>
      </c>
      <c r="J3591" t="s">
        <v>572</v>
      </c>
    </row>
    <row r="3592" spans="1:10" x14ac:dyDescent="0.25">
      <c r="A3592" t="s">
        <v>16</v>
      </c>
      <c r="B3592" t="s">
        <v>9778</v>
      </c>
      <c r="E3592" t="s">
        <v>30</v>
      </c>
      <c r="F3592" s="2">
        <v>43497</v>
      </c>
      <c r="G3592">
        <v>2017</v>
      </c>
      <c r="H3592" t="s">
        <v>246</v>
      </c>
      <c r="I3592" t="s">
        <v>629</v>
      </c>
      <c r="J3592" t="s">
        <v>572</v>
      </c>
    </row>
    <row r="3593" spans="1:10" x14ac:dyDescent="0.25">
      <c r="A3593" t="s">
        <v>10</v>
      </c>
      <c r="B3593" t="s">
        <v>9779</v>
      </c>
      <c r="D3593" t="s">
        <v>9780</v>
      </c>
      <c r="E3593" t="s">
        <v>145</v>
      </c>
      <c r="F3593" s="2">
        <v>44136</v>
      </c>
      <c r="G3593">
        <v>2020</v>
      </c>
      <c r="H3593" t="s">
        <v>437</v>
      </c>
      <c r="I3593" t="s">
        <v>121</v>
      </c>
      <c r="J3593" t="s">
        <v>449</v>
      </c>
    </row>
    <row r="3594" spans="1:10" x14ac:dyDescent="0.25">
      <c r="A3594" t="s">
        <v>10</v>
      </c>
      <c r="B3594" t="s">
        <v>9781</v>
      </c>
      <c r="D3594" t="s">
        <v>9782</v>
      </c>
      <c r="E3594" t="s">
        <v>9783</v>
      </c>
      <c r="F3594" s="2">
        <v>44136</v>
      </c>
      <c r="G3594">
        <v>2019</v>
      </c>
      <c r="H3594" t="s">
        <v>437</v>
      </c>
      <c r="I3594" t="s">
        <v>4614</v>
      </c>
      <c r="J3594" t="s">
        <v>449</v>
      </c>
    </row>
    <row r="3595" spans="1:10" x14ac:dyDescent="0.25">
      <c r="A3595" t="s">
        <v>16</v>
      </c>
      <c r="B3595" t="s">
        <v>9784</v>
      </c>
      <c r="E3595" t="s">
        <v>9785</v>
      </c>
      <c r="F3595" s="2">
        <v>43497</v>
      </c>
      <c r="G3595">
        <v>2016</v>
      </c>
      <c r="H3595" t="s">
        <v>4834</v>
      </c>
      <c r="I3595" t="s">
        <v>247</v>
      </c>
      <c r="J3595" t="s">
        <v>9786</v>
      </c>
    </row>
    <row r="3596" spans="1:10" x14ac:dyDescent="0.25">
      <c r="A3596" t="s">
        <v>10</v>
      </c>
      <c r="B3596" t="s">
        <v>9787</v>
      </c>
      <c r="D3596" t="s">
        <v>9788</v>
      </c>
      <c r="E3596" t="s">
        <v>2431</v>
      </c>
      <c r="F3596" s="2">
        <v>44136</v>
      </c>
      <c r="G3596">
        <v>2019</v>
      </c>
      <c r="H3596" t="s">
        <v>246</v>
      </c>
      <c r="I3596" t="s">
        <v>43</v>
      </c>
      <c r="J3596" t="s">
        <v>1333</v>
      </c>
    </row>
    <row r="3597" spans="1:10" x14ac:dyDescent="0.25">
      <c r="A3597" t="s">
        <v>16</v>
      </c>
      <c r="B3597" t="s">
        <v>9789</v>
      </c>
      <c r="C3597" t="s">
        <v>9790</v>
      </c>
      <c r="D3597" t="s">
        <v>9791</v>
      </c>
      <c r="E3597" t="s">
        <v>30</v>
      </c>
      <c r="F3597" s="2">
        <v>42741</v>
      </c>
      <c r="G3597">
        <v>2013</v>
      </c>
      <c r="H3597" t="s">
        <v>437</v>
      </c>
      <c r="I3597" t="s">
        <v>629</v>
      </c>
      <c r="J3597" t="s">
        <v>572</v>
      </c>
    </row>
    <row r="3598" spans="1:10" x14ac:dyDescent="0.25">
      <c r="A3598" t="s">
        <v>10</v>
      </c>
      <c r="B3598" t="s">
        <v>9792</v>
      </c>
      <c r="D3598" t="s">
        <v>9793</v>
      </c>
      <c r="E3598" t="s">
        <v>54</v>
      </c>
      <c r="F3598" s="2">
        <v>43630</v>
      </c>
      <c r="G3598">
        <v>2019</v>
      </c>
      <c r="H3598" t="s">
        <v>13</v>
      </c>
      <c r="I3598" t="s">
        <v>43</v>
      </c>
      <c r="J3598" t="s">
        <v>44</v>
      </c>
    </row>
    <row r="3599" spans="1:10" x14ac:dyDescent="0.25">
      <c r="A3599" t="s">
        <v>16</v>
      </c>
      <c r="B3599" t="s">
        <v>9794</v>
      </c>
      <c r="C3599" t="s">
        <v>9795</v>
      </c>
      <c r="D3599" t="s">
        <v>9796</v>
      </c>
      <c r="F3599" s="2">
        <v>43949</v>
      </c>
      <c r="G3599">
        <v>2010</v>
      </c>
      <c r="H3599" t="s">
        <v>13</v>
      </c>
      <c r="I3599" t="s">
        <v>656</v>
      </c>
      <c r="J3599" t="s">
        <v>186</v>
      </c>
    </row>
    <row r="3600" spans="1:10" x14ac:dyDescent="0.25">
      <c r="A3600" t="s">
        <v>10</v>
      </c>
      <c r="B3600" t="s">
        <v>9797</v>
      </c>
      <c r="E3600" t="s">
        <v>30</v>
      </c>
      <c r="F3600" s="2">
        <v>43992</v>
      </c>
      <c r="G3600">
        <v>2020</v>
      </c>
      <c r="H3600" t="s">
        <v>13</v>
      </c>
      <c r="I3600" t="s">
        <v>43</v>
      </c>
      <c r="J3600" t="s">
        <v>2434</v>
      </c>
    </row>
    <row r="3601" spans="1:10" x14ac:dyDescent="0.25">
      <c r="A3601" t="s">
        <v>16</v>
      </c>
      <c r="B3601" t="s">
        <v>9798</v>
      </c>
      <c r="C3601" t="s">
        <v>9799</v>
      </c>
      <c r="D3601" t="s">
        <v>9800</v>
      </c>
      <c r="E3601" t="s">
        <v>54</v>
      </c>
      <c r="F3601" s="2">
        <v>42887</v>
      </c>
      <c r="G3601">
        <v>2015</v>
      </c>
      <c r="H3601" t="s">
        <v>13</v>
      </c>
      <c r="I3601" t="s">
        <v>230</v>
      </c>
      <c r="J3601" t="s">
        <v>104</v>
      </c>
    </row>
    <row r="3602" spans="1:10" x14ac:dyDescent="0.25">
      <c r="A3602" t="s">
        <v>10</v>
      </c>
      <c r="B3602" t="s">
        <v>9801</v>
      </c>
      <c r="D3602" t="s">
        <v>9802</v>
      </c>
      <c r="F3602" s="2">
        <v>43332</v>
      </c>
      <c r="G3602">
        <v>2017</v>
      </c>
      <c r="H3602" t="s">
        <v>246</v>
      </c>
      <c r="I3602" t="s">
        <v>43</v>
      </c>
      <c r="J3602" t="s">
        <v>449</v>
      </c>
    </row>
    <row r="3603" spans="1:10" x14ac:dyDescent="0.25">
      <c r="A3603" t="s">
        <v>16</v>
      </c>
      <c r="B3603" t="s">
        <v>9803</v>
      </c>
      <c r="C3603" t="s">
        <v>9804</v>
      </c>
      <c r="D3603" t="s">
        <v>9805</v>
      </c>
      <c r="E3603" t="s">
        <v>1753</v>
      </c>
      <c r="F3603" s="2">
        <v>42358</v>
      </c>
      <c r="G3603">
        <v>2013</v>
      </c>
      <c r="H3603" t="s">
        <v>4834</v>
      </c>
      <c r="I3603" t="s">
        <v>26</v>
      </c>
      <c r="J3603" t="s">
        <v>456</v>
      </c>
    </row>
    <row r="3604" spans="1:10" x14ac:dyDescent="0.25">
      <c r="A3604" t="s">
        <v>16</v>
      </c>
      <c r="B3604" t="s">
        <v>9806</v>
      </c>
      <c r="C3604" t="s">
        <v>9807</v>
      </c>
      <c r="E3604" t="s">
        <v>225</v>
      </c>
      <c r="F3604" s="2">
        <v>42809</v>
      </c>
      <c r="G3604">
        <v>2016</v>
      </c>
      <c r="H3604" t="s">
        <v>13</v>
      </c>
      <c r="I3604" t="s">
        <v>63</v>
      </c>
      <c r="J3604" t="s">
        <v>74</v>
      </c>
    </row>
    <row r="3605" spans="1:10" x14ac:dyDescent="0.25">
      <c r="A3605" t="s">
        <v>16</v>
      </c>
      <c r="B3605" t="s">
        <v>9808</v>
      </c>
      <c r="C3605" t="s">
        <v>9809</v>
      </c>
      <c r="D3605" t="s">
        <v>9810</v>
      </c>
      <c r="E3605" t="s">
        <v>641</v>
      </c>
      <c r="F3605" s="2">
        <v>44059</v>
      </c>
      <c r="G3605">
        <v>2012</v>
      </c>
      <c r="H3605" t="s">
        <v>31</v>
      </c>
      <c r="I3605" t="s">
        <v>1255</v>
      </c>
      <c r="J3605" t="s">
        <v>997</v>
      </c>
    </row>
    <row r="3606" spans="1:10" x14ac:dyDescent="0.25">
      <c r="A3606" t="s">
        <v>16</v>
      </c>
      <c r="B3606" t="s">
        <v>9811</v>
      </c>
      <c r="C3606" t="s">
        <v>9812</v>
      </c>
      <c r="D3606" t="s">
        <v>9813</v>
      </c>
      <c r="E3606" t="s">
        <v>30</v>
      </c>
      <c r="F3606" s="2">
        <v>43844</v>
      </c>
      <c r="G3606">
        <v>2020</v>
      </c>
      <c r="H3606" t="s">
        <v>13</v>
      </c>
      <c r="I3606" t="s">
        <v>2883</v>
      </c>
      <c r="J3606" t="s">
        <v>824</v>
      </c>
    </row>
    <row r="3607" spans="1:10" x14ac:dyDescent="0.25">
      <c r="A3607" t="s">
        <v>16</v>
      </c>
      <c r="B3607" t="s">
        <v>9814</v>
      </c>
      <c r="C3607" t="s">
        <v>9815</v>
      </c>
      <c r="E3607" t="s">
        <v>30</v>
      </c>
      <c r="F3607" s="2">
        <v>43371</v>
      </c>
      <c r="G3607">
        <v>2018</v>
      </c>
      <c r="H3607" t="s">
        <v>55</v>
      </c>
      <c r="I3607" t="s">
        <v>1065</v>
      </c>
      <c r="J3607" t="s">
        <v>127</v>
      </c>
    </row>
    <row r="3608" spans="1:10" x14ac:dyDescent="0.25">
      <c r="A3608" t="s">
        <v>16</v>
      </c>
      <c r="B3608" t="s">
        <v>9816</v>
      </c>
      <c r="C3608" t="s">
        <v>9817</v>
      </c>
      <c r="E3608" t="s">
        <v>30</v>
      </c>
      <c r="F3608" s="2">
        <v>43045</v>
      </c>
      <c r="G3608">
        <v>2017</v>
      </c>
      <c r="H3608" t="s">
        <v>13</v>
      </c>
      <c r="I3608" t="s">
        <v>89</v>
      </c>
      <c r="J3608" t="s">
        <v>127</v>
      </c>
    </row>
    <row r="3609" spans="1:10" x14ac:dyDescent="0.25">
      <c r="A3609" t="s">
        <v>16</v>
      </c>
      <c r="B3609" t="s">
        <v>9818</v>
      </c>
      <c r="C3609" t="s">
        <v>9819</v>
      </c>
      <c r="D3609" t="s">
        <v>9820</v>
      </c>
      <c r="E3609" t="s">
        <v>30</v>
      </c>
      <c r="F3609" s="2">
        <v>43777</v>
      </c>
      <c r="G3609">
        <v>2019</v>
      </c>
      <c r="H3609" t="s">
        <v>31</v>
      </c>
      <c r="I3609" t="s">
        <v>20</v>
      </c>
      <c r="J3609" t="s">
        <v>1695</v>
      </c>
    </row>
    <row r="3610" spans="1:10" x14ac:dyDescent="0.25">
      <c r="A3610" t="s">
        <v>16</v>
      </c>
      <c r="B3610" t="s">
        <v>9821</v>
      </c>
      <c r="C3610" t="s">
        <v>9822</v>
      </c>
      <c r="D3610" t="s">
        <v>9823</v>
      </c>
      <c r="E3610" t="s">
        <v>30</v>
      </c>
      <c r="F3610" s="2">
        <v>42825</v>
      </c>
      <c r="G3610">
        <v>1946</v>
      </c>
      <c r="H3610" t="s">
        <v>97</v>
      </c>
      <c r="I3610" t="s">
        <v>2135</v>
      </c>
      <c r="J3610" t="s">
        <v>9361</v>
      </c>
    </row>
    <row r="3611" spans="1:10" x14ac:dyDescent="0.25">
      <c r="A3611" t="s">
        <v>16</v>
      </c>
      <c r="B3611" t="s">
        <v>9824</v>
      </c>
      <c r="C3611" t="s">
        <v>9825</v>
      </c>
      <c r="D3611" t="s">
        <v>9826</v>
      </c>
      <c r="E3611" t="s">
        <v>47</v>
      </c>
      <c r="F3611" s="2">
        <v>43984</v>
      </c>
      <c r="G3611">
        <v>2006</v>
      </c>
      <c r="H3611" t="s">
        <v>55</v>
      </c>
      <c r="I3611" t="s">
        <v>434</v>
      </c>
      <c r="J3611" t="s">
        <v>175</v>
      </c>
    </row>
    <row r="3612" spans="1:10" x14ac:dyDescent="0.25">
      <c r="A3612" t="s">
        <v>10</v>
      </c>
      <c r="B3612" t="s">
        <v>9827</v>
      </c>
      <c r="D3612" t="s">
        <v>9828</v>
      </c>
      <c r="E3612" t="s">
        <v>9829</v>
      </c>
      <c r="F3612" s="2">
        <v>43685</v>
      </c>
      <c r="G3612">
        <v>2015</v>
      </c>
      <c r="H3612" t="s">
        <v>13</v>
      </c>
      <c r="I3612" t="s">
        <v>43</v>
      </c>
      <c r="J3612" t="s">
        <v>268</v>
      </c>
    </row>
    <row r="3613" spans="1:10" x14ac:dyDescent="0.25">
      <c r="A3613" t="s">
        <v>10</v>
      </c>
      <c r="B3613" t="s">
        <v>9830</v>
      </c>
      <c r="D3613" t="s">
        <v>9831</v>
      </c>
      <c r="E3613" t="s">
        <v>133</v>
      </c>
      <c r="F3613" s="2">
        <v>43685</v>
      </c>
      <c r="G3613">
        <v>2013</v>
      </c>
      <c r="H3613" t="s">
        <v>97</v>
      </c>
      <c r="I3613" t="s">
        <v>43</v>
      </c>
      <c r="J3613" t="s">
        <v>268</v>
      </c>
    </row>
    <row r="3614" spans="1:10" x14ac:dyDescent="0.25">
      <c r="A3614" t="s">
        <v>10</v>
      </c>
      <c r="B3614" t="s">
        <v>9832</v>
      </c>
      <c r="D3614" t="s">
        <v>9833</v>
      </c>
      <c r="E3614" t="s">
        <v>120</v>
      </c>
      <c r="F3614" s="2">
        <v>43797</v>
      </c>
      <c r="G3614">
        <v>2019</v>
      </c>
      <c r="H3614" t="s">
        <v>55</v>
      </c>
      <c r="I3614" t="s">
        <v>43</v>
      </c>
      <c r="J3614" t="s">
        <v>122</v>
      </c>
    </row>
    <row r="3615" spans="1:10" x14ac:dyDescent="0.25">
      <c r="A3615" t="s">
        <v>10</v>
      </c>
      <c r="B3615" t="s">
        <v>9834</v>
      </c>
      <c r="C3615" t="s">
        <v>9835</v>
      </c>
      <c r="D3615" t="s">
        <v>9836</v>
      </c>
      <c r="E3615" t="s">
        <v>42</v>
      </c>
      <c r="F3615" s="2">
        <v>42840</v>
      </c>
      <c r="G3615">
        <v>2014</v>
      </c>
      <c r="H3615" t="s">
        <v>13</v>
      </c>
      <c r="I3615" t="s">
        <v>278</v>
      </c>
      <c r="J3615" t="s">
        <v>180</v>
      </c>
    </row>
    <row r="3616" spans="1:10" x14ac:dyDescent="0.25">
      <c r="A3616" t="s">
        <v>16</v>
      </c>
      <c r="B3616" t="s">
        <v>9837</v>
      </c>
      <c r="D3616" t="s">
        <v>9838</v>
      </c>
      <c r="E3616" t="s">
        <v>42</v>
      </c>
      <c r="F3616" s="2">
        <v>44169</v>
      </c>
      <c r="G3616">
        <v>2020</v>
      </c>
      <c r="H3616" t="s">
        <v>13</v>
      </c>
      <c r="I3616" t="s">
        <v>293</v>
      </c>
      <c r="J3616" t="s">
        <v>186</v>
      </c>
    </row>
    <row r="3617" spans="1:10" x14ac:dyDescent="0.25">
      <c r="A3617" t="s">
        <v>16</v>
      </c>
      <c r="B3617" t="s">
        <v>9839</v>
      </c>
      <c r="C3617" t="s">
        <v>9840</v>
      </c>
      <c r="D3617" t="s">
        <v>9841</v>
      </c>
      <c r="E3617" t="s">
        <v>30</v>
      </c>
      <c r="F3617" s="2">
        <v>43503</v>
      </c>
      <c r="G3617">
        <v>2018</v>
      </c>
      <c r="H3617" t="s">
        <v>55</v>
      </c>
      <c r="I3617" t="s">
        <v>146</v>
      </c>
      <c r="J3617" t="s">
        <v>464</v>
      </c>
    </row>
    <row r="3618" spans="1:10" x14ac:dyDescent="0.25">
      <c r="A3618" t="s">
        <v>16</v>
      </c>
      <c r="B3618" t="s">
        <v>9842</v>
      </c>
      <c r="C3618" t="s">
        <v>9843</v>
      </c>
      <c r="D3618" t="s">
        <v>9844</v>
      </c>
      <c r="E3618" t="s">
        <v>30</v>
      </c>
      <c r="F3618" s="2">
        <v>43771</v>
      </c>
      <c r="G3618">
        <v>2015</v>
      </c>
      <c r="H3618" t="s">
        <v>97</v>
      </c>
      <c r="I3618" t="s">
        <v>649</v>
      </c>
      <c r="J3618" t="s">
        <v>456</v>
      </c>
    </row>
    <row r="3619" spans="1:10" x14ac:dyDescent="0.25">
      <c r="A3619" t="s">
        <v>16</v>
      </c>
      <c r="B3619" t="s">
        <v>9845</v>
      </c>
      <c r="C3619" t="s">
        <v>9846</v>
      </c>
      <c r="D3619" t="s">
        <v>9847</v>
      </c>
      <c r="E3619" t="s">
        <v>54</v>
      </c>
      <c r="F3619" s="2">
        <v>42917</v>
      </c>
      <c r="G3619">
        <v>2013</v>
      </c>
      <c r="H3619" t="s">
        <v>13</v>
      </c>
      <c r="I3619" t="s">
        <v>156</v>
      </c>
      <c r="J3619" t="s">
        <v>104</v>
      </c>
    </row>
    <row r="3620" spans="1:10" x14ac:dyDescent="0.25">
      <c r="A3620" t="s">
        <v>16</v>
      </c>
      <c r="B3620" t="s">
        <v>9848</v>
      </c>
      <c r="E3620" t="s">
        <v>882</v>
      </c>
      <c r="F3620" s="2">
        <v>43132</v>
      </c>
      <c r="G3620">
        <v>2017</v>
      </c>
      <c r="H3620" t="s">
        <v>13</v>
      </c>
      <c r="I3620" t="s">
        <v>463</v>
      </c>
      <c r="J3620" t="s">
        <v>127</v>
      </c>
    </row>
    <row r="3621" spans="1:10" x14ac:dyDescent="0.25">
      <c r="A3621" t="s">
        <v>10</v>
      </c>
      <c r="B3621" t="s">
        <v>9849</v>
      </c>
      <c r="E3621" t="s">
        <v>145</v>
      </c>
      <c r="F3621" s="2">
        <v>43740</v>
      </c>
      <c r="G3621">
        <v>2014</v>
      </c>
      <c r="H3621" t="s">
        <v>97</v>
      </c>
      <c r="I3621" t="s">
        <v>43</v>
      </c>
      <c r="J3621" t="s">
        <v>129</v>
      </c>
    </row>
    <row r="3622" spans="1:10" x14ac:dyDescent="0.25">
      <c r="A3622" t="s">
        <v>16</v>
      </c>
      <c r="B3622" t="s">
        <v>9850</v>
      </c>
      <c r="C3622" t="s">
        <v>9851</v>
      </c>
      <c r="D3622" t="s">
        <v>9852</v>
      </c>
      <c r="E3622" t="s">
        <v>1401</v>
      </c>
      <c r="F3622" s="2">
        <v>43875</v>
      </c>
      <c r="G3622">
        <v>2010</v>
      </c>
      <c r="H3622" t="s">
        <v>97</v>
      </c>
      <c r="I3622" t="s">
        <v>56</v>
      </c>
      <c r="J3622" t="s">
        <v>535</v>
      </c>
    </row>
    <row r="3623" spans="1:10" x14ac:dyDescent="0.25">
      <c r="A3623" t="s">
        <v>10</v>
      </c>
      <c r="B3623" t="s">
        <v>9853</v>
      </c>
      <c r="D3623" t="s">
        <v>9854</v>
      </c>
      <c r="E3623" t="s">
        <v>133</v>
      </c>
      <c r="F3623" s="2">
        <v>43355</v>
      </c>
      <c r="G3623">
        <v>2018</v>
      </c>
      <c r="H3623" t="s">
        <v>13</v>
      </c>
      <c r="I3623" t="s">
        <v>43</v>
      </c>
      <c r="J3623" t="s">
        <v>1918</v>
      </c>
    </row>
    <row r="3624" spans="1:10" x14ac:dyDescent="0.25">
      <c r="A3624" t="s">
        <v>16</v>
      </c>
      <c r="B3624" t="s">
        <v>9855</v>
      </c>
      <c r="C3624" t="s">
        <v>9856</v>
      </c>
      <c r="E3624" t="s">
        <v>30</v>
      </c>
      <c r="F3624" s="2">
        <v>42826</v>
      </c>
      <c r="G3624">
        <v>2010</v>
      </c>
      <c r="H3624" t="s">
        <v>13</v>
      </c>
      <c r="I3624" t="s">
        <v>134</v>
      </c>
      <c r="J3624" t="s">
        <v>127</v>
      </c>
    </row>
    <row r="3625" spans="1:10" x14ac:dyDescent="0.25">
      <c r="A3625" t="s">
        <v>16</v>
      </c>
      <c r="B3625" t="s">
        <v>9857</v>
      </c>
      <c r="C3625" t="s">
        <v>7832</v>
      </c>
      <c r="D3625" t="s">
        <v>9858</v>
      </c>
      <c r="E3625" t="s">
        <v>30</v>
      </c>
      <c r="F3625" s="2">
        <v>43302</v>
      </c>
      <c r="G3625">
        <v>2014</v>
      </c>
      <c r="H3625" t="s">
        <v>25</v>
      </c>
      <c r="I3625" t="s">
        <v>73</v>
      </c>
      <c r="J3625" t="s">
        <v>9859</v>
      </c>
    </row>
    <row r="3626" spans="1:10" x14ac:dyDescent="0.25">
      <c r="A3626" t="s">
        <v>16</v>
      </c>
      <c r="B3626" t="s">
        <v>9860</v>
      </c>
      <c r="C3626" t="s">
        <v>2413</v>
      </c>
      <c r="D3626" t="s">
        <v>9861</v>
      </c>
      <c r="E3626" t="s">
        <v>54</v>
      </c>
      <c r="F3626" s="2">
        <v>43405</v>
      </c>
      <c r="G3626">
        <v>2007</v>
      </c>
      <c r="H3626" t="s">
        <v>55</v>
      </c>
      <c r="I3626" t="s">
        <v>492</v>
      </c>
      <c r="J3626" t="s">
        <v>997</v>
      </c>
    </row>
    <row r="3627" spans="1:10" x14ac:dyDescent="0.25">
      <c r="A3627" t="s">
        <v>16</v>
      </c>
      <c r="B3627" t="s">
        <v>9862</v>
      </c>
      <c r="C3627" t="s">
        <v>7381</v>
      </c>
      <c r="E3627" t="s">
        <v>30</v>
      </c>
      <c r="F3627" s="2">
        <v>43617</v>
      </c>
      <c r="G3627">
        <v>2018</v>
      </c>
      <c r="H3627" t="s">
        <v>97</v>
      </c>
      <c r="I3627" t="s">
        <v>421</v>
      </c>
      <c r="J3627" t="s">
        <v>833</v>
      </c>
    </row>
    <row r="3628" spans="1:10" x14ac:dyDescent="0.25">
      <c r="A3628" t="s">
        <v>16</v>
      </c>
      <c r="B3628" t="s">
        <v>9863</v>
      </c>
      <c r="C3628" t="s">
        <v>9864</v>
      </c>
      <c r="D3628" t="s">
        <v>9865</v>
      </c>
      <c r="E3628" t="s">
        <v>54</v>
      </c>
      <c r="F3628" s="2">
        <v>43462</v>
      </c>
      <c r="G3628">
        <v>2012</v>
      </c>
      <c r="H3628" t="s">
        <v>13</v>
      </c>
      <c r="I3628" t="s">
        <v>230</v>
      </c>
      <c r="J3628" t="s">
        <v>1294</v>
      </c>
    </row>
    <row r="3629" spans="1:10" x14ac:dyDescent="0.25">
      <c r="A3629" t="s">
        <v>16</v>
      </c>
      <c r="B3629" t="s">
        <v>9866</v>
      </c>
      <c r="C3629" t="s">
        <v>9867</v>
      </c>
      <c r="D3629" t="s">
        <v>9868</v>
      </c>
      <c r="E3629" t="s">
        <v>54</v>
      </c>
      <c r="F3629" s="2">
        <v>43521</v>
      </c>
      <c r="G3629">
        <v>2018</v>
      </c>
      <c r="H3629" t="s">
        <v>97</v>
      </c>
      <c r="I3629" t="s">
        <v>32</v>
      </c>
      <c r="J3629" t="s">
        <v>104</v>
      </c>
    </row>
    <row r="3630" spans="1:10" x14ac:dyDescent="0.25">
      <c r="A3630" t="s">
        <v>10</v>
      </c>
      <c r="B3630" t="s">
        <v>9869</v>
      </c>
      <c r="D3630" t="s">
        <v>1152</v>
      </c>
      <c r="E3630" t="s">
        <v>30</v>
      </c>
      <c r="F3630" s="2">
        <v>42116</v>
      </c>
      <c r="G3630">
        <v>2009</v>
      </c>
      <c r="H3630" t="s">
        <v>151</v>
      </c>
      <c r="I3630" t="s">
        <v>43</v>
      </c>
      <c r="J3630" t="s">
        <v>553</v>
      </c>
    </row>
    <row r="3631" spans="1:10" x14ac:dyDescent="0.25">
      <c r="A3631" t="s">
        <v>16</v>
      </c>
      <c r="B3631" t="s">
        <v>9870</v>
      </c>
      <c r="C3631" t="s">
        <v>9871</v>
      </c>
      <c r="E3631" t="s">
        <v>1398</v>
      </c>
      <c r="F3631" s="2">
        <v>43631</v>
      </c>
      <c r="G3631">
        <v>2019</v>
      </c>
      <c r="H3631" t="s">
        <v>97</v>
      </c>
      <c r="I3631" t="s">
        <v>1439</v>
      </c>
      <c r="J3631" t="s">
        <v>127</v>
      </c>
    </row>
    <row r="3632" spans="1:10" x14ac:dyDescent="0.25">
      <c r="A3632" t="s">
        <v>10</v>
      </c>
      <c r="B3632" t="s">
        <v>9872</v>
      </c>
      <c r="D3632" t="s">
        <v>9873</v>
      </c>
      <c r="E3632" t="s">
        <v>590</v>
      </c>
      <c r="F3632" s="2">
        <v>42948</v>
      </c>
      <c r="G3632">
        <v>2016</v>
      </c>
      <c r="H3632" t="s">
        <v>97</v>
      </c>
      <c r="I3632" t="s">
        <v>43</v>
      </c>
      <c r="J3632" t="s">
        <v>234</v>
      </c>
    </row>
    <row r="3633" spans="1:10" x14ac:dyDescent="0.25">
      <c r="A3633" t="s">
        <v>10</v>
      </c>
      <c r="B3633" t="s">
        <v>9874</v>
      </c>
      <c r="D3633" t="s">
        <v>9875</v>
      </c>
      <c r="E3633" t="s">
        <v>30</v>
      </c>
      <c r="F3633" s="2">
        <v>43274</v>
      </c>
      <c r="G3633">
        <v>2018</v>
      </c>
      <c r="H3633" t="s">
        <v>55</v>
      </c>
      <c r="I3633" t="s">
        <v>43</v>
      </c>
      <c r="J3633" t="s">
        <v>949</v>
      </c>
    </row>
    <row r="3634" spans="1:10" x14ac:dyDescent="0.25">
      <c r="A3634" t="s">
        <v>10</v>
      </c>
      <c r="B3634" t="s">
        <v>9876</v>
      </c>
      <c r="D3634" t="s">
        <v>1152</v>
      </c>
      <c r="E3634" t="s">
        <v>96</v>
      </c>
      <c r="F3634" s="2">
        <v>42541</v>
      </c>
      <c r="G3634">
        <v>2014</v>
      </c>
      <c r="H3634" t="s">
        <v>55</v>
      </c>
      <c r="I3634" t="s">
        <v>43</v>
      </c>
      <c r="J3634" t="s">
        <v>553</v>
      </c>
    </row>
    <row r="3635" spans="1:10" x14ac:dyDescent="0.25">
      <c r="A3635" t="s">
        <v>16</v>
      </c>
      <c r="B3635" t="s">
        <v>9877</v>
      </c>
      <c r="C3635" t="s">
        <v>1661</v>
      </c>
      <c r="D3635" t="s">
        <v>9878</v>
      </c>
      <c r="E3635" t="s">
        <v>47</v>
      </c>
      <c r="F3635" s="2">
        <v>43984</v>
      </c>
      <c r="G3635">
        <v>2006</v>
      </c>
      <c r="H3635" t="s">
        <v>55</v>
      </c>
      <c r="I3635" t="s">
        <v>230</v>
      </c>
      <c r="J3635" t="s">
        <v>186</v>
      </c>
    </row>
    <row r="3636" spans="1:10" x14ac:dyDescent="0.25">
      <c r="A3636" t="s">
        <v>16</v>
      </c>
      <c r="B3636" t="s">
        <v>9879</v>
      </c>
      <c r="C3636" t="s">
        <v>9880</v>
      </c>
      <c r="D3636" t="s">
        <v>9881</v>
      </c>
      <c r="E3636" t="s">
        <v>145</v>
      </c>
      <c r="F3636" s="2">
        <v>43613</v>
      </c>
      <c r="G3636">
        <v>2018</v>
      </c>
      <c r="H3636" t="s">
        <v>13</v>
      </c>
      <c r="I3636" t="s">
        <v>126</v>
      </c>
      <c r="J3636" t="s">
        <v>272</v>
      </c>
    </row>
    <row r="3637" spans="1:10" x14ac:dyDescent="0.25">
      <c r="A3637" t="s">
        <v>16</v>
      </c>
      <c r="B3637" t="s">
        <v>9882</v>
      </c>
      <c r="C3637" t="s">
        <v>3033</v>
      </c>
      <c r="D3637" t="s">
        <v>9883</v>
      </c>
      <c r="E3637" t="s">
        <v>719</v>
      </c>
      <c r="F3637" s="2">
        <v>43328</v>
      </c>
      <c r="G3637">
        <v>1997</v>
      </c>
      <c r="H3637" t="s">
        <v>55</v>
      </c>
      <c r="I3637" t="s">
        <v>156</v>
      </c>
      <c r="J3637" t="s">
        <v>294</v>
      </c>
    </row>
    <row r="3638" spans="1:10" x14ac:dyDescent="0.25">
      <c r="A3638" t="s">
        <v>16</v>
      </c>
      <c r="B3638" t="s">
        <v>9884</v>
      </c>
      <c r="C3638" t="s">
        <v>9885</v>
      </c>
      <c r="D3638" t="s">
        <v>9886</v>
      </c>
      <c r="E3638" t="s">
        <v>81</v>
      </c>
      <c r="F3638" s="2">
        <v>43969</v>
      </c>
      <c r="G3638">
        <v>2019</v>
      </c>
      <c r="H3638" t="s">
        <v>55</v>
      </c>
      <c r="I3638" t="s">
        <v>164</v>
      </c>
      <c r="J3638" t="s">
        <v>21</v>
      </c>
    </row>
    <row r="3639" spans="1:10" x14ac:dyDescent="0.25">
      <c r="A3639" t="s">
        <v>16</v>
      </c>
      <c r="B3639" t="s">
        <v>9887</v>
      </c>
      <c r="C3639" t="s">
        <v>9888</v>
      </c>
      <c r="D3639" t="s">
        <v>9889</v>
      </c>
      <c r="E3639" t="s">
        <v>30</v>
      </c>
      <c r="F3639" s="2">
        <v>43591</v>
      </c>
      <c r="G3639">
        <v>2018</v>
      </c>
      <c r="H3639" t="s">
        <v>97</v>
      </c>
      <c r="I3639" t="s">
        <v>134</v>
      </c>
      <c r="J3639" t="s">
        <v>1672</v>
      </c>
    </row>
    <row r="3640" spans="1:10" x14ac:dyDescent="0.25">
      <c r="A3640" t="s">
        <v>16</v>
      </c>
      <c r="B3640" t="s">
        <v>9890</v>
      </c>
      <c r="C3640" t="s">
        <v>9891</v>
      </c>
      <c r="D3640" t="s">
        <v>9892</v>
      </c>
      <c r="E3640" t="s">
        <v>30</v>
      </c>
      <c r="F3640" s="2">
        <v>43315</v>
      </c>
      <c r="G3640">
        <v>2018</v>
      </c>
      <c r="H3640" t="s">
        <v>13</v>
      </c>
      <c r="I3640" t="s">
        <v>156</v>
      </c>
      <c r="J3640" t="s">
        <v>384</v>
      </c>
    </row>
    <row r="3641" spans="1:10" x14ac:dyDescent="0.25">
      <c r="A3641" t="s">
        <v>16</v>
      </c>
      <c r="B3641" t="s">
        <v>9893</v>
      </c>
      <c r="C3641" t="s">
        <v>9894</v>
      </c>
      <c r="D3641" t="s">
        <v>9895</v>
      </c>
      <c r="E3641" t="s">
        <v>19</v>
      </c>
      <c r="F3641" s="2">
        <v>43770</v>
      </c>
      <c r="G3641">
        <v>1992</v>
      </c>
      <c r="H3641" t="s">
        <v>25</v>
      </c>
      <c r="I3641" t="s">
        <v>164</v>
      </c>
      <c r="J3641" t="s">
        <v>1338</v>
      </c>
    </row>
    <row r="3642" spans="1:10" x14ac:dyDescent="0.25">
      <c r="A3642" t="s">
        <v>16</v>
      </c>
      <c r="B3642" t="s">
        <v>9896</v>
      </c>
      <c r="C3642" t="s">
        <v>9897</v>
      </c>
      <c r="D3642" t="s">
        <v>9898</v>
      </c>
      <c r="E3642" t="s">
        <v>30</v>
      </c>
      <c r="F3642" s="2">
        <v>43894</v>
      </c>
      <c r="G3642">
        <v>2019</v>
      </c>
      <c r="H3642" t="s">
        <v>13</v>
      </c>
      <c r="I3642" t="s">
        <v>434</v>
      </c>
      <c r="J3642" t="s">
        <v>332</v>
      </c>
    </row>
    <row r="3643" spans="1:10" x14ac:dyDescent="0.25">
      <c r="A3643" t="s">
        <v>16</v>
      </c>
      <c r="B3643" t="s">
        <v>9899</v>
      </c>
      <c r="C3643" t="s">
        <v>9900</v>
      </c>
      <c r="D3643" t="s">
        <v>9901</v>
      </c>
      <c r="E3643" t="s">
        <v>30</v>
      </c>
      <c r="F3643" s="2">
        <v>42406</v>
      </c>
      <c r="G3643">
        <v>2015</v>
      </c>
      <c r="H3643" t="s">
        <v>25</v>
      </c>
      <c r="I3643" t="s">
        <v>321</v>
      </c>
      <c r="J3643" t="s">
        <v>64</v>
      </c>
    </row>
    <row r="3644" spans="1:10" x14ac:dyDescent="0.25">
      <c r="A3644" t="s">
        <v>16</v>
      </c>
      <c r="B3644" t="s">
        <v>9902</v>
      </c>
      <c r="C3644" t="s">
        <v>9903</v>
      </c>
      <c r="D3644" t="s">
        <v>9904</v>
      </c>
      <c r="E3644" t="s">
        <v>54</v>
      </c>
      <c r="F3644" s="2">
        <v>43451</v>
      </c>
      <c r="G3644">
        <v>2018</v>
      </c>
      <c r="H3644" t="s">
        <v>13</v>
      </c>
      <c r="I3644" t="s">
        <v>622</v>
      </c>
      <c r="J3644" t="s">
        <v>83</v>
      </c>
    </row>
    <row r="3645" spans="1:10" x14ac:dyDescent="0.25">
      <c r="A3645" t="s">
        <v>10</v>
      </c>
      <c r="B3645" t="s">
        <v>9905</v>
      </c>
      <c r="D3645" t="s">
        <v>9906</v>
      </c>
      <c r="E3645" t="s">
        <v>9907</v>
      </c>
      <c r="F3645" s="2">
        <v>41964</v>
      </c>
      <c r="G3645">
        <v>2014</v>
      </c>
      <c r="H3645" t="s">
        <v>13</v>
      </c>
      <c r="I3645" t="s">
        <v>278</v>
      </c>
      <c r="J3645" t="s">
        <v>2455</v>
      </c>
    </row>
    <row r="3646" spans="1:10" x14ac:dyDescent="0.25">
      <c r="A3646" t="s">
        <v>16</v>
      </c>
      <c r="B3646" t="s">
        <v>9908</v>
      </c>
      <c r="C3646" t="s">
        <v>9909</v>
      </c>
      <c r="E3646" t="s">
        <v>54</v>
      </c>
      <c r="F3646" s="2">
        <v>43739</v>
      </c>
      <c r="G3646">
        <v>2017</v>
      </c>
      <c r="H3646" t="s">
        <v>97</v>
      </c>
      <c r="I3646" t="s">
        <v>699</v>
      </c>
      <c r="J3646" t="s">
        <v>74</v>
      </c>
    </row>
    <row r="3647" spans="1:10" x14ac:dyDescent="0.25">
      <c r="A3647" t="s">
        <v>10</v>
      </c>
      <c r="B3647" t="s">
        <v>9910</v>
      </c>
      <c r="D3647" t="s">
        <v>9911</v>
      </c>
      <c r="E3647" t="s">
        <v>96</v>
      </c>
      <c r="F3647" t="s">
        <v>3500</v>
      </c>
      <c r="G3647">
        <v>2012</v>
      </c>
      <c r="H3647" t="s">
        <v>13</v>
      </c>
      <c r="I3647" t="s">
        <v>121</v>
      </c>
      <c r="J3647" t="s">
        <v>2241</v>
      </c>
    </row>
    <row r="3648" spans="1:10" x14ac:dyDescent="0.25">
      <c r="A3648" t="s">
        <v>16</v>
      </c>
      <c r="B3648" t="s">
        <v>9912</v>
      </c>
      <c r="C3648" t="s">
        <v>3756</v>
      </c>
      <c r="D3648" t="s">
        <v>9913</v>
      </c>
      <c r="E3648" t="s">
        <v>1496</v>
      </c>
      <c r="F3648" s="2">
        <v>43152</v>
      </c>
      <c r="G3648">
        <v>2012</v>
      </c>
      <c r="H3648" t="s">
        <v>31</v>
      </c>
      <c r="I3648" t="s">
        <v>967</v>
      </c>
      <c r="J3648" t="s">
        <v>38</v>
      </c>
    </row>
    <row r="3649" spans="1:10" x14ac:dyDescent="0.25">
      <c r="A3649" t="s">
        <v>16</v>
      </c>
      <c r="B3649" t="s">
        <v>9914</v>
      </c>
      <c r="C3649" t="s">
        <v>9915</v>
      </c>
      <c r="D3649" t="s">
        <v>9916</v>
      </c>
      <c r="E3649" t="s">
        <v>579</v>
      </c>
      <c r="F3649" s="2">
        <v>43435</v>
      </c>
      <c r="G3649">
        <v>2016</v>
      </c>
      <c r="H3649" t="s">
        <v>13</v>
      </c>
      <c r="I3649" t="s">
        <v>230</v>
      </c>
      <c r="J3649" t="s">
        <v>109</v>
      </c>
    </row>
    <row r="3650" spans="1:10" x14ac:dyDescent="0.25">
      <c r="A3650" t="s">
        <v>16</v>
      </c>
      <c r="B3650" t="s">
        <v>9917</v>
      </c>
      <c r="C3650" t="s">
        <v>9918</v>
      </c>
      <c r="D3650" t="s">
        <v>9919</v>
      </c>
      <c r="E3650" t="s">
        <v>9920</v>
      </c>
      <c r="F3650" s="2">
        <v>44069</v>
      </c>
      <c r="G3650">
        <v>2020</v>
      </c>
      <c r="H3650" t="s">
        <v>13</v>
      </c>
      <c r="I3650" t="s">
        <v>321</v>
      </c>
      <c r="J3650" t="s">
        <v>2895</v>
      </c>
    </row>
    <row r="3651" spans="1:10" x14ac:dyDescent="0.25">
      <c r="A3651" t="s">
        <v>10</v>
      </c>
      <c r="B3651" t="s">
        <v>9921</v>
      </c>
      <c r="D3651" t="s">
        <v>9922</v>
      </c>
      <c r="E3651" t="s">
        <v>590</v>
      </c>
      <c r="F3651" s="2">
        <v>43455</v>
      </c>
      <c r="G3651">
        <v>2017</v>
      </c>
      <c r="H3651" t="s">
        <v>13</v>
      </c>
      <c r="I3651" t="s">
        <v>43</v>
      </c>
      <c r="J3651" t="s">
        <v>180</v>
      </c>
    </row>
    <row r="3652" spans="1:10" x14ac:dyDescent="0.25">
      <c r="A3652" t="s">
        <v>16</v>
      </c>
      <c r="B3652" t="s">
        <v>9923</v>
      </c>
      <c r="C3652" t="s">
        <v>9924</v>
      </c>
      <c r="D3652" t="s">
        <v>9925</v>
      </c>
      <c r="E3652" t="s">
        <v>47</v>
      </c>
      <c r="F3652" s="2">
        <v>43594</v>
      </c>
      <c r="G3652">
        <v>2013</v>
      </c>
      <c r="H3652" t="s">
        <v>55</v>
      </c>
      <c r="I3652" t="s">
        <v>656</v>
      </c>
      <c r="J3652" t="s">
        <v>294</v>
      </c>
    </row>
    <row r="3653" spans="1:10" x14ac:dyDescent="0.25">
      <c r="A3653" t="s">
        <v>16</v>
      </c>
      <c r="B3653" t="s">
        <v>9926</v>
      </c>
      <c r="C3653" t="s">
        <v>9927</v>
      </c>
      <c r="D3653" t="s">
        <v>9928</v>
      </c>
      <c r="E3653" t="s">
        <v>81</v>
      </c>
      <c r="F3653" s="2">
        <v>43469</v>
      </c>
      <c r="G3653">
        <v>2018</v>
      </c>
      <c r="H3653" t="s">
        <v>97</v>
      </c>
      <c r="I3653" t="s">
        <v>48</v>
      </c>
      <c r="J3653" t="s">
        <v>93</v>
      </c>
    </row>
    <row r="3654" spans="1:10" x14ac:dyDescent="0.25">
      <c r="A3654" t="s">
        <v>16</v>
      </c>
      <c r="B3654" t="s">
        <v>9929</v>
      </c>
      <c r="C3654" t="s">
        <v>4855</v>
      </c>
      <c r="D3654" t="s">
        <v>9930</v>
      </c>
      <c r="E3654" t="s">
        <v>12</v>
      </c>
      <c r="F3654" s="2">
        <v>43565</v>
      </c>
      <c r="G3654">
        <v>2019</v>
      </c>
      <c r="H3654" t="s">
        <v>55</v>
      </c>
      <c r="I3654" t="s">
        <v>699</v>
      </c>
      <c r="J3654" t="s">
        <v>824</v>
      </c>
    </row>
    <row r="3655" spans="1:10" x14ac:dyDescent="0.25">
      <c r="A3655" t="s">
        <v>16</v>
      </c>
      <c r="B3655" t="s">
        <v>9931</v>
      </c>
      <c r="C3655" t="s">
        <v>3256</v>
      </c>
      <c r="D3655" t="s">
        <v>9932</v>
      </c>
      <c r="E3655" t="s">
        <v>1289</v>
      </c>
      <c r="F3655" s="2">
        <v>44123</v>
      </c>
      <c r="G3655">
        <v>2017</v>
      </c>
      <c r="H3655" t="s">
        <v>13</v>
      </c>
      <c r="I3655" t="s">
        <v>63</v>
      </c>
      <c r="J3655" t="s">
        <v>104</v>
      </c>
    </row>
    <row r="3656" spans="1:10" x14ac:dyDescent="0.25">
      <c r="A3656" t="s">
        <v>16</v>
      </c>
      <c r="B3656" t="s">
        <v>9933</v>
      </c>
      <c r="C3656" t="s">
        <v>9934</v>
      </c>
      <c r="D3656" t="s">
        <v>9935</v>
      </c>
      <c r="F3656" s="2">
        <v>43770</v>
      </c>
      <c r="G3656">
        <v>1990</v>
      </c>
      <c r="H3656" t="s">
        <v>55</v>
      </c>
      <c r="I3656" t="s">
        <v>434</v>
      </c>
      <c r="J3656" t="s">
        <v>332</v>
      </c>
    </row>
    <row r="3657" spans="1:10" x14ac:dyDescent="0.25">
      <c r="A3657" t="s">
        <v>16</v>
      </c>
      <c r="B3657" t="s">
        <v>9936</v>
      </c>
      <c r="F3657" s="2">
        <v>43739</v>
      </c>
      <c r="G3657">
        <v>2019</v>
      </c>
      <c r="H3657" t="s">
        <v>246</v>
      </c>
      <c r="I3657" t="s">
        <v>2135</v>
      </c>
      <c r="J3657" t="s">
        <v>572</v>
      </c>
    </row>
    <row r="3658" spans="1:10" x14ac:dyDescent="0.25">
      <c r="A3658" t="s">
        <v>10</v>
      </c>
      <c r="B3658" t="s">
        <v>9937</v>
      </c>
      <c r="D3658" t="s">
        <v>9712</v>
      </c>
      <c r="E3658" t="s">
        <v>96</v>
      </c>
      <c r="F3658" s="2">
        <v>43756</v>
      </c>
      <c r="G3658">
        <v>2019</v>
      </c>
      <c r="H3658" t="s">
        <v>246</v>
      </c>
      <c r="I3658" t="s">
        <v>121</v>
      </c>
      <c r="J3658" t="s">
        <v>3263</v>
      </c>
    </row>
    <row r="3659" spans="1:10" x14ac:dyDescent="0.25">
      <c r="A3659" t="s">
        <v>16</v>
      </c>
      <c r="B3659" t="s">
        <v>9938</v>
      </c>
      <c r="C3659" t="s">
        <v>9939</v>
      </c>
      <c r="D3659" t="s">
        <v>9940</v>
      </c>
      <c r="E3659" t="s">
        <v>30</v>
      </c>
      <c r="F3659" s="2">
        <v>42887</v>
      </c>
      <c r="G3659">
        <v>2016</v>
      </c>
      <c r="H3659" t="s">
        <v>13</v>
      </c>
      <c r="I3659" t="s">
        <v>73</v>
      </c>
      <c r="J3659" t="s">
        <v>93</v>
      </c>
    </row>
    <row r="3660" spans="1:10" x14ac:dyDescent="0.25">
      <c r="A3660" t="s">
        <v>16</v>
      </c>
      <c r="B3660" t="s">
        <v>9941</v>
      </c>
      <c r="C3660" t="s">
        <v>9942</v>
      </c>
      <c r="D3660" t="s">
        <v>9943</v>
      </c>
      <c r="E3660" t="s">
        <v>719</v>
      </c>
      <c r="F3660" s="2">
        <v>43313</v>
      </c>
      <c r="G3660">
        <v>1983</v>
      </c>
      <c r="H3660" t="s">
        <v>55</v>
      </c>
      <c r="I3660" t="s">
        <v>398</v>
      </c>
      <c r="J3660" t="s">
        <v>612</v>
      </c>
    </row>
    <row r="3661" spans="1:10" x14ac:dyDescent="0.25">
      <c r="A3661" t="s">
        <v>16</v>
      </c>
      <c r="B3661" t="s">
        <v>9944</v>
      </c>
      <c r="C3661" t="s">
        <v>9945</v>
      </c>
      <c r="D3661" t="s">
        <v>9946</v>
      </c>
      <c r="E3661" t="s">
        <v>30</v>
      </c>
      <c r="F3661" s="2">
        <v>42979</v>
      </c>
      <c r="G3661">
        <v>2017</v>
      </c>
      <c r="H3661" t="s">
        <v>13</v>
      </c>
      <c r="I3661" t="s">
        <v>48</v>
      </c>
      <c r="J3661" t="s">
        <v>705</v>
      </c>
    </row>
    <row r="3662" spans="1:10" x14ac:dyDescent="0.25">
      <c r="A3662" t="s">
        <v>10</v>
      </c>
      <c r="B3662" t="s">
        <v>9947</v>
      </c>
      <c r="D3662" t="s">
        <v>9948</v>
      </c>
      <c r="E3662" t="s">
        <v>541</v>
      </c>
      <c r="F3662" s="2">
        <v>43132</v>
      </c>
      <c r="G3662">
        <v>2015</v>
      </c>
      <c r="I3662" t="s">
        <v>43</v>
      </c>
      <c r="J3662" t="s">
        <v>1333</v>
      </c>
    </row>
    <row r="3663" spans="1:10" x14ac:dyDescent="0.25">
      <c r="A3663" t="s">
        <v>16</v>
      </c>
      <c r="B3663" t="s">
        <v>9949</v>
      </c>
      <c r="C3663" t="s">
        <v>9950</v>
      </c>
      <c r="D3663" t="s">
        <v>9951</v>
      </c>
      <c r="E3663" t="s">
        <v>541</v>
      </c>
      <c r="F3663" s="2">
        <v>43174</v>
      </c>
      <c r="G3663">
        <v>2016</v>
      </c>
      <c r="H3663" t="s">
        <v>437</v>
      </c>
      <c r="I3663" t="s">
        <v>5081</v>
      </c>
      <c r="J3663" t="s">
        <v>456</v>
      </c>
    </row>
    <row r="3664" spans="1:10" x14ac:dyDescent="0.25">
      <c r="A3664" t="s">
        <v>16</v>
      </c>
      <c r="B3664" t="s">
        <v>9952</v>
      </c>
      <c r="C3664" t="s">
        <v>9953</v>
      </c>
      <c r="D3664" t="s">
        <v>9951</v>
      </c>
      <c r="E3664" t="s">
        <v>541</v>
      </c>
      <c r="F3664" s="2">
        <v>43174</v>
      </c>
      <c r="G3664">
        <v>2016</v>
      </c>
      <c r="H3664" t="s">
        <v>437</v>
      </c>
      <c r="I3664" t="s">
        <v>1173</v>
      </c>
      <c r="J3664" t="s">
        <v>456</v>
      </c>
    </row>
    <row r="3665" spans="1:10" x14ac:dyDescent="0.25">
      <c r="A3665" t="s">
        <v>16</v>
      </c>
      <c r="B3665" t="s">
        <v>9954</v>
      </c>
      <c r="C3665" t="s">
        <v>9955</v>
      </c>
      <c r="D3665" t="s">
        <v>9956</v>
      </c>
      <c r="E3665" t="s">
        <v>9957</v>
      </c>
      <c r="F3665" s="2">
        <v>42747</v>
      </c>
      <c r="G3665">
        <v>2016</v>
      </c>
      <c r="H3665" t="s">
        <v>563</v>
      </c>
      <c r="I3665" t="s">
        <v>622</v>
      </c>
      <c r="J3665" t="s">
        <v>345</v>
      </c>
    </row>
    <row r="3666" spans="1:10" x14ac:dyDescent="0.25">
      <c r="A3666" t="s">
        <v>16</v>
      </c>
      <c r="B3666" t="s">
        <v>9958</v>
      </c>
      <c r="C3666" t="s">
        <v>9959</v>
      </c>
      <c r="D3666" t="s">
        <v>9960</v>
      </c>
      <c r="E3666" t="s">
        <v>96</v>
      </c>
      <c r="F3666" s="2">
        <v>43766</v>
      </c>
      <c r="G3666">
        <v>2018</v>
      </c>
      <c r="H3666" t="s">
        <v>151</v>
      </c>
      <c r="I3666" t="s">
        <v>756</v>
      </c>
      <c r="J3666" t="s">
        <v>74</v>
      </c>
    </row>
    <row r="3667" spans="1:10" x14ac:dyDescent="0.25">
      <c r="A3667" t="s">
        <v>16</v>
      </c>
      <c r="B3667" t="s">
        <v>9961</v>
      </c>
      <c r="C3667" t="s">
        <v>9962</v>
      </c>
      <c r="D3667" t="s">
        <v>9963</v>
      </c>
      <c r="E3667" t="s">
        <v>30</v>
      </c>
      <c r="F3667" s="2">
        <v>44136</v>
      </c>
      <c r="G3667">
        <v>1989</v>
      </c>
      <c r="H3667" t="s">
        <v>563</v>
      </c>
      <c r="I3667" t="s">
        <v>152</v>
      </c>
      <c r="J3667" t="s">
        <v>456</v>
      </c>
    </row>
    <row r="3668" spans="1:10" x14ac:dyDescent="0.25">
      <c r="A3668" t="s">
        <v>16</v>
      </c>
      <c r="B3668" t="s">
        <v>9964</v>
      </c>
      <c r="C3668" t="s">
        <v>1103</v>
      </c>
      <c r="D3668" t="s">
        <v>9965</v>
      </c>
      <c r="E3668" t="s">
        <v>30</v>
      </c>
      <c r="F3668" s="2">
        <v>44166</v>
      </c>
      <c r="G3668">
        <v>2000</v>
      </c>
      <c r="H3668" t="s">
        <v>31</v>
      </c>
      <c r="I3668" t="s">
        <v>146</v>
      </c>
      <c r="J3668" t="s">
        <v>160</v>
      </c>
    </row>
    <row r="3669" spans="1:10" x14ac:dyDescent="0.25">
      <c r="A3669" t="s">
        <v>10</v>
      </c>
      <c r="B3669" t="s">
        <v>9966</v>
      </c>
      <c r="D3669" t="s">
        <v>9967</v>
      </c>
      <c r="E3669" t="s">
        <v>54</v>
      </c>
      <c r="F3669" s="2">
        <v>44016</v>
      </c>
      <c r="G3669">
        <v>2020</v>
      </c>
      <c r="H3669" t="s">
        <v>437</v>
      </c>
      <c r="I3669" t="s">
        <v>121</v>
      </c>
      <c r="J3669" t="s">
        <v>1333</v>
      </c>
    </row>
    <row r="3670" spans="1:10" x14ac:dyDescent="0.25">
      <c r="A3670" t="s">
        <v>16</v>
      </c>
      <c r="B3670" t="s">
        <v>9968</v>
      </c>
      <c r="C3670" t="s">
        <v>9969</v>
      </c>
      <c r="F3670" s="2">
        <v>43435</v>
      </c>
      <c r="G3670">
        <v>2018</v>
      </c>
      <c r="H3670" t="s">
        <v>4834</v>
      </c>
      <c r="I3670" t="s">
        <v>649</v>
      </c>
      <c r="J3670" t="s">
        <v>456</v>
      </c>
    </row>
    <row r="3671" spans="1:10" x14ac:dyDescent="0.25">
      <c r="A3671" t="s">
        <v>16</v>
      </c>
      <c r="B3671" t="s">
        <v>9970</v>
      </c>
      <c r="D3671" t="s">
        <v>9971</v>
      </c>
      <c r="F3671" s="2">
        <v>43657</v>
      </c>
      <c r="G3671">
        <v>2019</v>
      </c>
      <c r="H3671" t="s">
        <v>437</v>
      </c>
      <c r="I3671" t="s">
        <v>2856</v>
      </c>
      <c r="J3671" t="s">
        <v>456</v>
      </c>
    </row>
    <row r="3672" spans="1:10" x14ac:dyDescent="0.25">
      <c r="A3672" t="s">
        <v>16</v>
      </c>
      <c r="B3672" t="s">
        <v>9972</v>
      </c>
      <c r="C3672" t="s">
        <v>9969</v>
      </c>
      <c r="F3672" s="2">
        <v>43577</v>
      </c>
      <c r="G3672">
        <v>2019</v>
      </c>
      <c r="H3672" t="s">
        <v>437</v>
      </c>
      <c r="I3672" t="s">
        <v>2883</v>
      </c>
      <c r="J3672" t="s">
        <v>456</v>
      </c>
    </row>
    <row r="3673" spans="1:10" x14ac:dyDescent="0.25">
      <c r="A3673" t="s">
        <v>16</v>
      </c>
      <c r="B3673" t="s">
        <v>9973</v>
      </c>
      <c r="C3673" t="s">
        <v>9969</v>
      </c>
      <c r="D3673" t="s">
        <v>9974</v>
      </c>
      <c r="F3673" s="2">
        <v>44062</v>
      </c>
      <c r="G3673">
        <v>2020</v>
      </c>
      <c r="H3673" t="s">
        <v>437</v>
      </c>
      <c r="I3673" t="s">
        <v>380</v>
      </c>
      <c r="J3673" t="s">
        <v>456</v>
      </c>
    </row>
    <row r="3674" spans="1:10" x14ac:dyDescent="0.25">
      <c r="A3674" t="s">
        <v>16</v>
      </c>
      <c r="B3674" t="s">
        <v>9975</v>
      </c>
      <c r="C3674" t="s">
        <v>9969</v>
      </c>
      <c r="F3674" s="2">
        <v>43757</v>
      </c>
      <c r="G3674">
        <v>2019</v>
      </c>
      <c r="H3674" t="s">
        <v>437</v>
      </c>
      <c r="I3674" t="s">
        <v>2883</v>
      </c>
      <c r="J3674" t="s">
        <v>456</v>
      </c>
    </row>
    <row r="3675" spans="1:10" x14ac:dyDescent="0.25">
      <c r="A3675" t="s">
        <v>16</v>
      </c>
      <c r="B3675" t="s">
        <v>9976</v>
      </c>
      <c r="F3675" s="2">
        <v>44027</v>
      </c>
      <c r="G3675">
        <v>2020</v>
      </c>
      <c r="H3675" t="s">
        <v>437</v>
      </c>
      <c r="I3675" t="s">
        <v>649</v>
      </c>
      <c r="J3675" t="s">
        <v>456</v>
      </c>
    </row>
    <row r="3676" spans="1:10" x14ac:dyDescent="0.25">
      <c r="A3676" t="s">
        <v>16</v>
      </c>
      <c r="B3676" t="s">
        <v>9977</v>
      </c>
      <c r="C3676" t="s">
        <v>9969</v>
      </c>
      <c r="D3676" t="s">
        <v>9978</v>
      </c>
      <c r="F3676" s="2">
        <v>43796</v>
      </c>
      <c r="G3676">
        <v>2019</v>
      </c>
      <c r="H3676" t="s">
        <v>437</v>
      </c>
      <c r="I3676" t="s">
        <v>1346</v>
      </c>
      <c r="J3676" t="s">
        <v>456</v>
      </c>
    </row>
    <row r="3677" spans="1:10" x14ac:dyDescent="0.25">
      <c r="A3677" t="s">
        <v>16</v>
      </c>
      <c r="B3677" t="s">
        <v>9979</v>
      </c>
      <c r="C3677" t="s">
        <v>9980</v>
      </c>
      <c r="D3677" t="s">
        <v>9981</v>
      </c>
      <c r="E3677" t="s">
        <v>30</v>
      </c>
      <c r="F3677" s="2">
        <v>42749</v>
      </c>
      <c r="G3677">
        <v>2016</v>
      </c>
      <c r="H3677" t="s">
        <v>125</v>
      </c>
      <c r="I3677" t="s">
        <v>77</v>
      </c>
      <c r="J3677" t="s">
        <v>93</v>
      </c>
    </row>
    <row r="3678" spans="1:10" x14ac:dyDescent="0.25">
      <c r="A3678" t="s">
        <v>10</v>
      </c>
      <c r="B3678" t="s">
        <v>9982</v>
      </c>
      <c r="D3678" t="s">
        <v>9983</v>
      </c>
      <c r="E3678" t="s">
        <v>54</v>
      </c>
      <c r="F3678" s="2">
        <v>43778</v>
      </c>
      <c r="G3678">
        <v>2019</v>
      </c>
      <c r="H3678" t="s">
        <v>13</v>
      </c>
      <c r="I3678" t="s">
        <v>278</v>
      </c>
      <c r="J3678" t="s">
        <v>180</v>
      </c>
    </row>
    <row r="3679" spans="1:10" x14ac:dyDescent="0.25">
      <c r="A3679" t="s">
        <v>10</v>
      </c>
      <c r="B3679" t="s">
        <v>9984</v>
      </c>
      <c r="D3679" t="s">
        <v>9985</v>
      </c>
      <c r="E3679" t="s">
        <v>120</v>
      </c>
      <c r="F3679" s="2">
        <v>42916</v>
      </c>
      <c r="G3679">
        <v>2017</v>
      </c>
      <c r="H3679" t="s">
        <v>437</v>
      </c>
      <c r="I3679" t="s">
        <v>121</v>
      </c>
      <c r="J3679" t="s">
        <v>122</v>
      </c>
    </row>
    <row r="3680" spans="1:10" x14ac:dyDescent="0.25">
      <c r="A3680" t="s">
        <v>10</v>
      </c>
      <c r="B3680" t="s">
        <v>9986</v>
      </c>
      <c r="D3680" t="s">
        <v>9987</v>
      </c>
      <c r="E3680" t="s">
        <v>30</v>
      </c>
      <c r="F3680" s="2">
        <v>43497</v>
      </c>
      <c r="G3680">
        <v>2018</v>
      </c>
      <c r="H3680" t="s">
        <v>437</v>
      </c>
      <c r="I3680" t="s">
        <v>121</v>
      </c>
      <c r="J3680" t="s">
        <v>449</v>
      </c>
    </row>
    <row r="3681" spans="1:10" x14ac:dyDescent="0.25">
      <c r="A3681" t="s">
        <v>10</v>
      </c>
      <c r="B3681" t="s">
        <v>9988</v>
      </c>
      <c r="D3681" t="s">
        <v>9989</v>
      </c>
      <c r="E3681" t="s">
        <v>30</v>
      </c>
      <c r="F3681" s="2">
        <v>42848</v>
      </c>
      <c r="G3681">
        <v>2017</v>
      </c>
      <c r="H3681" t="s">
        <v>151</v>
      </c>
      <c r="I3681" t="s">
        <v>14</v>
      </c>
      <c r="J3681" t="s">
        <v>1333</v>
      </c>
    </row>
    <row r="3682" spans="1:10" x14ac:dyDescent="0.25">
      <c r="A3682" t="s">
        <v>10</v>
      </c>
      <c r="B3682" t="s">
        <v>9990</v>
      </c>
      <c r="D3682" t="s">
        <v>9991</v>
      </c>
      <c r="E3682" t="s">
        <v>133</v>
      </c>
      <c r="F3682" s="2">
        <v>43501</v>
      </c>
      <c r="G3682">
        <v>2018</v>
      </c>
      <c r="H3682" t="s">
        <v>13</v>
      </c>
      <c r="I3682" t="s">
        <v>43</v>
      </c>
      <c r="J3682" t="s">
        <v>763</v>
      </c>
    </row>
    <row r="3683" spans="1:10" x14ac:dyDescent="0.25">
      <c r="A3683" t="s">
        <v>16</v>
      </c>
      <c r="B3683" t="s">
        <v>9992</v>
      </c>
      <c r="C3683" t="s">
        <v>8516</v>
      </c>
      <c r="D3683" t="s">
        <v>9993</v>
      </c>
      <c r="E3683" t="s">
        <v>184</v>
      </c>
      <c r="F3683" s="2">
        <v>43837</v>
      </c>
      <c r="G3683">
        <v>2020</v>
      </c>
      <c r="H3683" t="s">
        <v>13</v>
      </c>
      <c r="I3683" t="s">
        <v>152</v>
      </c>
      <c r="J3683" t="s">
        <v>175</v>
      </c>
    </row>
    <row r="3684" spans="1:10" x14ac:dyDescent="0.25">
      <c r="A3684" t="s">
        <v>10</v>
      </c>
      <c r="B3684" t="s">
        <v>9994</v>
      </c>
      <c r="D3684" t="s">
        <v>9995</v>
      </c>
      <c r="E3684" t="s">
        <v>133</v>
      </c>
      <c r="F3684" s="2">
        <v>43831</v>
      </c>
      <c r="G3684">
        <v>2017</v>
      </c>
      <c r="H3684" t="s">
        <v>13</v>
      </c>
      <c r="I3684" t="s">
        <v>43</v>
      </c>
      <c r="J3684" t="s">
        <v>268</v>
      </c>
    </row>
    <row r="3685" spans="1:10" x14ac:dyDescent="0.25">
      <c r="A3685" t="s">
        <v>16</v>
      </c>
      <c r="B3685" t="s">
        <v>9996</v>
      </c>
      <c r="C3685" t="s">
        <v>9997</v>
      </c>
      <c r="D3685" t="s">
        <v>9998</v>
      </c>
      <c r="E3685" t="s">
        <v>81</v>
      </c>
      <c r="F3685" s="2">
        <v>43973</v>
      </c>
      <c r="G3685">
        <v>2019</v>
      </c>
      <c r="H3685" t="s">
        <v>13</v>
      </c>
      <c r="I3685" t="s">
        <v>82</v>
      </c>
      <c r="J3685" t="s">
        <v>60</v>
      </c>
    </row>
    <row r="3686" spans="1:10" x14ac:dyDescent="0.25">
      <c r="A3686" t="s">
        <v>10</v>
      </c>
      <c r="B3686" t="s">
        <v>9999</v>
      </c>
      <c r="E3686" t="s">
        <v>30</v>
      </c>
      <c r="F3686" s="2">
        <v>43740</v>
      </c>
      <c r="G3686">
        <v>2019</v>
      </c>
      <c r="H3686" t="s">
        <v>13</v>
      </c>
      <c r="I3686" t="s">
        <v>43</v>
      </c>
      <c r="J3686" t="s">
        <v>529</v>
      </c>
    </row>
    <row r="3687" spans="1:10" x14ac:dyDescent="0.25">
      <c r="A3687" t="s">
        <v>10</v>
      </c>
      <c r="B3687" t="s">
        <v>10000</v>
      </c>
      <c r="D3687" t="s">
        <v>10001</v>
      </c>
      <c r="E3687" t="s">
        <v>30</v>
      </c>
      <c r="F3687" s="2">
        <v>43756</v>
      </c>
      <c r="G3687">
        <v>2019</v>
      </c>
      <c r="H3687" t="s">
        <v>13</v>
      </c>
      <c r="I3687" t="s">
        <v>43</v>
      </c>
      <c r="J3687" t="s">
        <v>1262</v>
      </c>
    </row>
    <row r="3688" spans="1:10" x14ac:dyDescent="0.25">
      <c r="A3688" t="s">
        <v>16</v>
      </c>
      <c r="B3688" t="s">
        <v>10002</v>
      </c>
      <c r="C3688" t="s">
        <v>10003</v>
      </c>
      <c r="D3688" t="s">
        <v>10004</v>
      </c>
      <c r="E3688" t="s">
        <v>30</v>
      </c>
      <c r="F3688" s="2">
        <v>42576</v>
      </c>
      <c r="G3688">
        <v>2014</v>
      </c>
      <c r="H3688" t="s">
        <v>55</v>
      </c>
      <c r="I3688" t="s">
        <v>98</v>
      </c>
      <c r="J3688" t="s">
        <v>729</v>
      </c>
    </row>
    <row r="3689" spans="1:10" x14ac:dyDescent="0.25">
      <c r="A3689" t="s">
        <v>10</v>
      </c>
      <c r="B3689" t="s">
        <v>10005</v>
      </c>
      <c r="D3689" t="s">
        <v>10006</v>
      </c>
      <c r="E3689" t="s">
        <v>30</v>
      </c>
      <c r="F3689" s="2">
        <v>43784</v>
      </c>
      <c r="G3689">
        <v>2019</v>
      </c>
      <c r="H3689" t="s">
        <v>246</v>
      </c>
      <c r="I3689" t="s">
        <v>121</v>
      </c>
      <c r="J3689" t="s">
        <v>449</v>
      </c>
    </row>
    <row r="3690" spans="1:10" x14ac:dyDescent="0.25">
      <c r="A3690" t="s">
        <v>16</v>
      </c>
      <c r="B3690" t="s">
        <v>10007</v>
      </c>
      <c r="C3690" t="s">
        <v>6496</v>
      </c>
      <c r="D3690" t="s">
        <v>6496</v>
      </c>
      <c r="E3690" t="s">
        <v>30</v>
      </c>
      <c r="F3690" s="2">
        <v>42727</v>
      </c>
      <c r="G3690">
        <v>2016</v>
      </c>
      <c r="H3690" t="s">
        <v>31</v>
      </c>
      <c r="I3690" t="s">
        <v>771</v>
      </c>
      <c r="J3690" t="s">
        <v>127</v>
      </c>
    </row>
    <row r="3691" spans="1:10" x14ac:dyDescent="0.25">
      <c r="A3691" t="s">
        <v>16</v>
      </c>
      <c r="B3691" t="s">
        <v>10008</v>
      </c>
      <c r="C3691" t="s">
        <v>10009</v>
      </c>
      <c r="D3691" t="s">
        <v>10010</v>
      </c>
      <c r="E3691" t="s">
        <v>19</v>
      </c>
      <c r="F3691" s="2">
        <v>43224</v>
      </c>
      <c r="G3691">
        <v>2018</v>
      </c>
      <c r="H3691" t="s">
        <v>55</v>
      </c>
      <c r="I3691" t="s">
        <v>321</v>
      </c>
      <c r="J3691" t="s">
        <v>221</v>
      </c>
    </row>
    <row r="3692" spans="1:10" x14ac:dyDescent="0.25">
      <c r="A3692" t="s">
        <v>10</v>
      </c>
      <c r="B3692" t="s">
        <v>10011</v>
      </c>
      <c r="E3692" t="s">
        <v>184</v>
      </c>
      <c r="F3692" s="2">
        <v>43497</v>
      </c>
      <c r="G3692">
        <v>2017</v>
      </c>
      <c r="H3692" t="s">
        <v>55</v>
      </c>
      <c r="I3692" t="s">
        <v>43</v>
      </c>
      <c r="J3692" t="s">
        <v>69</v>
      </c>
    </row>
    <row r="3693" spans="1:10" x14ac:dyDescent="0.25">
      <c r="A3693" t="s">
        <v>10</v>
      </c>
      <c r="B3693" t="s">
        <v>10012</v>
      </c>
      <c r="D3693" t="s">
        <v>10013</v>
      </c>
      <c r="E3693" t="s">
        <v>19</v>
      </c>
      <c r="F3693" s="2">
        <v>43100</v>
      </c>
      <c r="G3693">
        <v>2013</v>
      </c>
      <c r="H3693" t="s">
        <v>55</v>
      </c>
      <c r="I3693" t="s">
        <v>43</v>
      </c>
      <c r="J3693" t="s">
        <v>6717</v>
      </c>
    </row>
    <row r="3694" spans="1:10" x14ac:dyDescent="0.25">
      <c r="A3694" t="s">
        <v>10</v>
      </c>
      <c r="B3694" t="s">
        <v>10014</v>
      </c>
      <c r="D3694" t="s">
        <v>10015</v>
      </c>
      <c r="E3694" t="s">
        <v>96</v>
      </c>
      <c r="F3694" s="2">
        <v>43191</v>
      </c>
      <c r="G3694">
        <v>2017</v>
      </c>
      <c r="H3694" t="s">
        <v>13</v>
      </c>
      <c r="I3694" t="s">
        <v>43</v>
      </c>
      <c r="J3694" t="s">
        <v>1163</v>
      </c>
    </row>
    <row r="3695" spans="1:10" x14ac:dyDescent="0.25">
      <c r="A3695" t="s">
        <v>16</v>
      </c>
      <c r="B3695" t="s">
        <v>10016</v>
      </c>
      <c r="C3695" t="s">
        <v>2775</v>
      </c>
      <c r="D3695" t="s">
        <v>10017</v>
      </c>
      <c r="E3695" t="s">
        <v>54</v>
      </c>
      <c r="F3695" s="2">
        <v>43374</v>
      </c>
      <c r="G3695">
        <v>2016</v>
      </c>
      <c r="H3695" t="s">
        <v>55</v>
      </c>
      <c r="I3695" t="s">
        <v>146</v>
      </c>
      <c r="J3695" t="s">
        <v>21</v>
      </c>
    </row>
    <row r="3696" spans="1:10" x14ac:dyDescent="0.25">
      <c r="A3696" t="s">
        <v>16</v>
      </c>
      <c r="B3696" t="s">
        <v>10018</v>
      </c>
      <c r="C3696" t="s">
        <v>10019</v>
      </c>
      <c r="D3696" t="s">
        <v>10020</v>
      </c>
      <c r="F3696" s="2">
        <v>43972</v>
      </c>
      <c r="G3696">
        <v>1982</v>
      </c>
      <c r="H3696" t="s">
        <v>97</v>
      </c>
      <c r="I3696" t="s">
        <v>10021</v>
      </c>
      <c r="J3696" t="s">
        <v>221</v>
      </c>
    </row>
    <row r="3697" spans="1:10" x14ac:dyDescent="0.25">
      <c r="A3697" t="s">
        <v>16</v>
      </c>
      <c r="B3697" t="s">
        <v>10022</v>
      </c>
      <c r="C3697" t="s">
        <v>10023</v>
      </c>
      <c r="D3697" t="s">
        <v>10024</v>
      </c>
      <c r="E3697" t="s">
        <v>96</v>
      </c>
      <c r="F3697" s="2">
        <v>43466</v>
      </c>
      <c r="G3697">
        <v>1998</v>
      </c>
      <c r="H3697" t="s">
        <v>25</v>
      </c>
      <c r="I3697" t="s">
        <v>776</v>
      </c>
      <c r="J3697" t="s">
        <v>2312</v>
      </c>
    </row>
    <row r="3698" spans="1:10" x14ac:dyDescent="0.25">
      <c r="A3698" t="s">
        <v>16</v>
      </c>
      <c r="B3698" t="s">
        <v>10025</v>
      </c>
      <c r="C3698" t="s">
        <v>10026</v>
      </c>
      <c r="D3698" t="s">
        <v>10027</v>
      </c>
      <c r="E3698" t="s">
        <v>641</v>
      </c>
      <c r="F3698" s="2">
        <v>43296</v>
      </c>
      <c r="G3698">
        <v>2013</v>
      </c>
      <c r="H3698" t="s">
        <v>25</v>
      </c>
      <c r="I3698" t="s">
        <v>622</v>
      </c>
      <c r="J3698" t="s">
        <v>345</v>
      </c>
    </row>
    <row r="3699" spans="1:10" x14ac:dyDescent="0.25">
      <c r="A3699" t="s">
        <v>10</v>
      </c>
      <c r="B3699" t="s">
        <v>10028</v>
      </c>
      <c r="D3699" t="s">
        <v>10029</v>
      </c>
      <c r="E3699" t="s">
        <v>660</v>
      </c>
      <c r="F3699" s="2">
        <v>43868</v>
      </c>
      <c r="G3699">
        <v>2020</v>
      </c>
      <c r="H3699" t="s">
        <v>55</v>
      </c>
      <c r="I3699" t="s">
        <v>43</v>
      </c>
      <c r="J3699" t="s">
        <v>1824</v>
      </c>
    </row>
    <row r="3700" spans="1:10" x14ac:dyDescent="0.25">
      <c r="A3700" t="s">
        <v>16</v>
      </c>
      <c r="B3700" t="s">
        <v>10030</v>
      </c>
      <c r="C3700" t="s">
        <v>6581</v>
      </c>
      <c r="D3700" t="s">
        <v>10031</v>
      </c>
      <c r="E3700" t="s">
        <v>42</v>
      </c>
      <c r="F3700" s="2">
        <v>43721</v>
      </c>
      <c r="G3700">
        <v>2018</v>
      </c>
      <c r="H3700" t="s">
        <v>55</v>
      </c>
      <c r="I3700" t="s">
        <v>164</v>
      </c>
      <c r="J3700" t="s">
        <v>186</v>
      </c>
    </row>
    <row r="3701" spans="1:10" x14ac:dyDescent="0.25">
      <c r="A3701" t="s">
        <v>10</v>
      </c>
      <c r="B3701" t="s">
        <v>10032</v>
      </c>
      <c r="D3701" t="s">
        <v>10033</v>
      </c>
      <c r="E3701" t="s">
        <v>184</v>
      </c>
      <c r="F3701" s="2">
        <v>44043</v>
      </c>
      <c r="G3701">
        <v>2020</v>
      </c>
      <c r="H3701" t="s">
        <v>13</v>
      </c>
      <c r="I3701" t="s">
        <v>1430</v>
      </c>
      <c r="J3701" t="s">
        <v>1866</v>
      </c>
    </row>
    <row r="3702" spans="1:10" x14ac:dyDescent="0.25">
      <c r="A3702" t="s">
        <v>16</v>
      </c>
      <c r="B3702" t="s">
        <v>10034</v>
      </c>
      <c r="C3702" t="s">
        <v>10035</v>
      </c>
      <c r="D3702" t="s">
        <v>10036</v>
      </c>
      <c r="E3702" t="s">
        <v>10037</v>
      </c>
      <c r="F3702" s="2">
        <v>43958</v>
      </c>
      <c r="G3702">
        <v>2012</v>
      </c>
      <c r="H3702" t="s">
        <v>31</v>
      </c>
      <c r="I3702" t="s">
        <v>48</v>
      </c>
      <c r="J3702" t="s">
        <v>669</v>
      </c>
    </row>
    <row r="3703" spans="1:10" x14ac:dyDescent="0.25">
      <c r="A3703" t="s">
        <v>16</v>
      </c>
      <c r="B3703" t="s">
        <v>10038</v>
      </c>
      <c r="C3703" t="s">
        <v>10039</v>
      </c>
      <c r="D3703" t="s">
        <v>10040</v>
      </c>
      <c r="E3703" t="s">
        <v>19</v>
      </c>
      <c r="F3703" s="2">
        <v>42946</v>
      </c>
      <c r="G3703">
        <v>2017</v>
      </c>
      <c r="H3703" t="s">
        <v>13</v>
      </c>
      <c r="I3703" t="s">
        <v>63</v>
      </c>
      <c r="J3703" t="s">
        <v>104</v>
      </c>
    </row>
    <row r="3704" spans="1:10" x14ac:dyDescent="0.25">
      <c r="A3704" t="s">
        <v>10</v>
      </c>
      <c r="B3704" t="s">
        <v>10041</v>
      </c>
      <c r="D3704" t="s">
        <v>10042</v>
      </c>
      <c r="E3704" t="s">
        <v>2493</v>
      </c>
      <c r="F3704" s="2">
        <v>42948</v>
      </c>
      <c r="G3704">
        <v>2014</v>
      </c>
      <c r="H3704" t="s">
        <v>13</v>
      </c>
      <c r="I3704" t="s">
        <v>43</v>
      </c>
      <c r="J3704" t="s">
        <v>6717</v>
      </c>
    </row>
    <row r="3705" spans="1:10" x14ac:dyDescent="0.25">
      <c r="A3705" t="s">
        <v>16</v>
      </c>
      <c r="B3705" t="s">
        <v>10043</v>
      </c>
      <c r="C3705" t="s">
        <v>10044</v>
      </c>
      <c r="D3705" t="s">
        <v>10045</v>
      </c>
      <c r="E3705" t="s">
        <v>54</v>
      </c>
      <c r="F3705" s="2">
        <v>42856</v>
      </c>
      <c r="G3705">
        <v>2015</v>
      </c>
      <c r="H3705" t="s">
        <v>13</v>
      </c>
      <c r="I3705" t="s">
        <v>73</v>
      </c>
      <c r="J3705" t="s">
        <v>104</v>
      </c>
    </row>
    <row r="3706" spans="1:10" x14ac:dyDescent="0.25">
      <c r="A3706" t="s">
        <v>16</v>
      </c>
      <c r="B3706" t="s">
        <v>10046</v>
      </c>
      <c r="C3706" t="s">
        <v>10047</v>
      </c>
      <c r="D3706" t="s">
        <v>10048</v>
      </c>
      <c r="E3706" t="s">
        <v>30</v>
      </c>
      <c r="F3706" s="2">
        <v>43770</v>
      </c>
      <c r="G3706">
        <v>1976</v>
      </c>
      <c r="H3706" t="s">
        <v>563</v>
      </c>
      <c r="I3706" t="s">
        <v>56</v>
      </c>
      <c r="J3706" t="s">
        <v>10049</v>
      </c>
    </row>
    <row r="3707" spans="1:10" x14ac:dyDescent="0.25">
      <c r="A3707" t="s">
        <v>16</v>
      </c>
      <c r="B3707" t="s">
        <v>10050</v>
      </c>
      <c r="C3707" t="s">
        <v>10051</v>
      </c>
      <c r="D3707" t="s">
        <v>10052</v>
      </c>
      <c r="E3707" t="s">
        <v>760</v>
      </c>
      <c r="F3707" s="2">
        <v>44000</v>
      </c>
      <c r="G3707">
        <v>2019</v>
      </c>
      <c r="H3707" t="s">
        <v>55</v>
      </c>
      <c r="I3707" t="s">
        <v>310</v>
      </c>
      <c r="J3707" t="s">
        <v>186</v>
      </c>
    </row>
    <row r="3708" spans="1:10" x14ac:dyDescent="0.25">
      <c r="A3708" t="s">
        <v>10</v>
      </c>
      <c r="B3708" t="s">
        <v>10053</v>
      </c>
      <c r="D3708" t="s">
        <v>10054</v>
      </c>
      <c r="E3708" t="s">
        <v>10055</v>
      </c>
      <c r="F3708" t="s">
        <v>10056</v>
      </c>
      <c r="G3708">
        <v>2016</v>
      </c>
      <c r="H3708" t="s">
        <v>246</v>
      </c>
      <c r="I3708" t="s">
        <v>121</v>
      </c>
      <c r="J3708" t="s">
        <v>449</v>
      </c>
    </row>
    <row r="3709" spans="1:10" x14ac:dyDescent="0.25">
      <c r="A3709" t="s">
        <v>16</v>
      </c>
      <c r="B3709" t="s">
        <v>10057</v>
      </c>
      <c r="C3709" t="s">
        <v>639</v>
      </c>
      <c r="D3709" t="s">
        <v>10058</v>
      </c>
      <c r="E3709" t="s">
        <v>641</v>
      </c>
      <c r="F3709" s="2">
        <v>43770</v>
      </c>
      <c r="G3709">
        <v>1962</v>
      </c>
      <c r="H3709" t="s">
        <v>25</v>
      </c>
      <c r="I3709" t="s">
        <v>1251</v>
      </c>
      <c r="J3709" t="s">
        <v>3513</v>
      </c>
    </row>
    <row r="3710" spans="1:10" x14ac:dyDescent="0.25">
      <c r="A3710" t="s">
        <v>16</v>
      </c>
      <c r="B3710" t="s">
        <v>10059</v>
      </c>
      <c r="C3710" t="s">
        <v>10060</v>
      </c>
      <c r="D3710" t="s">
        <v>10061</v>
      </c>
      <c r="E3710" t="s">
        <v>414</v>
      </c>
      <c r="F3710" s="2">
        <v>43413</v>
      </c>
      <c r="G3710">
        <v>2017</v>
      </c>
      <c r="H3710" t="s">
        <v>13</v>
      </c>
      <c r="I3710" t="s">
        <v>195</v>
      </c>
      <c r="J3710" t="s">
        <v>186</v>
      </c>
    </row>
    <row r="3711" spans="1:10" x14ac:dyDescent="0.25">
      <c r="A3711" t="s">
        <v>16</v>
      </c>
      <c r="B3711" t="s">
        <v>10062</v>
      </c>
      <c r="C3711" t="s">
        <v>10063</v>
      </c>
      <c r="D3711" t="s">
        <v>10064</v>
      </c>
      <c r="E3711" t="s">
        <v>96</v>
      </c>
      <c r="F3711" s="2">
        <v>44197</v>
      </c>
      <c r="G3711">
        <v>2017</v>
      </c>
      <c r="H3711" t="s">
        <v>25</v>
      </c>
      <c r="I3711" t="s">
        <v>478</v>
      </c>
      <c r="J3711" t="s">
        <v>231</v>
      </c>
    </row>
    <row r="3712" spans="1:10" x14ac:dyDescent="0.25">
      <c r="A3712" t="s">
        <v>16</v>
      </c>
      <c r="B3712" t="s">
        <v>10065</v>
      </c>
      <c r="C3712" t="s">
        <v>10066</v>
      </c>
      <c r="D3712" t="s">
        <v>10067</v>
      </c>
      <c r="E3712" t="s">
        <v>30</v>
      </c>
      <c r="F3712" s="2">
        <v>44187</v>
      </c>
      <c r="G3712">
        <v>2020</v>
      </c>
      <c r="H3712" t="s">
        <v>13</v>
      </c>
      <c r="I3712" t="s">
        <v>649</v>
      </c>
      <c r="J3712" t="s">
        <v>824</v>
      </c>
    </row>
    <row r="3713" spans="1:10" x14ac:dyDescent="0.25">
      <c r="A3713" t="s">
        <v>10</v>
      </c>
      <c r="B3713" t="s">
        <v>10068</v>
      </c>
      <c r="C3713" t="s">
        <v>10069</v>
      </c>
      <c r="D3713" t="s">
        <v>10070</v>
      </c>
      <c r="E3713" t="s">
        <v>96</v>
      </c>
      <c r="F3713" s="2">
        <v>42825</v>
      </c>
      <c r="G3713">
        <v>2015</v>
      </c>
      <c r="H3713" t="s">
        <v>13</v>
      </c>
      <c r="I3713" t="s">
        <v>43</v>
      </c>
      <c r="J3713" t="s">
        <v>3392</v>
      </c>
    </row>
    <row r="3714" spans="1:10" x14ac:dyDescent="0.25">
      <c r="A3714" t="s">
        <v>16</v>
      </c>
      <c r="B3714" t="s">
        <v>10071</v>
      </c>
      <c r="C3714" t="s">
        <v>10072</v>
      </c>
      <c r="E3714" t="s">
        <v>30</v>
      </c>
      <c r="F3714" s="2">
        <v>43007</v>
      </c>
      <c r="G3714">
        <v>2017</v>
      </c>
      <c r="H3714" t="s">
        <v>55</v>
      </c>
      <c r="I3714" t="s">
        <v>1439</v>
      </c>
      <c r="J3714" t="s">
        <v>127</v>
      </c>
    </row>
    <row r="3715" spans="1:10" x14ac:dyDescent="0.25">
      <c r="A3715" t="s">
        <v>16</v>
      </c>
      <c r="B3715" t="s">
        <v>10073</v>
      </c>
      <c r="C3715" t="s">
        <v>10074</v>
      </c>
      <c r="D3715" t="s">
        <v>10075</v>
      </c>
      <c r="E3715" t="s">
        <v>145</v>
      </c>
      <c r="F3715" s="2">
        <v>43051</v>
      </c>
      <c r="G3715">
        <v>2017</v>
      </c>
      <c r="H3715" t="s">
        <v>55</v>
      </c>
      <c r="I3715" t="s">
        <v>478</v>
      </c>
      <c r="J3715" t="s">
        <v>1319</v>
      </c>
    </row>
    <row r="3716" spans="1:10" x14ac:dyDescent="0.25">
      <c r="A3716" t="s">
        <v>10</v>
      </c>
      <c r="B3716" t="s">
        <v>10076</v>
      </c>
      <c r="D3716" t="s">
        <v>10077</v>
      </c>
      <c r="E3716" t="s">
        <v>30</v>
      </c>
      <c r="F3716" s="2">
        <v>43056</v>
      </c>
      <c r="G3716">
        <v>2017</v>
      </c>
      <c r="H3716" t="s">
        <v>13</v>
      </c>
      <c r="I3716" t="s">
        <v>3161</v>
      </c>
      <c r="J3716" t="s">
        <v>1564</v>
      </c>
    </row>
    <row r="3717" spans="1:10" x14ac:dyDescent="0.25">
      <c r="A3717" t="s">
        <v>10</v>
      </c>
      <c r="B3717" t="s">
        <v>10078</v>
      </c>
      <c r="F3717" s="2">
        <v>43709</v>
      </c>
      <c r="G3717">
        <v>2016</v>
      </c>
      <c r="H3717" t="s">
        <v>246</v>
      </c>
      <c r="I3717" t="s">
        <v>43</v>
      </c>
      <c r="J3717" t="s">
        <v>449</v>
      </c>
    </row>
    <row r="3718" spans="1:10" x14ac:dyDescent="0.25">
      <c r="A3718" t="s">
        <v>16</v>
      </c>
      <c r="B3718" t="s">
        <v>10079</v>
      </c>
      <c r="C3718" t="s">
        <v>577</v>
      </c>
      <c r="D3718" t="s">
        <v>10080</v>
      </c>
      <c r="E3718" t="s">
        <v>719</v>
      </c>
      <c r="F3718" s="2">
        <v>43435</v>
      </c>
      <c r="G3718">
        <v>2009</v>
      </c>
      <c r="H3718" t="s">
        <v>55</v>
      </c>
      <c r="I3718" t="s">
        <v>113</v>
      </c>
      <c r="J3718" t="s">
        <v>221</v>
      </c>
    </row>
    <row r="3719" spans="1:10" x14ac:dyDescent="0.25">
      <c r="A3719" t="s">
        <v>16</v>
      </c>
      <c r="B3719" t="s">
        <v>10081</v>
      </c>
      <c r="C3719" t="s">
        <v>10082</v>
      </c>
      <c r="D3719" t="s">
        <v>10083</v>
      </c>
      <c r="E3719" t="s">
        <v>719</v>
      </c>
      <c r="F3719" s="2">
        <v>43328</v>
      </c>
      <c r="G3719">
        <v>1990</v>
      </c>
      <c r="H3719" t="s">
        <v>55</v>
      </c>
      <c r="I3719" t="s">
        <v>1023</v>
      </c>
      <c r="J3719" t="s">
        <v>376</v>
      </c>
    </row>
    <row r="3720" spans="1:10" x14ac:dyDescent="0.25">
      <c r="A3720" t="s">
        <v>16</v>
      </c>
      <c r="B3720" t="s">
        <v>10084</v>
      </c>
      <c r="C3720" t="s">
        <v>10085</v>
      </c>
      <c r="D3720" t="s">
        <v>10086</v>
      </c>
      <c r="E3720" t="s">
        <v>414</v>
      </c>
      <c r="F3720" s="2">
        <v>42469</v>
      </c>
      <c r="G3720">
        <v>2015</v>
      </c>
      <c r="H3720" t="s">
        <v>125</v>
      </c>
      <c r="I3720" t="s">
        <v>434</v>
      </c>
      <c r="J3720" t="s">
        <v>186</v>
      </c>
    </row>
    <row r="3721" spans="1:10" x14ac:dyDescent="0.25">
      <c r="A3721" t="s">
        <v>16</v>
      </c>
      <c r="B3721" t="s">
        <v>10087</v>
      </c>
      <c r="C3721" t="s">
        <v>10088</v>
      </c>
      <c r="D3721" t="s">
        <v>10089</v>
      </c>
      <c r="E3721" t="s">
        <v>54</v>
      </c>
      <c r="F3721" s="2">
        <v>42979</v>
      </c>
      <c r="G3721">
        <v>2015</v>
      </c>
      <c r="H3721" t="s">
        <v>55</v>
      </c>
      <c r="I3721" t="s">
        <v>3417</v>
      </c>
      <c r="J3721" t="s">
        <v>243</v>
      </c>
    </row>
    <row r="3722" spans="1:10" x14ac:dyDescent="0.25">
      <c r="A3722" t="s">
        <v>16</v>
      </c>
      <c r="B3722" t="s">
        <v>10090</v>
      </c>
      <c r="C3722" t="s">
        <v>10091</v>
      </c>
      <c r="D3722" t="s">
        <v>10092</v>
      </c>
      <c r="E3722" t="s">
        <v>19</v>
      </c>
      <c r="F3722" s="2">
        <v>43789</v>
      </c>
      <c r="G3722">
        <v>2019</v>
      </c>
      <c r="H3722" t="s">
        <v>151</v>
      </c>
      <c r="I3722" t="s">
        <v>568</v>
      </c>
      <c r="J3722" t="s">
        <v>74</v>
      </c>
    </row>
    <row r="3723" spans="1:10" x14ac:dyDescent="0.25">
      <c r="A3723" t="s">
        <v>10</v>
      </c>
      <c r="B3723" t="s">
        <v>10093</v>
      </c>
      <c r="D3723" t="s">
        <v>10094</v>
      </c>
      <c r="F3723" s="2">
        <v>43280</v>
      </c>
      <c r="G3723">
        <v>2015</v>
      </c>
      <c r="H3723" t="s">
        <v>13</v>
      </c>
      <c r="I3723" t="s">
        <v>43</v>
      </c>
      <c r="J3723" t="s">
        <v>1474</v>
      </c>
    </row>
    <row r="3724" spans="1:10" x14ac:dyDescent="0.25">
      <c r="A3724" t="s">
        <v>16</v>
      </c>
      <c r="B3724" t="s">
        <v>10095</v>
      </c>
      <c r="C3724" t="s">
        <v>10096</v>
      </c>
      <c r="D3724" t="s">
        <v>10097</v>
      </c>
      <c r="E3724" t="s">
        <v>19</v>
      </c>
      <c r="F3724" s="2">
        <v>42959</v>
      </c>
      <c r="G3724">
        <v>2015</v>
      </c>
      <c r="H3724" t="s">
        <v>13</v>
      </c>
      <c r="I3724" t="s">
        <v>1666</v>
      </c>
      <c r="J3724" t="s">
        <v>21</v>
      </c>
    </row>
    <row r="3725" spans="1:10" x14ac:dyDescent="0.25">
      <c r="A3725" t="s">
        <v>16</v>
      </c>
      <c r="B3725" t="s">
        <v>10098</v>
      </c>
      <c r="C3725" t="s">
        <v>10099</v>
      </c>
      <c r="F3725" s="2">
        <v>43084</v>
      </c>
      <c r="G3725">
        <v>2017</v>
      </c>
      <c r="H3725" t="s">
        <v>55</v>
      </c>
      <c r="I3725" t="s">
        <v>1023</v>
      </c>
      <c r="J3725" t="s">
        <v>139</v>
      </c>
    </row>
    <row r="3726" spans="1:10" x14ac:dyDescent="0.25">
      <c r="A3726" t="s">
        <v>10</v>
      </c>
      <c r="B3726" t="s">
        <v>10100</v>
      </c>
      <c r="C3726" t="s">
        <v>5628</v>
      </c>
      <c r="E3726" t="s">
        <v>1315</v>
      </c>
      <c r="F3726" s="2">
        <v>43313</v>
      </c>
      <c r="G3726">
        <v>2012</v>
      </c>
      <c r="H3726" t="s">
        <v>55</v>
      </c>
      <c r="I3726" t="s">
        <v>43</v>
      </c>
      <c r="J3726" t="s">
        <v>69</v>
      </c>
    </row>
    <row r="3727" spans="1:10" x14ac:dyDescent="0.25">
      <c r="A3727" t="s">
        <v>16</v>
      </c>
      <c r="B3727" t="s">
        <v>10101</v>
      </c>
      <c r="C3727" t="s">
        <v>10102</v>
      </c>
      <c r="D3727" t="s">
        <v>10103</v>
      </c>
      <c r="E3727" t="s">
        <v>30</v>
      </c>
      <c r="F3727" s="2">
        <v>43723</v>
      </c>
      <c r="G3727">
        <v>2019</v>
      </c>
      <c r="H3727" t="s">
        <v>97</v>
      </c>
      <c r="I3727" t="s">
        <v>1356</v>
      </c>
      <c r="J3727" t="s">
        <v>1319</v>
      </c>
    </row>
    <row r="3728" spans="1:10" x14ac:dyDescent="0.25">
      <c r="A3728" t="s">
        <v>10</v>
      </c>
      <c r="B3728" t="s">
        <v>10104</v>
      </c>
      <c r="F3728" s="2">
        <v>43525</v>
      </c>
      <c r="G3728">
        <v>2019</v>
      </c>
      <c r="H3728" t="s">
        <v>13</v>
      </c>
      <c r="I3728" t="s">
        <v>43</v>
      </c>
      <c r="J3728" t="s">
        <v>529</v>
      </c>
    </row>
    <row r="3729" spans="1:10" x14ac:dyDescent="0.25">
      <c r="A3729" t="s">
        <v>16</v>
      </c>
      <c r="B3729" t="s">
        <v>10105</v>
      </c>
      <c r="C3729" t="s">
        <v>10106</v>
      </c>
      <c r="E3729" t="s">
        <v>10107</v>
      </c>
      <c r="F3729" s="2">
        <v>42856</v>
      </c>
      <c r="G3729">
        <v>2017</v>
      </c>
      <c r="H3729" t="s">
        <v>55</v>
      </c>
      <c r="I3729" t="s">
        <v>398</v>
      </c>
      <c r="J3729" t="s">
        <v>169</v>
      </c>
    </row>
    <row r="3730" spans="1:10" x14ac:dyDescent="0.25">
      <c r="A3730" t="s">
        <v>10</v>
      </c>
      <c r="B3730" t="s">
        <v>10108</v>
      </c>
      <c r="D3730" t="s">
        <v>10109</v>
      </c>
      <c r="E3730" t="s">
        <v>145</v>
      </c>
      <c r="F3730" s="2">
        <v>42707</v>
      </c>
      <c r="G3730">
        <v>2016</v>
      </c>
      <c r="H3730" t="s">
        <v>151</v>
      </c>
      <c r="I3730" t="s">
        <v>121</v>
      </c>
      <c r="J3730" t="s">
        <v>1280</v>
      </c>
    </row>
    <row r="3731" spans="1:10" x14ac:dyDescent="0.25">
      <c r="A3731" t="s">
        <v>16</v>
      </c>
      <c r="B3731" t="s">
        <v>10110</v>
      </c>
      <c r="C3731" t="s">
        <v>10111</v>
      </c>
      <c r="D3731" t="s">
        <v>10112</v>
      </c>
      <c r="E3731" t="s">
        <v>225</v>
      </c>
      <c r="F3731" s="2">
        <v>44001</v>
      </c>
      <c r="G3731">
        <v>2020</v>
      </c>
      <c r="H3731" t="s">
        <v>13</v>
      </c>
      <c r="I3731" t="s">
        <v>20</v>
      </c>
      <c r="J3731" t="s">
        <v>109</v>
      </c>
    </row>
    <row r="3732" spans="1:10" x14ac:dyDescent="0.25">
      <c r="A3732" t="s">
        <v>10</v>
      </c>
      <c r="B3732" t="s">
        <v>10113</v>
      </c>
      <c r="D3732" t="s">
        <v>10114</v>
      </c>
      <c r="E3732" t="s">
        <v>145</v>
      </c>
      <c r="F3732" t="s">
        <v>10115</v>
      </c>
      <c r="G3732">
        <v>2015</v>
      </c>
      <c r="H3732" t="s">
        <v>55</v>
      </c>
      <c r="I3732" t="s">
        <v>1430</v>
      </c>
      <c r="J3732" t="s">
        <v>10116</v>
      </c>
    </row>
    <row r="3733" spans="1:10" x14ac:dyDescent="0.25">
      <c r="A3733" t="s">
        <v>16</v>
      </c>
      <c r="B3733" t="s">
        <v>10117</v>
      </c>
      <c r="C3733" t="s">
        <v>10118</v>
      </c>
      <c r="D3733" t="s">
        <v>10119</v>
      </c>
      <c r="E3733" t="s">
        <v>30</v>
      </c>
      <c r="F3733" s="2">
        <v>43903</v>
      </c>
      <c r="G3733">
        <v>2020</v>
      </c>
      <c r="H3733" t="s">
        <v>25</v>
      </c>
      <c r="I3733" t="s">
        <v>48</v>
      </c>
      <c r="J3733" t="s">
        <v>38</v>
      </c>
    </row>
    <row r="3734" spans="1:10" x14ac:dyDescent="0.25">
      <c r="A3734" t="s">
        <v>16</v>
      </c>
      <c r="B3734" t="s">
        <v>10120</v>
      </c>
      <c r="C3734" t="s">
        <v>10121</v>
      </c>
      <c r="D3734" t="s">
        <v>10122</v>
      </c>
      <c r="E3734" t="s">
        <v>81</v>
      </c>
      <c r="F3734" s="2">
        <v>43820</v>
      </c>
      <c r="G3734">
        <v>2017</v>
      </c>
      <c r="H3734" t="s">
        <v>97</v>
      </c>
      <c r="I3734" t="s">
        <v>463</v>
      </c>
      <c r="J3734" t="s">
        <v>186</v>
      </c>
    </row>
    <row r="3735" spans="1:10" x14ac:dyDescent="0.25">
      <c r="A3735" t="s">
        <v>10</v>
      </c>
      <c r="B3735" t="s">
        <v>10123</v>
      </c>
      <c r="D3735" t="s">
        <v>10124</v>
      </c>
      <c r="E3735" t="s">
        <v>30</v>
      </c>
      <c r="F3735" s="2">
        <v>43823</v>
      </c>
      <c r="G3735">
        <v>2019</v>
      </c>
      <c r="H3735" t="s">
        <v>97</v>
      </c>
      <c r="I3735" t="s">
        <v>121</v>
      </c>
      <c r="J3735" t="s">
        <v>2961</v>
      </c>
    </row>
    <row r="3736" spans="1:10" x14ac:dyDescent="0.25">
      <c r="A3736" t="s">
        <v>10</v>
      </c>
      <c r="B3736" t="s">
        <v>10125</v>
      </c>
      <c r="D3736" t="s">
        <v>10126</v>
      </c>
      <c r="E3736" t="s">
        <v>120</v>
      </c>
      <c r="F3736" s="2">
        <v>43378</v>
      </c>
      <c r="G3736">
        <v>2018</v>
      </c>
      <c r="H3736" t="s">
        <v>55</v>
      </c>
      <c r="I3736" t="s">
        <v>43</v>
      </c>
      <c r="J3736" t="s">
        <v>122</v>
      </c>
    </row>
    <row r="3737" spans="1:10" x14ac:dyDescent="0.25">
      <c r="A3737" t="s">
        <v>16</v>
      </c>
      <c r="B3737" t="s">
        <v>10127</v>
      </c>
      <c r="C3737" t="s">
        <v>10128</v>
      </c>
      <c r="D3737" t="s">
        <v>10129</v>
      </c>
      <c r="F3737" s="2">
        <v>43417</v>
      </c>
      <c r="G3737">
        <v>2018</v>
      </c>
      <c r="H3737" t="s">
        <v>55</v>
      </c>
      <c r="I3737" t="s">
        <v>398</v>
      </c>
      <c r="J3737" t="s">
        <v>2399</v>
      </c>
    </row>
    <row r="3738" spans="1:10" x14ac:dyDescent="0.25">
      <c r="A3738" t="s">
        <v>16</v>
      </c>
      <c r="B3738" t="s">
        <v>10130</v>
      </c>
      <c r="C3738" t="s">
        <v>10131</v>
      </c>
      <c r="D3738" t="s">
        <v>10131</v>
      </c>
      <c r="E3738" t="s">
        <v>30</v>
      </c>
      <c r="F3738" s="2">
        <v>42829</v>
      </c>
      <c r="G3738">
        <v>2017</v>
      </c>
      <c r="I3738" t="s">
        <v>1105</v>
      </c>
      <c r="J3738" t="s">
        <v>248</v>
      </c>
    </row>
    <row r="3739" spans="1:10" x14ac:dyDescent="0.25">
      <c r="A3739" t="s">
        <v>16</v>
      </c>
      <c r="B3739" t="s">
        <v>10132</v>
      </c>
      <c r="C3739" t="s">
        <v>10131</v>
      </c>
      <c r="D3739" t="s">
        <v>10131</v>
      </c>
      <c r="E3739" t="s">
        <v>30</v>
      </c>
      <c r="F3739" s="2">
        <v>42629</v>
      </c>
      <c r="G3739">
        <v>2010</v>
      </c>
      <c r="I3739" t="s">
        <v>126</v>
      </c>
      <c r="J3739" t="s">
        <v>248</v>
      </c>
    </row>
    <row r="3740" spans="1:10" x14ac:dyDescent="0.25">
      <c r="A3740" t="s">
        <v>16</v>
      </c>
      <c r="B3740" t="s">
        <v>10133</v>
      </c>
      <c r="C3740" t="s">
        <v>10131</v>
      </c>
      <c r="D3740" t="s">
        <v>10131</v>
      </c>
      <c r="E3740" t="s">
        <v>30</v>
      </c>
      <c r="F3740" s="2">
        <v>42597</v>
      </c>
      <c r="G3740">
        <v>2015</v>
      </c>
      <c r="I3740" t="s">
        <v>2883</v>
      </c>
      <c r="J3740" t="s">
        <v>248</v>
      </c>
    </row>
    <row r="3741" spans="1:10" x14ac:dyDescent="0.25">
      <c r="A3741" t="s">
        <v>10</v>
      </c>
      <c r="B3741" t="s">
        <v>10134</v>
      </c>
      <c r="D3741" t="s">
        <v>10135</v>
      </c>
      <c r="E3741" t="s">
        <v>30</v>
      </c>
      <c r="F3741" s="2">
        <v>43168</v>
      </c>
      <c r="G3741">
        <v>2018</v>
      </c>
      <c r="H3741" t="s">
        <v>13</v>
      </c>
      <c r="I3741" t="s">
        <v>278</v>
      </c>
      <c r="J3741" t="s">
        <v>4739</v>
      </c>
    </row>
    <row r="3742" spans="1:10" x14ac:dyDescent="0.25">
      <c r="A3742" t="s">
        <v>10</v>
      </c>
      <c r="B3742" t="s">
        <v>10136</v>
      </c>
      <c r="D3742" t="s">
        <v>10137</v>
      </c>
      <c r="E3742" t="s">
        <v>590</v>
      </c>
      <c r="F3742" s="2">
        <v>43455</v>
      </c>
      <c r="G3742">
        <v>2016</v>
      </c>
      <c r="H3742" t="s">
        <v>55</v>
      </c>
      <c r="I3742" t="s">
        <v>43</v>
      </c>
      <c r="J3742" t="s">
        <v>234</v>
      </c>
    </row>
    <row r="3743" spans="1:10" x14ac:dyDescent="0.25">
      <c r="A3743" t="s">
        <v>10</v>
      </c>
      <c r="B3743" t="s">
        <v>10138</v>
      </c>
      <c r="D3743" t="s">
        <v>10139</v>
      </c>
      <c r="E3743" t="s">
        <v>3211</v>
      </c>
      <c r="F3743" s="2">
        <v>44139</v>
      </c>
      <c r="G3743">
        <v>2020</v>
      </c>
      <c r="H3743" t="s">
        <v>13</v>
      </c>
      <c r="I3743" t="s">
        <v>43</v>
      </c>
      <c r="J3743" t="s">
        <v>180</v>
      </c>
    </row>
    <row r="3744" spans="1:10" x14ac:dyDescent="0.25">
      <c r="A3744" t="s">
        <v>10</v>
      </c>
      <c r="B3744" t="s">
        <v>10140</v>
      </c>
      <c r="D3744" t="s">
        <v>10141</v>
      </c>
      <c r="E3744" t="s">
        <v>42</v>
      </c>
      <c r="F3744" s="2">
        <v>43945</v>
      </c>
      <c r="G3744">
        <v>2020</v>
      </c>
      <c r="H3744" t="s">
        <v>13</v>
      </c>
      <c r="I3744" t="s">
        <v>43</v>
      </c>
      <c r="J3744" t="s">
        <v>1809</v>
      </c>
    </row>
    <row r="3745" spans="1:10" x14ac:dyDescent="0.25">
      <c r="A3745" t="s">
        <v>16</v>
      </c>
      <c r="B3745" t="s">
        <v>10142</v>
      </c>
      <c r="C3745" t="s">
        <v>7643</v>
      </c>
      <c r="D3745" t="s">
        <v>10143</v>
      </c>
      <c r="E3745" t="s">
        <v>54</v>
      </c>
      <c r="F3745" s="2">
        <v>43948</v>
      </c>
      <c r="G3745">
        <v>2020</v>
      </c>
      <c r="H3745" t="s">
        <v>13</v>
      </c>
      <c r="I3745" t="s">
        <v>366</v>
      </c>
      <c r="J3745" t="s">
        <v>153</v>
      </c>
    </row>
    <row r="3746" spans="1:10" x14ac:dyDescent="0.25">
      <c r="A3746" t="s">
        <v>10</v>
      </c>
      <c r="B3746" t="s">
        <v>10144</v>
      </c>
      <c r="D3746" t="s">
        <v>10145</v>
      </c>
      <c r="E3746" t="s">
        <v>133</v>
      </c>
      <c r="F3746" s="2">
        <v>43699</v>
      </c>
      <c r="G3746">
        <v>2019</v>
      </c>
      <c r="H3746" t="s">
        <v>13</v>
      </c>
      <c r="I3746" t="s">
        <v>43</v>
      </c>
      <c r="J3746" t="s">
        <v>268</v>
      </c>
    </row>
    <row r="3747" spans="1:10" x14ac:dyDescent="0.25">
      <c r="A3747" t="s">
        <v>10</v>
      </c>
      <c r="B3747" t="s">
        <v>10146</v>
      </c>
      <c r="D3747" t="s">
        <v>10147</v>
      </c>
      <c r="E3747" t="s">
        <v>120</v>
      </c>
      <c r="F3747" s="2">
        <v>43434</v>
      </c>
      <c r="G3747">
        <v>2018</v>
      </c>
      <c r="H3747" t="s">
        <v>13</v>
      </c>
      <c r="I3747" t="s">
        <v>43</v>
      </c>
      <c r="J3747" t="s">
        <v>234</v>
      </c>
    </row>
    <row r="3748" spans="1:10" x14ac:dyDescent="0.25">
      <c r="A3748" t="s">
        <v>10</v>
      </c>
      <c r="B3748" t="s">
        <v>10148</v>
      </c>
      <c r="D3748" t="s">
        <v>10149</v>
      </c>
      <c r="E3748" t="s">
        <v>120</v>
      </c>
      <c r="F3748" s="2">
        <v>43120</v>
      </c>
      <c r="G3748">
        <v>2017</v>
      </c>
      <c r="H3748" t="s">
        <v>97</v>
      </c>
      <c r="I3748" t="s">
        <v>43</v>
      </c>
      <c r="J3748" t="s">
        <v>234</v>
      </c>
    </row>
    <row r="3749" spans="1:10" x14ac:dyDescent="0.25">
      <c r="A3749" t="s">
        <v>16</v>
      </c>
      <c r="B3749" t="s">
        <v>10150</v>
      </c>
      <c r="C3749" t="s">
        <v>10151</v>
      </c>
      <c r="D3749" t="s">
        <v>10152</v>
      </c>
      <c r="E3749" t="s">
        <v>54</v>
      </c>
      <c r="F3749" s="2">
        <v>43344</v>
      </c>
      <c r="G3749">
        <v>2017</v>
      </c>
      <c r="H3749" t="s">
        <v>13</v>
      </c>
      <c r="I3749" t="s">
        <v>103</v>
      </c>
      <c r="J3749" t="s">
        <v>104</v>
      </c>
    </row>
    <row r="3750" spans="1:10" x14ac:dyDescent="0.25">
      <c r="A3750" t="s">
        <v>10</v>
      </c>
      <c r="B3750" t="s">
        <v>10153</v>
      </c>
      <c r="D3750" t="s">
        <v>10154</v>
      </c>
      <c r="E3750" t="s">
        <v>590</v>
      </c>
      <c r="F3750" s="2">
        <v>42675</v>
      </c>
      <c r="G3750">
        <v>2013</v>
      </c>
      <c r="H3750" t="s">
        <v>55</v>
      </c>
      <c r="I3750" t="s">
        <v>43</v>
      </c>
      <c r="J3750" t="s">
        <v>180</v>
      </c>
    </row>
    <row r="3751" spans="1:10" x14ac:dyDescent="0.25">
      <c r="A3751" t="s">
        <v>16</v>
      </c>
      <c r="B3751" t="s">
        <v>10155</v>
      </c>
      <c r="C3751" t="s">
        <v>10156</v>
      </c>
      <c r="D3751" t="s">
        <v>10157</v>
      </c>
      <c r="E3751" t="s">
        <v>30</v>
      </c>
      <c r="F3751" s="2">
        <v>43160</v>
      </c>
      <c r="G3751">
        <v>2016</v>
      </c>
      <c r="H3751" t="s">
        <v>25</v>
      </c>
      <c r="I3751" t="s">
        <v>195</v>
      </c>
      <c r="J3751" t="s">
        <v>212</v>
      </c>
    </row>
    <row r="3752" spans="1:10" x14ac:dyDescent="0.25">
      <c r="A3752" t="s">
        <v>10</v>
      </c>
      <c r="B3752" t="s">
        <v>10158</v>
      </c>
      <c r="D3752" t="s">
        <v>10159</v>
      </c>
      <c r="E3752" t="s">
        <v>590</v>
      </c>
      <c r="F3752" s="2">
        <v>42644</v>
      </c>
      <c r="G3752">
        <v>2014</v>
      </c>
      <c r="H3752" t="s">
        <v>55</v>
      </c>
      <c r="I3752" t="s">
        <v>43</v>
      </c>
      <c r="J3752" t="s">
        <v>180</v>
      </c>
    </row>
    <row r="3753" spans="1:10" x14ac:dyDescent="0.25">
      <c r="A3753" t="s">
        <v>10</v>
      </c>
      <c r="B3753" t="s">
        <v>10160</v>
      </c>
      <c r="D3753" t="s">
        <v>10161</v>
      </c>
      <c r="E3753" t="s">
        <v>590</v>
      </c>
      <c r="F3753" s="2">
        <v>42583</v>
      </c>
      <c r="G3753">
        <v>2015</v>
      </c>
      <c r="H3753" t="s">
        <v>13</v>
      </c>
      <c r="I3753" t="s">
        <v>43</v>
      </c>
      <c r="J3753" t="s">
        <v>180</v>
      </c>
    </row>
    <row r="3754" spans="1:10" x14ac:dyDescent="0.25">
      <c r="A3754" t="s">
        <v>16</v>
      </c>
      <c r="B3754" t="s">
        <v>10162</v>
      </c>
      <c r="C3754" t="s">
        <v>10163</v>
      </c>
      <c r="D3754" t="s">
        <v>10164</v>
      </c>
      <c r="E3754" t="s">
        <v>30</v>
      </c>
      <c r="F3754" s="2">
        <v>43878</v>
      </c>
      <c r="G3754">
        <v>2019</v>
      </c>
      <c r="H3754" t="s">
        <v>13</v>
      </c>
      <c r="I3754" t="s">
        <v>771</v>
      </c>
      <c r="J3754" t="s">
        <v>165</v>
      </c>
    </row>
    <row r="3755" spans="1:10" x14ac:dyDescent="0.25">
      <c r="A3755" t="s">
        <v>10</v>
      </c>
      <c r="B3755" t="s">
        <v>10165</v>
      </c>
      <c r="D3755" t="s">
        <v>10166</v>
      </c>
      <c r="E3755" t="s">
        <v>590</v>
      </c>
      <c r="F3755" s="2">
        <v>42675</v>
      </c>
      <c r="G3755">
        <v>2013</v>
      </c>
      <c r="H3755" t="s">
        <v>13</v>
      </c>
      <c r="I3755" t="s">
        <v>43</v>
      </c>
      <c r="J3755" t="s">
        <v>180</v>
      </c>
    </row>
    <row r="3756" spans="1:10" x14ac:dyDescent="0.25">
      <c r="A3756" t="s">
        <v>16</v>
      </c>
      <c r="B3756" t="s">
        <v>10167</v>
      </c>
      <c r="C3756" t="s">
        <v>3368</v>
      </c>
      <c r="D3756" t="s">
        <v>10168</v>
      </c>
      <c r="E3756" t="s">
        <v>150</v>
      </c>
      <c r="F3756" s="2">
        <v>43744</v>
      </c>
      <c r="G3756">
        <v>2018</v>
      </c>
      <c r="H3756" t="s">
        <v>55</v>
      </c>
      <c r="I3756" t="s">
        <v>255</v>
      </c>
      <c r="J3756" t="s">
        <v>153</v>
      </c>
    </row>
    <row r="3757" spans="1:10" x14ac:dyDescent="0.25">
      <c r="A3757" t="s">
        <v>16</v>
      </c>
      <c r="B3757" t="s">
        <v>10169</v>
      </c>
      <c r="C3757" t="s">
        <v>3368</v>
      </c>
      <c r="D3757" t="s">
        <v>10170</v>
      </c>
      <c r="E3757" t="s">
        <v>150</v>
      </c>
      <c r="F3757" s="2">
        <v>43871</v>
      </c>
      <c r="G3757">
        <v>2019</v>
      </c>
      <c r="H3757" t="s">
        <v>55</v>
      </c>
      <c r="I3757" t="s">
        <v>478</v>
      </c>
      <c r="J3757" t="s">
        <v>153</v>
      </c>
    </row>
    <row r="3758" spans="1:10" x14ac:dyDescent="0.25">
      <c r="A3758" t="s">
        <v>10</v>
      </c>
      <c r="B3758" t="s">
        <v>10171</v>
      </c>
      <c r="D3758" t="s">
        <v>10172</v>
      </c>
      <c r="E3758" t="s">
        <v>133</v>
      </c>
      <c r="F3758" s="2">
        <v>42783</v>
      </c>
      <c r="G3758">
        <v>2013</v>
      </c>
      <c r="H3758" t="s">
        <v>55</v>
      </c>
      <c r="I3758" t="s">
        <v>43</v>
      </c>
      <c r="J3758" t="s">
        <v>268</v>
      </c>
    </row>
    <row r="3759" spans="1:10" x14ac:dyDescent="0.25">
      <c r="A3759" t="s">
        <v>16</v>
      </c>
      <c r="B3759" t="s">
        <v>10173</v>
      </c>
      <c r="C3759" t="s">
        <v>10174</v>
      </c>
      <c r="D3759" t="s">
        <v>10175</v>
      </c>
      <c r="E3759" t="s">
        <v>719</v>
      </c>
      <c r="F3759" s="2">
        <v>43313</v>
      </c>
      <c r="G3759">
        <v>2010</v>
      </c>
      <c r="H3759" t="s">
        <v>13</v>
      </c>
      <c r="I3759" t="s">
        <v>63</v>
      </c>
      <c r="J3759" t="s">
        <v>175</v>
      </c>
    </row>
    <row r="3760" spans="1:10" x14ac:dyDescent="0.25">
      <c r="A3760" t="s">
        <v>16</v>
      </c>
      <c r="B3760" t="s">
        <v>10176</v>
      </c>
      <c r="C3760" t="s">
        <v>171</v>
      </c>
      <c r="D3760" t="s">
        <v>10177</v>
      </c>
      <c r="E3760" t="s">
        <v>173</v>
      </c>
      <c r="F3760" s="2">
        <v>43617</v>
      </c>
      <c r="G3760">
        <v>2015</v>
      </c>
      <c r="H3760" t="s">
        <v>13</v>
      </c>
      <c r="I3760" t="s">
        <v>164</v>
      </c>
      <c r="J3760" t="s">
        <v>1252</v>
      </c>
    </row>
    <row r="3761" spans="1:10" x14ac:dyDescent="0.25">
      <c r="A3761" t="s">
        <v>16</v>
      </c>
      <c r="B3761" t="s">
        <v>10178</v>
      </c>
      <c r="C3761" t="s">
        <v>10179</v>
      </c>
      <c r="D3761" t="s">
        <v>10180</v>
      </c>
      <c r="E3761" t="s">
        <v>30</v>
      </c>
      <c r="F3761" s="2">
        <v>43963</v>
      </c>
      <c r="G3761">
        <v>2019</v>
      </c>
      <c r="H3761" t="s">
        <v>13</v>
      </c>
      <c r="I3761" t="s">
        <v>20</v>
      </c>
      <c r="J3761" t="s">
        <v>511</v>
      </c>
    </row>
    <row r="3762" spans="1:10" x14ac:dyDescent="0.25">
      <c r="A3762" t="s">
        <v>10</v>
      </c>
      <c r="B3762" t="s">
        <v>10181</v>
      </c>
      <c r="D3762" t="s">
        <v>10182</v>
      </c>
      <c r="E3762" t="s">
        <v>96</v>
      </c>
      <c r="F3762" s="2">
        <v>42795</v>
      </c>
      <c r="G3762">
        <v>2010</v>
      </c>
      <c r="H3762" t="s">
        <v>55</v>
      </c>
      <c r="I3762" t="s">
        <v>43</v>
      </c>
      <c r="J3762" t="s">
        <v>85</v>
      </c>
    </row>
    <row r="3763" spans="1:10" x14ac:dyDescent="0.25">
      <c r="A3763" t="s">
        <v>16</v>
      </c>
      <c r="B3763" t="s">
        <v>10183</v>
      </c>
      <c r="C3763" t="s">
        <v>2600</v>
      </c>
      <c r="D3763" t="s">
        <v>10184</v>
      </c>
      <c r="E3763" t="s">
        <v>81</v>
      </c>
      <c r="F3763" s="2">
        <v>43950</v>
      </c>
      <c r="G3763">
        <v>2019</v>
      </c>
      <c r="H3763" t="s">
        <v>55</v>
      </c>
      <c r="I3763" t="s">
        <v>656</v>
      </c>
      <c r="J3763" t="s">
        <v>175</v>
      </c>
    </row>
    <row r="3764" spans="1:10" x14ac:dyDescent="0.25">
      <c r="A3764" t="s">
        <v>16</v>
      </c>
      <c r="B3764" t="s">
        <v>10185</v>
      </c>
      <c r="C3764" t="s">
        <v>10186</v>
      </c>
      <c r="D3764" t="s">
        <v>10187</v>
      </c>
      <c r="E3764" t="s">
        <v>10188</v>
      </c>
      <c r="F3764" s="2">
        <v>43862</v>
      </c>
      <c r="G3764">
        <v>2018</v>
      </c>
      <c r="H3764" t="s">
        <v>31</v>
      </c>
      <c r="I3764" t="s">
        <v>321</v>
      </c>
      <c r="J3764" t="s">
        <v>221</v>
      </c>
    </row>
    <row r="3765" spans="1:10" x14ac:dyDescent="0.25">
      <c r="A3765" t="s">
        <v>16</v>
      </c>
      <c r="B3765" t="s">
        <v>10189</v>
      </c>
      <c r="C3765" t="s">
        <v>10190</v>
      </c>
      <c r="D3765" t="s">
        <v>10191</v>
      </c>
      <c r="E3765" t="s">
        <v>30</v>
      </c>
      <c r="F3765" s="2">
        <v>43770</v>
      </c>
      <c r="G3765">
        <v>1997</v>
      </c>
      <c r="H3765" t="s">
        <v>25</v>
      </c>
      <c r="I3765" t="s">
        <v>230</v>
      </c>
      <c r="J3765" t="s">
        <v>93</v>
      </c>
    </row>
    <row r="3766" spans="1:10" x14ac:dyDescent="0.25">
      <c r="A3766" t="s">
        <v>16</v>
      </c>
      <c r="B3766" t="s">
        <v>10192</v>
      </c>
      <c r="C3766" t="s">
        <v>10193</v>
      </c>
      <c r="D3766" t="s">
        <v>10194</v>
      </c>
      <c r="E3766" t="s">
        <v>150</v>
      </c>
      <c r="F3766" s="2">
        <v>44119</v>
      </c>
      <c r="G3766">
        <v>2020</v>
      </c>
      <c r="H3766" t="s">
        <v>55</v>
      </c>
      <c r="I3766" t="s">
        <v>98</v>
      </c>
      <c r="J3766" t="s">
        <v>153</v>
      </c>
    </row>
    <row r="3767" spans="1:10" x14ac:dyDescent="0.25">
      <c r="A3767" t="s">
        <v>10</v>
      </c>
      <c r="B3767" t="s">
        <v>10195</v>
      </c>
      <c r="D3767" t="s">
        <v>10196</v>
      </c>
      <c r="E3767" t="s">
        <v>42</v>
      </c>
      <c r="F3767" s="2">
        <v>42788</v>
      </c>
      <c r="G3767">
        <v>2015</v>
      </c>
      <c r="H3767" t="s">
        <v>97</v>
      </c>
      <c r="I3767" t="s">
        <v>278</v>
      </c>
      <c r="J3767" t="s">
        <v>180</v>
      </c>
    </row>
    <row r="3768" spans="1:10" x14ac:dyDescent="0.25">
      <c r="A3768" t="s">
        <v>10</v>
      </c>
      <c r="B3768" t="s">
        <v>10197</v>
      </c>
      <c r="D3768" t="s">
        <v>10198</v>
      </c>
      <c r="E3768" t="s">
        <v>590</v>
      </c>
      <c r="F3768" s="2">
        <v>42675</v>
      </c>
      <c r="G3768">
        <v>2012</v>
      </c>
      <c r="H3768" t="s">
        <v>55</v>
      </c>
      <c r="I3768" t="s">
        <v>43</v>
      </c>
      <c r="J3768" t="s">
        <v>180</v>
      </c>
    </row>
    <row r="3769" spans="1:10" x14ac:dyDescent="0.25">
      <c r="A3769" t="s">
        <v>16</v>
      </c>
      <c r="B3769" t="s">
        <v>10199</v>
      </c>
      <c r="C3769" t="s">
        <v>10200</v>
      </c>
      <c r="D3769" t="s">
        <v>10201</v>
      </c>
      <c r="E3769" t="s">
        <v>54</v>
      </c>
      <c r="F3769" s="2">
        <v>43221</v>
      </c>
      <c r="G3769">
        <v>2017</v>
      </c>
      <c r="H3769" t="s">
        <v>55</v>
      </c>
      <c r="I3769" t="s">
        <v>1592</v>
      </c>
      <c r="J3769" t="s">
        <v>221</v>
      </c>
    </row>
    <row r="3770" spans="1:10" x14ac:dyDescent="0.25">
      <c r="A3770" t="s">
        <v>10</v>
      </c>
      <c r="B3770" t="s">
        <v>10202</v>
      </c>
      <c r="D3770" t="s">
        <v>10203</v>
      </c>
      <c r="E3770" t="s">
        <v>590</v>
      </c>
      <c r="F3770" s="2">
        <v>42675</v>
      </c>
      <c r="G3770">
        <v>2012</v>
      </c>
      <c r="H3770" t="s">
        <v>55</v>
      </c>
      <c r="I3770" t="s">
        <v>43</v>
      </c>
      <c r="J3770" t="s">
        <v>180</v>
      </c>
    </row>
    <row r="3771" spans="1:10" x14ac:dyDescent="0.25">
      <c r="A3771" t="s">
        <v>16</v>
      </c>
      <c r="B3771" t="s">
        <v>10204</v>
      </c>
      <c r="C3771" t="s">
        <v>10205</v>
      </c>
      <c r="D3771" t="s">
        <v>10206</v>
      </c>
      <c r="E3771" t="s">
        <v>750</v>
      </c>
      <c r="F3771" s="2">
        <v>43556</v>
      </c>
      <c r="G3771">
        <v>2016</v>
      </c>
      <c r="H3771" t="s">
        <v>55</v>
      </c>
      <c r="I3771" t="s">
        <v>63</v>
      </c>
      <c r="J3771" t="s">
        <v>10207</v>
      </c>
    </row>
    <row r="3772" spans="1:10" x14ac:dyDescent="0.25">
      <c r="A3772" t="s">
        <v>16</v>
      </c>
      <c r="B3772" t="s">
        <v>10208</v>
      </c>
      <c r="C3772" t="s">
        <v>10174</v>
      </c>
      <c r="D3772" t="s">
        <v>10209</v>
      </c>
      <c r="E3772" t="s">
        <v>579</v>
      </c>
      <c r="F3772" s="2">
        <v>43496</v>
      </c>
      <c r="G3772">
        <v>2017</v>
      </c>
      <c r="H3772" t="s">
        <v>13</v>
      </c>
      <c r="I3772" t="s">
        <v>468</v>
      </c>
      <c r="J3772" t="s">
        <v>175</v>
      </c>
    </row>
    <row r="3773" spans="1:10" x14ac:dyDescent="0.25">
      <c r="A3773" t="s">
        <v>16</v>
      </c>
      <c r="B3773" t="s">
        <v>10210</v>
      </c>
      <c r="C3773" t="s">
        <v>9457</v>
      </c>
      <c r="D3773" t="s">
        <v>10211</v>
      </c>
      <c r="E3773" t="s">
        <v>719</v>
      </c>
      <c r="F3773" s="2">
        <v>43328</v>
      </c>
      <c r="G3773">
        <v>1994</v>
      </c>
      <c r="H3773" t="s">
        <v>55</v>
      </c>
      <c r="I3773" t="s">
        <v>20</v>
      </c>
      <c r="J3773" t="s">
        <v>376</v>
      </c>
    </row>
    <row r="3774" spans="1:10" x14ac:dyDescent="0.25">
      <c r="A3774" t="s">
        <v>10</v>
      </c>
      <c r="B3774" t="s">
        <v>10212</v>
      </c>
      <c r="D3774" t="s">
        <v>10213</v>
      </c>
      <c r="E3774" t="s">
        <v>541</v>
      </c>
      <c r="F3774" s="2">
        <v>44034</v>
      </c>
      <c r="G3774">
        <v>2019</v>
      </c>
      <c r="H3774" t="s">
        <v>55</v>
      </c>
      <c r="I3774" t="s">
        <v>43</v>
      </c>
      <c r="J3774" t="s">
        <v>2063</v>
      </c>
    </row>
    <row r="3775" spans="1:10" x14ac:dyDescent="0.25">
      <c r="A3775" t="s">
        <v>16</v>
      </c>
      <c r="B3775" t="s">
        <v>10214</v>
      </c>
      <c r="C3775" t="s">
        <v>10215</v>
      </c>
      <c r="D3775" t="s">
        <v>10216</v>
      </c>
      <c r="E3775" t="s">
        <v>54</v>
      </c>
      <c r="F3775" s="2">
        <v>43145</v>
      </c>
      <c r="G3775">
        <v>2018</v>
      </c>
      <c r="H3775" t="s">
        <v>55</v>
      </c>
      <c r="I3775" t="s">
        <v>986</v>
      </c>
      <c r="J3775" t="s">
        <v>221</v>
      </c>
    </row>
    <row r="3776" spans="1:10" x14ac:dyDescent="0.25">
      <c r="A3776" t="s">
        <v>10</v>
      </c>
      <c r="B3776" t="s">
        <v>10217</v>
      </c>
      <c r="D3776" t="s">
        <v>10218</v>
      </c>
      <c r="E3776" t="s">
        <v>133</v>
      </c>
      <c r="F3776" s="2">
        <v>43221</v>
      </c>
      <c r="G3776">
        <v>2012</v>
      </c>
      <c r="H3776" t="s">
        <v>97</v>
      </c>
      <c r="I3776" t="s">
        <v>43</v>
      </c>
      <c r="J3776" t="s">
        <v>268</v>
      </c>
    </row>
    <row r="3777" spans="1:10" x14ac:dyDescent="0.25">
      <c r="A3777" t="s">
        <v>10</v>
      </c>
      <c r="B3777" t="s">
        <v>10219</v>
      </c>
      <c r="D3777" t="s">
        <v>10220</v>
      </c>
      <c r="F3777" s="2">
        <v>43269</v>
      </c>
      <c r="G3777">
        <v>2016</v>
      </c>
      <c r="H3777" t="s">
        <v>13</v>
      </c>
      <c r="I3777" t="s">
        <v>43</v>
      </c>
      <c r="J3777" t="s">
        <v>591</v>
      </c>
    </row>
    <row r="3778" spans="1:10" x14ac:dyDescent="0.25">
      <c r="A3778" t="s">
        <v>16</v>
      </c>
      <c r="B3778" t="s">
        <v>10221</v>
      </c>
      <c r="C3778" t="s">
        <v>10222</v>
      </c>
      <c r="D3778" t="s">
        <v>10223</v>
      </c>
      <c r="E3778" t="s">
        <v>30</v>
      </c>
      <c r="F3778" s="2">
        <v>43661</v>
      </c>
      <c r="G3778">
        <v>2018</v>
      </c>
      <c r="H3778" t="s">
        <v>13</v>
      </c>
      <c r="I3778" t="s">
        <v>527</v>
      </c>
      <c r="J3778" t="s">
        <v>64</v>
      </c>
    </row>
    <row r="3779" spans="1:10" x14ac:dyDescent="0.25">
      <c r="A3779" t="s">
        <v>16</v>
      </c>
      <c r="B3779" t="s">
        <v>10224</v>
      </c>
      <c r="C3779" t="s">
        <v>10225</v>
      </c>
      <c r="D3779" t="s">
        <v>10226</v>
      </c>
      <c r="E3779" t="s">
        <v>47</v>
      </c>
      <c r="F3779" s="2">
        <v>43580</v>
      </c>
      <c r="G3779">
        <v>2011</v>
      </c>
      <c r="H3779" t="s">
        <v>55</v>
      </c>
      <c r="I3779" t="s">
        <v>190</v>
      </c>
      <c r="J3779" t="s">
        <v>221</v>
      </c>
    </row>
    <row r="3780" spans="1:10" x14ac:dyDescent="0.25">
      <c r="A3780" t="s">
        <v>10</v>
      </c>
      <c r="B3780" t="s">
        <v>10227</v>
      </c>
      <c r="D3780" t="s">
        <v>10228</v>
      </c>
      <c r="F3780" s="2">
        <v>42948</v>
      </c>
      <c r="G3780">
        <v>2016</v>
      </c>
      <c r="H3780" t="s">
        <v>55</v>
      </c>
      <c r="I3780" t="s">
        <v>43</v>
      </c>
      <c r="J3780" t="s">
        <v>180</v>
      </c>
    </row>
    <row r="3781" spans="1:10" x14ac:dyDescent="0.25">
      <c r="A3781" t="s">
        <v>16</v>
      </c>
      <c r="B3781" t="s">
        <v>10229</v>
      </c>
      <c r="C3781" t="s">
        <v>10230</v>
      </c>
      <c r="D3781" t="s">
        <v>10231</v>
      </c>
      <c r="E3781" t="s">
        <v>10232</v>
      </c>
      <c r="F3781" s="2">
        <v>43931</v>
      </c>
      <c r="G3781">
        <v>2020</v>
      </c>
      <c r="H3781" t="s">
        <v>13</v>
      </c>
      <c r="I3781" t="s">
        <v>255</v>
      </c>
      <c r="J3781" t="s">
        <v>221</v>
      </c>
    </row>
    <row r="3782" spans="1:10" x14ac:dyDescent="0.25">
      <c r="A3782" t="s">
        <v>16</v>
      </c>
      <c r="B3782" t="s">
        <v>10233</v>
      </c>
      <c r="C3782" t="s">
        <v>1484</v>
      </c>
      <c r="D3782" t="s">
        <v>10234</v>
      </c>
      <c r="E3782" t="s">
        <v>760</v>
      </c>
      <c r="F3782" s="2">
        <v>44182</v>
      </c>
      <c r="G3782">
        <v>2017</v>
      </c>
      <c r="H3782" t="s">
        <v>55</v>
      </c>
      <c r="I3782" t="s">
        <v>656</v>
      </c>
      <c r="J3782" t="s">
        <v>221</v>
      </c>
    </row>
    <row r="3783" spans="1:10" x14ac:dyDescent="0.25">
      <c r="A3783" t="s">
        <v>16</v>
      </c>
      <c r="B3783" t="s">
        <v>10235</v>
      </c>
      <c r="C3783" t="s">
        <v>10236</v>
      </c>
      <c r="D3783" t="s">
        <v>10237</v>
      </c>
      <c r="E3783" t="s">
        <v>150</v>
      </c>
      <c r="F3783" s="2">
        <v>43470</v>
      </c>
      <c r="G3783">
        <v>2015</v>
      </c>
      <c r="H3783" t="s">
        <v>55</v>
      </c>
      <c r="I3783" t="s">
        <v>992</v>
      </c>
      <c r="J3783" t="s">
        <v>221</v>
      </c>
    </row>
    <row r="3784" spans="1:10" x14ac:dyDescent="0.25">
      <c r="A3784" t="s">
        <v>10</v>
      </c>
      <c r="B3784" t="s">
        <v>10238</v>
      </c>
      <c r="D3784" t="s">
        <v>10239</v>
      </c>
      <c r="E3784" t="s">
        <v>96</v>
      </c>
      <c r="F3784" s="2">
        <v>43672</v>
      </c>
      <c r="G3784">
        <v>2013</v>
      </c>
      <c r="H3784" t="s">
        <v>151</v>
      </c>
      <c r="I3784" t="s">
        <v>43</v>
      </c>
      <c r="J3784" t="s">
        <v>258</v>
      </c>
    </row>
    <row r="3785" spans="1:10" x14ac:dyDescent="0.25">
      <c r="A3785" t="s">
        <v>10</v>
      </c>
      <c r="B3785" t="s">
        <v>10240</v>
      </c>
      <c r="D3785" t="s">
        <v>10241</v>
      </c>
      <c r="E3785" t="s">
        <v>120</v>
      </c>
      <c r="F3785" s="2">
        <v>43770</v>
      </c>
      <c r="G3785">
        <v>2014</v>
      </c>
      <c r="H3785" t="s">
        <v>97</v>
      </c>
      <c r="I3785" t="s">
        <v>121</v>
      </c>
      <c r="J3785" t="s">
        <v>10242</v>
      </c>
    </row>
    <row r="3786" spans="1:10" x14ac:dyDescent="0.25">
      <c r="A3786" t="s">
        <v>10</v>
      </c>
      <c r="B3786" t="s">
        <v>10243</v>
      </c>
      <c r="D3786" t="s">
        <v>10244</v>
      </c>
      <c r="E3786" t="s">
        <v>30</v>
      </c>
      <c r="F3786" s="2">
        <v>43539</v>
      </c>
      <c r="G3786">
        <v>2019</v>
      </c>
      <c r="H3786" t="s">
        <v>13</v>
      </c>
      <c r="I3786" t="s">
        <v>43</v>
      </c>
      <c r="J3786" t="s">
        <v>10245</v>
      </c>
    </row>
    <row r="3787" spans="1:10" x14ac:dyDescent="0.25">
      <c r="A3787" t="s">
        <v>16</v>
      </c>
      <c r="B3787" t="s">
        <v>10246</v>
      </c>
      <c r="C3787" t="s">
        <v>6773</v>
      </c>
      <c r="D3787" t="s">
        <v>10247</v>
      </c>
      <c r="E3787" t="s">
        <v>30</v>
      </c>
      <c r="F3787" s="2">
        <v>44077</v>
      </c>
      <c r="G3787">
        <v>2020</v>
      </c>
      <c r="H3787" t="s">
        <v>97</v>
      </c>
      <c r="I3787" t="s">
        <v>77</v>
      </c>
      <c r="J3787" t="s">
        <v>9211</v>
      </c>
    </row>
    <row r="3788" spans="1:10" x14ac:dyDescent="0.25">
      <c r="A3788" t="s">
        <v>16</v>
      </c>
      <c r="B3788" t="s">
        <v>10248</v>
      </c>
      <c r="C3788" t="s">
        <v>10249</v>
      </c>
      <c r="D3788" t="s">
        <v>10250</v>
      </c>
      <c r="E3788" t="s">
        <v>10251</v>
      </c>
      <c r="F3788" s="2">
        <v>43789</v>
      </c>
      <c r="G3788">
        <v>2014</v>
      </c>
      <c r="H3788" t="s">
        <v>25</v>
      </c>
      <c r="I3788" t="s">
        <v>63</v>
      </c>
      <c r="J3788" t="s">
        <v>221</v>
      </c>
    </row>
    <row r="3789" spans="1:10" x14ac:dyDescent="0.25">
      <c r="A3789" t="s">
        <v>16</v>
      </c>
      <c r="B3789" t="s">
        <v>10252</v>
      </c>
      <c r="C3789" t="s">
        <v>5566</v>
      </c>
      <c r="D3789" t="s">
        <v>10253</v>
      </c>
      <c r="E3789" t="s">
        <v>42</v>
      </c>
      <c r="F3789" s="2">
        <v>43756</v>
      </c>
      <c r="G3789">
        <v>2017</v>
      </c>
      <c r="H3789" t="s">
        <v>55</v>
      </c>
      <c r="I3789" t="s">
        <v>48</v>
      </c>
      <c r="J3789" t="s">
        <v>221</v>
      </c>
    </row>
    <row r="3790" spans="1:10" x14ac:dyDescent="0.25">
      <c r="A3790" t="s">
        <v>16</v>
      </c>
      <c r="B3790" t="s">
        <v>10254</v>
      </c>
      <c r="C3790" t="s">
        <v>10255</v>
      </c>
      <c r="D3790" t="s">
        <v>10256</v>
      </c>
      <c r="E3790" t="s">
        <v>12</v>
      </c>
      <c r="F3790" s="2">
        <v>42887</v>
      </c>
      <c r="G3790">
        <v>2017</v>
      </c>
      <c r="H3790" t="s">
        <v>13</v>
      </c>
      <c r="I3790" t="s">
        <v>398</v>
      </c>
      <c r="J3790" t="s">
        <v>221</v>
      </c>
    </row>
    <row r="3791" spans="1:10" x14ac:dyDescent="0.25">
      <c r="A3791" t="s">
        <v>10</v>
      </c>
      <c r="B3791" t="s">
        <v>10257</v>
      </c>
      <c r="D3791" t="s">
        <v>10258</v>
      </c>
      <c r="F3791" s="2">
        <v>43346</v>
      </c>
      <c r="G3791">
        <v>2014</v>
      </c>
      <c r="H3791" t="s">
        <v>13</v>
      </c>
      <c r="I3791" t="s">
        <v>43</v>
      </c>
      <c r="J3791" t="s">
        <v>234</v>
      </c>
    </row>
    <row r="3792" spans="1:10" x14ac:dyDescent="0.25">
      <c r="A3792" t="s">
        <v>16</v>
      </c>
      <c r="B3792" t="s">
        <v>10259</v>
      </c>
      <c r="C3792" t="s">
        <v>10260</v>
      </c>
      <c r="D3792" t="s">
        <v>10261</v>
      </c>
      <c r="E3792" t="s">
        <v>30</v>
      </c>
      <c r="F3792" s="2">
        <v>42870</v>
      </c>
      <c r="G3792">
        <v>2016</v>
      </c>
      <c r="H3792" t="s">
        <v>13</v>
      </c>
      <c r="I3792" t="s">
        <v>126</v>
      </c>
      <c r="J3792" t="s">
        <v>511</v>
      </c>
    </row>
    <row r="3793" spans="1:10" x14ac:dyDescent="0.25">
      <c r="A3793" t="s">
        <v>10</v>
      </c>
      <c r="B3793" t="s">
        <v>10262</v>
      </c>
      <c r="D3793" t="s">
        <v>10263</v>
      </c>
      <c r="E3793" t="s">
        <v>133</v>
      </c>
      <c r="F3793" s="2">
        <v>44187</v>
      </c>
      <c r="G3793">
        <v>2020</v>
      </c>
      <c r="H3793" t="s">
        <v>55</v>
      </c>
      <c r="I3793" t="s">
        <v>43</v>
      </c>
      <c r="J3793" t="s">
        <v>180</v>
      </c>
    </row>
    <row r="3794" spans="1:10" x14ac:dyDescent="0.25">
      <c r="A3794" t="s">
        <v>16</v>
      </c>
      <c r="B3794" t="s">
        <v>10264</v>
      </c>
      <c r="C3794" t="s">
        <v>10265</v>
      </c>
      <c r="E3794" t="s">
        <v>30</v>
      </c>
      <c r="F3794" s="2">
        <v>42862</v>
      </c>
      <c r="G3794">
        <v>2016</v>
      </c>
      <c r="H3794" t="s">
        <v>13</v>
      </c>
      <c r="I3794" t="s">
        <v>375</v>
      </c>
      <c r="J3794" t="s">
        <v>127</v>
      </c>
    </row>
    <row r="3795" spans="1:10" x14ac:dyDescent="0.25">
      <c r="A3795" t="s">
        <v>16</v>
      </c>
      <c r="B3795" t="s">
        <v>10266</v>
      </c>
      <c r="C3795" t="s">
        <v>10267</v>
      </c>
      <c r="D3795" t="s">
        <v>10268</v>
      </c>
      <c r="E3795" t="s">
        <v>641</v>
      </c>
      <c r="F3795" s="2">
        <v>44151</v>
      </c>
      <c r="G3795">
        <v>2016</v>
      </c>
      <c r="H3795" t="s">
        <v>31</v>
      </c>
      <c r="I3795" t="s">
        <v>92</v>
      </c>
      <c r="J3795" t="s">
        <v>212</v>
      </c>
    </row>
    <row r="3796" spans="1:10" x14ac:dyDescent="0.25">
      <c r="A3796" t="s">
        <v>16</v>
      </c>
      <c r="B3796" t="s">
        <v>10269</v>
      </c>
      <c r="C3796" t="s">
        <v>10270</v>
      </c>
      <c r="D3796" t="s">
        <v>10271</v>
      </c>
      <c r="E3796" t="s">
        <v>30</v>
      </c>
      <c r="F3796" s="2">
        <v>43282</v>
      </c>
      <c r="G3796">
        <v>2006</v>
      </c>
      <c r="H3796" t="s">
        <v>13</v>
      </c>
      <c r="I3796" t="s">
        <v>527</v>
      </c>
      <c r="J3796" t="s">
        <v>804</v>
      </c>
    </row>
    <row r="3797" spans="1:10" x14ac:dyDescent="0.25">
      <c r="A3797" t="s">
        <v>16</v>
      </c>
      <c r="B3797" t="s">
        <v>10272</v>
      </c>
      <c r="C3797" t="s">
        <v>4855</v>
      </c>
      <c r="D3797" t="s">
        <v>10273</v>
      </c>
      <c r="E3797" t="s">
        <v>1315</v>
      </c>
      <c r="F3797" s="2">
        <v>43581</v>
      </c>
      <c r="G3797">
        <v>2019</v>
      </c>
      <c r="H3797" t="s">
        <v>13</v>
      </c>
      <c r="I3797" t="s">
        <v>77</v>
      </c>
      <c r="J3797" t="s">
        <v>221</v>
      </c>
    </row>
    <row r="3798" spans="1:10" x14ac:dyDescent="0.25">
      <c r="A3798" t="s">
        <v>16</v>
      </c>
      <c r="B3798" t="s">
        <v>10274</v>
      </c>
      <c r="C3798" t="s">
        <v>3033</v>
      </c>
      <c r="D3798" t="s">
        <v>10275</v>
      </c>
      <c r="E3798" t="s">
        <v>719</v>
      </c>
      <c r="F3798" s="2">
        <v>43328</v>
      </c>
      <c r="G3798">
        <v>1995</v>
      </c>
      <c r="H3798" t="s">
        <v>55</v>
      </c>
      <c r="I3798" t="s">
        <v>1402</v>
      </c>
      <c r="J3798" t="s">
        <v>21</v>
      </c>
    </row>
    <row r="3799" spans="1:10" x14ac:dyDescent="0.25">
      <c r="A3799" t="s">
        <v>16</v>
      </c>
      <c r="B3799" t="s">
        <v>10276</v>
      </c>
      <c r="C3799" t="s">
        <v>9189</v>
      </c>
      <c r="D3799" t="s">
        <v>10277</v>
      </c>
      <c r="E3799" t="s">
        <v>54</v>
      </c>
      <c r="F3799" s="2">
        <v>43601</v>
      </c>
      <c r="G3799">
        <v>2010</v>
      </c>
      <c r="H3799" t="s">
        <v>13</v>
      </c>
      <c r="I3799" t="s">
        <v>1081</v>
      </c>
      <c r="J3799" t="s">
        <v>104</v>
      </c>
    </row>
    <row r="3800" spans="1:10" x14ac:dyDescent="0.25">
      <c r="A3800" t="s">
        <v>16</v>
      </c>
      <c r="B3800" t="s">
        <v>10278</v>
      </c>
      <c r="C3800" t="s">
        <v>5010</v>
      </c>
      <c r="D3800" t="s">
        <v>10279</v>
      </c>
      <c r="E3800" t="s">
        <v>120</v>
      </c>
      <c r="F3800" s="2">
        <v>43908</v>
      </c>
      <c r="G3800">
        <v>2017</v>
      </c>
      <c r="H3800" t="s">
        <v>563</v>
      </c>
      <c r="I3800" t="s">
        <v>293</v>
      </c>
      <c r="J3800" t="s">
        <v>10280</v>
      </c>
    </row>
    <row r="3801" spans="1:10" x14ac:dyDescent="0.25">
      <c r="A3801" t="s">
        <v>16</v>
      </c>
      <c r="B3801" t="s">
        <v>10281</v>
      </c>
      <c r="C3801" t="s">
        <v>3287</v>
      </c>
      <c r="D3801" t="s">
        <v>10282</v>
      </c>
      <c r="E3801" t="s">
        <v>30</v>
      </c>
      <c r="F3801" s="2">
        <v>42843</v>
      </c>
      <c r="G3801">
        <v>2017</v>
      </c>
      <c r="H3801" t="s">
        <v>13</v>
      </c>
      <c r="I3801" t="s">
        <v>4956</v>
      </c>
      <c r="J3801" t="s">
        <v>824</v>
      </c>
    </row>
    <row r="3802" spans="1:10" x14ac:dyDescent="0.25">
      <c r="A3802" t="s">
        <v>16</v>
      </c>
      <c r="B3802" t="s">
        <v>10283</v>
      </c>
      <c r="C3802" t="s">
        <v>10284</v>
      </c>
      <c r="D3802" t="s">
        <v>10285</v>
      </c>
      <c r="E3802" t="s">
        <v>12</v>
      </c>
      <c r="F3802" s="2">
        <v>43955</v>
      </c>
      <c r="G3802">
        <v>2020</v>
      </c>
      <c r="H3802" t="s">
        <v>151</v>
      </c>
      <c r="I3802" t="s">
        <v>185</v>
      </c>
      <c r="J3802" t="s">
        <v>637</v>
      </c>
    </row>
    <row r="3803" spans="1:10" x14ac:dyDescent="0.25">
      <c r="A3803" t="s">
        <v>16</v>
      </c>
      <c r="B3803" t="s">
        <v>10286</v>
      </c>
      <c r="C3803" t="s">
        <v>10284</v>
      </c>
      <c r="D3803" t="s">
        <v>10287</v>
      </c>
      <c r="F3803" s="2">
        <v>43831</v>
      </c>
      <c r="G3803">
        <v>2019</v>
      </c>
      <c r="H3803" t="s">
        <v>151</v>
      </c>
      <c r="I3803" t="s">
        <v>185</v>
      </c>
      <c r="J3803" t="s">
        <v>637</v>
      </c>
    </row>
    <row r="3804" spans="1:10" x14ac:dyDescent="0.25">
      <c r="A3804" t="s">
        <v>16</v>
      </c>
      <c r="B3804" t="s">
        <v>10288</v>
      </c>
      <c r="C3804" t="s">
        <v>10284</v>
      </c>
      <c r="D3804" t="s">
        <v>10289</v>
      </c>
      <c r="E3804" t="s">
        <v>12</v>
      </c>
      <c r="F3804" s="2">
        <v>43774</v>
      </c>
      <c r="G3804">
        <v>2019</v>
      </c>
      <c r="H3804" t="s">
        <v>151</v>
      </c>
      <c r="I3804" t="s">
        <v>98</v>
      </c>
      <c r="J3804" t="s">
        <v>637</v>
      </c>
    </row>
    <row r="3805" spans="1:10" x14ac:dyDescent="0.25">
      <c r="A3805" t="s">
        <v>16</v>
      </c>
      <c r="B3805" t="s">
        <v>10290</v>
      </c>
      <c r="C3805" t="s">
        <v>10284</v>
      </c>
      <c r="D3805" t="s">
        <v>10291</v>
      </c>
      <c r="E3805" t="s">
        <v>12</v>
      </c>
      <c r="F3805" s="2">
        <v>43893</v>
      </c>
      <c r="G3805">
        <v>2019</v>
      </c>
      <c r="H3805" t="s">
        <v>246</v>
      </c>
      <c r="I3805" t="s">
        <v>1666</v>
      </c>
      <c r="J3805" t="s">
        <v>637</v>
      </c>
    </row>
    <row r="3806" spans="1:10" x14ac:dyDescent="0.25">
      <c r="A3806" t="s">
        <v>16</v>
      </c>
      <c r="B3806" t="s">
        <v>10292</v>
      </c>
      <c r="C3806" t="s">
        <v>10293</v>
      </c>
      <c r="D3806" t="s">
        <v>10294</v>
      </c>
      <c r="E3806" t="s">
        <v>374</v>
      </c>
      <c r="F3806" s="2">
        <v>43296</v>
      </c>
      <c r="G3806">
        <v>2016</v>
      </c>
      <c r="H3806" t="s">
        <v>97</v>
      </c>
      <c r="I3806" t="s">
        <v>771</v>
      </c>
      <c r="J3806" t="s">
        <v>74</v>
      </c>
    </row>
    <row r="3807" spans="1:10" x14ac:dyDescent="0.25">
      <c r="A3807" t="s">
        <v>16</v>
      </c>
      <c r="B3807" t="s">
        <v>10295</v>
      </c>
      <c r="C3807" t="s">
        <v>1299</v>
      </c>
      <c r="D3807" t="s">
        <v>10296</v>
      </c>
      <c r="E3807" t="s">
        <v>374</v>
      </c>
      <c r="F3807" s="2">
        <v>43287</v>
      </c>
      <c r="G3807">
        <v>2018</v>
      </c>
      <c r="H3807" t="s">
        <v>55</v>
      </c>
      <c r="I3807" t="s">
        <v>2883</v>
      </c>
      <c r="J3807" t="s">
        <v>824</v>
      </c>
    </row>
    <row r="3808" spans="1:10" x14ac:dyDescent="0.25">
      <c r="A3808" t="s">
        <v>16</v>
      </c>
      <c r="B3808" t="s">
        <v>10297</v>
      </c>
      <c r="C3808" t="s">
        <v>10298</v>
      </c>
      <c r="D3808" t="s">
        <v>10299</v>
      </c>
      <c r="E3808" t="s">
        <v>133</v>
      </c>
      <c r="F3808" s="2">
        <v>42888</v>
      </c>
      <c r="G3808">
        <v>2017</v>
      </c>
      <c r="H3808" t="s">
        <v>13</v>
      </c>
      <c r="I3808" t="s">
        <v>152</v>
      </c>
      <c r="J3808" t="s">
        <v>1938</v>
      </c>
    </row>
    <row r="3809" spans="1:10" x14ac:dyDescent="0.25">
      <c r="A3809" t="s">
        <v>10</v>
      </c>
      <c r="B3809" t="s">
        <v>10300</v>
      </c>
      <c r="D3809" t="s">
        <v>10301</v>
      </c>
      <c r="E3809" t="s">
        <v>30</v>
      </c>
      <c r="F3809" s="2">
        <v>44064</v>
      </c>
      <c r="G3809">
        <v>2020</v>
      </c>
      <c r="H3809" t="s">
        <v>55</v>
      </c>
      <c r="I3809" t="s">
        <v>1430</v>
      </c>
      <c r="J3809" t="s">
        <v>2455</v>
      </c>
    </row>
    <row r="3810" spans="1:10" x14ac:dyDescent="0.25">
      <c r="A3810" t="s">
        <v>16</v>
      </c>
      <c r="B3810" t="s">
        <v>10302</v>
      </c>
      <c r="C3810" t="s">
        <v>5091</v>
      </c>
      <c r="D3810" t="s">
        <v>10303</v>
      </c>
      <c r="E3810" t="s">
        <v>54</v>
      </c>
      <c r="F3810" s="2">
        <v>43814</v>
      </c>
      <c r="G3810">
        <v>2009</v>
      </c>
      <c r="H3810" t="s">
        <v>55</v>
      </c>
      <c r="I3810" t="s">
        <v>873</v>
      </c>
      <c r="J3810" t="s">
        <v>153</v>
      </c>
    </row>
    <row r="3811" spans="1:10" x14ac:dyDescent="0.25">
      <c r="A3811" t="s">
        <v>16</v>
      </c>
      <c r="B3811" t="s">
        <v>10304</v>
      </c>
      <c r="C3811" t="s">
        <v>5979</v>
      </c>
      <c r="D3811" t="s">
        <v>10305</v>
      </c>
      <c r="E3811" t="s">
        <v>54</v>
      </c>
      <c r="F3811" s="2">
        <v>43631</v>
      </c>
      <c r="G3811">
        <v>2019</v>
      </c>
      <c r="H3811" t="s">
        <v>55</v>
      </c>
      <c r="I3811" t="s">
        <v>293</v>
      </c>
      <c r="J3811" t="s">
        <v>221</v>
      </c>
    </row>
    <row r="3812" spans="1:10" x14ac:dyDescent="0.25">
      <c r="A3812" t="s">
        <v>16</v>
      </c>
      <c r="B3812" t="s">
        <v>10306</v>
      </c>
      <c r="C3812" t="s">
        <v>10307</v>
      </c>
      <c r="D3812" t="s">
        <v>10308</v>
      </c>
      <c r="E3812" t="s">
        <v>54</v>
      </c>
      <c r="F3812" s="2">
        <v>43024</v>
      </c>
      <c r="G3812">
        <v>2017</v>
      </c>
      <c r="H3812" t="s">
        <v>55</v>
      </c>
      <c r="I3812" t="s">
        <v>89</v>
      </c>
      <c r="J3812" t="s">
        <v>997</v>
      </c>
    </row>
    <row r="3813" spans="1:10" x14ac:dyDescent="0.25">
      <c r="A3813" t="s">
        <v>10</v>
      </c>
      <c r="B3813" t="s">
        <v>10309</v>
      </c>
      <c r="D3813" t="s">
        <v>10310</v>
      </c>
      <c r="E3813" t="s">
        <v>750</v>
      </c>
      <c r="F3813" s="2">
        <v>42614</v>
      </c>
      <c r="G3813">
        <v>2010</v>
      </c>
      <c r="H3813" t="s">
        <v>97</v>
      </c>
      <c r="I3813" t="s">
        <v>43</v>
      </c>
      <c r="J3813" t="s">
        <v>180</v>
      </c>
    </row>
    <row r="3814" spans="1:10" x14ac:dyDescent="0.25">
      <c r="A3814" t="s">
        <v>16</v>
      </c>
      <c r="B3814" t="s">
        <v>10311</v>
      </c>
      <c r="C3814" t="s">
        <v>10312</v>
      </c>
      <c r="D3814" t="s">
        <v>10313</v>
      </c>
      <c r="E3814" t="s">
        <v>54</v>
      </c>
      <c r="F3814" s="2">
        <v>43054</v>
      </c>
      <c r="G3814">
        <v>2005</v>
      </c>
      <c r="H3814" t="s">
        <v>55</v>
      </c>
      <c r="I3814" t="s">
        <v>1027</v>
      </c>
      <c r="J3814" t="s">
        <v>153</v>
      </c>
    </row>
    <row r="3815" spans="1:10" x14ac:dyDescent="0.25">
      <c r="A3815" t="s">
        <v>16</v>
      </c>
      <c r="B3815" t="s">
        <v>10314</v>
      </c>
      <c r="C3815" t="s">
        <v>2413</v>
      </c>
      <c r="D3815" t="s">
        <v>10315</v>
      </c>
      <c r="E3815" t="s">
        <v>54</v>
      </c>
      <c r="F3815" s="2">
        <v>44147</v>
      </c>
      <c r="G3815">
        <v>2020</v>
      </c>
      <c r="H3815" t="s">
        <v>13</v>
      </c>
      <c r="I3815" t="s">
        <v>967</v>
      </c>
      <c r="J3815" t="s">
        <v>175</v>
      </c>
    </row>
    <row r="3816" spans="1:10" x14ac:dyDescent="0.25">
      <c r="A3816" t="s">
        <v>10</v>
      </c>
      <c r="B3816" t="s">
        <v>10316</v>
      </c>
      <c r="E3816" t="s">
        <v>12</v>
      </c>
      <c r="F3816" s="2">
        <v>43797</v>
      </c>
      <c r="G3816">
        <v>2019</v>
      </c>
      <c r="H3816" t="s">
        <v>13</v>
      </c>
      <c r="I3816" t="s">
        <v>43</v>
      </c>
      <c r="J3816" t="s">
        <v>3948</v>
      </c>
    </row>
    <row r="3817" spans="1:10" x14ac:dyDescent="0.25">
      <c r="A3817" t="s">
        <v>10</v>
      </c>
      <c r="B3817" t="s">
        <v>10317</v>
      </c>
      <c r="D3817" t="s">
        <v>10318</v>
      </c>
      <c r="E3817" t="s">
        <v>19</v>
      </c>
      <c r="F3817" s="2">
        <v>43658</v>
      </c>
      <c r="G3817">
        <v>2018</v>
      </c>
      <c r="H3817" t="s">
        <v>13</v>
      </c>
      <c r="I3817" t="s">
        <v>43</v>
      </c>
      <c r="J3817" t="s">
        <v>2285</v>
      </c>
    </row>
    <row r="3818" spans="1:10" x14ac:dyDescent="0.25">
      <c r="A3818" t="s">
        <v>16</v>
      </c>
      <c r="B3818" t="s">
        <v>10319</v>
      </c>
      <c r="C3818" t="s">
        <v>10320</v>
      </c>
      <c r="D3818" t="s">
        <v>10321</v>
      </c>
      <c r="E3818" t="s">
        <v>54</v>
      </c>
      <c r="F3818" s="2">
        <v>43623</v>
      </c>
      <c r="G3818">
        <v>2019</v>
      </c>
      <c r="H3818" t="s">
        <v>97</v>
      </c>
      <c r="I3818" t="s">
        <v>174</v>
      </c>
      <c r="J3818" t="s">
        <v>221</v>
      </c>
    </row>
    <row r="3819" spans="1:10" x14ac:dyDescent="0.25">
      <c r="A3819" t="s">
        <v>10</v>
      </c>
      <c r="B3819" t="s">
        <v>10322</v>
      </c>
      <c r="D3819" t="s">
        <v>10323</v>
      </c>
      <c r="E3819" t="s">
        <v>138</v>
      </c>
      <c r="F3819" s="2">
        <v>43861</v>
      </c>
      <c r="G3819">
        <v>2020</v>
      </c>
      <c r="H3819" t="s">
        <v>13</v>
      </c>
      <c r="I3819" t="s">
        <v>43</v>
      </c>
      <c r="J3819" t="s">
        <v>234</v>
      </c>
    </row>
    <row r="3820" spans="1:10" x14ac:dyDescent="0.25">
      <c r="A3820" t="s">
        <v>10</v>
      </c>
      <c r="B3820" t="s">
        <v>10324</v>
      </c>
      <c r="D3820" t="s">
        <v>10325</v>
      </c>
      <c r="E3820" t="s">
        <v>30</v>
      </c>
      <c r="F3820" s="2">
        <v>43056</v>
      </c>
      <c r="G3820">
        <v>2017</v>
      </c>
      <c r="H3820" t="s">
        <v>246</v>
      </c>
      <c r="I3820" t="s">
        <v>278</v>
      </c>
      <c r="J3820" t="s">
        <v>449</v>
      </c>
    </row>
    <row r="3821" spans="1:10" x14ac:dyDescent="0.25">
      <c r="A3821" t="s">
        <v>10</v>
      </c>
      <c r="B3821" t="s">
        <v>10326</v>
      </c>
      <c r="D3821" t="s">
        <v>10327</v>
      </c>
      <c r="E3821" t="s">
        <v>660</v>
      </c>
      <c r="F3821" s="2">
        <v>43301</v>
      </c>
      <c r="G3821">
        <v>2018</v>
      </c>
      <c r="H3821" t="s">
        <v>246</v>
      </c>
      <c r="I3821" t="s">
        <v>121</v>
      </c>
      <c r="J3821" t="s">
        <v>449</v>
      </c>
    </row>
    <row r="3822" spans="1:10" x14ac:dyDescent="0.25">
      <c r="A3822" t="s">
        <v>10</v>
      </c>
      <c r="B3822" t="s">
        <v>10328</v>
      </c>
      <c r="D3822" t="s">
        <v>10329</v>
      </c>
      <c r="E3822" t="s">
        <v>541</v>
      </c>
      <c r="F3822" s="2">
        <v>43574</v>
      </c>
      <c r="G3822">
        <v>2019</v>
      </c>
      <c r="H3822" t="s">
        <v>13</v>
      </c>
      <c r="I3822" t="s">
        <v>43</v>
      </c>
      <c r="J3822" t="s">
        <v>918</v>
      </c>
    </row>
    <row r="3823" spans="1:10" x14ac:dyDescent="0.25">
      <c r="A3823" t="s">
        <v>10</v>
      </c>
      <c r="B3823" t="s">
        <v>10330</v>
      </c>
      <c r="D3823" t="s">
        <v>10331</v>
      </c>
      <c r="E3823" t="s">
        <v>10332</v>
      </c>
      <c r="F3823" s="2">
        <v>43708</v>
      </c>
      <c r="G3823">
        <v>2018</v>
      </c>
      <c r="H3823" t="s">
        <v>246</v>
      </c>
      <c r="I3823" t="s">
        <v>43</v>
      </c>
      <c r="J3823" t="s">
        <v>3263</v>
      </c>
    </row>
    <row r="3824" spans="1:10" x14ac:dyDescent="0.25">
      <c r="A3824" t="s">
        <v>10</v>
      </c>
      <c r="B3824" t="s">
        <v>10333</v>
      </c>
      <c r="D3824" t="s">
        <v>10334</v>
      </c>
      <c r="E3824" t="s">
        <v>30</v>
      </c>
      <c r="F3824" s="2">
        <v>44204</v>
      </c>
      <c r="G3824">
        <v>2021</v>
      </c>
      <c r="H3824" t="s">
        <v>13</v>
      </c>
      <c r="I3824" t="s">
        <v>43</v>
      </c>
      <c r="J3824" t="s">
        <v>1208</v>
      </c>
    </row>
    <row r="3825" spans="1:10" x14ac:dyDescent="0.25">
      <c r="A3825" t="s">
        <v>16</v>
      </c>
      <c r="B3825" t="s">
        <v>10335</v>
      </c>
      <c r="C3825" t="s">
        <v>10336</v>
      </c>
      <c r="D3825" t="s">
        <v>10337</v>
      </c>
      <c r="E3825" t="s">
        <v>120</v>
      </c>
      <c r="F3825" s="2">
        <v>43235</v>
      </c>
      <c r="G3825">
        <v>1979</v>
      </c>
      <c r="H3825" t="s">
        <v>31</v>
      </c>
      <c r="I3825" t="s">
        <v>117</v>
      </c>
      <c r="J3825" t="s">
        <v>10338</v>
      </c>
    </row>
    <row r="3826" spans="1:10" x14ac:dyDescent="0.25">
      <c r="A3826" t="s">
        <v>16</v>
      </c>
      <c r="B3826" t="s">
        <v>10339</v>
      </c>
      <c r="C3826" t="s">
        <v>10340</v>
      </c>
      <c r="D3826" t="s">
        <v>10341</v>
      </c>
      <c r="E3826" t="s">
        <v>54</v>
      </c>
      <c r="F3826" s="2">
        <v>43560</v>
      </c>
      <c r="G3826">
        <v>2018</v>
      </c>
      <c r="H3826" t="s">
        <v>55</v>
      </c>
      <c r="I3826" t="s">
        <v>103</v>
      </c>
      <c r="J3826" t="s">
        <v>60</v>
      </c>
    </row>
    <row r="3827" spans="1:10" x14ac:dyDescent="0.25">
      <c r="A3827" t="s">
        <v>16</v>
      </c>
      <c r="B3827" t="s">
        <v>10342</v>
      </c>
      <c r="C3827" t="s">
        <v>10343</v>
      </c>
      <c r="D3827" t="s">
        <v>10344</v>
      </c>
      <c r="E3827" t="s">
        <v>10345</v>
      </c>
      <c r="F3827" s="2">
        <v>42566</v>
      </c>
      <c r="G3827">
        <v>2015</v>
      </c>
      <c r="H3827" t="s">
        <v>13</v>
      </c>
      <c r="I3827" t="s">
        <v>117</v>
      </c>
      <c r="J3827" t="s">
        <v>767</v>
      </c>
    </row>
    <row r="3828" spans="1:10" x14ac:dyDescent="0.25">
      <c r="A3828" t="s">
        <v>16</v>
      </c>
      <c r="B3828" t="s">
        <v>10346</v>
      </c>
      <c r="C3828" t="s">
        <v>10347</v>
      </c>
      <c r="D3828" t="s">
        <v>10348</v>
      </c>
      <c r="E3828" t="s">
        <v>54</v>
      </c>
      <c r="F3828" s="2">
        <v>43266</v>
      </c>
      <c r="G3828">
        <v>2018</v>
      </c>
      <c r="H3828" t="s">
        <v>13</v>
      </c>
      <c r="I3828" t="s">
        <v>394</v>
      </c>
      <c r="J3828" t="s">
        <v>175</v>
      </c>
    </row>
    <row r="3829" spans="1:10" x14ac:dyDescent="0.25">
      <c r="A3829" t="s">
        <v>16</v>
      </c>
      <c r="B3829" t="s">
        <v>10349</v>
      </c>
      <c r="C3829" t="s">
        <v>10350</v>
      </c>
      <c r="D3829" t="s">
        <v>10351</v>
      </c>
      <c r="E3829" t="s">
        <v>54</v>
      </c>
      <c r="F3829" s="2">
        <v>43374</v>
      </c>
      <c r="G3829">
        <v>2012</v>
      </c>
      <c r="H3829" t="s">
        <v>55</v>
      </c>
      <c r="I3829" t="s">
        <v>506</v>
      </c>
      <c r="J3829" t="s">
        <v>221</v>
      </c>
    </row>
    <row r="3830" spans="1:10" x14ac:dyDescent="0.25">
      <c r="A3830" t="s">
        <v>16</v>
      </c>
      <c r="B3830" t="s">
        <v>10352</v>
      </c>
      <c r="C3830" t="s">
        <v>1844</v>
      </c>
      <c r="D3830" t="s">
        <v>10353</v>
      </c>
      <c r="E3830" t="s">
        <v>30</v>
      </c>
      <c r="F3830" s="2">
        <v>42969</v>
      </c>
      <c r="G3830">
        <v>2017</v>
      </c>
      <c r="H3830" t="s">
        <v>13</v>
      </c>
      <c r="I3830" t="s">
        <v>1327</v>
      </c>
      <c r="J3830" t="s">
        <v>824</v>
      </c>
    </row>
    <row r="3831" spans="1:10" x14ac:dyDescent="0.25">
      <c r="A3831" t="s">
        <v>16</v>
      </c>
      <c r="B3831" t="s">
        <v>10354</v>
      </c>
      <c r="C3831" t="s">
        <v>10355</v>
      </c>
      <c r="D3831" t="s">
        <v>10356</v>
      </c>
      <c r="E3831" t="s">
        <v>54</v>
      </c>
      <c r="F3831" s="2">
        <v>43282</v>
      </c>
      <c r="G3831">
        <v>2017</v>
      </c>
      <c r="H3831" t="s">
        <v>55</v>
      </c>
      <c r="I3831" t="s">
        <v>113</v>
      </c>
      <c r="J3831" t="s">
        <v>443</v>
      </c>
    </row>
    <row r="3832" spans="1:10" x14ac:dyDescent="0.25">
      <c r="A3832" t="s">
        <v>16</v>
      </c>
      <c r="B3832" t="s">
        <v>10357</v>
      </c>
      <c r="C3832" t="s">
        <v>10358</v>
      </c>
      <c r="D3832" t="s">
        <v>10359</v>
      </c>
      <c r="E3832" t="s">
        <v>30</v>
      </c>
      <c r="F3832" s="2">
        <v>44183</v>
      </c>
      <c r="G3832">
        <v>2020</v>
      </c>
      <c r="H3832" t="s">
        <v>25</v>
      </c>
      <c r="I3832" t="s">
        <v>321</v>
      </c>
      <c r="J3832" t="s">
        <v>8077</v>
      </c>
    </row>
    <row r="3833" spans="1:10" x14ac:dyDescent="0.25">
      <c r="A3833" t="s">
        <v>16</v>
      </c>
      <c r="B3833" t="s">
        <v>10360</v>
      </c>
      <c r="D3833" t="s">
        <v>10361</v>
      </c>
      <c r="F3833" s="2">
        <v>44183</v>
      </c>
      <c r="G3833">
        <v>2020</v>
      </c>
      <c r="H3833" t="s">
        <v>97</v>
      </c>
      <c r="I3833" t="s">
        <v>6406</v>
      </c>
      <c r="J3833" t="s">
        <v>332</v>
      </c>
    </row>
    <row r="3834" spans="1:10" x14ac:dyDescent="0.25">
      <c r="A3834" t="s">
        <v>16</v>
      </c>
      <c r="B3834" t="s">
        <v>10362</v>
      </c>
      <c r="C3834" t="s">
        <v>10363</v>
      </c>
      <c r="D3834" t="s">
        <v>10364</v>
      </c>
      <c r="E3834" t="s">
        <v>3908</v>
      </c>
      <c r="F3834" s="2">
        <v>43101</v>
      </c>
      <c r="G3834">
        <v>2017</v>
      </c>
      <c r="H3834" t="s">
        <v>97</v>
      </c>
      <c r="I3834" t="s">
        <v>202</v>
      </c>
      <c r="J3834" t="s">
        <v>21</v>
      </c>
    </row>
    <row r="3835" spans="1:10" x14ac:dyDescent="0.25">
      <c r="A3835" t="s">
        <v>16</v>
      </c>
      <c r="B3835" t="s">
        <v>10365</v>
      </c>
      <c r="C3835" t="s">
        <v>10366</v>
      </c>
      <c r="D3835" t="s">
        <v>10367</v>
      </c>
      <c r="E3835" t="s">
        <v>30</v>
      </c>
      <c r="F3835" s="2">
        <v>42480</v>
      </c>
      <c r="G3835">
        <v>2012</v>
      </c>
      <c r="H3835" t="s">
        <v>25</v>
      </c>
      <c r="I3835" t="s">
        <v>784</v>
      </c>
      <c r="J3835" t="s">
        <v>160</v>
      </c>
    </row>
    <row r="3836" spans="1:10" x14ac:dyDescent="0.25">
      <c r="A3836" t="s">
        <v>16</v>
      </c>
      <c r="B3836" t="s">
        <v>10368</v>
      </c>
      <c r="C3836" t="s">
        <v>10369</v>
      </c>
      <c r="D3836" t="s">
        <v>10370</v>
      </c>
      <c r="E3836" t="s">
        <v>54</v>
      </c>
      <c r="F3836" s="2">
        <v>43023</v>
      </c>
      <c r="G3836">
        <v>2014</v>
      </c>
      <c r="H3836" t="s">
        <v>13</v>
      </c>
      <c r="I3836" t="s">
        <v>56</v>
      </c>
      <c r="J3836" t="s">
        <v>27</v>
      </c>
    </row>
    <row r="3837" spans="1:10" x14ac:dyDescent="0.25">
      <c r="A3837" t="s">
        <v>16</v>
      </c>
      <c r="B3837" t="s">
        <v>10371</v>
      </c>
      <c r="C3837" t="s">
        <v>10372</v>
      </c>
      <c r="D3837" t="s">
        <v>10373</v>
      </c>
      <c r="E3837" t="s">
        <v>10374</v>
      </c>
      <c r="F3837" s="2">
        <v>44157</v>
      </c>
      <c r="G3837">
        <v>2013</v>
      </c>
      <c r="H3837" t="s">
        <v>25</v>
      </c>
      <c r="I3837" t="s">
        <v>776</v>
      </c>
      <c r="J3837" t="s">
        <v>231</v>
      </c>
    </row>
    <row r="3838" spans="1:10" x14ac:dyDescent="0.25">
      <c r="A3838" t="s">
        <v>16</v>
      </c>
      <c r="B3838" t="s">
        <v>10375</v>
      </c>
      <c r="C3838" t="s">
        <v>10376</v>
      </c>
      <c r="D3838" t="s">
        <v>10377</v>
      </c>
      <c r="E3838" t="s">
        <v>19</v>
      </c>
      <c r="F3838" s="2">
        <v>42837</v>
      </c>
      <c r="G3838">
        <v>2016</v>
      </c>
      <c r="H3838" t="s">
        <v>13</v>
      </c>
      <c r="I3838" t="s">
        <v>255</v>
      </c>
      <c r="J3838" t="s">
        <v>1379</v>
      </c>
    </row>
    <row r="3839" spans="1:10" x14ac:dyDescent="0.25">
      <c r="A3839" t="s">
        <v>16</v>
      </c>
      <c r="B3839" t="s">
        <v>10378</v>
      </c>
      <c r="C3839" t="s">
        <v>10379</v>
      </c>
      <c r="D3839" t="s">
        <v>10380</v>
      </c>
      <c r="E3839" t="s">
        <v>546</v>
      </c>
      <c r="F3839" s="2">
        <v>44044</v>
      </c>
      <c r="G3839">
        <v>1979</v>
      </c>
      <c r="H3839" t="s">
        <v>25</v>
      </c>
      <c r="I3839" t="s">
        <v>20</v>
      </c>
      <c r="J3839" t="s">
        <v>10049</v>
      </c>
    </row>
    <row r="3840" spans="1:10" x14ac:dyDescent="0.25">
      <c r="A3840" t="s">
        <v>10</v>
      </c>
      <c r="B3840" t="s">
        <v>10381</v>
      </c>
      <c r="D3840" t="s">
        <v>10382</v>
      </c>
      <c r="E3840" t="s">
        <v>30</v>
      </c>
      <c r="F3840" t="s">
        <v>10383</v>
      </c>
      <c r="G3840">
        <v>2014</v>
      </c>
      <c r="H3840" t="s">
        <v>55</v>
      </c>
      <c r="I3840" t="s">
        <v>4253</v>
      </c>
      <c r="J3840" t="s">
        <v>949</v>
      </c>
    </row>
    <row r="3841" spans="1:10" x14ac:dyDescent="0.25">
      <c r="A3841" t="s">
        <v>16</v>
      </c>
      <c r="B3841" t="s">
        <v>10384</v>
      </c>
      <c r="C3841" t="s">
        <v>10385</v>
      </c>
      <c r="D3841" t="s">
        <v>10386</v>
      </c>
      <c r="E3841" t="s">
        <v>30</v>
      </c>
      <c r="F3841" s="2">
        <v>43770</v>
      </c>
      <c r="G3841">
        <v>2008</v>
      </c>
      <c r="H3841" t="s">
        <v>31</v>
      </c>
      <c r="I3841" t="s">
        <v>134</v>
      </c>
      <c r="J3841" t="s">
        <v>160</v>
      </c>
    </row>
    <row r="3842" spans="1:10" x14ac:dyDescent="0.25">
      <c r="A3842" t="s">
        <v>16</v>
      </c>
      <c r="B3842" t="s">
        <v>10387</v>
      </c>
      <c r="C3842" t="s">
        <v>10388</v>
      </c>
      <c r="D3842" t="s">
        <v>10389</v>
      </c>
      <c r="E3842" t="s">
        <v>30</v>
      </c>
      <c r="F3842" s="2">
        <v>40483</v>
      </c>
      <c r="G3842">
        <v>1987</v>
      </c>
      <c r="H3842" t="s">
        <v>125</v>
      </c>
      <c r="I3842" t="s">
        <v>126</v>
      </c>
      <c r="J3842" t="s">
        <v>3644</v>
      </c>
    </row>
    <row r="3843" spans="1:10" x14ac:dyDescent="0.25">
      <c r="A3843" t="s">
        <v>16</v>
      </c>
      <c r="B3843" t="s">
        <v>10390</v>
      </c>
      <c r="C3843" t="s">
        <v>10391</v>
      </c>
      <c r="D3843" t="s">
        <v>10392</v>
      </c>
      <c r="E3843" t="s">
        <v>719</v>
      </c>
      <c r="F3843" s="2">
        <v>43363</v>
      </c>
      <c r="G3843">
        <v>2016</v>
      </c>
      <c r="H3843" t="s">
        <v>13</v>
      </c>
      <c r="I3843" t="s">
        <v>152</v>
      </c>
      <c r="J3843" t="s">
        <v>21</v>
      </c>
    </row>
    <row r="3844" spans="1:10" x14ac:dyDescent="0.25">
      <c r="A3844" t="s">
        <v>16</v>
      </c>
      <c r="B3844" t="s">
        <v>10393</v>
      </c>
      <c r="C3844" t="s">
        <v>5397</v>
      </c>
      <c r="D3844" t="s">
        <v>10394</v>
      </c>
      <c r="E3844" t="s">
        <v>54</v>
      </c>
      <c r="F3844" s="2">
        <v>42783</v>
      </c>
      <c r="G3844">
        <v>2016</v>
      </c>
      <c r="H3844" t="s">
        <v>55</v>
      </c>
      <c r="I3844" t="s">
        <v>1858</v>
      </c>
      <c r="J3844" t="s">
        <v>104</v>
      </c>
    </row>
    <row r="3845" spans="1:10" x14ac:dyDescent="0.25">
      <c r="A3845" t="s">
        <v>16</v>
      </c>
      <c r="B3845" t="s">
        <v>10395</v>
      </c>
      <c r="C3845" t="s">
        <v>10396</v>
      </c>
      <c r="D3845" t="s">
        <v>10397</v>
      </c>
      <c r="E3845" t="s">
        <v>30</v>
      </c>
      <c r="F3845" s="2">
        <v>43952</v>
      </c>
      <c r="G3845">
        <v>2008</v>
      </c>
      <c r="H3845" t="s">
        <v>563</v>
      </c>
      <c r="I3845" t="s">
        <v>77</v>
      </c>
      <c r="J3845" t="s">
        <v>456</v>
      </c>
    </row>
    <row r="3846" spans="1:10" x14ac:dyDescent="0.25">
      <c r="A3846" t="s">
        <v>10</v>
      </c>
      <c r="B3846" t="s">
        <v>10398</v>
      </c>
      <c r="D3846" t="s">
        <v>10399</v>
      </c>
      <c r="E3846" t="s">
        <v>30</v>
      </c>
      <c r="F3846" s="2">
        <v>43966</v>
      </c>
      <c r="G3846">
        <v>2019</v>
      </c>
      <c r="H3846" t="s">
        <v>97</v>
      </c>
      <c r="I3846" t="s">
        <v>3161</v>
      </c>
      <c r="J3846" t="s">
        <v>949</v>
      </c>
    </row>
    <row r="3847" spans="1:10" x14ac:dyDescent="0.25">
      <c r="A3847" t="s">
        <v>16</v>
      </c>
      <c r="B3847" t="s">
        <v>10400</v>
      </c>
      <c r="C3847" t="s">
        <v>10401</v>
      </c>
      <c r="D3847" t="s">
        <v>10402</v>
      </c>
      <c r="E3847" t="s">
        <v>30</v>
      </c>
      <c r="F3847" s="2">
        <v>43101</v>
      </c>
      <c r="G3847">
        <v>2017</v>
      </c>
      <c r="H3847" t="s">
        <v>13</v>
      </c>
      <c r="I3847" t="s">
        <v>26</v>
      </c>
      <c r="J3847" t="s">
        <v>127</v>
      </c>
    </row>
    <row r="3848" spans="1:10" x14ac:dyDescent="0.25">
      <c r="A3848" t="s">
        <v>16</v>
      </c>
      <c r="B3848" t="s">
        <v>10403</v>
      </c>
      <c r="C3848" t="s">
        <v>10404</v>
      </c>
      <c r="D3848" t="s">
        <v>10405</v>
      </c>
      <c r="E3848" t="s">
        <v>54</v>
      </c>
      <c r="F3848" s="2">
        <v>43842</v>
      </c>
      <c r="G3848">
        <v>2019</v>
      </c>
      <c r="H3848" t="s">
        <v>13</v>
      </c>
      <c r="I3848" t="s">
        <v>108</v>
      </c>
      <c r="J3848" t="s">
        <v>175</v>
      </c>
    </row>
    <row r="3849" spans="1:10" x14ac:dyDescent="0.25">
      <c r="A3849" t="s">
        <v>10</v>
      </c>
      <c r="B3849" t="s">
        <v>10406</v>
      </c>
      <c r="E3849" t="s">
        <v>30</v>
      </c>
      <c r="F3849" s="2">
        <v>43371</v>
      </c>
      <c r="G3849">
        <v>2018</v>
      </c>
      <c r="H3849" t="s">
        <v>13</v>
      </c>
      <c r="I3849" t="s">
        <v>43</v>
      </c>
      <c r="J3849" t="s">
        <v>10407</v>
      </c>
    </row>
    <row r="3850" spans="1:10" x14ac:dyDescent="0.25">
      <c r="A3850" t="s">
        <v>16</v>
      </c>
      <c r="B3850" t="s">
        <v>10408</v>
      </c>
      <c r="C3850" t="s">
        <v>10409</v>
      </c>
      <c r="D3850" t="s">
        <v>10410</v>
      </c>
      <c r="E3850" t="s">
        <v>54</v>
      </c>
      <c r="F3850" s="2">
        <v>44206</v>
      </c>
      <c r="G3850">
        <v>2004</v>
      </c>
      <c r="H3850" t="s">
        <v>55</v>
      </c>
      <c r="I3850" t="s">
        <v>2316</v>
      </c>
      <c r="J3850" t="s">
        <v>139</v>
      </c>
    </row>
    <row r="3851" spans="1:10" x14ac:dyDescent="0.25">
      <c r="A3851" t="s">
        <v>16</v>
      </c>
      <c r="B3851" t="s">
        <v>10411</v>
      </c>
      <c r="C3851" t="s">
        <v>10412</v>
      </c>
      <c r="D3851" t="s">
        <v>10413</v>
      </c>
      <c r="E3851" t="s">
        <v>54</v>
      </c>
      <c r="F3851" s="2">
        <v>44017</v>
      </c>
      <c r="G3851">
        <v>2013</v>
      </c>
      <c r="H3851" t="s">
        <v>55</v>
      </c>
      <c r="I3851" t="s">
        <v>108</v>
      </c>
      <c r="J3851" t="s">
        <v>83</v>
      </c>
    </row>
    <row r="3852" spans="1:10" x14ac:dyDescent="0.25">
      <c r="A3852" t="s">
        <v>16</v>
      </c>
      <c r="B3852" t="s">
        <v>10414</v>
      </c>
      <c r="C3852" t="s">
        <v>10415</v>
      </c>
      <c r="D3852" t="s">
        <v>10416</v>
      </c>
      <c r="E3852" t="s">
        <v>2046</v>
      </c>
      <c r="F3852" s="2">
        <v>42973</v>
      </c>
      <c r="G3852">
        <v>2016</v>
      </c>
      <c r="H3852" t="s">
        <v>13</v>
      </c>
      <c r="I3852" t="s">
        <v>48</v>
      </c>
      <c r="J3852" t="s">
        <v>443</v>
      </c>
    </row>
    <row r="3853" spans="1:10" x14ac:dyDescent="0.25">
      <c r="A3853" t="s">
        <v>10</v>
      </c>
      <c r="B3853" t="s">
        <v>10417</v>
      </c>
      <c r="C3853" t="s">
        <v>10418</v>
      </c>
      <c r="D3853" t="s">
        <v>10419</v>
      </c>
      <c r="E3853" t="s">
        <v>138</v>
      </c>
      <c r="F3853" s="2">
        <v>43555</v>
      </c>
      <c r="G3853">
        <v>2017</v>
      </c>
      <c r="H3853" t="s">
        <v>437</v>
      </c>
      <c r="I3853" t="s">
        <v>43</v>
      </c>
      <c r="J3853" t="s">
        <v>1333</v>
      </c>
    </row>
    <row r="3854" spans="1:10" x14ac:dyDescent="0.25">
      <c r="A3854" t="s">
        <v>10</v>
      </c>
      <c r="B3854" t="s">
        <v>10420</v>
      </c>
      <c r="D3854" t="s">
        <v>10421</v>
      </c>
      <c r="E3854" t="s">
        <v>120</v>
      </c>
      <c r="F3854" s="2">
        <v>42565</v>
      </c>
      <c r="G3854">
        <v>2016</v>
      </c>
      <c r="H3854" t="s">
        <v>55</v>
      </c>
      <c r="I3854" t="s">
        <v>43</v>
      </c>
      <c r="J3854" t="s">
        <v>122</v>
      </c>
    </row>
    <row r="3855" spans="1:10" x14ac:dyDescent="0.25">
      <c r="A3855" t="s">
        <v>10</v>
      </c>
      <c r="B3855" t="s">
        <v>10422</v>
      </c>
      <c r="D3855" t="s">
        <v>10423</v>
      </c>
      <c r="E3855" t="s">
        <v>120</v>
      </c>
      <c r="F3855" s="2">
        <v>43637</v>
      </c>
      <c r="G3855">
        <v>2013</v>
      </c>
      <c r="H3855" t="s">
        <v>55</v>
      </c>
      <c r="I3855" t="s">
        <v>121</v>
      </c>
      <c r="J3855" t="s">
        <v>122</v>
      </c>
    </row>
    <row r="3856" spans="1:10" x14ac:dyDescent="0.25">
      <c r="A3856" t="s">
        <v>10</v>
      </c>
      <c r="B3856" t="s">
        <v>10424</v>
      </c>
      <c r="D3856" t="s">
        <v>10425</v>
      </c>
      <c r="E3856" t="s">
        <v>30</v>
      </c>
      <c r="F3856" s="2">
        <v>43966</v>
      </c>
      <c r="G3856">
        <v>2020</v>
      </c>
      <c r="H3856" t="s">
        <v>55</v>
      </c>
      <c r="I3856" t="s">
        <v>278</v>
      </c>
      <c r="J3856" t="s">
        <v>8165</v>
      </c>
    </row>
    <row r="3857" spans="1:10" x14ac:dyDescent="0.25">
      <c r="A3857" t="s">
        <v>10</v>
      </c>
      <c r="B3857" t="s">
        <v>10426</v>
      </c>
      <c r="D3857" t="s">
        <v>10427</v>
      </c>
      <c r="E3857" t="s">
        <v>133</v>
      </c>
      <c r="F3857" s="2">
        <v>42896</v>
      </c>
      <c r="G3857">
        <v>2016</v>
      </c>
      <c r="H3857" t="s">
        <v>97</v>
      </c>
      <c r="I3857" t="s">
        <v>43</v>
      </c>
      <c r="J3857" t="s">
        <v>268</v>
      </c>
    </row>
    <row r="3858" spans="1:10" x14ac:dyDescent="0.25">
      <c r="A3858" t="s">
        <v>16</v>
      </c>
      <c r="B3858" t="s">
        <v>10428</v>
      </c>
      <c r="C3858" t="s">
        <v>10429</v>
      </c>
      <c r="D3858" t="s">
        <v>10430</v>
      </c>
      <c r="E3858" t="s">
        <v>1908</v>
      </c>
      <c r="F3858" s="2">
        <v>42358</v>
      </c>
      <c r="G3858">
        <v>2013</v>
      </c>
      <c r="H3858" t="s">
        <v>246</v>
      </c>
      <c r="I3858" t="s">
        <v>2089</v>
      </c>
      <c r="J3858" t="s">
        <v>572</v>
      </c>
    </row>
    <row r="3859" spans="1:10" x14ac:dyDescent="0.25">
      <c r="A3859" t="s">
        <v>10</v>
      </c>
      <c r="B3859" t="s">
        <v>10431</v>
      </c>
      <c r="E3859" t="s">
        <v>10432</v>
      </c>
      <c r="F3859" s="2">
        <v>43753</v>
      </c>
      <c r="G3859">
        <v>2019</v>
      </c>
      <c r="H3859" t="s">
        <v>151</v>
      </c>
      <c r="I3859" t="s">
        <v>43</v>
      </c>
      <c r="J3859" t="s">
        <v>542</v>
      </c>
    </row>
    <row r="3860" spans="1:10" x14ac:dyDescent="0.25">
      <c r="A3860" t="s">
        <v>16</v>
      </c>
      <c r="B3860" t="s">
        <v>10433</v>
      </c>
      <c r="C3860" t="s">
        <v>1110</v>
      </c>
      <c r="D3860" t="s">
        <v>10434</v>
      </c>
      <c r="E3860" t="s">
        <v>225</v>
      </c>
      <c r="F3860" s="2">
        <v>43994</v>
      </c>
      <c r="G3860">
        <v>2018</v>
      </c>
      <c r="H3860" t="s">
        <v>55</v>
      </c>
      <c r="I3860" t="s">
        <v>103</v>
      </c>
      <c r="J3860" t="s">
        <v>1112</v>
      </c>
    </row>
    <row r="3861" spans="1:10" x14ac:dyDescent="0.25">
      <c r="A3861" t="s">
        <v>16</v>
      </c>
      <c r="B3861" t="s">
        <v>10435</v>
      </c>
      <c r="C3861" t="s">
        <v>10436</v>
      </c>
      <c r="D3861" t="s">
        <v>10437</v>
      </c>
      <c r="E3861" t="s">
        <v>54</v>
      </c>
      <c r="F3861" s="2">
        <v>43922</v>
      </c>
      <c r="G3861">
        <v>2015</v>
      </c>
      <c r="H3861" t="s">
        <v>55</v>
      </c>
      <c r="I3861" t="s">
        <v>59</v>
      </c>
      <c r="J3861" t="s">
        <v>221</v>
      </c>
    </row>
    <row r="3862" spans="1:10" x14ac:dyDescent="0.25">
      <c r="A3862" t="s">
        <v>16</v>
      </c>
      <c r="B3862" t="s">
        <v>10438</v>
      </c>
      <c r="C3862" t="s">
        <v>1770</v>
      </c>
      <c r="D3862" t="s">
        <v>10439</v>
      </c>
      <c r="E3862" t="s">
        <v>30</v>
      </c>
      <c r="F3862" s="2">
        <v>43831</v>
      </c>
      <c r="G3862">
        <v>1999</v>
      </c>
      <c r="H3862" t="s">
        <v>25</v>
      </c>
      <c r="I3862" t="s">
        <v>10440</v>
      </c>
      <c r="J3862" t="s">
        <v>345</v>
      </c>
    </row>
    <row r="3863" spans="1:10" x14ac:dyDescent="0.25">
      <c r="A3863" t="s">
        <v>16</v>
      </c>
      <c r="B3863" t="s">
        <v>10441</v>
      </c>
      <c r="C3863" t="s">
        <v>10442</v>
      </c>
      <c r="D3863" t="s">
        <v>10443</v>
      </c>
      <c r="E3863" t="s">
        <v>1995</v>
      </c>
      <c r="F3863" s="2">
        <v>42788</v>
      </c>
      <c r="G3863">
        <v>2016</v>
      </c>
      <c r="H3863" t="s">
        <v>97</v>
      </c>
      <c r="I3863" t="s">
        <v>251</v>
      </c>
      <c r="J3863" t="s">
        <v>2501</v>
      </c>
    </row>
    <row r="3864" spans="1:10" x14ac:dyDescent="0.25">
      <c r="A3864" t="s">
        <v>16</v>
      </c>
      <c r="B3864" t="s">
        <v>10444</v>
      </c>
      <c r="C3864" t="s">
        <v>10445</v>
      </c>
      <c r="D3864" t="s">
        <v>10446</v>
      </c>
      <c r="E3864" t="s">
        <v>54</v>
      </c>
      <c r="F3864" s="2">
        <v>43313</v>
      </c>
      <c r="G3864">
        <v>2013</v>
      </c>
      <c r="H3864" t="s">
        <v>55</v>
      </c>
      <c r="I3864" t="s">
        <v>51</v>
      </c>
      <c r="J3864" t="s">
        <v>109</v>
      </c>
    </row>
    <row r="3865" spans="1:10" x14ac:dyDescent="0.25">
      <c r="A3865" t="s">
        <v>16</v>
      </c>
      <c r="B3865" t="s">
        <v>10447</v>
      </c>
      <c r="C3865" t="s">
        <v>10448</v>
      </c>
      <c r="D3865" t="s">
        <v>10449</v>
      </c>
      <c r="F3865" s="2">
        <v>43495</v>
      </c>
      <c r="G3865">
        <v>2010</v>
      </c>
      <c r="H3865" t="s">
        <v>55</v>
      </c>
      <c r="I3865" t="s">
        <v>168</v>
      </c>
      <c r="J3865" t="s">
        <v>21</v>
      </c>
    </row>
    <row r="3866" spans="1:10" x14ac:dyDescent="0.25">
      <c r="A3866" t="s">
        <v>10</v>
      </c>
      <c r="B3866" t="s">
        <v>10450</v>
      </c>
      <c r="D3866" t="s">
        <v>10451</v>
      </c>
      <c r="E3866" t="s">
        <v>54</v>
      </c>
      <c r="F3866" s="2">
        <v>42840</v>
      </c>
      <c r="G3866">
        <v>2015</v>
      </c>
      <c r="H3866" t="s">
        <v>55</v>
      </c>
      <c r="I3866" t="s">
        <v>43</v>
      </c>
      <c r="J3866" t="s">
        <v>8150</v>
      </c>
    </row>
    <row r="3867" spans="1:10" x14ac:dyDescent="0.25">
      <c r="A3867" t="s">
        <v>10</v>
      </c>
      <c r="B3867" t="s">
        <v>10452</v>
      </c>
      <c r="D3867" t="s">
        <v>10453</v>
      </c>
      <c r="E3867" t="s">
        <v>54</v>
      </c>
      <c r="F3867" s="2">
        <v>42826</v>
      </c>
      <c r="G3867">
        <v>2014</v>
      </c>
      <c r="H3867" t="s">
        <v>55</v>
      </c>
      <c r="I3867" t="s">
        <v>43</v>
      </c>
      <c r="J3867" t="s">
        <v>8150</v>
      </c>
    </row>
    <row r="3868" spans="1:10" x14ac:dyDescent="0.25">
      <c r="A3868" t="s">
        <v>16</v>
      </c>
      <c r="B3868" t="s">
        <v>10454</v>
      </c>
      <c r="C3868" t="s">
        <v>10455</v>
      </c>
      <c r="D3868" t="s">
        <v>10456</v>
      </c>
      <c r="E3868" t="s">
        <v>96</v>
      </c>
      <c r="F3868" s="2">
        <v>43800</v>
      </c>
      <c r="G3868">
        <v>2017</v>
      </c>
      <c r="H3868" t="s">
        <v>55</v>
      </c>
      <c r="I3868" t="s">
        <v>1858</v>
      </c>
      <c r="J3868" t="s">
        <v>175</v>
      </c>
    </row>
    <row r="3869" spans="1:10" x14ac:dyDescent="0.25">
      <c r="A3869" t="s">
        <v>10</v>
      </c>
      <c r="B3869" t="s">
        <v>10457</v>
      </c>
      <c r="D3869" t="s">
        <v>10458</v>
      </c>
      <c r="E3869" t="s">
        <v>54</v>
      </c>
      <c r="F3869" s="2">
        <v>43160</v>
      </c>
      <c r="G3869">
        <v>2010</v>
      </c>
      <c r="H3869" t="s">
        <v>55</v>
      </c>
      <c r="I3869" t="s">
        <v>43</v>
      </c>
      <c r="J3869" t="s">
        <v>918</v>
      </c>
    </row>
    <row r="3870" spans="1:10" x14ac:dyDescent="0.25">
      <c r="A3870" t="s">
        <v>16</v>
      </c>
      <c r="B3870" t="s">
        <v>10459</v>
      </c>
      <c r="C3870" t="s">
        <v>10460</v>
      </c>
      <c r="D3870" t="s">
        <v>10461</v>
      </c>
      <c r="E3870" t="s">
        <v>719</v>
      </c>
      <c r="F3870" s="2">
        <v>43328</v>
      </c>
      <c r="G3870">
        <v>1981</v>
      </c>
      <c r="H3870" t="s">
        <v>97</v>
      </c>
      <c r="I3870" t="s">
        <v>398</v>
      </c>
      <c r="J3870" t="s">
        <v>186</v>
      </c>
    </row>
    <row r="3871" spans="1:10" x14ac:dyDescent="0.25">
      <c r="A3871" t="s">
        <v>10</v>
      </c>
      <c r="B3871" t="s">
        <v>10462</v>
      </c>
      <c r="D3871" t="s">
        <v>10463</v>
      </c>
      <c r="E3871" t="s">
        <v>10464</v>
      </c>
      <c r="F3871" s="2">
        <v>42730</v>
      </c>
      <c r="G3871">
        <v>2013</v>
      </c>
      <c r="H3871" t="s">
        <v>55</v>
      </c>
      <c r="I3871" t="s">
        <v>43</v>
      </c>
      <c r="J3871" t="s">
        <v>234</v>
      </c>
    </row>
    <row r="3872" spans="1:10" x14ac:dyDescent="0.25">
      <c r="A3872" t="s">
        <v>10</v>
      </c>
      <c r="B3872" t="s">
        <v>10465</v>
      </c>
      <c r="D3872" t="s">
        <v>10466</v>
      </c>
      <c r="E3872" t="s">
        <v>120</v>
      </c>
      <c r="F3872" s="2">
        <v>43770</v>
      </c>
      <c r="G3872">
        <v>2010</v>
      </c>
      <c r="H3872" t="s">
        <v>55</v>
      </c>
      <c r="I3872" t="s">
        <v>43</v>
      </c>
      <c r="J3872" t="s">
        <v>10467</v>
      </c>
    </row>
    <row r="3873" spans="1:10" x14ac:dyDescent="0.25">
      <c r="A3873" t="s">
        <v>16</v>
      </c>
      <c r="B3873" t="s">
        <v>10468</v>
      </c>
      <c r="C3873" t="s">
        <v>10469</v>
      </c>
      <c r="D3873" t="s">
        <v>10470</v>
      </c>
      <c r="E3873" t="s">
        <v>54</v>
      </c>
      <c r="F3873" s="2">
        <v>43314</v>
      </c>
      <c r="G3873">
        <v>2009</v>
      </c>
      <c r="H3873" t="s">
        <v>55</v>
      </c>
      <c r="I3873" t="s">
        <v>230</v>
      </c>
      <c r="J3873" t="s">
        <v>1252</v>
      </c>
    </row>
    <row r="3874" spans="1:10" x14ac:dyDescent="0.25">
      <c r="A3874" t="s">
        <v>16</v>
      </c>
      <c r="B3874" t="s">
        <v>10471</v>
      </c>
      <c r="C3874" t="s">
        <v>7318</v>
      </c>
      <c r="D3874" t="s">
        <v>10472</v>
      </c>
      <c r="E3874" t="s">
        <v>54</v>
      </c>
      <c r="F3874" s="2">
        <v>43191</v>
      </c>
      <c r="G3874">
        <v>2004</v>
      </c>
      <c r="H3874" t="s">
        <v>55</v>
      </c>
      <c r="I3874" t="s">
        <v>1718</v>
      </c>
      <c r="J3874" t="s">
        <v>1294</v>
      </c>
    </row>
    <row r="3875" spans="1:10" x14ac:dyDescent="0.25">
      <c r="A3875" t="s">
        <v>16</v>
      </c>
      <c r="B3875" t="s">
        <v>10473</v>
      </c>
      <c r="C3875" t="s">
        <v>10474</v>
      </c>
      <c r="D3875" t="s">
        <v>10475</v>
      </c>
      <c r="E3875" t="s">
        <v>54</v>
      </c>
      <c r="F3875" s="2">
        <v>43374</v>
      </c>
      <c r="G3875">
        <v>2005</v>
      </c>
      <c r="H3875" t="s">
        <v>97</v>
      </c>
      <c r="I3875" t="s">
        <v>506</v>
      </c>
      <c r="J3875" t="s">
        <v>175</v>
      </c>
    </row>
    <row r="3876" spans="1:10" x14ac:dyDescent="0.25">
      <c r="A3876" t="s">
        <v>16</v>
      </c>
      <c r="B3876" t="s">
        <v>10476</v>
      </c>
      <c r="C3876" t="s">
        <v>3815</v>
      </c>
      <c r="D3876" t="s">
        <v>10477</v>
      </c>
      <c r="E3876" t="s">
        <v>54</v>
      </c>
      <c r="F3876" s="2">
        <v>43830</v>
      </c>
      <c r="G3876">
        <v>2005</v>
      </c>
      <c r="H3876" t="s">
        <v>55</v>
      </c>
      <c r="I3876" t="s">
        <v>534</v>
      </c>
      <c r="J3876" t="s">
        <v>535</v>
      </c>
    </row>
    <row r="3877" spans="1:10" x14ac:dyDescent="0.25">
      <c r="A3877" t="s">
        <v>16</v>
      </c>
      <c r="B3877" t="s">
        <v>10478</v>
      </c>
      <c r="C3877" t="s">
        <v>7955</v>
      </c>
      <c r="D3877" t="s">
        <v>10479</v>
      </c>
      <c r="E3877" t="s">
        <v>54</v>
      </c>
      <c r="F3877" s="2">
        <v>43101</v>
      </c>
      <c r="G3877">
        <v>1989</v>
      </c>
      <c r="H3877" t="s">
        <v>97</v>
      </c>
      <c r="I3877" t="s">
        <v>8999</v>
      </c>
      <c r="J3877" t="s">
        <v>997</v>
      </c>
    </row>
    <row r="3878" spans="1:10" x14ac:dyDescent="0.25">
      <c r="A3878" t="s">
        <v>10</v>
      </c>
      <c r="B3878" t="s">
        <v>10480</v>
      </c>
      <c r="D3878" t="s">
        <v>10481</v>
      </c>
      <c r="F3878" s="2">
        <v>43007</v>
      </c>
      <c r="G3878">
        <v>2015</v>
      </c>
      <c r="H3878" t="s">
        <v>97</v>
      </c>
      <c r="I3878" t="s">
        <v>43</v>
      </c>
      <c r="J3878" t="s">
        <v>591</v>
      </c>
    </row>
    <row r="3879" spans="1:10" x14ac:dyDescent="0.25">
      <c r="A3879" t="s">
        <v>10</v>
      </c>
      <c r="B3879" t="s">
        <v>10482</v>
      </c>
      <c r="E3879" t="s">
        <v>30</v>
      </c>
      <c r="F3879" s="2">
        <v>43392</v>
      </c>
      <c r="G3879">
        <v>2018</v>
      </c>
      <c r="H3879" t="s">
        <v>55</v>
      </c>
      <c r="I3879" t="s">
        <v>121</v>
      </c>
      <c r="J3879" t="s">
        <v>279</v>
      </c>
    </row>
    <row r="3880" spans="1:10" x14ac:dyDescent="0.25">
      <c r="A3880" t="s">
        <v>16</v>
      </c>
      <c r="B3880" t="s">
        <v>10483</v>
      </c>
      <c r="C3880" t="s">
        <v>10484</v>
      </c>
      <c r="D3880" t="s">
        <v>10485</v>
      </c>
      <c r="E3880" t="s">
        <v>30</v>
      </c>
      <c r="F3880" s="2">
        <v>44069</v>
      </c>
      <c r="G3880">
        <v>2020</v>
      </c>
      <c r="H3880" t="s">
        <v>13</v>
      </c>
      <c r="I3880" t="s">
        <v>6019</v>
      </c>
      <c r="J3880" t="s">
        <v>127</v>
      </c>
    </row>
    <row r="3881" spans="1:10" x14ac:dyDescent="0.25">
      <c r="A3881" t="s">
        <v>16</v>
      </c>
      <c r="B3881" t="s">
        <v>10486</v>
      </c>
      <c r="C3881" t="s">
        <v>10487</v>
      </c>
      <c r="E3881" t="s">
        <v>414</v>
      </c>
      <c r="F3881" s="2">
        <v>43916</v>
      </c>
      <c r="G3881">
        <v>2020</v>
      </c>
      <c r="H3881" t="s">
        <v>151</v>
      </c>
      <c r="I3881" t="s">
        <v>693</v>
      </c>
      <c r="J3881" t="s">
        <v>139</v>
      </c>
    </row>
    <row r="3882" spans="1:10" x14ac:dyDescent="0.25">
      <c r="A3882" t="s">
        <v>10</v>
      </c>
      <c r="B3882" t="s">
        <v>10488</v>
      </c>
      <c r="D3882" t="s">
        <v>10489</v>
      </c>
      <c r="E3882" t="s">
        <v>541</v>
      </c>
      <c r="F3882" s="2">
        <v>43979</v>
      </c>
      <c r="G3882">
        <v>2016</v>
      </c>
      <c r="H3882" t="s">
        <v>151</v>
      </c>
      <c r="I3882" t="s">
        <v>14</v>
      </c>
      <c r="J3882" t="s">
        <v>1333</v>
      </c>
    </row>
    <row r="3883" spans="1:10" x14ac:dyDescent="0.25">
      <c r="A3883" t="s">
        <v>16</v>
      </c>
      <c r="B3883" t="s">
        <v>10490</v>
      </c>
      <c r="C3883" t="s">
        <v>10491</v>
      </c>
      <c r="D3883" t="s">
        <v>10492</v>
      </c>
      <c r="E3883" t="s">
        <v>6077</v>
      </c>
      <c r="F3883" s="2">
        <v>43266</v>
      </c>
      <c r="G3883">
        <v>2018</v>
      </c>
      <c r="H3883" t="s">
        <v>13</v>
      </c>
      <c r="I3883" t="s">
        <v>195</v>
      </c>
      <c r="J3883" t="s">
        <v>186</v>
      </c>
    </row>
    <row r="3884" spans="1:10" x14ac:dyDescent="0.25">
      <c r="A3884" t="s">
        <v>16</v>
      </c>
      <c r="B3884" t="s">
        <v>10493</v>
      </c>
      <c r="C3884" t="s">
        <v>10494</v>
      </c>
      <c r="D3884" t="s">
        <v>10495</v>
      </c>
      <c r="E3884" t="s">
        <v>54</v>
      </c>
      <c r="F3884" s="2">
        <v>43419</v>
      </c>
      <c r="G3884">
        <v>2017</v>
      </c>
      <c r="H3884" t="s">
        <v>97</v>
      </c>
      <c r="I3884" t="s">
        <v>2403</v>
      </c>
      <c r="J3884" t="s">
        <v>21</v>
      </c>
    </row>
    <row r="3885" spans="1:10" x14ac:dyDescent="0.25">
      <c r="A3885" t="s">
        <v>16</v>
      </c>
      <c r="B3885" t="s">
        <v>10496</v>
      </c>
      <c r="C3885" t="s">
        <v>10497</v>
      </c>
      <c r="D3885" t="s">
        <v>10498</v>
      </c>
      <c r="E3885" t="s">
        <v>54</v>
      </c>
      <c r="F3885" s="2">
        <v>43734</v>
      </c>
      <c r="G3885">
        <v>2019</v>
      </c>
      <c r="H3885" t="s">
        <v>55</v>
      </c>
      <c r="I3885" t="s">
        <v>986</v>
      </c>
      <c r="J3885" t="s">
        <v>153</v>
      </c>
    </row>
    <row r="3886" spans="1:10" x14ac:dyDescent="0.25">
      <c r="A3886" t="s">
        <v>16</v>
      </c>
      <c r="B3886" t="s">
        <v>10499</v>
      </c>
      <c r="C3886" t="s">
        <v>7240</v>
      </c>
      <c r="D3886" t="s">
        <v>10500</v>
      </c>
      <c r="E3886" t="s">
        <v>54</v>
      </c>
      <c r="F3886" s="2">
        <v>43965</v>
      </c>
      <c r="G3886">
        <v>2020</v>
      </c>
      <c r="H3886" t="s">
        <v>13</v>
      </c>
      <c r="I3886" t="s">
        <v>1027</v>
      </c>
      <c r="J3886" t="s">
        <v>612</v>
      </c>
    </row>
    <row r="3887" spans="1:10" x14ac:dyDescent="0.25">
      <c r="A3887" t="s">
        <v>16</v>
      </c>
      <c r="B3887" t="s">
        <v>10501</v>
      </c>
      <c r="C3887" t="s">
        <v>1299</v>
      </c>
      <c r="D3887" t="s">
        <v>10502</v>
      </c>
      <c r="E3887" t="s">
        <v>374</v>
      </c>
      <c r="F3887" s="2">
        <v>43161</v>
      </c>
      <c r="G3887">
        <v>2018</v>
      </c>
      <c r="H3887" t="s">
        <v>13</v>
      </c>
      <c r="I3887" t="s">
        <v>1327</v>
      </c>
      <c r="J3887" t="s">
        <v>824</v>
      </c>
    </row>
    <row r="3888" spans="1:10" x14ac:dyDescent="0.25">
      <c r="A3888" t="s">
        <v>16</v>
      </c>
      <c r="B3888" t="s">
        <v>10503</v>
      </c>
      <c r="C3888" t="s">
        <v>10504</v>
      </c>
      <c r="D3888" t="s">
        <v>10505</v>
      </c>
      <c r="E3888" t="s">
        <v>96</v>
      </c>
      <c r="F3888" s="2">
        <v>43378</v>
      </c>
      <c r="G3888">
        <v>2018</v>
      </c>
      <c r="H3888" t="s">
        <v>13</v>
      </c>
      <c r="I3888" t="s">
        <v>73</v>
      </c>
      <c r="J3888" t="s">
        <v>283</v>
      </c>
    </row>
    <row r="3889" spans="1:10" x14ac:dyDescent="0.25">
      <c r="A3889" t="s">
        <v>16</v>
      </c>
      <c r="B3889" t="s">
        <v>10506</v>
      </c>
      <c r="C3889" t="s">
        <v>647</v>
      </c>
      <c r="D3889" t="s">
        <v>10507</v>
      </c>
      <c r="E3889" t="s">
        <v>30</v>
      </c>
      <c r="F3889" s="2">
        <v>43598</v>
      </c>
      <c r="G3889">
        <v>2019</v>
      </c>
      <c r="H3889" t="s">
        <v>151</v>
      </c>
      <c r="I3889" t="s">
        <v>380</v>
      </c>
      <c r="J3889" t="s">
        <v>456</v>
      </c>
    </row>
    <row r="3890" spans="1:10" x14ac:dyDescent="0.25">
      <c r="A3890" t="s">
        <v>16</v>
      </c>
      <c r="B3890" t="s">
        <v>10508</v>
      </c>
      <c r="C3890" t="s">
        <v>647</v>
      </c>
      <c r="D3890" t="s">
        <v>10509</v>
      </c>
      <c r="E3890" t="s">
        <v>30</v>
      </c>
      <c r="F3890" s="2">
        <v>44047</v>
      </c>
      <c r="G3890">
        <v>2020</v>
      </c>
      <c r="H3890" t="s">
        <v>151</v>
      </c>
      <c r="I3890" t="s">
        <v>1666</v>
      </c>
      <c r="J3890" t="s">
        <v>456</v>
      </c>
    </row>
    <row r="3891" spans="1:10" x14ac:dyDescent="0.25">
      <c r="A3891" t="s">
        <v>10</v>
      </c>
      <c r="B3891" t="s">
        <v>10510</v>
      </c>
      <c r="D3891" t="s">
        <v>10511</v>
      </c>
      <c r="E3891" t="s">
        <v>30</v>
      </c>
      <c r="F3891" s="2">
        <v>43619</v>
      </c>
      <c r="G3891">
        <v>2019</v>
      </c>
      <c r="H3891" t="s">
        <v>151</v>
      </c>
      <c r="I3891" t="s">
        <v>43</v>
      </c>
      <c r="J3891" t="s">
        <v>840</v>
      </c>
    </row>
    <row r="3892" spans="1:10" x14ac:dyDescent="0.25">
      <c r="A3892" t="s">
        <v>16</v>
      </c>
      <c r="B3892" t="s">
        <v>10512</v>
      </c>
      <c r="C3892" t="s">
        <v>10513</v>
      </c>
      <c r="D3892" t="s">
        <v>10514</v>
      </c>
      <c r="E3892" t="s">
        <v>30</v>
      </c>
      <c r="F3892" s="2">
        <v>43497</v>
      </c>
      <c r="G3892">
        <v>2018</v>
      </c>
      <c r="H3892" t="s">
        <v>13</v>
      </c>
      <c r="I3892" t="s">
        <v>77</v>
      </c>
      <c r="J3892" t="s">
        <v>956</v>
      </c>
    </row>
    <row r="3893" spans="1:10" x14ac:dyDescent="0.25">
      <c r="A3893" t="s">
        <v>16</v>
      </c>
      <c r="B3893" t="s">
        <v>10515</v>
      </c>
      <c r="C3893" t="s">
        <v>10516</v>
      </c>
      <c r="D3893" t="s">
        <v>10517</v>
      </c>
      <c r="E3893" t="s">
        <v>54</v>
      </c>
      <c r="F3893" s="2">
        <v>43789</v>
      </c>
      <c r="G3893">
        <v>2019</v>
      </c>
      <c r="H3893" t="s">
        <v>97</v>
      </c>
      <c r="I3893" t="s">
        <v>1027</v>
      </c>
      <c r="J3893" t="s">
        <v>104</v>
      </c>
    </row>
    <row r="3894" spans="1:10" x14ac:dyDescent="0.25">
      <c r="A3894" t="s">
        <v>16</v>
      </c>
      <c r="B3894" t="s">
        <v>10518</v>
      </c>
      <c r="C3894" t="s">
        <v>10519</v>
      </c>
      <c r="D3894" t="s">
        <v>10520</v>
      </c>
      <c r="E3894" t="s">
        <v>47</v>
      </c>
      <c r="F3894" s="2">
        <v>44022</v>
      </c>
      <c r="G3894">
        <v>2018</v>
      </c>
      <c r="H3894" t="s">
        <v>55</v>
      </c>
      <c r="I3894" t="s">
        <v>255</v>
      </c>
      <c r="J3894" t="s">
        <v>186</v>
      </c>
    </row>
    <row r="3895" spans="1:10" x14ac:dyDescent="0.25">
      <c r="A3895" t="s">
        <v>10</v>
      </c>
      <c r="B3895" t="s">
        <v>10521</v>
      </c>
      <c r="D3895" t="s">
        <v>10522</v>
      </c>
      <c r="E3895" t="s">
        <v>96</v>
      </c>
      <c r="F3895" s="2">
        <v>43069</v>
      </c>
      <c r="G3895">
        <v>2017</v>
      </c>
      <c r="H3895" t="s">
        <v>13</v>
      </c>
      <c r="I3895" t="s">
        <v>14</v>
      </c>
      <c r="J3895" t="s">
        <v>2241</v>
      </c>
    </row>
    <row r="3896" spans="1:10" x14ac:dyDescent="0.25">
      <c r="A3896" t="s">
        <v>10</v>
      </c>
      <c r="B3896" t="s">
        <v>10523</v>
      </c>
      <c r="E3896" t="s">
        <v>96</v>
      </c>
      <c r="F3896" s="2">
        <v>43922</v>
      </c>
      <c r="G3896">
        <v>2020</v>
      </c>
      <c r="H3896" t="s">
        <v>13</v>
      </c>
      <c r="I3896" t="s">
        <v>278</v>
      </c>
      <c r="J3896" t="s">
        <v>2241</v>
      </c>
    </row>
    <row r="3897" spans="1:10" x14ac:dyDescent="0.25">
      <c r="A3897" t="s">
        <v>16</v>
      </c>
      <c r="B3897" t="s">
        <v>10524</v>
      </c>
      <c r="C3897" t="s">
        <v>10525</v>
      </c>
      <c r="D3897" t="s">
        <v>10526</v>
      </c>
      <c r="E3897" t="s">
        <v>10527</v>
      </c>
      <c r="F3897" s="2">
        <v>43307</v>
      </c>
      <c r="G3897">
        <v>2013</v>
      </c>
      <c r="H3897" t="s">
        <v>25</v>
      </c>
      <c r="I3897" t="s">
        <v>164</v>
      </c>
      <c r="J3897" t="s">
        <v>507</v>
      </c>
    </row>
    <row r="3898" spans="1:10" x14ac:dyDescent="0.25">
      <c r="A3898" t="s">
        <v>10</v>
      </c>
      <c r="B3898" t="s">
        <v>10528</v>
      </c>
      <c r="C3898" t="s">
        <v>10529</v>
      </c>
      <c r="D3898" t="s">
        <v>10530</v>
      </c>
      <c r="E3898" t="s">
        <v>133</v>
      </c>
      <c r="F3898" s="2">
        <v>42896</v>
      </c>
      <c r="G3898">
        <v>2017</v>
      </c>
      <c r="H3898" t="s">
        <v>55</v>
      </c>
      <c r="I3898" t="s">
        <v>43</v>
      </c>
      <c r="J3898" t="s">
        <v>763</v>
      </c>
    </row>
    <row r="3899" spans="1:10" x14ac:dyDescent="0.25">
      <c r="A3899" t="s">
        <v>16</v>
      </c>
      <c r="B3899" t="s">
        <v>10531</v>
      </c>
      <c r="C3899" t="s">
        <v>10532</v>
      </c>
      <c r="D3899" t="s">
        <v>10533</v>
      </c>
      <c r="E3899" t="s">
        <v>2879</v>
      </c>
      <c r="F3899" s="2">
        <v>43347</v>
      </c>
      <c r="G3899">
        <v>2015</v>
      </c>
      <c r="H3899" t="s">
        <v>25</v>
      </c>
      <c r="I3899" t="s">
        <v>1023</v>
      </c>
      <c r="J3899" t="s">
        <v>221</v>
      </c>
    </row>
    <row r="3900" spans="1:10" x14ac:dyDescent="0.25">
      <c r="A3900" t="s">
        <v>10</v>
      </c>
      <c r="B3900" t="s">
        <v>10534</v>
      </c>
      <c r="D3900" t="s">
        <v>10535</v>
      </c>
      <c r="F3900" s="2">
        <v>43435</v>
      </c>
      <c r="G3900">
        <v>2018</v>
      </c>
      <c r="H3900" t="s">
        <v>97</v>
      </c>
      <c r="I3900" t="s">
        <v>43</v>
      </c>
      <c r="J3900" t="s">
        <v>10536</v>
      </c>
    </row>
    <row r="3901" spans="1:10" x14ac:dyDescent="0.25">
      <c r="A3901" t="s">
        <v>10</v>
      </c>
      <c r="B3901" t="s">
        <v>10537</v>
      </c>
      <c r="D3901" t="s">
        <v>10538</v>
      </c>
      <c r="E3901" t="s">
        <v>30</v>
      </c>
      <c r="F3901" s="2">
        <v>44104</v>
      </c>
      <c r="G3901">
        <v>2020</v>
      </c>
      <c r="H3901" t="s">
        <v>97</v>
      </c>
      <c r="I3901" t="s">
        <v>14</v>
      </c>
      <c r="J3901" t="s">
        <v>142</v>
      </c>
    </row>
    <row r="3902" spans="1:10" x14ac:dyDescent="0.25">
      <c r="A3902" t="s">
        <v>16</v>
      </c>
      <c r="B3902" t="s">
        <v>10539</v>
      </c>
      <c r="C3902" t="s">
        <v>10540</v>
      </c>
      <c r="D3902" t="s">
        <v>10541</v>
      </c>
      <c r="E3902" t="s">
        <v>54</v>
      </c>
      <c r="F3902" s="2">
        <v>43831</v>
      </c>
      <c r="G3902">
        <v>1983</v>
      </c>
      <c r="H3902" t="s">
        <v>13</v>
      </c>
      <c r="I3902" t="s">
        <v>3417</v>
      </c>
      <c r="J3902" t="s">
        <v>104</v>
      </c>
    </row>
    <row r="3903" spans="1:10" x14ac:dyDescent="0.25">
      <c r="A3903" t="s">
        <v>16</v>
      </c>
      <c r="B3903" t="s">
        <v>10542</v>
      </c>
      <c r="C3903" t="s">
        <v>10543</v>
      </c>
      <c r="D3903" t="s">
        <v>10544</v>
      </c>
      <c r="E3903" t="s">
        <v>54</v>
      </c>
      <c r="F3903" s="2">
        <v>43191</v>
      </c>
      <c r="G3903">
        <v>2017</v>
      </c>
      <c r="H3903" t="s">
        <v>55</v>
      </c>
      <c r="I3903" t="s">
        <v>63</v>
      </c>
      <c r="J3903" t="s">
        <v>153</v>
      </c>
    </row>
    <row r="3904" spans="1:10" x14ac:dyDescent="0.25">
      <c r="A3904" t="s">
        <v>16</v>
      </c>
      <c r="B3904" t="s">
        <v>10545</v>
      </c>
      <c r="C3904" t="s">
        <v>10546</v>
      </c>
      <c r="D3904" t="s">
        <v>10547</v>
      </c>
      <c r="E3904" t="s">
        <v>30</v>
      </c>
      <c r="F3904" s="2">
        <v>42841</v>
      </c>
      <c r="G3904">
        <v>2014</v>
      </c>
      <c r="H3904" t="s">
        <v>31</v>
      </c>
      <c r="I3904" t="s">
        <v>190</v>
      </c>
      <c r="J3904" t="s">
        <v>345</v>
      </c>
    </row>
    <row r="3905" spans="1:10" x14ac:dyDescent="0.25">
      <c r="A3905" t="s">
        <v>16</v>
      </c>
      <c r="B3905" t="s">
        <v>10548</v>
      </c>
      <c r="C3905" t="s">
        <v>10549</v>
      </c>
      <c r="D3905" t="s">
        <v>10550</v>
      </c>
      <c r="E3905" t="s">
        <v>30</v>
      </c>
      <c r="F3905" s="2">
        <v>43174</v>
      </c>
      <c r="G3905">
        <v>2016</v>
      </c>
      <c r="H3905" t="s">
        <v>55</v>
      </c>
      <c r="I3905" t="s">
        <v>398</v>
      </c>
      <c r="J3905" t="s">
        <v>345</v>
      </c>
    </row>
    <row r="3906" spans="1:10" x14ac:dyDescent="0.25">
      <c r="A3906" t="s">
        <v>16</v>
      </c>
      <c r="B3906" t="s">
        <v>10551</v>
      </c>
      <c r="C3906" t="s">
        <v>10552</v>
      </c>
      <c r="D3906" t="s">
        <v>10553</v>
      </c>
      <c r="E3906" t="s">
        <v>30</v>
      </c>
      <c r="F3906" s="2">
        <v>42986</v>
      </c>
      <c r="G3906">
        <v>2014</v>
      </c>
      <c r="H3906" t="s">
        <v>55</v>
      </c>
      <c r="I3906" t="s">
        <v>771</v>
      </c>
      <c r="J3906" t="s">
        <v>9211</v>
      </c>
    </row>
    <row r="3907" spans="1:10" x14ac:dyDescent="0.25">
      <c r="A3907" t="s">
        <v>16</v>
      </c>
      <c r="B3907" t="s">
        <v>10554</v>
      </c>
      <c r="C3907" t="s">
        <v>10555</v>
      </c>
      <c r="D3907" t="s">
        <v>10556</v>
      </c>
      <c r="E3907" t="s">
        <v>579</v>
      </c>
      <c r="F3907" s="2">
        <v>43224</v>
      </c>
      <c r="G3907">
        <v>2017</v>
      </c>
      <c r="H3907" t="s">
        <v>13</v>
      </c>
      <c r="I3907" t="s">
        <v>230</v>
      </c>
      <c r="J3907" t="s">
        <v>294</v>
      </c>
    </row>
    <row r="3908" spans="1:10" x14ac:dyDescent="0.25">
      <c r="A3908" t="s">
        <v>10</v>
      </c>
      <c r="B3908" t="s">
        <v>10557</v>
      </c>
      <c r="D3908" t="s">
        <v>10558</v>
      </c>
      <c r="F3908" s="2">
        <v>44172</v>
      </c>
      <c r="G3908">
        <v>2020</v>
      </c>
      <c r="H3908" t="s">
        <v>55</v>
      </c>
      <c r="I3908" t="s">
        <v>43</v>
      </c>
      <c r="J3908" t="s">
        <v>275</v>
      </c>
    </row>
    <row r="3909" spans="1:10" x14ac:dyDescent="0.25">
      <c r="A3909" t="s">
        <v>10</v>
      </c>
      <c r="B3909" t="s">
        <v>10559</v>
      </c>
      <c r="D3909" t="s">
        <v>10560</v>
      </c>
      <c r="E3909" t="s">
        <v>30</v>
      </c>
      <c r="F3909" s="2">
        <v>43364</v>
      </c>
      <c r="G3909">
        <v>2018</v>
      </c>
      <c r="H3909" t="s">
        <v>13</v>
      </c>
      <c r="I3909" t="s">
        <v>43</v>
      </c>
      <c r="J3909" t="s">
        <v>10561</v>
      </c>
    </row>
    <row r="3910" spans="1:10" x14ac:dyDescent="0.25">
      <c r="A3910" t="s">
        <v>16</v>
      </c>
      <c r="B3910" t="s">
        <v>10562</v>
      </c>
      <c r="C3910" t="s">
        <v>10563</v>
      </c>
      <c r="D3910" t="s">
        <v>10564</v>
      </c>
      <c r="E3910" t="s">
        <v>54</v>
      </c>
      <c r="F3910" s="2">
        <v>44074</v>
      </c>
      <c r="G3910">
        <v>2020</v>
      </c>
      <c r="H3910" t="s">
        <v>55</v>
      </c>
      <c r="I3910" t="s">
        <v>103</v>
      </c>
      <c r="J3910" t="s">
        <v>221</v>
      </c>
    </row>
    <row r="3911" spans="1:10" x14ac:dyDescent="0.25">
      <c r="A3911" t="s">
        <v>16</v>
      </c>
      <c r="B3911" t="s">
        <v>10565</v>
      </c>
      <c r="C3911" t="s">
        <v>6029</v>
      </c>
      <c r="D3911" t="s">
        <v>10566</v>
      </c>
      <c r="E3911" t="s">
        <v>54</v>
      </c>
      <c r="F3911" s="2">
        <v>43374</v>
      </c>
      <c r="G3911">
        <v>2017</v>
      </c>
      <c r="H3911" t="s">
        <v>55</v>
      </c>
      <c r="I3911" t="s">
        <v>1015</v>
      </c>
      <c r="J3911" t="s">
        <v>175</v>
      </c>
    </row>
    <row r="3912" spans="1:10" x14ac:dyDescent="0.25">
      <c r="A3912" t="s">
        <v>16</v>
      </c>
      <c r="B3912" t="s">
        <v>10567</v>
      </c>
      <c r="C3912" t="s">
        <v>10568</v>
      </c>
      <c r="D3912" t="s">
        <v>10569</v>
      </c>
      <c r="E3912" t="s">
        <v>30</v>
      </c>
      <c r="F3912" s="2">
        <v>44169</v>
      </c>
      <c r="G3912">
        <v>2020</v>
      </c>
      <c r="H3912" t="s">
        <v>25</v>
      </c>
      <c r="I3912" t="s">
        <v>986</v>
      </c>
      <c r="J3912" t="s">
        <v>345</v>
      </c>
    </row>
    <row r="3913" spans="1:10" x14ac:dyDescent="0.25">
      <c r="A3913" t="s">
        <v>16</v>
      </c>
      <c r="B3913" t="s">
        <v>10570</v>
      </c>
      <c r="C3913" t="s">
        <v>10571</v>
      </c>
      <c r="D3913" t="s">
        <v>10572</v>
      </c>
      <c r="E3913" t="s">
        <v>54</v>
      </c>
      <c r="F3913" s="2">
        <v>43731</v>
      </c>
      <c r="G3913">
        <v>2019</v>
      </c>
      <c r="H3913" t="s">
        <v>13</v>
      </c>
      <c r="I3913" t="s">
        <v>10573</v>
      </c>
      <c r="J3913" t="s">
        <v>175</v>
      </c>
    </row>
    <row r="3914" spans="1:10" x14ac:dyDescent="0.25">
      <c r="A3914" t="s">
        <v>16</v>
      </c>
      <c r="B3914" t="s">
        <v>10574</v>
      </c>
      <c r="C3914" t="s">
        <v>5022</v>
      </c>
      <c r="D3914" t="s">
        <v>10575</v>
      </c>
      <c r="E3914" t="s">
        <v>54</v>
      </c>
      <c r="F3914" s="2">
        <v>44102</v>
      </c>
      <c r="G3914">
        <v>1999</v>
      </c>
      <c r="H3914" t="s">
        <v>55</v>
      </c>
      <c r="I3914" t="s">
        <v>8987</v>
      </c>
      <c r="J3914" t="s">
        <v>153</v>
      </c>
    </row>
    <row r="3915" spans="1:10" x14ac:dyDescent="0.25">
      <c r="A3915" t="s">
        <v>16</v>
      </c>
      <c r="B3915" t="s">
        <v>10576</v>
      </c>
      <c r="C3915" t="s">
        <v>10577</v>
      </c>
      <c r="D3915" t="s">
        <v>10578</v>
      </c>
      <c r="E3915" t="s">
        <v>96</v>
      </c>
      <c r="F3915" s="2">
        <v>43115</v>
      </c>
      <c r="G3915">
        <v>2017</v>
      </c>
      <c r="H3915" t="s">
        <v>13</v>
      </c>
      <c r="I3915" t="s">
        <v>73</v>
      </c>
      <c r="J3915" t="s">
        <v>139</v>
      </c>
    </row>
    <row r="3916" spans="1:10" x14ac:dyDescent="0.25">
      <c r="A3916" t="s">
        <v>16</v>
      </c>
      <c r="B3916" t="s">
        <v>10579</v>
      </c>
      <c r="C3916" t="s">
        <v>10580</v>
      </c>
      <c r="D3916" t="s">
        <v>10581</v>
      </c>
      <c r="E3916" t="s">
        <v>54</v>
      </c>
      <c r="F3916" s="2">
        <v>44102</v>
      </c>
      <c r="G3916">
        <v>2007</v>
      </c>
      <c r="H3916" t="s">
        <v>55</v>
      </c>
      <c r="I3916" t="s">
        <v>506</v>
      </c>
      <c r="J3916" t="s">
        <v>83</v>
      </c>
    </row>
    <row r="3917" spans="1:10" x14ac:dyDescent="0.25">
      <c r="A3917" t="s">
        <v>16</v>
      </c>
      <c r="B3917" t="s">
        <v>10582</v>
      </c>
      <c r="C3917" t="s">
        <v>10583</v>
      </c>
      <c r="D3917" t="s">
        <v>10584</v>
      </c>
      <c r="E3917" t="s">
        <v>54</v>
      </c>
      <c r="F3917" s="2">
        <v>42979</v>
      </c>
      <c r="G3917">
        <v>1974</v>
      </c>
      <c r="H3917" t="s">
        <v>55</v>
      </c>
      <c r="I3917" t="s">
        <v>1293</v>
      </c>
      <c r="J3917" t="s">
        <v>535</v>
      </c>
    </row>
    <row r="3918" spans="1:10" x14ac:dyDescent="0.25">
      <c r="A3918" t="s">
        <v>16</v>
      </c>
      <c r="B3918" t="s">
        <v>10585</v>
      </c>
      <c r="C3918" t="s">
        <v>8394</v>
      </c>
      <c r="D3918" t="s">
        <v>10586</v>
      </c>
      <c r="E3918" t="s">
        <v>96</v>
      </c>
      <c r="F3918" s="2">
        <v>43831</v>
      </c>
      <c r="G3918">
        <v>1999</v>
      </c>
      <c r="H3918" t="s">
        <v>31</v>
      </c>
      <c r="I3918" t="s">
        <v>1081</v>
      </c>
      <c r="J3918" t="s">
        <v>175</v>
      </c>
    </row>
    <row r="3919" spans="1:10" x14ac:dyDescent="0.25">
      <c r="A3919" t="s">
        <v>16</v>
      </c>
      <c r="B3919" t="s">
        <v>10587</v>
      </c>
      <c r="C3919" t="s">
        <v>10588</v>
      </c>
      <c r="D3919" t="s">
        <v>10589</v>
      </c>
      <c r="E3919" t="s">
        <v>30</v>
      </c>
      <c r="F3919" s="2">
        <v>42304</v>
      </c>
      <c r="G3919">
        <v>2015</v>
      </c>
      <c r="H3919" t="s">
        <v>13</v>
      </c>
      <c r="I3919" t="s">
        <v>622</v>
      </c>
      <c r="J3919" t="s">
        <v>93</v>
      </c>
    </row>
    <row r="3920" spans="1:10" x14ac:dyDescent="0.25">
      <c r="A3920" t="s">
        <v>16</v>
      </c>
      <c r="B3920" t="s">
        <v>10590</v>
      </c>
      <c r="C3920" t="s">
        <v>10591</v>
      </c>
      <c r="D3920" t="s">
        <v>10592</v>
      </c>
      <c r="E3920" t="s">
        <v>54</v>
      </c>
      <c r="F3920" s="2">
        <v>43434</v>
      </c>
      <c r="G3920">
        <v>2018</v>
      </c>
      <c r="H3920" t="s">
        <v>13</v>
      </c>
      <c r="I3920" t="s">
        <v>310</v>
      </c>
      <c r="J3920" t="s">
        <v>104</v>
      </c>
    </row>
    <row r="3921" spans="1:10" x14ac:dyDescent="0.25">
      <c r="A3921" t="s">
        <v>16</v>
      </c>
      <c r="B3921" t="s">
        <v>10593</v>
      </c>
      <c r="C3921" t="s">
        <v>10594</v>
      </c>
      <c r="D3921" t="s">
        <v>10595</v>
      </c>
      <c r="E3921" t="s">
        <v>54</v>
      </c>
      <c r="F3921" s="2">
        <v>43084</v>
      </c>
      <c r="G3921">
        <v>2017</v>
      </c>
      <c r="H3921" t="s">
        <v>13</v>
      </c>
      <c r="I3921" t="s">
        <v>251</v>
      </c>
      <c r="J3921" t="s">
        <v>104</v>
      </c>
    </row>
    <row r="3922" spans="1:10" x14ac:dyDescent="0.25">
      <c r="A3922" t="s">
        <v>16</v>
      </c>
      <c r="B3922" t="s">
        <v>10596</v>
      </c>
      <c r="C3922" t="s">
        <v>2119</v>
      </c>
      <c r="D3922" t="s">
        <v>10597</v>
      </c>
      <c r="E3922" t="s">
        <v>54</v>
      </c>
      <c r="F3922" s="2">
        <v>43084</v>
      </c>
      <c r="G3922">
        <v>2017</v>
      </c>
      <c r="H3922" t="s">
        <v>55</v>
      </c>
      <c r="I3922" t="s">
        <v>73</v>
      </c>
      <c r="J3922" t="s">
        <v>104</v>
      </c>
    </row>
    <row r="3923" spans="1:10" x14ac:dyDescent="0.25">
      <c r="A3923" t="s">
        <v>16</v>
      </c>
      <c r="B3923" t="s">
        <v>10598</v>
      </c>
      <c r="C3923" t="s">
        <v>10599</v>
      </c>
      <c r="D3923" t="s">
        <v>10600</v>
      </c>
      <c r="E3923" t="s">
        <v>54</v>
      </c>
      <c r="F3923" s="2">
        <v>43678</v>
      </c>
      <c r="G3923">
        <v>2018</v>
      </c>
      <c r="H3923" t="s">
        <v>55</v>
      </c>
      <c r="I3923" t="s">
        <v>3529</v>
      </c>
      <c r="J3923" t="s">
        <v>104</v>
      </c>
    </row>
    <row r="3924" spans="1:10" x14ac:dyDescent="0.25">
      <c r="A3924" t="s">
        <v>16</v>
      </c>
      <c r="B3924" t="s">
        <v>10601</v>
      </c>
      <c r="C3924" t="s">
        <v>10602</v>
      </c>
      <c r="D3924" t="s">
        <v>10603</v>
      </c>
      <c r="E3924" t="s">
        <v>54</v>
      </c>
      <c r="F3924" s="2">
        <v>43498</v>
      </c>
      <c r="G3924">
        <v>2017</v>
      </c>
      <c r="H3924" t="s">
        <v>55</v>
      </c>
      <c r="I3924" t="s">
        <v>20</v>
      </c>
      <c r="J3924" t="s">
        <v>104</v>
      </c>
    </row>
    <row r="3925" spans="1:10" x14ac:dyDescent="0.25">
      <c r="A3925" t="s">
        <v>16</v>
      </c>
      <c r="B3925" t="s">
        <v>10604</v>
      </c>
      <c r="C3925" t="s">
        <v>10605</v>
      </c>
      <c r="D3925" t="s">
        <v>10606</v>
      </c>
      <c r="E3925" t="s">
        <v>10607</v>
      </c>
      <c r="F3925" s="2">
        <v>43450</v>
      </c>
      <c r="G3925">
        <v>2014</v>
      </c>
      <c r="H3925" t="s">
        <v>25</v>
      </c>
      <c r="I3925" t="s">
        <v>1081</v>
      </c>
      <c r="J3925" t="s">
        <v>384</v>
      </c>
    </row>
    <row r="3926" spans="1:10" x14ac:dyDescent="0.25">
      <c r="A3926" t="s">
        <v>10</v>
      </c>
      <c r="B3926" t="s">
        <v>10608</v>
      </c>
      <c r="D3926" t="s">
        <v>10609</v>
      </c>
      <c r="E3926" t="s">
        <v>184</v>
      </c>
      <c r="F3926" s="2">
        <v>42852</v>
      </c>
      <c r="G3926">
        <v>2017</v>
      </c>
      <c r="H3926" t="s">
        <v>13</v>
      </c>
      <c r="I3926" t="s">
        <v>121</v>
      </c>
      <c r="J3926" t="s">
        <v>1866</v>
      </c>
    </row>
    <row r="3927" spans="1:10" x14ac:dyDescent="0.25">
      <c r="A3927" t="s">
        <v>16</v>
      </c>
      <c r="B3927" t="s">
        <v>10610</v>
      </c>
      <c r="C3927" t="s">
        <v>10611</v>
      </c>
      <c r="D3927" t="s">
        <v>10612</v>
      </c>
      <c r="E3927" t="s">
        <v>96</v>
      </c>
      <c r="F3927" s="2">
        <v>43470</v>
      </c>
      <c r="G3927">
        <v>2017</v>
      </c>
      <c r="H3927" t="s">
        <v>13</v>
      </c>
      <c r="I3927" t="s">
        <v>134</v>
      </c>
      <c r="J3927" t="s">
        <v>283</v>
      </c>
    </row>
    <row r="3928" spans="1:10" x14ac:dyDescent="0.25">
      <c r="A3928" t="s">
        <v>10</v>
      </c>
      <c r="B3928" t="s">
        <v>10613</v>
      </c>
      <c r="D3928" t="s">
        <v>10614</v>
      </c>
      <c r="E3928" t="s">
        <v>10615</v>
      </c>
      <c r="F3928" s="2">
        <v>43782</v>
      </c>
      <c r="G3928">
        <v>2020</v>
      </c>
      <c r="H3928" t="s">
        <v>13</v>
      </c>
      <c r="I3928" t="s">
        <v>43</v>
      </c>
      <c r="J3928" t="s">
        <v>3330</v>
      </c>
    </row>
    <row r="3929" spans="1:10" x14ac:dyDescent="0.25">
      <c r="A3929" t="s">
        <v>16</v>
      </c>
      <c r="B3929" t="s">
        <v>10616</v>
      </c>
      <c r="C3929" t="s">
        <v>6201</v>
      </c>
      <c r="D3929" t="s">
        <v>10617</v>
      </c>
      <c r="E3929" t="s">
        <v>660</v>
      </c>
      <c r="F3929" s="2">
        <v>44166</v>
      </c>
      <c r="G3929">
        <v>2016</v>
      </c>
      <c r="H3929" t="s">
        <v>25</v>
      </c>
      <c r="I3929" t="s">
        <v>202</v>
      </c>
      <c r="J3929" t="s">
        <v>231</v>
      </c>
    </row>
    <row r="3930" spans="1:10" x14ac:dyDescent="0.25">
      <c r="A3930" t="s">
        <v>16</v>
      </c>
      <c r="B3930" t="s">
        <v>10618</v>
      </c>
      <c r="C3930" t="s">
        <v>10619</v>
      </c>
      <c r="D3930" t="s">
        <v>10620</v>
      </c>
      <c r="E3930" t="s">
        <v>30</v>
      </c>
      <c r="F3930" s="2">
        <v>43900</v>
      </c>
      <c r="G3930">
        <v>2020</v>
      </c>
      <c r="H3930" t="s">
        <v>13</v>
      </c>
      <c r="I3930" t="s">
        <v>1666</v>
      </c>
      <c r="J3930" t="s">
        <v>824</v>
      </c>
    </row>
    <row r="3931" spans="1:10" x14ac:dyDescent="0.25">
      <c r="A3931" t="s">
        <v>16</v>
      </c>
      <c r="B3931" t="s">
        <v>10621</v>
      </c>
      <c r="C3931" t="s">
        <v>3938</v>
      </c>
      <c r="D3931" t="s">
        <v>10620</v>
      </c>
      <c r="E3931" t="s">
        <v>30</v>
      </c>
      <c r="F3931" s="2">
        <v>43405</v>
      </c>
      <c r="G3931">
        <v>2013</v>
      </c>
      <c r="H3931" t="s">
        <v>13</v>
      </c>
      <c r="I3931" t="s">
        <v>48</v>
      </c>
      <c r="J3931" t="s">
        <v>824</v>
      </c>
    </row>
    <row r="3932" spans="1:10" x14ac:dyDescent="0.25">
      <c r="A3932" t="s">
        <v>16</v>
      </c>
      <c r="B3932" t="s">
        <v>10622</v>
      </c>
      <c r="C3932" t="s">
        <v>10619</v>
      </c>
      <c r="D3932" t="s">
        <v>10620</v>
      </c>
      <c r="E3932" t="s">
        <v>30</v>
      </c>
      <c r="F3932" s="2">
        <v>42983</v>
      </c>
      <c r="G3932">
        <v>2017</v>
      </c>
      <c r="H3932" t="s">
        <v>13</v>
      </c>
      <c r="I3932" t="s">
        <v>380</v>
      </c>
      <c r="J3932" t="s">
        <v>824</v>
      </c>
    </row>
    <row r="3933" spans="1:10" x14ac:dyDescent="0.25">
      <c r="A3933" t="s">
        <v>10</v>
      </c>
      <c r="B3933" t="s">
        <v>10623</v>
      </c>
      <c r="D3933" t="s">
        <v>10624</v>
      </c>
      <c r="E3933" t="s">
        <v>96</v>
      </c>
      <c r="F3933" s="2">
        <v>43996</v>
      </c>
      <c r="G3933">
        <v>2019</v>
      </c>
      <c r="H3933" t="s">
        <v>13</v>
      </c>
      <c r="I3933" t="s">
        <v>278</v>
      </c>
      <c r="J3933" t="s">
        <v>3392</v>
      </c>
    </row>
    <row r="3934" spans="1:10" x14ac:dyDescent="0.25">
      <c r="A3934" t="s">
        <v>10</v>
      </c>
      <c r="B3934" t="s">
        <v>10625</v>
      </c>
      <c r="D3934" t="s">
        <v>10626</v>
      </c>
      <c r="E3934" t="s">
        <v>120</v>
      </c>
      <c r="F3934" s="2">
        <v>43617</v>
      </c>
      <c r="G3934">
        <v>2017</v>
      </c>
      <c r="H3934" t="s">
        <v>55</v>
      </c>
      <c r="I3934" t="s">
        <v>121</v>
      </c>
      <c r="J3934" t="s">
        <v>1812</v>
      </c>
    </row>
    <row r="3935" spans="1:10" x14ac:dyDescent="0.25">
      <c r="A3935" t="s">
        <v>10</v>
      </c>
      <c r="B3935" t="s">
        <v>10627</v>
      </c>
      <c r="E3935" t="s">
        <v>30</v>
      </c>
      <c r="F3935" s="2">
        <v>43315</v>
      </c>
      <c r="G3935">
        <v>2018</v>
      </c>
      <c r="H3935" t="s">
        <v>55</v>
      </c>
      <c r="I3935" t="s">
        <v>43</v>
      </c>
      <c r="J3935" t="s">
        <v>529</v>
      </c>
    </row>
    <row r="3936" spans="1:10" x14ac:dyDescent="0.25">
      <c r="A3936" t="s">
        <v>16</v>
      </c>
      <c r="B3936" t="s">
        <v>10628</v>
      </c>
      <c r="C3936" t="s">
        <v>10629</v>
      </c>
      <c r="D3936" t="s">
        <v>10630</v>
      </c>
      <c r="E3936" t="s">
        <v>12</v>
      </c>
      <c r="F3936" s="2">
        <v>42901</v>
      </c>
      <c r="G3936">
        <v>2017</v>
      </c>
      <c r="H3936" t="s">
        <v>13</v>
      </c>
      <c r="I3936" t="s">
        <v>2089</v>
      </c>
      <c r="J3936" t="s">
        <v>824</v>
      </c>
    </row>
    <row r="3937" spans="1:10" x14ac:dyDescent="0.25">
      <c r="A3937" t="s">
        <v>10</v>
      </c>
      <c r="B3937" t="s">
        <v>10631</v>
      </c>
      <c r="D3937" t="s">
        <v>10632</v>
      </c>
      <c r="E3937" t="s">
        <v>30</v>
      </c>
      <c r="F3937" s="2">
        <v>42552</v>
      </c>
      <c r="G3937">
        <v>2016</v>
      </c>
      <c r="H3937" t="s">
        <v>13</v>
      </c>
      <c r="I3937" t="s">
        <v>121</v>
      </c>
      <c r="J3937" t="s">
        <v>4271</v>
      </c>
    </row>
    <row r="3938" spans="1:10" x14ac:dyDescent="0.25">
      <c r="A3938" t="s">
        <v>16</v>
      </c>
      <c r="B3938" t="s">
        <v>10633</v>
      </c>
      <c r="C3938" t="s">
        <v>10634</v>
      </c>
      <c r="D3938" t="s">
        <v>10635</v>
      </c>
      <c r="E3938" t="s">
        <v>30</v>
      </c>
      <c r="F3938" s="2">
        <v>42364</v>
      </c>
      <c r="G3938">
        <v>2015</v>
      </c>
      <c r="H3938" t="s">
        <v>13</v>
      </c>
      <c r="I3938" t="s">
        <v>664</v>
      </c>
      <c r="J3938" t="s">
        <v>248</v>
      </c>
    </row>
    <row r="3939" spans="1:10" x14ac:dyDescent="0.25">
      <c r="A3939" t="s">
        <v>16</v>
      </c>
      <c r="B3939" t="s">
        <v>10636</v>
      </c>
      <c r="C3939" t="s">
        <v>10637</v>
      </c>
      <c r="D3939" t="s">
        <v>10638</v>
      </c>
      <c r="E3939" t="s">
        <v>760</v>
      </c>
      <c r="F3939" s="2">
        <v>43602</v>
      </c>
      <c r="G3939">
        <v>2019</v>
      </c>
      <c r="H3939" t="s">
        <v>13</v>
      </c>
      <c r="I3939" t="s">
        <v>146</v>
      </c>
      <c r="J3939" t="s">
        <v>294</v>
      </c>
    </row>
    <row r="3940" spans="1:10" x14ac:dyDescent="0.25">
      <c r="A3940" t="s">
        <v>16</v>
      </c>
      <c r="B3940" t="s">
        <v>10639</v>
      </c>
      <c r="C3940" t="s">
        <v>10640</v>
      </c>
      <c r="D3940" t="s">
        <v>10641</v>
      </c>
      <c r="E3940" t="s">
        <v>30</v>
      </c>
      <c r="F3940" s="2">
        <v>42857</v>
      </c>
      <c r="G3940">
        <v>2017</v>
      </c>
      <c r="H3940" t="s">
        <v>13</v>
      </c>
      <c r="I3940" t="s">
        <v>1356</v>
      </c>
      <c r="J3940" t="s">
        <v>824</v>
      </c>
    </row>
    <row r="3941" spans="1:10" x14ac:dyDescent="0.25">
      <c r="A3941" t="s">
        <v>16</v>
      </c>
      <c r="B3941" t="s">
        <v>10642</v>
      </c>
      <c r="C3941" t="s">
        <v>10643</v>
      </c>
      <c r="D3941" t="s">
        <v>10644</v>
      </c>
      <c r="E3941" t="s">
        <v>30</v>
      </c>
      <c r="F3941" s="2">
        <v>43337</v>
      </c>
      <c r="G3941">
        <v>2012</v>
      </c>
      <c r="H3941" t="s">
        <v>13</v>
      </c>
      <c r="I3941" t="s">
        <v>4956</v>
      </c>
      <c r="J3941" t="s">
        <v>824</v>
      </c>
    </row>
    <row r="3942" spans="1:10" x14ac:dyDescent="0.25">
      <c r="A3942" t="s">
        <v>16</v>
      </c>
      <c r="B3942" t="s">
        <v>10645</v>
      </c>
      <c r="C3942" t="s">
        <v>3936</v>
      </c>
      <c r="D3942" t="s">
        <v>10646</v>
      </c>
      <c r="E3942" t="s">
        <v>30</v>
      </c>
      <c r="F3942" s="2">
        <v>42713</v>
      </c>
      <c r="G3942">
        <v>2015</v>
      </c>
      <c r="H3942" t="s">
        <v>151</v>
      </c>
      <c r="I3942" t="s">
        <v>1166</v>
      </c>
      <c r="J3942" t="s">
        <v>2379</v>
      </c>
    </row>
    <row r="3943" spans="1:10" x14ac:dyDescent="0.25">
      <c r="A3943" t="s">
        <v>10</v>
      </c>
      <c r="B3943" t="s">
        <v>10647</v>
      </c>
      <c r="D3943" t="s">
        <v>10648</v>
      </c>
      <c r="E3943" t="s">
        <v>225</v>
      </c>
      <c r="F3943" s="2">
        <v>43721</v>
      </c>
      <c r="G3943">
        <v>2019</v>
      </c>
      <c r="H3943" t="s">
        <v>13</v>
      </c>
      <c r="I3943" t="s">
        <v>43</v>
      </c>
      <c r="J3943" t="s">
        <v>722</v>
      </c>
    </row>
    <row r="3944" spans="1:10" x14ac:dyDescent="0.25">
      <c r="A3944" t="s">
        <v>16</v>
      </c>
      <c r="B3944" t="s">
        <v>10649</v>
      </c>
      <c r="D3944" t="s">
        <v>10650</v>
      </c>
      <c r="F3944" s="2">
        <v>42632</v>
      </c>
      <c r="G3944">
        <v>2016</v>
      </c>
      <c r="H3944" t="s">
        <v>13</v>
      </c>
      <c r="I3944" t="s">
        <v>1346</v>
      </c>
      <c r="J3944" t="s">
        <v>824</v>
      </c>
    </row>
    <row r="3945" spans="1:10" x14ac:dyDescent="0.25">
      <c r="A3945" t="s">
        <v>16</v>
      </c>
      <c r="B3945" t="s">
        <v>10651</v>
      </c>
      <c r="C3945" t="s">
        <v>10652</v>
      </c>
      <c r="D3945" t="s">
        <v>10653</v>
      </c>
      <c r="F3945" s="2">
        <v>42491</v>
      </c>
      <c r="G3945">
        <v>2016</v>
      </c>
      <c r="H3945" t="s">
        <v>55</v>
      </c>
      <c r="I3945" t="s">
        <v>664</v>
      </c>
      <c r="J3945" t="s">
        <v>248</v>
      </c>
    </row>
    <row r="3946" spans="1:10" x14ac:dyDescent="0.25">
      <c r="A3946" t="s">
        <v>10</v>
      </c>
      <c r="B3946" t="s">
        <v>10654</v>
      </c>
      <c r="D3946" t="s">
        <v>10655</v>
      </c>
      <c r="E3946" t="s">
        <v>30</v>
      </c>
      <c r="F3946" s="2">
        <v>43630</v>
      </c>
      <c r="G3946">
        <v>2018</v>
      </c>
      <c r="H3946" t="s">
        <v>55</v>
      </c>
      <c r="I3946" t="s">
        <v>121</v>
      </c>
      <c r="J3946" t="s">
        <v>142</v>
      </c>
    </row>
    <row r="3947" spans="1:10" x14ac:dyDescent="0.25">
      <c r="A3947" t="s">
        <v>16</v>
      </c>
      <c r="B3947" t="s">
        <v>10656</v>
      </c>
      <c r="C3947" t="s">
        <v>1844</v>
      </c>
      <c r="D3947" t="s">
        <v>10657</v>
      </c>
      <c r="E3947" t="s">
        <v>30</v>
      </c>
      <c r="F3947" s="2">
        <v>43158</v>
      </c>
      <c r="G3947">
        <v>2018</v>
      </c>
      <c r="H3947" t="s">
        <v>13</v>
      </c>
      <c r="I3947" t="s">
        <v>2856</v>
      </c>
      <c r="J3947" t="s">
        <v>824</v>
      </c>
    </row>
    <row r="3948" spans="1:10" x14ac:dyDescent="0.25">
      <c r="A3948" t="s">
        <v>10</v>
      </c>
      <c r="B3948" t="s">
        <v>10658</v>
      </c>
      <c r="D3948" t="s">
        <v>10659</v>
      </c>
      <c r="E3948" t="s">
        <v>30</v>
      </c>
      <c r="G3948">
        <v>2016</v>
      </c>
      <c r="H3948" t="s">
        <v>13</v>
      </c>
      <c r="I3948" t="s">
        <v>14</v>
      </c>
      <c r="J3948" t="s">
        <v>142</v>
      </c>
    </row>
    <row r="3949" spans="1:10" x14ac:dyDescent="0.25">
      <c r="A3949" t="s">
        <v>16</v>
      </c>
      <c r="B3949" t="s">
        <v>10660</v>
      </c>
      <c r="C3949" t="s">
        <v>10661</v>
      </c>
      <c r="D3949" t="s">
        <v>10662</v>
      </c>
      <c r="E3949" t="s">
        <v>54</v>
      </c>
      <c r="F3949" s="2">
        <v>42767</v>
      </c>
      <c r="G3949">
        <v>2016</v>
      </c>
      <c r="H3949" t="s">
        <v>13</v>
      </c>
      <c r="I3949" t="s">
        <v>321</v>
      </c>
      <c r="J3949" t="s">
        <v>104</v>
      </c>
    </row>
    <row r="3950" spans="1:10" x14ac:dyDescent="0.25">
      <c r="A3950" t="s">
        <v>16</v>
      </c>
      <c r="B3950" t="s">
        <v>10663</v>
      </c>
      <c r="C3950" t="s">
        <v>10664</v>
      </c>
      <c r="D3950" t="s">
        <v>10665</v>
      </c>
      <c r="E3950" t="s">
        <v>54</v>
      </c>
      <c r="F3950" s="2">
        <v>43700</v>
      </c>
      <c r="G3950">
        <v>2018</v>
      </c>
      <c r="H3950" t="s">
        <v>55</v>
      </c>
      <c r="I3950" t="s">
        <v>370</v>
      </c>
      <c r="J3950" t="s">
        <v>186</v>
      </c>
    </row>
    <row r="3951" spans="1:10" x14ac:dyDescent="0.25">
      <c r="A3951" t="s">
        <v>16</v>
      </c>
      <c r="B3951" t="s">
        <v>10666</v>
      </c>
      <c r="C3951" t="s">
        <v>6386</v>
      </c>
      <c r="D3951" t="s">
        <v>10667</v>
      </c>
      <c r="E3951" t="s">
        <v>641</v>
      </c>
      <c r="F3951" s="2">
        <v>43805</v>
      </c>
      <c r="G3951">
        <v>2019</v>
      </c>
      <c r="H3951" t="s">
        <v>25</v>
      </c>
      <c r="I3951" t="s">
        <v>534</v>
      </c>
      <c r="J3951" t="s">
        <v>38</v>
      </c>
    </row>
    <row r="3952" spans="1:10" x14ac:dyDescent="0.25">
      <c r="A3952" t="s">
        <v>10</v>
      </c>
      <c r="B3952" t="s">
        <v>10668</v>
      </c>
      <c r="D3952" t="s">
        <v>10669</v>
      </c>
      <c r="E3952" t="s">
        <v>30</v>
      </c>
      <c r="F3952" s="2">
        <v>43934</v>
      </c>
      <c r="G3952">
        <v>2019</v>
      </c>
      <c r="H3952" t="s">
        <v>55</v>
      </c>
      <c r="I3952" t="s">
        <v>43</v>
      </c>
      <c r="J3952" t="s">
        <v>4741</v>
      </c>
    </row>
    <row r="3953" spans="1:10" x14ac:dyDescent="0.25">
      <c r="A3953" t="s">
        <v>10</v>
      </c>
      <c r="B3953" t="s">
        <v>10670</v>
      </c>
      <c r="C3953" t="s">
        <v>10671</v>
      </c>
      <c r="D3953" t="s">
        <v>10672</v>
      </c>
      <c r="E3953" t="s">
        <v>30</v>
      </c>
      <c r="F3953" t="s">
        <v>3203</v>
      </c>
      <c r="G3953">
        <v>2018</v>
      </c>
      <c r="H3953" t="s">
        <v>97</v>
      </c>
      <c r="I3953" t="s">
        <v>121</v>
      </c>
      <c r="J3953" t="s">
        <v>10673</v>
      </c>
    </row>
    <row r="3954" spans="1:10" x14ac:dyDescent="0.25">
      <c r="A3954" t="s">
        <v>10</v>
      </c>
      <c r="B3954" t="s">
        <v>10674</v>
      </c>
      <c r="D3954" t="s">
        <v>10675</v>
      </c>
      <c r="E3954" t="s">
        <v>225</v>
      </c>
      <c r="F3954" s="2">
        <v>43154</v>
      </c>
      <c r="G3954">
        <v>2018</v>
      </c>
      <c r="H3954" t="s">
        <v>13</v>
      </c>
      <c r="I3954" t="s">
        <v>121</v>
      </c>
      <c r="J3954" t="s">
        <v>3995</v>
      </c>
    </row>
    <row r="3955" spans="1:10" x14ac:dyDescent="0.25">
      <c r="A3955" t="s">
        <v>16</v>
      </c>
      <c r="B3955" t="s">
        <v>10676</v>
      </c>
      <c r="C3955" t="s">
        <v>5127</v>
      </c>
      <c r="D3955" t="s">
        <v>10677</v>
      </c>
      <c r="E3955" t="s">
        <v>3035</v>
      </c>
      <c r="F3955" s="2">
        <v>43328</v>
      </c>
      <c r="G3955">
        <v>1986</v>
      </c>
      <c r="H3955" t="s">
        <v>25</v>
      </c>
      <c r="I3955" t="s">
        <v>146</v>
      </c>
      <c r="J3955" t="s">
        <v>294</v>
      </c>
    </row>
    <row r="3956" spans="1:10" x14ac:dyDescent="0.25">
      <c r="A3956" t="s">
        <v>16</v>
      </c>
      <c r="B3956" t="s">
        <v>10678</v>
      </c>
      <c r="C3956" t="s">
        <v>10679</v>
      </c>
      <c r="D3956" t="s">
        <v>885</v>
      </c>
      <c r="E3956" t="s">
        <v>30</v>
      </c>
      <c r="F3956" s="2">
        <v>43800</v>
      </c>
      <c r="G3956">
        <v>2002</v>
      </c>
      <c r="H3956" t="s">
        <v>25</v>
      </c>
      <c r="I3956" t="s">
        <v>156</v>
      </c>
      <c r="J3956" t="s">
        <v>824</v>
      </c>
    </row>
    <row r="3957" spans="1:10" x14ac:dyDescent="0.25">
      <c r="A3957" t="s">
        <v>16</v>
      </c>
      <c r="B3957" t="s">
        <v>10680</v>
      </c>
      <c r="C3957" t="s">
        <v>10681</v>
      </c>
      <c r="D3957" t="s">
        <v>8703</v>
      </c>
      <c r="E3957" t="s">
        <v>30</v>
      </c>
      <c r="F3957" s="2">
        <v>43101</v>
      </c>
      <c r="G3957">
        <v>2017</v>
      </c>
      <c r="H3957" t="s">
        <v>97</v>
      </c>
      <c r="I3957" t="s">
        <v>1600</v>
      </c>
      <c r="J3957" t="s">
        <v>410</v>
      </c>
    </row>
    <row r="3958" spans="1:10" x14ac:dyDescent="0.25">
      <c r="A3958" t="s">
        <v>16</v>
      </c>
      <c r="B3958" t="s">
        <v>10682</v>
      </c>
      <c r="C3958" t="s">
        <v>10683</v>
      </c>
      <c r="D3958" t="s">
        <v>10684</v>
      </c>
      <c r="E3958" t="s">
        <v>145</v>
      </c>
      <c r="F3958" s="2">
        <v>43752</v>
      </c>
      <c r="G3958">
        <v>2019</v>
      </c>
      <c r="H3958" t="s">
        <v>55</v>
      </c>
      <c r="I3958" t="s">
        <v>1896</v>
      </c>
      <c r="J3958" t="s">
        <v>824</v>
      </c>
    </row>
    <row r="3959" spans="1:10" x14ac:dyDescent="0.25">
      <c r="A3959" t="s">
        <v>16</v>
      </c>
      <c r="B3959" t="s">
        <v>10685</v>
      </c>
      <c r="C3959" t="s">
        <v>10686</v>
      </c>
      <c r="E3959" t="s">
        <v>54</v>
      </c>
      <c r="F3959" s="2">
        <v>43174</v>
      </c>
      <c r="G3959">
        <v>2016</v>
      </c>
      <c r="H3959" t="s">
        <v>55</v>
      </c>
      <c r="I3959" t="s">
        <v>421</v>
      </c>
      <c r="J3959" t="s">
        <v>139</v>
      </c>
    </row>
    <row r="3960" spans="1:10" x14ac:dyDescent="0.25">
      <c r="A3960" t="s">
        <v>16</v>
      </c>
      <c r="B3960" t="s">
        <v>10687</v>
      </c>
      <c r="C3960" t="s">
        <v>10688</v>
      </c>
      <c r="D3960" t="s">
        <v>10689</v>
      </c>
      <c r="F3960" s="2">
        <v>42078</v>
      </c>
      <c r="G3960">
        <v>2014</v>
      </c>
      <c r="H3960" t="s">
        <v>97</v>
      </c>
      <c r="I3960" t="s">
        <v>527</v>
      </c>
      <c r="J3960" t="s">
        <v>169</v>
      </c>
    </row>
    <row r="3961" spans="1:10" x14ac:dyDescent="0.25">
      <c r="A3961" t="s">
        <v>10</v>
      </c>
      <c r="B3961" t="s">
        <v>10690</v>
      </c>
      <c r="D3961" t="s">
        <v>10691</v>
      </c>
      <c r="E3961" t="s">
        <v>1241</v>
      </c>
      <c r="F3961" s="2">
        <v>44181</v>
      </c>
      <c r="G3961">
        <v>2011</v>
      </c>
      <c r="H3961" t="s">
        <v>55</v>
      </c>
      <c r="I3961" t="s">
        <v>43</v>
      </c>
      <c r="J3961" t="s">
        <v>122</v>
      </c>
    </row>
    <row r="3962" spans="1:10" x14ac:dyDescent="0.25">
      <c r="A3962" t="s">
        <v>10</v>
      </c>
      <c r="B3962" t="s">
        <v>10692</v>
      </c>
      <c r="D3962" t="s">
        <v>10693</v>
      </c>
      <c r="E3962" t="s">
        <v>120</v>
      </c>
      <c r="F3962" s="2">
        <v>44181</v>
      </c>
      <c r="G3962">
        <v>2011</v>
      </c>
      <c r="H3962" t="s">
        <v>55</v>
      </c>
      <c r="I3962" t="s">
        <v>43</v>
      </c>
      <c r="J3962" t="s">
        <v>122</v>
      </c>
    </row>
    <row r="3963" spans="1:10" x14ac:dyDescent="0.25">
      <c r="A3963" t="s">
        <v>16</v>
      </c>
      <c r="B3963" t="s">
        <v>10694</v>
      </c>
      <c r="C3963" t="s">
        <v>10695</v>
      </c>
      <c r="D3963" t="s">
        <v>10696</v>
      </c>
      <c r="E3963" t="s">
        <v>30</v>
      </c>
      <c r="F3963" s="2">
        <v>42424</v>
      </c>
      <c r="G3963">
        <v>2015</v>
      </c>
      <c r="H3963" t="s">
        <v>563</v>
      </c>
      <c r="I3963" t="s">
        <v>1105</v>
      </c>
      <c r="J3963" t="s">
        <v>5468</v>
      </c>
    </row>
    <row r="3964" spans="1:10" x14ac:dyDescent="0.25">
      <c r="A3964" t="s">
        <v>10</v>
      </c>
      <c r="B3964" t="s">
        <v>10697</v>
      </c>
      <c r="D3964" t="s">
        <v>10698</v>
      </c>
      <c r="E3964" t="s">
        <v>30</v>
      </c>
      <c r="F3964" s="2">
        <v>44134</v>
      </c>
      <c r="G3964">
        <v>2020</v>
      </c>
      <c r="H3964" t="s">
        <v>55</v>
      </c>
      <c r="I3964" t="s">
        <v>4253</v>
      </c>
      <c r="J3964" t="s">
        <v>4793</v>
      </c>
    </row>
    <row r="3965" spans="1:10" x14ac:dyDescent="0.25">
      <c r="A3965" t="s">
        <v>10</v>
      </c>
      <c r="B3965" t="s">
        <v>10699</v>
      </c>
      <c r="D3965" t="s">
        <v>10700</v>
      </c>
      <c r="E3965" t="s">
        <v>30</v>
      </c>
      <c r="F3965" s="2">
        <v>43392</v>
      </c>
      <c r="G3965">
        <v>2018</v>
      </c>
      <c r="H3965" t="s">
        <v>13</v>
      </c>
      <c r="I3965" t="s">
        <v>278</v>
      </c>
      <c r="J3965" t="s">
        <v>1945</v>
      </c>
    </row>
    <row r="3966" spans="1:10" x14ac:dyDescent="0.25">
      <c r="A3966" t="s">
        <v>16</v>
      </c>
      <c r="B3966" t="s">
        <v>10701</v>
      </c>
      <c r="C3966" t="s">
        <v>10695</v>
      </c>
      <c r="D3966" t="s">
        <v>10702</v>
      </c>
      <c r="E3966" t="s">
        <v>30</v>
      </c>
      <c r="F3966" s="2">
        <v>42739</v>
      </c>
      <c r="G3966">
        <v>2016</v>
      </c>
      <c r="H3966" t="s">
        <v>563</v>
      </c>
      <c r="I3966" t="s">
        <v>251</v>
      </c>
      <c r="J3966" t="s">
        <v>5468</v>
      </c>
    </row>
    <row r="3967" spans="1:10" x14ac:dyDescent="0.25">
      <c r="A3967" t="s">
        <v>10</v>
      </c>
      <c r="B3967" t="s">
        <v>10703</v>
      </c>
      <c r="D3967" t="s">
        <v>10704</v>
      </c>
      <c r="E3967" t="s">
        <v>30</v>
      </c>
      <c r="F3967" s="2">
        <v>43350</v>
      </c>
      <c r="G3967">
        <v>2018</v>
      </c>
      <c r="H3967" t="s">
        <v>13</v>
      </c>
      <c r="I3967" t="s">
        <v>121</v>
      </c>
      <c r="J3967" t="s">
        <v>1506</v>
      </c>
    </row>
    <row r="3968" spans="1:10" x14ac:dyDescent="0.25">
      <c r="A3968" t="s">
        <v>16</v>
      </c>
      <c r="B3968" t="s">
        <v>10705</v>
      </c>
      <c r="C3968" t="s">
        <v>10706</v>
      </c>
      <c r="D3968" t="s">
        <v>10707</v>
      </c>
      <c r="E3968" t="s">
        <v>30</v>
      </c>
      <c r="F3968" s="2">
        <v>41686</v>
      </c>
      <c r="G3968">
        <v>2013</v>
      </c>
      <c r="H3968" t="s">
        <v>563</v>
      </c>
      <c r="I3968" t="s">
        <v>1624</v>
      </c>
      <c r="J3968" t="s">
        <v>206</v>
      </c>
    </row>
    <row r="3969" spans="1:10" x14ac:dyDescent="0.25">
      <c r="A3969" t="s">
        <v>10</v>
      </c>
      <c r="B3969" t="s">
        <v>10708</v>
      </c>
      <c r="D3969" t="s">
        <v>10709</v>
      </c>
      <c r="E3969" t="s">
        <v>30</v>
      </c>
      <c r="F3969" s="2">
        <v>43630</v>
      </c>
      <c r="G3969">
        <v>2019</v>
      </c>
      <c r="H3969" t="s">
        <v>13</v>
      </c>
      <c r="I3969" t="s">
        <v>278</v>
      </c>
      <c r="J3969" t="s">
        <v>1506</v>
      </c>
    </row>
    <row r="3970" spans="1:10" x14ac:dyDescent="0.25">
      <c r="A3970" t="s">
        <v>10</v>
      </c>
      <c r="B3970" t="s">
        <v>10710</v>
      </c>
      <c r="D3970" t="s">
        <v>10711</v>
      </c>
      <c r="E3970" t="s">
        <v>30</v>
      </c>
      <c r="F3970" s="2">
        <v>43273</v>
      </c>
      <c r="G3970">
        <v>2018</v>
      </c>
      <c r="H3970" t="s">
        <v>13</v>
      </c>
      <c r="I3970" t="s">
        <v>121</v>
      </c>
      <c r="J3970" t="s">
        <v>1506</v>
      </c>
    </row>
    <row r="3971" spans="1:10" x14ac:dyDescent="0.25">
      <c r="A3971" t="s">
        <v>10</v>
      </c>
      <c r="B3971" t="s">
        <v>10712</v>
      </c>
      <c r="D3971" t="s">
        <v>10713</v>
      </c>
      <c r="E3971" t="s">
        <v>30</v>
      </c>
      <c r="F3971" s="2">
        <v>42965</v>
      </c>
      <c r="G3971">
        <v>2017</v>
      </c>
      <c r="H3971" t="s">
        <v>13</v>
      </c>
      <c r="I3971" t="s">
        <v>43</v>
      </c>
      <c r="J3971" t="s">
        <v>1506</v>
      </c>
    </row>
    <row r="3972" spans="1:10" x14ac:dyDescent="0.25">
      <c r="A3972" t="s">
        <v>10</v>
      </c>
      <c r="B3972" t="s">
        <v>10714</v>
      </c>
      <c r="D3972" t="s">
        <v>10715</v>
      </c>
      <c r="E3972" t="s">
        <v>30</v>
      </c>
      <c r="F3972" s="2">
        <v>43483</v>
      </c>
      <c r="G3972">
        <v>2019</v>
      </c>
      <c r="H3972" t="s">
        <v>13</v>
      </c>
      <c r="I3972" t="s">
        <v>121</v>
      </c>
      <c r="J3972" t="s">
        <v>10716</v>
      </c>
    </row>
    <row r="3973" spans="1:10" x14ac:dyDescent="0.25">
      <c r="A3973" t="s">
        <v>16</v>
      </c>
      <c r="B3973" t="s">
        <v>10717</v>
      </c>
      <c r="C3973" t="s">
        <v>10718</v>
      </c>
      <c r="D3973" t="s">
        <v>10719</v>
      </c>
      <c r="E3973" t="s">
        <v>120</v>
      </c>
      <c r="F3973" s="2">
        <v>43298</v>
      </c>
      <c r="G3973">
        <v>2017</v>
      </c>
      <c r="H3973" t="s">
        <v>563</v>
      </c>
      <c r="I3973" t="s">
        <v>63</v>
      </c>
      <c r="J3973" t="s">
        <v>10720</v>
      </c>
    </row>
    <row r="3974" spans="1:10" x14ac:dyDescent="0.25">
      <c r="A3974" t="s">
        <v>16</v>
      </c>
      <c r="B3974" t="s">
        <v>10721</v>
      </c>
      <c r="C3974" t="s">
        <v>10722</v>
      </c>
      <c r="D3974" t="s">
        <v>10723</v>
      </c>
      <c r="E3974" t="s">
        <v>54</v>
      </c>
      <c r="F3974" s="2">
        <v>44017</v>
      </c>
      <c r="G3974">
        <v>2014</v>
      </c>
      <c r="H3974" t="s">
        <v>97</v>
      </c>
      <c r="I3974" t="s">
        <v>468</v>
      </c>
      <c r="J3974" t="s">
        <v>243</v>
      </c>
    </row>
    <row r="3975" spans="1:10" x14ac:dyDescent="0.25">
      <c r="A3975" t="s">
        <v>16</v>
      </c>
      <c r="B3975" t="s">
        <v>10724</v>
      </c>
      <c r="C3975" t="s">
        <v>10725</v>
      </c>
      <c r="D3975" t="s">
        <v>10726</v>
      </c>
      <c r="E3975" t="s">
        <v>595</v>
      </c>
      <c r="F3975" s="2">
        <v>43655</v>
      </c>
      <c r="G3975">
        <v>2018</v>
      </c>
      <c r="H3975" t="s">
        <v>563</v>
      </c>
      <c r="I3975" t="s">
        <v>1027</v>
      </c>
      <c r="J3975" t="s">
        <v>2379</v>
      </c>
    </row>
    <row r="3976" spans="1:10" x14ac:dyDescent="0.25">
      <c r="A3976" t="s">
        <v>10</v>
      </c>
      <c r="B3976" t="s">
        <v>10727</v>
      </c>
      <c r="D3976" t="s">
        <v>10728</v>
      </c>
      <c r="E3976" t="s">
        <v>96</v>
      </c>
      <c r="F3976" s="2">
        <v>43672</v>
      </c>
      <c r="G3976">
        <v>2016</v>
      </c>
      <c r="H3976" t="s">
        <v>55</v>
      </c>
      <c r="I3976" t="s">
        <v>43</v>
      </c>
      <c r="J3976" t="s">
        <v>258</v>
      </c>
    </row>
    <row r="3977" spans="1:10" x14ac:dyDescent="0.25">
      <c r="A3977" t="s">
        <v>10</v>
      </c>
      <c r="B3977" t="s">
        <v>10729</v>
      </c>
      <c r="D3977" t="s">
        <v>10730</v>
      </c>
      <c r="E3977" t="s">
        <v>54</v>
      </c>
      <c r="F3977" s="2">
        <v>44071</v>
      </c>
      <c r="G3977">
        <v>2020</v>
      </c>
      <c r="H3977" t="s">
        <v>13</v>
      </c>
      <c r="I3977" t="s">
        <v>43</v>
      </c>
      <c r="J3977" t="s">
        <v>591</v>
      </c>
    </row>
    <row r="3978" spans="1:10" x14ac:dyDescent="0.25">
      <c r="A3978" t="s">
        <v>16</v>
      </c>
      <c r="B3978" t="s">
        <v>10731</v>
      </c>
      <c r="C3978" t="s">
        <v>10732</v>
      </c>
      <c r="D3978" t="s">
        <v>10733</v>
      </c>
      <c r="E3978" t="s">
        <v>2350</v>
      </c>
      <c r="F3978" s="2">
        <v>43909</v>
      </c>
      <c r="G3978">
        <v>2020</v>
      </c>
      <c r="H3978" t="s">
        <v>55</v>
      </c>
      <c r="I3978" t="s">
        <v>117</v>
      </c>
      <c r="J3978" t="s">
        <v>186</v>
      </c>
    </row>
    <row r="3979" spans="1:10" x14ac:dyDescent="0.25">
      <c r="A3979" t="s">
        <v>10</v>
      </c>
      <c r="B3979" t="s">
        <v>10734</v>
      </c>
      <c r="D3979" t="s">
        <v>10735</v>
      </c>
      <c r="E3979" t="s">
        <v>2350</v>
      </c>
      <c r="F3979" s="2">
        <v>44174</v>
      </c>
      <c r="G3979">
        <v>2013</v>
      </c>
      <c r="H3979" t="s">
        <v>55</v>
      </c>
      <c r="I3979" t="s">
        <v>14</v>
      </c>
      <c r="J3979" t="s">
        <v>918</v>
      </c>
    </row>
    <row r="3980" spans="1:10" x14ac:dyDescent="0.25">
      <c r="A3980" t="s">
        <v>16</v>
      </c>
      <c r="B3980" t="s">
        <v>10736</v>
      </c>
      <c r="C3980" t="s">
        <v>10128</v>
      </c>
      <c r="D3980" t="s">
        <v>10737</v>
      </c>
      <c r="E3980" t="s">
        <v>30</v>
      </c>
      <c r="F3980" s="2">
        <v>42656</v>
      </c>
      <c r="G3980">
        <v>2016</v>
      </c>
      <c r="H3980" t="s">
        <v>13</v>
      </c>
      <c r="I3980" t="s">
        <v>48</v>
      </c>
      <c r="J3980" t="s">
        <v>160</v>
      </c>
    </row>
    <row r="3981" spans="1:10" x14ac:dyDescent="0.25">
      <c r="A3981" t="s">
        <v>10</v>
      </c>
      <c r="B3981" t="s">
        <v>10738</v>
      </c>
      <c r="D3981" t="s">
        <v>10739</v>
      </c>
      <c r="E3981" t="s">
        <v>2493</v>
      </c>
      <c r="F3981" s="2">
        <v>43952</v>
      </c>
      <c r="G3981">
        <v>2019</v>
      </c>
      <c r="H3981" t="s">
        <v>246</v>
      </c>
      <c r="I3981" t="s">
        <v>14</v>
      </c>
      <c r="J3981" t="s">
        <v>449</v>
      </c>
    </row>
    <row r="3982" spans="1:10" x14ac:dyDescent="0.25">
      <c r="A3982" t="s">
        <v>10</v>
      </c>
      <c r="B3982" t="s">
        <v>10740</v>
      </c>
      <c r="E3982" t="s">
        <v>10374</v>
      </c>
      <c r="F3982" s="2">
        <v>42644</v>
      </c>
      <c r="G3982">
        <v>2012</v>
      </c>
      <c r="H3982" t="s">
        <v>246</v>
      </c>
      <c r="I3982" t="s">
        <v>43</v>
      </c>
      <c r="J3982" t="s">
        <v>449</v>
      </c>
    </row>
    <row r="3983" spans="1:10" x14ac:dyDescent="0.25">
      <c r="A3983" t="s">
        <v>10</v>
      </c>
      <c r="B3983" t="s">
        <v>10741</v>
      </c>
      <c r="F3983" s="2">
        <v>42401</v>
      </c>
      <c r="G3983">
        <v>2012</v>
      </c>
      <c r="H3983" t="s">
        <v>246</v>
      </c>
      <c r="I3983" t="s">
        <v>43</v>
      </c>
      <c r="J3983" t="s">
        <v>449</v>
      </c>
    </row>
    <row r="3984" spans="1:10" x14ac:dyDescent="0.25">
      <c r="A3984" t="s">
        <v>16</v>
      </c>
      <c r="B3984" t="s">
        <v>10742</v>
      </c>
      <c r="C3984" t="s">
        <v>10743</v>
      </c>
      <c r="D3984" t="s">
        <v>10744</v>
      </c>
      <c r="E3984" t="s">
        <v>54</v>
      </c>
      <c r="F3984" s="2">
        <v>43917</v>
      </c>
      <c r="G3984">
        <v>2020</v>
      </c>
      <c r="H3984" t="s">
        <v>13</v>
      </c>
      <c r="I3984" t="s">
        <v>1081</v>
      </c>
      <c r="J3984" t="s">
        <v>175</v>
      </c>
    </row>
    <row r="3985" spans="1:10" x14ac:dyDescent="0.25">
      <c r="A3985" t="s">
        <v>16</v>
      </c>
      <c r="B3985" t="s">
        <v>10745</v>
      </c>
      <c r="C3985" t="s">
        <v>10746</v>
      </c>
      <c r="D3985" t="s">
        <v>10747</v>
      </c>
      <c r="E3985" t="s">
        <v>54</v>
      </c>
      <c r="F3985" s="2">
        <v>43830</v>
      </c>
      <c r="G3985">
        <v>1983</v>
      </c>
      <c r="H3985" t="s">
        <v>55</v>
      </c>
      <c r="I3985" t="s">
        <v>2163</v>
      </c>
      <c r="J3985" t="s">
        <v>104</v>
      </c>
    </row>
    <row r="3986" spans="1:10" x14ac:dyDescent="0.25">
      <c r="A3986" t="s">
        <v>16</v>
      </c>
      <c r="B3986" t="s">
        <v>10748</v>
      </c>
      <c r="C3986" t="s">
        <v>10749</v>
      </c>
      <c r="D3986" t="s">
        <v>10750</v>
      </c>
      <c r="E3986" t="s">
        <v>133</v>
      </c>
      <c r="F3986" s="2">
        <v>43132</v>
      </c>
      <c r="G3986">
        <v>2016</v>
      </c>
      <c r="H3986" t="s">
        <v>125</v>
      </c>
      <c r="I3986" t="s">
        <v>59</v>
      </c>
      <c r="J3986" t="s">
        <v>294</v>
      </c>
    </row>
    <row r="3987" spans="1:10" x14ac:dyDescent="0.25">
      <c r="A3987" t="s">
        <v>10</v>
      </c>
      <c r="B3987" t="s">
        <v>10751</v>
      </c>
      <c r="D3987" t="s">
        <v>10752</v>
      </c>
      <c r="E3987" t="s">
        <v>30</v>
      </c>
      <c r="F3987" s="2">
        <v>42867</v>
      </c>
      <c r="G3987">
        <v>2017</v>
      </c>
      <c r="H3987" t="s">
        <v>13</v>
      </c>
      <c r="I3987" t="s">
        <v>121</v>
      </c>
      <c r="J3987" t="s">
        <v>142</v>
      </c>
    </row>
    <row r="3988" spans="1:10" x14ac:dyDescent="0.25">
      <c r="A3988" t="s">
        <v>16</v>
      </c>
      <c r="B3988" t="s">
        <v>10753</v>
      </c>
      <c r="C3988" t="s">
        <v>10754</v>
      </c>
      <c r="D3988" t="s">
        <v>10755</v>
      </c>
      <c r="E3988" t="s">
        <v>3035</v>
      </c>
      <c r="F3988" s="2">
        <v>43761</v>
      </c>
      <c r="G3988">
        <v>2018</v>
      </c>
      <c r="H3988" t="s">
        <v>55</v>
      </c>
      <c r="I3988" t="s">
        <v>776</v>
      </c>
      <c r="J3988" t="s">
        <v>294</v>
      </c>
    </row>
    <row r="3989" spans="1:10" x14ac:dyDescent="0.25">
      <c r="A3989" t="s">
        <v>16</v>
      </c>
      <c r="B3989" t="s">
        <v>10756</v>
      </c>
      <c r="C3989" t="s">
        <v>10757</v>
      </c>
      <c r="D3989" t="s">
        <v>10758</v>
      </c>
      <c r="F3989" s="2">
        <v>43965</v>
      </c>
      <c r="G3989">
        <v>2017</v>
      </c>
      <c r="H3989" t="s">
        <v>55</v>
      </c>
      <c r="I3989" t="s">
        <v>77</v>
      </c>
      <c r="J3989" t="s">
        <v>21</v>
      </c>
    </row>
    <row r="3990" spans="1:10" x14ac:dyDescent="0.25">
      <c r="A3990" t="s">
        <v>16</v>
      </c>
      <c r="B3990" t="s">
        <v>10759</v>
      </c>
      <c r="C3990" t="s">
        <v>10760</v>
      </c>
      <c r="D3990" t="s">
        <v>10761</v>
      </c>
      <c r="E3990" t="s">
        <v>374</v>
      </c>
      <c r="F3990" s="2">
        <v>43313</v>
      </c>
      <c r="G3990">
        <v>2017</v>
      </c>
      <c r="H3990" t="s">
        <v>13</v>
      </c>
      <c r="I3990" t="s">
        <v>32</v>
      </c>
      <c r="J3990" t="s">
        <v>104</v>
      </c>
    </row>
    <row r="3991" spans="1:10" x14ac:dyDescent="0.25">
      <c r="A3991" t="s">
        <v>16</v>
      </c>
      <c r="B3991" t="s">
        <v>10762</v>
      </c>
      <c r="C3991" t="s">
        <v>10763</v>
      </c>
      <c r="D3991" t="s">
        <v>10764</v>
      </c>
      <c r="E3991" t="s">
        <v>1401</v>
      </c>
      <c r="F3991" s="2">
        <v>43952</v>
      </c>
      <c r="G3991">
        <v>2012</v>
      </c>
      <c r="H3991" t="s">
        <v>55</v>
      </c>
      <c r="I3991" t="s">
        <v>321</v>
      </c>
      <c r="J3991" t="s">
        <v>175</v>
      </c>
    </row>
    <row r="3992" spans="1:10" x14ac:dyDescent="0.25">
      <c r="A3992" t="s">
        <v>16</v>
      </c>
      <c r="B3992" t="s">
        <v>10765</v>
      </c>
      <c r="C3992" t="s">
        <v>10766</v>
      </c>
      <c r="D3992" t="s">
        <v>10767</v>
      </c>
      <c r="E3992" t="s">
        <v>54</v>
      </c>
      <c r="F3992" s="2">
        <v>43146</v>
      </c>
      <c r="G3992">
        <v>2006</v>
      </c>
      <c r="H3992" t="s">
        <v>55</v>
      </c>
      <c r="I3992" t="s">
        <v>2403</v>
      </c>
      <c r="J3992" t="s">
        <v>175</v>
      </c>
    </row>
    <row r="3993" spans="1:10" x14ac:dyDescent="0.25">
      <c r="A3993" t="s">
        <v>16</v>
      </c>
      <c r="B3993" t="s">
        <v>10768</v>
      </c>
      <c r="D3993" t="s">
        <v>10769</v>
      </c>
      <c r="E3993" t="s">
        <v>19</v>
      </c>
      <c r="F3993" s="2">
        <v>43126</v>
      </c>
      <c r="G3993">
        <v>2018</v>
      </c>
      <c r="H3993" t="s">
        <v>13</v>
      </c>
      <c r="I3993" t="s">
        <v>914</v>
      </c>
      <c r="J3993" t="s">
        <v>824</v>
      </c>
    </row>
    <row r="3994" spans="1:10" x14ac:dyDescent="0.25">
      <c r="A3994" t="s">
        <v>16</v>
      </c>
      <c r="B3994" t="s">
        <v>10770</v>
      </c>
      <c r="C3994" t="s">
        <v>10771</v>
      </c>
      <c r="D3994" t="s">
        <v>10772</v>
      </c>
      <c r="E3994" t="s">
        <v>54</v>
      </c>
      <c r="F3994" s="2">
        <v>43663</v>
      </c>
      <c r="G3994">
        <v>2018</v>
      </c>
      <c r="H3994" t="s">
        <v>55</v>
      </c>
      <c r="I3994" t="s">
        <v>1015</v>
      </c>
      <c r="J3994" t="s">
        <v>109</v>
      </c>
    </row>
    <row r="3995" spans="1:10" x14ac:dyDescent="0.25">
      <c r="A3995" t="s">
        <v>16</v>
      </c>
      <c r="B3995" t="s">
        <v>10773</v>
      </c>
      <c r="C3995" t="s">
        <v>6100</v>
      </c>
      <c r="D3995" t="s">
        <v>10774</v>
      </c>
      <c r="E3995" t="s">
        <v>12</v>
      </c>
      <c r="F3995" s="2">
        <v>43937</v>
      </c>
      <c r="G3995">
        <v>2020</v>
      </c>
      <c r="H3995" t="s">
        <v>13</v>
      </c>
      <c r="I3995" t="s">
        <v>1120</v>
      </c>
      <c r="J3995" t="s">
        <v>824</v>
      </c>
    </row>
    <row r="3996" spans="1:10" x14ac:dyDescent="0.25">
      <c r="A3996" t="s">
        <v>16</v>
      </c>
      <c r="B3996" t="s">
        <v>10775</v>
      </c>
      <c r="C3996" t="s">
        <v>10776</v>
      </c>
      <c r="D3996" t="s">
        <v>10777</v>
      </c>
      <c r="E3996" t="s">
        <v>30</v>
      </c>
      <c r="F3996" s="2">
        <v>42750</v>
      </c>
      <c r="G3996">
        <v>2013</v>
      </c>
      <c r="H3996" t="s">
        <v>55</v>
      </c>
      <c r="I3996" t="s">
        <v>126</v>
      </c>
      <c r="J3996" t="s">
        <v>345</v>
      </c>
    </row>
    <row r="3997" spans="1:10" x14ac:dyDescent="0.25">
      <c r="A3997" t="s">
        <v>16</v>
      </c>
      <c r="B3997" t="s">
        <v>10778</v>
      </c>
      <c r="C3997" t="s">
        <v>10779</v>
      </c>
      <c r="D3997" t="s">
        <v>10780</v>
      </c>
      <c r="E3997" t="s">
        <v>150</v>
      </c>
      <c r="F3997" s="2">
        <v>43419</v>
      </c>
      <c r="G3997">
        <v>2018</v>
      </c>
      <c r="H3997" t="s">
        <v>13</v>
      </c>
      <c r="I3997" t="s">
        <v>656</v>
      </c>
      <c r="J3997" t="s">
        <v>27</v>
      </c>
    </row>
    <row r="3998" spans="1:10" x14ac:dyDescent="0.25">
      <c r="A3998" t="s">
        <v>16</v>
      </c>
      <c r="B3998" t="s">
        <v>10781</v>
      </c>
      <c r="C3998" t="s">
        <v>10782</v>
      </c>
      <c r="D3998" t="s">
        <v>10783</v>
      </c>
      <c r="E3998" t="s">
        <v>719</v>
      </c>
      <c r="F3998" s="2">
        <v>43338</v>
      </c>
      <c r="G3998">
        <v>2014</v>
      </c>
      <c r="H3998" t="s">
        <v>13</v>
      </c>
      <c r="I3998" t="s">
        <v>134</v>
      </c>
      <c r="J3998" t="s">
        <v>21</v>
      </c>
    </row>
    <row r="3999" spans="1:10" x14ac:dyDescent="0.25">
      <c r="A3999" t="s">
        <v>16</v>
      </c>
      <c r="B3999" t="s">
        <v>10784</v>
      </c>
      <c r="C3999" t="s">
        <v>10785</v>
      </c>
      <c r="D3999" t="s">
        <v>10786</v>
      </c>
      <c r="E3999" t="s">
        <v>47</v>
      </c>
      <c r="F3999" s="2">
        <v>43666</v>
      </c>
      <c r="G3999">
        <v>2017</v>
      </c>
      <c r="H3999" t="s">
        <v>55</v>
      </c>
      <c r="I3999" t="s">
        <v>20</v>
      </c>
      <c r="J3999" t="s">
        <v>535</v>
      </c>
    </row>
    <row r="4000" spans="1:10" x14ac:dyDescent="0.25">
      <c r="A4000" t="s">
        <v>16</v>
      </c>
      <c r="B4000" t="s">
        <v>10787</v>
      </c>
      <c r="C4000" t="s">
        <v>10788</v>
      </c>
      <c r="D4000" t="s">
        <v>10789</v>
      </c>
      <c r="E4000" t="s">
        <v>30</v>
      </c>
      <c r="F4000" s="2">
        <v>42856</v>
      </c>
      <c r="G4000">
        <v>2016</v>
      </c>
      <c r="H4000" t="s">
        <v>97</v>
      </c>
      <c r="I4000" t="s">
        <v>310</v>
      </c>
      <c r="J4000" t="s">
        <v>127</v>
      </c>
    </row>
    <row r="4001" spans="1:10" x14ac:dyDescent="0.25">
      <c r="A4001" t="s">
        <v>16</v>
      </c>
      <c r="B4001" t="s">
        <v>10790</v>
      </c>
      <c r="C4001" t="s">
        <v>4334</v>
      </c>
      <c r="D4001" t="s">
        <v>10791</v>
      </c>
      <c r="E4001" t="s">
        <v>10792</v>
      </c>
      <c r="F4001" s="2">
        <v>42887</v>
      </c>
      <c r="G4001">
        <v>1993</v>
      </c>
      <c r="H4001" t="s">
        <v>55</v>
      </c>
      <c r="I4001" t="s">
        <v>580</v>
      </c>
      <c r="J4001" t="s">
        <v>997</v>
      </c>
    </row>
    <row r="4002" spans="1:10" x14ac:dyDescent="0.25">
      <c r="A4002" t="s">
        <v>16</v>
      </c>
      <c r="B4002" t="s">
        <v>10793</v>
      </c>
      <c r="C4002" t="s">
        <v>10794</v>
      </c>
      <c r="D4002" t="s">
        <v>10795</v>
      </c>
      <c r="E4002" t="s">
        <v>10796</v>
      </c>
      <c r="F4002" s="2">
        <v>43700</v>
      </c>
      <c r="G4002">
        <v>2019</v>
      </c>
      <c r="H4002" t="s">
        <v>97</v>
      </c>
      <c r="I4002" t="s">
        <v>468</v>
      </c>
      <c r="J4002" t="s">
        <v>337</v>
      </c>
    </row>
    <row r="4003" spans="1:10" x14ac:dyDescent="0.25">
      <c r="A4003" t="s">
        <v>16</v>
      </c>
      <c r="B4003" t="s">
        <v>10797</v>
      </c>
      <c r="C4003" t="s">
        <v>10798</v>
      </c>
      <c r="E4003" t="s">
        <v>30</v>
      </c>
      <c r="F4003" s="2">
        <v>43345</v>
      </c>
      <c r="G4003">
        <v>2017</v>
      </c>
      <c r="H4003" t="s">
        <v>97</v>
      </c>
      <c r="I4003" t="s">
        <v>117</v>
      </c>
      <c r="J4003" t="s">
        <v>127</v>
      </c>
    </row>
    <row r="4004" spans="1:10" x14ac:dyDescent="0.25">
      <c r="A4004" t="s">
        <v>16</v>
      </c>
      <c r="B4004" t="s">
        <v>10799</v>
      </c>
      <c r="C4004" t="s">
        <v>10800</v>
      </c>
      <c r="D4004" t="s">
        <v>10800</v>
      </c>
      <c r="F4004" s="2">
        <v>42948</v>
      </c>
      <c r="G4004">
        <v>2017</v>
      </c>
      <c r="H4004" t="s">
        <v>55</v>
      </c>
      <c r="I4004" t="s">
        <v>2856</v>
      </c>
      <c r="J4004" t="s">
        <v>824</v>
      </c>
    </row>
    <row r="4005" spans="1:10" x14ac:dyDescent="0.25">
      <c r="A4005" t="s">
        <v>16</v>
      </c>
      <c r="B4005" t="s">
        <v>10801</v>
      </c>
      <c r="C4005" t="s">
        <v>8161</v>
      </c>
      <c r="D4005" t="s">
        <v>10802</v>
      </c>
      <c r="E4005" t="s">
        <v>54</v>
      </c>
      <c r="F4005" s="2">
        <v>43101</v>
      </c>
      <c r="G4005">
        <v>1988</v>
      </c>
      <c r="H4005" t="s">
        <v>97</v>
      </c>
      <c r="I4005" t="s">
        <v>2403</v>
      </c>
      <c r="J4005" t="s">
        <v>221</v>
      </c>
    </row>
    <row r="4006" spans="1:10" x14ac:dyDescent="0.25">
      <c r="A4006" t="s">
        <v>16</v>
      </c>
      <c r="B4006" t="s">
        <v>10803</v>
      </c>
      <c r="C4006" t="s">
        <v>10804</v>
      </c>
      <c r="D4006" t="s">
        <v>10805</v>
      </c>
      <c r="E4006" t="s">
        <v>19</v>
      </c>
      <c r="F4006" s="2">
        <v>42780</v>
      </c>
      <c r="G4006">
        <v>2016</v>
      </c>
      <c r="H4006" t="s">
        <v>13</v>
      </c>
      <c r="I4006" t="s">
        <v>421</v>
      </c>
      <c r="J4006" t="s">
        <v>175</v>
      </c>
    </row>
    <row r="4007" spans="1:10" x14ac:dyDescent="0.25">
      <c r="A4007" t="s">
        <v>16</v>
      </c>
      <c r="B4007" t="s">
        <v>10806</v>
      </c>
      <c r="C4007" t="s">
        <v>1299</v>
      </c>
      <c r="D4007" t="s">
        <v>10807</v>
      </c>
      <c r="E4007" t="s">
        <v>19</v>
      </c>
      <c r="F4007" s="2">
        <v>43049</v>
      </c>
      <c r="G4007">
        <v>2017</v>
      </c>
      <c r="H4007" t="s">
        <v>13</v>
      </c>
      <c r="I4007" t="s">
        <v>1301</v>
      </c>
      <c r="J4007" t="s">
        <v>824</v>
      </c>
    </row>
    <row r="4008" spans="1:10" x14ac:dyDescent="0.25">
      <c r="A4008" t="s">
        <v>16</v>
      </c>
      <c r="B4008" t="s">
        <v>10808</v>
      </c>
      <c r="C4008" t="s">
        <v>10809</v>
      </c>
      <c r="D4008" t="s">
        <v>10810</v>
      </c>
      <c r="E4008" t="s">
        <v>145</v>
      </c>
      <c r="F4008" s="2">
        <v>43647</v>
      </c>
      <c r="G4008">
        <v>2016</v>
      </c>
      <c r="H4008" t="s">
        <v>25</v>
      </c>
      <c r="I4008" t="s">
        <v>164</v>
      </c>
      <c r="J4008" t="s">
        <v>2222</v>
      </c>
    </row>
    <row r="4009" spans="1:10" x14ac:dyDescent="0.25">
      <c r="A4009" t="s">
        <v>16</v>
      </c>
      <c r="B4009" t="s">
        <v>10811</v>
      </c>
      <c r="C4009" t="s">
        <v>10812</v>
      </c>
      <c r="D4009" t="s">
        <v>10813</v>
      </c>
      <c r="E4009" t="s">
        <v>30</v>
      </c>
      <c r="F4009" s="2">
        <v>44197</v>
      </c>
      <c r="G4009">
        <v>2011</v>
      </c>
      <c r="H4009" t="s">
        <v>31</v>
      </c>
      <c r="I4009" t="s">
        <v>771</v>
      </c>
      <c r="J4009" t="s">
        <v>160</v>
      </c>
    </row>
    <row r="4010" spans="1:10" x14ac:dyDescent="0.25">
      <c r="A4010" t="s">
        <v>16</v>
      </c>
      <c r="B4010" t="s">
        <v>10814</v>
      </c>
      <c r="C4010" t="s">
        <v>1370</v>
      </c>
      <c r="D4010" t="s">
        <v>10815</v>
      </c>
      <c r="E4010" t="s">
        <v>30</v>
      </c>
      <c r="F4010" s="2">
        <v>43647</v>
      </c>
      <c r="G4010">
        <v>1973</v>
      </c>
      <c r="H4010" t="s">
        <v>25</v>
      </c>
      <c r="I4010" t="s">
        <v>1081</v>
      </c>
      <c r="J4010" t="s">
        <v>4749</v>
      </c>
    </row>
    <row r="4011" spans="1:10" x14ac:dyDescent="0.25">
      <c r="A4011" t="s">
        <v>10</v>
      </c>
      <c r="B4011" t="s">
        <v>10816</v>
      </c>
      <c r="D4011" t="s">
        <v>10817</v>
      </c>
      <c r="E4011" t="s">
        <v>30</v>
      </c>
      <c r="F4011" s="2">
        <v>44090</v>
      </c>
      <c r="G4011">
        <v>2020</v>
      </c>
      <c r="H4011" t="s">
        <v>55</v>
      </c>
      <c r="I4011" t="s">
        <v>278</v>
      </c>
      <c r="J4011" t="s">
        <v>1147</v>
      </c>
    </row>
    <row r="4012" spans="1:10" x14ac:dyDescent="0.25">
      <c r="A4012" t="s">
        <v>10</v>
      </c>
      <c r="B4012" t="s">
        <v>10818</v>
      </c>
      <c r="D4012" t="s">
        <v>10819</v>
      </c>
      <c r="E4012" t="s">
        <v>30</v>
      </c>
      <c r="F4012" s="2">
        <v>43413</v>
      </c>
      <c r="G4012">
        <v>2018</v>
      </c>
      <c r="H4012" t="s">
        <v>13</v>
      </c>
      <c r="I4012" t="s">
        <v>43</v>
      </c>
      <c r="J4012" t="s">
        <v>10820</v>
      </c>
    </row>
    <row r="4013" spans="1:10" x14ac:dyDescent="0.25">
      <c r="A4013" t="s">
        <v>10</v>
      </c>
      <c r="B4013" t="s">
        <v>10821</v>
      </c>
      <c r="D4013" t="s">
        <v>10822</v>
      </c>
      <c r="E4013" t="s">
        <v>30</v>
      </c>
      <c r="F4013" s="2">
        <v>43840</v>
      </c>
      <c r="G4013">
        <v>2020</v>
      </c>
      <c r="H4013" t="s">
        <v>13</v>
      </c>
      <c r="I4013" t="s">
        <v>43</v>
      </c>
      <c r="J4013" t="s">
        <v>7331</v>
      </c>
    </row>
    <row r="4014" spans="1:10" x14ac:dyDescent="0.25">
      <c r="A4014" t="s">
        <v>10</v>
      </c>
      <c r="B4014" t="s">
        <v>10823</v>
      </c>
      <c r="D4014" t="s">
        <v>10824</v>
      </c>
      <c r="E4014" t="s">
        <v>10825</v>
      </c>
      <c r="F4014" s="2">
        <v>43952</v>
      </c>
      <c r="G4014">
        <v>2019</v>
      </c>
      <c r="H4014" t="s">
        <v>13</v>
      </c>
      <c r="I4014" t="s">
        <v>278</v>
      </c>
      <c r="J4014" t="s">
        <v>85</v>
      </c>
    </row>
    <row r="4015" spans="1:10" x14ac:dyDescent="0.25">
      <c r="A4015" t="s">
        <v>16</v>
      </c>
      <c r="B4015" t="s">
        <v>10826</v>
      </c>
      <c r="C4015" t="s">
        <v>10827</v>
      </c>
      <c r="D4015" t="s">
        <v>10828</v>
      </c>
      <c r="E4015" t="s">
        <v>145</v>
      </c>
      <c r="F4015" s="2">
        <v>43168</v>
      </c>
      <c r="G4015">
        <v>2017</v>
      </c>
      <c r="H4015" t="s">
        <v>97</v>
      </c>
      <c r="I4015" t="s">
        <v>321</v>
      </c>
      <c r="J4015" t="s">
        <v>38</v>
      </c>
    </row>
    <row r="4016" spans="1:10" x14ac:dyDescent="0.25">
      <c r="A4016" t="s">
        <v>16</v>
      </c>
      <c r="B4016" t="s">
        <v>10829</v>
      </c>
      <c r="C4016" t="s">
        <v>10830</v>
      </c>
      <c r="D4016" t="s">
        <v>10831</v>
      </c>
      <c r="E4016" t="s">
        <v>10832</v>
      </c>
      <c r="F4016" s="2">
        <v>43739</v>
      </c>
      <c r="G4016">
        <v>1985</v>
      </c>
      <c r="H4016" t="s">
        <v>13</v>
      </c>
      <c r="I4016" t="s">
        <v>146</v>
      </c>
      <c r="J4016" t="s">
        <v>60</v>
      </c>
    </row>
    <row r="4017" spans="1:10" x14ac:dyDescent="0.25">
      <c r="A4017" t="s">
        <v>10</v>
      </c>
      <c r="B4017" t="s">
        <v>10833</v>
      </c>
      <c r="D4017" t="s">
        <v>10834</v>
      </c>
      <c r="E4017" t="s">
        <v>96</v>
      </c>
      <c r="F4017" s="2">
        <v>43773</v>
      </c>
      <c r="G4017">
        <v>2016</v>
      </c>
      <c r="H4017" t="s">
        <v>97</v>
      </c>
      <c r="I4017" t="s">
        <v>278</v>
      </c>
      <c r="J4017" t="s">
        <v>1163</v>
      </c>
    </row>
    <row r="4018" spans="1:10" x14ac:dyDescent="0.25">
      <c r="A4018" t="s">
        <v>16</v>
      </c>
      <c r="B4018" t="s">
        <v>10835</v>
      </c>
      <c r="C4018" t="s">
        <v>3986</v>
      </c>
      <c r="D4018" t="s">
        <v>10836</v>
      </c>
      <c r="E4018" t="s">
        <v>81</v>
      </c>
      <c r="F4018" s="2">
        <v>44061</v>
      </c>
      <c r="G4018">
        <v>2017</v>
      </c>
      <c r="H4018" t="s">
        <v>97</v>
      </c>
      <c r="I4018" t="s">
        <v>251</v>
      </c>
      <c r="J4018" t="s">
        <v>175</v>
      </c>
    </row>
    <row r="4019" spans="1:10" x14ac:dyDescent="0.25">
      <c r="A4019" t="s">
        <v>16</v>
      </c>
      <c r="B4019" t="s">
        <v>10837</v>
      </c>
      <c r="C4019" t="s">
        <v>10838</v>
      </c>
      <c r="E4019" t="s">
        <v>96</v>
      </c>
      <c r="F4019" s="2">
        <v>43033</v>
      </c>
      <c r="G4019">
        <v>2017</v>
      </c>
      <c r="H4019" t="s">
        <v>55</v>
      </c>
      <c r="I4019" t="s">
        <v>1749</v>
      </c>
      <c r="J4019" t="s">
        <v>127</v>
      </c>
    </row>
    <row r="4020" spans="1:10" x14ac:dyDescent="0.25">
      <c r="A4020" t="s">
        <v>10</v>
      </c>
      <c r="B4020" t="s">
        <v>10839</v>
      </c>
      <c r="E4020" t="s">
        <v>96</v>
      </c>
      <c r="F4020" s="2">
        <v>43658</v>
      </c>
      <c r="G4020">
        <v>2013</v>
      </c>
      <c r="H4020" t="s">
        <v>151</v>
      </c>
      <c r="I4020" t="s">
        <v>43</v>
      </c>
      <c r="J4020" t="s">
        <v>1153</v>
      </c>
    </row>
    <row r="4021" spans="1:10" x14ac:dyDescent="0.25">
      <c r="A4021" t="s">
        <v>10</v>
      </c>
      <c r="B4021" t="s">
        <v>10840</v>
      </c>
      <c r="D4021" t="s">
        <v>10841</v>
      </c>
      <c r="E4021" t="s">
        <v>120</v>
      </c>
      <c r="F4021" s="2">
        <v>43983</v>
      </c>
      <c r="G4021">
        <v>2018</v>
      </c>
      <c r="H4021" t="s">
        <v>13</v>
      </c>
      <c r="I4021" t="s">
        <v>43</v>
      </c>
      <c r="J4021" t="s">
        <v>122</v>
      </c>
    </row>
    <row r="4022" spans="1:10" x14ac:dyDescent="0.25">
      <c r="A4022" t="s">
        <v>10</v>
      </c>
      <c r="B4022" t="s">
        <v>10842</v>
      </c>
      <c r="E4022" t="s">
        <v>541</v>
      </c>
      <c r="F4022" s="2">
        <v>43658</v>
      </c>
      <c r="G4022">
        <v>2012</v>
      </c>
      <c r="H4022" t="s">
        <v>97</v>
      </c>
      <c r="I4022" t="s">
        <v>43</v>
      </c>
      <c r="J4022" t="s">
        <v>129</v>
      </c>
    </row>
    <row r="4023" spans="1:10" x14ac:dyDescent="0.25">
      <c r="A4023" t="s">
        <v>16</v>
      </c>
      <c r="B4023" t="s">
        <v>10843</v>
      </c>
      <c r="C4023" t="s">
        <v>10844</v>
      </c>
      <c r="D4023" t="s">
        <v>10845</v>
      </c>
      <c r="E4023" t="s">
        <v>54</v>
      </c>
      <c r="F4023" s="2">
        <v>43388</v>
      </c>
      <c r="G4023">
        <v>2017</v>
      </c>
      <c r="H4023" t="s">
        <v>13</v>
      </c>
      <c r="I4023" t="s">
        <v>967</v>
      </c>
      <c r="J4023" t="s">
        <v>21</v>
      </c>
    </row>
    <row r="4024" spans="1:10" x14ac:dyDescent="0.25">
      <c r="A4024" t="s">
        <v>16</v>
      </c>
      <c r="B4024" t="s">
        <v>10846</v>
      </c>
      <c r="C4024" t="s">
        <v>10847</v>
      </c>
      <c r="D4024" t="s">
        <v>10848</v>
      </c>
      <c r="E4024" t="s">
        <v>54</v>
      </c>
      <c r="F4024" s="2">
        <v>43768</v>
      </c>
      <c r="G4024">
        <v>2019</v>
      </c>
      <c r="H4024" t="s">
        <v>13</v>
      </c>
      <c r="I4024" t="s">
        <v>492</v>
      </c>
      <c r="J4024" t="s">
        <v>153</v>
      </c>
    </row>
    <row r="4025" spans="1:10" x14ac:dyDescent="0.25">
      <c r="A4025" t="s">
        <v>16</v>
      </c>
      <c r="B4025" t="s">
        <v>10849</v>
      </c>
      <c r="C4025" t="s">
        <v>10850</v>
      </c>
      <c r="D4025" t="s">
        <v>10851</v>
      </c>
      <c r="E4025" t="s">
        <v>54</v>
      </c>
      <c r="F4025" s="2">
        <v>43313</v>
      </c>
      <c r="G4025">
        <v>2017</v>
      </c>
      <c r="H4025" t="s">
        <v>97</v>
      </c>
      <c r="I4025" t="s">
        <v>103</v>
      </c>
      <c r="J4025" t="s">
        <v>153</v>
      </c>
    </row>
    <row r="4026" spans="1:10" x14ac:dyDescent="0.25">
      <c r="A4026" t="s">
        <v>10</v>
      </c>
      <c r="B4026" t="s">
        <v>10852</v>
      </c>
      <c r="F4026" s="2">
        <v>43637</v>
      </c>
      <c r="G4026">
        <v>2016</v>
      </c>
      <c r="H4026" t="s">
        <v>55</v>
      </c>
      <c r="I4026" t="s">
        <v>43</v>
      </c>
      <c r="J4026" t="s">
        <v>180</v>
      </c>
    </row>
    <row r="4027" spans="1:10" x14ac:dyDescent="0.25">
      <c r="A4027" t="s">
        <v>16</v>
      </c>
      <c r="B4027" t="s">
        <v>10853</v>
      </c>
      <c r="C4027" t="s">
        <v>10854</v>
      </c>
      <c r="D4027" t="s">
        <v>10855</v>
      </c>
      <c r="E4027" t="s">
        <v>30</v>
      </c>
      <c r="F4027" s="2">
        <v>43282</v>
      </c>
      <c r="G4027">
        <v>2003</v>
      </c>
      <c r="H4027" t="s">
        <v>25</v>
      </c>
      <c r="I4027" t="s">
        <v>126</v>
      </c>
      <c r="J4027" t="s">
        <v>93</v>
      </c>
    </row>
    <row r="4028" spans="1:10" x14ac:dyDescent="0.25">
      <c r="A4028" t="s">
        <v>16</v>
      </c>
      <c r="B4028" t="s">
        <v>10856</v>
      </c>
      <c r="C4028" t="s">
        <v>10857</v>
      </c>
      <c r="D4028" t="s">
        <v>10858</v>
      </c>
      <c r="E4028" t="s">
        <v>133</v>
      </c>
      <c r="F4028" s="2">
        <v>43150</v>
      </c>
      <c r="G4028">
        <v>2017</v>
      </c>
      <c r="H4028" t="s">
        <v>13</v>
      </c>
      <c r="I4028" t="s">
        <v>56</v>
      </c>
      <c r="J4028" t="s">
        <v>83</v>
      </c>
    </row>
    <row r="4029" spans="1:10" x14ac:dyDescent="0.25">
      <c r="A4029" t="s">
        <v>16</v>
      </c>
      <c r="B4029" t="s">
        <v>10859</v>
      </c>
      <c r="C4029" t="s">
        <v>10860</v>
      </c>
      <c r="D4029" t="s">
        <v>10861</v>
      </c>
      <c r="E4029" t="s">
        <v>374</v>
      </c>
      <c r="F4029" s="2">
        <v>44147</v>
      </c>
      <c r="G4029">
        <v>2019</v>
      </c>
      <c r="H4029" t="s">
        <v>13</v>
      </c>
      <c r="I4029" t="s">
        <v>190</v>
      </c>
      <c r="J4029" t="s">
        <v>2895</v>
      </c>
    </row>
    <row r="4030" spans="1:10" x14ac:dyDescent="0.25">
      <c r="A4030" t="s">
        <v>10</v>
      </c>
      <c r="B4030" t="s">
        <v>10862</v>
      </c>
      <c r="D4030" t="s">
        <v>10863</v>
      </c>
      <c r="E4030" t="s">
        <v>133</v>
      </c>
      <c r="F4030" s="2">
        <v>43436</v>
      </c>
      <c r="G4030">
        <v>2018</v>
      </c>
      <c r="H4030" t="s">
        <v>13</v>
      </c>
      <c r="I4030" t="s">
        <v>43</v>
      </c>
      <c r="J4030" t="s">
        <v>763</v>
      </c>
    </row>
    <row r="4031" spans="1:10" x14ac:dyDescent="0.25">
      <c r="A4031" t="s">
        <v>16</v>
      </c>
      <c r="B4031" t="s">
        <v>10864</v>
      </c>
      <c r="C4031" t="s">
        <v>10865</v>
      </c>
      <c r="E4031" t="s">
        <v>10866</v>
      </c>
      <c r="F4031" s="2">
        <v>43635</v>
      </c>
      <c r="G4031">
        <v>2018</v>
      </c>
      <c r="H4031" t="s">
        <v>55</v>
      </c>
      <c r="I4031" t="s">
        <v>463</v>
      </c>
      <c r="J4031" t="s">
        <v>127</v>
      </c>
    </row>
    <row r="4032" spans="1:10" x14ac:dyDescent="0.25">
      <c r="A4032" t="s">
        <v>10</v>
      </c>
      <c r="B4032" t="s">
        <v>10867</v>
      </c>
      <c r="D4032" t="s">
        <v>10868</v>
      </c>
      <c r="F4032" s="2">
        <v>43483</v>
      </c>
      <c r="G4032">
        <v>2017</v>
      </c>
      <c r="H4032" t="s">
        <v>55</v>
      </c>
      <c r="I4032" t="s">
        <v>43</v>
      </c>
      <c r="J4032" t="s">
        <v>234</v>
      </c>
    </row>
    <row r="4033" spans="1:10" x14ac:dyDescent="0.25">
      <c r="A4033" t="s">
        <v>16</v>
      </c>
      <c r="B4033" t="s">
        <v>10869</v>
      </c>
      <c r="C4033" t="s">
        <v>10870</v>
      </c>
      <c r="D4033" t="s">
        <v>10871</v>
      </c>
      <c r="E4033" t="s">
        <v>30</v>
      </c>
      <c r="F4033" s="2">
        <v>43757</v>
      </c>
      <c r="G4033">
        <v>1997</v>
      </c>
      <c r="H4033" t="s">
        <v>31</v>
      </c>
      <c r="I4033" t="s">
        <v>771</v>
      </c>
      <c r="J4033" t="s">
        <v>1833</v>
      </c>
    </row>
    <row r="4034" spans="1:10" x14ac:dyDescent="0.25">
      <c r="A4034" t="s">
        <v>16</v>
      </c>
      <c r="B4034" t="s">
        <v>10872</v>
      </c>
      <c r="C4034" t="s">
        <v>10870</v>
      </c>
      <c r="D4034" t="s">
        <v>10873</v>
      </c>
      <c r="E4034" t="s">
        <v>30</v>
      </c>
      <c r="F4034" s="2">
        <v>43739</v>
      </c>
      <c r="G4034">
        <v>2002</v>
      </c>
      <c r="H4034" t="s">
        <v>31</v>
      </c>
      <c r="I4034" t="s">
        <v>1023</v>
      </c>
      <c r="J4034" t="s">
        <v>1833</v>
      </c>
    </row>
    <row r="4035" spans="1:10" x14ac:dyDescent="0.25">
      <c r="A4035" t="s">
        <v>10</v>
      </c>
      <c r="B4035" t="s">
        <v>10874</v>
      </c>
      <c r="C4035" t="s">
        <v>10875</v>
      </c>
      <c r="D4035" t="s">
        <v>10876</v>
      </c>
      <c r="E4035" t="s">
        <v>133</v>
      </c>
      <c r="F4035" s="2">
        <v>44053</v>
      </c>
      <c r="G4035">
        <v>2020</v>
      </c>
      <c r="H4035" t="s">
        <v>55</v>
      </c>
      <c r="I4035" t="s">
        <v>1430</v>
      </c>
      <c r="J4035" t="s">
        <v>1033</v>
      </c>
    </row>
    <row r="4036" spans="1:10" x14ac:dyDescent="0.25">
      <c r="A4036" t="s">
        <v>16</v>
      </c>
      <c r="B4036" t="s">
        <v>10877</v>
      </c>
      <c r="C4036" t="s">
        <v>10878</v>
      </c>
      <c r="D4036" t="s">
        <v>10879</v>
      </c>
      <c r="E4036" t="s">
        <v>2350</v>
      </c>
      <c r="F4036" s="2">
        <v>43993</v>
      </c>
      <c r="G4036">
        <v>2008</v>
      </c>
      <c r="H4036" t="s">
        <v>55</v>
      </c>
      <c r="I4036" t="s">
        <v>255</v>
      </c>
      <c r="J4036" t="s">
        <v>186</v>
      </c>
    </row>
    <row r="4037" spans="1:10" x14ac:dyDescent="0.25">
      <c r="A4037" t="s">
        <v>16</v>
      </c>
      <c r="B4037" t="s">
        <v>10880</v>
      </c>
      <c r="C4037" t="s">
        <v>10881</v>
      </c>
      <c r="D4037" t="s">
        <v>10882</v>
      </c>
      <c r="E4037" t="s">
        <v>30</v>
      </c>
      <c r="F4037" s="2">
        <v>43855</v>
      </c>
      <c r="G4037">
        <v>2017</v>
      </c>
      <c r="H4037" t="s">
        <v>563</v>
      </c>
      <c r="I4037" t="s">
        <v>375</v>
      </c>
      <c r="J4037" t="s">
        <v>345</v>
      </c>
    </row>
    <row r="4038" spans="1:10" x14ac:dyDescent="0.25">
      <c r="A4038" t="s">
        <v>16</v>
      </c>
      <c r="B4038" t="s">
        <v>10883</v>
      </c>
      <c r="C4038" t="s">
        <v>10884</v>
      </c>
      <c r="D4038" t="s">
        <v>10885</v>
      </c>
      <c r="E4038" t="s">
        <v>10886</v>
      </c>
      <c r="F4038" s="2">
        <v>42974</v>
      </c>
      <c r="G4038">
        <v>2016</v>
      </c>
      <c r="H4038" t="s">
        <v>13</v>
      </c>
      <c r="I4038" t="s">
        <v>185</v>
      </c>
      <c r="J4038" t="s">
        <v>345</v>
      </c>
    </row>
    <row r="4039" spans="1:10" x14ac:dyDescent="0.25">
      <c r="A4039" t="s">
        <v>16</v>
      </c>
      <c r="B4039" t="s">
        <v>10887</v>
      </c>
      <c r="C4039" t="s">
        <v>1880</v>
      </c>
      <c r="D4039" t="s">
        <v>10888</v>
      </c>
      <c r="E4039" t="s">
        <v>150</v>
      </c>
      <c r="F4039" s="2">
        <v>43509</v>
      </c>
      <c r="G4039">
        <v>2009</v>
      </c>
      <c r="H4039" t="s">
        <v>25</v>
      </c>
      <c r="I4039" t="s">
        <v>1081</v>
      </c>
      <c r="J4039" t="s">
        <v>109</v>
      </c>
    </row>
    <row r="4040" spans="1:10" x14ac:dyDescent="0.25">
      <c r="A4040" t="s">
        <v>16</v>
      </c>
      <c r="B4040" t="s">
        <v>10889</v>
      </c>
      <c r="C4040" t="s">
        <v>10890</v>
      </c>
      <c r="D4040" t="s">
        <v>10890</v>
      </c>
      <c r="E4040" t="s">
        <v>2615</v>
      </c>
      <c r="F4040" s="2">
        <v>43597</v>
      </c>
      <c r="G4040">
        <v>2018</v>
      </c>
      <c r="H4040" t="s">
        <v>55</v>
      </c>
      <c r="I4040" t="s">
        <v>1023</v>
      </c>
      <c r="J4040" t="s">
        <v>127</v>
      </c>
    </row>
    <row r="4041" spans="1:10" x14ac:dyDescent="0.25">
      <c r="A4041" t="s">
        <v>16</v>
      </c>
      <c r="B4041" t="s">
        <v>10891</v>
      </c>
      <c r="C4041" t="s">
        <v>10892</v>
      </c>
      <c r="D4041" t="s">
        <v>10893</v>
      </c>
      <c r="E4041" t="s">
        <v>225</v>
      </c>
      <c r="F4041" s="2">
        <v>42708</v>
      </c>
      <c r="G4041">
        <v>2016</v>
      </c>
      <c r="H4041" t="s">
        <v>13</v>
      </c>
      <c r="I4041" t="s">
        <v>134</v>
      </c>
      <c r="J4041" t="s">
        <v>243</v>
      </c>
    </row>
    <row r="4042" spans="1:10" x14ac:dyDescent="0.25">
      <c r="A4042" t="s">
        <v>16</v>
      </c>
      <c r="B4042" t="s">
        <v>10894</v>
      </c>
      <c r="C4042" t="s">
        <v>10895</v>
      </c>
      <c r="E4042" t="s">
        <v>30</v>
      </c>
      <c r="F4042" s="2">
        <v>43210</v>
      </c>
      <c r="G4042">
        <v>2018</v>
      </c>
      <c r="H4042" t="s">
        <v>97</v>
      </c>
      <c r="I4042" t="s">
        <v>1402</v>
      </c>
      <c r="J4042" t="s">
        <v>127</v>
      </c>
    </row>
    <row r="4043" spans="1:10" x14ac:dyDescent="0.25">
      <c r="A4043" t="s">
        <v>16</v>
      </c>
      <c r="B4043" t="s">
        <v>10896</v>
      </c>
      <c r="C4043" t="s">
        <v>10897</v>
      </c>
      <c r="D4043" t="s">
        <v>10898</v>
      </c>
      <c r="E4043" t="s">
        <v>30</v>
      </c>
      <c r="F4043" s="2">
        <v>42696</v>
      </c>
      <c r="G4043">
        <v>2016</v>
      </c>
      <c r="H4043" t="s">
        <v>13</v>
      </c>
      <c r="I4043" t="s">
        <v>1023</v>
      </c>
      <c r="J4043" t="s">
        <v>64</v>
      </c>
    </row>
    <row r="4044" spans="1:10" x14ac:dyDescent="0.25">
      <c r="A4044" t="s">
        <v>16</v>
      </c>
      <c r="B4044" t="s">
        <v>10899</v>
      </c>
      <c r="C4044" t="s">
        <v>10900</v>
      </c>
      <c r="D4044" t="s">
        <v>10901</v>
      </c>
      <c r="E4044" t="s">
        <v>30</v>
      </c>
      <c r="F4044" s="2">
        <v>43555</v>
      </c>
      <c r="G4044">
        <v>2019</v>
      </c>
      <c r="H4044" t="s">
        <v>55</v>
      </c>
      <c r="I4044" t="s">
        <v>1023</v>
      </c>
      <c r="J4044" t="s">
        <v>956</v>
      </c>
    </row>
    <row r="4045" spans="1:10" x14ac:dyDescent="0.25">
      <c r="A4045" t="s">
        <v>10</v>
      </c>
      <c r="B4045" t="s">
        <v>10902</v>
      </c>
      <c r="D4045" t="s">
        <v>10903</v>
      </c>
      <c r="F4045" s="2">
        <v>43221</v>
      </c>
      <c r="G4045">
        <v>2018</v>
      </c>
      <c r="H4045" t="s">
        <v>55</v>
      </c>
      <c r="I4045" t="s">
        <v>43</v>
      </c>
      <c r="J4045" t="s">
        <v>85</v>
      </c>
    </row>
    <row r="4046" spans="1:10" x14ac:dyDescent="0.25">
      <c r="A4046" t="s">
        <v>16</v>
      </c>
      <c r="B4046" t="s">
        <v>10904</v>
      </c>
      <c r="C4046" t="s">
        <v>4912</v>
      </c>
      <c r="D4046" t="s">
        <v>10905</v>
      </c>
      <c r="E4046" t="s">
        <v>54</v>
      </c>
      <c r="F4046" s="2">
        <v>43616</v>
      </c>
      <c r="G4046">
        <v>2019</v>
      </c>
      <c r="H4046" t="s">
        <v>13</v>
      </c>
      <c r="I4046" t="s">
        <v>63</v>
      </c>
      <c r="J4046" t="s">
        <v>21</v>
      </c>
    </row>
    <row r="4047" spans="1:10" x14ac:dyDescent="0.25">
      <c r="A4047" t="s">
        <v>16</v>
      </c>
      <c r="B4047" t="s">
        <v>10906</v>
      </c>
      <c r="C4047" t="s">
        <v>10907</v>
      </c>
      <c r="D4047" t="s">
        <v>10908</v>
      </c>
      <c r="E4047" t="s">
        <v>54</v>
      </c>
      <c r="F4047" s="2">
        <v>43466</v>
      </c>
      <c r="G4047">
        <v>2018</v>
      </c>
      <c r="H4047" t="s">
        <v>13</v>
      </c>
      <c r="I4047" t="s">
        <v>992</v>
      </c>
      <c r="J4047" t="s">
        <v>104</v>
      </c>
    </row>
    <row r="4048" spans="1:10" x14ac:dyDescent="0.25">
      <c r="A4048" t="s">
        <v>10</v>
      </c>
      <c r="B4048" t="s">
        <v>10909</v>
      </c>
      <c r="D4048" t="s">
        <v>10910</v>
      </c>
      <c r="E4048" t="s">
        <v>184</v>
      </c>
      <c r="F4048" s="2">
        <v>42705</v>
      </c>
      <c r="G4048">
        <v>2015</v>
      </c>
      <c r="H4048" t="s">
        <v>13</v>
      </c>
      <c r="I4048" t="s">
        <v>43</v>
      </c>
      <c r="J4048" t="s">
        <v>1809</v>
      </c>
    </row>
    <row r="4049" spans="1:10" x14ac:dyDescent="0.25">
      <c r="A4049" t="s">
        <v>10</v>
      </c>
      <c r="B4049" t="s">
        <v>10911</v>
      </c>
      <c r="C4049" t="s">
        <v>10912</v>
      </c>
      <c r="D4049" t="s">
        <v>10913</v>
      </c>
      <c r="E4049" t="s">
        <v>96</v>
      </c>
      <c r="F4049" s="2">
        <v>42719</v>
      </c>
      <c r="G4049">
        <v>2012</v>
      </c>
      <c r="H4049" t="s">
        <v>97</v>
      </c>
      <c r="I4049" t="s">
        <v>1430</v>
      </c>
      <c r="J4049" t="s">
        <v>10914</v>
      </c>
    </row>
    <row r="4050" spans="1:10" x14ac:dyDescent="0.25">
      <c r="A4050" t="s">
        <v>10</v>
      </c>
      <c r="B4050" t="s">
        <v>10915</v>
      </c>
      <c r="D4050" t="s">
        <v>10916</v>
      </c>
      <c r="E4050" t="s">
        <v>30</v>
      </c>
      <c r="F4050" s="2">
        <v>43797</v>
      </c>
      <c r="G4050">
        <v>2019</v>
      </c>
      <c r="H4050" t="s">
        <v>97</v>
      </c>
      <c r="I4050" t="s">
        <v>43</v>
      </c>
      <c r="J4050" t="s">
        <v>142</v>
      </c>
    </row>
    <row r="4051" spans="1:10" x14ac:dyDescent="0.25">
      <c r="A4051" t="s">
        <v>16</v>
      </c>
      <c r="B4051" t="s">
        <v>10917</v>
      </c>
      <c r="C4051" t="s">
        <v>4307</v>
      </c>
      <c r="D4051" t="s">
        <v>10918</v>
      </c>
      <c r="E4051" t="s">
        <v>81</v>
      </c>
      <c r="F4051" s="2">
        <v>43987</v>
      </c>
      <c r="G4051">
        <v>2019</v>
      </c>
      <c r="H4051" t="s">
        <v>13</v>
      </c>
      <c r="I4051" t="s">
        <v>992</v>
      </c>
      <c r="J4051" t="s">
        <v>186</v>
      </c>
    </row>
    <row r="4052" spans="1:10" x14ac:dyDescent="0.25">
      <c r="A4052" t="s">
        <v>16</v>
      </c>
      <c r="B4052" t="s">
        <v>10919</v>
      </c>
      <c r="C4052" t="s">
        <v>10920</v>
      </c>
      <c r="D4052" t="s">
        <v>10921</v>
      </c>
      <c r="E4052" t="s">
        <v>81</v>
      </c>
      <c r="F4052" s="2">
        <v>43729</v>
      </c>
      <c r="G4052">
        <v>2018</v>
      </c>
      <c r="H4052" t="s">
        <v>13</v>
      </c>
      <c r="I4052" t="s">
        <v>195</v>
      </c>
      <c r="J4052" t="s">
        <v>186</v>
      </c>
    </row>
    <row r="4053" spans="1:10" x14ac:dyDescent="0.25">
      <c r="A4053" t="s">
        <v>16</v>
      </c>
      <c r="B4053" t="s">
        <v>10922</v>
      </c>
      <c r="C4053" t="s">
        <v>10923</v>
      </c>
      <c r="D4053" t="s">
        <v>10924</v>
      </c>
      <c r="E4053" t="s">
        <v>54</v>
      </c>
      <c r="F4053" s="2">
        <v>43333</v>
      </c>
      <c r="G4053">
        <v>2017</v>
      </c>
      <c r="H4053" t="s">
        <v>55</v>
      </c>
      <c r="I4053" t="s">
        <v>1293</v>
      </c>
      <c r="J4053" t="s">
        <v>109</v>
      </c>
    </row>
    <row r="4054" spans="1:10" x14ac:dyDescent="0.25">
      <c r="A4054" t="s">
        <v>16</v>
      </c>
      <c r="B4054" t="s">
        <v>10925</v>
      </c>
      <c r="C4054" t="s">
        <v>10926</v>
      </c>
      <c r="D4054" t="s">
        <v>10927</v>
      </c>
      <c r="E4054" t="s">
        <v>10928</v>
      </c>
      <c r="F4054" s="2">
        <v>42951</v>
      </c>
      <c r="G4054">
        <v>2017</v>
      </c>
      <c r="H4054" t="s">
        <v>13</v>
      </c>
      <c r="I4054" t="s">
        <v>63</v>
      </c>
      <c r="J4054" t="s">
        <v>2640</v>
      </c>
    </row>
    <row r="4055" spans="1:10" x14ac:dyDescent="0.25">
      <c r="A4055" t="s">
        <v>10</v>
      </c>
      <c r="B4055" t="s">
        <v>10929</v>
      </c>
      <c r="D4055" t="s">
        <v>10930</v>
      </c>
      <c r="E4055" t="s">
        <v>30</v>
      </c>
      <c r="F4055" s="2">
        <v>43831</v>
      </c>
      <c r="G4055">
        <v>2020</v>
      </c>
      <c r="H4055" t="s">
        <v>13</v>
      </c>
      <c r="I4055" t="s">
        <v>43</v>
      </c>
      <c r="J4055" t="s">
        <v>1605</v>
      </c>
    </row>
    <row r="4056" spans="1:10" x14ac:dyDescent="0.25">
      <c r="A4056" t="s">
        <v>16</v>
      </c>
      <c r="B4056" t="s">
        <v>10931</v>
      </c>
      <c r="C4056" t="s">
        <v>10932</v>
      </c>
      <c r="D4056" t="s">
        <v>10933</v>
      </c>
      <c r="E4056" t="s">
        <v>30</v>
      </c>
      <c r="F4056" s="2">
        <v>44132</v>
      </c>
      <c r="G4056">
        <v>2013</v>
      </c>
      <c r="H4056" t="s">
        <v>25</v>
      </c>
      <c r="I4056" t="s">
        <v>20</v>
      </c>
      <c r="J4056" t="s">
        <v>2399</v>
      </c>
    </row>
    <row r="4057" spans="1:10" x14ac:dyDescent="0.25">
      <c r="A4057" t="s">
        <v>10</v>
      </c>
      <c r="B4057" t="s">
        <v>10934</v>
      </c>
      <c r="C4057" t="s">
        <v>10935</v>
      </c>
      <c r="D4057" t="s">
        <v>10936</v>
      </c>
      <c r="E4057" t="s">
        <v>30</v>
      </c>
      <c r="F4057" s="2">
        <v>42776</v>
      </c>
      <c r="G4057">
        <v>2014</v>
      </c>
      <c r="H4057" t="s">
        <v>13</v>
      </c>
      <c r="I4057" t="s">
        <v>43</v>
      </c>
      <c r="J4057" t="s">
        <v>523</v>
      </c>
    </row>
    <row r="4058" spans="1:10" x14ac:dyDescent="0.25">
      <c r="A4058" t="s">
        <v>10</v>
      </c>
      <c r="B4058" t="s">
        <v>10937</v>
      </c>
      <c r="D4058" t="s">
        <v>10938</v>
      </c>
      <c r="E4058" t="s">
        <v>750</v>
      </c>
      <c r="F4058" s="2">
        <v>43295</v>
      </c>
      <c r="G4058">
        <v>2018</v>
      </c>
      <c r="H4058" t="s">
        <v>55</v>
      </c>
      <c r="I4058" t="s">
        <v>43</v>
      </c>
      <c r="J4058" t="s">
        <v>234</v>
      </c>
    </row>
    <row r="4059" spans="1:10" x14ac:dyDescent="0.25">
      <c r="A4059" t="s">
        <v>16</v>
      </c>
      <c r="B4059" t="s">
        <v>10939</v>
      </c>
      <c r="C4059" t="s">
        <v>10940</v>
      </c>
      <c r="D4059" t="s">
        <v>10941</v>
      </c>
      <c r="E4059" t="s">
        <v>54</v>
      </c>
      <c r="F4059" s="2">
        <v>43191</v>
      </c>
      <c r="G4059">
        <v>2016</v>
      </c>
      <c r="H4059" t="s">
        <v>55</v>
      </c>
      <c r="I4059" t="s">
        <v>434</v>
      </c>
      <c r="J4059" t="s">
        <v>83</v>
      </c>
    </row>
    <row r="4060" spans="1:10" x14ac:dyDescent="0.25">
      <c r="A4060" t="s">
        <v>16</v>
      </c>
      <c r="B4060" t="s">
        <v>10942</v>
      </c>
      <c r="C4060" t="s">
        <v>10943</v>
      </c>
      <c r="E4060" t="s">
        <v>19</v>
      </c>
      <c r="F4060" s="2">
        <v>43465</v>
      </c>
      <c r="G4060">
        <v>2016</v>
      </c>
      <c r="H4060" t="s">
        <v>13</v>
      </c>
      <c r="I4060" t="s">
        <v>117</v>
      </c>
      <c r="J4060" t="s">
        <v>1319</v>
      </c>
    </row>
    <row r="4061" spans="1:10" x14ac:dyDescent="0.25">
      <c r="A4061" t="s">
        <v>10</v>
      </c>
      <c r="B4061" t="s">
        <v>10944</v>
      </c>
      <c r="E4061" t="s">
        <v>30</v>
      </c>
      <c r="F4061" s="2">
        <v>42767</v>
      </c>
      <c r="G4061">
        <v>2016</v>
      </c>
      <c r="H4061" t="s">
        <v>97</v>
      </c>
      <c r="I4061" t="s">
        <v>43</v>
      </c>
      <c r="J4061" t="s">
        <v>10407</v>
      </c>
    </row>
    <row r="4062" spans="1:10" x14ac:dyDescent="0.25">
      <c r="A4062" t="s">
        <v>16</v>
      </c>
      <c r="B4062" t="s">
        <v>10945</v>
      </c>
      <c r="C4062" t="s">
        <v>10946</v>
      </c>
      <c r="D4062" t="s">
        <v>10947</v>
      </c>
      <c r="E4062" t="s">
        <v>10948</v>
      </c>
      <c r="F4062" s="2">
        <v>43824</v>
      </c>
      <c r="G4062">
        <v>2017</v>
      </c>
      <c r="H4062" t="s">
        <v>25</v>
      </c>
      <c r="I4062" t="s">
        <v>48</v>
      </c>
      <c r="J4062" t="s">
        <v>376</v>
      </c>
    </row>
    <row r="4063" spans="1:10" x14ac:dyDescent="0.25">
      <c r="A4063" t="s">
        <v>16</v>
      </c>
      <c r="B4063" t="s">
        <v>10949</v>
      </c>
      <c r="C4063" t="s">
        <v>10950</v>
      </c>
      <c r="D4063" t="s">
        <v>10951</v>
      </c>
      <c r="E4063" t="s">
        <v>2046</v>
      </c>
      <c r="F4063" s="2">
        <v>43707</v>
      </c>
      <c r="G4063">
        <v>2019</v>
      </c>
      <c r="H4063" t="s">
        <v>97</v>
      </c>
      <c r="I4063" t="s">
        <v>152</v>
      </c>
      <c r="J4063" t="s">
        <v>3613</v>
      </c>
    </row>
    <row r="4064" spans="1:10" x14ac:dyDescent="0.25">
      <c r="A4064" t="s">
        <v>16</v>
      </c>
      <c r="B4064" t="s">
        <v>10952</v>
      </c>
      <c r="C4064" t="s">
        <v>10953</v>
      </c>
      <c r="D4064" t="s">
        <v>10954</v>
      </c>
      <c r="E4064" t="s">
        <v>2992</v>
      </c>
      <c r="F4064" s="2">
        <v>43490</v>
      </c>
      <c r="G4064">
        <v>2018</v>
      </c>
      <c r="H4064" t="s">
        <v>13</v>
      </c>
      <c r="I4064" t="s">
        <v>164</v>
      </c>
      <c r="J4064" t="s">
        <v>186</v>
      </c>
    </row>
    <row r="4065" spans="1:10" x14ac:dyDescent="0.25">
      <c r="A4065" t="s">
        <v>16</v>
      </c>
      <c r="B4065" t="s">
        <v>10955</v>
      </c>
      <c r="C4065" t="s">
        <v>10956</v>
      </c>
      <c r="D4065" t="s">
        <v>10957</v>
      </c>
      <c r="E4065" t="s">
        <v>54</v>
      </c>
      <c r="F4065" s="2">
        <v>43101</v>
      </c>
      <c r="G4065">
        <v>2009</v>
      </c>
      <c r="H4065" t="s">
        <v>55</v>
      </c>
      <c r="I4065" t="s">
        <v>539</v>
      </c>
      <c r="J4065" t="s">
        <v>1028</v>
      </c>
    </row>
    <row r="4066" spans="1:10" x14ac:dyDescent="0.25">
      <c r="A4066" t="s">
        <v>16</v>
      </c>
      <c r="B4066" t="s">
        <v>10958</v>
      </c>
      <c r="C4066" t="s">
        <v>10959</v>
      </c>
      <c r="D4066" t="s">
        <v>10960</v>
      </c>
      <c r="E4066" t="s">
        <v>96</v>
      </c>
      <c r="F4066" s="2">
        <v>43678</v>
      </c>
      <c r="G4066">
        <v>2015</v>
      </c>
      <c r="H4066" t="s">
        <v>25</v>
      </c>
      <c r="I4066" t="s">
        <v>164</v>
      </c>
      <c r="J4066" t="s">
        <v>109</v>
      </c>
    </row>
    <row r="4067" spans="1:10" x14ac:dyDescent="0.25">
      <c r="A4067" t="s">
        <v>10</v>
      </c>
      <c r="B4067" t="s">
        <v>10961</v>
      </c>
      <c r="D4067" t="s">
        <v>10962</v>
      </c>
      <c r="E4067" t="s">
        <v>10963</v>
      </c>
      <c r="F4067" s="2">
        <v>43831</v>
      </c>
      <c r="G4067">
        <v>2017</v>
      </c>
      <c r="H4067" t="s">
        <v>437</v>
      </c>
      <c r="I4067" t="s">
        <v>121</v>
      </c>
      <c r="J4067" t="s">
        <v>449</v>
      </c>
    </row>
    <row r="4068" spans="1:10" x14ac:dyDescent="0.25">
      <c r="A4068" t="s">
        <v>16</v>
      </c>
      <c r="B4068" t="s">
        <v>10964</v>
      </c>
      <c r="C4068" t="s">
        <v>10965</v>
      </c>
      <c r="D4068" t="s">
        <v>10966</v>
      </c>
      <c r="E4068" t="s">
        <v>54</v>
      </c>
      <c r="F4068" s="2">
        <v>44017</v>
      </c>
      <c r="G4068">
        <v>2011</v>
      </c>
      <c r="H4068" t="s">
        <v>13</v>
      </c>
      <c r="I4068" t="s">
        <v>463</v>
      </c>
      <c r="J4068" t="s">
        <v>104</v>
      </c>
    </row>
    <row r="4069" spans="1:10" x14ac:dyDescent="0.25">
      <c r="A4069" t="s">
        <v>16</v>
      </c>
      <c r="B4069" t="s">
        <v>10967</v>
      </c>
      <c r="C4069" t="s">
        <v>10968</v>
      </c>
      <c r="D4069" t="s">
        <v>10969</v>
      </c>
      <c r="E4069" t="s">
        <v>30</v>
      </c>
      <c r="F4069" s="2">
        <v>42773</v>
      </c>
      <c r="G4069">
        <v>2017</v>
      </c>
      <c r="H4069" t="s">
        <v>13</v>
      </c>
      <c r="I4069" t="s">
        <v>1301</v>
      </c>
      <c r="J4069" t="s">
        <v>5834</v>
      </c>
    </row>
    <row r="4070" spans="1:10" x14ac:dyDescent="0.25">
      <c r="A4070" t="s">
        <v>16</v>
      </c>
      <c r="B4070" t="s">
        <v>10970</v>
      </c>
      <c r="C4070" t="s">
        <v>10971</v>
      </c>
      <c r="D4070" t="s">
        <v>10972</v>
      </c>
      <c r="E4070" t="s">
        <v>30</v>
      </c>
      <c r="F4070" s="2">
        <v>42699</v>
      </c>
      <c r="G4070">
        <v>2016</v>
      </c>
      <c r="H4070" t="s">
        <v>13</v>
      </c>
      <c r="I4070" t="s">
        <v>1637</v>
      </c>
      <c r="J4070" t="s">
        <v>824</v>
      </c>
    </row>
    <row r="4071" spans="1:10" x14ac:dyDescent="0.25">
      <c r="A4071" t="s">
        <v>16</v>
      </c>
      <c r="B4071" t="s">
        <v>10973</v>
      </c>
      <c r="C4071" t="s">
        <v>10974</v>
      </c>
      <c r="E4071" t="s">
        <v>660</v>
      </c>
      <c r="F4071" s="2">
        <v>42887</v>
      </c>
      <c r="G4071">
        <v>2017</v>
      </c>
      <c r="H4071" t="s">
        <v>97</v>
      </c>
      <c r="I4071" t="s">
        <v>10975</v>
      </c>
      <c r="J4071" t="s">
        <v>3344</v>
      </c>
    </row>
    <row r="4072" spans="1:10" x14ac:dyDescent="0.25">
      <c r="A4072" t="s">
        <v>16</v>
      </c>
      <c r="B4072" t="s">
        <v>10976</v>
      </c>
      <c r="C4072" t="s">
        <v>10977</v>
      </c>
      <c r="D4072" t="s">
        <v>10978</v>
      </c>
      <c r="E4072" t="s">
        <v>96</v>
      </c>
      <c r="F4072" s="2">
        <v>44089</v>
      </c>
      <c r="G4072">
        <v>2020</v>
      </c>
      <c r="H4072" t="s">
        <v>13</v>
      </c>
      <c r="I4072" t="s">
        <v>1120</v>
      </c>
      <c r="J4072" t="s">
        <v>824</v>
      </c>
    </row>
    <row r="4073" spans="1:10" x14ac:dyDescent="0.25">
      <c r="A4073" t="s">
        <v>16</v>
      </c>
      <c r="B4073" t="s">
        <v>10979</v>
      </c>
      <c r="C4073" t="s">
        <v>10980</v>
      </c>
      <c r="D4073" t="s">
        <v>10981</v>
      </c>
      <c r="E4073" t="s">
        <v>30</v>
      </c>
      <c r="F4073" s="2">
        <v>44103</v>
      </c>
      <c r="G4073">
        <v>2020</v>
      </c>
      <c r="H4073" t="s">
        <v>13</v>
      </c>
      <c r="I4073" t="s">
        <v>699</v>
      </c>
      <c r="J4073" t="s">
        <v>824</v>
      </c>
    </row>
    <row r="4074" spans="1:10" x14ac:dyDescent="0.25">
      <c r="A4074" t="s">
        <v>16</v>
      </c>
      <c r="B4074" t="s">
        <v>10982</v>
      </c>
      <c r="C4074" t="s">
        <v>3938</v>
      </c>
      <c r="D4074" t="s">
        <v>10983</v>
      </c>
      <c r="E4074" t="s">
        <v>30</v>
      </c>
      <c r="F4074" s="2">
        <v>43809</v>
      </c>
      <c r="G4074">
        <v>2019</v>
      </c>
      <c r="H4074" t="s">
        <v>13</v>
      </c>
      <c r="I4074" t="s">
        <v>1221</v>
      </c>
      <c r="J4074" t="s">
        <v>824</v>
      </c>
    </row>
    <row r="4075" spans="1:10" x14ac:dyDescent="0.25">
      <c r="A4075" t="s">
        <v>16</v>
      </c>
      <c r="B4075" t="s">
        <v>10984</v>
      </c>
      <c r="C4075" t="s">
        <v>10985</v>
      </c>
      <c r="D4075" t="s">
        <v>10986</v>
      </c>
      <c r="E4075" t="s">
        <v>30</v>
      </c>
      <c r="F4075" s="2">
        <v>43992</v>
      </c>
      <c r="G4075">
        <v>2009</v>
      </c>
      <c r="H4075" t="s">
        <v>25</v>
      </c>
      <c r="I4075" t="s">
        <v>293</v>
      </c>
      <c r="J4075" t="s">
        <v>93</v>
      </c>
    </row>
    <row r="4076" spans="1:10" x14ac:dyDescent="0.25">
      <c r="A4076" t="s">
        <v>16</v>
      </c>
      <c r="B4076" t="s">
        <v>10987</v>
      </c>
      <c r="C4076" t="s">
        <v>4617</v>
      </c>
      <c r="D4076" t="s">
        <v>10988</v>
      </c>
      <c r="E4076" t="s">
        <v>10989</v>
      </c>
      <c r="F4076" s="2">
        <v>43527</v>
      </c>
      <c r="G4076">
        <v>2016</v>
      </c>
      <c r="H4076" t="s">
        <v>563</v>
      </c>
      <c r="I4076" t="s">
        <v>398</v>
      </c>
      <c r="J4076" t="s">
        <v>456</v>
      </c>
    </row>
    <row r="4077" spans="1:10" x14ac:dyDescent="0.25">
      <c r="A4077" t="s">
        <v>10</v>
      </c>
      <c r="B4077" t="s">
        <v>10990</v>
      </c>
      <c r="C4077" t="s">
        <v>2678</v>
      </c>
      <c r="D4077" t="s">
        <v>10991</v>
      </c>
      <c r="E4077" t="s">
        <v>30</v>
      </c>
      <c r="F4077" s="2">
        <v>43942</v>
      </c>
      <c r="G4077">
        <v>2020</v>
      </c>
      <c r="H4077" t="s">
        <v>13</v>
      </c>
      <c r="I4077" t="s">
        <v>43</v>
      </c>
      <c r="J4077" t="s">
        <v>142</v>
      </c>
    </row>
    <row r="4078" spans="1:10" x14ac:dyDescent="0.25">
      <c r="A4078" t="s">
        <v>16</v>
      </c>
      <c r="B4078" t="s">
        <v>10992</v>
      </c>
      <c r="C4078" t="s">
        <v>10993</v>
      </c>
      <c r="D4078" t="s">
        <v>10994</v>
      </c>
      <c r="E4078" t="s">
        <v>145</v>
      </c>
      <c r="F4078" s="2">
        <v>44140</v>
      </c>
      <c r="G4078">
        <v>2020</v>
      </c>
      <c r="H4078" t="s">
        <v>151</v>
      </c>
      <c r="I4078" t="s">
        <v>98</v>
      </c>
      <c r="J4078" t="s">
        <v>165</v>
      </c>
    </row>
    <row r="4079" spans="1:10" x14ac:dyDescent="0.25">
      <c r="A4079" t="s">
        <v>10</v>
      </c>
      <c r="B4079" t="s">
        <v>10995</v>
      </c>
      <c r="D4079" t="s">
        <v>10996</v>
      </c>
      <c r="E4079" t="s">
        <v>120</v>
      </c>
      <c r="F4079" s="2">
        <v>43983</v>
      </c>
      <c r="G4079">
        <v>2014</v>
      </c>
      <c r="H4079" t="s">
        <v>13</v>
      </c>
      <c r="I4079" t="s">
        <v>278</v>
      </c>
      <c r="J4079" t="s">
        <v>85</v>
      </c>
    </row>
    <row r="4080" spans="1:10" x14ac:dyDescent="0.25">
      <c r="A4080" t="s">
        <v>10</v>
      </c>
      <c r="B4080" t="s">
        <v>10997</v>
      </c>
      <c r="D4080" t="s">
        <v>10998</v>
      </c>
      <c r="E4080" t="s">
        <v>120</v>
      </c>
      <c r="F4080" s="2">
        <v>43769</v>
      </c>
      <c r="G4080">
        <v>2019</v>
      </c>
      <c r="H4080" t="s">
        <v>13</v>
      </c>
      <c r="I4080" t="s">
        <v>121</v>
      </c>
      <c r="J4080" t="s">
        <v>85</v>
      </c>
    </row>
    <row r="4081" spans="1:10" x14ac:dyDescent="0.25">
      <c r="A4081" t="s">
        <v>10</v>
      </c>
      <c r="B4081" t="s">
        <v>10999</v>
      </c>
      <c r="D4081" t="s">
        <v>11000</v>
      </c>
      <c r="E4081" t="s">
        <v>54</v>
      </c>
      <c r="F4081" s="2">
        <v>43556</v>
      </c>
      <c r="G4081">
        <v>2018</v>
      </c>
      <c r="H4081" t="s">
        <v>55</v>
      </c>
      <c r="I4081" t="s">
        <v>43</v>
      </c>
      <c r="J4081" t="s">
        <v>3948</v>
      </c>
    </row>
    <row r="4082" spans="1:10" x14ac:dyDescent="0.25">
      <c r="A4082" t="s">
        <v>16</v>
      </c>
      <c r="B4082" t="s">
        <v>11001</v>
      </c>
      <c r="C4082" t="s">
        <v>10267</v>
      </c>
      <c r="D4082" t="s">
        <v>11002</v>
      </c>
      <c r="E4082" t="s">
        <v>11003</v>
      </c>
      <c r="F4082" s="2">
        <v>44081</v>
      </c>
      <c r="G4082">
        <v>2016</v>
      </c>
      <c r="H4082" t="s">
        <v>31</v>
      </c>
      <c r="I4082" t="s">
        <v>1081</v>
      </c>
      <c r="J4082" t="s">
        <v>206</v>
      </c>
    </row>
    <row r="4083" spans="1:10" x14ac:dyDescent="0.25">
      <c r="A4083" t="s">
        <v>10</v>
      </c>
      <c r="B4083" t="s">
        <v>11004</v>
      </c>
      <c r="D4083" t="s">
        <v>11005</v>
      </c>
      <c r="E4083" t="s">
        <v>633</v>
      </c>
      <c r="F4083" s="2">
        <v>44096</v>
      </c>
      <c r="G4083">
        <v>2020</v>
      </c>
      <c r="H4083" t="s">
        <v>246</v>
      </c>
      <c r="I4083" t="s">
        <v>43</v>
      </c>
      <c r="J4083" t="s">
        <v>449</v>
      </c>
    </row>
    <row r="4084" spans="1:10" x14ac:dyDescent="0.25">
      <c r="A4084" t="s">
        <v>16</v>
      </c>
      <c r="B4084" t="s">
        <v>11006</v>
      </c>
      <c r="C4084" t="s">
        <v>11007</v>
      </c>
      <c r="D4084" t="s">
        <v>11008</v>
      </c>
      <c r="E4084" t="s">
        <v>145</v>
      </c>
      <c r="F4084" s="2">
        <v>44170</v>
      </c>
      <c r="G4084">
        <v>2020</v>
      </c>
      <c r="H4084" t="s">
        <v>246</v>
      </c>
      <c r="I4084" t="s">
        <v>869</v>
      </c>
      <c r="J4084" t="s">
        <v>572</v>
      </c>
    </row>
    <row r="4085" spans="1:10" x14ac:dyDescent="0.25">
      <c r="A4085" t="s">
        <v>10</v>
      </c>
      <c r="B4085" t="s">
        <v>11009</v>
      </c>
      <c r="F4085" s="2">
        <v>44099</v>
      </c>
      <c r="G4085">
        <v>2020</v>
      </c>
      <c r="H4085" t="s">
        <v>246</v>
      </c>
      <c r="I4085" t="s">
        <v>278</v>
      </c>
      <c r="J4085" t="s">
        <v>1333</v>
      </c>
    </row>
    <row r="4086" spans="1:10" x14ac:dyDescent="0.25">
      <c r="A4086" t="s">
        <v>10</v>
      </c>
      <c r="B4086" t="s">
        <v>11010</v>
      </c>
      <c r="D4086" t="s">
        <v>11011</v>
      </c>
      <c r="E4086" t="s">
        <v>54</v>
      </c>
      <c r="F4086" s="2">
        <v>43756</v>
      </c>
      <c r="G4086">
        <v>2019</v>
      </c>
      <c r="H4086" t="s">
        <v>246</v>
      </c>
      <c r="I4086" t="s">
        <v>43</v>
      </c>
      <c r="J4086" t="s">
        <v>1333</v>
      </c>
    </row>
    <row r="4087" spans="1:10" x14ac:dyDescent="0.25">
      <c r="A4087" t="s">
        <v>10</v>
      </c>
      <c r="B4087" t="s">
        <v>11012</v>
      </c>
      <c r="D4087" t="s">
        <v>11013</v>
      </c>
      <c r="E4087" t="s">
        <v>54</v>
      </c>
      <c r="F4087" s="2">
        <v>43895</v>
      </c>
      <c r="G4087">
        <v>2020</v>
      </c>
      <c r="H4087" t="s">
        <v>246</v>
      </c>
      <c r="I4087" t="s">
        <v>43</v>
      </c>
      <c r="J4087" t="s">
        <v>1333</v>
      </c>
    </row>
    <row r="4088" spans="1:10" x14ac:dyDescent="0.25">
      <c r="A4088" t="s">
        <v>10</v>
      </c>
      <c r="B4088" t="s">
        <v>11014</v>
      </c>
      <c r="D4088" t="s">
        <v>11015</v>
      </c>
      <c r="E4088" t="s">
        <v>54</v>
      </c>
      <c r="F4088" s="2">
        <v>44204</v>
      </c>
      <c r="G4088">
        <v>2021</v>
      </c>
      <c r="H4088" t="s">
        <v>246</v>
      </c>
      <c r="I4088" t="s">
        <v>43</v>
      </c>
      <c r="J4088" t="s">
        <v>1333</v>
      </c>
    </row>
    <row r="4089" spans="1:10" x14ac:dyDescent="0.25">
      <c r="A4089" t="s">
        <v>10</v>
      </c>
      <c r="B4089" t="s">
        <v>11016</v>
      </c>
      <c r="D4089" t="s">
        <v>11017</v>
      </c>
      <c r="F4089" s="2">
        <v>42370</v>
      </c>
      <c r="G4089">
        <v>1996</v>
      </c>
      <c r="H4089" t="s">
        <v>437</v>
      </c>
      <c r="I4089" t="s">
        <v>43</v>
      </c>
      <c r="J4089" t="s">
        <v>449</v>
      </c>
    </row>
    <row r="4090" spans="1:10" x14ac:dyDescent="0.25">
      <c r="A4090" t="s">
        <v>10</v>
      </c>
      <c r="B4090" t="s">
        <v>11018</v>
      </c>
      <c r="D4090" t="s">
        <v>11019</v>
      </c>
      <c r="E4090" t="s">
        <v>1241</v>
      </c>
      <c r="F4090" s="2">
        <v>42370</v>
      </c>
      <c r="G4090">
        <v>2010</v>
      </c>
      <c r="H4090" t="s">
        <v>437</v>
      </c>
      <c r="I4090" t="s">
        <v>14</v>
      </c>
      <c r="J4090" t="s">
        <v>449</v>
      </c>
    </row>
    <row r="4091" spans="1:10" x14ac:dyDescent="0.25">
      <c r="A4091" t="s">
        <v>16</v>
      </c>
      <c r="B4091" t="s">
        <v>11020</v>
      </c>
      <c r="C4091" t="s">
        <v>11021</v>
      </c>
      <c r="E4091" t="s">
        <v>54</v>
      </c>
      <c r="F4091" s="2">
        <v>43922</v>
      </c>
      <c r="G4091">
        <v>2014</v>
      </c>
      <c r="H4091" t="s">
        <v>437</v>
      </c>
      <c r="I4091" t="s">
        <v>190</v>
      </c>
      <c r="J4091" t="s">
        <v>2202</v>
      </c>
    </row>
    <row r="4092" spans="1:10" x14ac:dyDescent="0.25">
      <c r="A4092" t="s">
        <v>16</v>
      </c>
      <c r="B4092" t="s">
        <v>11022</v>
      </c>
      <c r="C4092" t="s">
        <v>11023</v>
      </c>
      <c r="D4092" t="s">
        <v>5245</v>
      </c>
      <c r="E4092" t="s">
        <v>30</v>
      </c>
      <c r="F4092" s="2">
        <v>43953</v>
      </c>
      <c r="G4092">
        <v>2013</v>
      </c>
      <c r="H4092" t="s">
        <v>55</v>
      </c>
      <c r="I4092" t="s">
        <v>784</v>
      </c>
      <c r="J4092" t="s">
        <v>824</v>
      </c>
    </row>
    <row r="4093" spans="1:10" x14ac:dyDescent="0.25">
      <c r="A4093" t="s">
        <v>16</v>
      </c>
      <c r="B4093" t="s">
        <v>11024</v>
      </c>
      <c r="C4093" t="s">
        <v>11025</v>
      </c>
      <c r="D4093" t="s">
        <v>5245</v>
      </c>
      <c r="E4093" t="s">
        <v>30</v>
      </c>
      <c r="F4093" s="2">
        <v>42794</v>
      </c>
      <c r="G4093">
        <v>2017</v>
      </c>
      <c r="H4093" t="s">
        <v>13</v>
      </c>
      <c r="I4093" t="s">
        <v>1666</v>
      </c>
      <c r="J4093" t="s">
        <v>824</v>
      </c>
    </row>
    <row r="4094" spans="1:10" x14ac:dyDescent="0.25">
      <c r="A4094" t="s">
        <v>16</v>
      </c>
      <c r="B4094" t="s">
        <v>11026</v>
      </c>
      <c r="C4094" t="s">
        <v>11023</v>
      </c>
      <c r="D4094" t="s">
        <v>5245</v>
      </c>
      <c r="E4094" t="s">
        <v>30</v>
      </c>
      <c r="F4094" s="2">
        <v>43795</v>
      </c>
      <c r="G4094">
        <v>2019</v>
      </c>
      <c r="H4094" t="s">
        <v>13</v>
      </c>
      <c r="I4094" t="s">
        <v>463</v>
      </c>
      <c r="J4094" t="s">
        <v>824</v>
      </c>
    </row>
    <row r="4095" spans="1:10" x14ac:dyDescent="0.25">
      <c r="A4095" t="s">
        <v>16</v>
      </c>
      <c r="B4095" t="s">
        <v>11027</v>
      </c>
      <c r="D4095" t="s">
        <v>5245</v>
      </c>
      <c r="E4095" t="s">
        <v>30</v>
      </c>
      <c r="F4095" s="2">
        <v>43791</v>
      </c>
      <c r="G4095">
        <v>2008</v>
      </c>
      <c r="H4095" t="s">
        <v>13</v>
      </c>
      <c r="I4095" t="s">
        <v>168</v>
      </c>
      <c r="J4095" t="s">
        <v>824</v>
      </c>
    </row>
    <row r="4096" spans="1:10" x14ac:dyDescent="0.25">
      <c r="A4096" t="s">
        <v>16</v>
      </c>
      <c r="B4096" t="s">
        <v>11028</v>
      </c>
      <c r="C4096" t="s">
        <v>11029</v>
      </c>
      <c r="D4096" t="s">
        <v>11030</v>
      </c>
      <c r="E4096" t="s">
        <v>30</v>
      </c>
      <c r="F4096" s="2">
        <v>42356</v>
      </c>
      <c r="G4096">
        <v>2015</v>
      </c>
      <c r="H4096" t="s">
        <v>13</v>
      </c>
      <c r="I4096" t="s">
        <v>1221</v>
      </c>
      <c r="J4096" t="s">
        <v>824</v>
      </c>
    </row>
    <row r="4097" spans="1:10" x14ac:dyDescent="0.25">
      <c r="A4097" t="s">
        <v>16</v>
      </c>
      <c r="B4097" t="s">
        <v>11031</v>
      </c>
      <c r="C4097" t="s">
        <v>11032</v>
      </c>
      <c r="D4097" t="s">
        <v>11030</v>
      </c>
      <c r="E4097" t="s">
        <v>30</v>
      </c>
      <c r="F4097" s="2">
        <v>43641</v>
      </c>
      <c r="G4097">
        <v>2019</v>
      </c>
      <c r="H4097" t="s">
        <v>13</v>
      </c>
      <c r="I4097" t="s">
        <v>1120</v>
      </c>
      <c r="J4097" t="s">
        <v>824</v>
      </c>
    </row>
    <row r="4098" spans="1:10" x14ac:dyDescent="0.25">
      <c r="A4098" t="s">
        <v>16</v>
      </c>
      <c r="B4098" t="s">
        <v>11033</v>
      </c>
      <c r="C4098" t="s">
        <v>11034</v>
      </c>
      <c r="D4098" t="s">
        <v>11035</v>
      </c>
      <c r="E4098" t="s">
        <v>5715</v>
      </c>
      <c r="F4098" s="2">
        <v>43112</v>
      </c>
      <c r="G4098">
        <v>2017</v>
      </c>
      <c r="H4098" t="s">
        <v>55</v>
      </c>
      <c r="I4098" t="s">
        <v>92</v>
      </c>
      <c r="J4098" t="s">
        <v>21</v>
      </c>
    </row>
    <row r="4099" spans="1:10" x14ac:dyDescent="0.25">
      <c r="A4099" t="s">
        <v>16</v>
      </c>
      <c r="B4099" t="s">
        <v>11036</v>
      </c>
      <c r="C4099" t="s">
        <v>11037</v>
      </c>
      <c r="D4099" t="s">
        <v>11038</v>
      </c>
      <c r="E4099" t="s">
        <v>11039</v>
      </c>
      <c r="F4099" s="2">
        <v>44136</v>
      </c>
      <c r="G4099">
        <v>2018</v>
      </c>
      <c r="H4099" t="s">
        <v>25</v>
      </c>
      <c r="I4099" t="s">
        <v>321</v>
      </c>
      <c r="J4099" t="s">
        <v>231</v>
      </c>
    </row>
    <row r="4100" spans="1:10" x14ac:dyDescent="0.25">
      <c r="A4100" t="s">
        <v>16</v>
      </c>
      <c r="B4100" t="s">
        <v>11040</v>
      </c>
      <c r="C4100" t="s">
        <v>5103</v>
      </c>
      <c r="D4100" t="s">
        <v>11041</v>
      </c>
      <c r="E4100" t="s">
        <v>150</v>
      </c>
      <c r="F4100" s="2">
        <v>43995</v>
      </c>
      <c r="G4100">
        <v>2020</v>
      </c>
      <c r="H4100" t="s">
        <v>55</v>
      </c>
      <c r="I4100" t="s">
        <v>117</v>
      </c>
      <c r="J4100" t="s">
        <v>153</v>
      </c>
    </row>
    <row r="4101" spans="1:10" x14ac:dyDescent="0.25">
      <c r="A4101" t="s">
        <v>16</v>
      </c>
      <c r="B4101" t="s">
        <v>11042</v>
      </c>
      <c r="C4101" t="s">
        <v>4453</v>
      </c>
      <c r="D4101" t="s">
        <v>11043</v>
      </c>
      <c r="E4101" t="s">
        <v>30</v>
      </c>
      <c r="F4101" s="2">
        <v>43896</v>
      </c>
      <c r="G4101">
        <v>2019</v>
      </c>
      <c r="H4101" t="s">
        <v>13</v>
      </c>
      <c r="I4101" t="s">
        <v>992</v>
      </c>
      <c r="J4101" t="s">
        <v>332</v>
      </c>
    </row>
    <row r="4102" spans="1:10" x14ac:dyDescent="0.25">
      <c r="A4102" t="s">
        <v>16</v>
      </c>
      <c r="B4102" t="s">
        <v>11044</v>
      </c>
      <c r="C4102" t="s">
        <v>11045</v>
      </c>
      <c r="D4102" t="s">
        <v>11046</v>
      </c>
      <c r="E4102" t="s">
        <v>1908</v>
      </c>
      <c r="F4102" s="2">
        <v>44028</v>
      </c>
      <c r="G4102">
        <v>2018</v>
      </c>
      <c r="H4102" t="s">
        <v>13</v>
      </c>
      <c r="I4102" t="s">
        <v>152</v>
      </c>
      <c r="J4102" t="s">
        <v>221</v>
      </c>
    </row>
    <row r="4103" spans="1:10" x14ac:dyDescent="0.25">
      <c r="A4103" t="s">
        <v>16</v>
      </c>
      <c r="B4103" t="s">
        <v>11047</v>
      </c>
      <c r="C4103" t="s">
        <v>11048</v>
      </c>
      <c r="D4103" t="s">
        <v>11049</v>
      </c>
      <c r="E4103" t="s">
        <v>30</v>
      </c>
      <c r="F4103" s="2">
        <v>42782</v>
      </c>
      <c r="G4103">
        <v>2008</v>
      </c>
      <c r="H4103" t="s">
        <v>25</v>
      </c>
      <c r="I4103" t="s">
        <v>108</v>
      </c>
      <c r="J4103" t="s">
        <v>804</v>
      </c>
    </row>
    <row r="4104" spans="1:10" x14ac:dyDescent="0.25">
      <c r="A4104" t="s">
        <v>10</v>
      </c>
      <c r="B4104" t="s">
        <v>11050</v>
      </c>
      <c r="D4104" t="s">
        <v>11051</v>
      </c>
      <c r="E4104" t="s">
        <v>374</v>
      </c>
      <c r="F4104" s="2">
        <v>43774</v>
      </c>
      <c r="G4104">
        <v>2019</v>
      </c>
      <c r="H4104" t="s">
        <v>13</v>
      </c>
      <c r="I4104" t="s">
        <v>121</v>
      </c>
      <c r="J4104" t="s">
        <v>452</v>
      </c>
    </row>
    <row r="4105" spans="1:10" x14ac:dyDescent="0.25">
      <c r="A4105" t="s">
        <v>10</v>
      </c>
      <c r="B4105" t="s">
        <v>11052</v>
      </c>
      <c r="E4105" t="s">
        <v>30</v>
      </c>
      <c r="F4105" s="2">
        <v>44069</v>
      </c>
      <c r="G4105">
        <v>2020</v>
      </c>
      <c r="H4105" t="s">
        <v>13</v>
      </c>
      <c r="I4105" t="s">
        <v>43</v>
      </c>
      <c r="J4105" t="s">
        <v>129</v>
      </c>
    </row>
    <row r="4106" spans="1:10" x14ac:dyDescent="0.25">
      <c r="A4106" t="s">
        <v>10</v>
      </c>
      <c r="B4106" t="s">
        <v>11053</v>
      </c>
      <c r="E4106" t="s">
        <v>96</v>
      </c>
      <c r="F4106" s="2">
        <v>43704</v>
      </c>
      <c r="G4106">
        <v>2019</v>
      </c>
      <c r="H4106" t="s">
        <v>13</v>
      </c>
      <c r="I4106" t="s">
        <v>121</v>
      </c>
      <c r="J4106" t="s">
        <v>258</v>
      </c>
    </row>
    <row r="4107" spans="1:10" x14ac:dyDescent="0.25">
      <c r="A4107" t="s">
        <v>10</v>
      </c>
      <c r="B4107" t="s">
        <v>11054</v>
      </c>
      <c r="D4107" t="s">
        <v>11055</v>
      </c>
      <c r="E4107" t="s">
        <v>120</v>
      </c>
      <c r="F4107" s="2">
        <v>42962</v>
      </c>
      <c r="G4107">
        <v>2017</v>
      </c>
      <c r="H4107" t="s">
        <v>13</v>
      </c>
      <c r="I4107" t="s">
        <v>43</v>
      </c>
      <c r="J4107" t="s">
        <v>67</v>
      </c>
    </row>
    <row r="4108" spans="1:10" x14ac:dyDescent="0.25">
      <c r="A4108" t="s">
        <v>10</v>
      </c>
      <c r="B4108" t="s">
        <v>11056</v>
      </c>
      <c r="D4108" t="s">
        <v>11057</v>
      </c>
      <c r="E4108" t="s">
        <v>24</v>
      </c>
      <c r="F4108" s="2">
        <v>42887</v>
      </c>
      <c r="G4108">
        <v>2015</v>
      </c>
      <c r="H4108" t="s">
        <v>55</v>
      </c>
      <c r="I4108" t="s">
        <v>43</v>
      </c>
      <c r="J4108" t="s">
        <v>67</v>
      </c>
    </row>
    <row r="4109" spans="1:10" x14ac:dyDescent="0.25">
      <c r="A4109" t="s">
        <v>16</v>
      </c>
      <c r="B4109" t="s">
        <v>11058</v>
      </c>
      <c r="C4109" t="s">
        <v>11059</v>
      </c>
      <c r="D4109" t="s">
        <v>11060</v>
      </c>
      <c r="E4109" t="s">
        <v>8857</v>
      </c>
      <c r="F4109" s="2">
        <v>43845</v>
      </c>
      <c r="G4109">
        <v>2017</v>
      </c>
      <c r="H4109" t="s">
        <v>25</v>
      </c>
      <c r="I4109" t="s">
        <v>134</v>
      </c>
      <c r="J4109" t="s">
        <v>1938</v>
      </c>
    </row>
    <row r="4110" spans="1:10" x14ac:dyDescent="0.25">
      <c r="A4110" t="s">
        <v>16</v>
      </c>
      <c r="B4110" t="s">
        <v>11061</v>
      </c>
      <c r="C4110" t="s">
        <v>11062</v>
      </c>
      <c r="D4110" t="s">
        <v>11063</v>
      </c>
      <c r="E4110" t="s">
        <v>96</v>
      </c>
      <c r="F4110" s="2">
        <v>42867</v>
      </c>
      <c r="G4110">
        <v>2017</v>
      </c>
      <c r="H4110" t="s">
        <v>13</v>
      </c>
      <c r="I4110" t="s">
        <v>1023</v>
      </c>
      <c r="J4110" t="s">
        <v>11064</v>
      </c>
    </row>
    <row r="4111" spans="1:10" x14ac:dyDescent="0.25">
      <c r="A4111" t="s">
        <v>10</v>
      </c>
      <c r="B4111" t="s">
        <v>11065</v>
      </c>
      <c r="D4111" t="s">
        <v>11066</v>
      </c>
      <c r="E4111" t="s">
        <v>30</v>
      </c>
      <c r="F4111" s="2">
        <v>43693</v>
      </c>
      <c r="G4111">
        <v>2019</v>
      </c>
      <c r="H4111" t="s">
        <v>13</v>
      </c>
      <c r="I4111" t="s">
        <v>121</v>
      </c>
      <c r="J4111" t="s">
        <v>275</v>
      </c>
    </row>
    <row r="4112" spans="1:10" x14ac:dyDescent="0.25">
      <c r="A4112" t="s">
        <v>16</v>
      </c>
      <c r="B4112" t="s">
        <v>11067</v>
      </c>
      <c r="C4112" t="s">
        <v>11068</v>
      </c>
      <c r="D4112" t="s">
        <v>11069</v>
      </c>
      <c r="E4112" t="s">
        <v>11070</v>
      </c>
      <c r="F4112" s="2">
        <v>43524</v>
      </c>
      <c r="G4112">
        <v>2016</v>
      </c>
      <c r="H4112" t="s">
        <v>55</v>
      </c>
      <c r="I4112" t="s">
        <v>195</v>
      </c>
      <c r="J4112" t="s">
        <v>83</v>
      </c>
    </row>
    <row r="4113" spans="1:10" x14ac:dyDescent="0.25">
      <c r="A4113" t="s">
        <v>16</v>
      </c>
      <c r="B4113" t="s">
        <v>11071</v>
      </c>
      <c r="C4113" t="s">
        <v>11072</v>
      </c>
      <c r="D4113" t="s">
        <v>11073</v>
      </c>
      <c r="E4113" t="s">
        <v>30</v>
      </c>
      <c r="F4113" s="2">
        <v>43927</v>
      </c>
      <c r="G4113">
        <v>2019</v>
      </c>
      <c r="H4113" t="s">
        <v>13</v>
      </c>
      <c r="I4113" t="s">
        <v>421</v>
      </c>
      <c r="J4113" t="s">
        <v>345</v>
      </c>
    </row>
    <row r="4114" spans="1:10" x14ac:dyDescent="0.25">
      <c r="A4114" t="s">
        <v>10</v>
      </c>
      <c r="B4114" t="s">
        <v>11074</v>
      </c>
      <c r="D4114" t="s">
        <v>11075</v>
      </c>
      <c r="E4114" t="s">
        <v>3853</v>
      </c>
      <c r="F4114" s="2">
        <v>43431</v>
      </c>
      <c r="G4114">
        <v>2015</v>
      </c>
      <c r="H4114" t="s">
        <v>97</v>
      </c>
      <c r="I4114" t="s">
        <v>43</v>
      </c>
      <c r="J4114" t="s">
        <v>449</v>
      </c>
    </row>
    <row r="4115" spans="1:10" x14ac:dyDescent="0.25">
      <c r="A4115" t="s">
        <v>10</v>
      </c>
      <c r="B4115" t="s">
        <v>11076</v>
      </c>
      <c r="E4115" t="s">
        <v>225</v>
      </c>
      <c r="F4115" t="s">
        <v>11077</v>
      </c>
      <c r="G4115">
        <v>2014</v>
      </c>
      <c r="H4115" t="s">
        <v>151</v>
      </c>
      <c r="I4115" t="s">
        <v>121</v>
      </c>
      <c r="J4115" t="s">
        <v>449</v>
      </c>
    </row>
    <row r="4116" spans="1:10" x14ac:dyDescent="0.25">
      <c r="A4116" t="s">
        <v>10</v>
      </c>
      <c r="B4116" t="s">
        <v>11078</v>
      </c>
      <c r="D4116" t="s">
        <v>11079</v>
      </c>
      <c r="F4116" s="2">
        <v>42887</v>
      </c>
      <c r="G4116">
        <v>2016</v>
      </c>
      <c r="H4116" t="s">
        <v>437</v>
      </c>
      <c r="I4116" t="s">
        <v>43</v>
      </c>
      <c r="J4116" t="s">
        <v>4280</v>
      </c>
    </row>
    <row r="4117" spans="1:10" x14ac:dyDescent="0.25">
      <c r="A4117" t="s">
        <v>10</v>
      </c>
      <c r="B4117" t="s">
        <v>11080</v>
      </c>
      <c r="E4117" t="s">
        <v>133</v>
      </c>
      <c r="F4117" s="2">
        <v>43739</v>
      </c>
      <c r="G4117">
        <v>2018</v>
      </c>
      <c r="H4117" t="s">
        <v>437</v>
      </c>
      <c r="I4117" t="s">
        <v>43</v>
      </c>
      <c r="J4117" t="s">
        <v>4280</v>
      </c>
    </row>
    <row r="4118" spans="1:10" x14ac:dyDescent="0.25">
      <c r="A4118" t="s">
        <v>16</v>
      </c>
      <c r="B4118" t="s">
        <v>11081</v>
      </c>
      <c r="C4118" t="s">
        <v>11082</v>
      </c>
      <c r="D4118" t="s">
        <v>11083</v>
      </c>
      <c r="E4118" t="s">
        <v>30</v>
      </c>
      <c r="F4118" s="2">
        <v>43773</v>
      </c>
      <c r="G4118">
        <v>2016</v>
      </c>
      <c r="H4118" t="s">
        <v>55</v>
      </c>
      <c r="I4118" t="s">
        <v>26</v>
      </c>
      <c r="J4118" t="s">
        <v>127</v>
      </c>
    </row>
    <row r="4119" spans="1:10" x14ac:dyDescent="0.25">
      <c r="A4119" t="s">
        <v>16</v>
      </c>
      <c r="B4119" t="s">
        <v>11084</v>
      </c>
      <c r="C4119" t="s">
        <v>11085</v>
      </c>
      <c r="D4119" t="s">
        <v>11086</v>
      </c>
      <c r="E4119" t="s">
        <v>54</v>
      </c>
      <c r="F4119" s="2">
        <v>43313</v>
      </c>
      <c r="G4119">
        <v>2017</v>
      </c>
      <c r="H4119" t="s">
        <v>55</v>
      </c>
      <c r="I4119" t="s">
        <v>108</v>
      </c>
      <c r="J4119" t="s">
        <v>21</v>
      </c>
    </row>
    <row r="4120" spans="1:10" x14ac:dyDescent="0.25">
      <c r="A4120" t="s">
        <v>10</v>
      </c>
      <c r="B4120" t="s">
        <v>11087</v>
      </c>
      <c r="D4120" t="s">
        <v>11088</v>
      </c>
      <c r="E4120" t="s">
        <v>30</v>
      </c>
      <c r="F4120" s="2">
        <v>43449</v>
      </c>
      <c r="G4120">
        <v>2013</v>
      </c>
      <c r="H4120" t="s">
        <v>97</v>
      </c>
      <c r="I4120" t="s">
        <v>43</v>
      </c>
      <c r="J4120" t="s">
        <v>129</v>
      </c>
    </row>
    <row r="4121" spans="1:10" x14ac:dyDescent="0.25">
      <c r="A4121" t="s">
        <v>16</v>
      </c>
      <c r="B4121" t="s">
        <v>11089</v>
      </c>
      <c r="C4121" t="s">
        <v>11090</v>
      </c>
      <c r="D4121" t="s">
        <v>11091</v>
      </c>
      <c r="E4121" t="s">
        <v>660</v>
      </c>
      <c r="F4121" s="2">
        <v>43252</v>
      </c>
      <c r="G4121">
        <v>2004</v>
      </c>
      <c r="H4121" t="s">
        <v>563</v>
      </c>
      <c r="I4121" t="s">
        <v>1015</v>
      </c>
      <c r="J4121" t="s">
        <v>564</v>
      </c>
    </row>
    <row r="4122" spans="1:10" x14ac:dyDescent="0.25">
      <c r="A4122" t="s">
        <v>16</v>
      </c>
      <c r="B4122" t="s">
        <v>11092</v>
      </c>
      <c r="C4122" t="s">
        <v>11093</v>
      </c>
      <c r="D4122" t="s">
        <v>11094</v>
      </c>
      <c r="E4122" t="s">
        <v>42</v>
      </c>
      <c r="F4122" s="2">
        <v>43903</v>
      </c>
      <c r="G4122">
        <v>2019</v>
      </c>
      <c r="H4122" t="s">
        <v>55</v>
      </c>
      <c r="I4122" t="s">
        <v>2403</v>
      </c>
      <c r="J4122" t="s">
        <v>21</v>
      </c>
    </row>
    <row r="4123" spans="1:10" x14ac:dyDescent="0.25">
      <c r="A4123" t="s">
        <v>10</v>
      </c>
      <c r="B4123" t="s">
        <v>11095</v>
      </c>
      <c r="C4123" t="s">
        <v>626</v>
      </c>
      <c r="D4123" t="s">
        <v>11096</v>
      </c>
      <c r="E4123" t="s">
        <v>628</v>
      </c>
      <c r="F4123" s="2">
        <v>43862</v>
      </c>
      <c r="G4123">
        <v>2019</v>
      </c>
      <c r="H4123" t="s">
        <v>437</v>
      </c>
      <c r="I4123" t="s">
        <v>1430</v>
      </c>
      <c r="J4123" t="s">
        <v>5348</v>
      </c>
    </row>
    <row r="4124" spans="1:10" x14ac:dyDescent="0.25">
      <c r="A4124" t="s">
        <v>16</v>
      </c>
      <c r="B4124" t="s">
        <v>11097</v>
      </c>
      <c r="C4124" t="s">
        <v>11098</v>
      </c>
      <c r="D4124" t="s">
        <v>11099</v>
      </c>
      <c r="E4124" t="s">
        <v>184</v>
      </c>
      <c r="F4124" s="2">
        <v>43546</v>
      </c>
      <c r="G4124">
        <v>2018</v>
      </c>
      <c r="H4124" t="s">
        <v>13</v>
      </c>
      <c r="I4124" t="s">
        <v>506</v>
      </c>
      <c r="J4124" t="s">
        <v>2117</v>
      </c>
    </row>
    <row r="4125" spans="1:10" x14ac:dyDescent="0.25">
      <c r="A4125" t="s">
        <v>16</v>
      </c>
      <c r="B4125" t="s">
        <v>11100</v>
      </c>
      <c r="C4125" t="s">
        <v>11101</v>
      </c>
      <c r="D4125" t="s">
        <v>11102</v>
      </c>
      <c r="E4125" t="s">
        <v>120</v>
      </c>
      <c r="F4125" s="2">
        <v>43983</v>
      </c>
      <c r="G4125">
        <v>2018</v>
      </c>
      <c r="H4125" t="s">
        <v>563</v>
      </c>
      <c r="I4125" t="s">
        <v>771</v>
      </c>
      <c r="J4125" t="s">
        <v>5320</v>
      </c>
    </row>
    <row r="4126" spans="1:10" x14ac:dyDescent="0.25">
      <c r="A4126" t="s">
        <v>16</v>
      </c>
      <c r="B4126" t="s">
        <v>11103</v>
      </c>
      <c r="C4126" t="s">
        <v>1844</v>
      </c>
      <c r="D4126" t="s">
        <v>11104</v>
      </c>
      <c r="E4126" t="s">
        <v>30</v>
      </c>
      <c r="F4126" s="2">
        <v>43620</v>
      </c>
      <c r="G4126">
        <v>2019</v>
      </c>
      <c r="H4126" t="s">
        <v>55</v>
      </c>
      <c r="I4126" t="s">
        <v>1896</v>
      </c>
      <c r="J4126" t="s">
        <v>824</v>
      </c>
    </row>
    <row r="4127" spans="1:10" x14ac:dyDescent="0.25">
      <c r="A4127" t="s">
        <v>16</v>
      </c>
      <c r="B4127" t="s">
        <v>11105</v>
      </c>
      <c r="C4127" t="s">
        <v>11106</v>
      </c>
      <c r="D4127" t="s">
        <v>11107</v>
      </c>
      <c r="E4127" t="s">
        <v>633</v>
      </c>
      <c r="F4127" s="2">
        <v>43945</v>
      </c>
      <c r="G4127">
        <v>2012</v>
      </c>
      <c r="H4127" t="s">
        <v>563</v>
      </c>
      <c r="I4127" t="s">
        <v>195</v>
      </c>
      <c r="J4127" t="s">
        <v>456</v>
      </c>
    </row>
    <row r="4128" spans="1:10" x14ac:dyDescent="0.25">
      <c r="A4128" t="s">
        <v>16</v>
      </c>
      <c r="B4128" t="s">
        <v>11108</v>
      </c>
      <c r="C4128" t="s">
        <v>4912</v>
      </c>
      <c r="D4128" t="s">
        <v>11109</v>
      </c>
      <c r="E4128" t="s">
        <v>54</v>
      </c>
      <c r="F4128" s="2">
        <v>42786</v>
      </c>
      <c r="G4128">
        <v>2016</v>
      </c>
      <c r="H4128" t="s">
        <v>13</v>
      </c>
      <c r="I4128" t="s">
        <v>506</v>
      </c>
      <c r="J4128" t="s">
        <v>997</v>
      </c>
    </row>
    <row r="4129" spans="1:10" x14ac:dyDescent="0.25">
      <c r="A4129" t="s">
        <v>10</v>
      </c>
      <c r="B4129" t="s">
        <v>11110</v>
      </c>
      <c r="D4129" t="s">
        <v>11111</v>
      </c>
      <c r="E4129" t="s">
        <v>133</v>
      </c>
      <c r="F4129" s="2">
        <v>43685</v>
      </c>
      <c r="G4129">
        <v>2014</v>
      </c>
      <c r="H4129" t="s">
        <v>13</v>
      </c>
      <c r="I4129" t="s">
        <v>43</v>
      </c>
      <c r="J4129" t="s">
        <v>1918</v>
      </c>
    </row>
    <row r="4130" spans="1:10" x14ac:dyDescent="0.25">
      <c r="A4130" t="s">
        <v>16</v>
      </c>
      <c r="B4130" t="s">
        <v>11112</v>
      </c>
      <c r="C4130" t="s">
        <v>11113</v>
      </c>
      <c r="D4130" t="s">
        <v>11114</v>
      </c>
      <c r="E4130" t="s">
        <v>54</v>
      </c>
      <c r="F4130" s="2">
        <v>43936</v>
      </c>
      <c r="G4130">
        <v>2019</v>
      </c>
      <c r="H4130" t="s">
        <v>97</v>
      </c>
      <c r="I4130" t="s">
        <v>468</v>
      </c>
      <c r="J4130" t="s">
        <v>175</v>
      </c>
    </row>
    <row r="4131" spans="1:10" x14ac:dyDescent="0.25">
      <c r="A4131" t="s">
        <v>16</v>
      </c>
      <c r="B4131" t="s">
        <v>11115</v>
      </c>
      <c r="C4131" t="s">
        <v>11116</v>
      </c>
      <c r="D4131" t="s">
        <v>11117</v>
      </c>
      <c r="E4131" t="s">
        <v>796</v>
      </c>
      <c r="F4131" s="2">
        <v>43680</v>
      </c>
      <c r="G4131">
        <v>2017</v>
      </c>
      <c r="H4131" t="s">
        <v>55</v>
      </c>
      <c r="I4131" t="s">
        <v>185</v>
      </c>
      <c r="J4131" t="s">
        <v>1085</v>
      </c>
    </row>
    <row r="4132" spans="1:10" x14ac:dyDescent="0.25">
      <c r="A4132" t="s">
        <v>16</v>
      </c>
      <c r="B4132" t="s">
        <v>11118</v>
      </c>
      <c r="C4132" t="s">
        <v>11116</v>
      </c>
      <c r="D4132" t="s">
        <v>11119</v>
      </c>
      <c r="E4132" t="s">
        <v>796</v>
      </c>
      <c r="F4132" s="2">
        <v>43862</v>
      </c>
      <c r="G4132">
        <v>2019</v>
      </c>
      <c r="H4132" t="s">
        <v>151</v>
      </c>
      <c r="I4132" t="s">
        <v>375</v>
      </c>
      <c r="J4132" t="s">
        <v>1085</v>
      </c>
    </row>
    <row r="4133" spans="1:10" x14ac:dyDescent="0.25">
      <c r="A4133" t="s">
        <v>10</v>
      </c>
      <c r="B4133" t="s">
        <v>11120</v>
      </c>
      <c r="D4133" t="s">
        <v>11121</v>
      </c>
      <c r="E4133" t="s">
        <v>54</v>
      </c>
      <c r="F4133" s="2">
        <v>44155</v>
      </c>
      <c r="G4133">
        <v>2020</v>
      </c>
      <c r="H4133" t="s">
        <v>13</v>
      </c>
      <c r="I4133" t="s">
        <v>43</v>
      </c>
      <c r="J4133" t="s">
        <v>180</v>
      </c>
    </row>
    <row r="4134" spans="1:10" x14ac:dyDescent="0.25">
      <c r="A4134" t="s">
        <v>16</v>
      </c>
      <c r="B4134" t="s">
        <v>11122</v>
      </c>
      <c r="C4134" t="s">
        <v>11123</v>
      </c>
      <c r="D4134" t="s">
        <v>11124</v>
      </c>
      <c r="E4134" t="s">
        <v>30</v>
      </c>
      <c r="F4134" s="2">
        <v>43861</v>
      </c>
      <c r="G4134">
        <v>2020</v>
      </c>
      <c r="H4134" t="s">
        <v>13</v>
      </c>
      <c r="I4134" t="s">
        <v>622</v>
      </c>
      <c r="J4134" t="s">
        <v>332</v>
      </c>
    </row>
    <row r="4135" spans="1:10" x14ac:dyDescent="0.25">
      <c r="A4135" t="s">
        <v>10</v>
      </c>
      <c r="B4135" t="s">
        <v>11125</v>
      </c>
      <c r="D4135" t="s">
        <v>11126</v>
      </c>
      <c r="F4135" s="2">
        <v>43788</v>
      </c>
      <c r="G4135">
        <v>2019</v>
      </c>
      <c r="H4135" t="s">
        <v>55</v>
      </c>
      <c r="I4135" t="s">
        <v>43</v>
      </c>
      <c r="J4135" t="s">
        <v>180</v>
      </c>
    </row>
    <row r="4136" spans="1:10" x14ac:dyDescent="0.25">
      <c r="A4136" t="s">
        <v>10</v>
      </c>
      <c r="B4136" t="s">
        <v>11127</v>
      </c>
      <c r="D4136" t="s">
        <v>11128</v>
      </c>
      <c r="E4136" t="s">
        <v>19</v>
      </c>
      <c r="F4136" s="2">
        <v>43225</v>
      </c>
      <c r="G4136">
        <v>2015</v>
      </c>
      <c r="H4136" t="s">
        <v>55</v>
      </c>
      <c r="I4136" t="s">
        <v>43</v>
      </c>
      <c r="J4136" t="s">
        <v>1866</v>
      </c>
    </row>
    <row r="4137" spans="1:10" x14ac:dyDescent="0.25">
      <c r="A4137" t="s">
        <v>16</v>
      </c>
      <c r="B4137" t="s">
        <v>11129</v>
      </c>
      <c r="C4137" t="s">
        <v>11130</v>
      </c>
      <c r="D4137" t="s">
        <v>11131</v>
      </c>
      <c r="E4137" t="s">
        <v>120</v>
      </c>
      <c r="F4137" s="2">
        <v>43009</v>
      </c>
      <c r="G4137">
        <v>2015</v>
      </c>
      <c r="H4137" t="s">
        <v>31</v>
      </c>
      <c r="I4137" t="s">
        <v>146</v>
      </c>
      <c r="J4137" t="s">
        <v>4001</v>
      </c>
    </row>
    <row r="4138" spans="1:10" x14ac:dyDescent="0.25">
      <c r="A4138" t="s">
        <v>10</v>
      </c>
      <c r="B4138" t="s">
        <v>11132</v>
      </c>
      <c r="D4138" t="s">
        <v>11133</v>
      </c>
      <c r="E4138" t="s">
        <v>590</v>
      </c>
      <c r="F4138" s="2">
        <v>42712</v>
      </c>
      <c r="G4138">
        <v>2016</v>
      </c>
      <c r="H4138" t="s">
        <v>55</v>
      </c>
      <c r="I4138" t="s">
        <v>43</v>
      </c>
      <c r="J4138" t="s">
        <v>180</v>
      </c>
    </row>
    <row r="4139" spans="1:10" x14ac:dyDescent="0.25">
      <c r="A4139" t="s">
        <v>16</v>
      </c>
      <c r="B4139" t="s">
        <v>11134</v>
      </c>
      <c r="C4139" t="s">
        <v>11135</v>
      </c>
      <c r="D4139" t="s">
        <v>11136</v>
      </c>
      <c r="E4139" t="s">
        <v>54</v>
      </c>
      <c r="F4139" s="2">
        <v>44139</v>
      </c>
      <c r="G4139">
        <v>2020</v>
      </c>
      <c r="H4139" t="s">
        <v>97</v>
      </c>
      <c r="I4139" t="s">
        <v>1015</v>
      </c>
      <c r="J4139" t="s">
        <v>21</v>
      </c>
    </row>
    <row r="4140" spans="1:10" x14ac:dyDescent="0.25">
      <c r="A4140" t="s">
        <v>16</v>
      </c>
      <c r="B4140" t="s">
        <v>11137</v>
      </c>
      <c r="C4140" t="s">
        <v>11138</v>
      </c>
      <c r="D4140" t="s">
        <v>11139</v>
      </c>
      <c r="E4140" t="s">
        <v>24</v>
      </c>
      <c r="F4140" s="2">
        <v>43454</v>
      </c>
      <c r="G4140">
        <v>2014</v>
      </c>
      <c r="H4140" t="s">
        <v>13</v>
      </c>
      <c r="I4140" t="s">
        <v>73</v>
      </c>
      <c r="J4140" t="s">
        <v>83</v>
      </c>
    </row>
    <row r="4141" spans="1:10" x14ac:dyDescent="0.25">
      <c r="A4141" t="s">
        <v>16</v>
      </c>
      <c r="B4141" t="s">
        <v>11140</v>
      </c>
      <c r="C4141" t="s">
        <v>11141</v>
      </c>
      <c r="D4141" t="s">
        <v>11142</v>
      </c>
      <c r="E4141" t="s">
        <v>11143</v>
      </c>
      <c r="F4141" s="2">
        <v>42249</v>
      </c>
      <c r="G4141">
        <v>2014</v>
      </c>
      <c r="H4141" t="s">
        <v>31</v>
      </c>
      <c r="I4141" t="s">
        <v>314</v>
      </c>
      <c r="J4141" t="s">
        <v>21</v>
      </c>
    </row>
    <row r="4142" spans="1:10" x14ac:dyDescent="0.25">
      <c r="A4142" t="s">
        <v>16</v>
      </c>
      <c r="B4142" t="s">
        <v>11144</v>
      </c>
      <c r="C4142" t="s">
        <v>11145</v>
      </c>
      <c r="D4142" t="s">
        <v>11146</v>
      </c>
      <c r="E4142" t="s">
        <v>30</v>
      </c>
      <c r="F4142" s="2">
        <v>43088</v>
      </c>
      <c r="G4142">
        <v>2017</v>
      </c>
      <c r="H4142" t="s">
        <v>55</v>
      </c>
      <c r="I4142" t="s">
        <v>622</v>
      </c>
      <c r="J4142" t="s">
        <v>7781</v>
      </c>
    </row>
    <row r="4143" spans="1:10" x14ac:dyDescent="0.25">
      <c r="A4143" t="s">
        <v>10</v>
      </c>
      <c r="B4143" t="s">
        <v>11147</v>
      </c>
      <c r="D4143" t="s">
        <v>11148</v>
      </c>
      <c r="E4143" t="s">
        <v>133</v>
      </c>
      <c r="F4143" s="2">
        <v>42719</v>
      </c>
      <c r="G4143">
        <v>2012</v>
      </c>
      <c r="H4143" t="s">
        <v>97</v>
      </c>
      <c r="I4143" t="s">
        <v>43</v>
      </c>
      <c r="J4143" t="s">
        <v>268</v>
      </c>
    </row>
    <row r="4144" spans="1:10" x14ac:dyDescent="0.25">
      <c r="A4144" t="s">
        <v>16</v>
      </c>
      <c r="B4144" t="s">
        <v>11149</v>
      </c>
      <c r="C4144" t="s">
        <v>11150</v>
      </c>
      <c r="E4144" t="s">
        <v>30</v>
      </c>
      <c r="F4144" s="2">
        <v>43028</v>
      </c>
      <c r="G4144">
        <v>2011</v>
      </c>
      <c r="H4144" t="s">
        <v>125</v>
      </c>
      <c r="I4144" t="s">
        <v>146</v>
      </c>
      <c r="J4144" t="s">
        <v>127</v>
      </c>
    </row>
    <row r="4145" spans="1:10" x14ac:dyDescent="0.25">
      <c r="A4145" t="s">
        <v>10</v>
      </c>
      <c r="B4145" t="s">
        <v>11151</v>
      </c>
      <c r="D4145" t="s">
        <v>11152</v>
      </c>
      <c r="E4145" t="s">
        <v>590</v>
      </c>
      <c r="F4145" s="2">
        <v>42583</v>
      </c>
      <c r="G4145">
        <v>2015</v>
      </c>
      <c r="H4145" t="s">
        <v>13</v>
      </c>
      <c r="I4145" t="s">
        <v>43</v>
      </c>
      <c r="J4145" t="s">
        <v>180</v>
      </c>
    </row>
    <row r="4146" spans="1:10" x14ac:dyDescent="0.25">
      <c r="A4146" t="s">
        <v>16</v>
      </c>
      <c r="B4146" t="s">
        <v>11153</v>
      </c>
      <c r="C4146" t="s">
        <v>11154</v>
      </c>
      <c r="D4146" t="s">
        <v>11155</v>
      </c>
      <c r="E4146" t="s">
        <v>30</v>
      </c>
      <c r="F4146" s="2">
        <v>42742</v>
      </c>
      <c r="G4146">
        <v>2015</v>
      </c>
      <c r="H4146" t="s">
        <v>13</v>
      </c>
      <c r="I4146" t="s">
        <v>321</v>
      </c>
      <c r="J4146" t="s">
        <v>332</v>
      </c>
    </row>
    <row r="4147" spans="1:10" x14ac:dyDescent="0.25">
      <c r="A4147" t="s">
        <v>16</v>
      </c>
      <c r="B4147" t="s">
        <v>11156</v>
      </c>
      <c r="C4147" t="s">
        <v>11157</v>
      </c>
      <c r="D4147" t="s">
        <v>11158</v>
      </c>
      <c r="E4147" t="s">
        <v>30</v>
      </c>
      <c r="F4147" s="2">
        <v>42723</v>
      </c>
      <c r="G4147">
        <v>2016</v>
      </c>
      <c r="H4147" t="s">
        <v>125</v>
      </c>
      <c r="I4147" t="s">
        <v>463</v>
      </c>
      <c r="J4147" t="s">
        <v>345</v>
      </c>
    </row>
    <row r="4148" spans="1:10" x14ac:dyDescent="0.25">
      <c r="A4148" t="s">
        <v>16</v>
      </c>
      <c r="B4148" t="s">
        <v>11159</v>
      </c>
      <c r="C4148" t="s">
        <v>11160</v>
      </c>
      <c r="D4148" t="s">
        <v>11161</v>
      </c>
      <c r="E4148" t="s">
        <v>30</v>
      </c>
      <c r="F4148" s="2">
        <v>43877</v>
      </c>
      <c r="G4148">
        <v>2019</v>
      </c>
      <c r="H4148" t="s">
        <v>13</v>
      </c>
      <c r="I4148" t="s">
        <v>152</v>
      </c>
      <c r="J4148" t="s">
        <v>345</v>
      </c>
    </row>
    <row r="4149" spans="1:10" x14ac:dyDescent="0.25">
      <c r="A4149" t="s">
        <v>16</v>
      </c>
      <c r="B4149" t="s">
        <v>11162</v>
      </c>
      <c r="C4149" t="s">
        <v>11163</v>
      </c>
      <c r="D4149" t="s">
        <v>11164</v>
      </c>
      <c r="E4149" t="s">
        <v>11165</v>
      </c>
      <c r="F4149" s="2">
        <v>41866</v>
      </c>
      <c r="G4149">
        <v>2014</v>
      </c>
      <c r="H4149" t="s">
        <v>97</v>
      </c>
      <c r="I4149" t="s">
        <v>321</v>
      </c>
      <c r="J4149" t="s">
        <v>127</v>
      </c>
    </row>
    <row r="4150" spans="1:10" x14ac:dyDescent="0.25">
      <c r="A4150" t="s">
        <v>16</v>
      </c>
      <c r="B4150" t="s">
        <v>11166</v>
      </c>
      <c r="C4150" t="s">
        <v>11167</v>
      </c>
      <c r="E4150" t="s">
        <v>595</v>
      </c>
      <c r="F4150" s="2">
        <v>42960</v>
      </c>
      <c r="G4150">
        <v>2017</v>
      </c>
      <c r="H4150" t="s">
        <v>55</v>
      </c>
      <c r="I4150" t="s">
        <v>117</v>
      </c>
      <c r="J4150" t="s">
        <v>127</v>
      </c>
    </row>
    <row r="4151" spans="1:10" x14ac:dyDescent="0.25">
      <c r="A4151" t="s">
        <v>16</v>
      </c>
      <c r="B4151" t="s">
        <v>11168</v>
      </c>
      <c r="C4151" t="s">
        <v>11169</v>
      </c>
      <c r="D4151" t="s">
        <v>11170</v>
      </c>
      <c r="E4151" t="s">
        <v>54</v>
      </c>
      <c r="F4151" s="2">
        <v>43601</v>
      </c>
      <c r="G4151">
        <v>2008</v>
      </c>
      <c r="H4151" t="s">
        <v>13</v>
      </c>
      <c r="I4151" t="s">
        <v>51</v>
      </c>
      <c r="J4151" t="s">
        <v>2423</v>
      </c>
    </row>
    <row r="4152" spans="1:10" x14ac:dyDescent="0.25">
      <c r="A4152" t="s">
        <v>16</v>
      </c>
      <c r="B4152" t="s">
        <v>11171</v>
      </c>
      <c r="C4152" t="s">
        <v>11172</v>
      </c>
      <c r="D4152" t="s">
        <v>11173</v>
      </c>
      <c r="E4152" t="s">
        <v>11174</v>
      </c>
      <c r="F4152" s="2">
        <v>43675</v>
      </c>
      <c r="G4152">
        <v>2018</v>
      </c>
      <c r="H4152" t="s">
        <v>13</v>
      </c>
      <c r="I4152" t="s">
        <v>202</v>
      </c>
      <c r="J4152" t="s">
        <v>507</v>
      </c>
    </row>
    <row r="4153" spans="1:10" x14ac:dyDescent="0.25">
      <c r="A4153" t="s">
        <v>16</v>
      </c>
      <c r="B4153" t="s">
        <v>11175</v>
      </c>
      <c r="C4153" t="s">
        <v>11176</v>
      </c>
      <c r="D4153" t="s">
        <v>11177</v>
      </c>
      <c r="E4153" t="s">
        <v>1414</v>
      </c>
      <c r="F4153" s="2">
        <v>42954</v>
      </c>
      <c r="G4153">
        <v>2014</v>
      </c>
      <c r="H4153" t="s">
        <v>97</v>
      </c>
      <c r="I4153" t="s">
        <v>20</v>
      </c>
      <c r="J4153" t="s">
        <v>221</v>
      </c>
    </row>
    <row r="4154" spans="1:10" x14ac:dyDescent="0.25">
      <c r="A4154" t="s">
        <v>16</v>
      </c>
      <c r="B4154" t="s">
        <v>11178</v>
      </c>
      <c r="C4154" t="s">
        <v>11179</v>
      </c>
      <c r="D4154" t="s">
        <v>11180</v>
      </c>
      <c r="E4154" t="s">
        <v>30</v>
      </c>
      <c r="F4154" s="2">
        <v>43307</v>
      </c>
      <c r="G4154">
        <v>2015</v>
      </c>
      <c r="H4154" t="s">
        <v>25</v>
      </c>
      <c r="I4154" t="s">
        <v>230</v>
      </c>
      <c r="J4154" t="s">
        <v>345</v>
      </c>
    </row>
    <row r="4155" spans="1:10" x14ac:dyDescent="0.25">
      <c r="A4155" t="s">
        <v>16</v>
      </c>
      <c r="B4155" t="s">
        <v>11181</v>
      </c>
      <c r="C4155" t="s">
        <v>11182</v>
      </c>
      <c r="D4155" t="s">
        <v>11183</v>
      </c>
      <c r="E4155" t="s">
        <v>30</v>
      </c>
      <c r="F4155" s="2">
        <v>41663</v>
      </c>
      <c r="G4155">
        <v>2014</v>
      </c>
      <c r="H4155" t="s">
        <v>97</v>
      </c>
      <c r="I4155" t="s">
        <v>20</v>
      </c>
      <c r="J4155" t="s">
        <v>127</v>
      </c>
    </row>
    <row r="4156" spans="1:10" x14ac:dyDescent="0.25">
      <c r="A4156" t="s">
        <v>16</v>
      </c>
      <c r="B4156" t="s">
        <v>11184</v>
      </c>
      <c r="C4156" t="s">
        <v>4751</v>
      </c>
      <c r="D4156" t="s">
        <v>11185</v>
      </c>
      <c r="E4156" t="s">
        <v>30</v>
      </c>
      <c r="F4156" s="2">
        <v>43382</v>
      </c>
      <c r="G4156">
        <v>2018</v>
      </c>
      <c r="H4156" t="s">
        <v>13</v>
      </c>
      <c r="I4156" t="s">
        <v>914</v>
      </c>
      <c r="J4156" t="s">
        <v>824</v>
      </c>
    </row>
    <row r="4157" spans="1:10" x14ac:dyDescent="0.25">
      <c r="A4157" t="s">
        <v>16</v>
      </c>
      <c r="B4157" t="s">
        <v>11186</v>
      </c>
      <c r="C4157" t="s">
        <v>10977</v>
      </c>
      <c r="D4157" t="s">
        <v>11187</v>
      </c>
      <c r="E4157" t="s">
        <v>96</v>
      </c>
      <c r="F4157" s="2">
        <v>43738</v>
      </c>
      <c r="G4157">
        <v>2019</v>
      </c>
      <c r="H4157" t="s">
        <v>13</v>
      </c>
      <c r="I4157" t="s">
        <v>1356</v>
      </c>
      <c r="J4157" t="s">
        <v>824</v>
      </c>
    </row>
    <row r="4158" spans="1:10" x14ac:dyDescent="0.25">
      <c r="A4158" t="s">
        <v>10</v>
      </c>
      <c r="B4158" t="s">
        <v>11188</v>
      </c>
      <c r="D4158" t="s">
        <v>11189</v>
      </c>
      <c r="E4158" t="s">
        <v>120</v>
      </c>
      <c r="F4158" s="2">
        <v>43242</v>
      </c>
      <c r="G4158">
        <v>2018</v>
      </c>
      <c r="H4158" t="s">
        <v>13</v>
      </c>
      <c r="I4158" t="s">
        <v>43</v>
      </c>
      <c r="J4158" t="s">
        <v>1734</v>
      </c>
    </row>
    <row r="4159" spans="1:10" x14ac:dyDescent="0.25">
      <c r="A4159" t="s">
        <v>10</v>
      </c>
      <c r="B4159" t="s">
        <v>11190</v>
      </c>
      <c r="D4159" t="s">
        <v>11191</v>
      </c>
      <c r="E4159" t="s">
        <v>120</v>
      </c>
      <c r="F4159" s="2">
        <v>43363</v>
      </c>
      <c r="G4159">
        <v>2014</v>
      </c>
      <c r="H4159" t="s">
        <v>97</v>
      </c>
      <c r="I4159" t="s">
        <v>43</v>
      </c>
      <c r="J4159" t="s">
        <v>122</v>
      </c>
    </row>
    <row r="4160" spans="1:10" x14ac:dyDescent="0.25">
      <c r="A4160" t="s">
        <v>10</v>
      </c>
      <c r="B4160" t="s">
        <v>11192</v>
      </c>
      <c r="D4160" t="s">
        <v>11193</v>
      </c>
      <c r="E4160" t="s">
        <v>120</v>
      </c>
      <c r="F4160" s="2">
        <v>43770</v>
      </c>
      <c r="G4160">
        <v>2016</v>
      </c>
      <c r="H4160" t="s">
        <v>55</v>
      </c>
      <c r="I4160" t="s">
        <v>121</v>
      </c>
      <c r="J4160" t="s">
        <v>122</v>
      </c>
    </row>
    <row r="4161" spans="1:10" x14ac:dyDescent="0.25">
      <c r="A4161" t="s">
        <v>16</v>
      </c>
      <c r="B4161" t="s">
        <v>11194</v>
      </c>
      <c r="C4161" t="s">
        <v>11195</v>
      </c>
      <c r="D4161" t="s">
        <v>11196</v>
      </c>
      <c r="E4161" t="s">
        <v>120</v>
      </c>
      <c r="F4161" s="2">
        <v>43973</v>
      </c>
      <c r="G4161">
        <v>2018</v>
      </c>
      <c r="H4161" t="s">
        <v>563</v>
      </c>
      <c r="I4161" t="s">
        <v>1301</v>
      </c>
      <c r="J4161" t="s">
        <v>10720</v>
      </c>
    </row>
    <row r="4162" spans="1:10" x14ac:dyDescent="0.25">
      <c r="A4162" t="s">
        <v>10</v>
      </c>
      <c r="B4162" t="s">
        <v>11197</v>
      </c>
      <c r="D4162" t="s">
        <v>11198</v>
      </c>
      <c r="E4162" t="s">
        <v>30</v>
      </c>
      <c r="F4162" s="2">
        <v>44044</v>
      </c>
      <c r="G4162">
        <v>2000</v>
      </c>
      <c r="H4162" t="s">
        <v>97</v>
      </c>
      <c r="I4162" t="s">
        <v>3161</v>
      </c>
      <c r="J4162" t="s">
        <v>7412</v>
      </c>
    </row>
    <row r="4163" spans="1:10" x14ac:dyDescent="0.25">
      <c r="A4163" t="s">
        <v>16</v>
      </c>
      <c r="B4163" t="s">
        <v>11199</v>
      </c>
      <c r="C4163" t="s">
        <v>11200</v>
      </c>
      <c r="D4163" t="s">
        <v>11201</v>
      </c>
      <c r="E4163" t="s">
        <v>54</v>
      </c>
      <c r="F4163" s="2">
        <v>42856</v>
      </c>
      <c r="G4163">
        <v>2016</v>
      </c>
      <c r="H4163" t="s">
        <v>13</v>
      </c>
      <c r="I4163" t="s">
        <v>230</v>
      </c>
      <c r="J4163" t="s">
        <v>104</v>
      </c>
    </row>
    <row r="4164" spans="1:10" x14ac:dyDescent="0.25">
      <c r="A4164" t="s">
        <v>16</v>
      </c>
      <c r="B4164" t="s">
        <v>11202</v>
      </c>
      <c r="C4164" t="s">
        <v>11203</v>
      </c>
      <c r="D4164" t="s">
        <v>11204</v>
      </c>
      <c r="E4164" t="s">
        <v>47</v>
      </c>
      <c r="F4164" s="2">
        <v>44185</v>
      </c>
      <c r="G4164">
        <v>2019</v>
      </c>
      <c r="H4164" t="s">
        <v>55</v>
      </c>
      <c r="I4164" t="s">
        <v>478</v>
      </c>
      <c r="J4164" t="s">
        <v>186</v>
      </c>
    </row>
    <row r="4165" spans="1:10" x14ac:dyDescent="0.25">
      <c r="A4165" t="s">
        <v>16</v>
      </c>
      <c r="B4165" t="s">
        <v>11205</v>
      </c>
      <c r="C4165" t="s">
        <v>11206</v>
      </c>
      <c r="D4165" t="s">
        <v>11207</v>
      </c>
      <c r="E4165" t="s">
        <v>30</v>
      </c>
      <c r="F4165" s="2">
        <v>43281</v>
      </c>
      <c r="G4165">
        <v>2017</v>
      </c>
      <c r="H4165" t="s">
        <v>13</v>
      </c>
      <c r="I4165" t="s">
        <v>398</v>
      </c>
      <c r="J4165" t="s">
        <v>11208</v>
      </c>
    </row>
    <row r="4166" spans="1:10" x14ac:dyDescent="0.25">
      <c r="A4166" t="s">
        <v>16</v>
      </c>
      <c r="B4166" t="s">
        <v>11209</v>
      </c>
      <c r="C4166" t="s">
        <v>8781</v>
      </c>
      <c r="D4166" t="s">
        <v>11210</v>
      </c>
      <c r="E4166" t="s">
        <v>54</v>
      </c>
      <c r="F4166" s="2">
        <v>43314</v>
      </c>
      <c r="G4166">
        <v>2016</v>
      </c>
      <c r="H4166" t="s">
        <v>55</v>
      </c>
      <c r="I4166" t="s">
        <v>674</v>
      </c>
      <c r="J4166" t="s">
        <v>109</v>
      </c>
    </row>
    <row r="4167" spans="1:10" x14ac:dyDescent="0.25">
      <c r="A4167" t="s">
        <v>16</v>
      </c>
      <c r="B4167" t="s">
        <v>11211</v>
      </c>
      <c r="C4167" t="s">
        <v>11212</v>
      </c>
      <c r="D4167" t="s">
        <v>11213</v>
      </c>
      <c r="E4167" t="s">
        <v>30</v>
      </c>
      <c r="F4167" s="2">
        <v>43307</v>
      </c>
      <c r="G4167">
        <v>2015</v>
      </c>
      <c r="H4167" t="s">
        <v>25</v>
      </c>
      <c r="I4167" t="s">
        <v>20</v>
      </c>
      <c r="J4167" t="s">
        <v>2222</v>
      </c>
    </row>
    <row r="4168" spans="1:10" x14ac:dyDescent="0.25">
      <c r="A4168" t="s">
        <v>16</v>
      </c>
      <c r="B4168" t="s">
        <v>11214</v>
      </c>
      <c r="C4168" t="s">
        <v>79</v>
      </c>
      <c r="D4168" t="s">
        <v>11215</v>
      </c>
      <c r="E4168" t="s">
        <v>81</v>
      </c>
      <c r="F4168" s="2">
        <v>43709</v>
      </c>
      <c r="G4168">
        <v>2019</v>
      </c>
      <c r="H4168" t="s">
        <v>55</v>
      </c>
      <c r="I4168" t="s">
        <v>117</v>
      </c>
      <c r="J4168" t="s">
        <v>21</v>
      </c>
    </row>
    <row r="4169" spans="1:10" x14ac:dyDescent="0.25">
      <c r="A4169" t="s">
        <v>10</v>
      </c>
      <c r="B4169" t="s">
        <v>11216</v>
      </c>
      <c r="D4169" t="s">
        <v>11217</v>
      </c>
      <c r="E4169" t="s">
        <v>225</v>
      </c>
      <c r="F4169" s="2">
        <v>43647</v>
      </c>
      <c r="G4169">
        <v>2015</v>
      </c>
      <c r="H4169" t="s">
        <v>246</v>
      </c>
      <c r="I4169" t="s">
        <v>43</v>
      </c>
      <c r="J4169" t="s">
        <v>449</v>
      </c>
    </row>
    <row r="4170" spans="1:10" x14ac:dyDescent="0.25">
      <c r="A4170" t="s">
        <v>16</v>
      </c>
      <c r="B4170" t="s">
        <v>11218</v>
      </c>
      <c r="C4170" t="s">
        <v>11219</v>
      </c>
      <c r="D4170" t="s">
        <v>11220</v>
      </c>
      <c r="E4170" t="s">
        <v>11221</v>
      </c>
      <c r="F4170" s="2">
        <v>43922</v>
      </c>
      <c r="G4170">
        <v>2017</v>
      </c>
      <c r="H4170" t="s">
        <v>25</v>
      </c>
      <c r="I4170" t="s">
        <v>2316</v>
      </c>
      <c r="J4170" t="s">
        <v>38</v>
      </c>
    </row>
    <row r="4171" spans="1:10" x14ac:dyDescent="0.25">
      <c r="A4171" t="s">
        <v>16</v>
      </c>
      <c r="B4171" t="s">
        <v>11222</v>
      </c>
      <c r="C4171" t="s">
        <v>11223</v>
      </c>
      <c r="D4171" t="s">
        <v>11224</v>
      </c>
      <c r="E4171" t="s">
        <v>54</v>
      </c>
      <c r="F4171" s="2">
        <v>43333</v>
      </c>
      <c r="G4171">
        <v>2017</v>
      </c>
      <c r="H4171" t="s">
        <v>55</v>
      </c>
      <c r="I4171" t="s">
        <v>1754</v>
      </c>
      <c r="J4171" t="s">
        <v>83</v>
      </c>
    </row>
    <row r="4172" spans="1:10" x14ac:dyDescent="0.25">
      <c r="A4172" t="s">
        <v>10</v>
      </c>
      <c r="B4172" t="s">
        <v>11225</v>
      </c>
      <c r="D4172" t="s">
        <v>11226</v>
      </c>
      <c r="E4172" t="s">
        <v>133</v>
      </c>
      <c r="F4172" s="2">
        <v>42917</v>
      </c>
      <c r="G4172">
        <v>2014</v>
      </c>
      <c r="H4172" t="s">
        <v>55</v>
      </c>
      <c r="I4172" t="s">
        <v>43</v>
      </c>
      <c r="J4172" t="s">
        <v>268</v>
      </c>
    </row>
    <row r="4173" spans="1:10" x14ac:dyDescent="0.25">
      <c r="A4173" t="s">
        <v>16</v>
      </c>
      <c r="B4173" t="s">
        <v>11227</v>
      </c>
      <c r="C4173" t="s">
        <v>2600</v>
      </c>
      <c r="D4173" t="s">
        <v>11228</v>
      </c>
      <c r="E4173" t="s">
        <v>81</v>
      </c>
      <c r="F4173" s="2">
        <v>43934</v>
      </c>
      <c r="G4173">
        <v>2018</v>
      </c>
      <c r="H4173" t="s">
        <v>55</v>
      </c>
      <c r="I4173" t="s">
        <v>398</v>
      </c>
      <c r="J4173" t="s">
        <v>175</v>
      </c>
    </row>
    <row r="4174" spans="1:10" x14ac:dyDescent="0.25">
      <c r="A4174" t="s">
        <v>16</v>
      </c>
      <c r="B4174" t="s">
        <v>11229</v>
      </c>
      <c r="C4174" t="s">
        <v>5254</v>
      </c>
      <c r="D4174" t="s">
        <v>11230</v>
      </c>
      <c r="E4174" t="s">
        <v>30</v>
      </c>
      <c r="F4174" s="2">
        <v>43466</v>
      </c>
      <c r="G4174">
        <v>2003</v>
      </c>
      <c r="H4174" t="s">
        <v>31</v>
      </c>
      <c r="I4174" t="s">
        <v>51</v>
      </c>
      <c r="J4174" t="s">
        <v>38</v>
      </c>
    </row>
    <row r="4175" spans="1:10" x14ac:dyDescent="0.25">
      <c r="A4175" t="s">
        <v>10</v>
      </c>
      <c r="B4175" t="s">
        <v>11231</v>
      </c>
      <c r="D4175" t="s">
        <v>11232</v>
      </c>
      <c r="E4175" t="s">
        <v>19</v>
      </c>
      <c r="F4175" s="2">
        <v>44197</v>
      </c>
      <c r="G4175">
        <v>2021</v>
      </c>
      <c r="H4175" t="s">
        <v>13</v>
      </c>
      <c r="I4175" t="s">
        <v>121</v>
      </c>
      <c r="J4175" t="s">
        <v>2285</v>
      </c>
    </row>
    <row r="4176" spans="1:10" x14ac:dyDescent="0.25">
      <c r="A4176" t="s">
        <v>16</v>
      </c>
      <c r="B4176" t="s">
        <v>11233</v>
      </c>
      <c r="C4176" t="s">
        <v>11234</v>
      </c>
      <c r="D4176" t="s">
        <v>11235</v>
      </c>
      <c r="E4176" t="s">
        <v>11236</v>
      </c>
      <c r="F4176" s="2">
        <v>43023</v>
      </c>
      <c r="G4176">
        <v>2016</v>
      </c>
      <c r="H4176" t="s">
        <v>25</v>
      </c>
      <c r="I4176" t="s">
        <v>126</v>
      </c>
      <c r="J4176" t="s">
        <v>729</v>
      </c>
    </row>
    <row r="4177" spans="1:10" x14ac:dyDescent="0.25">
      <c r="A4177" t="s">
        <v>10</v>
      </c>
      <c r="B4177" t="s">
        <v>11237</v>
      </c>
      <c r="F4177" s="2">
        <v>43658</v>
      </c>
      <c r="G4177">
        <v>2015</v>
      </c>
      <c r="H4177" t="s">
        <v>97</v>
      </c>
      <c r="I4177" t="s">
        <v>43</v>
      </c>
      <c r="J4177" t="s">
        <v>258</v>
      </c>
    </row>
    <row r="4178" spans="1:10" x14ac:dyDescent="0.25">
      <c r="A4178" t="s">
        <v>16</v>
      </c>
      <c r="B4178" t="s">
        <v>11238</v>
      </c>
      <c r="C4178" t="s">
        <v>11239</v>
      </c>
      <c r="E4178" t="s">
        <v>184</v>
      </c>
      <c r="F4178" s="2">
        <v>43924</v>
      </c>
      <c r="G4178">
        <v>2020</v>
      </c>
      <c r="H4178" t="s">
        <v>13</v>
      </c>
      <c r="I4178" t="s">
        <v>914</v>
      </c>
      <c r="J4178" t="s">
        <v>139</v>
      </c>
    </row>
    <row r="4179" spans="1:10" x14ac:dyDescent="0.25">
      <c r="A4179" t="s">
        <v>16</v>
      </c>
      <c r="B4179" t="s">
        <v>11240</v>
      </c>
      <c r="C4179" t="s">
        <v>11241</v>
      </c>
      <c r="D4179" t="s">
        <v>11242</v>
      </c>
      <c r="E4179" t="s">
        <v>30</v>
      </c>
      <c r="F4179" s="2">
        <v>43770</v>
      </c>
      <c r="G4179">
        <v>1997</v>
      </c>
      <c r="H4179" t="s">
        <v>25</v>
      </c>
      <c r="I4179" t="s">
        <v>478</v>
      </c>
      <c r="J4179" t="s">
        <v>422</v>
      </c>
    </row>
    <row r="4180" spans="1:10" x14ac:dyDescent="0.25">
      <c r="A4180" t="s">
        <v>16</v>
      </c>
      <c r="B4180" t="s">
        <v>11243</v>
      </c>
      <c r="C4180" t="s">
        <v>5566</v>
      </c>
      <c r="D4180" t="s">
        <v>11244</v>
      </c>
      <c r="E4180" t="s">
        <v>42</v>
      </c>
      <c r="F4180" s="2">
        <v>43581</v>
      </c>
      <c r="G4180">
        <v>2019</v>
      </c>
      <c r="H4180" t="s">
        <v>13</v>
      </c>
      <c r="I4180" t="s">
        <v>580</v>
      </c>
      <c r="J4180" t="s">
        <v>175</v>
      </c>
    </row>
    <row r="4181" spans="1:10" x14ac:dyDescent="0.25">
      <c r="A4181" t="s">
        <v>10</v>
      </c>
      <c r="B4181" t="s">
        <v>11245</v>
      </c>
      <c r="D4181" t="s">
        <v>11246</v>
      </c>
      <c r="F4181" s="2">
        <v>43756</v>
      </c>
      <c r="G4181">
        <v>2017</v>
      </c>
      <c r="H4181" t="s">
        <v>437</v>
      </c>
      <c r="I4181" t="s">
        <v>43</v>
      </c>
      <c r="J4181" t="s">
        <v>4280</v>
      </c>
    </row>
    <row r="4182" spans="1:10" x14ac:dyDescent="0.25">
      <c r="A4182" t="s">
        <v>10</v>
      </c>
      <c r="B4182" t="s">
        <v>11247</v>
      </c>
      <c r="D4182" t="s">
        <v>11248</v>
      </c>
      <c r="E4182" t="s">
        <v>96</v>
      </c>
      <c r="F4182" s="2">
        <v>42825</v>
      </c>
      <c r="G4182">
        <v>2014</v>
      </c>
      <c r="H4182" t="s">
        <v>97</v>
      </c>
      <c r="I4182" t="s">
        <v>43</v>
      </c>
      <c r="J4182" t="s">
        <v>553</v>
      </c>
    </row>
    <row r="4183" spans="1:10" x14ac:dyDescent="0.25">
      <c r="A4183" t="s">
        <v>10</v>
      </c>
      <c r="B4183" t="s">
        <v>11249</v>
      </c>
      <c r="D4183" t="s">
        <v>11250</v>
      </c>
      <c r="E4183" t="s">
        <v>72</v>
      </c>
      <c r="F4183" s="2">
        <v>43345</v>
      </c>
      <c r="G4183">
        <v>2018</v>
      </c>
      <c r="H4183" t="s">
        <v>13</v>
      </c>
      <c r="I4183" t="s">
        <v>43</v>
      </c>
      <c r="J4183" t="s">
        <v>1208</v>
      </c>
    </row>
    <row r="4184" spans="1:10" x14ac:dyDescent="0.25">
      <c r="A4184" t="s">
        <v>16</v>
      </c>
      <c r="B4184" t="s">
        <v>11251</v>
      </c>
      <c r="C4184" t="s">
        <v>11252</v>
      </c>
      <c r="D4184" t="s">
        <v>11253</v>
      </c>
      <c r="E4184" t="s">
        <v>145</v>
      </c>
      <c r="F4184" s="2">
        <v>42448</v>
      </c>
      <c r="G4184">
        <v>2016</v>
      </c>
      <c r="H4184" t="s">
        <v>563</v>
      </c>
      <c r="I4184" t="s">
        <v>421</v>
      </c>
      <c r="J4184" t="s">
        <v>456</v>
      </c>
    </row>
    <row r="4185" spans="1:10" x14ac:dyDescent="0.25">
      <c r="A4185" t="s">
        <v>16</v>
      </c>
      <c r="B4185" t="s">
        <v>11254</v>
      </c>
      <c r="C4185" t="s">
        <v>11255</v>
      </c>
      <c r="D4185" t="s">
        <v>11256</v>
      </c>
      <c r="E4185" t="s">
        <v>47</v>
      </c>
      <c r="F4185" s="2">
        <v>43631</v>
      </c>
      <c r="G4185">
        <v>2017</v>
      </c>
      <c r="H4185" t="s">
        <v>13</v>
      </c>
      <c r="I4185" t="s">
        <v>113</v>
      </c>
      <c r="J4185" t="s">
        <v>186</v>
      </c>
    </row>
    <row r="4186" spans="1:10" x14ac:dyDescent="0.25">
      <c r="A4186" t="s">
        <v>16</v>
      </c>
      <c r="B4186" t="s">
        <v>11257</v>
      </c>
      <c r="C4186" t="s">
        <v>11258</v>
      </c>
      <c r="D4186" t="s">
        <v>11259</v>
      </c>
      <c r="E4186" t="s">
        <v>10251</v>
      </c>
      <c r="F4186" s="2">
        <v>43194</v>
      </c>
      <c r="G4186">
        <v>2017</v>
      </c>
      <c r="H4186" t="s">
        <v>563</v>
      </c>
      <c r="I4186" t="s">
        <v>20</v>
      </c>
      <c r="J4186" t="s">
        <v>572</v>
      </c>
    </row>
    <row r="4187" spans="1:10" x14ac:dyDescent="0.25">
      <c r="A4187" t="s">
        <v>16</v>
      </c>
      <c r="B4187" t="s">
        <v>11260</v>
      </c>
      <c r="C4187" t="s">
        <v>11261</v>
      </c>
      <c r="D4187" t="s">
        <v>11262</v>
      </c>
      <c r="E4187" t="s">
        <v>30</v>
      </c>
      <c r="F4187" s="2">
        <v>43160</v>
      </c>
      <c r="G4187">
        <v>2013</v>
      </c>
      <c r="H4187" t="s">
        <v>437</v>
      </c>
      <c r="I4187" t="s">
        <v>2089</v>
      </c>
      <c r="J4187" t="s">
        <v>572</v>
      </c>
    </row>
    <row r="4188" spans="1:10" x14ac:dyDescent="0.25">
      <c r="A4188" t="s">
        <v>16</v>
      </c>
      <c r="B4188" t="s">
        <v>11263</v>
      </c>
      <c r="C4188" t="s">
        <v>2384</v>
      </c>
      <c r="D4188" t="s">
        <v>11264</v>
      </c>
      <c r="E4188" t="s">
        <v>30</v>
      </c>
      <c r="F4188" s="2">
        <v>42276</v>
      </c>
      <c r="G4188">
        <v>2015</v>
      </c>
      <c r="H4188" t="s">
        <v>437</v>
      </c>
      <c r="I4188" t="s">
        <v>1624</v>
      </c>
      <c r="J4188" t="s">
        <v>2379</v>
      </c>
    </row>
    <row r="4189" spans="1:10" x14ac:dyDescent="0.25">
      <c r="A4189" t="s">
        <v>16</v>
      </c>
      <c r="B4189" t="s">
        <v>11265</v>
      </c>
      <c r="C4189" t="s">
        <v>11266</v>
      </c>
      <c r="D4189" t="s">
        <v>11267</v>
      </c>
      <c r="F4189" s="2">
        <v>43876</v>
      </c>
      <c r="G4189">
        <v>2017</v>
      </c>
      <c r="H4189" t="s">
        <v>246</v>
      </c>
      <c r="I4189" t="s">
        <v>1624</v>
      </c>
      <c r="J4189" t="s">
        <v>248</v>
      </c>
    </row>
    <row r="4190" spans="1:10" x14ac:dyDescent="0.25">
      <c r="A4190" t="s">
        <v>16</v>
      </c>
      <c r="B4190" t="s">
        <v>11268</v>
      </c>
      <c r="C4190" t="s">
        <v>11269</v>
      </c>
      <c r="D4190" t="s">
        <v>11270</v>
      </c>
      <c r="E4190" t="s">
        <v>30</v>
      </c>
      <c r="F4190" s="2">
        <v>43101</v>
      </c>
      <c r="G4190">
        <v>2012</v>
      </c>
      <c r="H4190" t="s">
        <v>437</v>
      </c>
      <c r="I4190" t="s">
        <v>3663</v>
      </c>
      <c r="J4190" t="s">
        <v>572</v>
      </c>
    </row>
    <row r="4191" spans="1:10" x14ac:dyDescent="0.25">
      <c r="A4191" t="s">
        <v>16</v>
      </c>
      <c r="B4191" t="s">
        <v>11271</v>
      </c>
      <c r="C4191" t="s">
        <v>11272</v>
      </c>
      <c r="D4191" t="s">
        <v>11273</v>
      </c>
      <c r="E4191" t="s">
        <v>30</v>
      </c>
      <c r="F4191" s="2">
        <v>43130</v>
      </c>
      <c r="G4191">
        <v>2014</v>
      </c>
      <c r="H4191" t="s">
        <v>437</v>
      </c>
      <c r="I4191" t="s">
        <v>1105</v>
      </c>
      <c r="J4191" t="s">
        <v>572</v>
      </c>
    </row>
    <row r="4192" spans="1:10" x14ac:dyDescent="0.25">
      <c r="A4192" t="s">
        <v>16</v>
      </c>
      <c r="B4192" t="s">
        <v>11274</v>
      </c>
      <c r="C4192" t="s">
        <v>11275</v>
      </c>
      <c r="D4192" t="s">
        <v>11276</v>
      </c>
      <c r="E4192" t="s">
        <v>30</v>
      </c>
      <c r="F4192" s="2">
        <v>43101</v>
      </c>
      <c r="G4192">
        <v>2013</v>
      </c>
      <c r="H4192" t="s">
        <v>437</v>
      </c>
      <c r="I4192" t="s">
        <v>3663</v>
      </c>
      <c r="J4192" t="s">
        <v>572</v>
      </c>
    </row>
    <row r="4193" spans="1:10" x14ac:dyDescent="0.25">
      <c r="A4193" t="s">
        <v>16</v>
      </c>
      <c r="B4193" t="s">
        <v>11277</v>
      </c>
      <c r="C4193" t="s">
        <v>11278</v>
      </c>
      <c r="D4193" t="s">
        <v>11279</v>
      </c>
      <c r="E4193" t="s">
        <v>30</v>
      </c>
      <c r="F4193" s="2">
        <v>43101</v>
      </c>
      <c r="G4193">
        <v>2011</v>
      </c>
      <c r="H4193" t="s">
        <v>437</v>
      </c>
      <c r="I4193" t="s">
        <v>3663</v>
      </c>
      <c r="J4193" t="s">
        <v>572</v>
      </c>
    </row>
    <row r="4194" spans="1:10" x14ac:dyDescent="0.25">
      <c r="A4194" t="s">
        <v>16</v>
      </c>
      <c r="B4194" t="s">
        <v>11280</v>
      </c>
      <c r="C4194" t="s">
        <v>2384</v>
      </c>
      <c r="D4194" t="s">
        <v>11281</v>
      </c>
      <c r="E4194" t="s">
        <v>30</v>
      </c>
      <c r="F4194" s="2">
        <v>43101</v>
      </c>
      <c r="G4194">
        <v>2014</v>
      </c>
      <c r="H4194" t="s">
        <v>437</v>
      </c>
      <c r="I4194" t="s">
        <v>1105</v>
      </c>
      <c r="J4194" t="s">
        <v>572</v>
      </c>
    </row>
    <row r="4195" spans="1:10" x14ac:dyDescent="0.25">
      <c r="A4195" t="s">
        <v>16</v>
      </c>
      <c r="B4195" t="s">
        <v>11282</v>
      </c>
      <c r="C4195" t="s">
        <v>11283</v>
      </c>
      <c r="D4195" t="s">
        <v>11284</v>
      </c>
      <c r="E4195" t="s">
        <v>30</v>
      </c>
      <c r="F4195" s="2">
        <v>43160</v>
      </c>
      <c r="G4195">
        <v>2012</v>
      </c>
      <c r="H4195" t="s">
        <v>437</v>
      </c>
      <c r="I4195" t="s">
        <v>1666</v>
      </c>
      <c r="J4195" t="s">
        <v>572</v>
      </c>
    </row>
    <row r="4196" spans="1:10" x14ac:dyDescent="0.25">
      <c r="A4196" t="s">
        <v>16</v>
      </c>
      <c r="B4196" t="s">
        <v>11285</v>
      </c>
      <c r="C4196" t="s">
        <v>2384</v>
      </c>
      <c r="D4196" t="s">
        <v>11286</v>
      </c>
      <c r="E4196" t="s">
        <v>30</v>
      </c>
      <c r="F4196" s="2">
        <v>43009</v>
      </c>
      <c r="G4196">
        <v>2016</v>
      </c>
      <c r="H4196" t="s">
        <v>437</v>
      </c>
      <c r="I4196" t="s">
        <v>1624</v>
      </c>
      <c r="J4196" t="s">
        <v>572</v>
      </c>
    </row>
    <row r="4197" spans="1:10" x14ac:dyDescent="0.25">
      <c r="A4197" t="s">
        <v>16</v>
      </c>
      <c r="B4197" t="s">
        <v>11287</v>
      </c>
      <c r="C4197" t="s">
        <v>11288</v>
      </c>
      <c r="E4197" t="s">
        <v>30</v>
      </c>
      <c r="F4197" s="2">
        <v>43183</v>
      </c>
      <c r="G4197">
        <v>2015</v>
      </c>
      <c r="H4197" t="s">
        <v>437</v>
      </c>
      <c r="I4197" t="s">
        <v>784</v>
      </c>
      <c r="J4197" t="s">
        <v>572</v>
      </c>
    </row>
    <row r="4198" spans="1:10" x14ac:dyDescent="0.25">
      <c r="A4198" t="s">
        <v>16</v>
      </c>
      <c r="B4198" t="s">
        <v>11289</v>
      </c>
      <c r="C4198" t="s">
        <v>11290</v>
      </c>
      <c r="D4198" t="s">
        <v>11291</v>
      </c>
      <c r="E4198" t="s">
        <v>30</v>
      </c>
      <c r="F4198" s="2">
        <v>43009</v>
      </c>
      <c r="G4198">
        <v>2010</v>
      </c>
      <c r="H4198" t="s">
        <v>437</v>
      </c>
      <c r="I4198" t="s">
        <v>5081</v>
      </c>
      <c r="J4198" t="s">
        <v>572</v>
      </c>
    </row>
    <row r="4199" spans="1:10" x14ac:dyDescent="0.25">
      <c r="A4199" t="s">
        <v>16</v>
      </c>
      <c r="B4199" t="s">
        <v>11292</v>
      </c>
      <c r="C4199" t="s">
        <v>11293</v>
      </c>
      <c r="D4199" t="s">
        <v>11294</v>
      </c>
      <c r="E4199" t="s">
        <v>30</v>
      </c>
      <c r="F4199" s="2">
        <v>42192</v>
      </c>
      <c r="G4199">
        <v>2013</v>
      </c>
      <c r="H4199" t="s">
        <v>151</v>
      </c>
      <c r="I4199" t="s">
        <v>1221</v>
      </c>
      <c r="J4199" t="s">
        <v>572</v>
      </c>
    </row>
    <row r="4200" spans="1:10" x14ac:dyDescent="0.25">
      <c r="A4200" t="s">
        <v>16</v>
      </c>
      <c r="B4200" t="s">
        <v>11295</v>
      </c>
      <c r="C4200" t="s">
        <v>11296</v>
      </c>
      <c r="D4200" t="s">
        <v>11297</v>
      </c>
      <c r="E4200" t="s">
        <v>30</v>
      </c>
      <c r="F4200" s="2">
        <v>43101</v>
      </c>
      <c r="G4200">
        <v>2013</v>
      </c>
      <c r="H4200" t="s">
        <v>437</v>
      </c>
      <c r="I4200" t="s">
        <v>3663</v>
      </c>
      <c r="J4200" t="s">
        <v>572</v>
      </c>
    </row>
    <row r="4201" spans="1:10" x14ac:dyDescent="0.25">
      <c r="A4201" t="s">
        <v>16</v>
      </c>
      <c r="B4201" t="s">
        <v>11298</v>
      </c>
      <c r="C4201" t="s">
        <v>11299</v>
      </c>
      <c r="D4201" t="s">
        <v>11300</v>
      </c>
      <c r="E4201" t="s">
        <v>30</v>
      </c>
      <c r="F4201" s="2">
        <v>44166</v>
      </c>
      <c r="G4201">
        <v>2006</v>
      </c>
      <c r="H4201" t="s">
        <v>563</v>
      </c>
      <c r="I4201" t="s">
        <v>77</v>
      </c>
      <c r="J4201" t="s">
        <v>456</v>
      </c>
    </row>
    <row r="4202" spans="1:10" x14ac:dyDescent="0.25">
      <c r="A4202" t="s">
        <v>16</v>
      </c>
      <c r="B4202" t="s">
        <v>11301</v>
      </c>
      <c r="C4202" t="s">
        <v>11302</v>
      </c>
      <c r="D4202" t="s">
        <v>11303</v>
      </c>
      <c r="E4202" t="s">
        <v>11304</v>
      </c>
      <c r="F4202" s="2">
        <v>43070</v>
      </c>
      <c r="G4202">
        <v>2017</v>
      </c>
      <c r="H4202" t="s">
        <v>437</v>
      </c>
      <c r="I4202" t="s">
        <v>185</v>
      </c>
      <c r="J4202" t="s">
        <v>572</v>
      </c>
    </row>
    <row r="4203" spans="1:10" x14ac:dyDescent="0.25">
      <c r="A4203" t="s">
        <v>10</v>
      </c>
      <c r="B4203" t="s">
        <v>11305</v>
      </c>
      <c r="D4203" t="s">
        <v>11306</v>
      </c>
      <c r="E4203" t="s">
        <v>145</v>
      </c>
      <c r="F4203" s="2">
        <v>43966</v>
      </c>
      <c r="G4203">
        <v>2012</v>
      </c>
      <c r="H4203" t="s">
        <v>246</v>
      </c>
      <c r="I4203" t="s">
        <v>121</v>
      </c>
      <c r="J4203" t="s">
        <v>449</v>
      </c>
    </row>
    <row r="4204" spans="1:10" x14ac:dyDescent="0.25">
      <c r="A4204" t="s">
        <v>16</v>
      </c>
      <c r="B4204" t="s">
        <v>11307</v>
      </c>
      <c r="C4204" t="s">
        <v>35</v>
      </c>
      <c r="D4204" t="s">
        <v>11308</v>
      </c>
      <c r="E4204" t="s">
        <v>303</v>
      </c>
      <c r="F4204" s="2">
        <v>43831</v>
      </c>
      <c r="G4204">
        <v>2005</v>
      </c>
      <c r="H4204" t="s">
        <v>31</v>
      </c>
      <c r="I4204" t="s">
        <v>255</v>
      </c>
      <c r="J4204" t="s">
        <v>165</v>
      </c>
    </row>
    <row r="4205" spans="1:10" x14ac:dyDescent="0.25">
      <c r="A4205" t="s">
        <v>16</v>
      </c>
      <c r="B4205" t="s">
        <v>11309</v>
      </c>
      <c r="C4205" t="s">
        <v>11310</v>
      </c>
      <c r="D4205" t="s">
        <v>11311</v>
      </c>
      <c r="E4205" t="s">
        <v>96</v>
      </c>
      <c r="F4205" s="2">
        <v>43840</v>
      </c>
      <c r="G4205">
        <v>2014</v>
      </c>
      <c r="H4205" t="s">
        <v>25</v>
      </c>
      <c r="I4205" t="s">
        <v>51</v>
      </c>
      <c r="J4205" t="s">
        <v>2937</v>
      </c>
    </row>
    <row r="4206" spans="1:10" x14ac:dyDescent="0.25">
      <c r="A4206" t="s">
        <v>10</v>
      </c>
      <c r="B4206" t="s">
        <v>11312</v>
      </c>
      <c r="D4206" t="s">
        <v>11313</v>
      </c>
      <c r="E4206" t="s">
        <v>120</v>
      </c>
      <c r="F4206" s="2">
        <v>43952</v>
      </c>
      <c r="G4206">
        <v>2014</v>
      </c>
      <c r="H4206" t="s">
        <v>97</v>
      </c>
      <c r="I4206" t="s">
        <v>43</v>
      </c>
      <c r="J4206" t="s">
        <v>10467</v>
      </c>
    </row>
    <row r="4207" spans="1:10" x14ac:dyDescent="0.25">
      <c r="A4207" t="s">
        <v>10</v>
      </c>
      <c r="B4207" t="s">
        <v>11314</v>
      </c>
      <c r="C4207" t="s">
        <v>11315</v>
      </c>
      <c r="E4207" t="s">
        <v>96</v>
      </c>
      <c r="F4207" s="2">
        <v>43672</v>
      </c>
      <c r="G4207">
        <v>2013</v>
      </c>
      <c r="H4207" t="s">
        <v>151</v>
      </c>
      <c r="I4207" t="s">
        <v>43</v>
      </c>
      <c r="J4207" t="s">
        <v>1153</v>
      </c>
    </row>
    <row r="4208" spans="1:10" x14ac:dyDescent="0.25">
      <c r="A4208" t="s">
        <v>10</v>
      </c>
      <c r="B4208" t="s">
        <v>11316</v>
      </c>
      <c r="D4208" t="s">
        <v>2818</v>
      </c>
      <c r="E4208" t="s">
        <v>96</v>
      </c>
      <c r="F4208" s="2">
        <v>43672</v>
      </c>
      <c r="G4208">
        <v>2011</v>
      </c>
      <c r="H4208" t="s">
        <v>151</v>
      </c>
      <c r="I4208" t="s">
        <v>43</v>
      </c>
      <c r="J4208" t="s">
        <v>1153</v>
      </c>
    </row>
    <row r="4209" spans="1:10" x14ac:dyDescent="0.25">
      <c r="A4209" t="s">
        <v>16</v>
      </c>
      <c r="B4209" t="s">
        <v>11317</v>
      </c>
      <c r="C4209" t="s">
        <v>11318</v>
      </c>
      <c r="D4209" t="s">
        <v>11319</v>
      </c>
      <c r="E4209" t="s">
        <v>96</v>
      </c>
      <c r="F4209" s="2">
        <v>43467</v>
      </c>
      <c r="G4209">
        <v>1975</v>
      </c>
      <c r="H4209" t="s">
        <v>563</v>
      </c>
      <c r="I4209" t="s">
        <v>398</v>
      </c>
      <c r="J4209" t="s">
        <v>1536</v>
      </c>
    </row>
    <row r="4210" spans="1:10" x14ac:dyDescent="0.25">
      <c r="A4210" t="s">
        <v>10</v>
      </c>
      <c r="B4210" t="s">
        <v>11320</v>
      </c>
      <c r="D4210" t="s">
        <v>11321</v>
      </c>
      <c r="E4210" t="s">
        <v>96</v>
      </c>
      <c r="F4210" s="2">
        <v>43375</v>
      </c>
      <c r="G4210">
        <v>2014</v>
      </c>
      <c r="H4210" t="s">
        <v>13</v>
      </c>
      <c r="I4210" t="s">
        <v>43</v>
      </c>
      <c r="J4210" t="s">
        <v>11322</v>
      </c>
    </row>
    <row r="4211" spans="1:10" x14ac:dyDescent="0.25">
      <c r="A4211" t="s">
        <v>16</v>
      </c>
      <c r="B4211" t="s">
        <v>11323</v>
      </c>
      <c r="C4211" t="s">
        <v>11324</v>
      </c>
      <c r="D4211" t="s">
        <v>11325</v>
      </c>
      <c r="F4211" s="2">
        <v>43375</v>
      </c>
      <c r="G4211">
        <v>2008</v>
      </c>
      <c r="H4211" t="s">
        <v>13</v>
      </c>
      <c r="I4211" t="s">
        <v>1600</v>
      </c>
      <c r="J4211" t="s">
        <v>127</v>
      </c>
    </row>
    <row r="4212" spans="1:10" x14ac:dyDescent="0.25">
      <c r="A4212" t="s">
        <v>16</v>
      </c>
      <c r="B4212" t="s">
        <v>11326</v>
      </c>
      <c r="C4212" t="s">
        <v>11327</v>
      </c>
      <c r="D4212" t="s">
        <v>11328</v>
      </c>
      <c r="E4212" t="s">
        <v>96</v>
      </c>
      <c r="F4212" s="2">
        <v>43375</v>
      </c>
      <c r="G4212">
        <v>2014</v>
      </c>
      <c r="H4212" t="s">
        <v>13</v>
      </c>
      <c r="I4212" t="s">
        <v>534</v>
      </c>
      <c r="J4212" t="s">
        <v>160</v>
      </c>
    </row>
    <row r="4213" spans="1:10" x14ac:dyDescent="0.25">
      <c r="A4213" t="s">
        <v>16</v>
      </c>
      <c r="B4213" t="s">
        <v>11329</v>
      </c>
      <c r="C4213" t="s">
        <v>11324</v>
      </c>
      <c r="D4213" t="s">
        <v>11325</v>
      </c>
      <c r="E4213" t="s">
        <v>96</v>
      </c>
      <c r="F4213" s="2">
        <v>43375</v>
      </c>
      <c r="G4213">
        <v>2000</v>
      </c>
      <c r="H4213" t="s">
        <v>13</v>
      </c>
      <c r="I4213" t="s">
        <v>168</v>
      </c>
      <c r="J4213" t="s">
        <v>11330</v>
      </c>
    </row>
    <row r="4214" spans="1:10" x14ac:dyDescent="0.25">
      <c r="A4214" t="s">
        <v>16</v>
      </c>
      <c r="B4214" t="s">
        <v>11331</v>
      </c>
      <c r="D4214" t="s">
        <v>11332</v>
      </c>
      <c r="E4214" t="s">
        <v>30</v>
      </c>
      <c r="F4214" s="2">
        <v>43375</v>
      </c>
      <c r="G4214">
        <v>1998</v>
      </c>
      <c r="H4214" t="s">
        <v>13</v>
      </c>
      <c r="I4214" t="s">
        <v>2135</v>
      </c>
      <c r="J4214" t="s">
        <v>11330</v>
      </c>
    </row>
    <row r="4215" spans="1:10" x14ac:dyDescent="0.25">
      <c r="A4215" t="s">
        <v>16</v>
      </c>
      <c r="B4215" t="s">
        <v>11333</v>
      </c>
      <c r="C4215" t="s">
        <v>11334</v>
      </c>
      <c r="D4215" t="s">
        <v>11335</v>
      </c>
      <c r="E4215" t="s">
        <v>96</v>
      </c>
      <c r="F4215" s="2">
        <v>43375</v>
      </c>
      <c r="G4215">
        <v>1982</v>
      </c>
      <c r="H4215" t="s">
        <v>25</v>
      </c>
      <c r="I4215" t="s">
        <v>32</v>
      </c>
      <c r="J4215" t="s">
        <v>160</v>
      </c>
    </row>
    <row r="4216" spans="1:10" x14ac:dyDescent="0.25">
      <c r="A4216" t="s">
        <v>16</v>
      </c>
      <c r="B4216" t="s">
        <v>11336</v>
      </c>
      <c r="C4216" t="s">
        <v>11337</v>
      </c>
      <c r="D4216" t="s">
        <v>11338</v>
      </c>
      <c r="E4216" t="s">
        <v>96</v>
      </c>
      <c r="F4216" s="2">
        <v>43375</v>
      </c>
      <c r="G4216">
        <v>2014</v>
      </c>
      <c r="H4216" t="s">
        <v>13</v>
      </c>
      <c r="I4216" t="s">
        <v>321</v>
      </c>
      <c r="J4216" t="s">
        <v>127</v>
      </c>
    </row>
    <row r="4217" spans="1:10" x14ac:dyDescent="0.25">
      <c r="A4217" t="s">
        <v>10</v>
      </c>
      <c r="B4217" t="s">
        <v>11339</v>
      </c>
      <c r="D4217" t="s">
        <v>11340</v>
      </c>
      <c r="E4217" t="s">
        <v>96</v>
      </c>
      <c r="F4217" s="2">
        <v>43375</v>
      </c>
      <c r="G4217">
        <v>2009</v>
      </c>
      <c r="H4217" t="s">
        <v>13</v>
      </c>
      <c r="I4217" t="s">
        <v>43</v>
      </c>
      <c r="J4217" t="s">
        <v>2575</v>
      </c>
    </row>
    <row r="4218" spans="1:10" x14ac:dyDescent="0.25">
      <c r="A4218" t="s">
        <v>10</v>
      </c>
      <c r="B4218" t="s">
        <v>11341</v>
      </c>
      <c r="D4218" t="s">
        <v>11342</v>
      </c>
      <c r="E4218" t="s">
        <v>11343</v>
      </c>
      <c r="F4218" s="2">
        <v>43375</v>
      </c>
      <c r="G4218">
        <v>1972</v>
      </c>
      <c r="H4218" t="s">
        <v>13</v>
      </c>
      <c r="I4218" t="s">
        <v>43</v>
      </c>
      <c r="J4218" t="s">
        <v>918</v>
      </c>
    </row>
    <row r="4219" spans="1:10" x14ac:dyDescent="0.25">
      <c r="A4219" t="s">
        <v>10</v>
      </c>
      <c r="B4219" t="s">
        <v>11344</v>
      </c>
      <c r="D4219" t="s">
        <v>11345</v>
      </c>
      <c r="E4219" t="s">
        <v>96</v>
      </c>
      <c r="F4219" s="2">
        <v>43375</v>
      </c>
      <c r="G4219">
        <v>1974</v>
      </c>
      <c r="H4219" t="s">
        <v>55</v>
      </c>
      <c r="I4219" t="s">
        <v>14</v>
      </c>
      <c r="J4219" t="s">
        <v>11346</v>
      </c>
    </row>
    <row r="4220" spans="1:10" x14ac:dyDescent="0.25">
      <c r="A4220" t="s">
        <v>16</v>
      </c>
      <c r="B4220" t="s">
        <v>11347</v>
      </c>
      <c r="C4220" t="s">
        <v>11348</v>
      </c>
      <c r="D4220" t="s">
        <v>11349</v>
      </c>
      <c r="E4220" t="s">
        <v>96</v>
      </c>
      <c r="F4220" s="2">
        <v>43375</v>
      </c>
      <c r="G4220">
        <v>1979</v>
      </c>
      <c r="H4220" t="s">
        <v>25</v>
      </c>
      <c r="I4220" t="s">
        <v>321</v>
      </c>
      <c r="J4220" t="s">
        <v>6117</v>
      </c>
    </row>
    <row r="4221" spans="1:10" x14ac:dyDescent="0.25">
      <c r="A4221" t="s">
        <v>10</v>
      </c>
      <c r="B4221" t="s">
        <v>11350</v>
      </c>
      <c r="D4221" t="s">
        <v>11351</v>
      </c>
      <c r="E4221" t="s">
        <v>595</v>
      </c>
      <c r="F4221" s="2">
        <v>43375</v>
      </c>
      <c r="G4221">
        <v>2005</v>
      </c>
      <c r="H4221" t="s">
        <v>13</v>
      </c>
      <c r="I4221" t="s">
        <v>43</v>
      </c>
      <c r="J4221" t="s">
        <v>2241</v>
      </c>
    </row>
    <row r="4222" spans="1:10" x14ac:dyDescent="0.25">
      <c r="A4222" t="s">
        <v>10</v>
      </c>
      <c r="B4222" t="s">
        <v>11352</v>
      </c>
      <c r="D4222" t="s">
        <v>11353</v>
      </c>
      <c r="E4222" t="s">
        <v>374</v>
      </c>
      <c r="F4222" s="2">
        <v>43763</v>
      </c>
      <c r="G4222">
        <v>2018</v>
      </c>
      <c r="H4222" t="s">
        <v>13</v>
      </c>
      <c r="I4222" t="s">
        <v>43</v>
      </c>
      <c r="J4222" t="s">
        <v>1866</v>
      </c>
    </row>
    <row r="4223" spans="1:10" x14ac:dyDescent="0.25">
      <c r="A4223" t="s">
        <v>16</v>
      </c>
      <c r="B4223" t="s">
        <v>11354</v>
      </c>
      <c r="C4223" t="s">
        <v>11355</v>
      </c>
      <c r="D4223" t="s">
        <v>11356</v>
      </c>
      <c r="E4223" t="s">
        <v>641</v>
      </c>
      <c r="F4223" s="2">
        <v>43831</v>
      </c>
      <c r="G4223">
        <v>2009</v>
      </c>
      <c r="H4223" t="s">
        <v>25</v>
      </c>
      <c r="I4223" t="s">
        <v>190</v>
      </c>
      <c r="J4223" t="s">
        <v>1137</v>
      </c>
    </row>
    <row r="4224" spans="1:10" x14ac:dyDescent="0.25">
      <c r="A4224" t="s">
        <v>16</v>
      </c>
      <c r="B4224" t="s">
        <v>11357</v>
      </c>
      <c r="C4224" t="s">
        <v>11358</v>
      </c>
      <c r="D4224" t="s">
        <v>11359</v>
      </c>
      <c r="E4224" t="s">
        <v>30</v>
      </c>
      <c r="F4224" s="2">
        <v>43606</v>
      </c>
      <c r="G4224">
        <v>2016</v>
      </c>
      <c r="H4224" t="s">
        <v>25</v>
      </c>
      <c r="I4224" t="s">
        <v>656</v>
      </c>
      <c r="J4224" t="s">
        <v>804</v>
      </c>
    </row>
    <row r="4225" spans="1:10" x14ac:dyDescent="0.25">
      <c r="A4225" t="s">
        <v>16</v>
      </c>
      <c r="B4225" t="s">
        <v>11360</v>
      </c>
      <c r="C4225" t="s">
        <v>11361</v>
      </c>
      <c r="D4225" t="s">
        <v>11362</v>
      </c>
      <c r="E4225" t="s">
        <v>1908</v>
      </c>
      <c r="F4225" s="2">
        <v>42986</v>
      </c>
      <c r="G4225">
        <v>2015</v>
      </c>
      <c r="H4225" t="s">
        <v>25</v>
      </c>
      <c r="I4225" t="s">
        <v>478</v>
      </c>
      <c r="J4225" t="s">
        <v>376</v>
      </c>
    </row>
    <row r="4226" spans="1:10" x14ac:dyDescent="0.25">
      <c r="A4226" t="s">
        <v>16</v>
      </c>
      <c r="B4226" t="s">
        <v>11363</v>
      </c>
      <c r="C4226" t="s">
        <v>11364</v>
      </c>
      <c r="D4226" t="s">
        <v>11365</v>
      </c>
      <c r="E4226" t="s">
        <v>11366</v>
      </c>
      <c r="F4226" s="2">
        <v>43040</v>
      </c>
      <c r="G4226">
        <v>2015</v>
      </c>
      <c r="H4226" t="s">
        <v>55</v>
      </c>
      <c r="I4226" t="s">
        <v>370</v>
      </c>
      <c r="J4226" t="s">
        <v>104</v>
      </c>
    </row>
    <row r="4227" spans="1:10" x14ac:dyDescent="0.25">
      <c r="A4227" t="s">
        <v>10</v>
      </c>
      <c r="B4227" t="s">
        <v>11367</v>
      </c>
      <c r="D4227" t="s">
        <v>11368</v>
      </c>
      <c r="E4227" t="s">
        <v>47</v>
      </c>
      <c r="F4227" s="2">
        <v>43537</v>
      </c>
      <c r="G4227">
        <v>2018</v>
      </c>
      <c r="H4227" t="s">
        <v>55</v>
      </c>
      <c r="I4227" t="s">
        <v>43</v>
      </c>
      <c r="J4227" t="s">
        <v>44</v>
      </c>
    </row>
    <row r="4228" spans="1:10" x14ac:dyDescent="0.25">
      <c r="A4228" t="s">
        <v>10</v>
      </c>
      <c r="B4228" t="s">
        <v>11369</v>
      </c>
      <c r="E4228" t="s">
        <v>796</v>
      </c>
      <c r="F4228" s="2">
        <v>44182</v>
      </c>
      <c r="G4228">
        <v>2020</v>
      </c>
      <c r="H4228" t="s">
        <v>246</v>
      </c>
      <c r="I4228" t="s">
        <v>121</v>
      </c>
      <c r="J4228" t="s">
        <v>3263</v>
      </c>
    </row>
    <row r="4229" spans="1:10" x14ac:dyDescent="0.25">
      <c r="A4229" t="s">
        <v>16</v>
      </c>
      <c r="B4229" t="s">
        <v>11370</v>
      </c>
      <c r="C4229" t="s">
        <v>11371</v>
      </c>
      <c r="D4229" t="s">
        <v>11372</v>
      </c>
      <c r="E4229" t="s">
        <v>3097</v>
      </c>
      <c r="F4229" s="2">
        <v>43405</v>
      </c>
      <c r="G4229">
        <v>2016</v>
      </c>
      <c r="H4229" t="s">
        <v>25</v>
      </c>
      <c r="I4229" t="s">
        <v>77</v>
      </c>
      <c r="J4229" t="s">
        <v>104</v>
      </c>
    </row>
    <row r="4230" spans="1:10" x14ac:dyDescent="0.25">
      <c r="A4230" t="s">
        <v>10</v>
      </c>
      <c r="B4230" t="s">
        <v>11373</v>
      </c>
      <c r="D4230" t="s">
        <v>11374</v>
      </c>
      <c r="E4230" t="s">
        <v>225</v>
      </c>
      <c r="F4230" s="2">
        <v>43790</v>
      </c>
      <c r="G4230">
        <v>2019</v>
      </c>
      <c r="H4230" t="s">
        <v>13</v>
      </c>
      <c r="I4230" t="s">
        <v>43</v>
      </c>
      <c r="J4230" t="s">
        <v>67</v>
      </c>
    </row>
    <row r="4231" spans="1:10" x14ac:dyDescent="0.25">
      <c r="A4231" t="s">
        <v>16</v>
      </c>
      <c r="B4231" t="s">
        <v>11375</v>
      </c>
      <c r="C4231" t="s">
        <v>11376</v>
      </c>
      <c r="E4231" t="s">
        <v>30</v>
      </c>
      <c r="F4231" s="2">
        <v>43132</v>
      </c>
      <c r="G4231">
        <v>2013</v>
      </c>
      <c r="H4231" t="s">
        <v>13</v>
      </c>
      <c r="I4231" t="s">
        <v>126</v>
      </c>
      <c r="J4231" t="s">
        <v>127</v>
      </c>
    </row>
    <row r="4232" spans="1:10" x14ac:dyDescent="0.25">
      <c r="A4232" t="s">
        <v>16</v>
      </c>
      <c r="B4232" t="s">
        <v>11377</v>
      </c>
      <c r="C4232" t="s">
        <v>11378</v>
      </c>
      <c r="D4232" t="s">
        <v>11379</v>
      </c>
      <c r="E4232" t="s">
        <v>54</v>
      </c>
      <c r="F4232" s="2">
        <v>43146</v>
      </c>
      <c r="G4232">
        <v>2011</v>
      </c>
      <c r="H4232" t="s">
        <v>55</v>
      </c>
      <c r="I4232" t="s">
        <v>394</v>
      </c>
      <c r="J4232" t="s">
        <v>21</v>
      </c>
    </row>
    <row r="4233" spans="1:10" x14ac:dyDescent="0.25">
      <c r="A4233" t="s">
        <v>16</v>
      </c>
      <c r="B4233" t="s">
        <v>11380</v>
      </c>
      <c r="C4233" t="s">
        <v>3287</v>
      </c>
      <c r="D4233" t="s">
        <v>11381</v>
      </c>
      <c r="E4233" t="s">
        <v>30</v>
      </c>
      <c r="F4233" s="2">
        <v>43466</v>
      </c>
      <c r="G4233">
        <v>2012</v>
      </c>
      <c r="H4233" t="s">
        <v>13</v>
      </c>
      <c r="I4233" t="s">
        <v>1637</v>
      </c>
      <c r="J4233" t="s">
        <v>824</v>
      </c>
    </row>
    <row r="4234" spans="1:10" x14ac:dyDescent="0.25">
      <c r="A4234" t="s">
        <v>10</v>
      </c>
      <c r="B4234" t="s">
        <v>11382</v>
      </c>
      <c r="D4234" t="s">
        <v>11383</v>
      </c>
      <c r="E4234" t="s">
        <v>6077</v>
      </c>
      <c r="F4234" s="2">
        <v>43292</v>
      </c>
      <c r="G4234">
        <v>2017</v>
      </c>
      <c r="H4234" t="s">
        <v>13</v>
      </c>
      <c r="I4234" t="s">
        <v>121</v>
      </c>
      <c r="J4234" t="s">
        <v>2353</v>
      </c>
    </row>
    <row r="4235" spans="1:10" x14ac:dyDescent="0.25">
      <c r="A4235" t="s">
        <v>10</v>
      </c>
      <c r="B4235" t="s">
        <v>11384</v>
      </c>
      <c r="D4235" t="s">
        <v>11385</v>
      </c>
      <c r="E4235" t="s">
        <v>12</v>
      </c>
      <c r="F4235" s="2">
        <v>44001</v>
      </c>
      <c r="G4235">
        <v>2020</v>
      </c>
      <c r="H4235" t="s">
        <v>13</v>
      </c>
      <c r="I4235" t="s">
        <v>121</v>
      </c>
      <c r="J4235" t="s">
        <v>234</v>
      </c>
    </row>
    <row r="4236" spans="1:10" x14ac:dyDescent="0.25">
      <c r="A4236" t="s">
        <v>16</v>
      </c>
      <c r="B4236" t="s">
        <v>11386</v>
      </c>
      <c r="C4236" t="s">
        <v>11387</v>
      </c>
      <c r="D4236" t="s">
        <v>11388</v>
      </c>
      <c r="E4236" t="s">
        <v>145</v>
      </c>
      <c r="F4236" s="2">
        <v>42856</v>
      </c>
      <c r="G4236">
        <v>2016</v>
      </c>
      <c r="H4236" t="s">
        <v>13</v>
      </c>
      <c r="I4236" t="s">
        <v>421</v>
      </c>
      <c r="J4236" t="s">
        <v>139</v>
      </c>
    </row>
    <row r="4237" spans="1:10" x14ac:dyDescent="0.25">
      <c r="A4237" t="s">
        <v>16</v>
      </c>
      <c r="B4237" t="s">
        <v>11389</v>
      </c>
      <c r="C4237" t="s">
        <v>11390</v>
      </c>
      <c r="D4237" t="s">
        <v>11391</v>
      </c>
      <c r="E4237" t="s">
        <v>30</v>
      </c>
      <c r="F4237" s="2">
        <v>44161</v>
      </c>
      <c r="G4237">
        <v>2020</v>
      </c>
      <c r="H4237" t="s">
        <v>13</v>
      </c>
      <c r="I4237" t="s">
        <v>63</v>
      </c>
      <c r="J4237" t="s">
        <v>109</v>
      </c>
    </row>
    <row r="4238" spans="1:10" x14ac:dyDescent="0.25">
      <c r="A4238" t="s">
        <v>16</v>
      </c>
      <c r="B4238" t="s">
        <v>11392</v>
      </c>
      <c r="C4238" t="s">
        <v>11393</v>
      </c>
      <c r="D4238" t="s">
        <v>11394</v>
      </c>
      <c r="E4238" t="s">
        <v>120</v>
      </c>
      <c r="F4238" s="2">
        <v>44138</v>
      </c>
      <c r="G4238">
        <v>2020</v>
      </c>
      <c r="H4238" t="s">
        <v>55</v>
      </c>
      <c r="I4238" t="s">
        <v>1009</v>
      </c>
      <c r="J4238" t="s">
        <v>21</v>
      </c>
    </row>
    <row r="4239" spans="1:10" x14ac:dyDescent="0.25">
      <c r="A4239" t="s">
        <v>10</v>
      </c>
      <c r="B4239" t="s">
        <v>11395</v>
      </c>
      <c r="E4239" t="s">
        <v>30</v>
      </c>
      <c r="F4239" s="2">
        <v>42874</v>
      </c>
      <c r="G4239">
        <v>2016</v>
      </c>
      <c r="H4239" t="s">
        <v>246</v>
      </c>
      <c r="I4239" t="s">
        <v>121</v>
      </c>
      <c r="J4239" t="s">
        <v>449</v>
      </c>
    </row>
    <row r="4240" spans="1:10" x14ac:dyDescent="0.25">
      <c r="A4240" t="s">
        <v>16</v>
      </c>
      <c r="B4240" t="s">
        <v>11396</v>
      </c>
      <c r="C4240" t="s">
        <v>11397</v>
      </c>
      <c r="D4240" t="s">
        <v>11398</v>
      </c>
      <c r="E4240" t="s">
        <v>54</v>
      </c>
      <c r="F4240" s="2">
        <v>43850</v>
      </c>
      <c r="G4240">
        <v>2019</v>
      </c>
      <c r="H4240" t="s">
        <v>55</v>
      </c>
      <c r="I4240" t="s">
        <v>2403</v>
      </c>
      <c r="J4240" t="s">
        <v>175</v>
      </c>
    </row>
    <row r="4241" spans="1:10" x14ac:dyDescent="0.25">
      <c r="A4241" t="s">
        <v>16</v>
      </c>
      <c r="B4241" t="s">
        <v>11399</v>
      </c>
      <c r="C4241" t="s">
        <v>6604</v>
      </c>
      <c r="D4241" t="s">
        <v>11400</v>
      </c>
      <c r="E4241" t="s">
        <v>54</v>
      </c>
      <c r="F4241" s="2">
        <v>43374</v>
      </c>
      <c r="G4241">
        <v>2016</v>
      </c>
      <c r="H4241" t="s">
        <v>97</v>
      </c>
      <c r="I4241" t="s">
        <v>113</v>
      </c>
      <c r="J4241" t="s">
        <v>186</v>
      </c>
    </row>
    <row r="4242" spans="1:10" x14ac:dyDescent="0.25">
      <c r="A4242" t="s">
        <v>10</v>
      </c>
      <c r="B4242" t="s">
        <v>11401</v>
      </c>
      <c r="E4242" t="s">
        <v>546</v>
      </c>
      <c r="F4242" s="2">
        <v>43644</v>
      </c>
      <c r="G4242">
        <v>2019</v>
      </c>
      <c r="H4242" t="s">
        <v>246</v>
      </c>
      <c r="I4242" t="s">
        <v>121</v>
      </c>
      <c r="J4242" t="s">
        <v>449</v>
      </c>
    </row>
    <row r="4243" spans="1:10" x14ac:dyDescent="0.25">
      <c r="A4243" t="s">
        <v>16</v>
      </c>
      <c r="B4243" t="s">
        <v>11402</v>
      </c>
      <c r="C4243" t="s">
        <v>11403</v>
      </c>
      <c r="D4243" t="s">
        <v>11404</v>
      </c>
      <c r="E4243" t="s">
        <v>54</v>
      </c>
      <c r="F4243" s="2">
        <v>42922</v>
      </c>
      <c r="G4243">
        <v>2016</v>
      </c>
      <c r="H4243" t="s">
        <v>4834</v>
      </c>
      <c r="I4243" t="s">
        <v>230</v>
      </c>
      <c r="J4243" t="s">
        <v>456</v>
      </c>
    </row>
    <row r="4244" spans="1:10" x14ac:dyDescent="0.25">
      <c r="A4244" t="s">
        <v>16</v>
      </c>
      <c r="B4244" t="s">
        <v>11405</v>
      </c>
      <c r="C4244" t="s">
        <v>11406</v>
      </c>
      <c r="E4244" t="s">
        <v>541</v>
      </c>
      <c r="F4244" s="2">
        <v>43374</v>
      </c>
      <c r="G4244">
        <v>2017</v>
      </c>
      <c r="H4244" t="s">
        <v>563</v>
      </c>
      <c r="I4244" t="s">
        <v>1105</v>
      </c>
      <c r="J4244" t="s">
        <v>1112</v>
      </c>
    </row>
    <row r="4245" spans="1:10" x14ac:dyDescent="0.25">
      <c r="A4245" t="s">
        <v>10</v>
      </c>
      <c r="B4245" t="s">
        <v>11407</v>
      </c>
      <c r="C4245" t="s">
        <v>11408</v>
      </c>
      <c r="E4245" t="s">
        <v>30</v>
      </c>
      <c r="F4245" s="2">
        <v>44127</v>
      </c>
      <c r="G4245">
        <v>2020</v>
      </c>
      <c r="H4245" t="s">
        <v>13</v>
      </c>
      <c r="I4245" t="s">
        <v>43</v>
      </c>
      <c r="J4245" t="s">
        <v>1157</v>
      </c>
    </row>
    <row r="4246" spans="1:10" x14ac:dyDescent="0.25">
      <c r="A4246" t="s">
        <v>16</v>
      </c>
      <c r="B4246" t="s">
        <v>11409</v>
      </c>
      <c r="C4246" t="s">
        <v>11410</v>
      </c>
      <c r="D4246" t="s">
        <v>11411</v>
      </c>
      <c r="E4246" t="s">
        <v>30</v>
      </c>
      <c r="F4246" s="2">
        <v>43564</v>
      </c>
      <c r="G4246">
        <v>2013</v>
      </c>
      <c r="H4246" t="s">
        <v>25</v>
      </c>
      <c r="I4246" t="s">
        <v>321</v>
      </c>
      <c r="J4246" t="s">
        <v>160</v>
      </c>
    </row>
    <row r="4247" spans="1:10" x14ac:dyDescent="0.25">
      <c r="A4247" t="s">
        <v>10</v>
      </c>
      <c r="B4247" t="s">
        <v>11412</v>
      </c>
      <c r="E4247" t="s">
        <v>30</v>
      </c>
      <c r="F4247" s="2">
        <v>43709</v>
      </c>
      <c r="G4247">
        <v>2018</v>
      </c>
      <c r="H4247" t="s">
        <v>151</v>
      </c>
      <c r="I4247" t="s">
        <v>278</v>
      </c>
      <c r="J4247" t="s">
        <v>238</v>
      </c>
    </row>
    <row r="4248" spans="1:10" x14ac:dyDescent="0.25">
      <c r="A4248" t="s">
        <v>10</v>
      </c>
      <c r="B4248" t="s">
        <v>11413</v>
      </c>
      <c r="D4248" t="s">
        <v>11414</v>
      </c>
      <c r="F4248" s="2">
        <v>43217</v>
      </c>
      <c r="G4248">
        <v>2016</v>
      </c>
      <c r="H4248" t="s">
        <v>97</v>
      </c>
      <c r="I4248" t="s">
        <v>43</v>
      </c>
      <c r="J4248" t="s">
        <v>85</v>
      </c>
    </row>
    <row r="4249" spans="1:10" x14ac:dyDescent="0.25">
      <c r="A4249" t="s">
        <v>16</v>
      </c>
      <c r="B4249" t="s">
        <v>11415</v>
      </c>
      <c r="C4249" t="s">
        <v>11416</v>
      </c>
      <c r="D4249" t="s">
        <v>11417</v>
      </c>
      <c r="E4249" t="s">
        <v>641</v>
      </c>
      <c r="F4249" s="2">
        <v>43441</v>
      </c>
      <c r="G4249">
        <v>2018</v>
      </c>
      <c r="H4249" t="s">
        <v>31</v>
      </c>
      <c r="I4249" t="s">
        <v>164</v>
      </c>
      <c r="J4249" t="s">
        <v>5754</v>
      </c>
    </row>
    <row r="4250" spans="1:10" x14ac:dyDescent="0.25">
      <c r="A4250" t="s">
        <v>16</v>
      </c>
      <c r="B4250" t="s">
        <v>11418</v>
      </c>
      <c r="C4250" t="s">
        <v>11419</v>
      </c>
      <c r="D4250" t="s">
        <v>11420</v>
      </c>
      <c r="E4250" t="s">
        <v>54</v>
      </c>
      <c r="F4250" s="2">
        <v>43391</v>
      </c>
      <c r="G4250">
        <v>2018</v>
      </c>
      <c r="H4250" t="s">
        <v>13</v>
      </c>
      <c r="I4250" t="s">
        <v>1027</v>
      </c>
      <c r="J4250" t="s">
        <v>83</v>
      </c>
    </row>
    <row r="4251" spans="1:10" x14ac:dyDescent="0.25">
      <c r="A4251" t="s">
        <v>16</v>
      </c>
      <c r="B4251" t="s">
        <v>11421</v>
      </c>
      <c r="C4251" t="s">
        <v>5282</v>
      </c>
      <c r="D4251" t="s">
        <v>11422</v>
      </c>
      <c r="E4251" t="s">
        <v>30</v>
      </c>
      <c r="F4251" s="2">
        <v>43456</v>
      </c>
      <c r="G4251">
        <v>2016</v>
      </c>
      <c r="H4251" t="s">
        <v>31</v>
      </c>
      <c r="I4251" t="s">
        <v>164</v>
      </c>
      <c r="J4251" t="s">
        <v>38</v>
      </c>
    </row>
    <row r="4252" spans="1:10" x14ac:dyDescent="0.25">
      <c r="A4252" t="s">
        <v>16</v>
      </c>
      <c r="B4252" t="s">
        <v>11423</v>
      </c>
      <c r="C4252" t="s">
        <v>1103</v>
      </c>
      <c r="D4252" t="s">
        <v>11424</v>
      </c>
      <c r="E4252" t="s">
        <v>30</v>
      </c>
      <c r="F4252" s="2">
        <v>44044</v>
      </c>
      <c r="G4252">
        <v>2002</v>
      </c>
      <c r="H4252" t="s">
        <v>31</v>
      </c>
      <c r="I4252" t="s">
        <v>190</v>
      </c>
      <c r="J4252" t="s">
        <v>165</v>
      </c>
    </row>
    <row r="4253" spans="1:10" x14ac:dyDescent="0.25">
      <c r="A4253" t="s">
        <v>16</v>
      </c>
      <c r="B4253" t="s">
        <v>11425</v>
      </c>
      <c r="C4253" t="s">
        <v>11426</v>
      </c>
      <c r="D4253" t="s">
        <v>11427</v>
      </c>
      <c r="E4253" t="s">
        <v>11428</v>
      </c>
      <c r="F4253" s="2">
        <v>42901</v>
      </c>
      <c r="G4253">
        <v>2015</v>
      </c>
      <c r="H4253" t="s">
        <v>55</v>
      </c>
      <c r="I4253" t="s">
        <v>152</v>
      </c>
      <c r="J4253" t="s">
        <v>139</v>
      </c>
    </row>
    <row r="4254" spans="1:10" x14ac:dyDescent="0.25">
      <c r="A4254" t="s">
        <v>10</v>
      </c>
      <c r="B4254" t="s">
        <v>11429</v>
      </c>
      <c r="D4254" t="s">
        <v>11430</v>
      </c>
      <c r="E4254" t="s">
        <v>30</v>
      </c>
      <c r="F4254" s="2">
        <v>44173</v>
      </c>
      <c r="G4254">
        <v>2020</v>
      </c>
      <c r="H4254" t="s">
        <v>55</v>
      </c>
      <c r="I4254" t="s">
        <v>278</v>
      </c>
      <c r="J4254" t="s">
        <v>7412</v>
      </c>
    </row>
    <row r="4255" spans="1:10" x14ac:dyDescent="0.25">
      <c r="A4255" t="s">
        <v>16</v>
      </c>
      <c r="B4255" t="s">
        <v>11431</v>
      </c>
      <c r="C4255" t="s">
        <v>11432</v>
      </c>
      <c r="D4255" t="s">
        <v>11433</v>
      </c>
      <c r="E4255" t="s">
        <v>30</v>
      </c>
      <c r="F4255" s="2">
        <v>44054</v>
      </c>
      <c r="G4255">
        <v>2014</v>
      </c>
      <c r="H4255" t="s">
        <v>563</v>
      </c>
      <c r="I4255" t="s">
        <v>20</v>
      </c>
      <c r="J4255" t="s">
        <v>1395</v>
      </c>
    </row>
    <row r="4256" spans="1:10" x14ac:dyDescent="0.25">
      <c r="A4256" t="s">
        <v>16</v>
      </c>
      <c r="B4256" t="s">
        <v>11434</v>
      </c>
      <c r="C4256" t="s">
        <v>11435</v>
      </c>
      <c r="D4256" t="s">
        <v>11436</v>
      </c>
      <c r="E4256" t="s">
        <v>19</v>
      </c>
      <c r="F4256" s="2">
        <v>42735</v>
      </c>
      <c r="G4256">
        <v>2016</v>
      </c>
      <c r="H4256" t="s">
        <v>13</v>
      </c>
      <c r="I4256" t="s">
        <v>190</v>
      </c>
      <c r="J4256" t="s">
        <v>104</v>
      </c>
    </row>
    <row r="4257" spans="1:10" x14ac:dyDescent="0.25">
      <c r="A4257" t="s">
        <v>16</v>
      </c>
      <c r="B4257" t="s">
        <v>11437</v>
      </c>
      <c r="C4257" t="s">
        <v>11438</v>
      </c>
      <c r="D4257" t="s">
        <v>11439</v>
      </c>
      <c r="E4257" t="s">
        <v>30</v>
      </c>
      <c r="F4257" s="2">
        <v>43877</v>
      </c>
      <c r="G4257">
        <v>2015</v>
      </c>
      <c r="H4257" t="s">
        <v>25</v>
      </c>
      <c r="I4257" t="s">
        <v>478</v>
      </c>
      <c r="J4257" t="s">
        <v>7687</v>
      </c>
    </row>
    <row r="4258" spans="1:10" x14ac:dyDescent="0.25">
      <c r="A4258" t="s">
        <v>16</v>
      </c>
      <c r="B4258" t="s">
        <v>11440</v>
      </c>
      <c r="C4258" t="s">
        <v>6624</v>
      </c>
      <c r="D4258" t="s">
        <v>11441</v>
      </c>
      <c r="F4258" s="2">
        <v>43984</v>
      </c>
      <c r="G4258">
        <v>2009</v>
      </c>
      <c r="H4258" t="s">
        <v>55</v>
      </c>
      <c r="I4258" t="s">
        <v>190</v>
      </c>
      <c r="J4258" t="s">
        <v>221</v>
      </c>
    </row>
    <row r="4259" spans="1:10" x14ac:dyDescent="0.25">
      <c r="A4259" t="s">
        <v>16</v>
      </c>
      <c r="B4259" t="s">
        <v>11442</v>
      </c>
      <c r="C4259" t="s">
        <v>11443</v>
      </c>
      <c r="D4259" t="s">
        <v>11444</v>
      </c>
      <c r="E4259" t="s">
        <v>30</v>
      </c>
      <c r="F4259" s="2">
        <v>43095</v>
      </c>
      <c r="G4259">
        <v>2017</v>
      </c>
      <c r="H4259" t="s">
        <v>13</v>
      </c>
      <c r="I4259" t="s">
        <v>77</v>
      </c>
      <c r="J4259" t="s">
        <v>684</v>
      </c>
    </row>
    <row r="4260" spans="1:10" x14ac:dyDescent="0.25">
      <c r="A4260" t="s">
        <v>10</v>
      </c>
      <c r="B4260" t="s">
        <v>11445</v>
      </c>
      <c r="C4260" t="s">
        <v>11446</v>
      </c>
      <c r="D4260" t="s">
        <v>11447</v>
      </c>
      <c r="E4260" t="s">
        <v>133</v>
      </c>
      <c r="F4260" s="2">
        <v>43289</v>
      </c>
      <c r="G4260">
        <v>2018</v>
      </c>
      <c r="H4260" t="s">
        <v>13</v>
      </c>
      <c r="I4260" t="s">
        <v>43</v>
      </c>
      <c r="J4260" t="s">
        <v>268</v>
      </c>
    </row>
    <row r="4261" spans="1:10" x14ac:dyDescent="0.25">
      <c r="A4261" t="s">
        <v>16</v>
      </c>
      <c r="B4261" t="s">
        <v>11448</v>
      </c>
      <c r="C4261" t="s">
        <v>11449</v>
      </c>
      <c r="D4261" t="s">
        <v>11450</v>
      </c>
      <c r="E4261" t="s">
        <v>719</v>
      </c>
      <c r="F4261" s="2">
        <v>43328</v>
      </c>
      <c r="G4261">
        <v>1984</v>
      </c>
      <c r="H4261" t="s">
        <v>55</v>
      </c>
      <c r="I4261" t="s">
        <v>463</v>
      </c>
      <c r="J4261" t="s">
        <v>175</v>
      </c>
    </row>
    <row r="4262" spans="1:10" x14ac:dyDescent="0.25">
      <c r="A4262" t="s">
        <v>16</v>
      </c>
      <c r="B4262" t="s">
        <v>11451</v>
      </c>
      <c r="C4262" t="s">
        <v>11452</v>
      </c>
      <c r="D4262" t="s">
        <v>11453</v>
      </c>
      <c r="E4262" t="s">
        <v>30</v>
      </c>
      <c r="F4262" s="2">
        <v>43709</v>
      </c>
      <c r="G4262">
        <v>2007</v>
      </c>
      <c r="H4262" t="s">
        <v>31</v>
      </c>
      <c r="I4262" t="s">
        <v>1023</v>
      </c>
      <c r="J4262" t="s">
        <v>160</v>
      </c>
    </row>
    <row r="4263" spans="1:10" x14ac:dyDescent="0.25">
      <c r="A4263" t="s">
        <v>10</v>
      </c>
      <c r="B4263" t="s">
        <v>11454</v>
      </c>
      <c r="D4263" t="s">
        <v>11455</v>
      </c>
      <c r="E4263" t="s">
        <v>145</v>
      </c>
      <c r="F4263" t="s">
        <v>11456</v>
      </c>
      <c r="G4263">
        <v>2013</v>
      </c>
      <c r="H4263" t="s">
        <v>151</v>
      </c>
      <c r="I4263" t="s">
        <v>121</v>
      </c>
      <c r="J4263" t="s">
        <v>1333</v>
      </c>
    </row>
    <row r="4264" spans="1:10" x14ac:dyDescent="0.25">
      <c r="A4264" t="s">
        <v>16</v>
      </c>
      <c r="B4264" t="s">
        <v>11457</v>
      </c>
      <c r="C4264" t="s">
        <v>8546</v>
      </c>
      <c r="D4264" t="s">
        <v>11458</v>
      </c>
      <c r="E4264" t="s">
        <v>54</v>
      </c>
      <c r="F4264" s="2">
        <v>43952</v>
      </c>
      <c r="G4264">
        <v>2020</v>
      </c>
      <c r="H4264" t="s">
        <v>13</v>
      </c>
      <c r="I4264" t="s">
        <v>202</v>
      </c>
      <c r="J4264" t="s">
        <v>443</v>
      </c>
    </row>
    <row r="4265" spans="1:10" x14ac:dyDescent="0.25">
      <c r="A4265" t="s">
        <v>16</v>
      </c>
      <c r="B4265" t="s">
        <v>11459</v>
      </c>
      <c r="C4265" t="s">
        <v>11460</v>
      </c>
      <c r="D4265" t="s">
        <v>11461</v>
      </c>
      <c r="E4265" t="s">
        <v>47</v>
      </c>
      <c r="F4265" s="2">
        <v>43622</v>
      </c>
      <c r="G4265">
        <v>2012</v>
      </c>
      <c r="H4265" t="s">
        <v>55</v>
      </c>
      <c r="I4265" t="s">
        <v>146</v>
      </c>
      <c r="J4265" t="s">
        <v>186</v>
      </c>
    </row>
    <row r="4266" spans="1:10" x14ac:dyDescent="0.25">
      <c r="A4266" t="s">
        <v>16</v>
      </c>
      <c r="B4266" t="s">
        <v>11462</v>
      </c>
      <c r="C4266" t="s">
        <v>4894</v>
      </c>
      <c r="D4266" t="s">
        <v>11463</v>
      </c>
      <c r="E4266" t="s">
        <v>54</v>
      </c>
      <c r="F4266" s="2">
        <v>43044</v>
      </c>
      <c r="G4266">
        <v>2017</v>
      </c>
      <c r="H4266" t="s">
        <v>31</v>
      </c>
      <c r="I4266" t="s">
        <v>1251</v>
      </c>
      <c r="J4266" t="s">
        <v>175</v>
      </c>
    </row>
    <row r="4267" spans="1:10" x14ac:dyDescent="0.25">
      <c r="A4267" t="s">
        <v>16</v>
      </c>
      <c r="B4267" t="s">
        <v>11464</v>
      </c>
      <c r="C4267" t="s">
        <v>10950</v>
      </c>
      <c r="D4267" t="s">
        <v>11465</v>
      </c>
      <c r="E4267" t="s">
        <v>11466</v>
      </c>
      <c r="F4267" s="2">
        <v>42644</v>
      </c>
      <c r="G4267">
        <v>2016</v>
      </c>
      <c r="H4267" t="s">
        <v>13</v>
      </c>
      <c r="I4267" t="s">
        <v>478</v>
      </c>
      <c r="J4267" t="s">
        <v>104</v>
      </c>
    </row>
    <row r="4268" spans="1:10" x14ac:dyDescent="0.25">
      <c r="A4268" t="s">
        <v>16</v>
      </c>
      <c r="B4268" t="s">
        <v>11467</v>
      </c>
      <c r="C4268" t="s">
        <v>11468</v>
      </c>
      <c r="D4268" t="s">
        <v>11469</v>
      </c>
      <c r="E4268" t="s">
        <v>11470</v>
      </c>
      <c r="F4268" s="2">
        <v>43005</v>
      </c>
      <c r="G4268">
        <v>2015</v>
      </c>
      <c r="H4268" t="s">
        <v>13</v>
      </c>
      <c r="I4268" t="s">
        <v>156</v>
      </c>
      <c r="J4268" t="s">
        <v>104</v>
      </c>
    </row>
    <row r="4269" spans="1:10" x14ac:dyDescent="0.25">
      <c r="A4269" t="s">
        <v>16</v>
      </c>
      <c r="B4269" t="s">
        <v>11471</v>
      </c>
      <c r="C4269" t="s">
        <v>11472</v>
      </c>
      <c r="D4269" t="s">
        <v>11473</v>
      </c>
      <c r="E4269" t="s">
        <v>30</v>
      </c>
      <c r="F4269" s="2">
        <v>44020</v>
      </c>
      <c r="G4269">
        <v>2020</v>
      </c>
      <c r="H4269" t="s">
        <v>55</v>
      </c>
      <c r="I4269" t="s">
        <v>478</v>
      </c>
      <c r="J4269" t="s">
        <v>833</v>
      </c>
    </row>
    <row r="4270" spans="1:10" x14ac:dyDescent="0.25">
      <c r="A4270" t="s">
        <v>16</v>
      </c>
      <c r="B4270" t="s">
        <v>11474</v>
      </c>
      <c r="C4270" t="s">
        <v>1078</v>
      </c>
      <c r="D4270" t="s">
        <v>11475</v>
      </c>
      <c r="E4270" t="s">
        <v>42</v>
      </c>
      <c r="F4270" s="2">
        <v>42804</v>
      </c>
      <c r="G4270">
        <v>2015</v>
      </c>
      <c r="H4270" t="s">
        <v>55</v>
      </c>
      <c r="I4270" t="s">
        <v>1015</v>
      </c>
      <c r="J4270" t="s">
        <v>21</v>
      </c>
    </row>
    <row r="4271" spans="1:10" x14ac:dyDescent="0.25">
      <c r="A4271" t="s">
        <v>16</v>
      </c>
      <c r="B4271" t="s">
        <v>11476</v>
      </c>
      <c r="C4271" t="s">
        <v>10267</v>
      </c>
      <c r="D4271" t="s">
        <v>11477</v>
      </c>
      <c r="E4271" t="s">
        <v>30</v>
      </c>
      <c r="F4271" s="2">
        <v>44197</v>
      </c>
      <c r="G4271">
        <v>2012</v>
      </c>
      <c r="H4271" t="s">
        <v>31</v>
      </c>
      <c r="I4271" t="s">
        <v>1027</v>
      </c>
      <c r="J4271" t="s">
        <v>345</v>
      </c>
    </row>
    <row r="4272" spans="1:10" x14ac:dyDescent="0.25">
      <c r="A4272" t="s">
        <v>16</v>
      </c>
      <c r="B4272" t="s">
        <v>11478</v>
      </c>
      <c r="C4272" t="s">
        <v>11479</v>
      </c>
      <c r="D4272" t="s">
        <v>11480</v>
      </c>
      <c r="E4272" t="s">
        <v>30</v>
      </c>
      <c r="F4272" s="2">
        <v>43056</v>
      </c>
      <c r="G4272">
        <v>2017</v>
      </c>
      <c r="H4272" t="s">
        <v>25</v>
      </c>
      <c r="I4272" t="s">
        <v>370</v>
      </c>
      <c r="J4272" t="s">
        <v>345</v>
      </c>
    </row>
    <row r="4273" spans="1:10" x14ac:dyDescent="0.25">
      <c r="A4273" t="s">
        <v>16</v>
      </c>
      <c r="B4273" t="s">
        <v>11481</v>
      </c>
      <c r="C4273" t="s">
        <v>11482</v>
      </c>
      <c r="D4273" t="s">
        <v>11483</v>
      </c>
      <c r="E4273" t="s">
        <v>54</v>
      </c>
      <c r="F4273" s="2">
        <v>43374</v>
      </c>
      <c r="G4273">
        <v>2012</v>
      </c>
      <c r="H4273" t="s">
        <v>55</v>
      </c>
      <c r="I4273" t="s">
        <v>967</v>
      </c>
      <c r="J4273" t="s">
        <v>294</v>
      </c>
    </row>
    <row r="4274" spans="1:10" x14ac:dyDescent="0.25">
      <c r="A4274" t="s">
        <v>16</v>
      </c>
      <c r="B4274" t="s">
        <v>11484</v>
      </c>
      <c r="C4274" t="s">
        <v>11485</v>
      </c>
      <c r="D4274" t="s">
        <v>11486</v>
      </c>
      <c r="E4274" t="s">
        <v>2046</v>
      </c>
      <c r="F4274" s="2">
        <v>43972</v>
      </c>
      <c r="G4274">
        <v>2019</v>
      </c>
      <c r="H4274" t="s">
        <v>55</v>
      </c>
      <c r="I4274" t="s">
        <v>771</v>
      </c>
      <c r="J4274" t="s">
        <v>221</v>
      </c>
    </row>
    <row r="4275" spans="1:10" x14ac:dyDescent="0.25">
      <c r="A4275" t="s">
        <v>16</v>
      </c>
      <c r="B4275" t="s">
        <v>11487</v>
      </c>
      <c r="C4275" t="s">
        <v>3815</v>
      </c>
      <c r="D4275" t="s">
        <v>11488</v>
      </c>
      <c r="E4275" t="s">
        <v>54</v>
      </c>
      <c r="F4275" s="2">
        <v>43830</v>
      </c>
      <c r="G4275">
        <v>2004</v>
      </c>
      <c r="H4275" t="s">
        <v>97</v>
      </c>
      <c r="I4275" t="s">
        <v>1255</v>
      </c>
      <c r="J4275" t="s">
        <v>221</v>
      </c>
    </row>
    <row r="4276" spans="1:10" x14ac:dyDescent="0.25">
      <c r="A4276" t="s">
        <v>16</v>
      </c>
      <c r="B4276" t="s">
        <v>11489</v>
      </c>
      <c r="C4276" t="s">
        <v>994</v>
      </c>
      <c r="D4276" t="s">
        <v>11490</v>
      </c>
      <c r="E4276" t="s">
        <v>54</v>
      </c>
      <c r="F4276" s="2">
        <v>42979</v>
      </c>
      <c r="G4276">
        <v>1989</v>
      </c>
      <c r="H4276" t="s">
        <v>55</v>
      </c>
      <c r="I4276" t="s">
        <v>1592</v>
      </c>
      <c r="J4276" t="s">
        <v>109</v>
      </c>
    </row>
    <row r="4277" spans="1:10" x14ac:dyDescent="0.25">
      <c r="A4277" t="s">
        <v>16</v>
      </c>
      <c r="B4277" t="s">
        <v>11491</v>
      </c>
      <c r="C4277" t="s">
        <v>11492</v>
      </c>
      <c r="D4277" t="s">
        <v>11493</v>
      </c>
      <c r="E4277" t="s">
        <v>1414</v>
      </c>
      <c r="F4277" s="2">
        <v>44183</v>
      </c>
      <c r="G4277">
        <v>2006</v>
      </c>
      <c r="H4277" t="s">
        <v>97</v>
      </c>
      <c r="I4277" t="s">
        <v>771</v>
      </c>
      <c r="J4277" t="s">
        <v>3613</v>
      </c>
    </row>
    <row r="4278" spans="1:10" x14ac:dyDescent="0.25">
      <c r="A4278" t="s">
        <v>16</v>
      </c>
      <c r="B4278" t="s">
        <v>11494</v>
      </c>
      <c r="C4278" t="s">
        <v>11495</v>
      </c>
      <c r="D4278" t="s">
        <v>11496</v>
      </c>
      <c r="E4278" t="s">
        <v>54</v>
      </c>
      <c r="F4278" s="2">
        <v>42689</v>
      </c>
      <c r="G4278">
        <v>2012</v>
      </c>
      <c r="H4278" t="s">
        <v>13</v>
      </c>
      <c r="I4278" t="s">
        <v>527</v>
      </c>
      <c r="J4278" t="s">
        <v>104</v>
      </c>
    </row>
    <row r="4279" spans="1:10" x14ac:dyDescent="0.25">
      <c r="A4279" t="s">
        <v>16</v>
      </c>
      <c r="B4279" t="s">
        <v>11497</v>
      </c>
      <c r="C4279" t="s">
        <v>984</v>
      </c>
      <c r="D4279" t="s">
        <v>11498</v>
      </c>
      <c r="E4279" t="s">
        <v>54</v>
      </c>
      <c r="F4279" s="2">
        <v>44017</v>
      </c>
      <c r="G4279">
        <v>2014</v>
      </c>
      <c r="H4279" t="s">
        <v>13</v>
      </c>
      <c r="I4279" t="s">
        <v>202</v>
      </c>
      <c r="J4279" t="s">
        <v>221</v>
      </c>
    </row>
    <row r="4280" spans="1:10" x14ac:dyDescent="0.25">
      <c r="A4280" t="s">
        <v>16</v>
      </c>
      <c r="B4280" t="s">
        <v>11499</v>
      </c>
      <c r="C4280" t="s">
        <v>11500</v>
      </c>
      <c r="D4280" t="s">
        <v>11501</v>
      </c>
      <c r="E4280" t="s">
        <v>54</v>
      </c>
      <c r="F4280" s="2">
        <v>43570</v>
      </c>
      <c r="G4280">
        <v>2003</v>
      </c>
      <c r="H4280" t="s">
        <v>55</v>
      </c>
      <c r="I4280" t="s">
        <v>434</v>
      </c>
      <c r="J4280" t="s">
        <v>221</v>
      </c>
    </row>
    <row r="4281" spans="1:10" x14ac:dyDescent="0.25">
      <c r="A4281" t="s">
        <v>16</v>
      </c>
      <c r="B4281" t="s">
        <v>11502</v>
      </c>
      <c r="C4281" t="s">
        <v>5397</v>
      </c>
      <c r="D4281" t="s">
        <v>11503</v>
      </c>
      <c r="E4281" t="s">
        <v>54</v>
      </c>
      <c r="F4281" s="2">
        <v>43405</v>
      </c>
      <c r="G4281">
        <v>2008</v>
      </c>
      <c r="H4281" t="s">
        <v>13</v>
      </c>
      <c r="I4281" t="s">
        <v>370</v>
      </c>
      <c r="J4281" t="s">
        <v>21</v>
      </c>
    </row>
    <row r="4282" spans="1:10" x14ac:dyDescent="0.25">
      <c r="A4282" t="s">
        <v>16</v>
      </c>
      <c r="B4282" t="s">
        <v>11504</v>
      </c>
      <c r="C4282" t="s">
        <v>11505</v>
      </c>
      <c r="D4282" t="s">
        <v>11506</v>
      </c>
      <c r="E4282" t="s">
        <v>1414</v>
      </c>
      <c r="F4282" s="2">
        <v>43586</v>
      </c>
      <c r="G4282">
        <v>2018</v>
      </c>
      <c r="H4282" t="s">
        <v>13</v>
      </c>
      <c r="I4282" t="s">
        <v>156</v>
      </c>
      <c r="J4282" t="s">
        <v>27</v>
      </c>
    </row>
    <row r="4283" spans="1:10" x14ac:dyDescent="0.25">
      <c r="A4283" t="s">
        <v>16</v>
      </c>
      <c r="B4283" t="s">
        <v>11507</v>
      </c>
      <c r="C4283" t="s">
        <v>11508</v>
      </c>
      <c r="D4283" t="s">
        <v>11509</v>
      </c>
      <c r="E4283" t="s">
        <v>54</v>
      </c>
      <c r="F4283" s="2">
        <v>43405</v>
      </c>
      <c r="G4283">
        <v>2014</v>
      </c>
      <c r="H4283" t="s">
        <v>55</v>
      </c>
      <c r="I4283" t="s">
        <v>1754</v>
      </c>
      <c r="J4283" t="s">
        <v>535</v>
      </c>
    </row>
    <row r="4284" spans="1:10" x14ac:dyDescent="0.25">
      <c r="A4284" t="s">
        <v>16</v>
      </c>
      <c r="B4284" t="s">
        <v>11510</v>
      </c>
      <c r="C4284" t="s">
        <v>11511</v>
      </c>
      <c r="D4284" t="s">
        <v>11512</v>
      </c>
      <c r="E4284" t="s">
        <v>225</v>
      </c>
      <c r="F4284" s="2">
        <v>43126</v>
      </c>
      <c r="G4284">
        <v>2014</v>
      </c>
      <c r="H4284" t="s">
        <v>563</v>
      </c>
      <c r="I4284" t="s">
        <v>622</v>
      </c>
      <c r="J4284" t="s">
        <v>572</v>
      </c>
    </row>
    <row r="4285" spans="1:10" x14ac:dyDescent="0.25">
      <c r="A4285" t="s">
        <v>16</v>
      </c>
      <c r="B4285" t="s">
        <v>11513</v>
      </c>
      <c r="C4285" t="s">
        <v>11514</v>
      </c>
      <c r="D4285" t="s">
        <v>11515</v>
      </c>
      <c r="E4285" t="s">
        <v>30</v>
      </c>
      <c r="F4285" s="2">
        <v>44075</v>
      </c>
      <c r="G4285">
        <v>2014</v>
      </c>
      <c r="H4285" t="s">
        <v>563</v>
      </c>
      <c r="I4285" t="s">
        <v>103</v>
      </c>
      <c r="J4285" t="s">
        <v>456</v>
      </c>
    </row>
    <row r="4286" spans="1:10" x14ac:dyDescent="0.25">
      <c r="A4286" t="s">
        <v>16</v>
      </c>
      <c r="B4286" t="s">
        <v>11516</v>
      </c>
      <c r="C4286" t="s">
        <v>7559</v>
      </c>
      <c r="D4286" t="s">
        <v>11517</v>
      </c>
      <c r="E4286" t="s">
        <v>54</v>
      </c>
      <c r="F4286" s="2">
        <v>43922</v>
      </c>
      <c r="G4286">
        <v>1987</v>
      </c>
      <c r="H4286" t="s">
        <v>55</v>
      </c>
      <c r="I4286" t="s">
        <v>1535</v>
      </c>
      <c r="J4286" t="s">
        <v>1294</v>
      </c>
    </row>
    <row r="4287" spans="1:10" x14ac:dyDescent="0.25">
      <c r="A4287" t="s">
        <v>16</v>
      </c>
      <c r="B4287" t="s">
        <v>11518</v>
      </c>
      <c r="C4287" t="s">
        <v>11519</v>
      </c>
      <c r="D4287" t="s">
        <v>11520</v>
      </c>
      <c r="E4287" t="s">
        <v>54</v>
      </c>
      <c r="F4287" s="2">
        <v>43084</v>
      </c>
      <c r="G4287">
        <v>2017</v>
      </c>
      <c r="H4287" t="s">
        <v>13</v>
      </c>
      <c r="I4287" t="s">
        <v>108</v>
      </c>
      <c r="J4287" t="s">
        <v>175</v>
      </c>
    </row>
    <row r="4288" spans="1:10" x14ac:dyDescent="0.25">
      <c r="A4288" t="s">
        <v>16</v>
      </c>
      <c r="B4288" t="s">
        <v>11521</v>
      </c>
      <c r="C4288" t="s">
        <v>11522</v>
      </c>
      <c r="D4288" t="s">
        <v>11523</v>
      </c>
      <c r="E4288" t="s">
        <v>54</v>
      </c>
      <c r="F4288" s="2">
        <v>43374</v>
      </c>
      <c r="G4288">
        <v>2011</v>
      </c>
      <c r="H4288" t="s">
        <v>55</v>
      </c>
      <c r="I4288" t="s">
        <v>1858</v>
      </c>
      <c r="J4288" t="s">
        <v>294</v>
      </c>
    </row>
    <row r="4289" spans="1:10" x14ac:dyDescent="0.25">
      <c r="A4289" t="s">
        <v>10</v>
      </c>
      <c r="B4289" t="s">
        <v>11524</v>
      </c>
      <c r="D4289" t="s">
        <v>11525</v>
      </c>
      <c r="E4289" t="s">
        <v>96</v>
      </c>
      <c r="F4289" s="2">
        <v>43160</v>
      </c>
      <c r="G4289">
        <v>2017</v>
      </c>
      <c r="H4289" t="s">
        <v>13</v>
      </c>
      <c r="I4289" t="s">
        <v>278</v>
      </c>
      <c r="J4289" t="s">
        <v>3776</v>
      </c>
    </row>
    <row r="4290" spans="1:10" x14ac:dyDescent="0.25">
      <c r="A4290" t="s">
        <v>10</v>
      </c>
      <c r="B4290" t="s">
        <v>11526</v>
      </c>
      <c r="E4290" t="s">
        <v>30</v>
      </c>
      <c r="F4290" s="2">
        <v>43462</v>
      </c>
      <c r="G4290">
        <v>2018</v>
      </c>
      <c r="H4290" t="s">
        <v>13</v>
      </c>
      <c r="I4290" t="s">
        <v>43</v>
      </c>
      <c r="J4290" t="s">
        <v>279</v>
      </c>
    </row>
    <row r="4291" spans="1:10" x14ac:dyDescent="0.25">
      <c r="A4291" t="s">
        <v>16</v>
      </c>
      <c r="B4291" t="s">
        <v>11527</v>
      </c>
      <c r="C4291" t="s">
        <v>6633</v>
      </c>
      <c r="D4291" t="s">
        <v>11528</v>
      </c>
      <c r="E4291" t="s">
        <v>30</v>
      </c>
      <c r="F4291" s="2">
        <v>43630</v>
      </c>
      <c r="G4291">
        <v>2019</v>
      </c>
      <c r="H4291" t="s">
        <v>31</v>
      </c>
      <c r="I4291" t="s">
        <v>771</v>
      </c>
      <c r="J4291" t="s">
        <v>160</v>
      </c>
    </row>
    <row r="4292" spans="1:10" x14ac:dyDescent="0.25">
      <c r="A4292" t="s">
        <v>16</v>
      </c>
      <c r="B4292" t="s">
        <v>11529</v>
      </c>
      <c r="C4292" t="s">
        <v>3092</v>
      </c>
      <c r="D4292" t="s">
        <v>11530</v>
      </c>
      <c r="E4292" t="s">
        <v>30</v>
      </c>
      <c r="F4292" s="2">
        <v>43344</v>
      </c>
      <c r="G4292">
        <v>2007</v>
      </c>
      <c r="H4292" t="s">
        <v>125</v>
      </c>
      <c r="I4292" t="s">
        <v>1402</v>
      </c>
      <c r="J4292" t="s">
        <v>9260</v>
      </c>
    </row>
    <row r="4293" spans="1:10" x14ac:dyDescent="0.25">
      <c r="A4293" t="s">
        <v>16</v>
      </c>
      <c r="B4293" t="s">
        <v>11531</v>
      </c>
      <c r="E4293" t="s">
        <v>30</v>
      </c>
      <c r="F4293" s="2">
        <v>43950</v>
      </c>
      <c r="G4293">
        <v>2020</v>
      </c>
      <c r="H4293" t="s">
        <v>13</v>
      </c>
      <c r="I4293" t="s">
        <v>190</v>
      </c>
      <c r="J4293" t="s">
        <v>127</v>
      </c>
    </row>
    <row r="4294" spans="1:10" x14ac:dyDescent="0.25">
      <c r="A4294" t="s">
        <v>10</v>
      </c>
      <c r="B4294" t="s">
        <v>11532</v>
      </c>
      <c r="E4294" t="s">
        <v>30</v>
      </c>
      <c r="F4294" s="2">
        <v>43207</v>
      </c>
      <c r="G4294">
        <v>2017</v>
      </c>
      <c r="H4294" t="s">
        <v>13</v>
      </c>
      <c r="I4294" t="s">
        <v>278</v>
      </c>
      <c r="J4294" t="s">
        <v>279</v>
      </c>
    </row>
    <row r="4295" spans="1:10" x14ac:dyDescent="0.25">
      <c r="A4295" t="s">
        <v>10</v>
      </c>
      <c r="B4295" t="s">
        <v>11533</v>
      </c>
      <c r="D4295" t="s">
        <v>11534</v>
      </c>
      <c r="E4295" t="s">
        <v>590</v>
      </c>
      <c r="F4295" s="2">
        <v>42644</v>
      </c>
      <c r="G4295">
        <v>2015</v>
      </c>
      <c r="H4295" t="s">
        <v>97</v>
      </c>
      <c r="I4295" t="s">
        <v>43</v>
      </c>
      <c r="J4295" t="s">
        <v>180</v>
      </c>
    </row>
    <row r="4296" spans="1:10" x14ac:dyDescent="0.25">
      <c r="A4296" t="s">
        <v>16</v>
      </c>
      <c r="B4296" t="s">
        <v>11535</v>
      </c>
      <c r="C4296" t="s">
        <v>11536</v>
      </c>
      <c r="D4296" t="s">
        <v>11537</v>
      </c>
      <c r="E4296" t="s">
        <v>54</v>
      </c>
      <c r="F4296" s="2">
        <v>43574</v>
      </c>
      <c r="G4296">
        <v>2019</v>
      </c>
      <c r="H4296" t="s">
        <v>55</v>
      </c>
      <c r="I4296" t="s">
        <v>152</v>
      </c>
      <c r="J4296" t="s">
        <v>104</v>
      </c>
    </row>
    <row r="4297" spans="1:10" x14ac:dyDescent="0.25">
      <c r="A4297" t="s">
        <v>16</v>
      </c>
      <c r="B4297" t="s">
        <v>11538</v>
      </c>
      <c r="C4297" t="s">
        <v>11539</v>
      </c>
      <c r="D4297" t="s">
        <v>11540</v>
      </c>
      <c r="E4297" t="s">
        <v>760</v>
      </c>
      <c r="F4297" s="2">
        <v>44168</v>
      </c>
      <c r="G4297">
        <v>2013</v>
      </c>
      <c r="H4297" t="s">
        <v>55</v>
      </c>
      <c r="I4297" t="s">
        <v>195</v>
      </c>
      <c r="J4297" t="s">
        <v>175</v>
      </c>
    </row>
    <row r="4298" spans="1:10" x14ac:dyDescent="0.25">
      <c r="A4298" t="s">
        <v>16</v>
      </c>
      <c r="B4298" t="s">
        <v>11541</v>
      </c>
      <c r="C4298" t="s">
        <v>11542</v>
      </c>
      <c r="D4298" t="s">
        <v>11543</v>
      </c>
      <c r="E4298" t="s">
        <v>30</v>
      </c>
      <c r="F4298" s="2">
        <v>43102</v>
      </c>
      <c r="G4298">
        <v>2017</v>
      </c>
      <c r="H4298" t="s">
        <v>55</v>
      </c>
      <c r="I4298" t="s">
        <v>463</v>
      </c>
      <c r="J4298" t="s">
        <v>93</v>
      </c>
    </row>
    <row r="4299" spans="1:10" x14ac:dyDescent="0.25">
      <c r="A4299" t="s">
        <v>10</v>
      </c>
      <c r="B4299" t="s">
        <v>11544</v>
      </c>
      <c r="D4299" t="s">
        <v>11545</v>
      </c>
      <c r="E4299" t="s">
        <v>184</v>
      </c>
      <c r="F4299" t="s">
        <v>11546</v>
      </c>
      <c r="G4299">
        <v>2017</v>
      </c>
      <c r="H4299" t="s">
        <v>97</v>
      </c>
      <c r="I4299" t="s">
        <v>121</v>
      </c>
      <c r="J4299" t="s">
        <v>1333</v>
      </c>
    </row>
    <row r="4300" spans="1:10" x14ac:dyDescent="0.25">
      <c r="A4300" t="s">
        <v>16</v>
      </c>
      <c r="B4300" t="s">
        <v>11547</v>
      </c>
      <c r="C4300" t="s">
        <v>11355</v>
      </c>
      <c r="D4300" t="s">
        <v>11548</v>
      </c>
      <c r="E4300" t="s">
        <v>11549</v>
      </c>
      <c r="F4300" s="2">
        <v>43154</v>
      </c>
      <c r="G4300">
        <v>2018</v>
      </c>
      <c r="H4300" t="s">
        <v>13</v>
      </c>
      <c r="I4300" t="s">
        <v>1009</v>
      </c>
      <c r="J4300" t="s">
        <v>9365</v>
      </c>
    </row>
    <row r="4301" spans="1:10" x14ac:dyDescent="0.25">
      <c r="A4301" t="s">
        <v>16</v>
      </c>
      <c r="B4301" t="s">
        <v>11550</v>
      </c>
      <c r="C4301" t="s">
        <v>11551</v>
      </c>
      <c r="D4301" t="s">
        <v>11552</v>
      </c>
      <c r="E4301" t="s">
        <v>19</v>
      </c>
      <c r="F4301" s="2">
        <v>43971</v>
      </c>
      <c r="G4301">
        <v>2020</v>
      </c>
      <c r="H4301" t="s">
        <v>13</v>
      </c>
      <c r="I4301" t="s">
        <v>321</v>
      </c>
      <c r="J4301" t="s">
        <v>186</v>
      </c>
    </row>
    <row r="4302" spans="1:10" x14ac:dyDescent="0.25">
      <c r="A4302" t="s">
        <v>16</v>
      </c>
      <c r="B4302" t="s">
        <v>11553</v>
      </c>
      <c r="C4302" t="s">
        <v>11554</v>
      </c>
      <c r="D4302" t="s">
        <v>11555</v>
      </c>
      <c r="E4302" t="s">
        <v>30</v>
      </c>
      <c r="F4302" s="2">
        <v>43770</v>
      </c>
      <c r="G4302">
        <v>1962</v>
      </c>
      <c r="H4302" t="s">
        <v>97</v>
      </c>
      <c r="I4302" t="s">
        <v>5089</v>
      </c>
      <c r="J4302" t="s">
        <v>597</v>
      </c>
    </row>
    <row r="4303" spans="1:10" x14ac:dyDescent="0.25">
      <c r="A4303" t="s">
        <v>16</v>
      </c>
      <c r="B4303" t="s">
        <v>11556</v>
      </c>
      <c r="C4303" t="s">
        <v>11557</v>
      </c>
      <c r="E4303" t="s">
        <v>54</v>
      </c>
      <c r="F4303" s="2">
        <v>43419</v>
      </c>
      <c r="G4303">
        <v>2015</v>
      </c>
      <c r="H4303" t="s">
        <v>13</v>
      </c>
      <c r="I4303" t="s">
        <v>1015</v>
      </c>
      <c r="J4303" t="s">
        <v>139</v>
      </c>
    </row>
    <row r="4304" spans="1:10" x14ac:dyDescent="0.25">
      <c r="A4304" t="s">
        <v>16</v>
      </c>
      <c r="B4304" t="s">
        <v>11558</v>
      </c>
      <c r="C4304" t="s">
        <v>829</v>
      </c>
      <c r="D4304" t="s">
        <v>11559</v>
      </c>
      <c r="E4304" t="s">
        <v>760</v>
      </c>
      <c r="F4304" s="2">
        <v>44154</v>
      </c>
      <c r="G4304">
        <v>2010</v>
      </c>
      <c r="H4304" t="s">
        <v>55</v>
      </c>
      <c r="I4304" t="s">
        <v>164</v>
      </c>
      <c r="J4304" t="s">
        <v>921</v>
      </c>
    </row>
    <row r="4305" spans="1:10" x14ac:dyDescent="0.25">
      <c r="A4305" t="s">
        <v>10</v>
      </c>
      <c r="B4305" t="s">
        <v>11560</v>
      </c>
      <c r="D4305" t="s">
        <v>11561</v>
      </c>
      <c r="E4305" t="s">
        <v>145</v>
      </c>
      <c r="F4305" s="2">
        <v>43390</v>
      </c>
      <c r="G4305">
        <v>2012</v>
      </c>
      <c r="H4305" t="s">
        <v>97</v>
      </c>
      <c r="I4305" t="s">
        <v>121</v>
      </c>
      <c r="J4305" t="s">
        <v>1333</v>
      </c>
    </row>
    <row r="4306" spans="1:10" x14ac:dyDescent="0.25">
      <c r="A4306" t="s">
        <v>16</v>
      </c>
      <c r="B4306" t="s">
        <v>11562</v>
      </c>
      <c r="C4306" t="s">
        <v>11563</v>
      </c>
      <c r="D4306" t="s">
        <v>11564</v>
      </c>
      <c r="E4306" t="s">
        <v>145</v>
      </c>
      <c r="F4306" s="2">
        <v>43390</v>
      </c>
      <c r="G4306">
        <v>2010</v>
      </c>
      <c r="H4306" t="s">
        <v>97</v>
      </c>
      <c r="I4306" t="s">
        <v>32</v>
      </c>
      <c r="J4306" t="s">
        <v>456</v>
      </c>
    </row>
    <row r="4307" spans="1:10" x14ac:dyDescent="0.25">
      <c r="A4307" t="s">
        <v>16</v>
      </c>
      <c r="B4307" t="s">
        <v>11565</v>
      </c>
      <c r="C4307" t="s">
        <v>11566</v>
      </c>
      <c r="D4307" t="s">
        <v>11566</v>
      </c>
      <c r="E4307" t="s">
        <v>96</v>
      </c>
      <c r="F4307" s="2">
        <v>42447</v>
      </c>
      <c r="G4307">
        <v>2016</v>
      </c>
      <c r="H4307" t="s">
        <v>55</v>
      </c>
      <c r="I4307" t="s">
        <v>126</v>
      </c>
      <c r="J4307" t="s">
        <v>139</v>
      </c>
    </row>
    <row r="4308" spans="1:10" x14ac:dyDescent="0.25">
      <c r="A4308" t="s">
        <v>16</v>
      </c>
      <c r="B4308" t="s">
        <v>11567</v>
      </c>
      <c r="C4308" t="s">
        <v>11568</v>
      </c>
      <c r="D4308" t="s">
        <v>11569</v>
      </c>
      <c r="E4308" t="s">
        <v>184</v>
      </c>
      <c r="F4308" s="2">
        <v>42644</v>
      </c>
      <c r="G4308">
        <v>2015</v>
      </c>
      <c r="H4308" t="s">
        <v>13</v>
      </c>
      <c r="I4308" t="s">
        <v>190</v>
      </c>
      <c r="J4308" t="s">
        <v>535</v>
      </c>
    </row>
    <row r="4309" spans="1:10" x14ac:dyDescent="0.25">
      <c r="A4309" t="s">
        <v>16</v>
      </c>
      <c r="B4309" t="s">
        <v>11570</v>
      </c>
      <c r="C4309" t="s">
        <v>11571</v>
      </c>
      <c r="D4309" t="s">
        <v>11572</v>
      </c>
      <c r="E4309" t="s">
        <v>54</v>
      </c>
      <c r="F4309" s="2">
        <v>43282</v>
      </c>
      <c r="G4309">
        <v>2018</v>
      </c>
      <c r="H4309" t="s">
        <v>55</v>
      </c>
      <c r="I4309" t="s">
        <v>398</v>
      </c>
      <c r="J4309" t="s">
        <v>83</v>
      </c>
    </row>
    <row r="4310" spans="1:10" x14ac:dyDescent="0.25">
      <c r="A4310" t="s">
        <v>16</v>
      </c>
      <c r="B4310" t="s">
        <v>11573</v>
      </c>
      <c r="C4310" t="s">
        <v>101</v>
      </c>
      <c r="D4310" t="s">
        <v>11574</v>
      </c>
      <c r="E4310" t="s">
        <v>54</v>
      </c>
      <c r="F4310" s="2">
        <v>43403</v>
      </c>
      <c r="G4310">
        <v>2005</v>
      </c>
      <c r="H4310" t="s">
        <v>97</v>
      </c>
      <c r="I4310" t="s">
        <v>434</v>
      </c>
      <c r="J4310" t="s">
        <v>104</v>
      </c>
    </row>
    <row r="4311" spans="1:10" x14ac:dyDescent="0.25">
      <c r="A4311" t="s">
        <v>10</v>
      </c>
      <c r="B4311" t="s">
        <v>11575</v>
      </c>
      <c r="D4311" t="s">
        <v>11576</v>
      </c>
      <c r="E4311" t="s">
        <v>133</v>
      </c>
      <c r="F4311" s="2">
        <v>43743</v>
      </c>
      <c r="G4311">
        <v>2019</v>
      </c>
      <c r="H4311" t="s">
        <v>55</v>
      </c>
      <c r="I4311" t="s">
        <v>43</v>
      </c>
      <c r="J4311" t="s">
        <v>1951</v>
      </c>
    </row>
    <row r="4312" spans="1:10" x14ac:dyDescent="0.25">
      <c r="A4312" t="s">
        <v>16</v>
      </c>
      <c r="B4312" t="s">
        <v>11577</v>
      </c>
      <c r="C4312" t="s">
        <v>11578</v>
      </c>
      <c r="D4312" t="s">
        <v>11579</v>
      </c>
      <c r="E4312" t="s">
        <v>30</v>
      </c>
      <c r="F4312" s="2">
        <v>43263</v>
      </c>
      <c r="G4312">
        <v>2017</v>
      </c>
      <c r="H4312" t="s">
        <v>55</v>
      </c>
      <c r="I4312" t="s">
        <v>48</v>
      </c>
      <c r="J4312" t="s">
        <v>1672</v>
      </c>
    </row>
    <row r="4313" spans="1:10" x14ac:dyDescent="0.25">
      <c r="A4313" t="s">
        <v>10</v>
      </c>
      <c r="B4313" t="s">
        <v>11580</v>
      </c>
      <c r="D4313" t="s">
        <v>11581</v>
      </c>
      <c r="E4313" t="s">
        <v>590</v>
      </c>
      <c r="F4313" s="2">
        <v>43574</v>
      </c>
      <c r="G4313">
        <v>2017</v>
      </c>
      <c r="H4313" t="s">
        <v>13</v>
      </c>
      <c r="I4313" t="s">
        <v>43</v>
      </c>
      <c r="J4313" t="s">
        <v>2019</v>
      </c>
    </row>
    <row r="4314" spans="1:10" x14ac:dyDescent="0.25">
      <c r="A4314" t="s">
        <v>10</v>
      </c>
      <c r="B4314" t="s">
        <v>11582</v>
      </c>
      <c r="D4314" t="s">
        <v>11583</v>
      </c>
      <c r="E4314" t="s">
        <v>72</v>
      </c>
      <c r="F4314" s="2">
        <v>43783</v>
      </c>
      <c r="G4314">
        <v>2019</v>
      </c>
      <c r="H4314" t="s">
        <v>55</v>
      </c>
      <c r="I4314" t="s">
        <v>43</v>
      </c>
      <c r="J4314" t="s">
        <v>180</v>
      </c>
    </row>
    <row r="4315" spans="1:10" x14ac:dyDescent="0.25">
      <c r="A4315" t="s">
        <v>16</v>
      </c>
      <c r="B4315" t="s">
        <v>11584</v>
      </c>
      <c r="C4315" t="s">
        <v>8510</v>
      </c>
      <c r="D4315" t="s">
        <v>11585</v>
      </c>
      <c r="E4315" t="s">
        <v>47</v>
      </c>
      <c r="F4315" s="2">
        <v>43573</v>
      </c>
      <c r="G4315">
        <v>2013</v>
      </c>
      <c r="H4315" t="s">
        <v>55</v>
      </c>
      <c r="I4315" t="s">
        <v>134</v>
      </c>
      <c r="J4315" t="s">
        <v>186</v>
      </c>
    </row>
    <row r="4316" spans="1:10" x14ac:dyDescent="0.25">
      <c r="A4316" t="s">
        <v>16</v>
      </c>
      <c r="B4316" t="s">
        <v>11586</v>
      </c>
      <c r="C4316" t="s">
        <v>11587</v>
      </c>
      <c r="D4316" t="s">
        <v>11588</v>
      </c>
      <c r="E4316" t="s">
        <v>30</v>
      </c>
      <c r="F4316" s="2">
        <v>43123</v>
      </c>
      <c r="G4316">
        <v>2016</v>
      </c>
      <c r="H4316" t="s">
        <v>31</v>
      </c>
      <c r="I4316" t="s">
        <v>527</v>
      </c>
      <c r="J4316" t="s">
        <v>684</v>
      </c>
    </row>
    <row r="4317" spans="1:10" x14ac:dyDescent="0.25">
      <c r="A4317" t="s">
        <v>16</v>
      </c>
      <c r="B4317" t="s">
        <v>11589</v>
      </c>
      <c r="C4317" t="s">
        <v>829</v>
      </c>
      <c r="D4317" t="s">
        <v>11590</v>
      </c>
      <c r="E4317" t="s">
        <v>760</v>
      </c>
      <c r="F4317" s="2">
        <v>43523</v>
      </c>
      <c r="G4317">
        <v>2017</v>
      </c>
      <c r="H4317" t="s">
        <v>55</v>
      </c>
      <c r="I4317" t="s">
        <v>394</v>
      </c>
      <c r="J4317" t="s">
        <v>175</v>
      </c>
    </row>
    <row r="4318" spans="1:10" x14ac:dyDescent="0.25">
      <c r="A4318" t="s">
        <v>16</v>
      </c>
      <c r="B4318" t="s">
        <v>11591</v>
      </c>
      <c r="C4318" t="s">
        <v>11592</v>
      </c>
      <c r="D4318" t="s">
        <v>11593</v>
      </c>
      <c r="E4318" t="s">
        <v>145</v>
      </c>
      <c r="F4318" s="2">
        <v>42962</v>
      </c>
      <c r="G4318">
        <v>2015</v>
      </c>
      <c r="H4318" t="s">
        <v>13</v>
      </c>
      <c r="I4318" t="s">
        <v>77</v>
      </c>
      <c r="J4318" t="s">
        <v>165</v>
      </c>
    </row>
    <row r="4319" spans="1:10" x14ac:dyDescent="0.25">
      <c r="A4319" t="s">
        <v>10</v>
      </c>
      <c r="B4319" t="s">
        <v>11594</v>
      </c>
      <c r="D4319" t="s">
        <v>11595</v>
      </c>
      <c r="E4319" t="s">
        <v>133</v>
      </c>
      <c r="F4319" s="2">
        <v>43672</v>
      </c>
      <c r="G4319">
        <v>2019</v>
      </c>
      <c r="H4319" t="s">
        <v>55</v>
      </c>
      <c r="I4319" t="s">
        <v>121</v>
      </c>
      <c r="J4319" t="s">
        <v>268</v>
      </c>
    </row>
    <row r="4320" spans="1:10" x14ac:dyDescent="0.25">
      <c r="A4320" t="s">
        <v>16</v>
      </c>
      <c r="B4320" t="s">
        <v>11596</v>
      </c>
      <c r="C4320" t="s">
        <v>11597</v>
      </c>
      <c r="D4320" t="s">
        <v>11598</v>
      </c>
      <c r="E4320" t="s">
        <v>54</v>
      </c>
      <c r="F4320" s="2">
        <v>43374</v>
      </c>
      <c r="G4320">
        <v>2011</v>
      </c>
      <c r="H4320" t="s">
        <v>55</v>
      </c>
      <c r="I4320" t="s">
        <v>117</v>
      </c>
      <c r="J4320" t="s">
        <v>1028</v>
      </c>
    </row>
    <row r="4321" spans="1:10" x14ac:dyDescent="0.25">
      <c r="A4321" t="s">
        <v>16</v>
      </c>
      <c r="B4321" t="s">
        <v>11599</v>
      </c>
      <c r="C4321" t="s">
        <v>11600</v>
      </c>
      <c r="D4321" t="s">
        <v>11601</v>
      </c>
      <c r="E4321" t="s">
        <v>414</v>
      </c>
      <c r="F4321" s="2">
        <v>43227</v>
      </c>
      <c r="G4321">
        <v>2007</v>
      </c>
      <c r="H4321" t="s">
        <v>55</v>
      </c>
      <c r="I4321" t="s">
        <v>77</v>
      </c>
      <c r="J4321" t="s">
        <v>186</v>
      </c>
    </row>
    <row r="4322" spans="1:10" x14ac:dyDescent="0.25">
      <c r="A4322" t="s">
        <v>16</v>
      </c>
      <c r="B4322" t="s">
        <v>11602</v>
      </c>
      <c r="C4322" t="s">
        <v>11603</v>
      </c>
      <c r="D4322" t="s">
        <v>11604</v>
      </c>
      <c r="E4322" t="s">
        <v>30</v>
      </c>
      <c r="F4322" s="2">
        <v>43831</v>
      </c>
      <c r="G4322">
        <v>1991</v>
      </c>
      <c r="H4322" t="s">
        <v>31</v>
      </c>
      <c r="I4322" t="s">
        <v>152</v>
      </c>
      <c r="J4322" t="s">
        <v>38</v>
      </c>
    </row>
    <row r="4323" spans="1:10" x14ac:dyDescent="0.25">
      <c r="A4323" t="s">
        <v>16</v>
      </c>
      <c r="B4323" t="s">
        <v>11605</v>
      </c>
      <c r="C4323" t="s">
        <v>11606</v>
      </c>
      <c r="D4323" t="s">
        <v>11607</v>
      </c>
      <c r="E4323" t="s">
        <v>11608</v>
      </c>
      <c r="F4323" s="2">
        <v>43070</v>
      </c>
      <c r="G4323">
        <v>2017</v>
      </c>
      <c r="H4323" t="s">
        <v>55</v>
      </c>
      <c r="I4323" t="s">
        <v>51</v>
      </c>
      <c r="J4323" t="s">
        <v>104</v>
      </c>
    </row>
    <row r="4324" spans="1:10" x14ac:dyDescent="0.25">
      <c r="A4324" t="s">
        <v>10</v>
      </c>
      <c r="B4324" t="s">
        <v>11609</v>
      </c>
      <c r="D4324" t="s">
        <v>11610</v>
      </c>
      <c r="F4324" s="2">
        <v>43868</v>
      </c>
      <c r="G4324">
        <v>2020</v>
      </c>
      <c r="H4324" t="s">
        <v>55</v>
      </c>
      <c r="I4324" t="s">
        <v>43</v>
      </c>
      <c r="J4324" t="s">
        <v>268</v>
      </c>
    </row>
    <row r="4325" spans="1:10" x14ac:dyDescent="0.25">
      <c r="A4325" t="s">
        <v>16</v>
      </c>
      <c r="B4325" t="s">
        <v>11611</v>
      </c>
      <c r="C4325" t="s">
        <v>11612</v>
      </c>
      <c r="D4325" t="s">
        <v>11613</v>
      </c>
      <c r="E4325" t="s">
        <v>138</v>
      </c>
      <c r="F4325" s="2">
        <v>42795</v>
      </c>
      <c r="G4325">
        <v>2015</v>
      </c>
      <c r="I4325" t="s">
        <v>992</v>
      </c>
      <c r="J4325" t="s">
        <v>38</v>
      </c>
    </row>
    <row r="4326" spans="1:10" x14ac:dyDescent="0.25">
      <c r="A4326" t="s">
        <v>16</v>
      </c>
      <c r="B4326" t="s">
        <v>11614</v>
      </c>
      <c r="C4326" t="s">
        <v>6454</v>
      </c>
      <c r="D4326" t="s">
        <v>11615</v>
      </c>
      <c r="E4326" t="s">
        <v>47</v>
      </c>
      <c r="F4326" s="2">
        <v>43984</v>
      </c>
      <c r="G4326">
        <v>2012</v>
      </c>
      <c r="H4326" t="s">
        <v>13</v>
      </c>
      <c r="I4326" t="s">
        <v>117</v>
      </c>
      <c r="J4326" t="s">
        <v>175</v>
      </c>
    </row>
    <row r="4327" spans="1:10" x14ac:dyDescent="0.25">
      <c r="A4327" t="s">
        <v>10</v>
      </c>
      <c r="B4327" t="s">
        <v>11616</v>
      </c>
      <c r="D4327" t="s">
        <v>11617</v>
      </c>
      <c r="E4327" t="s">
        <v>96</v>
      </c>
      <c r="F4327" s="2">
        <v>43668</v>
      </c>
      <c r="G4327">
        <v>2017</v>
      </c>
      <c r="H4327" t="s">
        <v>97</v>
      </c>
      <c r="I4327" t="s">
        <v>43</v>
      </c>
      <c r="J4327" t="s">
        <v>258</v>
      </c>
    </row>
    <row r="4328" spans="1:10" x14ac:dyDescent="0.25">
      <c r="A4328" t="s">
        <v>10</v>
      </c>
      <c r="B4328" t="s">
        <v>11618</v>
      </c>
      <c r="D4328" t="s">
        <v>11619</v>
      </c>
      <c r="E4328" t="s">
        <v>120</v>
      </c>
      <c r="F4328" s="2">
        <v>43544</v>
      </c>
      <c r="G4328">
        <v>2019</v>
      </c>
      <c r="H4328" t="s">
        <v>13</v>
      </c>
      <c r="I4328" t="s">
        <v>43</v>
      </c>
      <c r="J4328" t="s">
        <v>234</v>
      </c>
    </row>
    <row r="4329" spans="1:10" x14ac:dyDescent="0.25">
      <c r="A4329" t="s">
        <v>16</v>
      </c>
      <c r="B4329" t="s">
        <v>11620</v>
      </c>
      <c r="C4329" t="s">
        <v>11621</v>
      </c>
      <c r="D4329" t="s">
        <v>11622</v>
      </c>
      <c r="E4329" t="s">
        <v>11623</v>
      </c>
      <c r="F4329" s="2">
        <v>43009</v>
      </c>
      <c r="G4329">
        <v>2016</v>
      </c>
      <c r="H4329" t="s">
        <v>31</v>
      </c>
      <c r="I4329" t="s">
        <v>649</v>
      </c>
      <c r="J4329" t="s">
        <v>175</v>
      </c>
    </row>
    <row r="4330" spans="1:10" x14ac:dyDescent="0.25">
      <c r="A4330" t="s">
        <v>10</v>
      </c>
      <c r="B4330" t="s">
        <v>11624</v>
      </c>
      <c r="D4330" t="s">
        <v>11625</v>
      </c>
      <c r="F4330" s="2">
        <v>43040</v>
      </c>
      <c r="G4330">
        <v>2017</v>
      </c>
      <c r="H4330" t="s">
        <v>55</v>
      </c>
      <c r="I4330" t="s">
        <v>43</v>
      </c>
      <c r="J4330" t="s">
        <v>6402</v>
      </c>
    </row>
    <row r="4331" spans="1:10" x14ac:dyDescent="0.25">
      <c r="A4331" t="s">
        <v>10</v>
      </c>
      <c r="B4331" t="s">
        <v>11626</v>
      </c>
      <c r="D4331" t="s">
        <v>11627</v>
      </c>
      <c r="E4331" t="s">
        <v>133</v>
      </c>
      <c r="F4331" s="2">
        <v>42896</v>
      </c>
      <c r="G4331">
        <v>2016</v>
      </c>
      <c r="H4331" t="s">
        <v>97</v>
      </c>
      <c r="I4331" t="s">
        <v>43</v>
      </c>
      <c r="J4331" t="s">
        <v>763</v>
      </c>
    </row>
    <row r="4332" spans="1:10" x14ac:dyDescent="0.25">
      <c r="A4332" t="s">
        <v>16</v>
      </c>
      <c r="B4332" t="s">
        <v>11628</v>
      </c>
      <c r="C4332" t="s">
        <v>11629</v>
      </c>
      <c r="D4332" t="s">
        <v>11630</v>
      </c>
      <c r="E4332" t="s">
        <v>633</v>
      </c>
      <c r="F4332" s="2">
        <v>43374</v>
      </c>
      <c r="G4332">
        <v>2018</v>
      </c>
      <c r="H4332" t="s">
        <v>246</v>
      </c>
      <c r="I4332" t="s">
        <v>247</v>
      </c>
      <c r="J4332" t="s">
        <v>572</v>
      </c>
    </row>
    <row r="4333" spans="1:10" x14ac:dyDescent="0.25">
      <c r="A4333" t="s">
        <v>16</v>
      </c>
      <c r="B4333" t="s">
        <v>11631</v>
      </c>
      <c r="C4333" t="s">
        <v>11632</v>
      </c>
      <c r="D4333" t="s">
        <v>11633</v>
      </c>
      <c r="E4333" t="s">
        <v>633</v>
      </c>
      <c r="F4333" s="2">
        <v>42339</v>
      </c>
      <c r="G4333">
        <v>2015</v>
      </c>
      <c r="H4333" t="s">
        <v>246</v>
      </c>
      <c r="I4333" t="s">
        <v>1624</v>
      </c>
      <c r="J4333" t="s">
        <v>456</v>
      </c>
    </row>
    <row r="4334" spans="1:10" x14ac:dyDescent="0.25">
      <c r="A4334" t="s">
        <v>16</v>
      </c>
      <c r="B4334" t="s">
        <v>11634</v>
      </c>
      <c r="C4334" t="s">
        <v>11629</v>
      </c>
      <c r="D4334" t="s">
        <v>11635</v>
      </c>
      <c r="E4334" t="s">
        <v>633</v>
      </c>
      <c r="F4334" s="2">
        <v>42644</v>
      </c>
      <c r="G4334">
        <v>2016</v>
      </c>
      <c r="H4334" t="s">
        <v>437</v>
      </c>
      <c r="I4334" t="s">
        <v>2089</v>
      </c>
      <c r="J4334" t="s">
        <v>456</v>
      </c>
    </row>
    <row r="4335" spans="1:10" x14ac:dyDescent="0.25">
      <c r="A4335" t="s">
        <v>16</v>
      </c>
      <c r="B4335" t="s">
        <v>11636</v>
      </c>
      <c r="C4335" t="s">
        <v>11637</v>
      </c>
      <c r="D4335" t="s">
        <v>11638</v>
      </c>
      <c r="E4335" t="s">
        <v>633</v>
      </c>
      <c r="F4335" s="2">
        <v>41990</v>
      </c>
      <c r="G4335">
        <v>2014</v>
      </c>
      <c r="H4335" t="s">
        <v>246</v>
      </c>
      <c r="I4335" t="s">
        <v>2089</v>
      </c>
      <c r="J4335" t="s">
        <v>456</v>
      </c>
    </row>
    <row r="4336" spans="1:10" x14ac:dyDescent="0.25">
      <c r="A4336" t="s">
        <v>16</v>
      </c>
      <c r="B4336" t="s">
        <v>11639</v>
      </c>
      <c r="C4336" t="s">
        <v>11629</v>
      </c>
      <c r="D4336" t="s">
        <v>11640</v>
      </c>
      <c r="E4336" t="s">
        <v>633</v>
      </c>
      <c r="F4336" s="2">
        <v>43374</v>
      </c>
      <c r="G4336">
        <v>2018</v>
      </c>
      <c r="H4336" t="s">
        <v>246</v>
      </c>
      <c r="I4336" t="s">
        <v>247</v>
      </c>
      <c r="J4336" t="s">
        <v>572</v>
      </c>
    </row>
    <row r="4337" spans="1:10" x14ac:dyDescent="0.25">
      <c r="A4337" t="s">
        <v>16</v>
      </c>
      <c r="B4337" t="s">
        <v>11641</v>
      </c>
      <c r="C4337" t="s">
        <v>11642</v>
      </c>
      <c r="D4337" t="s">
        <v>11643</v>
      </c>
      <c r="E4337" t="s">
        <v>30</v>
      </c>
      <c r="F4337" s="2">
        <v>43429</v>
      </c>
      <c r="G4337">
        <v>2018</v>
      </c>
      <c r="H4337" t="s">
        <v>246</v>
      </c>
      <c r="I4337" t="s">
        <v>247</v>
      </c>
      <c r="J4337" t="s">
        <v>572</v>
      </c>
    </row>
    <row r="4338" spans="1:10" x14ac:dyDescent="0.25">
      <c r="A4338" t="s">
        <v>10</v>
      </c>
      <c r="B4338" t="s">
        <v>11644</v>
      </c>
      <c r="D4338" t="s">
        <v>11645</v>
      </c>
      <c r="E4338" t="s">
        <v>633</v>
      </c>
      <c r="F4338" s="2">
        <v>43416</v>
      </c>
      <c r="G4338">
        <v>2018</v>
      </c>
      <c r="H4338" t="s">
        <v>246</v>
      </c>
      <c r="I4338" t="s">
        <v>1944</v>
      </c>
      <c r="J4338" t="s">
        <v>449</v>
      </c>
    </row>
    <row r="4339" spans="1:10" x14ac:dyDescent="0.25">
      <c r="A4339" t="s">
        <v>10</v>
      </c>
      <c r="B4339" t="s">
        <v>11646</v>
      </c>
      <c r="D4339" t="s">
        <v>11647</v>
      </c>
      <c r="E4339" t="s">
        <v>133</v>
      </c>
      <c r="F4339" s="2">
        <v>43992</v>
      </c>
      <c r="G4339">
        <v>2018</v>
      </c>
      <c r="H4339" t="s">
        <v>13</v>
      </c>
      <c r="I4339" t="s">
        <v>43</v>
      </c>
      <c r="J4339" t="s">
        <v>763</v>
      </c>
    </row>
    <row r="4340" spans="1:10" x14ac:dyDescent="0.25">
      <c r="A4340" t="s">
        <v>16</v>
      </c>
      <c r="B4340" t="s">
        <v>11648</v>
      </c>
      <c r="C4340" t="s">
        <v>197</v>
      </c>
      <c r="D4340" t="s">
        <v>11649</v>
      </c>
      <c r="F4340" s="2">
        <v>44099</v>
      </c>
      <c r="G4340">
        <v>2016</v>
      </c>
      <c r="H4340" t="s">
        <v>13</v>
      </c>
      <c r="I4340" t="s">
        <v>992</v>
      </c>
      <c r="J4340" t="s">
        <v>21</v>
      </c>
    </row>
    <row r="4341" spans="1:10" x14ac:dyDescent="0.25">
      <c r="A4341" t="s">
        <v>10</v>
      </c>
      <c r="B4341" t="s">
        <v>11650</v>
      </c>
      <c r="D4341" t="s">
        <v>11651</v>
      </c>
      <c r="E4341" t="s">
        <v>590</v>
      </c>
      <c r="F4341" s="2">
        <v>43784</v>
      </c>
      <c r="G4341">
        <v>2002</v>
      </c>
      <c r="H4341" t="s">
        <v>97</v>
      </c>
      <c r="I4341" t="s">
        <v>43</v>
      </c>
      <c r="J4341" t="s">
        <v>234</v>
      </c>
    </row>
    <row r="4342" spans="1:10" x14ac:dyDescent="0.25">
      <c r="A4342" t="s">
        <v>10</v>
      </c>
      <c r="B4342" t="s">
        <v>11652</v>
      </c>
      <c r="D4342" t="s">
        <v>11653</v>
      </c>
      <c r="E4342" t="s">
        <v>30</v>
      </c>
      <c r="F4342" s="2">
        <v>44125</v>
      </c>
      <c r="G4342">
        <v>2020</v>
      </c>
      <c r="H4342" t="s">
        <v>13</v>
      </c>
      <c r="I4342" t="s">
        <v>278</v>
      </c>
      <c r="J4342" t="s">
        <v>1925</v>
      </c>
    </row>
    <row r="4343" spans="1:10" x14ac:dyDescent="0.25">
      <c r="A4343" t="s">
        <v>16</v>
      </c>
      <c r="B4343" t="s">
        <v>11654</v>
      </c>
      <c r="C4343" t="s">
        <v>11655</v>
      </c>
      <c r="D4343" t="s">
        <v>11656</v>
      </c>
      <c r="F4343" s="2">
        <v>43763</v>
      </c>
      <c r="G4343">
        <v>2019</v>
      </c>
      <c r="H4343" t="s">
        <v>97</v>
      </c>
      <c r="I4343" t="s">
        <v>1637</v>
      </c>
      <c r="J4343" t="s">
        <v>4954</v>
      </c>
    </row>
    <row r="4344" spans="1:10" x14ac:dyDescent="0.25">
      <c r="A4344" t="s">
        <v>16</v>
      </c>
      <c r="B4344" t="s">
        <v>11657</v>
      </c>
      <c r="C4344" t="s">
        <v>11658</v>
      </c>
      <c r="E4344" t="s">
        <v>1401</v>
      </c>
      <c r="F4344" s="2">
        <v>44081</v>
      </c>
      <c r="G4344">
        <v>2020</v>
      </c>
      <c r="H4344" t="s">
        <v>151</v>
      </c>
      <c r="I4344" t="s">
        <v>463</v>
      </c>
      <c r="J4344" t="s">
        <v>139</v>
      </c>
    </row>
    <row r="4345" spans="1:10" x14ac:dyDescent="0.25">
      <c r="A4345" t="s">
        <v>10</v>
      </c>
      <c r="B4345" t="s">
        <v>11659</v>
      </c>
      <c r="D4345" t="s">
        <v>11660</v>
      </c>
      <c r="E4345" t="s">
        <v>133</v>
      </c>
      <c r="F4345" s="2">
        <v>42895</v>
      </c>
      <c r="G4345">
        <v>2017</v>
      </c>
      <c r="H4345" t="s">
        <v>13</v>
      </c>
      <c r="I4345" t="s">
        <v>43</v>
      </c>
      <c r="J4345" t="s">
        <v>268</v>
      </c>
    </row>
    <row r="4346" spans="1:10" x14ac:dyDescent="0.25">
      <c r="A4346" t="s">
        <v>16</v>
      </c>
      <c r="B4346" t="s">
        <v>11661</v>
      </c>
      <c r="C4346" t="s">
        <v>2526</v>
      </c>
      <c r="D4346" t="s">
        <v>11662</v>
      </c>
      <c r="F4346" s="2">
        <v>43528</v>
      </c>
      <c r="G4346">
        <v>2013</v>
      </c>
      <c r="H4346" t="s">
        <v>55</v>
      </c>
      <c r="I4346" t="s">
        <v>156</v>
      </c>
      <c r="J4346" t="s">
        <v>175</v>
      </c>
    </row>
    <row r="4347" spans="1:10" x14ac:dyDescent="0.25">
      <c r="A4347" t="s">
        <v>16</v>
      </c>
      <c r="B4347" t="s">
        <v>11663</v>
      </c>
      <c r="C4347" t="s">
        <v>11664</v>
      </c>
      <c r="D4347" t="s">
        <v>11664</v>
      </c>
      <c r="E4347" t="s">
        <v>30</v>
      </c>
      <c r="F4347" s="2">
        <v>42069</v>
      </c>
      <c r="G4347">
        <v>2015</v>
      </c>
      <c r="H4347" t="s">
        <v>13</v>
      </c>
      <c r="I4347" t="s">
        <v>375</v>
      </c>
      <c r="J4347" t="s">
        <v>127</v>
      </c>
    </row>
    <row r="4348" spans="1:10" x14ac:dyDescent="0.25">
      <c r="A4348" t="s">
        <v>10</v>
      </c>
      <c r="B4348" t="s">
        <v>11665</v>
      </c>
      <c r="D4348" t="s">
        <v>11666</v>
      </c>
      <c r="E4348" t="s">
        <v>145</v>
      </c>
      <c r="F4348" s="2">
        <v>44044</v>
      </c>
      <c r="G4348">
        <v>2020</v>
      </c>
      <c r="H4348" t="s">
        <v>151</v>
      </c>
      <c r="I4348" t="s">
        <v>43</v>
      </c>
      <c r="J4348" t="s">
        <v>449</v>
      </c>
    </row>
    <row r="4349" spans="1:10" x14ac:dyDescent="0.25">
      <c r="A4349" t="s">
        <v>16</v>
      </c>
      <c r="B4349" t="s">
        <v>11667</v>
      </c>
      <c r="C4349" t="s">
        <v>908</v>
      </c>
      <c r="D4349" t="s">
        <v>11668</v>
      </c>
      <c r="E4349" t="s">
        <v>145</v>
      </c>
      <c r="F4349" s="2">
        <v>43221</v>
      </c>
      <c r="G4349">
        <v>2018</v>
      </c>
      <c r="H4349" t="s">
        <v>563</v>
      </c>
      <c r="I4349" t="s">
        <v>398</v>
      </c>
      <c r="J4349" t="s">
        <v>221</v>
      </c>
    </row>
    <row r="4350" spans="1:10" x14ac:dyDescent="0.25">
      <c r="A4350" t="s">
        <v>10</v>
      </c>
      <c r="B4350" t="s">
        <v>11669</v>
      </c>
      <c r="D4350" t="s">
        <v>11670</v>
      </c>
      <c r="F4350" s="2">
        <v>43539</v>
      </c>
      <c r="G4350">
        <v>2018</v>
      </c>
      <c r="H4350" t="s">
        <v>55</v>
      </c>
      <c r="I4350" t="s">
        <v>43</v>
      </c>
      <c r="J4350" t="s">
        <v>85</v>
      </c>
    </row>
    <row r="4351" spans="1:10" x14ac:dyDescent="0.25">
      <c r="A4351" t="s">
        <v>10</v>
      </c>
      <c r="B4351" t="s">
        <v>11671</v>
      </c>
      <c r="D4351" t="s">
        <v>11672</v>
      </c>
      <c r="E4351" t="s">
        <v>133</v>
      </c>
      <c r="F4351" s="2">
        <v>42734</v>
      </c>
      <c r="G4351">
        <v>2016</v>
      </c>
      <c r="H4351" t="s">
        <v>55</v>
      </c>
      <c r="I4351" t="s">
        <v>43</v>
      </c>
      <c r="J4351" t="s">
        <v>268</v>
      </c>
    </row>
    <row r="4352" spans="1:10" x14ac:dyDescent="0.25">
      <c r="A4352" t="s">
        <v>10</v>
      </c>
      <c r="B4352" t="s">
        <v>11673</v>
      </c>
      <c r="D4352" t="s">
        <v>11674</v>
      </c>
      <c r="E4352" t="s">
        <v>133</v>
      </c>
      <c r="F4352" s="2">
        <v>43784</v>
      </c>
      <c r="G4352">
        <v>2017</v>
      </c>
      <c r="H4352" t="s">
        <v>55</v>
      </c>
      <c r="I4352" t="s">
        <v>43</v>
      </c>
      <c r="J4352" t="s">
        <v>268</v>
      </c>
    </row>
    <row r="4353" spans="1:10" x14ac:dyDescent="0.25">
      <c r="A4353" t="s">
        <v>16</v>
      </c>
      <c r="B4353" t="s">
        <v>11675</v>
      </c>
      <c r="C4353" t="s">
        <v>11676</v>
      </c>
      <c r="D4353" t="s">
        <v>11677</v>
      </c>
      <c r="E4353" t="s">
        <v>719</v>
      </c>
      <c r="F4353" s="2">
        <v>43328</v>
      </c>
      <c r="G4353">
        <v>2001</v>
      </c>
      <c r="H4353" t="s">
        <v>55</v>
      </c>
      <c r="I4353" t="s">
        <v>146</v>
      </c>
      <c r="J4353" t="s">
        <v>376</v>
      </c>
    </row>
    <row r="4354" spans="1:10" x14ac:dyDescent="0.25">
      <c r="A4354" t="s">
        <v>16</v>
      </c>
      <c r="B4354" t="s">
        <v>11678</v>
      </c>
      <c r="C4354" t="s">
        <v>11679</v>
      </c>
      <c r="D4354" t="s">
        <v>11680</v>
      </c>
      <c r="E4354" t="s">
        <v>96</v>
      </c>
      <c r="F4354" s="2">
        <v>42929</v>
      </c>
      <c r="G4354">
        <v>2015</v>
      </c>
      <c r="H4354" t="s">
        <v>13</v>
      </c>
      <c r="I4354" t="s">
        <v>134</v>
      </c>
      <c r="J4354" t="s">
        <v>127</v>
      </c>
    </row>
    <row r="4355" spans="1:10" x14ac:dyDescent="0.25">
      <c r="A4355" t="s">
        <v>10</v>
      </c>
      <c r="B4355" t="s">
        <v>11681</v>
      </c>
      <c r="D4355" t="s">
        <v>11682</v>
      </c>
      <c r="E4355" t="s">
        <v>133</v>
      </c>
      <c r="F4355" s="2">
        <v>43946</v>
      </c>
      <c r="G4355">
        <v>2017</v>
      </c>
      <c r="H4355" t="s">
        <v>55</v>
      </c>
      <c r="I4355" t="s">
        <v>43</v>
      </c>
      <c r="J4355" t="s">
        <v>268</v>
      </c>
    </row>
    <row r="4356" spans="1:10" x14ac:dyDescent="0.25">
      <c r="A4356" t="s">
        <v>10</v>
      </c>
      <c r="B4356" t="s">
        <v>11683</v>
      </c>
      <c r="D4356" t="s">
        <v>11684</v>
      </c>
      <c r="E4356" t="s">
        <v>133</v>
      </c>
      <c r="F4356" s="2">
        <v>43983</v>
      </c>
      <c r="G4356">
        <v>2017</v>
      </c>
      <c r="H4356" t="s">
        <v>13</v>
      </c>
      <c r="I4356" t="s">
        <v>43</v>
      </c>
      <c r="J4356" t="s">
        <v>268</v>
      </c>
    </row>
    <row r="4357" spans="1:10" x14ac:dyDescent="0.25">
      <c r="A4357" t="s">
        <v>16</v>
      </c>
      <c r="B4357" t="s">
        <v>11685</v>
      </c>
      <c r="C4357" t="s">
        <v>11686</v>
      </c>
      <c r="D4357" t="s">
        <v>11687</v>
      </c>
      <c r="E4357" t="s">
        <v>30</v>
      </c>
      <c r="F4357" s="2">
        <v>43709</v>
      </c>
      <c r="G4357">
        <v>2009</v>
      </c>
      <c r="H4357" t="s">
        <v>31</v>
      </c>
      <c r="I4357" t="s">
        <v>230</v>
      </c>
      <c r="J4357" t="s">
        <v>38</v>
      </c>
    </row>
    <row r="4358" spans="1:10" x14ac:dyDescent="0.25">
      <c r="A4358" t="s">
        <v>16</v>
      </c>
      <c r="B4358" t="s">
        <v>11688</v>
      </c>
      <c r="C4358" t="s">
        <v>769</v>
      </c>
      <c r="D4358" t="s">
        <v>11689</v>
      </c>
      <c r="E4358" t="s">
        <v>47</v>
      </c>
      <c r="F4358" s="2">
        <v>43970</v>
      </c>
      <c r="G4358">
        <v>2008</v>
      </c>
      <c r="H4358" t="s">
        <v>97</v>
      </c>
      <c r="I4358" t="s">
        <v>20</v>
      </c>
      <c r="J4358" t="s">
        <v>186</v>
      </c>
    </row>
    <row r="4359" spans="1:10" x14ac:dyDescent="0.25">
      <c r="A4359" t="s">
        <v>16</v>
      </c>
      <c r="B4359" t="s">
        <v>11690</v>
      </c>
      <c r="C4359" t="s">
        <v>4877</v>
      </c>
      <c r="D4359" t="s">
        <v>11691</v>
      </c>
      <c r="E4359" t="s">
        <v>11692</v>
      </c>
      <c r="F4359" s="2">
        <v>44113</v>
      </c>
      <c r="G4359">
        <v>2018</v>
      </c>
      <c r="H4359" t="s">
        <v>13</v>
      </c>
      <c r="I4359" t="s">
        <v>117</v>
      </c>
      <c r="J4359" t="s">
        <v>186</v>
      </c>
    </row>
    <row r="4360" spans="1:10" x14ac:dyDescent="0.25">
      <c r="A4360" t="s">
        <v>16</v>
      </c>
      <c r="B4360" t="s">
        <v>11693</v>
      </c>
      <c r="C4360" t="s">
        <v>11694</v>
      </c>
      <c r="D4360" t="s">
        <v>11695</v>
      </c>
      <c r="E4360" t="s">
        <v>150</v>
      </c>
      <c r="F4360" s="2">
        <v>43944</v>
      </c>
      <c r="G4360">
        <v>2016</v>
      </c>
      <c r="H4360" t="s">
        <v>151</v>
      </c>
      <c r="I4360" t="s">
        <v>202</v>
      </c>
      <c r="J4360" t="s">
        <v>186</v>
      </c>
    </row>
    <row r="4361" spans="1:10" x14ac:dyDescent="0.25">
      <c r="A4361" t="s">
        <v>16</v>
      </c>
      <c r="B4361" t="s">
        <v>11696</v>
      </c>
      <c r="C4361" t="s">
        <v>11694</v>
      </c>
      <c r="D4361" t="s">
        <v>11697</v>
      </c>
      <c r="E4361" t="s">
        <v>150</v>
      </c>
      <c r="F4361" s="2">
        <v>43944</v>
      </c>
      <c r="G4361">
        <v>2019</v>
      </c>
      <c r="H4361" t="s">
        <v>55</v>
      </c>
      <c r="I4361" t="s">
        <v>48</v>
      </c>
      <c r="J4361" t="s">
        <v>186</v>
      </c>
    </row>
    <row r="4362" spans="1:10" x14ac:dyDescent="0.25">
      <c r="A4362" t="s">
        <v>16</v>
      </c>
      <c r="B4362" t="s">
        <v>11698</v>
      </c>
      <c r="C4362" t="s">
        <v>11699</v>
      </c>
      <c r="D4362" t="s">
        <v>11700</v>
      </c>
      <c r="E4362" t="s">
        <v>30</v>
      </c>
      <c r="F4362" s="2">
        <v>43374</v>
      </c>
      <c r="G4362">
        <v>2009</v>
      </c>
      <c r="H4362" t="s">
        <v>13</v>
      </c>
      <c r="I4362" t="s">
        <v>656</v>
      </c>
      <c r="J4362" t="s">
        <v>93</v>
      </c>
    </row>
    <row r="4363" spans="1:10" x14ac:dyDescent="0.25">
      <c r="A4363" t="s">
        <v>10</v>
      </c>
      <c r="B4363" t="s">
        <v>11701</v>
      </c>
      <c r="D4363" t="s">
        <v>11702</v>
      </c>
      <c r="E4363" t="s">
        <v>96</v>
      </c>
      <c r="F4363" s="2">
        <v>43497</v>
      </c>
      <c r="G4363">
        <v>2013</v>
      </c>
      <c r="H4363" t="s">
        <v>13</v>
      </c>
      <c r="I4363" t="s">
        <v>43</v>
      </c>
      <c r="J4363" t="s">
        <v>2575</v>
      </c>
    </row>
    <row r="4364" spans="1:10" x14ac:dyDescent="0.25">
      <c r="A4364" t="s">
        <v>16</v>
      </c>
      <c r="B4364" t="s">
        <v>11703</v>
      </c>
      <c r="C4364" t="s">
        <v>9254</v>
      </c>
      <c r="D4364" t="s">
        <v>11704</v>
      </c>
      <c r="E4364" t="s">
        <v>30</v>
      </c>
      <c r="F4364" s="2">
        <v>43353</v>
      </c>
      <c r="G4364">
        <v>2018</v>
      </c>
      <c r="H4364" t="s">
        <v>55</v>
      </c>
      <c r="I4364" t="s">
        <v>463</v>
      </c>
      <c r="J4364" t="s">
        <v>729</v>
      </c>
    </row>
    <row r="4365" spans="1:10" x14ac:dyDescent="0.25">
      <c r="A4365" t="s">
        <v>16</v>
      </c>
      <c r="B4365" t="s">
        <v>11705</v>
      </c>
      <c r="C4365" t="s">
        <v>8962</v>
      </c>
      <c r="D4365" t="s">
        <v>11706</v>
      </c>
      <c r="E4365" t="s">
        <v>42</v>
      </c>
      <c r="F4365" s="2">
        <v>43511</v>
      </c>
      <c r="G4365">
        <v>2017</v>
      </c>
      <c r="H4365" t="s">
        <v>13</v>
      </c>
      <c r="I4365" t="s">
        <v>656</v>
      </c>
      <c r="J4365" t="s">
        <v>186</v>
      </c>
    </row>
    <row r="4366" spans="1:10" x14ac:dyDescent="0.25">
      <c r="A4366" t="s">
        <v>16</v>
      </c>
      <c r="B4366" t="s">
        <v>11707</v>
      </c>
      <c r="C4366" t="s">
        <v>11708</v>
      </c>
      <c r="D4366" t="s">
        <v>11709</v>
      </c>
      <c r="E4366" t="s">
        <v>72</v>
      </c>
      <c r="F4366" s="2">
        <v>43306</v>
      </c>
      <c r="G4366">
        <v>2012</v>
      </c>
      <c r="H4366" t="s">
        <v>13</v>
      </c>
      <c r="I4366" t="s">
        <v>776</v>
      </c>
      <c r="J4366" t="s">
        <v>109</v>
      </c>
    </row>
    <row r="4367" spans="1:10" x14ac:dyDescent="0.25">
      <c r="A4367" t="s">
        <v>16</v>
      </c>
      <c r="B4367" t="s">
        <v>11710</v>
      </c>
      <c r="C4367" t="s">
        <v>11711</v>
      </c>
      <c r="D4367" t="s">
        <v>11712</v>
      </c>
      <c r="E4367" t="s">
        <v>138</v>
      </c>
      <c r="F4367" s="2">
        <v>42682</v>
      </c>
      <c r="G4367">
        <v>2016</v>
      </c>
      <c r="H4367" t="s">
        <v>55</v>
      </c>
      <c r="I4367" t="s">
        <v>255</v>
      </c>
      <c r="J4367" t="s">
        <v>139</v>
      </c>
    </row>
    <row r="4368" spans="1:10" x14ac:dyDescent="0.25">
      <c r="A4368" t="s">
        <v>16</v>
      </c>
      <c r="B4368" t="s">
        <v>11713</v>
      </c>
      <c r="C4368" t="s">
        <v>11714</v>
      </c>
      <c r="D4368" t="s">
        <v>11715</v>
      </c>
      <c r="E4368" t="s">
        <v>641</v>
      </c>
      <c r="F4368" s="2">
        <v>43615</v>
      </c>
      <c r="G4368">
        <v>2011</v>
      </c>
      <c r="H4368" t="s">
        <v>25</v>
      </c>
      <c r="I4368" t="s">
        <v>134</v>
      </c>
      <c r="J4368" t="s">
        <v>212</v>
      </c>
    </row>
    <row r="4369" spans="1:10" x14ac:dyDescent="0.25">
      <c r="A4369" t="s">
        <v>16</v>
      </c>
      <c r="B4369" t="s">
        <v>11716</v>
      </c>
      <c r="C4369" t="s">
        <v>11717</v>
      </c>
      <c r="D4369" t="s">
        <v>11718</v>
      </c>
      <c r="E4369" t="s">
        <v>1401</v>
      </c>
      <c r="F4369" s="2">
        <v>43812</v>
      </c>
      <c r="G4369">
        <v>2017</v>
      </c>
      <c r="H4369" t="s">
        <v>13</v>
      </c>
      <c r="I4369" t="s">
        <v>117</v>
      </c>
      <c r="J4369" t="s">
        <v>221</v>
      </c>
    </row>
    <row r="4370" spans="1:10" x14ac:dyDescent="0.25">
      <c r="A4370" t="s">
        <v>16</v>
      </c>
      <c r="B4370" t="s">
        <v>11719</v>
      </c>
      <c r="C4370" t="s">
        <v>11720</v>
      </c>
      <c r="D4370" t="s">
        <v>11721</v>
      </c>
      <c r="F4370" s="2">
        <v>43573</v>
      </c>
      <c r="G4370">
        <v>2014</v>
      </c>
      <c r="H4370" t="s">
        <v>55</v>
      </c>
      <c r="I4370" t="s">
        <v>134</v>
      </c>
      <c r="J4370" t="s">
        <v>186</v>
      </c>
    </row>
    <row r="4371" spans="1:10" x14ac:dyDescent="0.25">
      <c r="A4371" t="s">
        <v>10</v>
      </c>
      <c r="B4371" t="s">
        <v>11722</v>
      </c>
      <c r="D4371" t="s">
        <v>11723</v>
      </c>
      <c r="E4371" t="s">
        <v>12</v>
      </c>
      <c r="F4371" s="2">
        <v>44047</v>
      </c>
      <c r="G4371">
        <v>2020</v>
      </c>
      <c r="H4371" t="s">
        <v>97</v>
      </c>
      <c r="I4371" t="s">
        <v>43</v>
      </c>
      <c r="J4371" t="s">
        <v>542</v>
      </c>
    </row>
    <row r="4372" spans="1:10" x14ac:dyDescent="0.25">
      <c r="A4372" t="s">
        <v>10</v>
      </c>
      <c r="B4372" t="s">
        <v>11724</v>
      </c>
      <c r="D4372" t="s">
        <v>11725</v>
      </c>
      <c r="E4372" t="s">
        <v>30</v>
      </c>
      <c r="F4372" s="2">
        <v>43174</v>
      </c>
      <c r="G4372">
        <v>1999</v>
      </c>
      <c r="H4372" t="s">
        <v>55</v>
      </c>
      <c r="I4372" t="s">
        <v>43</v>
      </c>
      <c r="J4372" t="s">
        <v>11726</v>
      </c>
    </row>
    <row r="4373" spans="1:10" x14ac:dyDescent="0.25">
      <c r="A4373" t="s">
        <v>10</v>
      </c>
      <c r="B4373" t="s">
        <v>11727</v>
      </c>
      <c r="D4373" t="s">
        <v>11728</v>
      </c>
      <c r="E4373" t="s">
        <v>30</v>
      </c>
      <c r="F4373" s="2">
        <v>43426</v>
      </c>
      <c r="G4373">
        <v>2018</v>
      </c>
      <c r="H4373" t="s">
        <v>55</v>
      </c>
      <c r="I4373" t="s">
        <v>121</v>
      </c>
      <c r="J4373" t="s">
        <v>11726</v>
      </c>
    </row>
    <row r="4374" spans="1:10" x14ac:dyDescent="0.25">
      <c r="A4374" t="s">
        <v>16</v>
      </c>
      <c r="B4374" t="s">
        <v>11729</v>
      </c>
      <c r="C4374" t="s">
        <v>11730</v>
      </c>
      <c r="D4374" t="s">
        <v>11731</v>
      </c>
      <c r="E4374" t="s">
        <v>30</v>
      </c>
      <c r="F4374" s="2">
        <v>44197</v>
      </c>
      <c r="G4374">
        <v>1988</v>
      </c>
      <c r="H4374" t="s">
        <v>25</v>
      </c>
      <c r="I4374" t="s">
        <v>156</v>
      </c>
      <c r="J4374" t="s">
        <v>93</v>
      </c>
    </row>
    <row r="4375" spans="1:10" x14ac:dyDescent="0.25">
      <c r="A4375" t="s">
        <v>10</v>
      </c>
      <c r="B4375" t="s">
        <v>11732</v>
      </c>
      <c r="D4375" t="s">
        <v>11733</v>
      </c>
      <c r="E4375" t="s">
        <v>133</v>
      </c>
      <c r="F4375" s="2">
        <v>43972</v>
      </c>
      <c r="G4375">
        <v>2020</v>
      </c>
      <c r="H4375" t="s">
        <v>13</v>
      </c>
      <c r="I4375" t="s">
        <v>43</v>
      </c>
      <c r="J4375" t="s">
        <v>7836</v>
      </c>
    </row>
    <row r="4376" spans="1:10" x14ac:dyDescent="0.25">
      <c r="A4376" t="s">
        <v>16</v>
      </c>
      <c r="B4376" t="s">
        <v>11734</v>
      </c>
      <c r="C4376" t="s">
        <v>7061</v>
      </c>
      <c r="D4376" t="s">
        <v>11735</v>
      </c>
      <c r="E4376" t="s">
        <v>2483</v>
      </c>
      <c r="F4376" s="2">
        <v>43709</v>
      </c>
      <c r="G4376">
        <v>2003</v>
      </c>
      <c r="H4376" t="s">
        <v>25</v>
      </c>
      <c r="I4376" t="s">
        <v>2163</v>
      </c>
      <c r="J4376" t="s">
        <v>64</v>
      </c>
    </row>
    <row r="4377" spans="1:10" x14ac:dyDescent="0.25">
      <c r="A4377" t="s">
        <v>10</v>
      </c>
      <c r="B4377" t="s">
        <v>11736</v>
      </c>
      <c r="D4377" t="s">
        <v>11737</v>
      </c>
      <c r="E4377" t="s">
        <v>24</v>
      </c>
      <c r="F4377" s="2">
        <v>42917</v>
      </c>
      <c r="G4377">
        <v>2014</v>
      </c>
      <c r="H4377" t="s">
        <v>55</v>
      </c>
      <c r="I4377" t="s">
        <v>43</v>
      </c>
      <c r="J4377" t="s">
        <v>722</v>
      </c>
    </row>
    <row r="4378" spans="1:10" x14ac:dyDescent="0.25">
      <c r="A4378" t="s">
        <v>16</v>
      </c>
      <c r="B4378" t="s">
        <v>11738</v>
      </c>
      <c r="C4378" t="s">
        <v>11739</v>
      </c>
      <c r="D4378" t="s">
        <v>11740</v>
      </c>
      <c r="E4378" t="s">
        <v>54</v>
      </c>
      <c r="F4378" s="2">
        <v>43313</v>
      </c>
      <c r="G4378">
        <v>2017</v>
      </c>
      <c r="H4378" t="s">
        <v>97</v>
      </c>
      <c r="I4378" t="s">
        <v>1023</v>
      </c>
      <c r="J4378" t="s">
        <v>27</v>
      </c>
    </row>
    <row r="4379" spans="1:10" x14ac:dyDescent="0.25">
      <c r="A4379" t="s">
        <v>10</v>
      </c>
      <c r="B4379" t="s">
        <v>11741</v>
      </c>
      <c r="D4379" t="s">
        <v>11742</v>
      </c>
      <c r="E4379" t="s">
        <v>225</v>
      </c>
      <c r="F4379" s="2">
        <v>43797</v>
      </c>
      <c r="G4379">
        <v>2019</v>
      </c>
      <c r="H4379" t="s">
        <v>13</v>
      </c>
      <c r="I4379" t="s">
        <v>43</v>
      </c>
      <c r="J4379" t="s">
        <v>591</v>
      </c>
    </row>
    <row r="4380" spans="1:10" x14ac:dyDescent="0.25">
      <c r="A4380" t="s">
        <v>10</v>
      </c>
      <c r="B4380" t="s">
        <v>11743</v>
      </c>
      <c r="C4380" t="s">
        <v>7697</v>
      </c>
      <c r="D4380" t="s">
        <v>11525</v>
      </c>
      <c r="E4380" t="s">
        <v>96</v>
      </c>
      <c r="F4380" s="2">
        <v>43092</v>
      </c>
      <c r="G4380">
        <v>2017</v>
      </c>
      <c r="H4380" t="s">
        <v>97</v>
      </c>
      <c r="I4380" t="s">
        <v>43</v>
      </c>
      <c r="J4380" t="s">
        <v>2575</v>
      </c>
    </row>
    <row r="4381" spans="1:10" x14ac:dyDescent="0.25">
      <c r="A4381" t="s">
        <v>16</v>
      </c>
      <c r="B4381" t="s">
        <v>11744</v>
      </c>
      <c r="C4381" t="s">
        <v>11745</v>
      </c>
      <c r="D4381" t="s">
        <v>11746</v>
      </c>
      <c r="E4381" t="s">
        <v>54</v>
      </c>
      <c r="F4381" s="2">
        <v>43392</v>
      </c>
      <c r="G4381">
        <v>2013</v>
      </c>
      <c r="H4381" t="s">
        <v>55</v>
      </c>
      <c r="I4381" t="s">
        <v>580</v>
      </c>
      <c r="J4381" t="s">
        <v>21</v>
      </c>
    </row>
    <row r="4382" spans="1:10" x14ac:dyDescent="0.25">
      <c r="A4382" t="s">
        <v>16</v>
      </c>
      <c r="B4382" t="s">
        <v>11747</v>
      </c>
      <c r="C4382" t="s">
        <v>1226</v>
      </c>
      <c r="D4382" t="s">
        <v>11748</v>
      </c>
      <c r="E4382" t="s">
        <v>54</v>
      </c>
      <c r="F4382" s="2">
        <v>43340</v>
      </c>
      <c r="G4382">
        <v>2017</v>
      </c>
      <c r="H4382" t="s">
        <v>55</v>
      </c>
      <c r="I4382" t="s">
        <v>2316</v>
      </c>
      <c r="J4382" t="s">
        <v>294</v>
      </c>
    </row>
    <row r="4383" spans="1:10" x14ac:dyDescent="0.25">
      <c r="A4383" t="s">
        <v>16</v>
      </c>
      <c r="B4383" t="s">
        <v>11749</v>
      </c>
      <c r="C4383" t="s">
        <v>11419</v>
      </c>
      <c r="D4383" t="s">
        <v>11750</v>
      </c>
      <c r="E4383" t="s">
        <v>54</v>
      </c>
      <c r="F4383" s="2">
        <v>43374</v>
      </c>
      <c r="G4383">
        <v>2014</v>
      </c>
      <c r="H4383" t="s">
        <v>55</v>
      </c>
      <c r="I4383" t="s">
        <v>1368</v>
      </c>
      <c r="J4383" t="s">
        <v>109</v>
      </c>
    </row>
    <row r="4384" spans="1:10" x14ac:dyDescent="0.25">
      <c r="A4384" t="s">
        <v>16</v>
      </c>
      <c r="B4384" t="s">
        <v>11751</v>
      </c>
      <c r="C4384" t="s">
        <v>5220</v>
      </c>
      <c r="D4384" t="s">
        <v>11752</v>
      </c>
      <c r="E4384" t="s">
        <v>882</v>
      </c>
      <c r="F4384" s="2">
        <v>43770</v>
      </c>
      <c r="G4384">
        <v>2006</v>
      </c>
      <c r="H4384" t="s">
        <v>563</v>
      </c>
      <c r="I4384" t="s">
        <v>398</v>
      </c>
      <c r="J4384" t="s">
        <v>2427</v>
      </c>
    </row>
    <row r="4385" spans="1:10" x14ac:dyDescent="0.25">
      <c r="A4385" t="s">
        <v>10</v>
      </c>
      <c r="B4385" t="s">
        <v>11753</v>
      </c>
      <c r="D4385" t="s">
        <v>11754</v>
      </c>
      <c r="E4385" t="s">
        <v>96</v>
      </c>
      <c r="F4385" s="2">
        <v>43950</v>
      </c>
      <c r="G4385">
        <v>2020</v>
      </c>
      <c r="H4385" t="s">
        <v>151</v>
      </c>
      <c r="I4385" t="s">
        <v>43</v>
      </c>
      <c r="J4385" t="s">
        <v>258</v>
      </c>
    </row>
    <row r="4386" spans="1:10" x14ac:dyDescent="0.25">
      <c r="A4386" t="s">
        <v>16</v>
      </c>
      <c r="B4386" t="s">
        <v>11755</v>
      </c>
      <c r="C4386" t="s">
        <v>11756</v>
      </c>
      <c r="E4386" t="s">
        <v>11757</v>
      </c>
      <c r="F4386" s="2">
        <v>42771</v>
      </c>
      <c r="G4386">
        <v>2016</v>
      </c>
      <c r="H4386" t="s">
        <v>97</v>
      </c>
      <c r="I4386" t="s">
        <v>2089</v>
      </c>
      <c r="J4386" t="s">
        <v>139</v>
      </c>
    </row>
    <row r="4387" spans="1:10" x14ac:dyDescent="0.25">
      <c r="A4387" t="s">
        <v>10</v>
      </c>
      <c r="B4387" t="s">
        <v>11758</v>
      </c>
      <c r="D4387" t="s">
        <v>11759</v>
      </c>
      <c r="E4387" t="s">
        <v>120</v>
      </c>
      <c r="F4387" s="2">
        <v>44044</v>
      </c>
      <c r="G4387">
        <v>2014</v>
      </c>
      <c r="H4387" t="s">
        <v>55</v>
      </c>
      <c r="I4387" t="s">
        <v>43</v>
      </c>
      <c r="J4387" t="s">
        <v>10242</v>
      </c>
    </row>
    <row r="4388" spans="1:10" x14ac:dyDescent="0.25">
      <c r="A4388" t="s">
        <v>10</v>
      </c>
      <c r="B4388" t="s">
        <v>11760</v>
      </c>
      <c r="D4388" t="s">
        <v>11761</v>
      </c>
      <c r="E4388" t="s">
        <v>30</v>
      </c>
      <c r="F4388" s="2">
        <v>43922</v>
      </c>
      <c r="G4388">
        <v>2020</v>
      </c>
      <c r="H4388" t="s">
        <v>97</v>
      </c>
      <c r="I4388" t="s">
        <v>14</v>
      </c>
      <c r="J4388" t="s">
        <v>129</v>
      </c>
    </row>
    <row r="4389" spans="1:10" x14ac:dyDescent="0.25">
      <c r="A4389" t="s">
        <v>10</v>
      </c>
      <c r="B4389" t="s">
        <v>11762</v>
      </c>
      <c r="D4389" t="s">
        <v>11763</v>
      </c>
      <c r="E4389" t="s">
        <v>225</v>
      </c>
      <c r="F4389" s="2">
        <v>43763</v>
      </c>
      <c r="G4389">
        <v>2019</v>
      </c>
      <c r="H4389" t="s">
        <v>55</v>
      </c>
      <c r="I4389" t="s">
        <v>43</v>
      </c>
      <c r="J4389" t="s">
        <v>817</v>
      </c>
    </row>
    <row r="4390" spans="1:10" x14ac:dyDescent="0.25">
      <c r="A4390" t="s">
        <v>10</v>
      </c>
      <c r="B4390" t="s">
        <v>11764</v>
      </c>
      <c r="D4390" t="s">
        <v>11765</v>
      </c>
      <c r="E4390" t="s">
        <v>414</v>
      </c>
      <c r="F4390" s="2">
        <v>43847</v>
      </c>
      <c r="G4390">
        <v>2020</v>
      </c>
      <c r="H4390" t="s">
        <v>55</v>
      </c>
      <c r="I4390" t="s">
        <v>43</v>
      </c>
      <c r="J4390" t="s">
        <v>817</v>
      </c>
    </row>
    <row r="4391" spans="1:10" x14ac:dyDescent="0.25">
      <c r="A4391" t="s">
        <v>10</v>
      </c>
      <c r="B4391" t="s">
        <v>11766</v>
      </c>
      <c r="D4391" t="s">
        <v>11761</v>
      </c>
      <c r="E4391" t="s">
        <v>30</v>
      </c>
      <c r="F4391" s="2">
        <v>43791</v>
      </c>
      <c r="G4391">
        <v>2019</v>
      </c>
      <c r="H4391" t="s">
        <v>97</v>
      </c>
      <c r="I4391" t="s">
        <v>121</v>
      </c>
      <c r="J4391" t="s">
        <v>129</v>
      </c>
    </row>
    <row r="4392" spans="1:10" x14ac:dyDescent="0.25">
      <c r="A4392" t="s">
        <v>10</v>
      </c>
      <c r="B4392" t="s">
        <v>11767</v>
      </c>
      <c r="D4392" t="s">
        <v>11768</v>
      </c>
      <c r="E4392" t="s">
        <v>567</v>
      </c>
      <c r="F4392" s="2">
        <v>44201</v>
      </c>
      <c r="G4392">
        <v>2021</v>
      </c>
      <c r="H4392" t="s">
        <v>97</v>
      </c>
      <c r="I4392" t="s">
        <v>278</v>
      </c>
      <c r="J4392" t="s">
        <v>10407</v>
      </c>
    </row>
    <row r="4393" spans="1:10" x14ac:dyDescent="0.25">
      <c r="A4393" t="s">
        <v>10</v>
      </c>
      <c r="B4393" t="s">
        <v>11769</v>
      </c>
      <c r="D4393" t="s">
        <v>11770</v>
      </c>
      <c r="E4393" t="s">
        <v>184</v>
      </c>
      <c r="F4393" s="2">
        <v>43763</v>
      </c>
      <c r="G4393">
        <v>2019</v>
      </c>
      <c r="H4393" t="s">
        <v>97</v>
      </c>
      <c r="I4393" t="s">
        <v>43</v>
      </c>
      <c r="J4393" t="s">
        <v>10407</v>
      </c>
    </row>
    <row r="4394" spans="1:10" x14ac:dyDescent="0.25">
      <c r="A4394" t="s">
        <v>16</v>
      </c>
      <c r="B4394" t="s">
        <v>11771</v>
      </c>
      <c r="C4394" t="s">
        <v>11772</v>
      </c>
      <c r="D4394" t="s">
        <v>11773</v>
      </c>
      <c r="E4394" t="s">
        <v>3624</v>
      </c>
      <c r="F4394" s="2">
        <v>43169</v>
      </c>
      <c r="G4394">
        <v>2017</v>
      </c>
      <c r="H4394" t="s">
        <v>13</v>
      </c>
      <c r="I4394" t="s">
        <v>622</v>
      </c>
      <c r="J4394" t="s">
        <v>956</v>
      </c>
    </row>
    <row r="4395" spans="1:10" x14ac:dyDescent="0.25">
      <c r="A4395" t="s">
        <v>16</v>
      </c>
      <c r="B4395" t="s">
        <v>11774</v>
      </c>
      <c r="C4395" t="s">
        <v>703</v>
      </c>
      <c r="D4395" t="s">
        <v>11775</v>
      </c>
      <c r="E4395" t="s">
        <v>30</v>
      </c>
      <c r="F4395" s="2">
        <v>42958</v>
      </c>
      <c r="G4395">
        <v>2017</v>
      </c>
      <c r="H4395" t="s">
        <v>55</v>
      </c>
      <c r="I4395" t="s">
        <v>190</v>
      </c>
      <c r="J4395" t="s">
        <v>165</v>
      </c>
    </row>
    <row r="4396" spans="1:10" x14ac:dyDescent="0.25">
      <c r="A4396" t="s">
        <v>16</v>
      </c>
      <c r="B4396" t="s">
        <v>11776</v>
      </c>
      <c r="C4396" t="s">
        <v>11777</v>
      </c>
      <c r="E4396" t="s">
        <v>11778</v>
      </c>
      <c r="F4396" s="2">
        <v>43979</v>
      </c>
      <c r="G4396">
        <v>2016</v>
      </c>
      <c r="H4396" t="s">
        <v>97</v>
      </c>
      <c r="I4396" t="s">
        <v>77</v>
      </c>
      <c r="J4396" t="s">
        <v>127</v>
      </c>
    </row>
    <row r="4397" spans="1:10" x14ac:dyDescent="0.25">
      <c r="A4397" t="s">
        <v>16</v>
      </c>
      <c r="B4397" t="s">
        <v>11779</v>
      </c>
      <c r="C4397" t="s">
        <v>7559</v>
      </c>
      <c r="D4397" t="s">
        <v>11780</v>
      </c>
      <c r="E4397" t="s">
        <v>54</v>
      </c>
      <c r="F4397" s="2">
        <v>43830</v>
      </c>
      <c r="G4397">
        <v>1982</v>
      </c>
      <c r="H4397" t="s">
        <v>55</v>
      </c>
      <c r="I4397" t="s">
        <v>1718</v>
      </c>
      <c r="J4397" t="s">
        <v>376</v>
      </c>
    </row>
    <row r="4398" spans="1:10" x14ac:dyDescent="0.25">
      <c r="A4398" t="s">
        <v>16</v>
      </c>
      <c r="B4398" t="s">
        <v>11781</v>
      </c>
      <c r="C4398" t="s">
        <v>1083</v>
      </c>
      <c r="D4398" t="s">
        <v>11782</v>
      </c>
      <c r="E4398" t="s">
        <v>54</v>
      </c>
      <c r="F4398" s="2">
        <v>43282</v>
      </c>
      <c r="G4398">
        <v>2007</v>
      </c>
      <c r="H4398" t="s">
        <v>55</v>
      </c>
      <c r="I4398" t="s">
        <v>314</v>
      </c>
      <c r="J4398" t="s">
        <v>175</v>
      </c>
    </row>
    <row r="4399" spans="1:10" x14ac:dyDescent="0.25">
      <c r="A4399" t="s">
        <v>16</v>
      </c>
      <c r="B4399" t="s">
        <v>11783</v>
      </c>
      <c r="C4399" t="s">
        <v>11784</v>
      </c>
      <c r="D4399" t="s">
        <v>11785</v>
      </c>
      <c r="E4399" t="s">
        <v>30</v>
      </c>
      <c r="F4399" s="2">
        <v>42809</v>
      </c>
      <c r="G4399">
        <v>2016</v>
      </c>
      <c r="H4399" t="s">
        <v>125</v>
      </c>
      <c r="I4399" t="s">
        <v>32</v>
      </c>
      <c r="J4399" t="s">
        <v>345</v>
      </c>
    </row>
    <row r="4400" spans="1:10" x14ac:dyDescent="0.25">
      <c r="A4400" t="s">
        <v>16</v>
      </c>
      <c r="B4400" t="s">
        <v>11786</v>
      </c>
      <c r="C4400" t="s">
        <v>11787</v>
      </c>
      <c r="D4400" t="s">
        <v>11788</v>
      </c>
      <c r="E4400" t="s">
        <v>72</v>
      </c>
      <c r="F4400" s="2">
        <v>43470</v>
      </c>
      <c r="G4400">
        <v>1999</v>
      </c>
      <c r="H4400" t="s">
        <v>13</v>
      </c>
      <c r="I4400" t="s">
        <v>255</v>
      </c>
      <c r="J4400" t="s">
        <v>8325</v>
      </c>
    </row>
    <row r="4401" spans="1:10" x14ac:dyDescent="0.25">
      <c r="A4401" t="s">
        <v>16</v>
      </c>
      <c r="B4401" t="s">
        <v>11789</v>
      </c>
      <c r="C4401" t="s">
        <v>11790</v>
      </c>
      <c r="D4401" t="s">
        <v>11791</v>
      </c>
      <c r="E4401" t="s">
        <v>30</v>
      </c>
      <c r="F4401" s="2">
        <v>42326</v>
      </c>
      <c r="G4401">
        <v>2015</v>
      </c>
      <c r="H4401" t="s">
        <v>13</v>
      </c>
      <c r="I4401" t="s">
        <v>77</v>
      </c>
      <c r="J4401" t="s">
        <v>1695</v>
      </c>
    </row>
    <row r="4402" spans="1:10" x14ac:dyDescent="0.25">
      <c r="A4402" t="s">
        <v>16</v>
      </c>
      <c r="B4402" t="s">
        <v>11792</v>
      </c>
      <c r="C4402" t="s">
        <v>11793</v>
      </c>
      <c r="D4402" t="s">
        <v>11794</v>
      </c>
      <c r="E4402" t="s">
        <v>30</v>
      </c>
      <c r="F4402" s="2">
        <v>43531</v>
      </c>
      <c r="G4402">
        <v>2018</v>
      </c>
      <c r="H4402" t="s">
        <v>13</v>
      </c>
      <c r="I4402" t="s">
        <v>134</v>
      </c>
      <c r="J4402" t="s">
        <v>482</v>
      </c>
    </row>
    <row r="4403" spans="1:10" x14ac:dyDescent="0.25">
      <c r="A4403" t="s">
        <v>10</v>
      </c>
      <c r="B4403" t="s">
        <v>11795</v>
      </c>
      <c r="D4403" t="s">
        <v>11796</v>
      </c>
      <c r="E4403" t="s">
        <v>11797</v>
      </c>
      <c r="F4403" s="2">
        <v>42979</v>
      </c>
      <c r="G4403">
        <v>2017</v>
      </c>
      <c r="H4403" t="s">
        <v>13</v>
      </c>
      <c r="I4403" t="s">
        <v>278</v>
      </c>
      <c r="J4403" t="s">
        <v>1506</v>
      </c>
    </row>
    <row r="4404" spans="1:10" x14ac:dyDescent="0.25">
      <c r="A4404" t="s">
        <v>10</v>
      </c>
      <c r="B4404" t="s">
        <v>11798</v>
      </c>
      <c r="D4404" t="s">
        <v>11799</v>
      </c>
      <c r="E4404" t="s">
        <v>567</v>
      </c>
      <c r="F4404" s="2">
        <v>43874</v>
      </c>
      <c r="G4404">
        <v>2020</v>
      </c>
      <c r="H4404" t="s">
        <v>13</v>
      </c>
      <c r="I4404" t="s">
        <v>121</v>
      </c>
      <c r="J4404" t="s">
        <v>1506</v>
      </c>
    </row>
    <row r="4405" spans="1:10" x14ac:dyDescent="0.25">
      <c r="A4405" t="s">
        <v>10</v>
      </c>
      <c r="B4405" t="s">
        <v>11800</v>
      </c>
      <c r="E4405" t="s">
        <v>30</v>
      </c>
      <c r="F4405" s="2">
        <v>43791</v>
      </c>
      <c r="G4405">
        <v>2019</v>
      </c>
      <c r="H4405" t="s">
        <v>13</v>
      </c>
      <c r="I4405" t="s">
        <v>43</v>
      </c>
      <c r="J4405" t="s">
        <v>279</v>
      </c>
    </row>
    <row r="4406" spans="1:10" x14ac:dyDescent="0.25">
      <c r="A4406" t="s">
        <v>10</v>
      </c>
      <c r="B4406" t="s">
        <v>11801</v>
      </c>
      <c r="C4406" t="s">
        <v>11802</v>
      </c>
      <c r="D4406" t="s">
        <v>11803</v>
      </c>
      <c r="E4406" t="s">
        <v>120</v>
      </c>
      <c r="F4406" s="2">
        <v>43709</v>
      </c>
      <c r="G4406">
        <v>2006</v>
      </c>
      <c r="H4406" t="s">
        <v>55</v>
      </c>
      <c r="I4406" t="s">
        <v>1595</v>
      </c>
      <c r="J4406" t="s">
        <v>122</v>
      </c>
    </row>
    <row r="4407" spans="1:10" x14ac:dyDescent="0.25">
      <c r="A4407" t="s">
        <v>16</v>
      </c>
      <c r="B4407" t="s">
        <v>11804</v>
      </c>
      <c r="C4407" t="s">
        <v>11805</v>
      </c>
      <c r="D4407" t="s">
        <v>11806</v>
      </c>
      <c r="E4407" t="s">
        <v>120</v>
      </c>
      <c r="F4407" s="2">
        <v>42658</v>
      </c>
      <c r="G4407">
        <v>2008</v>
      </c>
      <c r="H4407" t="s">
        <v>97</v>
      </c>
      <c r="I4407" t="s">
        <v>20</v>
      </c>
      <c r="J4407" t="s">
        <v>1511</v>
      </c>
    </row>
    <row r="4408" spans="1:10" x14ac:dyDescent="0.25">
      <c r="A4408" t="s">
        <v>16</v>
      </c>
      <c r="B4408" t="s">
        <v>11807</v>
      </c>
      <c r="C4408" t="s">
        <v>11808</v>
      </c>
      <c r="D4408" t="s">
        <v>11809</v>
      </c>
      <c r="E4408" t="s">
        <v>120</v>
      </c>
      <c r="F4408" s="2">
        <v>42979</v>
      </c>
      <c r="G4408">
        <v>2009</v>
      </c>
      <c r="H4408" t="s">
        <v>97</v>
      </c>
      <c r="I4408" t="s">
        <v>478</v>
      </c>
      <c r="J4408" t="s">
        <v>1511</v>
      </c>
    </row>
    <row r="4409" spans="1:10" x14ac:dyDescent="0.25">
      <c r="A4409" t="s">
        <v>16</v>
      </c>
      <c r="B4409" t="s">
        <v>11810</v>
      </c>
      <c r="C4409" t="s">
        <v>11808</v>
      </c>
      <c r="D4409" t="s">
        <v>11811</v>
      </c>
      <c r="E4409" t="s">
        <v>120</v>
      </c>
      <c r="F4409" s="2">
        <v>42979</v>
      </c>
      <c r="G4409">
        <v>2011</v>
      </c>
      <c r="H4409" t="s">
        <v>55</v>
      </c>
      <c r="I4409" t="s">
        <v>152</v>
      </c>
      <c r="J4409" t="s">
        <v>1511</v>
      </c>
    </row>
    <row r="4410" spans="1:10" x14ac:dyDescent="0.25">
      <c r="A4410" t="s">
        <v>16</v>
      </c>
      <c r="B4410" t="s">
        <v>11812</v>
      </c>
      <c r="C4410" t="s">
        <v>11805</v>
      </c>
      <c r="D4410" t="s">
        <v>11813</v>
      </c>
      <c r="E4410" t="s">
        <v>120</v>
      </c>
      <c r="F4410" s="2">
        <v>42658</v>
      </c>
      <c r="G4410">
        <v>2007</v>
      </c>
      <c r="H4410" t="s">
        <v>97</v>
      </c>
      <c r="I4410" t="s">
        <v>48</v>
      </c>
      <c r="J4410" t="s">
        <v>1511</v>
      </c>
    </row>
    <row r="4411" spans="1:10" x14ac:dyDescent="0.25">
      <c r="A4411" t="s">
        <v>16</v>
      </c>
      <c r="B4411" t="s">
        <v>11814</v>
      </c>
      <c r="C4411" t="s">
        <v>11808</v>
      </c>
      <c r="D4411" t="s">
        <v>11815</v>
      </c>
      <c r="E4411" t="s">
        <v>120</v>
      </c>
      <c r="F4411" s="2">
        <v>42979</v>
      </c>
      <c r="G4411">
        <v>2010</v>
      </c>
      <c r="H4411" t="s">
        <v>55</v>
      </c>
      <c r="I4411" t="s">
        <v>622</v>
      </c>
      <c r="J4411" t="s">
        <v>1511</v>
      </c>
    </row>
    <row r="4412" spans="1:10" x14ac:dyDescent="0.25">
      <c r="A4412" t="s">
        <v>16</v>
      </c>
      <c r="B4412" t="s">
        <v>11816</v>
      </c>
      <c r="C4412" t="s">
        <v>11817</v>
      </c>
      <c r="D4412" t="s">
        <v>11818</v>
      </c>
      <c r="E4412" t="s">
        <v>120</v>
      </c>
      <c r="F4412" s="2">
        <v>42979</v>
      </c>
      <c r="G4412">
        <v>2005</v>
      </c>
      <c r="H4412" t="s">
        <v>97</v>
      </c>
      <c r="I4412" t="s">
        <v>190</v>
      </c>
      <c r="J4412" t="s">
        <v>1511</v>
      </c>
    </row>
    <row r="4413" spans="1:10" x14ac:dyDescent="0.25">
      <c r="A4413" t="s">
        <v>16</v>
      </c>
      <c r="B4413" t="s">
        <v>11819</v>
      </c>
      <c r="C4413" t="s">
        <v>11820</v>
      </c>
      <c r="D4413" t="s">
        <v>11821</v>
      </c>
      <c r="E4413" t="s">
        <v>120</v>
      </c>
      <c r="F4413" s="2">
        <v>42979</v>
      </c>
      <c r="G4413">
        <v>2006</v>
      </c>
      <c r="H4413" t="s">
        <v>97</v>
      </c>
      <c r="I4413" t="s">
        <v>48</v>
      </c>
      <c r="J4413" t="s">
        <v>1511</v>
      </c>
    </row>
    <row r="4414" spans="1:10" x14ac:dyDescent="0.25">
      <c r="A4414" t="s">
        <v>16</v>
      </c>
      <c r="B4414" t="s">
        <v>11822</v>
      </c>
      <c r="C4414" t="s">
        <v>9483</v>
      </c>
      <c r="D4414" t="s">
        <v>11823</v>
      </c>
      <c r="E4414" t="s">
        <v>120</v>
      </c>
      <c r="F4414" s="2">
        <v>42979</v>
      </c>
      <c r="G4414">
        <v>2004</v>
      </c>
      <c r="H4414" t="s">
        <v>97</v>
      </c>
      <c r="I4414" t="s">
        <v>421</v>
      </c>
      <c r="J4414" t="s">
        <v>1511</v>
      </c>
    </row>
    <row r="4415" spans="1:10" x14ac:dyDescent="0.25">
      <c r="A4415" t="s">
        <v>16</v>
      </c>
      <c r="B4415" t="s">
        <v>11824</v>
      </c>
      <c r="C4415" t="s">
        <v>11825</v>
      </c>
      <c r="D4415" t="s">
        <v>11826</v>
      </c>
      <c r="E4415" t="s">
        <v>54</v>
      </c>
      <c r="F4415" s="2">
        <v>43374</v>
      </c>
      <c r="G4415">
        <v>2013</v>
      </c>
      <c r="H4415" t="s">
        <v>55</v>
      </c>
      <c r="I4415" t="s">
        <v>992</v>
      </c>
      <c r="J4415" t="s">
        <v>153</v>
      </c>
    </row>
    <row r="4416" spans="1:10" x14ac:dyDescent="0.25">
      <c r="A4416" t="s">
        <v>16</v>
      </c>
      <c r="B4416" t="s">
        <v>11827</v>
      </c>
      <c r="C4416" t="s">
        <v>11828</v>
      </c>
      <c r="D4416" t="s">
        <v>11829</v>
      </c>
      <c r="E4416" t="s">
        <v>1345</v>
      </c>
      <c r="F4416" s="2">
        <v>44049</v>
      </c>
      <c r="G4416">
        <v>2020</v>
      </c>
      <c r="H4416" t="s">
        <v>97</v>
      </c>
      <c r="I4416" t="s">
        <v>1624</v>
      </c>
      <c r="J4416" t="s">
        <v>1319</v>
      </c>
    </row>
    <row r="4417" spans="1:10" x14ac:dyDescent="0.25">
      <c r="A4417" t="s">
        <v>16</v>
      </c>
      <c r="B4417" t="s">
        <v>11830</v>
      </c>
      <c r="C4417" t="s">
        <v>1299</v>
      </c>
      <c r="D4417" t="s">
        <v>11831</v>
      </c>
      <c r="E4417" t="s">
        <v>2046</v>
      </c>
      <c r="F4417" s="2">
        <v>43161</v>
      </c>
      <c r="G4417">
        <v>2018</v>
      </c>
      <c r="H4417" t="s">
        <v>13</v>
      </c>
      <c r="I4417" t="s">
        <v>1346</v>
      </c>
      <c r="J4417" t="s">
        <v>824</v>
      </c>
    </row>
    <row r="4418" spans="1:10" x14ac:dyDescent="0.25">
      <c r="A4418" t="s">
        <v>16</v>
      </c>
      <c r="B4418" t="s">
        <v>11832</v>
      </c>
      <c r="C4418" t="s">
        <v>11831</v>
      </c>
      <c r="D4418" t="s">
        <v>11831</v>
      </c>
      <c r="E4418" t="s">
        <v>30</v>
      </c>
      <c r="F4418" s="2">
        <v>43049</v>
      </c>
      <c r="G4418">
        <v>2017</v>
      </c>
      <c r="H4418" t="s">
        <v>13</v>
      </c>
      <c r="I4418" t="s">
        <v>784</v>
      </c>
      <c r="J4418" t="s">
        <v>824</v>
      </c>
    </row>
    <row r="4419" spans="1:10" x14ac:dyDescent="0.25">
      <c r="A4419" t="s">
        <v>16</v>
      </c>
      <c r="B4419" t="s">
        <v>11833</v>
      </c>
      <c r="C4419" t="s">
        <v>11834</v>
      </c>
      <c r="D4419" t="s">
        <v>11835</v>
      </c>
      <c r="E4419" t="s">
        <v>30</v>
      </c>
      <c r="F4419" s="2">
        <v>44166</v>
      </c>
      <c r="G4419">
        <v>2020</v>
      </c>
      <c r="H4419" t="s">
        <v>13</v>
      </c>
      <c r="I4419" t="s">
        <v>1221</v>
      </c>
      <c r="J4419" t="s">
        <v>160</v>
      </c>
    </row>
    <row r="4420" spans="1:10" x14ac:dyDescent="0.25">
      <c r="A4420" t="s">
        <v>16</v>
      </c>
      <c r="B4420" t="s">
        <v>11836</v>
      </c>
      <c r="C4420" t="s">
        <v>11837</v>
      </c>
      <c r="E4420" t="s">
        <v>30</v>
      </c>
      <c r="F4420" s="2">
        <v>42870</v>
      </c>
      <c r="G4420">
        <v>2010</v>
      </c>
      <c r="H4420" t="s">
        <v>55</v>
      </c>
      <c r="I4420" t="s">
        <v>1327</v>
      </c>
      <c r="J4420" t="s">
        <v>248</v>
      </c>
    </row>
    <row r="4421" spans="1:10" x14ac:dyDescent="0.25">
      <c r="A4421" t="s">
        <v>16</v>
      </c>
      <c r="B4421" t="s">
        <v>11838</v>
      </c>
      <c r="C4421" t="s">
        <v>2678</v>
      </c>
      <c r="D4421" t="s">
        <v>11839</v>
      </c>
      <c r="E4421" t="s">
        <v>30</v>
      </c>
      <c r="F4421" s="2">
        <v>43550</v>
      </c>
      <c r="G4421">
        <v>2019</v>
      </c>
      <c r="H4421" t="s">
        <v>97</v>
      </c>
      <c r="I4421" t="s">
        <v>1637</v>
      </c>
      <c r="J4421" t="s">
        <v>824</v>
      </c>
    </row>
    <row r="4422" spans="1:10" x14ac:dyDescent="0.25">
      <c r="A4422" t="s">
        <v>16</v>
      </c>
      <c r="B4422" t="s">
        <v>11840</v>
      </c>
      <c r="C4422" t="s">
        <v>11841</v>
      </c>
      <c r="D4422" t="s">
        <v>11842</v>
      </c>
      <c r="E4422" t="s">
        <v>54</v>
      </c>
      <c r="F4422" s="2">
        <v>43493</v>
      </c>
      <c r="G4422">
        <v>2018</v>
      </c>
      <c r="H4422" t="s">
        <v>13</v>
      </c>
      <c r="I4422" t="s">
        <v>310</v>
      </c>
      <c r="J4422" t="s">
        <v>104</v>
      </c>
    </row>
    <row r="4423" spans="1:10" x14ac:dyDescent="0.25">
      <c r="A4423" t="s">
        <v>16</v>
      </c>
      <c r="B4423" t="s">
        <v>11843</v>
      </c>
      <c r="C4423" t="s">
        <v>11844</v>
      </c>
      <c r="E4423" t="s">
        <v>30</v>
      </c>
      <c r="F4423" s="2">
        <v>42863</v>
      </c>
      <c r="G4423">
        <v>2016</v>
      </c>
      <c r="H4423" t="s">
        <v>13</v>
      </c>
      <c r="I4423" t="s">
        <v>398</v>
      </c>
      <c r="J4423" t="s">
        <v>127</v>
      </c>
    </row>
    <row r="4424" spans="1:10" x14ac:dyDescent="0.25">
      <c r="A4424" t="s">
        <v>16</v>
      </c>
      <c r="B4424" t="s">
        <v>11845</v>
      </c>
      <c r="C4424" t="s">
        <v>11846</v>
      </c>
      <c r="D4424" t="s">
        <v>11847</v>
      </c>
      <c r="F4424" s="2">
        <v>43770</v>
      </c>
      <c r="G4424">
        <v>1993</v>
      </c>
      <c r="H4424" t="s">
        <v>31</v>
      </c>
      <c r="I4424" t="s">
        <v>375</v>
      </c>
      <c r="J4424" t="s">
        <v>2312</v>
      </c>
    </row>
    <row r="4425" spans="1:10" x14ac:dyDescent="0.25">
      <c r="A4425" t="s">
        <v>16</v>
      </c>
      <c r="B4425" t="s">
        <v>11848</v>
      </c>
      <c r="C4425" t="s">
        <v>5363</v>
      </c>
      <c r="D4425" t="s">
        <v>11849</v>
      </c>
      <c r="E4425" t="s">
        <v>30</v>
      </c>
      <c r="F4425" s="2">
        <v>43132</v>
      </c>
      <c r="G4425">
        <v>2016</v>
      </c>
      <c r="H4425" t="s">
        <v>151</v>
      </c>
      <c r="I4425" t="s">
        <v>1391</v>
      </c>
      <c r="J4425" t="s">
        <v>127</v>
      </c>
    </row>
    <row r="4426" spans="1:10" x14ac:dyDescent="0.25">
      <c r="A4426" t="s">
        <v>16</v>
      </c>
      <c r="B4426" t="s">
        <v>11850</v>
      </c>
      <c r="C4426" t="s">
        <v>11851</v>
      </c>
      <c r="D4426" t="s">
        <v>11852</v>
      </c>
      <c r="E4426" t="s">
        <v>30</v>
      </c>
      <c r="F4426" s="2">
        <v>43252</v>
      </c>
      <c r="G4426">
        <v>2004</v>
      </c>
      <c r="H4426" t="s">
        <v>563</v>
      </c>
      <c r="I4426" t="s">
        <v>1027</v>
      </c>
      <c r="J4426" t="s">
        <v>9786</v>
      </c>
    </row>
    <row r="4427" spans="1:10" x14ac:dyDescent="0.25">
      <c r="A4427" t="s">
        <v>16</v>
      </c>
      <c r="B4427" t="s">
        <v>11853</v>
      </c>
      <c r="C4427" t="s">
        <v>2770</v>
      </c>
      <c r="D4427" t="s">
        <v>11854</v>
      </c>
      <c r="E4427" t="s">
        <v>54</v>
      </c>
      <c r="F4427" s="2">
        <v>43252</v>
      </c>
      <c r="G4427">
        <v>2016</v>
      </c>
      <c r="H4427" t="s">
        <v>55</v>
      </c>
      <c r="I4427" t="s">
        <v>2157</v>
      </c>
      <c r="J4427" t="s">
        <v>21</v>
      </c>
    </row>
    <row r="4428" spans="1:10" x14ac:dyDescent="0.25">
      <c r="A4428" t="s">
        <v>16</v>
      </c>
      <c r="B4428" t="s">
        <v>11855</v>
      </c>
      <c r="C4428" t="s">
        <v>11856</v>
      </c>
      <c r="D4428" t="s">
        <v>11857</v>
      </c>
      <c r="E4428" t="s">
        <v>30</v>
      </c>
      <c r="F4428" s="2">
        <v>42628</v>
      </c>
      <c r="G4428">
        <v>2016</v>
      </c>
      <c r="H4428" t="s">
        <v>25</v>
      </c>
      <c r="I4428" t="s">
        <v>77</v>
      </c>
      <c r="J4428" t="s">
        <v>160</v>
      </c>
    </row>
    <row r="4429" spans="1:10" x14ac:dyDescent="0.25">
      <c r="A4429" t="s">
        <v>16</v>
      </c>
      <c r="B4429" t="s">
        <v>11858</v>
      </c>
      <c r="C4429" t="s">
        <v>11859</v>
      </c>
      <c r="D4429" t="s">
        <v>11860</v>
      </c>
      <c r="E4429" t="s">
        <v>30</v>
      </c>
      <c r="F4429" s="2">
        <v>42705</v>
      </c>
      <c r="G4429">
        <v>2015</v>
      </c>
      <c r="H4429" t="s">
        <v>25</v>
      </c>
      <c r="I4429" t="s">
        <v>255</v>
      </c>
      <c r="J4429" t="s">
        <v>345</v>
      </c>
    </row>
    <row r="4430" spans="1:10" x14ac:dyDescent="0.25">
      <c r="A4430" t="s">
        <v>10</v>
      </c>
      <c r="B4430" t="s">
        <v>11861</v>
      </c>
      <c r="D4430" t="s">
        <v>11862</v>
      </c>
      <c r="E4430" t="s">
        <v>641</v>
      </c>
      <c r="F4430" s="2">
        <v>43374</v>
      </c>
      <c r="G4430">
        <v>2018</v>
      </c>
      <c r="H4430" t="s">
        <v>97</v>
      </c>
      <c r="I4430" t="s">
        <v>43</v>
      </c>
      <c r="J4430" t="s">
        <v>238</v>
      </c>
    </row>
    <row r="4431" spans="1:10" x14ac:dyDescent="0.25">
      <c r="A4431" t="s">
        <v>10</v>
      </c>
      <c r="B4431" t="s">
        <v>11863</v>
      </c>
      <c r="D4431" t="s">
        <v>11864</v>
      </c>
      <c r="E4431" t="s">
        <v>30</v>
      </c>
      <c r="F4431" s="2">
        <v>42795</v>
      </c>
      <c r="G4431">
        <v>2016</v>
      </c>
      <c r="H4431" t="s">
        <v>151</v>
      </c>
      <c r="I4431" t="s">
        <v>43</v>
      </c>
      <c r="J4431" t="s">
        <v>238</v>
      </c>
    </row>
    <row r="4432" spans="1:10" x14ac:dyDescent="0.25">
      <c r="A4432" t="s">
        <v>16</v>
      </c>
      <c r="B4432" t="s">
        <v>11865</v>
      </c>
      <c r="D4432" t="s">
        <v>1152</v>
      </c>
      <c r="E4432" t="s">
        <v>30</v>
      </c>
      <c r="F4432" s="2">
        <v>42795</v>
      </c>
      <c r="G4432">
        <v>2016</v>
      </c>
      <c r="H4432" t="s">
        <v>151</v>
      </c>
      <c r="I4432" t="s">
        <v>409</v>
      </c>
      <c r="J4432" t="s">
        <v>127</v>
      </c>
    </row>
    <row r="4433" spans="1:10" x14ac:dyDescent="0.25">
      <c r="A4433" t="s">
        <v>10</v>
      </c>
      <c r="B4433" t="s">
        <v>11866</v>
      </c>
      <c r="D4433" t="s">
        <v>1152</v>
      </c>
      <c r="E4433" t="s">
        <v>595</v>
      </c>
      <c r="F4433" s="2">
        <v>42287</v>
      </c>
      <c r="G4433">
        <v>2009</v>
      </c>
      <c r="H4433" t="s">
        <v>97</v>
      </c>
      <c r="I4433" t="s">
        <v>43</v>
      </c>
      <c r="J4433" t="s">
        <v>553</v>
      </c>
    </row>
    <row r="4434" spans="1:10" x14ac:dyDescent="0.25">
      <c r="A4434" t="s">
        <v>10</v>
      </c>
      <c r="B4434" t="s">
        <v>11867</v>
      </c>
      <c r="D4434" t="s">
        <v>1152</v>
      </c>
      <c r="E4434" t="s">
        <v>595</v>
      </c>
      <c r="F4434" s="2">
        <v>42116</v>
      </c>
      <c r="G4434">
        <v>2009</v>
      </c>
      <c r="H4434" t="s">
        <v>97</v>
      </c>
      <c r="I4434" t="s">
        <v>43</v>
      </c>
      <c r="J4434" t="s">
        <v>553</v>
      </c>
    </row>
    <row r="4435" spans="1:10" x14ac:dyDescent="0.25">
      <c r="A4435" t="s">
        <v>10</v>
      </c>
      <c r="B4435" t="s">
        <v>11868</v>
      </c>
      <c r="D4435" t="s">
        <v>11869</v>
      </c>
      <c r="E4435" t="s">
        <v>96</v>
      </c>
      <c r="F4435" s="2">
        <v>43009</v>
      </c>
      <c r="G4435">
        <v>2016</v>
      </c>
      <c r="H4435" t="s">
        <v>97</v>
      </c>
      <c r="I4435" t="s">
        <v>43</v>
      </c>
      <c r="J4435" t="s">
        <v>553</v>
      </c>
    </row>
    <row r="4436" spans="1:10" x14ac:dyDescent="0.25">
      <c r="A4436" t="s">
        <v>10</v>
      </c>
      <c r="B4436" t="s">
        <v>11870</v>
      </c>
      <c r="D4436" t="s">
        <v>11871</v>
      </c>
      <c r="E4436" t="s">
        <v>96</v>
      </c>
      <c r="F4436" t="s">
        <v>11872</v>
      </c>
      <c r="G4436">
        <v>2015</v>
      </c>
      <c r="H4436" t="s">
        <v>97</v>
      </c>
      <c r="I4436" t="s">
        <v>278</v>
      </c>
      <c r="J4436" t="s">
        <v>553</v>
      </c>
    </row>
    <row r="4437" spans="1:10" x14ac:dyDescent="0.25">
      <c r="A4437" t="s">
        <v>16</v>
      </c>
      <c r="B4437" t="s">
        <v>11873</v>
      </c>
      <c r="C4437" t="s">
        <v>7624</v>
      </c>
      <c r="D4437" t="s">
        <v>11874</v>
      </c>
      <c r="E4437" t="s">
        <v>54</v>
      </c>
      <c r="F4437" s="2">
        <v>43374</v>
      </c>
      <c r="G4437">
        <v>2013</v>
      </c>
      <c r="H4437" t="s">
        <v>97</v>
      </c>
      <c r="I4437" t="s">
        <v>394</v>
      </c>
      <c r="J4437" t="s">
        <v>535</v>
      </c>
    </row>
    <row r="4438" spans="1:10" x14ac:dyDescent="0.25">
      <c r="A4438" t="s">
        <v>16</v>
      </c>
      <c r="B4438" t="s">
        <v>11875</v>
      </c>
      <c r="C4438" t="s">
        <v>11876</v>
      </c>
      <c r="E4438" t="s">
        <v>30</v>
      </c>
      <c r="F4438" s="2">
        <v>42825</v>
      </c>
      <c r="G4438">
        <v>1945</v>
      </c>
      <c r="H4438" t="s">
        <v>13</v>
      </c>
      <c r="I4438" t="s">
        <v>699</v>
      </c>
      <c r="J4438" t="s">
        <v>9361</v>
      </c>
    </row>
    <row r="4439" spans="1:10" x14ac:dyDescent="0.25">
      <c r="A4439" t="s">
        <v>10</v>
      </c>
      <c r="B4439" t="s">
        <v>11877</v>
      </c>
      <c r="E4439" t="s">
        <v>30</v>
      </c>
      <c r="F4439" t="s">
        <v>11878</v>
      </c>
      <c r="G4439">
        <v>2016</v>
      </c>
      <c r="H4439" t="s">
        <v>97</v>
      </c>
      <c r="I4439" t="s">
        <v>278</v>
      </c>
      <c r="J4439" t="s">
        <v>529</v>
      </c>
    </row>
    <row r="4440" spans="1:10" x14ac:dyDescent="0.25">
      <c r="A4440" t="s">
        <v>10</v>
      </c>
      <c r="B4440" t="s">
        <v>11879</v>
      </c>
      <c r="D4440" t="s">
        <v>11880</v>
      </c>
      <c r="E4440" t="s">
        <v>30</v>
      </c>
      <c r="F4440" s="2">
        <v>43282</v>
      </c>
      <c r="G4440">
        <v>2017</v>
      </c>
      <c r="H4440" t="s">
        <v>55</v>
      </c>
      <c r="I4440" t="s">
        <v>11881</v>
      </c>
      <c r="J4440" t="s">
        <v>275</v>
      </c>
    </row>
    <row r="4441" spans="1:10" x14ac:dyDescent="0.25">
      <c r="A4441" t="s">
        <v>16</v>
      </c>
      <c r="B4441" t="s">
        <v>11882</v>
      </c>
      <c r="C4441" t="s">
        <v>11883</v>
      </c>
      <c r="D4441" t="s">
        <v>11884</v>
      </c>
      <c r="E4441" t="s">
        <v>750</v>
      </c>
      <c r="F4441" s="2">
        <v>43976</v>
      </c>
      <c r="G4441">
        <v>2019</v>
      </c>
      <c r="H4441" t="s">
        <v>55</v>
      </c>
      <c r="I4441" t="s">
        <v>103</v>
      </c>
      <c r="J4441" t="s">
        <v>376</v>
      </c>
    </row>
    <row r="4442" spans="1:10" x14ac:dyDescent="0.25">
      <c r="A4442" t="s">
        <v>16</v>
      </c>
      <c r="B4442" t="s">
        <v>11885</v>
      </c>
      <c r="C4442" t="s">
        <v>11886</v>
      </c>
      <c r="D4442" t="s">
        <v>11886</v>
      </c>
      <c r="E4442" t="s">
        <v>30</v>
      </c>
      <c r="F4442" s="2">
        <v>42752</v>
      </c>
      <c r="G4442">
        <v>2017</v>
      </c>
      <c r="H4442" t="s">
        <v>13</v>
      </c>
      <c r="I4442" t="s">
        <v>2883</v>
      </c>
      <c r="J4442" t="s">
        <v>824</v>
      </c>
    </row>
    <row r="4443" spans="1:10" x14ac:dyDescent="0.25">
      <c r="A4443" t="s">
        <v>16</v>
      </c>
      <c r="B4443" t="s">
        <v>11887</v>
      </c>
      <c r="C4443" t="s">
        <v>1687</v>
      </c>
      <c r="D4443" t="s">
        <v>1688</v>
      </c>
      <c r="F4443" s="2">
        <v>44091</v>
      </c>
      <c r="G4443">
        <v>2014</v>
      </c>
      <c r="H4443" t="s">
        <v>55</v>
      </c>
      <c r="I4443" t="s">
        <v>534</v>
      </c>
      <c r="J4443" t="s">
        <v>443</v>
      </c>
    </row>
    <row r="4444" spans="1:10" x14ac:dyDescent="0.25">
      <c r="A4444" t="s">
        <v>16</v>
      </c>
      <c r="B4444" t="s">
        <v>11888</v>
      </c>
      <c r="C4444" t="s">
        <v>11889</v>
      </c>
      <c r="D4444" t="s">
        <v>11890</v>
      </c>
      <c r="E4444" t="s">
        <v>54</v>
      </c>
      <c r="F4444" s="2">
        <v>43374</v>
      </c>
      <c r="G4444">
        <v>2016</v>
      </c>
      <c r="H4444" t="s">
        <v>55</v>
      </c>
      <c r="I4444" t="s">
        <v>63</v>
      </c>
      <c r="J4444" t="s">
        <v>109</v>
      </c>
    </row>
    <row r="4445" spans="1:10" x14ac:dyDescent="0.25">
      <c r="A4445" t="s">
        <v>16</v>
      </c>
      <c r="B4445" t="s">
        <v>11891</v>
      </c>
      <c r="C4445" t="s">
        <v>11892</v>
      </c>
      <c r="D4445" t="s">
        <v>11893</v>
      </c>
      <c r="E4445" t="s">
        <v>54</v>
      </c>
      <c r="F4445" s="2">
        <v>43511</v>
      </c>
      <c r="G4445">
        <v>2018</v>
      </c>
      <c r="H4445" t="s">
        <v>55</v>
      </c>
      <c r="I4445" t="s">
        <v>2403</v>
      </c>
      <c r="J4445" t="s">
        <v>153</v>
      </c>
    </row>
    <row r="4446" spans="1:10" x14ac:dyDescent="0.25">
      <c r="A4446" t="s">
        <v>10</v>
      </c>
      <c r="B4446" t="s">
        <v>11894</v>
      </c>
      <c r="D4446" t="s">
        <v>11895</v>
      </c>
      <c r="E4446" t="s">
        <v>30</v>
      </c>
      <c r="F4446" s="2">
        <v>43441</v>
      </c>
      <c r="G4446">
        <v>2018</v>
      </c>
      <c r="H4446" t="s">
        <v>13</v>
      </c>
      <c r="I4446" t="s">
        <v>121</v>
      </c>
      <c r="J4446" t="s">
        <v>11896</v>
      </c>
    </row>
    <row r="4447" spans="1:10" x14ac:dyDescent="0.25">
      <c r="A4447" t="s">
        <v>10</v>
      </c>
      <c r="B4447" t="s">
        <v>11897</v>
      </c>
      <c r="D4447" t="s">
        <v>11898</v>
      </c>
      <c r="E4447" t="s">
        <v>120</v>
      </c>
      <c r="F4447" s="2">
        <v>43637</v>
      </c>
      <c r="G4447">
        <v>1995</v>
      </c>
      <c r="H4447" t="s">
        <v>13</v>
      </c>
      <c r="I4447" t="s">
        <v>43</v>
      </c>
      <c r="J4447" t="s">
        <v>122</v>
      </c>
    </row>
    <row r="4448" spans="1:10" x14ac:dyDescent="0.25">
      <c r="A4448" t="s">
        <v>16</v>
      </c>
      <c r="B4448" t="s">
        <v>11899</v>
      </c>
      <c r="C4448" t="s">
        <v>11900</v>
      </c>
      <c r="D4448" t="s">
        <v>11901</v>
      </c>
      <c r="E4448" t="s">
        <v>11902</v>
      </c>
      <c r="F4448" s="2">
        <v>42912</v>
      </c>
      <c r="G4448">
        <v>2016</v>
      </c>
      <c r="H4448" t="s">
        <v>25</v>
      </c>
      <c r="I4448" t="s">
        <v>776</v>
      </c>
      <c r="J4448" t="s">
        <v>21</v>
      </c>
    </row>
    <row r="4449" spans="1:10" x14ac:dyDescent="0.25">
      <c r="A4449" t="s">
        <v>16</v>
      </c>
      <c r="B4449" t="s">
        <v>11903</v>
      </c>
      <c r="C4449" t="s">
        <v>5566</v>
      </c>
      <c r="D4449" t="s">
        <v>11904</v>
      </c>
      <c r="E4449" t="s">
        <v>42</v>
      </c>
      <c r="F4449" s="2">
        <v>43949</v>
      </c>
      <c r="G4449">
        <v>2009</v>
      </c>
      <c r="H4449" t="s">
        <v>55</v>
      </c>
      <c r="I4449" t="s">
        <v>776</v>
      </c>
      <c r="J4449" t="s">
        <v>186</v>
      </c>
    </row>
    <row r="4450" spans="1:10" x14ac:dyDescent="0.25">
      <c r="A4450" t="s">
        <v>10</v>
      </c>
      <c r="B4450" t="s">
        <v>11905</v>
      </c>
      <c r="D4450" t="s">
        <v>11906</v>
      </c>
      <c r="E4450" t="s">
        <v>30</v>
      </c>
      <c r="F4450" s="2">
        <v>42440</v>
      </c>
      <c r="G4450">
        <v>2016</v>
      </c>
      <c r="H4450" t="s">
        <v>13</v>
      </c>
      <c r="I4450" t="s">
        <v>43</v>
      </c>
      <c r="J4450" t="s">
        <v>142</v>
      </c>
    </row>
    <row r="4451" spans="1:10" x14ac:dyDescent="0.25">
      <c r="A4451" t="s">
        <v>10</v>
      </c>
      <c r="B4451" t="s">
        <v>11907</v>
      </c>
      <c r="D4451" t="s">
        <v>11908</v>
      </c>
      <c r="E4451" t="s">
        <v>30</v>
      </c>
      <c r="F4451" s="2">
        <v>43948</v>
      </c>
      <c r="G4451">
        <v>2020</v>
      </c>
      <c r="H4451" t="s">
        <v>55</v>
      </c>
      <c r="I4451" t="s">
        <v>43</v>
      </c>
      <c r="J4451" t="s">
        <v>2049</v>
      </c>
    </row>
    <row r="4452" spans="1:10" x14ac:dyDescent="0.25">
      <c r="A4452" t="s">
        <v>16</v>
      </c>
      <c r="B4452" t="s">
        <v>11909</v>
      </c>
      <c r="C4452" t="s">
        <v>11910</v>
      </c>
      <c r="D4452" t="s">
        <v>11911</v>
      </c>
      <c r="E4452" t="s">
        <v>30</v>
      </c>
      <c r="F4452" s="2">
        <v>43511</v>
      </c>
      <c r="G4452">
        <v>2018</v>
      </c>
      <c r="H4452" t="s">
        <v>97</v>
      </c>
      <c r="I4452" t="s">
        <v>73</v>
      </c>
      <c r="J4452" t="s">
        <v>1672</v>
      </c>
    </row>
    <row r="4453" spans="1:10" x14ac:dyDescent="0.25">
      <c r="A4453" t="s">
        <v>10</v>
      </c>
      <c r="B4453" t="s">
        <v>11912</v>
      </c>
      <c r="D4453" t="s">
        <v>11913</v>
      </c>
      <c r="E4453" t="s">
        <v>30</v>
      </c>
      <c r="F4453" s="2">
        <v>43566</v>
      </c>
      <c r="G4453">
        <v>2018</v>
      </c>
      <c r="H4453" t="s">
        <v>55</v>
      </c>
      <c r="I4453" t="s">
        <v>4253</v>
      </c>
      <c r="J4453" t="s">
        <v>4475</v>
      </c>
    </row>
    <row r="4454" spans="1:10" x14ac:dyDescent="0.25">
      <c r="A4454" t="s">
        <v>16</v>
      </c>
      <c r="B4454" t="s">
        <v>11914</v>
      </c>
      <c r="C4454" t="s">
        <v>8231</v>
      </c>
      <c r="D4454" t="s">
        <v>11915</v>
      </c>
      <c r="E4454" t="s">
        <v>81</v>
      </c>
      <c r="F4454" s="2">
        <v>43935</v>
      </c>
      <c r="G4454">
        <v>2018</v>
      </c>
      <c r="H4454" t="s">
        <v>55</v>
      </c>
      <c r="I4454" t="s">
        <v>202</v>
      </c>
      <c r="J4454" t="s">
        <v>21</v>
      </c>
    </row>
    <row r="4455" spans="1:10" x14ac:dyDescent="0.25">
      <c r="A4455" t="s">
        <v>16</v>
      </c>
      <c r="B4455" t="s">
        <v>11916</v>
      </c>
      <c r="C4455" t="s">
        <v>11917</v>
      </c>
      <c r="D4455" t="s">
        <v>11918</v>
      </c>
      <c r="E4455" t="s">
        <v>30</v>
      </c>
      <c r="F4455" s="2">
        <v>43831</v>
      </c>
      <c r="G4455">
        <v>2004</v>
      </c>
      <c r="H4455" t="s">
        <v>563</v>
      </c>
      <c r="I4455" t="s">
        <v>77</v>
      </c>
      <c r="J4455" t="s">
        <v>456</v>
      </c>
    </row>
    <row r="4456" spans="1:10" x14ac:dyDescent="0.25">
      <c r="A4456" t="s">
        <v>16</v>
      </c>
      <c r="B4456" t="s">
        <v>11919</v>
      </c>
      <c r="C4456" t="s">
        <v>5774</v>
      </c>
      <c r="D4456" t="s">
        <v>11920</v>
      </c>
      <c r="E4456" t="s">
        <v>30</v>
      </c>
      <c r="F4456" s="2">
        <v>43132</v>
      </c>
      <c r="G4456">
        <v>2017</v>
      </c>
      <c r="H4456" t="s">
        <v>13</v>
      </c>
      <c r="I4456" t="s">
        <v>113</v>
      </c>
      <c r="J4456" t="s">
        <v>511</v>
      </c>
    </row>
    <row r="4457" spans="1:10" x14ac:dyDescent="0.25">
      <c r="A4457" t="s">
        <v>16</v>
      </c>
      <c r="B4457" t="s">
        <v>11921</v>
      </c>
      <c r="C4457" t="s">
        <v>9815</v>
      </c>
      <c r="E4457" t="s">
        <v>30</v>
      </c>
      <c r="F4457" s="2">
        <v>42832</v>
      </c>
      <c r="G4457">
        <v>2016</v>
      </c>
      <c r="H4457" t="s">
        <v>125</v>
      </c>
      <c r="I4457" t="s">
        <v>126</v>
      </c>
      <c r="J4457" t="s">
        <v>127</v>
      </c>
    </row>
    <row r="4458" spans="1:10" x14ac:dyDescent="0.25">
      <c r="A4458" t="s">
        <v>16</v>
      </c>
      <c r="B4458" t="s">
        <v>11922</v>
      </c>
      <c r="C4458" t="s">
        <v>1487</v>
      </c>
      <c r="D4458" t="s">
        <v>11923</v>
      </c>
      <c r="E4458" t="s">
        <v>30</v>
      </c>
      <c r="F4458" s="2">
        <v>43647</v>
      </c>
      <c r="G4458">
        <v>2007</v>
      </c>
      <c r="H4458" t="s">
        <v>31</v>
      </c>
      <c r="I4458" t="s">
        <v>478</v>
      </c>
      <c r="J4458" t="s">
        <v>206</v>
      </c>
    </row>
    <row r="4459" spans="1:10" x14ac:dyDescent="0.25">
      <c r="A4459" t="s">
        <v>16</v>
      </c>
      <c r="B4459" t="s">
        <v>11924</v>
      </c>
      <c r="C4459" t="s">
        <v>11925</v>
      </c>
      <c r="D4459" t="s">
        <v>11926</v>
      </c>
      <c r="E4459" t="s">
        <v>54</v>
      </c>
      <c r="F4459" s="2">
        <v>43474</v>
      </c>
      <c r="G4459">
        <v>2018</v>
      </c>
      <c r="H4459" t="s">
        <v>55</v>
      </c>
      <c r="I4459" t="s">
        <v>113</v>
      </c>
      <c r="J4459" t="s">
        <v>175</v>
      </c>
    </row>
    <row r="4460" spans="1:10" x14ac:dyDescent="0.25">
      <c r="A4460" t="s">
        <v>16</v>
      </c>
      <c r="B4460" t="s">
        <v>11927</v>
      </c>
      <c r="C4460" t="s">
        <v>11928</v>
      </c>
      <c r="D4460" t="s">
        <v>11929</v>
      </c>
      <c r="E4460" t="s">
        <v>11221</v>
      </c>
      <c r="F4460" s="2">
        <v>43350</v>
      </c>
      <c r="G4460">
        <v>2018</v>
      </c>
      <c r="H4460" t="s">
        <v>97</v>
      </c>
      <c r="I4460" t="s">
        <v>195</v>
      </c>
      <c r="J4460" t="s">
        <v>1395</v>
      </c>
    </row>
    <row r="4461" spans="1:10" x14ac:dyDescent="0.25">
      <c r="A4461" t="s">
        <v>10</v>
      </c>
      <c r="B4461" t="s">
        <v>11930</v>
      </c>
      <c r="D4461" t="s">
        <v>11931</v>
      </c>
      <c r="E4461" t="s">
        <v>30</v>
      </c>
      <c r="F4461" s="2">
        <v>43859</v>
      </c>
      <c r="G4461">
        <v>2020</v>
      </c>
      <c r="H4461" t="s">
        <v>55</v>
      </c>
      <c r="I4461" t="s">
        <v>43</v>
      </c>
      <c r="J4461" t="s">
        <v>129</v>
      </c>
    </row>
    <row r="4462" spans="1:10" x14ac:dyDescent="0.25">
      <c r="A4462" t="s">
        <v>16</v>
      </c>
      <c r="B4462" t="s">
        <v>11932</v>
      </c>
      <c r="C4462" t="s">
        <v>11933</v>
      </c>
      <c r="D4462" t="s">
        <v>11934</v>
      </c>
      <c r="E4462" t="s">
        <v>54</v>
      </c>
      <c r="F4462" s="2">
        <v>43221</v>
      </c>
      <c r="G4462">
        <v>2017</v>
      </c>
      <c r="H4462" t="s">
        <v>55</v>
      </c>
      <c r="I4462" t="s">
        <v>92</v>
      </c>
      <c r="J4462" t="s">
        <v>109</v>
      </c>
    </row>
    <row r="4463" spans="1:10" x14ac:dyDescent="0.25">
      <c r="A4463" t="s">
        <v>10</v>
      </c>
      <c r="B4463" t="s">
        <v>11935</v>
      </c>
      <c r="D4463" t="s">
        <v>11936</v>
      </c>
      <c r="E4463" t="s">
        <v>11937</v>
      </c>
      <c r="F4463" s="2">
        <v>43942</v>
      </c>
      <c r="G4463">
        <v>2018</v>
      </c>
      <c r="H4463" t="s">
        <v>13</v>
      </c>
      <c r="I4463" t="s">
        <v>43</v>
      </c>
      <c r="J4463" t="s">
        <v>1866</v>
      </c>
    </row>
    <row r="4464" spans="1:10" x14ac:dyDescent="0.25">
      <c r="A4464" t="s">
        <v>16</v>
      </c>
      <c r="B4464" t="s">
        <v>11938</v>
      </c>
      <c r="C4464" t="s">
        <v>11939</v>
      </c>
      <c r="D4464" t="s">
        <v>11940</v>
      </c>
      <c r="E4464" t="s">
        <v>11941</v>
      </c>
      <c r="F4464" s="2">
        <v>44057</v>
      </c>
      <c r="G4464">
        <v>2018</v>
      </c>
      <c r="H4464" t="s">
        <v>13</v>
      </c>
      <c r="I4464" t="s">
        <v>156</v>
      </c>
      <c r="J4464" t="s">
        <v>345</v>
      </c>
    </row>
    <row r="4465" spans="1:10" x14ac:dyDescent="0.25">
      <c r="A4465" t="s">
        <v>16</v>
      </c>
      <c r="B4465" t="s">
        <v>11942</v>
      </c>
      <c r="C4465" t="s">
        <v>11943</v>
      </c>
      <c r="D4465" t="s">
        <v>11944</v>
      </c>
      <c r="E4465" t="s">
        <v>30</v>
      </c>
      <c r="F4465" s="2">
        <v>44070</v>
      </c>
      <c r="G4465">
        <v>2018</v>
      </c>
      <c r="H4465" t="s">
        <v>13</v>
      </c>
      <c r="I4465" t="s">
        <v>98</v>
      </c>
      <c r="J4465" t="s">
        <v>345</v>
      </c>
    </row>
    <row r="4466" spans="1:10" x14ac:dyDescent="0.25">
      <c r="A4466" t="s">
        <v>16</v>
      </c>
      <c r="B4466" t="s">
        <v>11945</v>
      </c>
      <c r="C4466" t="s">
        <v>11946</v>
      </c>
      <c r="D4466" t="s">
        <v>11947</v>
      </c>
      <c r="E4466" t="s">
        <v>30</v>
      </c>
      <c r="F4466" s="2">
        <v>43646</v>
      </c>
      <c r="G4466">
        <v>2013</v>
      </c>
      <c r="H4466" t="s">
        <v>25</v>
      </c>
      <c r="I4466" t="s">
        <v>293</v>
      </c>
      <c r="J4466" t="s">
        <v>2222</v>
      </c>
    </row>
    <row r="4467" spans="1:10" x14ac:dyDescent="0.25">
      <c r="A4467" t="s">
        <v>16</v>
      </c>
      <c r="B4467" t="s">
        <v>11948</v>
      </c>
      <c r="C4467" t="s">
        <v>2656</v>
      </c>
      <c r="D4467" t="s">
        <v>11949</v>
      </c>
      <c r="E4467" t="s">
        <v>42</v>
      </c>
      <c r="F4467" s="2">
        <v>44084</v>
      </c>
      <c r="G4467">
        <v>2018</v>
      </c>
      <c r="H4467" t="s">
        <v>13</v>
      </c>
      <c r="I4467" t="s">
        <v>20</v>
      </c>
      <c r="J4467" t="s">
        <v>221</v>
      </c>
    </row>
    <row r="4468" spans="1:10" x14ac:dyDescent="0.25">
      <c r="A4468" t="s">
        <v>10</v>
      </c>
      <c r="B4468" t="s">
        <v>11950</v>
      </c>
      <c r="D4468" t="s">
        <v>11951</v>
      </c>
      <c r="E4468" t="s">
        <v>96</v>
      </c>
      <c r="F4468" s="2">
        <v>43859</v>
      </c>
      <c r="G4468">
        <v>2020</v>
      </c>
      <c r="H4468" t="s">
        <v>97</v>
      </c>
      <c r="I4468" t="s">
        <v>43</v>
      </c>
      <c r="J4468" t="s">
        <v>238</v>
      </c>
    </row>
    <row r="4469" spans="1:10" x14ac:dyDescent="0.25">
      <c r="A4469" t="s">
        <v>16</v>
      </c>
      <c r="B4469" t="s">
        <v>11952</v>
      </c>
      <c r="D4469" t="s">
        <v>11951</v>
      </c>
      <c r="E4469" t="s">
        <v>96</v>
      </c>
      <c r="F4469" s="2">
        <v>43862</v>
      </c>
      <c r="G4469">
        <v>2020</v>
      </c>
      <c r="H4469" t="s">
        <v>97</v>
      </c>
      <c r="I4469" t="s">
        <v>699</v>
      </c>
      <c r="J4469" t="s">
        <v>248</v>
      </c>
    </row>
    <row r="4470" spans="1:10" x14ac:dyDescent="0.25">
      <c r="A4470" t="s">
        <v>10</v>
      </c>
      <c r="B4470" t="s">
        <v>11953</v>
      </c>
      <c r="C4470" t="s">
        <v>11954</v>
      </c>
      <c r="F4470" s="2">
        <v>44209</v>
      </c>
      <c r="G4470">
        <v>2021</v>
      </c>
      <c r="H4470" t="s">
        <v>13</v>
      </c>
      <c r="I4470" t="s">
        <v>43</v>
      </c>
      <c r="J4470" t="s">
        <v>279</v>
      </c>
    </row>
    <row r="4471" spans="1:10" x14ac:dyDescent="0.25">
      <c r="A4471" t="s">
        <v>16</v>
      </c>
      <c r="B4471" t="s">
        <v>11955</v>
      </c>
      <c r="C4471" t="s">
        <v>11956</v>
      </c>
      <c r="D4471" t="s">
        <v>11957</v>
      </c>
      <c r="E4471" t="s">
        <v>30</v>
      </c>
      <c r="F4471" s="2">
        <v>44053</v>
      </c>
      <c r="G4471">
        <v>2014</v>
      </c>
      <c r="H4471" t="s">
        <v>25</v>
      </c>
      <c r="I4471" t="s">
        <v>56</v>
      </c>
      <c r="J4471" t="s">
        <v>2222</v>
      </c>
    </row>
    <row r="4472" spans="1:10" x14ac:dyDescent="0.25">
      <c r="A4472" t="s">
        <v>10</v>
      </c>
      <c r="B4472" t="s">
        <v>11958</v>
      </c>
      <c r="D4472" t="s">
        <v>11959</v>
      </c>
      <c r="E4472" t="s">
        <v>30</v>
      </c>
      <c r="F4472" s="2">
        <v>43801</v>
      </c>
      <c r="G4472">
        <v>2018</v>
      </c>
      <c r="H4472" t="s">
        <v>13</v>
      </c>
      <c r="I4472" t="s">
        <v>43</v>
      </c>
      <c r="J4472" t="s">
        <v>4010</v>
      </c>
    </row>
    <row r="4473" spans="1:10" x14ac:dyDescent="0.25">
      <c r="A4473" t="s">
        <v>10</v>
      </c>
      <c r="B4473" t="s">
        <v>11960</v>
      </c>
      <c r="D4473" t="s">
        <v>11961</v>
      </c>
      <c r="E4473" t="s">
        <v>133</v>
      </c>
      <c r="F4473" s="2">
        <v>42781</v>
      </c>
      <c r="G4473">
        <v>2016</v>
      </c>
      <c r="H4473" t="s">
        <v>55</v>
      </c>
      <c r="I4473" t="s">
        <v>43</v>
      </c>
      <c r="J4473" t="s">
        <v>1918</v>
      </c>
    </row>
    <row r="4474" spans="1:10" x14ac:dyDescent="0.25">
      <c r="A4474" t="s">
        <v>10</v>
      </c>
      <c r="B4474" t="s">
        <v>11962</v>
      </c>
      <c r="D4474" t="s">
        <v>11963</v>
      </c>
      <c r="F4474" t="s">
        <v>11964</v>
      </c>
      <c r="G4474">
        <v>2016</v>
      </c>
      <c r="H4474" t="s">
        <v>13</v>
      </c>
      <c r="I4474" t="s">
        <v>121</v>
      </c>
      <c r="J4474" t="s">
        <v>258</v>
      </c>
    </row>
    <row r="4475" spans="1:10" x14ac:dyDescent="0.25">
      <c r="A4475" t="s">
        <v>16</v>
      </c>
      <c r="B4475" t="s">
        <v>11965</v>
      </c>
      <c r="C4475" t="s">
        <v>10358</v>
      </c>
      <c r="D4475" t="s">
        <v>11966</v>
      </c>
      <c r="E4475" t="s">
        <v>2483</v>
      </c>
      <c r="F4475" s="2">
        <v>43647</v>
      </c>
      <c r="G4475">
        <v>2008</v>
      </c>
      <c r="H4475" t="s">
        <v>31</v>
      </c>
      <c r="I4475" t="s">
        <v>190</v>
      </c>
      <c r="J4475" t="s">
        <v>212</v>
      </c>
    </row>
    <row r="4476" spans="1:10" x14ac:dyDescent="0.25">
      <c r="A4476" t="s">
        <v>16</v>
      </c>
      <c r="B4476" t="s">
        <v>11967</v>
      </c>
      <c r="C4476" t="s">
        <v>11968</v>
      </c>
      <c r="D4476" t="s">
        <v>11969</v>
      </c>
      <c r="E4476" t="s">
        <v>30</v>
      </c>
      <c r="F4476" s="2">
        <v>43739</v>
      </c>
      <c r="G4476">
        <v>2019</v>
      </c>
      <c r="H4476" t="s">
        <v>13</v>
      </c>
      <c r="I4476" t="s">
        <v>1356</v>
      </c>
      <c r="J4476" t="s">
        <v>824</v>
      </c>
    </row>
    <row r="4477" spans="1:10" x14ac:dyDescent="0.25">
      <c r="A4477" t="s">
        <v>16</v>
      </c>
      <c r="B4477" t="s">
        <v>11970</v>
      </c>
      <c r="C4477" t="s">
        <v>11971</v>
      </c>
      <c r="D4477" t="s">
        <v>11972</v>
      </c>
      <c r="E4477" t="s">
        <v>54</v>
      </c>
      <c r="F4477" s="2">
        <v>42795</v>
      </c>
      <c r="G4477">
        <v>2016</v>
      </c>
      <c r="H4477" t="s">
        <v>13</v>
      </c>
      <c r="I4477" t="s">
        <v>321</v>
      </c>
      <c r="J4477" t="s">
        <v>153</v>
      </c>
    </row>
    <row r="4478" spans="1:10" x14ac:dyDescent="0.25">
      <c r="A4478" t="s">
        <v>16</v>
      </c>
      <c r="B4478" t="s">
        <v>11973</v>
      </c>
      <c r="C4478" t="s">
        <v>11974</v>
      </c>
      <c r="D4478" t="s">
        <v>11975</v>
      </c>
      <c r="E4478" t="s">
        <v>81</v>
      </c>
      <c r="F4478" s="2">
        <v>44036</v>
      </c>
      <c r="G4478">
        <v>2019</v>
      </c>
      <c r="H4478" t="s">
        <v>13</v>
      </c>
      <c r="I4478" t="s">
        <v>992</v>
      </c>
      <c r="J4478" t="s">
        <v>21</v>
      </c>
    </row>
    <row r="4479" spans="1:10" x14ac:dyDescent="0.25">
      <c r="A4479" t="s">
        <v>16</v>
      </c>
      <c r="B4479" t="s">
        <v>11976</v>
      </c>
      <c r="C4479" t="s">
        <v>11977</v>
      </c>
      <c r="D4479" t="s">
        <v>11978</v>
      </c>
      <c r="E4479" t="s">
        <v>11979</v>
      </c>
      <c r="F4479" s="2">
        <v>43497</v>
      </c>
      <c r="G4479">
        <v>2009</v>
      </c>
      <c r="H4479" t="s">
        <v>25</v>
      </c>
      <c r="I4479" t="s">
        <v>134</v>
      </c>
      <c r="J4479" t="s">
        <v>231</v>
      </c>
    </row>
    <row r="4480" spans="1:10" x14ac:dyDescent="0.25">
      <c r="A4480" t="s">
        <v>10</v>
      </c>
      <c r="B4480" t="s">
        <v>11980</v>
      </c>
      <c r="D4480" t="s">
        <v>11981</v>
      </c>
      <c r="E4480" t="s">
        <v>120</v>
      </c>
      <c r="F4480" s="2">
        <v>43457</v>
      </c>
      <c r="G4480">
        <v>1981</v>
      </c>
      <c r="H4480" t="s">
        <v>437</v>
      </c>
      <c r="I4480" t="s">
        <v>43</v>
      </c>
      <c r="J4480" t="s">
        <v>1861</v>
      </c>
    </row>
    <row r="4481" spans="1:10" x14ac:dyDescent="0.25">
      <c r="A4481" t="s">
        <v>10</v>
      </c>
      <c r="B4481" t="s">
        <v>11982</v>
      </c>
      <c r="D4481" t="s">
        <v>11983</v>
      </c>
      <c r="E4481" t="s">
        <v>660</v>
      </c>
      <c r="F4481" s="2">
        <v>42370</v>
      </c>
      <c r="G4481">
        <v>1997</v>
      </c>
      <c r="H4481" t="s">
        <v>151</v>
      </c>
      <c r="I4481" t="s">
        <v>43</v>
      </c>
      <c r="J4481" t="s">
        <v>1333</v>
      </c>
    </row>
    <row r="4482" spans="1:10" x14ac:dyDescent="0.25">
      <c r="A4482" t="s">
        <v>16</v>
      </c>
      <c r="B4482" t="s">
        <v>11984</v>
      </c>
      <c r="C4482" t="s">
        <v>11985</v>
      </c>
      <c r="D4482" t="s">
        <v>11986</v>
      </c>
      <c r="E4482" t="s">
        <v>120</v>
      </c>
      <c r="F4482" s="2">
        <v>43846</v>
      </c>
      <c r="G4482">
        <v>2019</v>
      </c>
      <c r="H4482" t="s">
        <v>55</v>
      </c>
      <c r="I4482" t="s">
        <v>202</v>
      </c>
      <c r="J4482" t="s">
        <v>5320</v>
      </c>
    </row>
    <row r="4483" spans="1:10" x14ac:dyDescent="0.25">
      <c r="A4483" t="s">
        <v>10</v>
      </c>
      <c r="B4483" t="s">
        <v>11987</v>
      </c>
      <c r="C4483" t="s">
        <v>5609</v>
      </c>
      <c r="E4483" t="s">
        <v>11988</v>
      </c>
      <c r="F4483" s="2">
        <v>43831</v>
      </c>
      <c r="G4483">
        <v>2020</v>
      </c>
      <c r="H4483" t="s">
        <v>13</v>
      </c>
      <c r="I4483" t="s">
        <v>43</v>
      </c>
      <c r="J4483" t="s">
        <v>69</v>
      </c>
    </row>
    <row r="4484" spans="1:10" x14ac:dyDescent="0.25">
      <c r="A4484" t="s">
        <v>16</v>
      </c>
      <c r="B4484" t="s">
        <v>11989</v>
      </c>
      <c r="C4484" t="s">
        <v>2656</v>
      </c>
      <c r="D4484" t="s">
        <v>11990</v>
      </c>
      <c r="E4484" t="s">
        <v>42</v>
      </c>
      <c r="F4484" s="2">
        <v>42804</v>
      </c>
      <c r="G4484">
        <v>2015</v>
      </c>
      <c r="H4484" t="s">
        <v>55</v>
      </c>
      <c r="I4484" t="s">
        <v>152</v>
      </c>
      <c r="J4484" t="s">
        <v>186</v>
      </c>
    </row>
    <row r="4485" spans="1:10" x14ac:dyDescent="0.25">
      <c r="A4485" t="s">
        <v>16</v>
      </c>
      <c r="B4485" t="s">
        <v>11991</v>
      </c>
      <c r="C4485" t="s">
        <v>11992</v>
      </c>
      <c r="D4485" t="s">
        <v>11993</v>
      </c>
      <c r="E4485" t="s">
        <v>54</v>
      </c>
      <c r="F4485" s="2">
        <v>43581</v>
      </c>
      <c r="G4485">
        <v>2018</v>
      </c>
      <c r="H4485" t="s">
        <v>97</v>
      </c>
      <c r="I4485" t="s">
        <v>174</v>
      </c>
      <c r="J4485" t="s">
        <v>175</v>
      </c>
    </row>
    <row r="4486" spans="1:10" x14ac:dyDescent="0.25">
      <c r="A4486" t="s">
        <v>16</v>
      </c>
      <c r="B4486" t="s">
        <v>11994</v>
      </c>
      <c r="C4486" t="s">
        <v>1370</v>
      </c>
      <c r="D4486" t="s">
        <v>11995</v>
      </c>
      <c r="E4486" t="s">
        <v>11996</v>
      </c>
      <c r="F4486" s="2">
        <v>43946</v>
      </c>
      <c r="G4486">
        <v>2005</v>
      </c>
      <c r="H4486" t="s">
        <v>13</v>
      </c>
      <c r="I4486" t="s">
        <v>11997</v>
      </c>
      <c r="J4486" t="s">
        <v>332</v>
      </c>
    </row>
    <row r="4487" spans="1:10" x14ac:dyDescent="0.25">
      <c r="A4487" t="s">
        <v>16</v>
      </c>
      <c r="B4487" t="s">
        <v>11998</v>
      </c>
      <c r="C4487" t="s">
        <v>4894</v>
      </c>
      <c r="D4487" t="s">
        <v>11999</v>
      </c>
      <c r="E4487" t="s">
        <v>54</v>
      </c>
      <c r="F4487" s="2">
        <v>43160</v>
      </c>
      <c r="G4487">
        <v>2005</v>
      </c>
      <c r="H4487" t="s">
        <v>97</v>
      </c>
      <c r="I4487" t="s">
        <v>1871</v>
      </c>
      <c r="J4487" t="s">
        <v>186</v>
      </c>
    </row>
    <row r="4488" spans="1:10" x14ac:dyDescent="0.25">
      <c r="A4488" t="s">
        <v>16</v>
      </c>
      <c r="B4488" t="s">
        <v>12000</v>
      </c>
      <c r="C4488" t="s">
        <v>1184</v>
      </c>
      <c r="D4488" t="s">
        <v>12001</v>
      </c>
      <c r="E4488" t="s">
        <v>2046</v>
      </c>
      <c r="F4488" s="2">
        <v>43224</v>
      </c>
      <c r="G4488">
        <v>2018</v>
      </c>
      <c r="H4488" t="s">
        <v>13</v>
      </c>
      <c r="I4488" t="s">
        <v>434</v>
      </c>
      <c r="J4488" t="s">
        <v>175</v>
      </c>
    </row>
    <row r="4489" spans="1:10" x14ac:dyDescent="0.25">
      <c r="A4489" t="s">
        <v>10</v>
      </c>
      <c r="B4489" t="s">
        <v>12002</v>
      </c>
      <c r="D4489" t="s">
        <v>12003</v>
      </c>
      <c r="E4489" t="s">
        <v>120</v>
      </c>
      <c r="F4489" s="2">
        <v>43862</v>
      </c>
      <c r="G4489">
        <v>2014</v>
      </c>
      <c r="H4489" t="s">
        <v>13</v>
      </c>
      <c r="I4489" t="s">
        <v>43</v>
      </c>
      <c r="J4489" t="s">
        <v>122</v>
      </c>
    </row>
    <row r="4490" spans="1:10" x14ac:dyDescent="0.25">
      <c r="A4490" t="s">
        <v>16</v>
      </c>
      <c r="B4490" t="s">
        <v>12004</v>
      </c>
      <c r="C4490" t="s">
        <v>12005</v>
      </c>
      <c r="D4490" t="s">
        <v>12006</v>
      </c>
      <c r="E4490" t="s">
        <v>120</v>
      </c>
      <c r="F4490" s="2">
        <v>43805</v>
      </c>
      <c r="G4490">
        <v>2017</v>
      </c>
      <c r="H4490" t="s">
        <v>13</v>
      </c>
      <c r="I4490" t="s">
        <v>195</v>
      </c>
      <c r="J4490" t="s">
        <v>3019</v>
      </c>
    </row>
    <row r="4491" spans="1:10" x14ac:dyDescent="0.25">
      <c r="A4491" t="s">
        <v>10</v>
      </c>
      <c r="B4491" t="s">
        <v>12007</v>
      </c>
      <c r="D4491" t="s">
        <v>12008</v>
      </c>
      <c r="E4491" t="s">
        <v>30</v>
      </c>
      <c r="F4491" s="2">
        <v>43682</v>
      </c>
      <c r="G4491">
        <v>2019</v>
      </c>
      <c r="H4491" t="s">
        <v>97</v>
      </c>
      <c r="I4491" t="s">
        <v>121</v>
      </c>
      <c r="J4491" t="s">
        <v>1280</v>
      </c>
    </row>
    <row r="4492" spans="1:10" x14ac:dyDescent="0.25">
      <c r="A4492" t="s">
        <v>16</v>
      </c>
      <c r="B4492" t="s">
        <v>12009</v>
      </c>
      <c r="C4492" t="s">
        <v>12010</v>
      </c>
      <c r="D4492" t="s">
        <v>12011</v>
      </c>
      <c r="E4492" t="s">
        <v>47</v>
      </c>
      <c r="F4492" s="2">
        <v>43972</v>
      </c>
      <c r="G4492">
        <v>1979</v>
      </c>
      <c r="H4492" t="s">
        <v>55</v>
      </c>
      <c r="I4492" t="s">
        <v>12012</v>
      </c>
      <c r="J4492" t="s">
        <v>175</v>
      </c>
    </row>
    <row r="4493" spans="1:10" x14ac:dyDescent="0.25">
      <c r="A4493" t="s">
        <v>16</v>
      </c>
      <c r="B4493" t="s">
        <v>12013</v>
      </c>
      <c r="C4493" t="s">
        <v>981</v>
      </c>
      <c r="D4493" t="s">
        <v>12014</v>
      </c>
      <c r="E4493" t="s">
        <v>54</v>
      </c>
      <c r="F4493" s="2">
        <v>43405</v>
      </c>
      <c r="G4493">
        <v>2011</v>
      </c>
      <c r="H4493" t="s">
        <v>13</v>
      </c>
      <c r="I4493" t="s">
        <v>1027</v>
      </c>
      <c r="J4493" t="s">
        <v>21</v>
      </c>
    </row>
    <row r="4494" spans="1:10" x14ac:dyDescent="0.25">
      <c r="A4494" t="s">
        <v>16</v>
      </c>
      <c r="B4494" t="s">
        <v>12015</v>
      </c>
      <c r="C4494" t="s">
        <v>12016</v>
      </c>
      <c r="D4494" t="s">
        <v>12017</v>
      </c>
      <c r="E4494" t="s">
        <v>19</v>
      </c>
      <c r="F4494" s="2">
        <v>43682</v>
      </c>
      <c r="G4494">
        <v>2017</v>
      </c>
      <c r="H4494" t="s">
        <v>13</v>
      </c>
      <c r="I4494" t="s">
        <v>152</v>
      </c>
      <c r="J4494" t="s">
        <v>21</v>
      </c>
    </row>
    <row r="4495" spans="1:10" x14ac:dyDescent="0.25">
      <c r="A4495" t="s">
        <v>16</v>
      </c>
      <c r="B4495" t="s">
        <v>12018</v>
      </c>
      <c r="C4495" t="s">
        <v>12019</v>
      </c>
      <c r="D4495" t="s">
        <v>12020</v>
      </c>
      <c r="E4495" t="s">
        <v>760</v>
      </c>
      <c r="F4495" s="2">
        <v>43528</v>
      </c>
      <c r="G4495">
        <v>2011</v>
      </c>
      <c r="H4495" t="s">
        <v>13</v>
      </c>
      <c r="I4495" t="s">
        <v>63</v>
      </c>
      <c r="J4495" t="s">
        <v>153</v>
      </c>
    </row>
    <row r="4496" spans="1:10" x14ac:dyDescent="0.25">
      <c r="A4496" t="s">
        <v>16</v>
      </c>
      <c r="B4496" t="s">
        <v>12021</v>
      </c>
      <c r="C4496" t="s">
        <v>7641</v>
      </c>
      <c r="D4496" t="s">
        <v>12022</v>
      </c>
      <c r="E4496" t="s">
        <v>30</v>
      </c>
      <c r="F4496" s="2">
        <v>43739</v>
      </c>
      <c r="G4496">
        <v>2007</v>
      </c>
      <c r="H4496" t="s">
        <v>563</v>
      </c>
      <c r="I4496" t="s">
        <v>156</v>
      </c>
      <c r="J4496" t="s">
        <v>165</v>
      </c>
    </row>
    <row r="4497" spans="1:10" x14ac:dyDescent="0.25">
      <c r="A4497" t="s">
        <v>10</v>
      </c>
      <c r="B4497" t="s">
        <v>12023</v>
      </c>
      <c r="D4497" t="s">
        <v>12024</v>
      </c>
      <c r="E4497" t="s">
        <v>374</v>
      </c>
      <c r="F4497" s="2">
        <v>43788</v>
      </c>
      <c r="G4497">
        <v>2019</v>
      </c>
      <c r="H4497" t="s">
        <v>13</v>
      </c>
      <c r="I4497" t="s">
        <v>43</v>
      </c>
      <c r="J4497" t="s">
        <v>10407</v>
      </c>
    </row>
    <row r="4498" spans="1:10" x14ac:dyDescent="0.25">
      <c r="A4498" t="s">
        <v>10</v>
      </c>
      <c r="B4498" t="s">
        <v>12025</v>
      </c>
      <c r="D4498" t="s">
        <v>12026</v>
      </c>
      <c r="E4498" t="s">
        <v>30</v>
      </c>
      <c r="F4498" s="2">
        <v>42983</v>
      </c>
      <c r="G4498">
        <v>2016</v>
      </c>
      <c r="H4498" t="s">
        <v>97</v>
      </c>
      <c r="I4498" t="s">
        <v>43</v>
      </c>
      <c r="J4498" t="s">
        <v>4739</v>
      </c>
    </row>
    <row r="4499" spans="1:10" x14ac:dyDescent="0.25">
      <c r="A4499" t="s">
        <v>10</v>
      </c>
      <c r="B4499" t="s">
        <v>12027</v>
      </c>
      <c r="D4499" t="s">
        <v>12028</v>
      </c>
      <c r="E4499" t="s">
        <v>1995</v>
      </c>
      <c r="F4499" s="2">
        <v>42714</v>
      </c>
      <c r="G4499">
        <v>2016</v>
      </c>
      <c r="H4499" t="s">
        <v>25</v>
      </c>
      <c r="I4499" t="s">
        <v>43</v>
      </c>
      <c r="J4499" t="s">
        <v>3995</v>
      </c>
    </row>
    <row r="4500" spans="1:10" x14ac:dyDescent="0.25">
      <c r="A4500" t="s">
        <v>16</v>
      </c>
      <c r="B4500" t="s">
        <v>12029</v>
      </c>
      <c r="C4500" t="s">
        <v>12030</v>
      </c>
      <c r="D4500" t="s">
        <v>12031</v>
      </c>
      <c r="E4500" t="s">
        <v>54</v>
      </c>
      <c r="F4500" s="2">
        <v>43743</v>
      </c>
      <c r="G4500">
        <v>2019</v>
      </c>
      <c r="H4500" t="s">
        <v>13</v>
      </c>
      <c r="I4500" t="s">
        <v>230</v>
      </c>
      <c r="J4500" t="s">
        <v>104</v>
      </c>
    </row>
    <row r="4501" spans="1:10" x14ac:dyDescent="0.25">
      <c r="A4501" t="s">
        <v>16</v>
      </c>
      <c r="B4501" t="s">
        <v>12032</v>
      </c>
      <c r="C4501" t="s">
        <v>12033</v>
      </c>
      <c r="D4501" t="s">
        <v>12034</v>
      </c>
      <c r="E4501" t="s">
        <v>2046</v>
      </c>
      <c r="F4501" s="2">
        <v>44006</v>
      </c>
      <c r="G4501">
        <v>2020</v>
      </c>
      <c r="H4501" t="s">
        <v>13</v>
      </c>
      <c r="I4501" t="s">
        <v>398</v>
      </c>
      <c r="J4501" t="s">
        <v>104</v>
      </c>
    </row>
    <row r="4502" spans="1:10" x14ac:dyDescent="0.25">
      <c r="A4502" t="s">
        <v>16</v>
      </c>
      <c r="B4502" t="s">
        <v>12035</v>
      </c>
      <c r="C4502" t="s">
        <v>12036</v>
      </c>
      <c r="D4502" t="s">
        <v>12037</v>
      </c>
      <c r="E4502" t="s">
        <v>430</v>
      </c>
      <c r="F4502" s="2">
        <v>44132</v>
      </c>
      <c r="G4502">
        <v>2020</v>
      </c>
      <c r="H4502" t="s">
        <v>13</v>
      </c>
      <c r="I4502" t="s">
        <v>63</v>
      </c>
      <c r="J4502" t="s">
        <v>27</v>
      </c>
    </row>
    <row r="4503" spans="1:10" x14ac:dyDescent="0.25">
      <c r="A4503" t="s">
        <v>16</v>
      </c>
      <c r="B4503" t="s">
        <v>12038</v>
      </c>
      <c r="C4503" t="s">
        <v>12039</v>
      </c>
      <c r="E4503" t="s">
        <v>12040</v>
      </c>
      <c r="F4503" s="2">
        <v>42909</v>
      </c>
      <c r="G4503">
        <v>2017</v>
      </c>
      <c r="H4503" t="s">
        <v>55</v>
      </c>
      <c r="I4503" t="s">
        <v>478</v>
      </c>
      <c r="J4503" t="s">
        <v>127</v>
      </c>
    </row>
    <row r="4504" spans="1:10" x14ac:dyDescent="0.25">
      <c r="A4504" t="s">
        <v>10</v>
      </c>
      <c r="B4504" t="s">
        <v>12041</v>
      </c>
      <c r="D4504" t="s">
        <v>12042</v>
      </c>
      <c r="E4504" t="s">
        <v>12</v>
      </c>
      <c r="F4504" s="2">
        <v>43791</v>
      </c>
      <c r="G4504">
        <v>2019</v>
      </c>
      <c r="H4504" t="s">
        <v>13</v>
      </c>
      <c r="I4504" t="s">
        <v>43</v>
      </c>
      <c r="J4504" t="s">
        <v>591</v>
      </c>
    </row>
    <row r="4505" spans="1:10" x14ac:dyDescent="0.25">
      <c r="A4505" t="s">
        <v>16</v>
      </c>
      <c r="B4505" t="s">
        <v>12043</v>
      </c>
      <c r="C4505" t="s">
        <v>854</v>
      </c>
      <c r="D4505" t="s">
        <v>12044</v>
      </c>
      <c r="E4505" t="s">
        <v>30</v>
      </c>
      <c r="F4505" s="2">
        <v>44181</v>
      </c>
      <c r="G4505">
        <v>2016</v>
      </c>
      <c r="H4505" t="s">
        <v>25</v>
      </c>
      <c r="I4505" t="s">
        <v>113</v>
      </c>
      <c r="J4505" t="s">
        <v>64</v>
      </c>
    </row>
    <row r="4506" spans="1:10" x14ac:dyDescent="0.25">
      <c r="A4506" t="s">
        <v>10</v>
      </c>
      <c r="B4506" t="s">
        <v>12045</v>
      </c>
      <c r="E4506" t="s">
        <v>6501</v>
      </c>
      <c r="F4506" s="2">
        <v>43009</v>
      </c>
      <c r="G4506">
        <v>2016</v>
      </c>
      <c r="H4506" t="s">
        <v>246</v>
      </c>
      <c r="I4506" t="s">
        <v>121</v>
      </c>
      <c r="J4506" t="s">
        <v>449</v>
      </c>
    </row>
    <row r="4507" spans="1:10" x14ac:dyDescent="0.25">
      <c r="A4507" t="s">
        <v>10</v>
      </c>
      <c r="B4507" t="s">
        <v>12046</v>
      </c>
      <c r="E4507" t="s">
        <v>30</v>
      </c>
      <c r="F4507" s="2">
        <v>43357</v>
      </c>
      <c r="G4507">
        <v>2018</v>
      </c>
      <c r="H4507" t="s">
        <v>13</v>
      </c>
      <c r="I4507" t="s">
        <v>43</v>
      </c>
      <c r="J4507" t="s">
        <v>747</v>
      </c>
    </row>
    <row r="4508" spans="1:10" x14ac:dyDescent="0.25">
      <c r="A4508" t="s">
        <v>16</v>
      </c>
      <c r="B4508" t="s">
        <v>12047</v>
      </c>
      <c r="C4508" t="s">
        <v>12048</v>
      </c>
      <c r="D4508" t="s">
        <v>12049</v>
      </c>
      <c r="E4508" t="s">
        <v>30</v>
      </c>
      <c r="F4508" s="2">
        <v>42864</v>
      </c>
      <c r="G4508">
        <v>2017</v>
      </c>
      <c r="H4508" t="s">
        <v>13</v>
      </c>
      <c r="I4508" t="s">
        <v>1637</v>
      </c>
      <c r="J4508" t="s">
        <v>824</v>
      </c>
    </row>
    <row r="4509" spans="1:10" x14ac:dyDescent="0.25">
      <c r="A4509" t="s">
        <v>16</v>
      </c>
      <c r="B4509" t="s">
        <v>12050</v>
      </c>
      <c r="C4509" t="s">
        <v>12051</v>
      </c>
      <c r="D4509" t="s">
        <v>12052</v>
      </c>
      <c r="E4509" t="s">
        <v>30</v>
      </c>
      <c r="F4509" s="2">
        <v>43976</v>
      </c>
      <c r="G4509">
        <v>2020</v>
      </c>
      <c r="H4509" t="s">
        <v>437</v>
      </c>
      <c r="I4509" t="s">
        <v>73</v>
      </c>
      <c r="J4509" t="s">
        <v>572</v>
      </c>
    </row>
    <row r="4510" spans="1:10" x14ac:dyDescent="0.25">
      <c r="A4510" t="s">
        <v>16</v>
      </c>
      <c r="B4510" t="s">
        <v>12053</v>
      </c>
      <c r="C4510" t="s">
        <v>12054</v>
      </c>
      <c r="D4510" t="s">
        <v>12055</v>
      </c>
      <c r="E4510" t="s">
        <v>3416</v>
      </c>
      <c r="F4510" s="2">
        <v>44064</v>
      </c>
      <c r="G4510">
        <v>2019</v>
      </c>
      <c r="H4510" t="s">
        <v>97</v>
      </c>
      <c r="I4510" t="s">
        <v>398</v>
      </c>
      <c r="J4510" t="s">
        <v>572</v>
      </c>
    </row>
    <row r="4511" spans="1:10" x14ac:dyDescent="0.25">
      <c r="A4511" t="s">
        <v>16</v>
      </c>
      <c r="B4511" t="s">
        <v>12056</v>
      </c>
      <c r="C4511" t="s">
        <v>12057</v>
      </c>
      <c r="D4511" t="s">
        <v>12058</v>
      </c>
      <c r="E4511" t="s">
        <v>12059</v>
      </c>
      <c r="F4511" s="2">
        <v>43717</v>
      </c>
      <c r="G4511">
        <v>2019</v>
      </c>
      <c r="H4511" t="s">
        <v>97</v>
      </c>
      <c r="I4511" t="s">
        <v>146</v>
      </c>
      <c r="J4511" t="s">
        <v>456</v>
      </c>
    </row>
    <row r="4512" spans="1:10" x14ac:dyDescent="0.25">
      <c r="A4512" t="s">
        <v>16</v>
      </c>
      <c r="B4512" t="s">
        <v>12060</v>
      </c>
      <c r="C4512" t="s">
        <v>12061</v>
      </c>
      <c r="D4512" t="s">
        <v>12062</v>
      </c>
      <c r="E4512" t="s">
        <v>30</v>
      </c>
      <c r="F4512" s="2">
        <v>42675</v>
      </c>
      <c r="G4512">
        <v>2016</v>
      </c>
      <c r="H4512" t="s">
        <v>13</v>
      </c>
      <c r="I4512" t="s">
        <v>77</v>
      </c>
      <c r="J4512" t="s">
        <v>127</v>
      </c>
    </row>
    <row r="4513" spans="1:10" x14ac:dyDescent="0.25">
      <c r="A4513" t="s">
        <v>10</v>
      </c>
      <c r="B4513" t="s">
        <v>12063</v>
      </c>
      <c r="D4513" t="s">
        <v>12064</v>
      </c>
      <c r="E4513" t="s">
        <v>1995</v>
      </c>
      <c r="F4513" s="2">
        <v>44034</v>
      </c>
      <c r="G4513">
        <v>2020</v>
      </c>
      <c r="H4513" t="s">
        <v>13</v>
      </c>
      <c r="I4513" t="s">
        <v>278</v>
      </c>
      <c r="J4513" t="s">
        <v>918</v>
      </c>
    </row>
    <row r="4514" spans="1:10" x14ac:dyDescent="0.25">
      <c r="A4514" t="s">
        <v>10</v>
      </c>
      <c r="B4514" t="s">
        <v>12065</v>
      </c>
      <c r="D4514" t="s">
        <v>12066</v>
      </c>
      <c r="E4514" t="s">
        <v>96</v>
      </c>
      <c r="F4514" s="2">
        <v>42825</v>
      </c>
      <c r="G4514">
        <v>2004</v>
      </c>
      <c r="H4514" t="s">
        <v>125</v>
      </c>
      <c r="I4514" t="s">
        <v>43</v>
      </c>
      <c r="J4514" t="s">
        <v>9662</v>
      </c>
    </row>
    <row r="4515" spans="1:10" x14ac:dyDescent="0.25">
      <c r="A4515" t="s">
        <v>10</v>
      </c>
      <c r="B4515" t="s">
        <v>12067</v>
      </c>
      <c r="D4515" t="s">
        <v>12068</v>
      </c>
      <c r="E4515" t="s">
        <v>145</v>
      </c>
      <c r="F4515" s="2">
        <v>43525</v>
      </c>
      <c r="G4515">
        <v>2019</v>
      </c>
      <c r="H4515" t="s">
        <v>55</v>
      </c>
      <c r="I4515" t="s">
        <v>43</v>
      </c>
      <c r="J4515" t="s">
        <v>949</v>
      </c>
    </row>
    <row r="4516" spans="1:10" x14ac:dyDescent="0.25">
      <c r="A4516" t="s">
        <v>16</v>
      </c>
      <c r="B4516" t="s">
        <v>12069</v>
      </c>
      <c r="C4516" t="s">
        <v>12070</v>
      </c>
      <c r="E4516" t="s">
        <v>30</v>
      </c>
      <c r="F4516" s="2">
        <v>43101</v>
      </c>
      <c r="G4516">
        <v>2017</v>
      </c>
      <c r="H4516" t="s">
        <v>55</v>
      </c>
      <c r="I4516" t="s">
        <v>4956</v>
      </c>
      <c r="J4516" t="s">
        <v>127</v>
      </c>
    </row>
    <row r="4517" spans="1:10" x14ac:dyDescent="0.25">
      <c r="A4517" t="s">
        <v>16</v>
      </c>
      <c r="B4517" t="s">
        <v>12071</v>
      </c>
      <c r="C4517" t="s">
        <v>12072</v>
      </c>
      <c r="D4517" t="s">
        <v>12073</v>
      </c>
      <c r="E4517" t="s">
        <v>374</v>
      </c>
      <c r="F4517" s="2">
        <v>44159</v>
      </c>
      <c r="G4517">
        <v>2020</v>
      </c>
      <c r="H4517" t="s">
        <v>13</v>
      </c>
      <c r="I4517" t="s">
        <v>126</v>
      </c>
      <c r="J4517" t="s">
        <v>21</v>
      </c>
    </row>
    <row r="4518" spans="1:10" x14ac:dyDescent="0.25">
      <c r="A4518" t="s">
        <v>16</v>
      </c>
      <c r="B4518" t="s">
        <v>12074</v>
      </c>
      <c r="C4518" t="s">
        <v>12075</v>
      </c>
      <c r="D4518" t="s">
        <v>12076</v>
      </c>
      <c r="E4518" t="s">
        <v>96</v>
      </c>
      <c r="F4518" s="2">
        <v>42809</v>
      </c>
      <c r="G4518">
        <v>2016</v>
      </c>
      <c r="H4518" t="s">
        <v>97</v>
      </c>
      <c r="I4518" t="s">
        <v>98</v>
      </c>
      <c r="J4518" t="s">
        <v>12077</v>
      </c>
    </row>
    <row r="4519" spans="1:10" x14ac:dyDescent="0.25">
      <c r="A4519" t="s">
        <v>16</v>
      </c>
      <c r="B4519" t="s">
        <v>12078</v>
      </c>
      <c r="C4519" t="s">
        <v>12079</v>
      </c>
      <c r="D4519" t="s">
        <v>12080</v>
      </c>
      <c r="E4519" t="s">
        <v>1908</v>
      </c>
      <c r="F4519" s="2">
        <v>43420</v>
      </c>
      <c r="G4519">
        <v>2018</v>
      </c>
      <c r="H4519" t="s">
        <v>13</v>
      </c>
      <c r="I4519" t="s">
        <v>321</v>
      </c>
      <c r="J4519" t="s">
        <v>175</v>
      </c>
    </row>
    <row r="4520" spans="1:10" x14ac:dyDescent="0.25">
      <c r="A4520" t="s">
        <v>16</v>
      </c>
      <c r="B4520" t="s">
        <v>12081</v>
      </c>
      <c r="C4520" t="s">
        <v>12082</v>
      </c>
      <c r="D4520" t="s">
        <v>12083</v>
      </c>
      <c r="E4520" t="s">
        <v>12</v>
      </c>
      <c r="F4520" s="2">
        <v>43301</v>
      </c>
      <c r="G4520">
        <v>2018</v>
      </c>
      <c r="H4520" t="s">
        <v>563</v>
      </c>
      <c r="I4520" t="s">
        <v>986</v>
      </c>
      <c r="J4520" t="s">
        <v>3805</v>
      </c>
    </row>
    <row r="4521" spans="1:10" x14ac:dyDescent="0.25">
      <c r="A4521" t="s">
        <v>16</v>
      </c>
      <c r="B4521" t="s">
        <v>12084</v>
      </c>
      <c r="C4521" t="s">
        <v>12082</v>
      </c>
      <c r="D4521" t="s">
        <v>12085</v>
      </c>
      <c r="E4521" t="s">
        <v>12</v>
      </c>
      <c r="F4521" s="2">
        <v>43806</v>
      </c>
      <c r="G4521">
        <v>2019</v>
      </c>
      <c r="H4521" t="s">
        <v>31</v>
      </c>
      <c r="I4521" t="s">
        <v>190</v>
      </c>
      <c r="J4521" t="s">
        <v>3805</v>
      </c>
    </row>
    <row r="4522" spans="1:10" x14ac:dyDescent="0.25">
      <c r="A4522" t="s">
        <v>16</v>
      </c>
      <c r="B4522" t="s">
        <v>12086</v>
      </c>
      <c r="D4522" t="s">
        <v>12087</v>
      </c>
      <c r="E4522" t="s">
        <v>30</v>
      </c>
      <c r="F4522" s="2">
        <v>43647</v>
      </c>
      <c r="G4522">
        <v>2017</v>
      </c>
      <c r="H4522" t="s">
        <v>151</v>
      </c>
      <c r="I4522" t="s">
        <v>409</v>
      </c>
      <c r="J4522" t="s">
        <v>4649</v>
      </c>
    </row>
    <row r="4523" spans="1:10" x14ac:dyDescent="0.25">
      <c r="A4523" t="s">
        <v>16</v>
      </c>
      <c r="B4523" t="s">
        <v>12088</v>
      </c>
      <c r="C4523" t="s">
        <v>12089</v>
      </c>
      <c r="D4523" t="s">
        <v>12090</v>
      </c>
      <c r="E4523" t="s">
        <v>30</v>
      </c>
      <c r="F4523" s="2">
        <v>43647</v>
      </c>
      <c r="G4523">
        <v>2018</v>
      </c>
      <c r="H4523" t="s">
        <v>151</v>
      </c>
      <c r="I4523" t="s">
        <v>293</v>
      </c>
      <c r="J4523" t="s">
        <v>127</v>
      </c>
    </row>
    <row r="4524" spans="1:10" x14ac:dyDescent="0.25">
      <c r="A4524" t="s">
        <v>16</v>
      </c>
      <c r="B4524" t="s">
        <v>12091</v>
      </c>
      <c r="C4524" t="s">
        <v>12092</v>
      </c>
      <c r="D4524" t="s">
        <v>12093</v>
      </c>
      <c r="E4524" t="s">
        <v>30</v>
      </c>
      <c r="F4524" s="2">
        <v>43647</v>
      </c>
      <c r="G4524">
        <v>2017</v>
      </c>
      <c r="H4524" t="s">
        <v>97</v>
      </c>
      <c r="I4524" t="s">
        <v>409</v>
      </c>
      <c r="J4524" t="s">
        <v>127</v>
      </c>
    </row>
    <row r="4525" spans="1:10" x14ac:dyDescent="0.25">
      <c r="A4525" t="s">
        <v>16</v>
      </c>
      <c r="B4525" t="s">
        <v>12094</v>
      </c>
      <c r="C4525" t="s">
        <v>12095</v>
      </c>
      <c r="D4525" t="s">
        <v>12093</v>
      </c>
      <c r="E4525" t="s">
        <v>30</v>
      </c>
      <c r="F4525" s="2">
        <v>43647</v>
      </c>
      <c r="G4525">
        <v>2017</v>
      </c>
      <c r="H4525" t="s">
        <v>97</v>
      </c>
      <c r="I4525" t="s">
        <v>1301</v>
      </c>
      <c r="J4525" t="s">
        <v>127</v>
      </c>
    </row>
    <row r="4526" spans="1:10" x14ac:dyDescent="0.25">
      <c r="A4526" t="s">
        <v>16</v>
      </c>
      <c r="B4526" t="s">
        <v>12096</v>
      </c>
      <c r="C4526" t="s">
        <v>12097</v>
      </c>
      <c r="D4526" t="s">
        <v>12087</v>
      </c>
      <c r="E4526" t="s">
        <v>30</v>
      </c>
      <c r="F4526" s="2">
        <v>43647</v>
      </c>
      <c r="G4526">
        <v>2017</v>
      </c>
      <c r="H4526" t="s">
        <v>97</v>
      </c>
      <c r="I4526" t="s">
        <v>409</v>
      </c>
      <c r="J4526" t="s">
        <v>127</v>
      </c>
    </row>
    <row r="4527" spans="1:10" x14ac:dyDescent="0.25">
      <c r="A4527" t="s">
        <v>16</v>
      </c>
      <c r="B4527" t="s">
        <v>12098</v>
      </c>
      <c r="C4527" t="s">
        <v>12099</v>
      </c>
      <c r="D4527" t="s">
        <v>12087</v>
      </c>
      <c r="E4527" t="s">
        <v>30</v>
      </c>
      <c r="F4527" s="2">
        <v>43647</v>
      </c>
      <c r="G4527">
        <v>2017</v>
      </c>
      <c r="H4527" t="s">
        <v>151</v>
      </c>
      <c r="I4527" t="s">
        <v>1301</v>
      </c>
      <c r="J4527" t="s">
        <v>127</v>
      </c>
    </row>
    <row r="4528" spans="1:10" x14ac:dyDescent="0.25">
      <c r="A4528" t="s">
        <v>16</v>
      </c>
      <c r="B4528" t="s">
        <v>12100</v>
      </c>
      <c r="C4528" t="s">
        <v>12101</v>
      </c>
      <c r="D4528" t="s">
        <v>12102</v>
      </c>
      <c r="E4528" t="s">
        <v>30</v>
      </c>
      <c r="F4528" s="2">
        <v>43647</v>
      </c>
      <c r="G4528">
        <v>2018</v>
      </c>
      <c r="H4528" t="s">
        <v>55</v>
      </c>
      <c r="I4528" t="s">
        <v>293</v>
      </c>
      <c r="J4528" t="s">
        <v>127</v>
      </c>
    </row>
    <row r="4529" spans="1:10" x14ac:dyDescent="0.25">
      <c r="A4529" t="s">
        <v>16</v>
      </c>
      <c r="B4529" t="s">
        <v>12103</v>
      </c>
      <c r="C4529" t="s">
        <v>12092</v>
      </c>
      <c r="E4529" t="s">
        <v>30</v>
      </c>
      <c r="F4529" s="2">
        <v>43647</v>
      </c>
      <c r="G4529">
        <v>2017</v>
      </c>
      <c r="H4529" t="s">
        <v>151</v>
      </c>
      <c r="I4529" t="s">
        <v>409</v>
      </c>
      <c r="J4529" t="s">
        <v>127</v>
      </c>
    </row>
    <row r="4530" spans="1:10" x14ac:dyDescent="0.25">
      <c r="A4530" t="s">
        <v>16</v>
      </c>
      <c r="B4530" t="s">
        <v>12104</v>
      </c>
      <c r="C4530" t="s">
        <v>12105</v>
      </c>
      <c r="D4530" t="s">
        <v>12106</v>
      </c>
      <c r="E4530" t="s">
        <v>30</v>
      </c>
      <c r="F4530" s="2">
        <v>43647</v>
      </c>
      <c r="G4530">
        <v>2017</v>
      </c>
      <c r="H4530" t="s">
        <v>97</v>
      </c>
      <c r="I4530" t="s">
        <v>409</v>
      </c>
      <c r="J4530" t="s">
        <v>127</v>
      </c>
    </row>
    <row r="4531" spans="1:10" x14ac:dyDescent="0.25">
      <c r="A4531" t="s">
        <v>16</v>
      </c>
      <c r="B4531" t="s">
        <v>12107</v>
      </c>
      <c r="C4531" t="s">
        <v>12108</v>
      </c>
      <c r="D4531" t="s">
        <v>12102</v>
      </c>
      <c r="E4531" t="s">
        <v>30</v>
      </c>
      <c r="F4531" s="2">
        <v>43647</v>
      </c>
      <c r="G4531">
        <v>2018</v>
      </c>
      <c r="H4531" t="s">
        <v>97</v>
      </c>
      <c r="I4531" t="s">
        <v>409</v>
      </c>
      <c r="J4531" t="s">
        <v>127</v>
      </c>
    </row>
    <row r="4532" spans="1:10" x14ac:dyDescent="0.25">
      <c r="A4532" t="s">
        <v>16</v>
      </c>
      <c r="B4532" t="s">
        <v>12109</v>
      </c>
      <c r="C4532" t="s">
        <v>12110</v>
      </c>
      <c r="E4532" t="s">
        <v>30</v>
      </c>
      <c r="F4532" s="2">
        <v>43647</v>
      </c>
      <c r="G4532">
        <v>2017</v>
      </c>
      <c r="H4532" t="s">
        <v>55</v>
      </c>
      <c r="I4532" t="s">
        <v>1301</v>
      </c>
      <c r="J4532" t="s">
        <v>127</v>
      </c>
    </row>
    <row r="4533" spans="1:10" x14ac:dyDescent="0.25">
      <c r="A4533" t="s">
        <v>16</v>
      </c>
      <c r="B4533" t="s">
        <v>12111</v>
      </c>
      <c r="D4533" t="s">
        <v>12087</v>
      </c>
      <c r="E4533" t="s">
        <v>30</v>
      </c>
      <c r="F4533" s="2">
        <v>43647</v>
      </c>
      <c r="G4533">
        <v>2017</v>
      </c>
      <c r="H4533" t="s">
        <v>97</v>
      </c>
      <c r="I4533" t="s">
        <v>1301</v>
      </c>
      <c r="J4533" t="s">
        <v>127</v>
      </c>
    </row>
    <row r="4534" spans="1:10" x14ac:dyDescent="0.25">
      <c r="A4534" t="s">
        <v>16</v>
      </c>
      <c r="B4534" t="s">
        <v>12112</v>
      </c>
      <c r="C4534" t="s">
        <v>12113</v>
      </c>
      <c r="D4534" t="s">
        <v>12087</v>
      </c>
      <c r="E4534" t="s">
        <v>30</v>
      </c>
      <c r="F4534" s="2">
        <v>43647</v>
      </c>
      <c r="G4534">
        <v>2017</v>
      </c>
      <c r="H4534" t="s">
        <v>97</v>
      </c>
      <c r="I4534" t="s">
        <v>2496</v>
      </c>
      <c r="J4534" t="s">
        <v>127</v>
      </c>
    </row>
    <row r="4535" spans="1:10" x14ac:dyDescent="0.25">
      <c r="A4535" t="s">
        <v>16</v>
      </c>
      <c r="B4535" t="s">
        <v>12114</v>
      </c>
      <c r="C4535" t="s">
        <v>12113</v>
      </c>
      <c r="D4535" t="s">
        <v>12087</v>
      </c>
      <c r="E4535" t="s">
        <v>30</v>
      </c>
      <c r="F4535" s="2">
        <v>43647</v>
      </c>
      <c r="G4535">
        <v>2017</v>
      </c>
      <c r="H4535" t="s">
        <v>97</v>
      </c>
      <c r="I4535" t="s">
        <v>1301</v>
      </c>
      <c r="J4535" t="s">
        <v>127</v>
      </c>
    </row>
    <row r="4536" spans="1:10" x14ac:dyDescent="0.25">
      <c r="A4536" t="s">
        <v>16</v>
      </c>
      <c r="B4536" t="s">
        <v>12115</v>
      </c>
      <c r="C4536" t="s">
        <v>12116</v>
      </c>
      <c r="D4536" t="s">
        <v>12117</v>
      </c>
      <c r="E4536" t="s">
        <v>30</v>
      </c>
      <c r="F4536" s="2">
        <v>43647</v>
      </c>
      <c r="G4536">
        <v>2017</v>
      </c>
      <c r="H4536" t="s">
        <v>97</v>
      </c>
      <c r="I4536" t="s">
        <v>1301</v>
      </c>
      <c r="J4536" t="s">
        <v>127</v>
      </c>
    </row>
    <row r="4537" spans="1:10" x14ac:dyDescent="0.25">
      <c r="A4537" t="s">
        <v>16</v>
      </c>
      <c r="B4537" t="s">
        <v>12118</v>
      </c>
      <c r="C4537" t="s">
        <v>12119</v>
      </c>
      <c r="D4537" t="s">
        <v>12102</v>
      </c>
      <c r="E4537" t="s">
        <v>30</v>
      </c>
      <c r="F4537" s="2">
        <v>43647</v>
      </c>
      <c r="G4537">
        <v>2018</v>
      </c>
      <c r="H4537" t="s">
        <v>151</v>
      </c>
      <c r="I4537" t="s">
        <v>409</v>
      </c>
      <c r="J4537" t="s">
        <v>127</v>
      </c>
    </row>
    <row r="4538" spans="1:10" x14ac:dyDescent="0.25">
      <c r="A4538" t="s">
        <v>16</v>
      </c>
      <c r="B4538" t="s">
        <v>12120</v>
      </c>
      <c r="C4538" t="s">
        <v>12121</v>
      </c>
      <c r="D4538" t="s">
        <v>12102</v>
      </c>
      <c r="E4538" t="s">
        <v>30</v>
      </c>
      <c r="F4538" s="2">
        <v>43647</v>
      </c>
      <c r="G4538">
        <v>2017</v>
      </c>
      <c r="H4538" t="s">
        <v>97</v>
      </c>
      <c r="I4538" t="s">
        <v>409</v>
      </c>
      <c r="J4538" t="s">
        <v>127</v>
      </c>
    </row>
    <row r="4539" spans="1:10" x14ac:dyDescent="0.25">
      <c r="A4539" t="s">
        <v>16</v>
      </c>
      <c r="B4539" t="s">
        <v>12122</v>
      </c>
      <c r="C4539" t="s">
        <v>12123</v>
      </c>
      <c r="E4539" t="s">
        <v>30</v>
      </c>
      <c r="F4539" s="2">
        <v>43647</v>
      </c>
      <c r="G4539">
        <v>2018</v>
      </c>
      <c r="H4539" t="s">
        <v>97</v>
      </c>
      <c r="I4539" t="s">
        <v>409</v>
      </c>
      <c r="J4539" t="s">
        <v>127</v>
      </c>
    </row>
    <row r="4540" spans="1:10" x14ac:dyDescent="0.25">
      <c r="A4540" t="s">
        <v>16</v>
      </c>
      <c r="B4540" t="s">
        <v>12124</v>
      </c>
      <c r="C4540" t="s">
        <v>12125</v>
      </c>
      <c r="E4540" t="s">
        <v>30</v>
      </c>
      <c r="F4540" s="2">
        <v>43647</v>
      </c>
      <c r="G4540">
        <v>2018</v>
      </c>
      <c r="H4540" t="s">
        <v>97</v>
      </c>
      <c r="I4540" t="s">
        <v>293</v>
      </c>
      <c r="J4540" t="s">
        <v>127</v>
      </c>
    </row>
    <row r="4541" spans="1:10" x14ac:dyDescent="0.25">
      <c r="A4541" t="s">
        <v>16</v>
      </c>
      <c r="B4541" t="s">
        <v>12126</v>
      </c>
      <c r="C4541" t="s">
        <v>12127</v>
      </c>
      <c r="D4541" t="s">
        <v>12128</v>
      </c>
      <c r="E4541" t="s">
        <v>30</v>
      </c>
      <c r="F4541" s="2">
        <v>43647</v>
      </c>
      <c r="G4541">
        <v>2012</v>
      </c>
      <c r="H4541" t="s">
        <v>151</v>
      </c>
      <c r="I4541" t="s">
        <v>409</v>
      </c>
      <c r="J4541" t="s">
        <v>248</v>
      </c>
    </row>
    <row r="4542" spans="1:10" x14ac:dyDescent="0.25">
      <c r="A4542" t="s">
        <v>10</v>
      </c>
      <c r="B4542" t="s">
        <v>12129</v>
      </c>
      <c r="E4542" t="s">
        <v>225</v>
      </c>
      <c r="F4542" s="2">
        <v>43252</v>
      </c>
      <c r="G4542">
        <v>2018</v>
      </c>
      <c r="H4542" t="s">
        <v>13</v>
      </c>
      <c r="I4542" t="s">
        <v>43</v>
      </c>
      <c r="J4542" t="s">
        <v>69</v>
      </c>
    </row>
    <row r="4543" spans="1:10" x14ac:dyDescent="0.25">
      <c r="A4543" t="s">
        <v>16</v>
      </c>
      <c r="B4543" t="s">
        <v>12130</v>
      </c>
      <c r="C4543" t="s">
        <v>12131</v>
      </c>
      <c r="D4543" t="s">
        <v>12132</v>
      </c>
      <c r="E4543" t="s">
        <v>30</v>
      </c>
      <c r="F4543" s="2">
        <v>44015</v>
      </c>
      <c r="G4543">
        <v>2017</v>
      </c>
      <c r="H4543" t="s">
        <v>31</v>
      </c>
      <c r="I4543" t="s">
        <v>463</v>
      </c>
      <c r="J4543" t="s">
        <v>64</v>
      </c>
    </row>
    <row r="4544" spans="1:10" x14ac:dyDescent="0.25">
      <c r="A4544" t="s">
        <v>16</v>
      </c>
      <c r="B4544" t="s">
        <v>12133</v>
      </c>
      <c r="C4544" t="s">
        <v>12134</v>
      </c>
      <c r="D4544" t="s">
        <v>12135</v>
      </c>
      <c r="E4544" t="s">
        <v>30</v>
      </c>
      <c r="F4544" s="2">
        <v>43679</v>
      </c>
      <c r="G4544">
        <v>1995</v>
      </c>
      <c r="H4544" t="s">
        <v>31</v>
      </c>
      <c r="I4544" t="s">
        <v>152</v>
      </c>
      <c r="J4544" t="s">
        <v>38</v>
      </c>
    </row>
    <row r="4545" spans="1:10" x14ac:dyDescent="0.25">
      <c r="A4545" t="s">
        <v>16</v>
      </c>
      <c r="B4545" t="s">
        <v>12136</v>
      </c>
      <c r="C4545" t="s">
        <v>12137</v>
      </c>
      <c r="D4545" t="s">
        <v>12138</v>
      </c>
      <c r="E4545" t="s">
        <v>30</v>
      </c>
      <c r="F4545" s="2">
        <v>43101</v>
      </c>
      <c r="G4545">
        <v>2016</v>
      </c>
      <c r="H4545" t="s">
        <v>13</v>
      </c>
      <c r="I4545" t="s">
        <v>310</v>
      </c>
      <c r="J4545" t="s">
        <v>332</v>
      </c>
    </row>
    <row r="4546" spans="1:10" x14ac:dyDescent="0.25">
      <c r="A4546" t="s">
        <v>16</v>
      </c>
      <c r="B4546" t="s">
        <v>12139</v>
      </c>
      <c r="C4546" t="s">
        <v>12140</v>
      </c>
      <c r="D4546" t="s">
        <v>12141</v>
      </c>
      <c r="E4546" t="s">
        <v>4019</v>
      </c>
      <c r="F4546" s="2">
        <v>43204</v>
      </c>
      <c r="G4546">
        <v>2009</v>
      </c>
      <c r="H4546" t="s">
        <v>25</v>
      </c>
      <c r="I4546" t="s">
        <v>134</v>
      </c>
      <c r="J4546" t="s">
        <v>38</v>
      </c>
    </row>
    <row r="4547" spans="1:10" x14ac:dyDescent="0.25">
      <c r="A4547" t="s">
        <v>10</v>
      </c>
      <c r="B4547" t="s">
        <v>12142</v>
      </c>
      <c r="C4547" t="s">
        <v>12143</v>
      </c>
      <c r="D4547" t="s">
        <v>12144</v>
      </c>
      <c r="E4547" t="s">
        <v>590</v>
      </c>
      <c r="F4547" s="2">
        <v>43769</v>
      </c>
      <c r="G4547">
        <v>2019</v>
      </c>
      <c r="H4547" t="s">
        <v>13</v>
      </c>
      <c r="I4547" t="s">
        <v>43</v>
      </c>
      <c r="J4547" t="s">
        <v>1208</v>
      </c>
    </row>
    <row r="4548" spans="1:10" x14ac:dyDescent="0.25">
      <c r="A4548" t="s">
        <v>10</v>
      </c>
      <c r="B4548" t="s">
        <v>12145</v>
      </c>
      <c r="D4548" t="s">
        <v>12146</v>
      </c>
      <c r="E4548" t="s">
        <v>414</v>
      </c>
      <c r="F4548" s="2">
        <v>42558</v>
      </c>
      <c r="G4548">
        <v>2016</v>
      </c>
      <c r="H4548" t="s">
        <v>13</v>
      </c>
      <c r="I4548" t="s">
        <v>43</v>
      </c>
      <c r="J4548" t="s">
        <v>67</v>
      </c>
    </row>
    <row r="4549" spans="1:10" x14ac:dyDescent="0.25">
      <c r="A4549" t="s">
        <v>10</v>
      </c>
      <c r="B4549" t="s">
        <v>12147</v>
      </c>
      <c r="F4549" s="2">
        <v>43327</v>
      </c>
      <c r="G4549">
        <v>2018</v>
      </c>
      <c r="H4549" t="s">
        <v>13</v>
      </c>
      <c r="I4549" t="s">
        <v>43</v>
      </c>
      <c r="J4549" t="s">
        <v>3149</v>
      </c>
    </row>
    <row r="4550" spans="1:10" x14ac:dyDescent="0.25">
      <c r="A4550" t="s">
        <v>10</v>
      </c>
      <c r="B4550" t="s">
        <v>12148</v>
      </c>
      <c r="D4550" t="s">
        <v>12149</v>
      </c>
      <c r="E4550" t="s">
        <v>96</v>
      </c>
      <c r="F4550" s="2">
        <v>43976</v>
      </c>
      <c r="G4550">
        <v>2019</v>
      </c>
      <c r="H4550" t="s">
        <v>246</v>
      </c>
      <c r="I4550" t="s">
        <v>1430</v>
      </c>
      <c r="J4550" t="s">
        <v>449</v>
      </c>
    </row>
    <row r="4551" spans="1:10" x14ac:dyDescent="0.25">
      <c r="A4551" t="s">
        <v>16</v>
      </c>
      <c r="B4551" t="s">
        <v>12150</v>
      </c>
      <c r="C4551" t="s">
        <v>12151</v>
      </c>
      <c r="E4551" t="s">
        <v>6077</v>
      </c>
      <c r="F4551" s="2">
        <v>43100</v>
      </c>
      <c r="G4551">
        <v>2012</v>
      </c>
      <c r="H4551" t="s">
        <v>97</v>
      </c>
      <c r="I4551" t="s">
        <v>1600</v>
      </c>
      <c r="J4551" t="s">
        <v>139</v>
      </c>
    </row>
    <row r="4552" spans="1:10" x14ac:dyDescent="0.25">
      <c r="A4552" t="s">
        <v>16</v>
      </c>
      <c r="B4552" t="s">
        <v>12152</v>
      </c>
      <c r="C4552" t="s">
        <v>12153</v>
      </c>
      <c r="E4552" t="s">
        <v>138</v>
      </c>
      <c r="F4552" s="2">
        <v>43205</v>
      </c>
      <c r="G4552">
        <v>2015</v>
      </c>
      <c r="H4552" t="s">
        <v>13</v>
      </c>
      <c r="I4552" t="s">
        <v>77</v>
      </c>
      <c r="J4552" t="s">
        <v>1319</v>
      </c>
    </row>
    <row r="4553" spans="1:10" x14ac:dyDescent="0.25">
      <c r="A4553" t="s">
        <v>10</v>
      </c>
      <c r="B4553" t="s">
        <v>12154</v>
      </c>
      <c r="D4553" t="s">
        <v>12155</v>
      </c>
      <c r="E4553" t="s">
        <v>120</v>
      </c>
      <c r="F4553" s="2">
        <v>42705</v>
      </c>
      <c r="G4553">
        <v>2011</v>
      </c>
      <c r="H4553" t="s">
        <v>13</v>
      </c>
      <c r="I4553" t="s">
        <v>43</v>
      </c>
      <c r="J4553" t="s">
        <v>7172</v>
      </c>
    </row>
    <row r="4554" spans="1:10" x14ac:dyDescent="0.25">
      <c r="A4554" t="s">
        <v>10</v>
      </c>
      <c r="B4554" t="s">
        <v>12156</v>
      </c>
      <c r="D4554" t="s">
        <v>12157</v>
      </c>
      <c r="E4554" t="s">
        <v>30</v>
      </c>
      <c r="F4554" t="s">
        <v>12158</v>
      </c>
      <c r="G4554">
        <v>2015</v>
      </c>
      <c r="H4554" t="s">
        <v>13</v>
      </c>
      <c r="I4554" t="s">
        <v>4253</v>
      </c>
      <c r="J4554" t="s">
        <v>1262</v>
      </c>
    </row>
    <row r="4555" spans="1:10" x14ac:dyDescent="0.25">
      <c r="A4555" t="s">
        <v>10</v>
      </c>
      <c r="B4555" t="s">
        <v>12159</v>
      </c>
      <c r="E4555" t="s">
        <v>96</v>
      </c>
      <c r="F4555" s="2">
        <v>42948</v>
      </c>
      <c r="G4555">
        <v>2016</v>
      </c>
      <c r="H4555" t="s">
        <v>55</v>
      </c>
      <c r="I4555" t="s">
        <v>43</v>
      </c>
      <c r="J4555" t="s">
        <v>3776</v>
      </c>
    </row>
    <row r="4556" spans="1:10" x14ac:dyDescent="0.25">
      <c r="A4556" t="s">
        <v>16</v>
      </c>
      <c r="B4556" t="s">
        <v>12160</v>
      </c>
      <c r="C4556" t="s">
        <v>12161</v>
      </c>
      <c r="D4556" t="s">
        <v>12162</v>
      </c>
      <c r="E4556" t="s">
        <v>12163</v>
      </c>
      <c r="F4556" s="2">
        <v>43101</v>
      </c>
      <c r="G4556">
        <v>2013</v>
      </c>
      <c r="H4556" t="s">
        <v>125</v>
      </c>
      <c r="I4556" t="s">
        <v>113</v>
      </c>
      <c r="J4556" t="s">
        <v>104</v>
      </c>
    </row>
    <row r="4557" spans="1:10" x14ac:dyDescent="0.25">
      <c r="A4557" t="s">
        <v>16</v>
      </c>
      <c r="B4557" t="s">
        <v>12164</v>
      </c>
      <c r="C4557" t="s">
        <v>12161</v>
      </c>
      <c r="D4557" t="s">
        <v>12165</v>
      </c>
      <c r="E4557" t="s">
        <v>12166</v>
      </c>
      <c r="F4557" s="2">
        <v>43337</v>
      </c>
      <c r="G4557">
        <v>2013</v>
      </c>
      <c r="H4557" t="s">
        <v>13</v>
      </c>
      <c r="I4557" t="s">
        <v>92</v>
      </c>
      <c r="J4557" t="s">
        <v>104</v>
      </c>
    </row>
    <row r="4558" spans="1:10" x14ac:dyDescent="0.25">
      <c r="A4558" t="s">
        <v>16</v>
      </c>
      <c r="B4558" t="s">
        <v>12167</v>
      </c>
      <c r="C4558" t="s">
        <v>12168</v>
      </c>
      <c r="D4558" t="s">
        <v>12169</v>
      </c>
      <c r="E4558" t="s">
        <v>12</v>
      </c>
      <c r="F4558" s="2">
        <v>42760</v>
      </c>
      <c r="G4558">
        <v>2016</v>
      </c>
      <c r="H4558" t="s">
        <v>13</v>
      </c>
      <c r="I4558" t="s">
        <v>152</v>
      </c>
      <c r="J4558" t="s">
        <v>21</v>
      </c>
    </row>
    <row r="4559" spans="1:10" x14ac:dyDescent="0.25">
      <c r="A4559" t="s">
        <v>10</v>
      </c>
      <c r="B4559" t="s">
        <v>12170</v>
      </c>
      <c r="D4559" t="s">
        <v>12171</v>
      </c>
      <c r="F4559" s="2">
        <v>43203</v>
      </c>
      <c r="G4559">
        <v>2016</v>
      </c>
      <c r="H4559" t="s">
        <v>13</v>
      </c>
      <c r="I4559" t="s">
        <v>43</v>
      </c>
      <c r="J4559" t="s">
        <v>234</v>
      </c>
    </row>
    <row r="4560" spans="1:10" x14ac:dyDescent="0.25">
      <c r="A4560" t="s">
        <v>16</v>
      </c>
      <c r="B4560" t="s">
        <v>12172</v>
      </c>
      <c r="C4560" t="s">
        <v>12173</v>
      </c>
      <c r="D4560" t="s">
        <v>12174</v>
      </c>
      <c r="E4560" t="s">
        <v>96</v>
      </c>
      <c r="F4560" s="2">
        <v>43462</v>
      </c>
      <c r="G4560">
        <v>2016</v>
      </c>
      <c r="H4560" t="s">
        <v>25</v>
      </c>
      <c r="I4560" t="s">
        <v>580</v>
      </c>
      <c r="J4560" t="s">
        <v>1319</v>
      </c>
    </row>
    <row r="4561" spans="1:10" x14ac:dyDescent="0.25">
      <c r="A4561" t="s">
        <v>16</v>
      </c>
      <c r="B4561" t="s">
        <v>12175</v>
      </c>
      <c r="C4561" t="s">
        <v>8674</v>
      </c>
      <c r="D4561" t="s">
        <v>12176</v>
      </c>
      <c r="E4561" t="s">
        <v>30</v>
      </c>
      <c r="F4561" s="2">
        <v>43300</v>
      </c>
      <c r="G4561">
        <v>2014</v>
      </c>
      <c r="H4561" t="s">
        <v>25</v>
      </c>
      <c r="I4561" t="s">
        <v>126</v>
      </c>
      <c r="J4561" t="s">
        <v>93</v>
      </c>
    </row>
    <row r="4562" spans="1:10" x14ac:dyDescent="0.25">
      <c r="A4562" t="s">
        <v>16</v>
      </c>
      <c r="B4562" t="s">
        <v>12177</v>
      </c>
      <c r="C4562" t="s">
        <v>12178</v>
      </c>
      <c r="D4562" t="s">
        <v>12179</v>
      </c>
      <c r="E4562" t="s">
        <v>12180</v>
      </c>
      <c r="F4562" s="2">
        <v>43727</v>
      </c>
      <c r="G4562">
        <v>2009</v>
      </c>
      <c r="H4562" t="s">
        <v>604</v>
      </c>
      <c r="I4562" t="s">
        <v>126</v>
      </c>
      <c r="J4562" t="s">
        <v>139</v>
      </c>
    </row>
    <row r="4563" spans="1:10" x14ac:dyDescent="0.25">
      <c r="A4563" t="s">
        <v>16</v>
      </c>
      <c r="B4563" t="s">
        <v>12181</v>
      </c>
      <c r="C4563" t="s">
        <v>12182</v>
      </c>
      <c r="D4563" t="s">
        <v>12183</v>
      </c>
      <c r="E4563" t="s">
        <v>541</v>
      </c>
      <c r="F4563" s="2">
        <v>43468</v>
      </c>
      <c r="G4563">
        <v>2018</v>
      </c>
      <c r="H4563" t="s">
        <v>25</v>
      </c>
      <c r="I4563" t="s">
        <v>468</v>
      </c>
      <c r="J4563" t="s">
        <v>206</v>
      </c>
    </row>
    <row r="4564" spans="1:10" x14ac:dyDescent="0.25">
      <c r="A4564" t="s">
        <v>10</v>
      </c>
      <c r="B4564" t="s">
        <v>12184</v>
      </c>
      <c r="D4564" t="s">
        <v>12185</v>
      </c>
      <c r="E4564" t="s">
        <v>12186</v>
      </c>
      <c r="F4564" s="2">
        <v>43830</v>
      </c>
      <c r="G4564">
        <v>2019</v>
      </c>
      <c r="H4564" t="s">
        <v>13</v>
      </c>
      <c r="I4564" t="s">
        <v>278</v>
      </c>
      <c r="J4564" t="s">
        <v>3995</v>
      </c>
    </row>
    <row r="4565" spans="1:10" x14ac:dyDescent="0.25">
      <c r="A4565" t="s">
        <v>16</v>
      </c>
      <c r="B4565" t="s">
        <v>12187</v>
      </c>
      <c r="C4565" t="s">
        <v>12188</v>
      </c>
      <c r="D4565" t="s">
        <v>12189</v>
      </c>
      <c r="E4565" t="s">
        <v>30</v>
      </c>
      <c r="F4565" s="2">
        <v>43770</v>
      </c>
      <c r="G4565">
        <v>1960</v>
      </c>
      <c r="H4565" t="s">
        <v>97</v>
      </c>
      <c r="I4565" t="s">
        <v>1009</v>
      </c>
      <c r="J4565" t="s">
        <v>1536</v>
      </c>
    </row>
    <row r="4566" spans="1:10" x14ac:dyDescent="0.25">
      <c r="A4566" t="s">
        <v>16</v>
      </c>
      <c r="B4566" t="s">
        <v>12190</v>
      </c>
      <c r="C4566" t="s">
        <v>7450</v>
      </c>
      <c r="D4566" t="s">
        <v>12191</v>
      </c>
      <c r="E4566" t="s">
        <v>30</v>
      </c>
      <c r="F4566" s="2">
        <v>43739</v>
      </c>
      <c r="G4566">
        <v>2007</v>
      </c>
      <c r="H4566" t="s">
        <v>31</v>
      </c>
      <c r="I4566" t="s">
        <v>580</v>
      </c>
      <c r="J4566" t="s">
        <v>422</v>
      </c>
    </row>
    <row r="4567" spans="1:10" x14ac:dyDescent="0.25">
      <c r="A4567" t="s">
        <v>16</v>
      </c>
      <c r="B4567" t="s">
        <v>12192</v>
      </c>
      <c r="C4567" t="s">
        <v>7450</v>
      </c>
      <c r="D4567" t="s">
        <v>12193</v>
      </c>
      <c r="E4567" t="s">
        <v>30</v>
      </c>
      <c r="F4567" s="2">
        <v>43739</v>
      </c>
      <c r="G4567">
        <v>2004</v>
      </c>
      <c r="H4567" t="s">
        <v>31</v>
      </c>
      <c r="I4567" t="s">
        <v>174</v>
      </c>
      <c r="J4567" t="s">
        <v>422</v>
      </c>
    </row>
    <row r="4568" spans="1:10" x14ac:dyDescent="0.25">
      <c r="A4568" t="s">
        <v>10</v>
      </c>
      <c r="B4568" t="s">
        <v>12194</v>
      </c>
      <c r="D4568" t="s">
        <v>12195</v>
      </c>
      <c r="E4568" t="s">
        <v>719</v>
      </c>
      <c r="F4568" s="2">
        <v>43136</v>
      </c>
      <c r="G4568">
        <v>2017</v>
      </c>
      <c r="H4568" t="s">
        <v>55</v>
      </c>
      <c r="I4568" t="s">
        <v>43</v>
      </c>
      <c r="J4568" t="s">
        <v>67</v>
      </c>
    </row>
    <row r="4569" spans="1:10" x14ac:dyDescent="0.25">
      <c r="A4569" t="s">
        <v>10</v>
      </c>
      <c r="B4569" t="s">
        <v>12196</v>
      </c>
      <c r="D4569" t="s">
        <v>12197</v>
      </c>
      <c r="E4569" t="s">
        <v>30</v>
      </c>
      <c r="F4569" s="2">
        <v>43853</v>
      </c>
      <c r="G4569">
        <v>2020</v>
      </c>
      <c r="H4569" t="s">
        <v>13</v>
      </c>
      <c r="I4569" t="s">
        <v>43</v>
      </c>
      <c r="J4569" t="s">
        <v>2997</v>
      </c>
    </row>
    <row r="4570" spans="1:10" x14ac:dyDescent="0.25">
      <c r="A4570" t="s">
        <v>10</v>
      </c>
      <c r="B4570" t="s">
        <v>12198</v>
      </c>
      <c r="D4570" t="s">
        <v>12199</v>
      </c>
      <c r="E4570" t="s">
        <v>12200</v>
      </c>
      <c r="F4570" s="2">
        <v>44166</v>
      </c>
      <c r="G4570">
        <v>2015</v>
      </c>
      <c r="H4570" t="s">
        <v>246</v>
      </c>
      <c r="I4570" t="s">
        <v>14</v>
      </c>
      <c r="J4570" t="s">
        <v>3263</v>
      </c>
    </row>
    <row r="4571" spans="1:10" x14ac:dyDescent="0.25">
      <c r="A4571" t="s">
        <v>16</v>
      </c>
      <c r="B4571" t="s">
        <v>12201</v>
      </c>
      <c r="C4571" t="s">
        <v>12202</v>
      </c>
      <c r="D4571" t="s">
        <v>12203</v>
      </c>
      <c r="E4571" t="s">
        <v>96</v>
      </c>
      <c r="F4571" s="2">
        <v>44057</v>
      </c>
      <c r="G4571">
        <v>2020</v>
      </c>
      <c r="H4571" t="s">
        <v>246</v>
      </c>
      <c r="I4571" t="s">
        <v>1624</v>
      </c>
      <c r="J4571" t="s">
        <v>572</v>
      </c>
    </row>
    <row r="4572" spans="1:10" x14ac:dyDescent="0.25">
      <c r="A4572" t="s">
        <v>16</v>
      </c>
      <c r="B4572" t="s">
        <v>12204</v>
      </c>
      <c r="C4572" t="s">
        <v>12202</v>
      </c>
      <c r="D4572" t="s">
        <v>12205</v>
      </c>
      <c r="E4572" t="s">
        <v>96</v>
      </c>
      <c r="F4572" s="2">
        <v>44117</v>
      </c>
      <c r="G4572">
        <v>2020</v>
      </c>
      <c r="H4572" t="s">
        <v>246</v>
      </c>
      <c r="I4572" t="s">
        <v>3125</v>
      </c>
      <c r="J4572" t="s">
        <v>572</v>
      </c>
    </row>
    <row r="4573" spans="1:10" x14ac:dyDescent="0.25">
      <c r="A4573" t="s">
        <v>10</v>
      </c>
      <c r="B4573" t="s">
        <v>12206</v>
      </c>
      <c r="D4573" t="s">
        <v>12207</v>
      </c>
      <c r="E4573" t="s">
        <v>12208</v>
      </c>
      <c r="F4573" s="2">
        <v>44166</v>
      </c>
      <c r="G4573">
        <v>2017</v>
      </c>
      <c r="H4573" t="s">
        <v>246</v>
      </c>
      <c r="I4573" t="s">
        <v>43</v>
      </c>
      <c r="J4573" t="s">
        <v>1333</v>
      </c>
    </row>
    <row r="4574" spans="1:10" x14ac:dyDescent="0.25">
      <c r="A4574" t="s">
        <v>16</v>
      </c>
      <c r="B4574" t="s">
        <v>12209</v>
      </c>
      <c r="D4574" t="s">
        <v>12207</v>
      </c>
      <c r="F4574" s="2">
        <v>43392</v>
      </c>
      <c r="G4574">
        <v>2018</v>
      </c>
      <c r="H4574" t="s">
        <v>246</v>
      </c>
      <c r="I4574" t="s">
        <v>5081</v>
      </c>
      <c r="J4574" t="s">
        <v>248</v>
      </c>
    </row>
    <row r="4575" spans="1:10" x14ac:dyDescent="0.25">
      <c r="A4575" t="s">
        <v>16</v>
      </c>
      <c r="B4575" t="s">
        <v>12210</v>
      </c>
      <c r="D4575" t="s">
        <v>12207</v>
      </c>
      <c r="F4575" s="2">
        <v>43435</v>
      </c>
      <c r="G4575">
        <v>2018</v>
      </c>
      <c r="H4575" t="s">
        <v>246</v>
      </c>
      <c r="I4575" t="s">
        <v>5081</v>
      </c>
      <c r="J4575" t="s">
        <v>248</v>
      </c>
    </row>
    <row r="4576" spans="1:10" x14ac:dyDescent="0.25">
      <c r="A4576" t="s">
        <v>16</v>
      </c>
      <c r="B4576" t="s">
        <v>12211</v>
      </c>
      <c r="C4576" t="s">
        <v>12212</v>
      </c>
      <c r="D4576" t="s">
        <v>12213</v>
      </c>
      <c r="E4576" t="s">
        <v>54</v>
      </c>
      <c r="F4576" s="2">
        <v>43419</v>
      </c>
      <c r="G4576">
        <v>2018</v>
      </c>
      <c r="H4576" t="s">
        <v>55</v>
      </c>
      <c r="I4576" t="s">
        <v>394</v>
      </c>
      <c r="J4576" t="s">
        <v>186</v>
      </c>
    </row>
    <row r="4577" spans="1:10" x14ac:dyDescent="0.25">
      <c r="A4577" t="s">
        <v>10</v>
      </c>
      <c r="B4577" t="s">
        <v>12214</v>
      </c>
      <c r="D4577" t="s">
        <v>12215</v>
      </c>
      <c r="E4577" t="s">
        <v>30</v>
      </c>
      <c r="F4577" s="2">
        <v>42887</v>
      </c>
      <c r="G4577">
        <v>2015</v>
      </c>
      <c r="H4577" t="s">
        <v>13</v>
      </c>
      <c r="I4577" t="s">
        <v>278</v>
      </c>
      <c r="J4577" t="s">
        <v>1925</v>
      </c>
    </row>
    <row r="4578" spans="1:10" x14ac:dyDescent="0.25">
      <c r="A4578" t="s">
        <v>16</v>
      </c>
      <c r="B4578" t="s">
        <v>12216</v>
      </c>
      <c r="C4578" t="s">
        <v>12217</v>
      </c>
      <c r="D4578" t="s">
        <v>12218</v>
      </c>
      <c r="E4578" t="s">
        <v>184</v>
      </c>
      <c r="F4578" s="2">
        <v>42614</v>
      </c>
      <c r="G4578">
        <v>2015</v>
      </c>
      <c r="H4578" t="s">
        <v>13</v>
      </c>
      <c r="I4578" t="s">
        <v>202</v>
      </c>
      <c r="J4578" t="s">
        <v>186</v>
      </c>
    </row>
    <row r="4579" spans="1:10" x14ac:dyDescent="0.25">
      <c r="A4579" t="s">
        <v>16</v>
      </c>
      <c r="B4579" t="s">
        <v>12219</v>
      </c>
      <c r="C4579" t="s">
        <v>12220</v>
      </c>
      <c r="D4579" t="s">
        <v>12221</v>
      </c>
      <c r="E4579" t="s">
        <v>12222</v>
      </c>
      <c r="F4579" s="2">
        <v>44036</v>
      </c>
      <c r="G4579">
        <v>2020</v>
      </c>
      <c r="H4579" t="s">
        <v>13</v>
      </c>
      <c r="I4579" t="s">
        <v>366</v>
      </c>
      <c r="J4579" t="s">
        <v>443</v>
      </c>
    </row>
    <row r="4580" spans="1:10" x14ac:dyDescent="0.25">
      <c r="A4580" t="s">
        <v>10</v>
      </c>
      <c r="B4580" t="s">
        <v>12223</v>
      </c>
      <c r="D4580" t="s">
        <v>12224</v>
      </c>
      <c r="E4580" t="s">
        <v>590</v>
      </c>
      <c r="F4580" s="2">
        <v>42583</v>
      </c>
      <c r="G4580">
        <v>2011</v>
      </c>
      <c r="H4580" t="s">
        <v>55</v>
      </c>
      <c r="I4580" t="s">
        <v>43</v>
      </c>
      <c r="J4580" t="s">
        <v>180</v>
      </c>
    </row>
    <row r="4581" spans="1:10" x14ac:dyDescent="0.25">
      <c r="A4581" t="s">
        <v>16</v>
      </c>
      <c r="B4581" t="s">
        <v>12225</v>
      </c>
      <c r="C4581" t="s">
        <v>12226</v>
      </c>
      <c r="D4581" t="s">
        <v>12227</v>
      </c>
      <c r="E4581" t="s">
        <v>30</v>
      </c>
      <c r="F4581" s="2">
        <v>42824</v>
      </c>
      <c r="G4581">
        <v>2016</v>
      </c>
      <c r="H4581" t="s">
        <v>25</v>
      </c>
      <c r="I4581" t="s">
        <v>77</v>
      </c>
      <c r="J4581" t="s">
        <v>231</v>
      </c>
    </row>
    <row r="4582" spans="1:10" x14ac:dyDescent="0.25">
      <c r="A4582" t="s">
        <v>16</v>
      </c>
      <c r="B4582" t="s">
        <v>12228</v>
      </c>
      <c r="C4582" t="s">
        <v>12229</v>
      </c>
      <c r="D4582" t="s">
        <v>12230</v>
      </c>
      <c r="E4582" t="s">
        <v>414</v>
      </c>
      <c r="F4582" s="2">
        <v>42979</v>
      </c>
      <c r="G4582">
        <v>2016</v>
      </c>
      <c r="H4582" t="s">
        <v>13</v>
      </c>
      <c r="I4582" t="s">
        <v>73</v>
      </c>
      <c r="J4582" t="s">
        <v>376</v>
      </c>
    </row>
    <row r="4583" spans="1:10" x14ac:dyDescent="0.25">
      <c r="A4583" t="s">
        <v>10</v>
      </c>
      <c r="B4583" t="s">
        <v>12231</v>
      </c>
      <c r="D4583" t="s">
        <v>12232</v>
      </c>
      <c r="E4583" t="s">
        <v>541</v>
      </c>
      <c r="F4583" s="2">
        <v>42991</v>
      </c>
      <c r="G4583">
        <v>2017</v>
      </c>
      <c r="H4583" t="s">
        <v>13</v>
      </c>
      <c r="I4583" t="s">
        <v>4253</v>
      </c>
      <c r="J4583" t="s">
        <v>1262</v>
      </c>
    </row>
    <row r="4584" spans="1:10" x14ac:dyDescent="0.25">
      <c r="A4584" t="s">
        <v>10</v>
      </c>
      <c r="B4584" t="s">
        <v>12233</v>
      </c>
      <c r="C4584" t="s">
        <v>12234</v>
      </c>
      <c r="D4584" t="s">
        <v>12235</v>
      </c>
      <c r="E4584" t="s">
        <v>225</v>
      </c>
      <c r="F4584" s="2">
        <v>43070</v>
      </c>
      <c r="G4584">
        <v>2017</v>
      </c>
      <c r="H4584" t="s">
        <v>437</v>
      </c>
      <c r="I4584" t="s">
        <v>43</v>
      </c>
      <c r="J4584" t="s">
        <v>1333</v>
      </c>
    </row>
    <row r="4585" spans="1:10" x14ac:dyDescent="0.25">
      <c r="A4585" t="s">
        <v>16</v>
      </c>
      <c r="B4585" t="s">
        <v>12236</v>
      </c>
      <c r="C4585" t="s">
        <v>4334</v>
      </c>
      <c r="D4585" t="s">
        <v>12237</v>
      </c>
      <c r="E4585" t="s">
        <v>54</v>
      </c>
      <c r="F4585" s="2">
        <v>42887</v>
      </c>
      <c r="G4585">
        <v>1995</v>
      </c>
      <c r="H4585" t="s">
        <v>55</v>
      </c>
      <c r="I4585" t="s">
        <v>996</v>
      </c>
      <c r="J4585" t="s">
        <v>376</v>
      </c>
    </row>
    <row r="4586" spans="1:10" x14ac:dyDescent="0.25">
      <c r="A4586" t="s">
        <v>10</v>
      </c>
      <c r="B4586" t="s">
        <v>12238</v>
      </c>
      <c r="D4586" t="s">
        <v>12239</v>
      </c>
      <c r="E4586" t="s">
        <v>133</v>
      </c>
      <c r="F4586" s="2">
        <v>43685</v>
      </c>
      <c r="G4586">
        <v>2015</v>
      </c>
      <c r="H4586" t="s">
        <v>13</v>
      </c>
      <c r="I4586" t="s">
        <v>43</v>
      </c>
      <c r="J4586" t="s">
        <v>268</v>
      </c>
    </row>
    <row r="4587" spans="1:10" x14ac:dyDescent="0.25">
      <c r="A4587" t="s">
        <v>16</v>
      </c>
      <c r="B4587" t="s">
        <v>12240</v>
      </c>
      <c r="C4587" t="s">
        <v>12241</v>
      </c>
      <c r="D4587" t="s">
        <v>12242</v>
      </c>
      <c r="E4587" t="s">
        <v>72</v>
      </c>
      <c r="F4587" s="2">
        <v>43306</v>
      </c>
      <c r="G4587">
        <v>2011</v>
      </c>
      <c r="H4587" t="s">
        <v>13</v>
      </c>
      <c r="I4587" t="s">
        <v>63</v>
      </c>
      <c r="J4587" t="s">
        <v>6859</v>
      </c>
    </row>
    <row r="4588" spans="1:10" x14ac:dyDescent="0.25">
      <c r="A4588" t="s">
        <v>16</v>
      </c>
      <c r="B4588" t="s">
        <v>12243</v>
      </c>
      <c r="C4588" t="s">
        <v>12241</v>
      </c>
      <c r="D4588" t="s">
        <v>12244</v>
      </c>
      <c r="E4588" t="s">
        <v>72</v>
      </c>
      <c r="F4588" s="2">
        <v>43328</v>
      </c>
      <c r="G4588">
        <v>2012</v>
      </c>
      <c r="H4588" t="s">
        <v>13</v>
      </c>
      <c r="I4588" t="s">
        <v>63</v>
      </c>
      <c r="J4588" t="s">
        <v>6859</v>
      </c>
    </row>
    <row r="4589" spans="1:10" x14ac:dyDescent="0.25">
      <c r="A4589" t="s">
        <v>16</v>
      </c>
      <c r="B4589" t="s">
        <v>12245</v>
      </c>
      <c r="C4589" t="s">
        <v>12241</v>
      </c>
      <c r="F4589" s="2">
        <v>43306</v>
      </c>
      <c r="G4589">
        <v>2015</v>
      </c>
      <c r="H4589" t="s">
        <v>13</v>
      </c>
      <c r="I4589" t="s">
        <v>195</v>
      </c>
      <c r="J4589" t="s">
        <v>6859</v>
      </c>
    </row>
    <row r="4590" spans="1:10" x14ac:dyDescent="0.25">
      <c r="A4590" t="s">
        <v>16</v>
      </c>
      <c r="B4590" t="s">
        <v>12246</v>
      </c>
      <c r="C4590" t="s">
        <v>5045</v>
      </c>
      <c r="D4590" t="s">
        <v>12247</v>
      </c>
      <c r="E4590" t="s">
        <v>54</v>
      </c>
      <c r="F4590" s="2">
        <v>44017</v>
      </c>
      <c r="G4590">
        <v>2012</v>
      </c>
      <c r="H4590" t="s">
        <v>97</v>
      </c>
      <c r="I4590" t="s">
        <v>506</v>
      </c>
      <c r="J4590" t="s">
        <v>175</v>
      </c>
    </row>
    <row r="4591" spans="1:10" x14ac:dyDescent="0.25">
      <c r="A4591" t="s">
        <v>10</v>
      </c>
      <c r="B4591" t="s">
        <v>12248</v>
      </c>
      <c r="D4591" t="s">
        <v>12249</v>
      </c>
      <c r="E4591" t="s">
        <v>145</v>
      </c>
      <c r="F4591" t="s">
        <v>12250</v>
      </c>
      <c r="G4591">
        <v>2014</v>
      </c>
      <c r="H4591" t="s">
        <v>4834</v>
      </c>
      <c r="I4591" t="s">
        <v>121</v>
      </c>
      <c r="J4591" t="s">
        <v>438</v>
      </c>
    </row>
    <row r="4592" spans="1:10" x14ac:dyDescent="0.25">
      <c r="A4592" t="s">
        <v>10</v>
      </c>
      <c r="B4592" t="s">
        <v>12251</v>
      </c>
      <c r="D4592" t="s">
        <v>12252</v>
      </c>
      <c r="E4592" t="s">
        <v>145</v>
      </c>
      <c r="F4592" s="2">
        <v>43952</v>
      </c>
      <c r="G4592">
        <v>2020</v>
      </c>
      <c r="H4592" t="s">
        <v>151</v>
      </c>
      <c r="I4592" t="s">
        <v>43</v>
      </c>
      <c r="J4592" t="s">
        <v>1333</v>
      </c>
    </row>
    <row r="4593" spans="1:10" x14ac:dyDescent="0.25">
      <c r="A4593" t="s">
        <v>16</v>
      </c>
      <c r="B4593" t="s">
        <v>12253</v>
      </c>
      <c r="C4593" t="s">
        <v>12254</v>
      </c>
      <c r="D4593" t="s">
        <v>12255</v>
      </c>
      <c r="E4593" t="s">
        <v>30</v>
      </c>
      <c r="F4593" s="2">
        <v>42899</v>
      </c>
      <c r="G4593">
        <v>2017</v>
      </c>
      <c r="H4593" t="s">
        <v>13</v>
      </c>
      <c r="I4593" t="s">
        <v>152</v>
      </c>
      <c r="J4593" t="s">
        <v>824</v>
      </c>
    </row>
    <row r="4594" spans="1:10" x14ac:dyDescent="0.25">
      <c r="A4594" t="s">
        <v>16</v>
      </c>
      <c r="B4594" t="s">
        <v>12256</v>
      </c>
      <c r="C4594" t="s">
        <v>171</v>
      </c>
      <c r="D4594" t="s">
        <v>12257</v>
      </c>
      <c r="E4594" t="s">
        <v>173</v>
      </c>
      <c r="F4594" s="2">
        <v>43617</v>
      </c>
      <c r="G4594">
        <v>2019</v>
      </c>
      <c r="H4594" t="s">
        <v>13</v>
      </c>
      <c r="I4594" t="s">
        <v>230</v>
      </c>
      <c r="J4594" t="s">
        <v>186</v>
      </c>
    </row>
    <row r="4595" spans="1:10" x14ac:dyDescent="0.25">
      <c r="A4595" t="s">
        <v>16</v>
      </c>
      <c r="B4595" t="s">
        <v>12258</v>
      </c>
      <c r="C4595" t="s">
        <v>12259</v>
      </c>
      <c r="D4595" t="s">
        <v>12260</v>
      </c>
      <c r="E4595" t="s">
        <v>54</v>
      </c>
      <c r="F4595" s="2">
        <v>43722</v>
      </c>
      <c r="G4595">
        <v>2019</v>
      </c>
      <c r="H4595" t="s">
        <v>55</v>
      </c>
      <c r="I4595" t="s">
        <v>1768</v>
      </c>
      <c r="J4595" t="s">
        <v>535</v>
      </c>
    </row>
    <row r="4596" spans="1:10" x14ac:dyDescent="0.25">
      <c r="A4596" t="s">
        <v>16</v>
      </c>
      <c r="B4596" t="s">
        <v>12261</v>
      </c>
      <c r="C4596" t="s">
        <v>12259</v>
      </c>
      <c r="D4596" t="s">
        <v>12260</v>
      </c>
      <c r="F4596" s="2">
        <v>43733</v>
      </c>
      <c r="G4596">
        <v>2019</v>
      </c>
      <c r="H4596" t="s">
        <v>55</v>
      </c>
      <c r="I4596" t="s">
        <v>1012</v>
      </c>
      <c r="J4596" t="s">
        <v>535</v>
      </c>
    </row>
    <row r="4597" spans="1:10" x14ac:dyDescent="0.25">
      <c r="A4597" t="s">
        <v>16</v>
      </c>
      <c r="B4597" t="s">
        <v>12262</v>
      </c>
      <c r="C4597" t="s">
        <v>12259</v>
      </c>
      <c r="D4597" t="s">
        <v>12260</v>
      </c>
      <c r="F4597" s="2">
        <v>43733</v>
      </c>
      <c r="G4597">
        <v>2019</v>
      </c>
      <c r="H4597" t="s">
        <v>55</v>
      </c>
      <c r="I4597" t="s">
        <v>1012</v>
      </c>
      <c r="J4597" t="s">
        <v>535</v>
      </c>
    </row>
    <row r="4598" spans="1:10" x14ac:dyDescent="0.25">
      <c r="A4598" t="s">
        <v>10</v>
      </c>
      <c r="B4598" t="s">
        <v>12263</v>
      </c>
      <c r="D4598" t="s">
        <v>12264</v>
      </c>
      <c r="E4598" t="s">
        <v>81</v>
      </c>
      <c r="F4598" s="2">
        <v>44065</v>
      </c>
      <c r="G4598">
        <v>2013</v>
      </c>
      <c r="H4598" t="s">
        <v>151</v>
      </c>
      <c r="I4598" t="s">
        <v>43</v>
      </c>
      <c r="J4598" t="s">
        <v>918</v>
      </c>
    </row>
    <row r="4599" spans="1:10" x14ac:dyDescent="0.25">
      <c r="A4599" t="s">
        <v>16</v>
      </c>
      <c r="B4599" t="s">
        <v>12265</v>
      </c>
      <c r="C4599" t="s">
        <v>2600</v>
      </c>
      <c r="E4599" t="s">
        <v>81</v>
      </c>
      <c r="F4599" s="2">
        <v>43812</v>
      </c>
      <c r="G4599">
        <v>2016</v>
      </c>
      <c r="H4599" t="s">
        <v>55</v>
      </c>
      <c r="I4599" t="s">
        <v>103</v>
      </c>
      <c r="J4599" t="s">
        <v>221</v>
      </c>
    </row>
    <row r="4600" spans="1:10" x14ac:dyDescent="0.25">
      <c r="A4600" t="s">
        <v>16</v>
      </c>
      <c r="B4600" t="s">
        <v>12266</v>
      </c>
      <c r="C4600" t="s">
        <v>12267</v>
      </c>
      <c r="D4600" t="s">
        <v>12268</v>
      </c>
      <c r="E4600" t="s">
        <v>6670</v>
      </c>
      <c r="F4600" s="2">
        <v>42914</v>
      </c>
      <c r="G4600">
        <v>2017</v>
      </c>
      <c r="H4600" t="s">
        <v>13</v>
      </c>
      <c r="I4600" t="s">
        <v>394</v>
      </c>
      <c r="J4600" t="s">
        <v>1294</v>
      </c>
    </row>
    <row r="4601" spans="1:10" x14ac:dyDescent="0.25">
      <c r="A4601" t="s">
        <v>16</v>
      </c>
      <c r="B4601" t="s">
        <v>12269</v>
      </c>
      <c r="C4601" t="s">
        <v>12270</v>
      </c>
      <c r="D4601" t="s">
        <v>12271</v>
      </c>
      <c r="E4601" t="s">
        <v>120</v>
      </c>
      <c r="F4601" s="2">
        <v>43994</v>
      </c>
      <c r="G4601">
        <v>2018</v>
      </c>
      <c r="H4601" t="s">
        <v>563</v>
      </c>
      <c r="I4601" t="s">
        <v>478</v>
      </c>
      <c r="J4601" t="s">
        <v>10720</v>
      </c>
    </row>
    <row r="4602" spans="1:10" x14ac:dyDescent="0.25">
      <c r="A4602" t="s">
        <v>16</v>
      </c>
      <c r="B4602" t="s">
        <v>12272</v>
      </c>
      <c r="C4602" t="s">
        <v>1568</v>
      </c>
      <c r="E4602" t="s">
        <v>30</v>
      </c>
      <c r="F4602" s="2">
        <v>42844</v>
      </c>
      <c r="G4602">
        <v>2017</v>
      </c>
      <c r="H4602" t="s">
        <v>55</v>
      </c>
      <c r="I4602" t="s">
        <v>152</v>
      </c>
      <c r="J4602" t="s">
        <v>127</v>
      </c>
    </row>
    <row r="4603" spans="1:10" x14ac:dyDescent="0.25">
      <c r="A4603" t="s">
        <v>10</v>
      </c>
      <c r="B4603" t="s">
        <v>12273</v>
      </c>
      <c r="D4603" t="s">
        <v>12274</v>
      </c>
      <c r="E4603" t="s">
        <v>12275</v>
      </c>
      <c r="F4603" s="2">
        <v>44105</v>
      </c>
      <c r="G4603">
        <v>2020</v>
      </c>
      <c r="H4603" t="s">
        <v>13</v>
      </c>
      <c r="I4603" t="s">
        <v>43</v>
      </c>
      <c r="J4603" t="s">
        <v>85</v>
      </c>
    </row>
    <row r="4604" spans="1:10" x14ac:dyDescent="0.25">
      <c r="A4604" t="s">
        <v>16</v>
      </c>
      <c r="B4604" t="s">
        <v>12276</v>
      </c>
      <c r="C4604" t="s">
        <v>12277</v>
      </c>
      <c r="D4604" t="s">
        <v>12278</v>
      </c>
      <c r="E4604" t="s">
        <v>12</v>
      </c>
      <c r="F4604" s="2">
        <v>43483</v>
      </c>
      <c r="G4604">
        <v>2018</v>
      </c>
      <c r="H4604" t="s">
        <v>55</v>
      </c>
      <c r="I4604" t="s">
        <v>478</v>
      </c>
      <c r="J4604" t="s">
        <v>139</v>
      </c>
    </row>
    <row r="4605" spans="1:10" x14ac:dyDescent="0.25">
      <c r="A4605" t="s">
        <v>10</v>
      </c>
      <c r="B4605" t="s">
        <v>12279</v>
      </c>
      <c r="C4605" t="s">
        <v>12280</v>
      </c>
      <c r="D4605" t="s">
        <v>12281</v>
      </c>
      <c r="E4605" t="s">
        <v>30</v>
      </c>
      <c r="F4605" s="2">
        <v>42644</v>
      </c>
      <c r="G4605">
        <v>2015</v>
      </c>
      <c r="H4605" t="s">
        <v>13</v>
      </c>
      <c r="I4605" t="s">
        <v>43</v>
      </c>
      <c r="J4605" t="s">
        <v>591</v>
      </c>
    </row>
    <row r="4606" spans="1:10" x14ac:dyDescent="0.25">
      <c r="A4606" t="s">
        <v>10</v>
      </c>
      <c r="B4606" t="s">
        <v>12282</v>
      </c>
      <c r="C4606" t="s">
        <v>12283</v>
      </c>
      <c r="D4606" t="s">
        <v>12283</v>
      </c>
      <c r="E4606" t="s">
        <v>30</v>
      </c>
      <c r="F4606" s="2">
        <v>42689</v>
      </c>
      <c r="G4606">
        <v>2013</v>
      </c>
      <c r="H4606" t="s">
        <v>97</v>
      </c>
      <c r="I4606" t="s">
        <v>43</v>
      </c>
      <c r="J4606" t="s">
        <v>529</v>
      </c>
    </row>
    <row r="4607" spans="1:10" x14ac:dyDescent="0.25">
      <c r="A4607" t="s">
        <v>10</v>
      </c>
      <c r="B4607" t="s">
        <v>12284</v>
      </c>
      <c r="D4607" t="s">
        <v>12285</v>
      </c>
      <c r="E4607" t="s">
        <v>225</v>
      </c>
      <c r="F4607" s="2">
        <v>43187</v>
      </c>
      <c r="G4607">
        <v>2018</v>
      </c>
      <c r="H4607" t="s">
        <v>246</v>
      </c>
      <c r="I4607" t="s">
        <v>43</v>
      </c>
      <c r="J4607" t="s">
        <v>449</v>
      </c>
    </row>
    <row r="4608" spans="1:10" x14ac:dyDescent="0.25">
      <c r="A4608" t="s">
        <v>16</v>
      </c>
      <c r="B4608" t="s">
        <v>12286</v>
      </c>
      <c r="C4608" t="s">
        <v>12287</v>
      </c>
      <c r="D4608" t="s">
        <v>12288</v>
      </c>
      <c r="E4608" t="s">
        <v>12289</v>
      </c>
      <c r="F4608" s="2">
        <v>43709</v>
      </c>
      <c r="G4608">
        <v>2014</v>
      </c>
      <c r="H4608" t="s">
        <v>13</v>
      </c>
      <c r="I4608" t="s">
        <v>375</v>
      </c>
      <c r="J4608" t="s">
        <v>104</v>
      </c>
    </row>
    <row r="4609" spans="1:10" x14ac:dyDescent="0.25">
      <c r="A4609" t="s">
        <v>16</v>
      </c>
      <c r="B4609" t="s">
        <v>12290</v>
      </c>
      <c r="C4609" t="s">
        <v>3397</v>
      </c>
      <c r="D4609" t="s">
        <v>12291</v>
      </c>
      <c r="E4609" t="s">
        <v>30</v>
      </c>
      <c r="F4609" s="2">
        <v>43587</v>
      </c>
      <c r="G4609">
        <v>2013</v>
      </c>
      <c r="H4609" t="s">
        <v>25</v>
      </c>
      <c r="I4609" t="s">
        <v>51</v>
      </c>
      <c r="J4609" t="s">
        <v>231</v>
      </c>
    </row>
    <row r="4610" spans="1:10" x14ac:dyDescent="0.25">
      <c r="A4610" t="s">
        <v>16</v>
      </c>
      <c r="B4610" t="s">
        <v>12292</v>
      </c>
      <c r="C4610" t="s">
        <v>7318</v>
      </c>
      <c r="D4610" t="s">
        <v>12293</v>
      </c>
      <c r="E4610" t="s">
        <v>54</v>
      </c>
      <c r="F4610" s="2">
        <v>43191</v>
      </c>
      <c r="G4610">
        <v>2007</v>
      </c>
      <c r="H4610" t="s">
        <v>55</v>
      </c>
      <c r="I4610" t="s">
        <v>5213</v>
      </c>
      <c r="J4610" t="s">
        <v>175</v>
      </c>
    </row>
    <row r="4611" spans="1:10" x14ac:dyDescent="0.25">
      <c r="A4611" t="s">
        <v>16</v>
      </c>
      <c r="B4611" t="s">
        <v>12294</v>
      </c>
      <c r="C4611" t="s">
        <v>769</v>
      </c>
      <c r="D4611" t="s">
        <v>12295</v>
      </c>
      <c r="E4611" t="s">
        <v>47</v>
      </c>
      <c r="F4611" s="2">
        <v>43970</v>
      </c>
      <c r="G4611">
        <v>2009</v>
      </c>
      <c r="H4611" t="s">
        <v>55</v>
      </c>
      <c r="I4611" t="s">
        <v>255</v>
      </c>
      <c r="J4611" t="s">
        <v>186</v>
      </c>
    </row>
    <row r="4612" spans="1:10" x14ac:dyDescent="0.25">
      <c r="A4612" t="s">
        <v>16</v>
      </c>
      <c r="B4612" t="s">
        <v>12296</v>
      </c>
      <c r="C4612" t="s">
        <v>4988</v>
      </c>
      <c r="D4612" t="s">
        <v>12297</v>
      </c>
      <c r="E4612" t="s">
        <v>47</v>
      </c>
      <c r="F4612" s="2">
        <v>43580</v>
      </c>
      <c r="G4612">
        <v>2012</v>
      </c>
      <c r="H4612" t="s">
        <v>13</v>
      </c>
      <c r="I4612" t="s">
        <v>190</v>
      </c>
      <c r="J4612" t="s">
        <v>221</v>
      </c>
    </row>
    <row r="4613" spans="1:10" x14ac:dyDescent="0.25">
      <c r="A4613" t="s">
        <v>10</v>
      </c>
      <c r="B4613" t="s">
        <v>12298</v>
      </c>
      <c r="D4613" t="s">
        <v>12299</v>
      </c>
      <c r="E4613" t="s">
        <v>12</v>
      </c>
      <c r="F4613" s="2">
        <v>43859</v>
      </c>
      <c r="G4613">
        <v>2020</v>
      </c>
      <c r="H4613" t="s">
        <v>13</v>
      </c>
      <c r="I4613" t="s">
        <v>43</v>
      </c>
      <c r="J4613" t="s">
        <v>15</v>
      </c>
    </row>
    <row r="4614" spans="1:10" x14ac:dyDescent="0.25">
      <c r="A4614" t="s">
        <v>16</v>
      </c>
      <c r="B4614" t="s">
        <v>12300</v>
      </c>
      <c r="C4614" t="s">
        <v>12301</v>
      </c>
      <c r="D4614" t="s">
        <v>12302</v>
      </c>
      <c r="E4614" t="s">
        <v>4559</v>
      </c>
      <c r="F4614" s="2">
        <v>43133</v>
      </c>
      <c r="G4614">
        <v>2017</v>
      </c>
      <c r="H4614" t="s">
        <v>13</v>
      </c>
      <c r="I4614" t="s">
        <v>434</v>
      </c>
      <c r="J4614" t="s">
        <v>153</v>
      </c>
    </row>
    <row r="4615" spans="1:10" x14ac:dyDescent="0.25">
      <c r="A4615" t="s">
        <v>10</v>
      </c>
      <c r="B4615" t="s">
        <v>12303</v>
      </c>
      <c r="D4615" t="s">
        <v>12304</v>
      </c>
      <c r="E4615" t="s">
        <v>590</v>
      </c>
      <c r="F4615" s="2">
        <v>43317</v>
      </c>
      <c r="G4615">
        <v>2018</v>
      </c>
      <c r="H4615" t="s">
        <v>55</v>
      </c>
      <c r="I4615" t="s">
        <v>43</v>
      </c>
      <c r="J4615" t="s">
        <v>44</v>
      </c>
    </row>
    <row r="4616" spans="1:10" x14ac:dyDescent="0.25">
      <c r="A4616" t="s">
        <v>10</v>
      </c>
      <c r="B4616" t="s">
        <v>12305</v>
      </c>
      <c r="D4616" t="s">
        <v>12306</v>
      </c>
      <c r="E4616" t="s">
        <v>30</v>
      </c>
      <c r="F4616" s="2">
        <v>43901</v>
      </c>
      <c r="G4616">
        <v>2020</v>
      </c>
      <c r="H4616" t="s">
        <v>55</v>
      </c>
      <c r="I4616" t="s">
        <v>278</v>
      </c>
      <c r="J4616" t="s">
        <v>4739</v>
      </c>
    </row>
    <row r="4617" spans="1:10" x14ac:dyDescent="0.25">
      <c r="A4617" t="s">
        <v>16</v>
      </c>
      <c r="B4617" t="s">
        <v>12307</v>
      </c>
      <c r="C4617" t="s">
        <v>12308</v>
      </c>
      <c r="D4617" t="s">
        <v>12309</v>
      </c>
      <c r="E4617" t="s">
        <v>138</v>
      </c>
      <c r="F4617" s="2">
        <v>43355</v>
      </c>
      <c r="G4617">
        <v>2018</v>
      </c>
      <c r="H4617" t="s">
        <v>13</v>
      </c>
      <c r="I4617" t="s">
        <v>117</v>
      </c>
      <c r="J4617" t="s">
        <v>21</v>
      </c>
    </row>
    <row r="4618" spans="1:10" x14ac:dyDescent="0.25">
      <c r="A4618" t="s">
        <v>10</v>
      </c>
      <c r="B4618" t="s">
        <v>12310</v>
      </c>
      <c r="C4618" t="s">
        <v>9622</v>
      </c>
      <c r="D4618" t="s">
        <v>12311</v>
      </c>
      <c r="E4618" t="s">
        <v>81</v>
      </c>
      <c r="F4618" s="2">
        <v>43877</v>
      </c>
      <c r="G4618">
        <v>2017</v>
      </c>
      <c r="H4618" t="s">
        <v>13</v>
      </c>
      <c r="I4618" t="s">
        <v>43</v>
      </c>
      <c r="J4618" t="s">
        <v>85</v>
      </c>
    </row>
    <row r="4619" spans="1:10" x14ac:dyDescent="0.25">
      <c r="A4619" t="s">
        <v>16</v>
      </c>
      <c r="B4619" t="s">
        <v>12312</v>
      </c>
      <c r="C4619" t="s">
        <v>12313</v>
      </c>
      <c r="D4619" t="s">
        <v>12314</v>
      </c>
      <c r="E4619" t="s">
        <v>719</v>
      </c>
      <c r="F4619" s="2">
        <v>43314</v>
      </c>
      <c r="G4619">
        <v>1983</v>
      </c>
      <c r="H4619" t="s">
        <v>55</v>
      </c>
      <c r="I4619" t="s">
        <v>73</v>
      </c>
      <c r="J4619" t="s">
        <v>294</v>
      </c>
    </row>
    <row r="4620" spans="1:10" x14ac:dyDescent="0.25">
      <c r="A4620" t="s">
        <v>16</v>
      </c>
      <c r="B4620" t="s">
        <v>12315</v>
      </c>
      <c r="C4620" t="s">
        <v>12316</v>
      </c>
      <c r="D4620" t="s">
        <v>12317</v>
      </c>
      <c r="E4620" t="s">
        <v>12318</v>
      </c>
      <c r="F4620" s="2">
        <v>43110</v>
      </c>
      <c r="G4620">
        <v>2017</v>
      </c>
      <c r="H4620" t="s">
        <v>55</v>
      </c>
      <c r="I4620" t="s">
        <v>398</v>
      </c>
      <c r="J4620" t="s">
        <v>410</v>
      </c>
    </row>
    <row r="4621" spans="1:10" x14ac:dyDescent="0.25">
      <c r="A4621" t="s">
        <v>16</v>
      </c>
      <c r="B4621" t="s">
        <v>12319</v>
      </c>
      <c r="C4621" t="s">
        <v>12320</v>
      </c>
      <c r="D4621" t="s">
        <v>12321</v>
      </c>
      <c r="E4621" t="s">
        <v>54</v>
      </c>
      <c r="F4621" s="2">
        <v>43221</v>
      </c>
      <c r="G4621">
        <v>2016</v>
      </c>
      <c r="H4621" t="s">
        <v>55</v>
      </c>
      <c r="I4621" t="s">
        <v>202</v>
      </c>
      <c r="J4621" t="s">
        <v>21</v>
      </c>
    </row>
    <row r="4622" spans="1:10" x14ac:dyDescent="0.25">
      <c r="A4622" t="s">
        <v>16</v>
      </c>
      <c r="B4622" t="s">
        <v>12322</v>
      </c>
      <c r="C4622" t="s">
        <v>12323</v>
      </c>
      <c r="D4622" t="s">
        <v>12324</v>
      </c>
      <c r="E4622" t="s">
        <v>719</v>
      </c>
      <c r="F4622" s="2">
        <v>43435</v>
      </c>
      <c r="G4622">
        <v>2010</v>
      </c>
      <c r="H4622" t="s">
        <v>13</v>
      </c>
      <c r="I4622" t="s">
        <v>48</v>
      </c>
      <c r="J4622" t="s">
        <v>376</v>
      </c>
    </row>
    <row r="4623" spans="1:10" x14ac:dyDescent="0.25">
      <c r="A4623" t="s">
        <v>16</v>
      </c>
      <c r="B4623" t="s">
        <v>12325</v>
      </c>
      <c r="C4623" t="s">
        <v>12326</v>
      </c>
      <c r="D4623" t="s">
        <v>12327</v>
      </c>
      <c r="E4623" t="s">
        <v>12328</v>
      </c>
      <c r="F4623" s="2">
        <v>43344</v>
      </c>
      <c r="G4623">
        <v>2018</v>
      </c>
      <c r="H4623" t="s">
        <v>97</v>
      </c>
      <c r="I4623" t="s">
        <v>255</v>
      </c>
      <c r="J4623" t="s">
        <v>104</v>
      </c>
    </row>
    <row r="4624" spans="1:10" x14ac:dyDescent="0.25">
      <c r="A4624" t="s">
        <v>16</v>
      </c>
      <c r="B4624" t="s">
        <v>12329</v>
      </c>
      <c r="E4624" t="s">
        <v>30</v>
      </c>
      <c r="F4624" s="2">
        <v>43449</v>
      </c>
      <c r="G4624">
        <v>2018</v>
      </c>
      <c r="H4624" t="s">
        <v>13</v>
      </c>
      <c r="I4624" t="s">
        <v>26</v>
      </c>
      <c r="J4624" t="s">
        <v>332</v>
      </c>
    </row>
    <row r="4625" spans="1:10" x14ac:dyDescent="0.25">
      <c r="A4625" t="s">
        <v>16</v>
      </c>
      <c r="B4625" t="s">
        <v>12330</v>
      </c>
      <c r="C4625" t="s">
        <v>12331</v>
      </c>
      <c r="D4625" t="s">
        <v>12332</v>
      </c>
      <c r="E4625" t="s">
        <v>30</v>
      </c>
      <c r="F4625" s="2">
        <v>43449</v>
      </c>
      <c r="G4625">
        <v>2018</v>
      </c>
      <c r="H4625" t="s">
        <v>13</v>
      </c>
      <c r="I4625" t="s">
        <v>1402</v>
      </c>
      <c r="J4625" t="s">
        <v>332</v>
      </c>
    </row>
    <row r="4626" spans="1:10" x14ac:dyDescent="0.25">
      <c r="A4626" t="s">
        <v>16</v>
      </c>
      <c r="B4626" t="s">
        <v>12333</v>
      </c>
      <c r="C4626" t="s">
        <v>12331</v>
      </c>
      <c r="D4626" t="s">
        <v>12334</v>
      </c>
      <c r="E4626" t="s">
        <v>30</v>
      </c>
      <c r="F4626" s="2">
        <v>43313</v>
      </c>
      <c r="G4626">
        <v>2018</v>
      </c>
      <c r="H4626" t="s">
        <v>55</v>
      </c>
      <c r="I4626" t="s">
        <v>463</v>
      </c>
      <c r="J4626" t="s">
        <v>332</v>
      </c>
    </row>
    <row r="4627" spans="1:10" x14ac:dyDescent="0.25">
      <c r="A4627" t="s">
        <v>16</v>
      </c>
      <c r="B4627" t="s">
        <v>12335</v>
      </c>
      <c r="C4627" t="s">
        <v>12336</v>
      </c>
      <c r="D4627" t="s">
        <v>12337</v>
      </c>
      <c r="E4627" t="s">
        <v>30</v>
      </c>
      <c r="F4627" s="2">
        <v>43313</v>
      </c>
      <c r="G4627">
        <v>2018</v>
      </c>
      <c r="H4627" t="s">
        <v>97</v>
      </c>
      <c r="I4627" t="s">
        <v>380</v>
      </c>
      <c r="J4627" t="s">
        <v>332</v>
      </c>
    </row>
    <row r="4628" spans="1:10" x14ac:dyDescent="0.25">
      <c r="A4628" t="s">
        <v>16</v>
      </c>
      <c r="B4628" t="s">
        <v>12338</v>
      </c>
      <c r="C4628" t="s">
        <v>12336</v>
      </c>
      <c r="D4628" t="s">
        <v>12339</v>
      </c>
      <c r="E4628" t="s">
        <v>30</v>
      </c>
      <c r="F4628" s="2">
        <v>43313</v>
      </c>
      <c r="G4628">
        <v>2018</v>
      </c>
      <c r="H4628" t="s">
        <v>13</v>
      </c>
      <c r="I4628" t="s">
        <v>2883</v>
      </c>
      <c r="J4628" t="s">
        <v>332</v>
      </c>
    </row>
    <row r="4629" spans="1:10" x14ac:dyDescent="0.25">
      <c r="A4629" t="s">
        <v>16</v>
      </c>
      <c r="B4629" t="s">
        <v>12340</v>
      </c>
      <c r="E4629" t="s">
        <v>30</v>
      </c>
      <c r="F4629" s="2">
        <v>43449</v>
      </c>
      <c r="G4629">
        <v>2018</v>
      </c>
      <c r="H4629" t="s">
        <v>97</v>
      </c>
      <c r="I4629" t="s">
        <v>2089</v>
      </c>
      <c r="J4629" t="s">
        <v>332</v>
      </c>
    </row>
    <row r="4630" spans="1:10" x14ac:dyDescent="0.25">
      <c r="A4630" t="s">
        <v>16</v>
      </c>
      <c r="B4630" t="s">
        <v>12341</v>
      </c>
      <c r="C4630" t="s">
        <v>12331</v>
      </c>
      <c r="D4630" t="s">
        <v>12342</v>
      </c>
      <c r="E4630" t="s">
        <v>30</v>
      </c>
      <c r="F4630" s="2">
        <v>43449</v>
      </c>
      <c r="G4630">
        <v>2018</v>
      </c>
      <c r="H4630" t="s">
        <v>13</v>
      </c>
      <c r="I4630" t="s">
        <v>421</v>
      </c>
      <c r="J4630" t="s">
        <v>332</v>
      </c>
    </row>
    <row r="4631" spans="1:10" x14ac:dyDescent="0.25">
      <c r="A4631" t="s">
        <v>16</v>
      </c>
      <c r="B4631" t="s">
        <v>12343</v>
      </c>
      <c r="C4631" t="s">
        <v>12331</v>
      </c>
      <c r="E4631" t="s">
        <v>30</v>
      </c>
      <c r="F4631" s="2">
        <v>43313</v>
      </c>
      <c r="G4631">
        <v>2018</v>
      </c>
      <c r="H4631" t="s">
        <v>97</v>
      </c>
      <c r="I4631" t="s">
        <v>1624</v>
      </c>
      <c r="J4631" t="s">
        <v>332</v>
      </c>
    </row>
    <row r="4632" spans="1:10" x14ac:dyDescent="0.25">
      <c r="A4632" t="s">
        <v>10</v>
      </c>
      <c r="B4632" t="s">
        <v>12344</v>
      </c>
      <c r="D4632" t="s">
        <v>12345</v>
      </c>
      <c r="E4632" t="s">
        <v>47</v>
      </c>
      <c r="F4632" s="2">
        <v>44174</v>
      </c>
      <c r="G4632">
        <v>2019</v>
      </c>
      <c r="H4632" t="s">
        <v>55</v>
      </c>
      <c r="I4632" t="s">
        <v>43</v>
      </c>
      <c r="J4632" t="s">
        <v>234</v>
      </c>
    </row>
    <row r="4633" spans="1:10" x14ac:dyDescent="0.25">
      <c r="A4633" t="s">
        <v>10</v>
      </c>
      <c r="B4633" t="s">
        <v>12346</v>
      </c>
      <c r="D4633" t="s">
        <v>12347</v>
      </c>
      <c r="E4633" t="s">
        <v>750</v>
      </c>
      <c r="F4633" s="2">
        <v>43792</v>
      </c>
      <c r="G4633">
        <v>2019</v>
      </c>
      <c r="H4633" t="s">
        <v>55</v>
      </c>
      <c r="I4633" t="s">
        <v>43</v>
      </c>
      <c r="J4633" t="s">
        <v>8960</v>
      </c>
    </row>
    <row r="4634" spans="1:10" x14ac:dyDescent="0.25">
      <c r="A4634" t="s">
        <v>16</v>
      </c>
      <c r="B4634" t="s">
        <v>12348</v>
      </c>
      <c r="C4634" t="s">
        <v>12349</v>
      </c>
      <c r="D4634" t="s">
        <v>12350</v>
      </c>
      <c r="E4634" t="s">
        <v>96</v>
      </c>
      <c r="F4634" s="2">
        <v>43936</v>
      </c>
      <c r="G4634">
        <v>2019</v>
      </c>
      <c r="H4634" t="s">
        <v>13</v>
      </c>
      <c r="I4634" t="s">
        <v>656</v>
      </c>
      <c r="J4634" t="s">
        <v>21</v>
      </c>
    </row>
    <row r="4635" spans="1:10" x14ac:dyDescent="0.25">
      <c r="A4635" t="s">
        <v>16</v>
      </c>
      <c r="B4635" t="s">
        <v>12351</v>
      </c>
      <c r="C4635" t="s">
        <v>2149</v>
      </c>
      <c r="D4635" t="s">
        <v>12352</v>
      </c>
      <c r="E4635" t="s">
        <v>54</v>
      </c>
      <c r="F4635" s="2">
        <v>43600</v>
      </c>
      <c r="G4635">
        <v>2010</v>
      </c>
      <c r="H4635" t="s">
        <v>125</v>
      </c>
      <c r="I4635" t="s">
        <v>986</v>
      </c>
      <c r="J4635" t="s">
        <v>997</v>
      </c>
    </row>
    <row r="4636" spans="1:10" x14ac:dyDescent="0.25">
      <c r="A4636" t="s">
        <v>16</v>
      </c>
      <c r="B4636" t="s">
        <v>12353</v>
      </c>
      <c r="C4636" t="s">
        <v>2149</v>
      </c>
      <c r="D4636" t="s">
        <v>12354</v>
      </c>
      <c r="E4636" t="s">
        <v>54</v>
      </c>
      <c r="F4636" s="2">
        <v>43601</v>
      </c>
      <c r="G4636">
        <v>2013</v>
      </c>
      <c r="H4636" t="s">
        <v>55</v>
      </c>
      <c r="I4636" t="s">
        <v>668</v>
      </c>
      <c r="J4636" t="s">
        <v>997</v>
      </c>
    </row>
    <row r="4637" spans="1:10" x14ac:dyDescent="0.25">
      <c r="A4637" t="s">
        <v>16</v>
      </c>
      <c r="B4637" t="s">
        <v>12355</v>
      </c>
      <c r="C4637" t="s">
        <v>12356</v>
      </c>
      <c r="D4637" t="s">
        <v>12357</v>
      </c>
      <c r="E4637" t="s">
        <v>12358</v>
      </c>
      <c r="F4637" s="2">
        <v>43789</v>
      </c>
      <c r="G4637">
        <v>1968</v>
      </c>
      <c r="H4637" t="s">
        <v>31</v>
      </c>
      <c r="I4637" t="s">
        <v>2159</v>
      </c>
      <c r="J4637" t="s">
        <v>12359</v>
      </c>
    </row>
    <row r="4638" spans="1:10" x14ac:dyDescent="0.25">
      <c r="A4638" t="s">
        <v>16</v>
      </c>
      <c r="B4638" t="s">
        <v>12360</v>
      </c>
      <c r="C4638" t="s">
        <v>12361</v>
      </c>
      <c r="D4638" t="s">
        <v>12362</v>
      </c>
      <c r="E4638" t="s">
        <v>54</v>
      </c>
      <c r="F4638" s="2">
        <v>42809</v>
      </c>
      <c r="G4638">
        <v>2001</v>
      </c>
      <c r="H4638" t="s">
        <v>55</v>
      </c>
      <c r="I4638" t="s">
        <v>1710</v>
      </c>
      <c r="J4638" t="s">
        <v>1294</v>
      </c>
    </row>
    <row r="4639" spans="1:10" x14ac:dyDescent="0.25">
      <c r="A4639" t="s">
        <v>16</v>
      </c>
      <c r="B4639" t="s">
        <v>12363</v>
      </c>
      <c r="C4639" t="s">
        <v>12364</v>
      </c>
      <c r="D4639" t="s">
        <v>12365</v>
      </c>
      <c r="E4639" t="s">
        <v>54</v>
      </c>
      <c r="F4639" s="2">
        <v>44017</v>
      </c>
      <c r="G4639">
        <v>2014</v>
      </c>
      <c r="H4639" t="s">
        <v>55</v>
      </c>
      <c r="I4639" t="s">
        <v>370</v>
      </c>
      <c r="J4639" t="s">
        <v>175</v>
      </c>
    </row>
    <row r="4640" spans="1:10" x14ac:dyDescent="0.25">
      <c r="A4640" t="s">
        <v>16</v>
      </c>
      <c r="B4640" t="s">
        <v>12366</v>
      </c>
      <c r="C4640" t="s">
        <v>12367</v>
      </c>
      <c r="D4640" t="s">
        <v>12368</v>
      </c>
      <c r="E4640" t="s">
        <v>72</v>
      </c>
      <c r="F4640" s="2">
        <v>43348</v>
      </c>
      <c r="G4640">
        <v>2016</v>
      </c>
      <c r="H4640" t="s">
        <v>97</v>
      </c>
      <c r="I4640" t="s">
        <v>370</v>
      </c>
      <c r="J4640" t="s">
        <v>153</v>
      </c>
    </row>
    <row r="4641" spans="1:10" x14ac:dyDescent="0.25">
      <c r="A4641" t="s">
        <v>10</v>
      </c>
      <c r="B4641" t="s">
        <v>12369</v>
      </c>
      <c r="D4641" t="s">
        <v>12370</v>
      </c>
      <c r="E4641" t="s">
        <v>30</v>
      </c>
      <c r="F4641" s="2">
        <v>43504</v>
      </c>
      <c r="G4641">
        <v>2019</v>
      </c>
      <c r="H4641" t="s">
        <v>97</v>
      </c>
      <c r="I4641" t="s">
        <v>278</v>
      </c>
      <c r="J4641" t="s">
        <v>142</v>
      </c>
    </row>
    <row r="4642" spans="1:10" x14ac:dyDescent="0.25">
      <c r="A4642" t="s">
        <v>16</v>
      </c>
      <c r="B4642" t="s">
        <v>12371</v>
      </c>
      <c r="C4642" t="s">
        <v>3554</v>
      </c>
      <c r="D4642" t="s">
        <v>12372</v>
      </c>
      <c r="E4642" t="s">
        <v>150</v>
      </c>
      <c r="F4642" s="2">
        <v>43974</v>
      </c>
      <c r="G4642">
        <v>2020</v>
      </c>
      <c r="H4642" t="s">
        <v>151</v>
      </c>
      <c r="I4642" t="s">
        <v>108</v>
      </c>
      <c r="J4642" t="s">
        <v>21</v>
      </c>
    </row>
    <row r="4643" spans="1:10" x14ac:dyDescent="0.25">
      <c r="A4643" t="s">
        <v>16</v>
      </c>
      <c r="B4643" t="s">
        <v>12373</v>
      </c>
      <c r="C4643" t="s">
        <v>12374</v>
      </c>
      <c r="D4643" t="s">
        <v>12375</v>
      </c>
      <c r="E4643" t="s">
        <v>54</v>
      </c>
      <c r="F4643" s="2">
        <v>43954</v>
      </c>
      <c r="G4643">
        <v>2019</v>
      </c>
      <c r="H4643" t="s">
        <v>55</v>
      </c>
      <c r="I4643" t="s">
        <v>468</v>
      </c>
      <c r="J4643" t="s">
        <v>21</v>
      </c>
    </row>
    <row r="4644" spans="1:10" x14ac:dyDescent="0.25">
      <c r="A4644" t="s">
        <v>16</v>
      </c>
      <c r="B4644" t="s">
        <v>12376</v>
      </c>
      <c r="C4644" t="s">
        <v>12377</v>
      </c>
      <c r="D4644" t="s">
        <v>12378</v>
      </c>
      <c r="E4644" t="s">
        <v>30</v>
      </c>
      <c r="F4644" s="2">
        <v>43739</v>
      </c>
      <c r="G4644">
        <v>2013</v>
      </c>
      <c r="H4644" t="s">
        <v>563</v>
      </c>
      <c r="I4644" t="s">
        <v>398</v>
      </c>
      <c r="J4644" t="s">
        <v>332</v>
      </c>
    </row>
    <row r="4645" spans="1:10" x14ac:dyDescent="0.25">
      <c r="A4645" t="s">
        <v>16</v>
      </c>
      <c r="B4645" t="s">
        <v>12379</v>
      </c>
      <c r="D4645" t="s">
        <v>12380</v>
      </c>
      <c r="E4645" t="s">
        <v>54</v>
      </c>
      <c r="F4645" s="2">
        <v>43040</v>
      </c>
      <c r="G4645">
        <v>2017</v>
      </c>
      <c r="H4645" t="s">
        <v>151</v>
      </c>
      <c r="I4645" t="s">
        <v>98</v>
      </c>
      <c r="J4645" t="s">
        <v>1319</v>
      </c>
    </row>
    <row r="4646" spans="1:10" x14ac:dyDescent="0.25">
      <c r="A4646" t="s">
        <v>16</v>
      </c>
      <c r="B4646" t="s">
        <v>12381</v>
      </c>
      <c r="C4646" t="s">
        <v>12382</v>
      </c>
      <c r="D4646" t="s">
        <v>12383</v>
      </c>
      <c r="E4646" t="s">
        <v>30</v>
      </c>
      <c r="F4646" s="2">
        <v>42710</v>
      </c>
      <c r="G4646">
        <v>2016</v>
      </c>
      <c r="H4646" t="s">
        <v>55</v>
      </c>
      <c r="I4646" t="s">
        <v>380</v>
      </c>
      <c r="J4646" t="s">
        <v>169</v>
      </c>
    </row>
    <row r="4647" spans="1:10" x14ac:dyDescent="0.25">
      <c r="A4647" t="s">
        <v>16</v>
      </c>
      <c r="B4647" t="s">
        <v>12384</v>
      </c>
      <c r="C4647" t="s">
        <v>12385</v>
      </c>
      <c r="D4647" t="s">
        <v>12386</v>
      </c>
      <c r="E4647" t="s">
        <v>145</v>
      </c>
      <c r="F4647" s="2">
        <v>43336</v>
      </c>
      <c r="G4647">
        <v>1998</v>
      </c>
      <c r="H4647" t="s">
        <v>13</v>
      </c>
      <c r="I4647" t="s">
        <v>12387</v>
      </c>
      <c r="J4647" t="s">
        <v>160</v>
      </c>
    </row>
    <row r="4648" spans="1:10" x14ac:dyDescent="0.25">
      <c r="A4648" t="s">
        <v>16</v>
      </c>
      <c r="B4648" t="s">
        <v>12388</v>
      </c>
      <c r="C4648" t="s">
        <v>12389</v>
      </c>
      <c r="D4648" t="s">
        <v>12390</v>
      </c>
      <c r="E4648" t="s">
        <v>30</v>
      </c>
      <c r="F4648" s="2">
        <v>43702</v>
      </c>
      <c r="G4648">
        <v>2018</v>
      </c>
      <c r="H4648" t="s">
        <v>13</v>
      </c>
      <c r="I4648" t="s">
        <v>398</v>
      </c>
      <c r="J4648" t="s">
        <v>38</v>
      </c>
    </row>
    <row r="4649" spans="1:10" x14ac:dyDescent="0.25">
      <c r="A4649" t="s">
        <v>16</v>
      </c>
      <c r="B4649" t="s">
        <v>12391</v>
      </c>
      <c r="C4649" t="s">
        <v>12392</v>
      </c>
      <c r="E4649" t="s">
        <v>30</v>
      </c>
      <c r="F4649" s="2">
        <v>43115</v>
      </c>
      <c r="G4649">
        <v>2017</v>
      </c>
      <c r="H4649" t="s">
        <v>13</v>
      </c>
      <c r="I4649" t="s">
        <v>73</v>
      </c>
      <c r="J4649" t="s">
        <v>127</v>
      </c>
    </row>
    <row r="4650" spans="1:10" x14ac:dyDescent="0.25">
      <c r="A4650" t="s">
        <v>10</v>
      </c>
      <c r="B4650" t="s">
        <v>12393</v>
      </c>
      <c r="D4650" t="s">
        <v>12394</v>
      </c>
      <c r="E4650" t="s">
        <v>133</v>
      </c>
      <c r="F4650" s="2">
        <v>42804</v>
      </c>
      <c r="G4650">
        <v>2016</v>
      </c>
      <c r="H4650" t="s">
        <v>55</v>
      </c>
      <c r="I4650" t="s">
        <v>43</v>
      </c>
      <c r="J4650" t="s">
        <v>268</v>
      </c>
    </row>
    <row r="4651" spans="1:10" x14ac:dyDescent="0.25">
      <c r="A4651" t="s">
        <v>16</v>
      </c>
      <c r="B4651" t="s">
        <v>12395</v>
      </c>
      <c r="C4651" t="s">
        <v>12019</v>
      </c>
      <c r="D4651" t="s">
        <v>12396</v>
      </c>
      <c r="E4651" t="s">
        <v>760</v>
      </c>
      <c r="F4651" s="2">
        <v>44140</v>
      </c>
      <c r="G4651">
        <v>2012</v>
      </c>
      <c r="H4651" t="s">
        <v>55</v>
      </c>
      <c r="I4651" t="s">
        <v>152</v>
      </c>
      <c r="J4651" t="s">
        <v>153</v>
      </c>
    </row>
    <row r="4652" spans="1:10" x14ac:dyDescent="0.25">
      <c r="A4652" t="s">
        <v>16</v>
      </c>
      <c r="B4652" t="s">
        <v>12397</v>
      </c>
      <c r="C4652" t="s">
        <v>12398</v>
      </c>
      <c r="D4652" t="s">
        <v>12399</v>
      </c>
      <c r="E4652" t="s">
        <v>54</v>
      </c>
      <c r="F4652" s="2">
        <v>43023</v>
      </c>
      <c r="G4652">
        <v>2016</v>
      </c>
      <c r="H4652" t="s">
        <v>13</v>
      </c>
      <c r="I4652" t="s">
        <v>20</v>
      </c>
      <c r="J4652" t="s">
        <v>997</v>
      </c>
    </row>
    <row r="4653" spans="1:10" x14ac:dyDescent="0.25">
      <c r="A4653" t="s">
        <v>16</v>
      </c>
      <c r="B4653" t="s">
        <v>12400</v>
      </c>
      <c r="C4653" t="s">
        <v>12061</v>
      </c>
      <c r="E4653" t="s">
        <v>30</v>
      </c>
      <c r="F4653" s="2">
        <v>43028</v>
      </c>
      <c r="G4653">
        <v>2017</v>
      </c>
      <c r="H4653" t="s">
        <v>55</v>
      </c>
      <c r="I4653" t="s">
        <v>48</v>
      </c>
      <c r="J4653" t="s">
        <v>127</v>
      </c>
    </row>
    <row r="4654" spans="1:10" x14ac:dyDescent="0.25">
      <c r="A4654" t="s">
        <v>10</v>
      </c>
      <c r="B4654" t="s">
        <v>12401</v>
      </c>
      <c r="D4654" t="s">
        <v>12402</v>
      </c>
      <c r="E4654" t="s">
        <v>30</v>
      </c>
      <c r="F4654" s="2">
        <v>44119</v>
      </c>
      <c r="G4654">
        <v>2006</v>
      </c>
      <c r="H4654" t="s">
        <v>55</v>
      </c>
      <c r="I4654" t="s">
        <v>1430</v>
      </c>
      <c r="J4654" t="s">
        <v>7412</v>
      </c>
    </row>
    <row r="4655" spans="1:10" x14ac:dyDescent="0.25">
      <c r="A4655" t="s">
        <v>10</v>
      </c>
      <c r="B4655" t="s">
        <v>12403</v>
      </c>
      <c r="D4655" t="s">
        <v>12404</v>
      </c>
      <c r="E4655" t="s">
        <v>120</v>
      </c>
      <c r="F4655" s="2">
        <v>43994</v>
      </c>
      <c r="G4655">
        <v>2002</v>
      </c>
      <c r="H4655" t="s">
        <v>55</v>
      </c>
      <c r="I4655" t="s">
        <v>14</v>
      </c>
      <c r="J4655" t="s">
        <v>3058</v>
      </c>
    </row>
    <row r="4656" spans="1:10" x14ac:dyDescent="0.25">
      <c r="A4656" t="s">
        <v>10</v>
      </c>
      <c r="B4656" t="s">
        <v>12405</v>
      </c>
      <c r="D4656" t="s">
        <v>12406</v>
      </c>
      <c r="E4656" t="s">
        <v>133</v>
      </c>
      <c r="F4656" s="2">
        <v>43658</v>
      </c>
      <c r="G4656">
        <v>2019</v>
      </c>
      <c r="H4656" t="s">
        <v>55</v>
      </c>
      <c r="I4656" t="s">
        <v>43</v>
      </c>
      <c r="J4656" t="s">
        <v>268</v>
      </c>
    </row>
    <row r="4657" spans="1:10" x14ac:dyDescent="0.25">
      <c r="A4657" t="s">
        <v>10</v>
      </c>
      <c r="B4657" t="s">
        <v>12407</v>
      </c>
      <c r="D4657" t="s">
        <v>12408</v>
      </c>
      <c r="E4657" t="s">
        <v>30</v>
      </c>
      <c r="F4657" s="2">
        <v>43498</v>
      </c>
      <c r="G4657">
        <v>2018</v>
      </c>
      <c r="H4657" t="s">
        <v>97</v>
      </c>
      <c r="I4657" t="s">
        <v>43</v>
      </c>
      <c r="J4657" t="s">
        <v>238</v>
      </c>
    </row>
    <row r="4658" spans="1:10" x14ac:dyDescent="0.25">
      <c r="A4658" t="s">
        <v>16</v>
      </c>
      <c r="B4658" t="s">
        <v>12409</v>
      </c>
      <c r="C4658" t="s">
        <v>12410</v>
      </c>
      <c r="D4658" t="s">
        <v>12411</v>
      </c>
      <c r="E4658" t="s">
        <v>72</v>
      </c>
      <c r="F4658" s="2">
        <v>44000</v>
      </c>
      <c r="G4658">
        <v>2020</v>
      </c>
      <c r="H4658" t="s">
        <v>151</v>
      </c>
      <c r="I4658" t="s">
        <v>463</v>
      </c>
      <c r="J4658" t="s">
        <v>1319</v>
      </c>
    </row>
    <row r="4659" spans="1:10" x14ac:dyDescent="0.25">
      <c r="A4659" t="s">
        <v>10</v>
      </c>
      <c r="B4659" t="s">
        <v>12412</v>
      </c>
      <c r="D4659" t="s">
        <v>12413</v>
      </c>
      <c r="E4659" t="s">
        <v>120</v>
      </c>
      <c r="F4659" s="2">
        <v>42814</v>
      </c>
      <c r="G4659">
        <v>2015</v>
      </c>
      <c r="H4659" t="s">
        <v>55</v>
      </c>
      <c r="I4659" t="s">
        <v>43</v>
      </c>
      <c r="J4659" t="s">
        <v>1277</v>
      </c>
    </row>
    <row r="4660" spans="1:10" x14ac:dyDescent="0.25">
      <c r="A4660" t="s">
        <v>16</v>
      </c>
      <c r="B4660" t="s">
        <v>12414</v>
      </c>
      <c r="C4660" t="s">
        <v>197</v>
      </c>
      <c r="D4660" t="s">
        <v>12415</v>
      </c>
      <c r="E4660" t="s">
        <v>42</v>
      </c>
      <c r="F4660" s="2">
        <v>44001</v>
      </c>
      <c r="G4660">
        <v>2020</v>
      </c>
      <c r="H4660" t="s">
        <v>13</v>
      </c>
      <c r="I4660" t="s">
        <v>146</v>
      </c>
      <c r="J4660" t="s">
        <v>153</v>
      </c>
    </row>
    <row r="4661" spans="1:10" x14ac:dyDescent="0.25">
      <c r="A4661" t="s">
        <v>16</v>
      </c>
      <c r="B4661" t="s">
        <v>12416</v>
      </c>
      <c r="C4661" t="s">
        <v>12417</v>
      </c>
      <c r="D4661" t="s">
        <v>12418</v>
      </c>
      <c r="E4661" t="s">
        <v>30</v>
      </c>
      <c r="F4661" s="2">
        <v>44017</v>
      </c>
      <c r="G4661">
        <v>2019</v>
      </c>
      <c r="H4661" t="s">
        <v>13</v>
      </c>
      <c r="I4661" t="s">
        <v>190</v>
      </c>
      <c r="J4661" t="s">
        <v>511</v>
      </c>
    </row>
    <row r="4662" spans="1:10" x14ac:dyDescent="0.25">
      <c r="A4662" t="s">
        <v>16</v>
      </c>
      <c r="B4662" t="s">
        <v>12419</v>
      </c>
      <c r="C4662" t="s">
        <v>12420</v>
      </c>
      <c r="D4662" t="s">
        <v>12421</v>
      </c>
      <c r="E4662" t="s">
        <v>12422</v>
      </c>
      <c r="F4662" s="2">
        <v>43235</v>
      </c>
      <c r="G4662">
        <v>2013</v>
      </c>
      <c r="H4662" t="s">
        <v>25</v>
      </c>
      <c r="I4662" t="s">
        <v>146</v>
      </c>
      <c r="J4662" t="s">
        <v>12423</v>
      </c>
    </row>
    <row r="4663" spans="1:10" x14ac:dyDescent="0.25">
      <c r="A4663" t="s">
        <v>16</v>
      </c>
      <c r="B4663" t="s">
        <v>12424</v>
      </c>
      <c r="C4663" t="s">
        <v>12425</v>
      </c>
      <c r="D4663" t="s">
        <v>12426</v>
      </c>
      <c r="E4663" t="s">
        <v>30</v>
      </c>
      <c r="F4663" s="2">
        <v>43480</v>
      </c>
      <c r="G4663">
        <v>2018</v>
      </c>
      <c r="H4663" t="s">
        <v>55</v>
      </c>
      <c r="I4663" t="s">
        <v>1023</v>
      </c>
      <c r="J4663" t="s">
        <v>729</v>
      </c>
    </row>
    <row r="4664" spans="1:10" x14ac:dyDescent="0.25">
      <c r="A4664" t="s">
        <v>16</v>
      </c>
      <c r="B4664" t="s">
        <v>12427</v>
      </c>
      <c r="C4664" t="s">
        <v>12428</v>
      </c>
      <c r="D4664" t="s">
        <v>12429</v>
      </c>
      <c r="E4664" t="s">
        <v>12430</v>
      </c>
      <c r="F4664" s="2">
        <v>43419</v>
      </c>
      <c r="G4664">
        <v>2015</v>
      </c>
      <c r="H4664" t="s">
        <v>13</v>
      </c>
      <c r="I4664" t="s">
        <v>784</v>
      </c>
      <c r="J4664" t="s">
        <v>139</v>
      </c>
    </row>
    <row r="4665" spans="1:10" x14ac:dyDescent="0.25">
      <c r="A4665" t="s">
        <v>16</v>
      </c>
      <c r="B4665" t="s">
        <v>12431</v>
      </c>
      <c r="C4665" t="s">
        <v>12432</v>
      </c>
      <c r="D4665" t="s">
        <v>12433</v>
      </c>
      <c r="E4665" t="s">
        <v>30</v>
      </c>
      <c r="F4665" s="2">
        <v>43709</v>
      </c>
      <c r="G4665">
        <v>2006</v>
      </c>
      <c r="H4665" t="s">
        <v>563</v>
      </c>
      <c r="I4665" t="s">
        <v>463</v>
      </c>
      <c r="J4665" t="s">
        <v>456</v>
      </c>
    </row>
    <row r="4666" spans="1:10" x14ac:dyDescent="0.25">
      <c r="A4666" t="s">
        <v>16</v>
      </c>
      <c r="B4666" t="s">
        <v>12434</v>
      </c>
      <c r="C4666" t="s">
        <v>12435</v>
      </c>
      <c r="D4666" t="s">
        <v>12436</v>
      </c>
      <c r="E4666" t="s">
        <v>30</v>
      </c>
      <c r="F4666" s="2">
        <v>42948</v>
      </c>
      <c r="G4666">
        <v>2016</v>
      </c>
      <c r="H4666" t="s">
        <v>13</v>
      </c>
      <c r="I4666" t="s">
        <v>126</v>
      </c>
      <c r="J4666" t="s">
        <v>12437</v>
      </c>
    </row>
    <row r="4667" spans="1:10" x14ac:dyDescent="0.25">
      <c r="A4667" t="s">
        <v>16</v>
      </c>
      <c r="B4667" t="s">
        <v>12438</v>
      </c>
      <c r="C4667" t="s">
        <v>12439</v>
      </c>
      <c r="D4667" t="s">
        <v>12440</v>
      </c>
      <c r="E4667" t="s">
        <v>12</v>
      </c>
      <c r="F4667" s="2">
        <v>42791</v>
      </c>
      <c r="G4667">
        <v>2015</v>
      </c>
      <c r="H4667" t="s">
        <v>13</v>
      </c>
      <c r="I4667" t="s">
        <v>134</v>
      </c>
      <c r="J4667" t="s">
        <v>294</v>
      </c>
    </row>
    <row r="4668" spans="1:10" x14ac:dyDescent="0.25">
      <c r="A4668" t="s">
        <v>16</v>
      </c>
      <c r="B4668" t="s">
        <v>12441</v>
      </c>
      <c r="C4668" t="s">
        <v>12442</v>
      </c>
      <c r="D4668" t="s">
        <v>12443</v>
      </c>
      <c r="E4668" t="s">
        <v>30</v>
      </c>
      <c r="F4668" s="2">
        <v>44140</v>
      </c>
      <c r="G4668">
        <v>2020</v>
      </c>
      <c r="H4668" t="s">
        <v>151</v>
      </c>
      <c r="I4668" t="s">
        <v>478</v>
      </c>
      <c r="J4668" t="s">
        <v>715</v>
      </c>
    </row>
    <row r="4669" spans="1:10" x14ac:dyDescent="0.25">
      <c r="A4669" t="s">
        <v>16</v>
      </c>
      <c r="B4669" t="s">
        <v>12444</v>
      </c>
      <c r="C4669" t="s">
        <v>12445</v>
      </c>
      <c r="D4669" t="s">
        <v>12446</v>
      </c>
      <c r="E4669" t="s">
        <v>133</v>
      </c>
      <c r="F4669" s="2">
        <v>43115</v>
      </c>
      <c r="G4669">
        <v>2016</v>
      </c>
      <c r="H4669" t="s">
        <v>125</v>
      </c>
      <c r="I4669" t="s">
        <v>656</v>
      </c>
      <c r="J4669" t="s">
        <v>109</v>
      </c>
    </row>
    <row r="4670" spans="1:10" x14ac:dyDescent="0.25">
      <c r="A4670" t="s">
        <v>10</v>
      </c>
      <c r="B4670" t="s">
        <v>12447</v>
      </c>
      <c r="D4670" t="s">
        <v>12448</v>
      </c>
      <c r="E4670" t="s">
        <v>96</v>
      </c>
      <c r="F4670" s="2">
        <v>43497</v>
      </c>
      <c r="G4670">
        <v>2016</v>
      </c>
      <c r="H4670" t="s">
        <v>55</v>
      </c>
      <c r="I4670" t="s">
        <v>43</v>
      </c>
      <c r="J4670" t="s">
        <v>351</v>
      </c>
    </row>
    <row r="4671" spans="1:10" x14ac:dyDescent="0.25">
      <c r="A4671" t="s">
        <v>16</v>
      </c>
      <c r="B4671" t="s">
        <v>12449</v>
      </c>
      <c r="C4671" t="s">
        <v>12450</v>
      </c>
      <c r="D4671" t="s">
        <v>12451</v>
      </c>
      <c r="E4671" t="s">
        <v>579</v>
      </c>
      <c r="F4671" s="2">
        <v>42952</v>
      </c>
      <c r="G4671">
        <v>2016</v>
      </c>
      <c r="H4671" t="s">
        <v>13</v>
      </c>
      <c r="I4671" t="s">
        <v>92</v>
      </c>
      <c r="J4671" t="s">
        <v>294</v>
      </c>
    </row>
    <row r="4672" spans="1:10" x14ac:dyDescent="0.25">
      <c r="A4672" t="s">
        <v>16</v>
      </c>
      <c r="B4672" t="s">
        <v>12452</v>
      </c>
      <c r="C4672" t="s">
        <v>11954</v>
      </c>
      <c r="F4672" s="2">
        <v>43922</v>
      </c>
      <c r="G4672">
        <v>2018</v>
      </c>
      <c r="H4672" t="s">
        <v>13</v>
      </c>
      <c r="I4672" t="s">
        <v>20</v>
      </c>
      <c r="J4672" t="s">
        <v>127</v>
      </c>
    </row>
    <row r="4673" spans="1:10" x14ac:dyDescent="0.25">
      <c r="A4673" t="s">
        <v>10</v>
      </c>
      <c r="B4673" t="s">
        <v>12453</v>
      </c>
      <c r="D4673" t="s">
        <v>12454</v>
      </c>
      <c r="E4673" t="s">
        <v>96</v>
      </c>
      <c r="F4673" s="2">
        <v>44044</v>
      </c>
      <c r="G4673">
        <v>2012</v>
      </c>
      <c r="H4673" t="s">
        <v>97</v>
      </c>
      <c r="I4673" t="s">
        <v>43</v>
      </c>
      <c r="J4673" t="s">
        <v>4668</v>
      </c>
    </row>
    <row r="4674" spans="1:10" x14ac:dyDescent="0.25">
      <c r="A4674" t="s">
        <v>10</v>
      </c>
      <c r="B4674" t="s">
        <v>12455</v>
      </c>
      <c r="D4674" t="s">
        <v>12456</v>
      </c>
      <c r="E4674" t="s">
        <v>133</v>
      </c>
      <c r="F4674" s="2">
        <v>42552</v>
      </c>
      <c r="G4674">
        <v>2012</v>
      </c>
      <c r="H4674" t="s">
        <v>97</v>
      </c>
      <c r="I4674" t="s">
        <v>43</v>
      </c>
      <c r="J4674" t="s">
        <v>268</v>
      </c>
    </row>
    <row r="4675" spans="1:10" x14ac:dyDescent="0.25">
      <c r="A4675" t="s">
        <v>16</v>
      </c>
      <c r="B4675" t="s">
        <v>12457</v>
      </c>
      <c r="C4675" t="s">
        <v>12450</v>
      </c>
      <c r="D4675" t="s">
        <v>12458</v>
      </c>
      <c r="E4675" t="s">
        <v>12459</v>
      </c>
      <c r="F4675" s="2">
        <v>43431</v>
      </c>
      <c r="G4675">
        <v>2018</v>
      </c>
      <c r="H4675" t="s">
        <v>13</v>
      </c>
      <c r="I4675" t="s">
        <v>1754</v>
      </c>
      <c r="J4675" t="s">
        <v>294</v>
      </c>
    </row>
    <row r="4676" spans="1:10" x14ac:dyDescent="0.25">
      <c r="A4676" t="s">
        <v>16</v>
      </c>
      <c r="B4676" t="s">
        <v>12460</v>
      </c>
      <c r="C4676" t="s">
        <v>12461</v>
      </c>
      <c r="D4676" t="s">
        <v>12462</v>
      </c>
      <c r="E4676" t="s">
        <v>30</v>
      </c>
      <c r="F4676" s="2">
        <v>42782</v>
      </c>
      <c r="G4676">
        <v>2016</v>
      </c>
      <c r="H4676" t="s">
        <v>13</v>
      </c>
      <c r="I4676" t="s">
        <v>77</v>
      </c>
      <c r="J4676" t="s">
        <v>93</v>
      </c>
    </row>
    <row r="4677" spans="1:10" x14ac:dyDescent="0.25">
      <c r="A4677" t="s">
        <v>16</v>
      </c>
      <c r="B4677" t="s">
        <v>12463</v>
      </c>
      <c r="C4677" t="s">
        <v>12464</v>
      </c>
      <c r="D4677" t="s">
        <v>12465</v>
      </c>
      <c r="E4677" t="s">
        <v>719</v>
      </c>
      <c r="F4677" s="2">
        <v>43328</v>
      </c>
      <c r="G4677">
        <v>1984</v>
      </c>
      <c r="H4677" t="s">
        <v>13</v>
      </c>
      <c r="I4677" t="s">
        <v>463</v>
      </c>
      <c r="J4677" t="s">
        <v>294</v>
      </c>
    </row>
    <row r="4678" spans="1:10" x14ac:dyDescent="0.25">
      <c r="A4678" t="s">
        <v>16</v>
      </c>
      <c r="B4678" t="s">
        <v>12466</v>
      </c>
      <c r="C4678" t="s">
        <v>12467</v>
      </c>
      <c r="D4678" t="s">
        <v>287</v>
      </c>
      <c r="E4678" t="s">
        <v>30</v>
      </c>
      <c r="F4678" s="2">
        <v>43629</v>
      </c>
      <c r="G4678">
        <v>2019</v>
      </c>
      <c r="H4678" t="s">
        <v>97</v>
      </c>
      <c r="I4678" t="s">
        <v>1637</v>
      </c>
      <c r="J4678" t="s">
        <v>127</v>
      </c>
    </row>
    <row r="4679" spans="1:10" x14ac:dyDescent="0.25">
      <c r="A4679" t="s">
        <v>10</v>
      </c>
      <c r="B4679" t="s">
        <v>12468</v>
      </c>
      <c r="D4679" t="s">
        <v>12469</v>
      </c>
      <c r="E4679" t="s">
        <v>30</v>
      </c>
      <c r="F4679" s="2">
        <v>43672</v>
      </c>
      <c r="G4679">
        <v>2019</v>
      </c>
      <c r="H4679" t="s">
        <v>13</v>
      </c>
      <c r="I4679" t="s">
        <v>4253</v>
      </c>
      <c r="J4679" t="s">
        <v>1262</v>
      </c>
    </row>
    <row r="4680" spans="1:10" x14ac:dyDescent="0.25">
      <c r="A4680" t="s">
        <v>16</v>
      </c>
      <c r="B4680" t="s">
        <v>12470</v>
      </c>
      <c r="C4680" t="s">
        <v>12471</v>
      </c>
      <c r="D4680" t="s">
        <v>12472</v>
      </c>
      <c r="E4680" t="s">
        <v>12473</v>
      </c>
      <c r="F4680" s="2">
        <v>43196</v>
      </c>
      <c r="G4680">
        <v>2017</v>
      </c>
      <c r="H4680" t="s">
        <v>55</v>
      </c>
      <c r="I4680" t="s">
        <v>48</v>
      </c>
      <c r="J4680" t="s">
        <v>2117</v>
      </c>
    </row>
    <row r="4681" spans="1:10" x14ac:dyDescent="0.25">
      <c r="A4681" t="s">
        <v>10</v>
      </c>
      <c r="B4681" t="s">
        <v>12474</v>
      </c>
      <c r="D4681" t="s">
        <v>12475</v>
      </c>
      <c r="F4681" s="2">
        <v>43384</v>
      </c>
      <c r="G4681">
        <v>2018</v>
      </c>
      <c r="H4681" t="s">
        <v>13</v>
      </c>
      <c r="I4681" t="s">
        <v>43</v>
      </c>
      <c r="J4681" t="s">
        <v>67</v>
      </c>
    </row>
    <row r="4682" spans="1:10" x14ac:dyDescent="0.25">
      <c r="A4682" t="s">
        <v>16</v>
      </c>
      <c r="B4682" t="s">
        <v>12476</v>
      </c>
      <c r="C4682" t="s">
        <v>10051</v>
      </c>
      <c r="D4682" t="s">
        <v>12477</v>
      </c>
      <c r="E4682" t="s">
        <v>760</v>
      </c>
      <c r="F4682" s="2">
        <v>44008</v>
      </c>
      <c r="G4682">
        <v>2016</v>
      </c>
      <c r="H4682" t="s">
        <v>13</v>
      </c>
      <c r="I4682" t="s">
        <v>202</v>
      </c>
      <c r="J4682" t="s">
        <v>104</v>
      </c>
    </row>
    <row r="4683" spans="1:10" x14ac:dyDescent="0.25">
      <c r="A4683" t="s">
        <v>16</v>
      </c>
      <c r="B4683" t="s">
        <v>12478</v>
      </c>
      <c r="C4683" t="s">
        <v>12479</v>
      </c>
      <c r="D4683" t="s">
        <v>12480</v>
      </c>
      <c r="E4683" t="s">
        <v>30</v>
      </c>
      <c r="F4683" s="2">
        <v>43891</v>
      </c>
      <c r="G4683">
        <v>2016</v>
      </c>
      <c r="H4683" t="s">
        <v>55</v>
      </c>
      <c r="I4683" t="s">
        <v>98</v>
      </c>
      <c r="J4683" t="s">
        <v>384</v>
      </c>
    </row>
    <row r="4684" spans="1:10" x14ac:dyDescent="0.25">
      <c r="A4684" t="s">
        <v>16</v>
      </c>
      <c r="B4684" t="s">
        <v>12481</v>
      </c>
      <c r="C4684" t="s">
        <v>5566</v>
      </c>
      <c r="D4684" t="s">
        <v>12482</v>
      </c>
      <c r="E4684" t="s">
        <v>42</v>
      </c>
      <c r="F4684" s="2">
        <v>43949</v>
      </c>
      <c r="G4684">
        <v>2005</v>
      </c>
      <c r="H4684" t="s">
        <v>55</v>
      </c>
      <c r="I4684" t="s">
        <v>156</v>
      </c>
      <c r="J4684" t="s">
        <v>376</v>
      </c>
    </row>
    <row r="4685" spans="1:10" x14ac:dyDescent="0.25">
      <c r="A4685" t="s">
        <v>10</v>
      </c>
      <c r="B4685" t="s">
        <v>12483</v>
      </c>
      <c r="C4685" t="s">
        <v>12484</v>
      </c>
      <c r="E4685" t="s">
        <v>30</v>
      </c>
      <c r="F4685" t="s">
        <v>6251</v>
      </c>
      <c r="G4685">
        <v>2018</v>
      </c>
      <c r="H4685" t="s">
        <v>97</v>
      </c>
      <c r="I4685" t="s">
        <v>278</v>
      </c>
      <c r="J4685" t="s">
        <v>529</v>
      </c>
    </row>
    <row r="4686" spans="1:10" x14ac:dyDescent="0.25">
      <c r="A4686" t="s">
        <v>16</v>
      </c>
      <c r="B4686" t="s">
        <v>12485</v>
      </c>
      <c r="C4686" t="s">
        <v>12486</v>
      </c>
      <c r="D4686" t="s">
        <v>12487</v>
      </c>
      <c r="E4686" t="s">
        <v>54</v>
      </c>
      <c r="F4686" s="2">
        <v>43313</v>
      </c>
      <c r="G4686">
        <v>2017</v>
      </c>
      <c r="H4686" t="s">
        <v>55</v>
      </c>
      <c r="I4686" t="s">
        <v>580</v>
      </c>
      <c r="J4686" t="s">
        <v>175</v>
      </c>
    </row>
    <row r="4687" spans="1:10" x14ac:dyDescent="0.25">
      <c r="A4687" t="s">
        <v>10</v>
      </c>
      <c r="B4687" t="s">
        <v>12488</v>
      </c>
      <c r="E4687" t="s">
        <v>225</v>
      </c>
      <c r="F4687" s="2">
        <v>42078</v>
      </c>
      <c r="G4687">
        <v>2011</v>
      </c>
      <c r="H4687" t="s">
        <v>246</v>
      </c>
      <c r="I4687" t="s">
        <v>43</v>
      </c>
      <c r="J4687" t="s">
        <v>449</v>
      </c>
    </row>
    <row r="4688" spans="1:10" x14ac:dyDescent="0.25">
      <c r="A4688" t="s">
        <v>10</v>
      </c>
      <c r="B4688" t="s">
        <v>12489</v>
      </c>
      <c r="D4688" t="s">
        <v>12490</v>
      </c>
      <c r="E4688" t="s">
        <v>225</v>
      </c>
      <c r="F4688" s="2">
        <v>43553</v>
      </c>
      <c r="G4688">
        <v>2019</v>
      </c>
      <c r="H4688" t="s">
        <v>13</v>
      </c>
      <c r="I4688" t="s">
        <v>43</v>
      </c>
      <c r="J4688" t="s">
        <v>44</v>
      </c>
    </row>
    <row r="4689" spans="1:10" x14ac:dyDescent="0.25">
      <c r="A4689" t="s">
        <v>16</v>
      </c>
      <c r="B4689" t="s">
        <v>12491</v>
      </c>
      <c r="C4689" t="s">
        <v>12492</v>
      </c>
      <c r="D4689" t="s">
        <v>12493</v>
      </c>
      <c r="E4689" t="s">
        <v>30</v>
      </c>
      <c r="F4689" s="2">
        <v>42712</v>
      </c>
      <c r="G4689">
        <v>2016</v>
      </c>
      <c r="H4689" t="s">
        <v>13</v>
      </c>
      <c r="I4689" t="s">
        <v>190</v>
      </c>
      <c r="J4689" t="s">
        <v>93</v>
      </c>
    </row>
    <row r="4690" spans="1:10" x14ac:dyDescent="0.25">
      <c r="A4690" t="s">
        <v>16</v>
      </c>
      <c r="B4690" t="s">
        <v>12494</v>
      </c>
      <c r="E4690" t="s">
        <v>641</v>
      </c>
      <c r="F4690" s="2">
        <v>43679</v>
      </c>
      <c r="G4690">
        <v>2019</v>
      </c>
      <c r="H4690" t="s">
        <v>25</v>
      </c>
      <c r="I4690" t="s">
        <v>255</v>
      </c>
      <c r="J4690" t="s">
        <v>160</v>
      </c>
    </row>
    <row r="4691" spans="1:10" x14ac:dyDescent="0.25">
      <c r="A4691" t="s">
        <v>16</v>
      </c>
      <c r="B4691" t="s">
        <v>12495</v>
      </c>
      <c r="C4691" t="s">
        <v>12496</v>
      </c>
      <c r="D4691" t="s">
        <v>12497</v>
      </c>
      <c r="E4691" t="s">
        <v>12498</v>
      </c>
      <c r="F4691" s="2">
        <v>43023</v>
      </c>
      <c r="G4691">
        <v>2017</v>
      </c>
      <c r="H4691" t="s">
        <v>13</v>
      </c>
      <c r="I4691" t="s">
        <v>478</v>
      </c>
      <c r="J4691" t="s">
        <v>104</v>
      </c>
    </row>
    <row r="4692" spans="1:10" x14ac:dyDescent="0.25">
      <c r="A4692" t="s">
        <v>16</v>
      </c>
      <c r="B4692" t="s">
        <v>12499</v>
      </c>
      <c r="C4692" t="s">
        <v>12500</v>
      </c>
      <c r="D4692" t="s">
        <v>12500</v>
      </c>
      <c r="E4692" t="s">
        <v>54</v>
      </c>
      <c r="F4692" s="2">
        <v>43773</v>
      </c>
      <c r="G4692">
        <v>2019</v>
      </c>
      <c r="H4692" t="s">
        <v>13</v>
      </c>
      <c r="I4692" t="s">
        <v>63</v>
      </c>
      <c r="J4692" t="s">
        <v>83</v>
      </c>
    </row>
    <row r="4693" spans="1:10" x14ac:dyDescent="0.25">
      <c r="A4693" t="s">
        <v>16</v>
      </c>
      <c r="B4693" t="s">
        <v>12501</v>
      </c>
      <c r="C4693" t="s">
        <v>12502</v>
      </c>
      <c r="D4693" t="s">
        <v>12503</v>
      </c>
      <c r="E4693" t="s">
        <v>54</v>
      </c>
      <c r="F4693" s="2">
        <v>42809</v>
      </c>
      <c r="G4693">
        <v>2014</v>
      </c>
      <c r="H4693" t="s">
        <v>97</v>
      </c>
      <c r="I4693" t="s">
        <v>1023</v>
      </c>
      <c r="J4693" t="s">
        <v>21</v>
      </c>
    </row>
    <row r="4694" spans="1:10" x14ac:dyDescent="0.25">
      <c r="A4694" t="s">
        <v>16</v>
      </c>
      <c r="B4694" t="s">
        <v>12504</v>
      </c>
      <c r="C4694" t="s">
        <v>12505</v>
      </c>
      <c r="D4694" t="s">
        <v>12506</v>
      </c>
      <c r="E4694" t="s">
        <v>96</v>
      </c>
      <c r="F4694" s="2">
        <v>43718</v>
      </c>
      <c r="G4694">
        <v>2019</v>
      </c>
      <c r="H4694" t="s">
        <v>13</v>
      </c>
      <c r="I4694" t="s">
        <v>20</v>
      </c>
      <c r="J4694" t="s">
        <v>139</v>
      </c>
    </row>
    <row r="4695" spans="1:10" x14ac:dyDescent="0.25">
      <c r="A4695" t="s">
        <v>16</v>
      </c>
      <c r="B4695" t="s">
        <v>12507</v>
      </c>
      <c r="C4695" t="s">
        <v>12508</v>
      </c>
      <c r="D4695" t="s">
        <v>12509</v>
      </c>
      <c r="E4695" t="s">
        <v>12510</v>
      </c>
      <c r="F4695" s="2">
        <v>43983</v>
      </c>
      <c r="G4695">
        <v>2018</v>
      </c>
      <c r="H4695" t="s">
        <v>31</v>
      </c>
      <c r="I4695" t="s">
        <v>146</v>
      </c>
      <c r="J4695" t="s">
        <v>283</v>
      </c>
    </row>
    <row r="4696" spans="1:10" x14ac:dyDescent="0.25">
      <c r="A4696" t="s">
        <v>16</v>
      </c>
      <c r="B4696" t="s">
        <v>12511</v>
      </c>
      <c r="C4696" t="s">
        <v>12512</v>
      </c>
      <c r="D4696" t="s">
        <v>12513</v>
      </c>
      <c r="E4696" t="s">
        <v>30</v>
      </c>
      <c r="F4696" s="2">
        <v>43522</v>
      </c>
      <c r="G4696">
        <v>2011</v>
      </c>
      <c r="H4696" t="s">
        <v>25</v>
      </c>
      <c r="I4696" t="s">
        <v>146</v>
      </c>
      <c r="J4696" t="s">
        <v>93</v>
      </c>
    </row>
    <row r="4697" spans="1:10" x14ac:dyDescent="0.25">
      <c r="A4697" t="s">
        <v>16</v>
      </c>
      <c r="B4697" t="s">
        <v>12514</v>
      </c>
      <c r="C4697" t="s">
        <v>12515</v>
      </c>
      <c r="D4697" t="s">
        <v>12516</v>
      </c>
      <c r="E4697" t="s">
        <v>184</v>
      </c>
      <c r="F4697" s="2">
        <v>42839</v>
      </c>
      <c r="G4697">
        <v>2016</v>
      </c>
      <c r="H4697" t="s">
        <v>13</v>
      </c>
      <c r="I4697" t="s">
        <v>398</v>
      </c>
      <c r="J4697" t="s">
        <v>175</v>
      </c>
    </row>
    <row r="4698" spans="1:10" x14ac:dyDescent="0.25">
      <c r="A4698" t="s">
        <v>10</v>
      </c>
      <c r="B4698" t="s">
        <v>12517</v>
      </c>
      <c r="D4698" t="s">
        <v>1152</v>
      </c>
      <c r="E4698" t="s">
        <v>595</v>
      </c>
      <c r="F4698" s="2">
        <v>43560</v>
      </c>
      <c r="G4698">
        <v>2019</v>
      </c>
      <c r="H4698" t="s">
        <v>97</v>
      </c>
      <c r="I4698" t="s">
        <v>43</v>
      </c>
      <c r="J4698" t="s">
        <v>238</v>
      </c>
    </row>
    <row r="4699" spans="1:10" x14ac:dyDescent="0.25">
      <c r="A4699" t="s">
        <v>16</v>
      </c>
      <c r="B4699" t="s">
        <v>12518</v>
      </c>
      <c r="D4699" t="s">
        <v>1152</v>
      </c>
      <c r="E4699" t="s">
        <v>96</v>
      </c>
      <c r="F4699" s="2">
        <v>43697</v>
      </c>
      <c r="G4699">
        <v>2019</v>
      </c>
      <c r="H4699" t="s">
        <v>151</v>
      </c>
      <c r="I4699" t="s">
        <v>1120</v>
      </c>
      <c r="J4699" t="s">
        <v>127</v>
      </c>
    </row>
    <row r="4700" spans="1:10" x14ac:dyDescent="0.25">
      <c r="A4700" t="s">
        <v>16</v>
      </c>
      <c r="B4700" t="s">
        <v>12519</v>
      </c>
      <c r="D4700" t="s">
        <v>12520</v>
      </c>
      <c r="E4700" t="s">
        <v>750</v>
      </c>
      <c r="F4700" s="2">
        <v>43282</v>
      </c>
      <c r="G4700">
        <v>2017</v>
      </c>
      <c r="H4700" t="s">
        <v>97</v>
      </c>
      <c r="I4700" t="s">
        <v>63</v>
      </c>
      <c r="J4700" t="s">
        <v>175</v>
      </c>
    </row>
    <row r="4701" spans="1:10" x14ac:dyDescent="0.25">
      <c r="A4701" t="s">
        <v>16</v>
      </c>
      <c r="B4701" t="s">
        <v>12521</v>
      </c>
      <c r="C4701" t="s">
        <v>12522</v>
      </c>
      <c r="D4701" t="s">
        <v>12523</v>
      </c>
      <c r="E4701" t="s">
        <v>30</v>
      </c>
      <c r="F4701" s="2">
        <v>43007</v>
      </c>
      <c r="G4701">
        <v>2017</v>
      </c>
      <c r="H4701" t="s">
        <v>55</v>
      </c>
      <c r="I4701" t="s">
        <v>63</v>
      </c>
      <c r="J4701" t="s">
        <v>212</v>
      </c>
    </row>
    <row r="4702" spans="1:10" x14ac:dyDescent="0.25">
      <c r="A4702" t="s">
        <v>10</v>
      </c>
      <c r="B4702" t="s">
        <v>12524</v>
      </c>
      <c r="C4702" t="s">
        <v>12525</v>
      </c>
      <c r="D4702" t="s">
        <v>12526</v>
      </c>
      <c r="E4702" t="s">
        <v>120</v>
      </c>
      <c r="F4702" s="2">
        <v>42826</v>
      </c>
      <c r="G4702">
        <v>2006</v>
      </c>
      <c r="H4702" t="s">
        <v>97</v>
      </c>
      <c r="I4702" t="s">
        <v>43</v>
      </c>
      <c r="J4702" t="s">
        <v>10242</v>
      </c>
    </row>
    <row r="4703" spans="1:10" x14ac:dyDescent="0.25">
      <c r="A4703" t="s">
        <v>16</v>
      </c>
      <c r="B4703" t="s">
        <v>12527</v>
      </c>
      <c r="C4703" t="s">
        <v>2606</v>
      </c>
      <c r="D4703" t="s">
        <v>12528</v>
      </c>
      <c r="E4703" t="s">
        <v>12529</v>
      </c>
      <c r="F4703" s="2">
        <v>44123</v>
      </c>
      <c r="G4703">
        <v>1991</v>
      </c>
      <c r="H4703" t="s">
        <v>13</v>
      </c>
      <c r="I4703" t="s">
        <v>321</v>
      </c>
      <c r="J4703" t="s">
        <v>1338</v>
      </c>
    </row>
    <row r="4704" spans="1:10" x14ac:dyDescent="0.25">
      <c r="A4704" t="s">
        <v>16</v>
      </c>
      <c r="B4704" t="s">
        <v>12530</v>
      </c>
      <c r="C4704" t="s">
        <v>12531</v>
      </c>
      <c r="E4704" t="s">
        <v>30</v>
      </c>
      <c r="F4704" s="2">
        <v>43446</v>
      </c>
      <c r="G4704">
        <v>2018</v>
      </c>
      <c r="H4704" t="s">
        <v>97</v>
      </c>
      <c r="I4704" t="s">
        <v>6497</v>
      </c>
      <c r="J4704" t="s">
        <v>127</v>
      </c>
    </row>
    <row r="4705" spans="1:10" x14ac:dyDescent="0.25">
      <c r="A4705" t="s">
        <v>16</v>
      </c>
      <c r="B4705" t="s">
        <v>12532</v>
      </c>
      <c r="C4705" t="s">
        <v>12533</v>
      </c>
      <c r="F4705" s="2">
        <v>43007</v>
      </c>
      <c r="G4705">
        <v>2017</v>
      </c>
      <c r="H4705" t="s">
        <v>13</v>
      </c>
      <c r="I4705" t="s">
        <v>622</v>
      </c>
      <c r="J4705" t="s">
        <v>139</v>
      </c>
    </row>
    <row r="4706" spans="1:10" x14ac:dyDescent="0.25">
      <c r="A4706" t="s">
        <v>10</v>
      </c>
      <c r="B4706" t="s">
        <v>12534</v>
      </c>
      <c r="E4706" t="s">
        <v>541</v>
      </c>
      <c r="F4706" s="2">
        <v>42811</v>
      </c>
      <c r="G4706">
        <v>2015</v>
      </c>
      <c r="H4706" t="s">
        <v>13</v>
      </c>
      <c r="I4706" t="s">
        <v>278</v>
      </c>
      <c r="J4706" t="s">
        <v>129</v>
      </c>
    </row>
    <row r="4707" spans="1:10" x14ac:dyDescent="0.25">
      <c r="A4707" t="s">
        <v>10</v>
      </c>
      <c r="B4707" t="s">
        <v>12535</v>
      </c>
      <c r="D4707" t="s">
        <v>12536</v>
      </c>
      <c r="E4707" t="s">
        <v>30</v>
      </c>
      <c r="F4707" s="2">
        <v>43936</v>
      </c>
      <c r="G4707">
        <v>2020</v>
      </c>
      <c r="H4707" t="s">
        <v>13</v>
      </c>
      <c r="I4707" t="s">
        <v>43</v>
      </c>
      <c r="J4707" t="s">
        <v>12537</v>
      </c>
    </row>
    <row r="4708" spans="1:10" x14ac:dyDescent="0.25">
      <c r="A4708" t="s">
        <v>10</v>
      </c>
      <c r="B4708" t="s">
        <v>12538</v>
      </c>
      <c r="D4708" t="s">
        <v>12539</v>
      </c>
      <c r="E4708" t="s">
        <v>30</v>
      </c>
      <c r="F4708" s="2">
        <v>43809</v>
      </c>
      <c r="G4708">
        <v>2017</v>
      </c>
      <c r="H4708" t="s">
        <v>13</v>
      </c>
      <c r="I4708" t="s">
        <v>278</v>
      </c>
      <c r="J4708" t="s">
        <v>12540</v>
      </c>
    </row>
    <row r="4709" spans="1:10" x14ac:dyDescent="0.25">
      <c r="A4709" t="s">
        <v>16</v>
      </c>
      <c r="B4709" t="s">
        <v>12541</v>
      </c>
      <c r="C4709" t="s">
        <v>7527</v>
      </c>
      <c r="D4709" t="s">
        <v>12542</v>
      </c>
      <c r="E4709" t="s">
        <v>641</v>
      </c>
      <c r="F4709" s="2">
        <v>43413</v>
      </c>
      <c r="G4709">
        <v>2018</v>
      </c>
      <c r="H4709" t="s">
        <v>25</v>
      </c>
      <c r="I4709" t="s">
        <v>580</v>
      </c>
      <c r="J4709" t="s">
        <v>507</v>
      </c>
    </row>
    <row r="4710" spans="1:10" x14ac:dyDescent="0.25">
      <c r="A4710" t="s">
        <v>16</v>
      </c>
      <c r="B4710" t="s">
        <v>12543</v>
      </c>
      <c r="C4710" t="s">
        <v>12544</v>
      </c>
      <c r="D4710" t="s">
        <v>12545</v>
      </c>
      <c r="E4710" t="s">
        <v>96</v>
      </c>
      <c r="F4710" s="2">
        <v>43511</v>
      </c>
      <c r="G4710">
        <v>2018</v>
      </c>
      <c r="H4710" t="s">
        <v>13</v>
      </c>
      <c r="I4710" t="s">
        <v>152</v>
      </c>
      <c r="J4710" t="s">
        <v>231</v>
      </c>
    </row>
    <row r="4711" spans="1:10" x14ac:dyDescent="0.25">
      <c r="A4711" t="s">
        <v>16</v>
      </c>
      <c r="B4711" t="s">
        <v>12546</v>
      </c>
      <c r="C4711" t="s">
        <v>10619</v>
      </c>
      <c r="D4711" t="s">
        <v>12547</v>
      </c>
      <c r="E4711" t="s">
        <v>30</v>
      </c>
      <c r="F4711" s="2">
        <v>43252</v>
      </c>
      <c r="G4711">
        <v>2018</v>
      </c>
      <c r="H4711" t="s">
        <v>13</v>
      </c>
      <c r="I4711" t="s">
        <v>103</v>
      </c>
      <c r="J4711" t="s">
        <v>345</v>
      </c>
    </row>
    <row r="4712" spans="1:10" x14ac:dyDescent="0.25">
      <c r="A4712" t="s">
        <v>16</v>
      </c>
      <c r="B4712" t="s">
        <v>12548</v>
      </c>
      <c r="C4712" t="s">
        <v>12549</v>
      </c>
      <c r="D4712" t="s">
        <v>12550</v>
      </c>
      <c r="F4712" s="2">
        <v>44211</v>
      </c>
      <c r="G4712">
        <v>2021</v>
      </c>
      <c r="H4712" t="s">
        <v>25</v>
      </c>
      <c r="I4712" t="s">
        <v>434</v>
      </c>
      <c r="J4712" t="s">
        <v>231</v>
      </c>
    </row>
    <row r="4713" spans="1:10" x14ac:dyDescent="0.25">
      <c r="A4713" t="s">
        <v>10</v>
      </c>
      <c r="B4713" t="s">
        <v>12551</v>
      </c>
      <c r="D4713" t="s">
        <v>12552</v>
      </c>
      <c r="E4713" t="s">
        <v>414</v>
      </c>
      <c r="F4713" s="2">
        <v>44162</v>
      </c>
      <c r="G4713">
        <v>2020</v>
      </c>
      <c r="H4713" t="s">
        <v>13</v>
      </c>
      <c r="I4713" t="s">
        <v>43</v>
      </c>
      <c r="J4713" t="s">
        <v>180</v>
      </c>
    </row>
    <row r="4714" spans="1:10" x14ac:dyDescent="0.25">
      <c r="A4714" t="s">
        <v>16</v>
      </c>
      <c r="B4714" t="s">
        <v>12553</v>
      </c>
      <c r="C4714" t="s">
        <v>12554</v>
      </c>
      <c r="D4714" t="s">
        <v>12555</v>
      </c>
      <c r="E4714" t="s">
        <v>4534</v>
      </c>
      <c r="F4714" s="2">
        <v>44127</v>
      </c>
      <c r="G4714">
        <v>2020</v>
      </c>
      <c r="H4714" t="s">
        <v>563</v>
      </c>
      <c r="I4714" t="s">
        <v>117</v>
      </c>
      <c r="J4714" t="s">
        <v>2379</v>
      </c>
    </row>
    <row r="4715" spans="1:10" x14ac:dyDescent="0.25">
      <c r="A4715" t="s">
        <v>16</v>
      </c>
      <c r="B4715" t="s">
        <v>12556</v>
      </c>
      <c r="C4715" t="s">
        <v>12557</v>
      </c>
      <c r="D4715" t="s">
        <v>12558</v>
      </c>
      <c r="E4715" t="s">
        <v>42</v>
      </c>
      <c r="F4715" s="2">
        <v>43986</v>
      </c>
      <c r="G4715">
        <v>2017</v>
      </c>
      <c r="H4715" t="s">
        <v>13</v>
      </c>
      <c r="I4715" t="s">
        <v>164</v>
      </c>
      <c r="J4715" t="s">
        <v>186</v>
      </c>
    </row>
    <row r="4716" spans="1:10" x14ac:dyDescent="0.25">
      <c r="A4716" t="s">
        <v>16</v>
      </c>
      <c r="B4716" t="s">
        <v>12559</v>
      </c>
      <c r="C4716" t="s">
        <v>12560</v>
      </c>
      <c r="D4716" t="s">
        <v>12561</v>
      </c>
      <c r="E4716" t="s">
        <v>72</v>
      </c>
      <c r="F4716" s="2">
        <v>43547</v>
      </c>
      <c r="G4716">
        <v>2017</v>
      </c>
      <c r="H4716" t="s">
        <v>13</v>
      </c>
      <c r="I4716" t="s">
        <v>117</v>
      </c>
      <c r="J4716" t="s">
        <v>376</v>
      </c>
    </row>
    <row r="4717" spans="1:10" x14ac:dyDescent="0.25">
      <c r="A4717" t="s">
        <v>16</v>
      </c>
      <c r="B4717" t="s">
        <v>12562</v>
      </c>
      <c r="C4717" t="s">
        <v>9189</v>
      </c>
      <c r="D4717" t="s">
        <v>12563</v>
      </c>
      <c r="E4717" t="s">
        <v>54</v>
      </c>
      <c r="F4717" s="2">
        <v>43405</v>
      </c>
      <c r="G4717">
        <v>2008</v>
      </c>
      <c r="H4717" t="s">
        <v>55</v>
      </c>
      <c r="I4717" t="s">
        <v>56</v>
      </c>
      <c r="J4717" t="s">
        <v>175</v>
      </c>
    </row>
    <row r="4718" spans="1:10" x14ac:dyDescent="0.25">
      <c r="A4718" t="s">
        <v>10</v>
      </c>
      <c r="B4718" t="s">
        <v>12564</v>
      </c>
      <c r="D4718" t="s">
        <v>12565</v>
      </c>
      <c r="E4718" t="s">
        <v>30</v>
      </c>
      <c r="F4718" s="2">
        <v>43917</v>
      </c>
      <c r="G4718">
        <v>2020</v>
      </c>
      <c r="H4718" t="s">
        <v>13</v>
      </c>
      <c r="I4718" t="s">
        <v>278</v>
      </c>
      <c r="J4718" t="s">
        <v>3341</v>
      </c>
    </row>
    <row r="4719" spans="1:10" x14ac:dyDescent="0.25">
      <c r="A4719" t="s">
        <v>16</v>
      </c>
      <c r="B4719" t="s">
        <v>12566</v>
      </c>
      <c r="C4719" t="s">
        <v>12567</v>
      </c>
      <c r="D4719" t="s">
        <v>12568</v>
      </c>
      <c r="E4719" t="s">
        <v>12569</v>
      </c>
      <c r="F4719" s="2">
        <v>43616</v>
      </c>
      <c r="G4719">
        <v>2006</v>
      </c>
      <c r="H4719" t="s">
        <v>13</v>
      </c>
      <c r="I4719" t="s">
        <v>164</v>
      </c>
      <c r="J4719" t="s">
        <v>27</v>
      </c>
    </row>
    <row r="4720" spans="1:10" x14ac:dyDescent="0.25">
      <c r="A4720" t="s">
        <v>16</v>
      </c>
      <c r="B4720" t="s">
        <v>12570</v>
      </c>
      <c r="C4720" t="s">
        <v>5094</v>
      </c>
      <c r="D4720" t="s">
        <v>12571</v>
      </c>
      <c r="E4720" t="s">
        <v>54</v>
      </c>
      <c r="F4720" s="2">
        <v>43313</v>
      </c>
      <c r="G4720">
        <v>2015</v>
      </c>
      <c r="H4720" t="s">
        <v>55</v>
      </c>
      <c r="I4720" t="s">
        <v>113</v>
      </c>
      <c r="J4720" t="s">
        <v>1360</v>
      </c>
    </row>
    <row r="4721" spans="1:10" x14ac:dyDescent="0.25">
      <c r="A4721" t="s">
        <v>10</v>
      </c>
      <c r="B4721" t="s">
        <v>12572</v>
      </c>
      <c r="D4721" t="s">
        <v>12573</v>
      </c>
      <c r="E4721" t="s">
        <v>30</v>
      </c>
      <c r="F4721" s="2">
        <v>43046</v>
      </c>
      <c r="G4721">
        <v>2016</v>
      </c>
      <c r="H4721" t="s">
        <v>246</v>
      </c>
      <c r="I4721" t="s">
        <v>43</v>
      </c>
      <c r="J4721" t="s">
        <v>1333</v>
      </c>
    </row>
    <row r="4722" spans="1:10" x14ac:dyDescent="0.25">
      <c r="A4722" t="s">
        <v>16</v>
      </c>
      <c r="B4722" t="s">
        <v>12574</v>
      </c>
      <c r="C4722" t="s">
        <v>12575</v>
      </c>
      <c r="D4722" t="s">
        <v>12576</v>
      </c>
      <c r="E4722" t="s">
        <v>30</v>
      </c>
      <c r="F4722" s="2">
        <v>43556</v>
      </c>
      <c r="G4722">
        <v>2007</v>
      </c>
      <c r="H4722" t="s">
        <v>31</v>
      </c>
      <c r="I4722" t="s">
        <v>492</v>
      </c>
      <c r="J4722" t="s">
        <v>212</v>
      </c>
    </row>
    <row r="4723" spans="1:10" x14ac:dyDescent="0.25">
      <c r="A4723" t="s">
        <v>16</v>
      </c>
      <c r="B4723" t="s">
        <v>12577</v>
      </c>
      <c r="C4723" t="s">
        <v>12578</v>
      </c>
      <c r="D4723" t="s">
        <v>12579</v>
      </c>
      <c r="E4723" t="s">
        <v>54</v>
      </c>
      <c r="F4723" s="2">
        <v>43405</v>
      </c>
      <c r="G4723">
        <v>2010</v>
      </c>
      <c r="H4723" t="s">
        <v>55</v>
      </c>
      <c r="I4723" t="s">
        <v>506</v>
      </c>
      <c r="J4723" t="s">
        <v>109</v>
      </c>
    </row>
    <row r="4724" spans="1:10" x14ac:dyDescent="0.25">
      <c r="A4724" t="s">
        <v>10</v>
      </c>
      <c r="B4724" t="s">
        <v>12580</v>
      </c>
      <c r="F4724" s="2">
        <v>43424</v>
      </c>
      <c r="G4724">
        <v>2017</v>
      </c>
      <c r="H4724" t="s">
        <v>437</v>
      </c>
      <c r="I4724" t="s">
        <v>43</v>
      </c>
      <c r="J4724" t="s">
        <v>1333</v>
      </c>
    </row>
    <row r="4725" spans="1:10" x14ac:dyDescent="0.25">
      <c r="A4725" t="s">
        <v>16</v>
      </c>
      <c r="B4725" t="s">
        <v>12581</v>
      </c>
      <c r="C4725" t="s">
        <v>12582</v>
      </c>
      <c r="D4725" t="s">
        <v>12583</v>
      </c>
      <c r="E4725" t="s">
        <v>54</v>
      </c>
      <c r="F4725" s="2">
        <v>43282</v>
      </c>
      <c r="G4725">
        <v>2017</v>
      </c>
      <c r="H4725" t="s">
        <v>55</v>
      </c>
      <c r="I4725" t="s">
        <v>73</v>
      </c>
      <c r="J4725" t="s">
        <v>21</v>
      </c>
    </row>
    <row r="4726" spans="1:10" x14ac:dyDescent="0.25">
      <c r="A4726" t="s">
        <v>10</v>
      </c>
      <c r="B4726" t="s">
        <v>12584</v>
      </c>
      <c r="C4726" t="s">
        <v>12585</v>
      </c>
      <c r="D4726" t="s">
        <v>12586</v>
      </c>
      <c r="E4726" t="s">
        <v>54</v>
      </c>
      <c r="F4726" s="2">
        <v>44183</v>
      </c>
      <c r="G4726">
        <v>2020</v>
      </c>
      <c r="H4726" t="s">
        <v>13</v>
      </c>
      <c r="I4726" t="s">
        <v>43</v>
      </c>
      <c r="J4726" t="s">
        <v>85</v>
      </c>
    </row>
    <row r="4727" spans="1:10" x14ac:dyDescent="0.25">
      <c r="A4727" t="s">
        <v>10</v>
      </c>
      <c r="B4727" t="s">
        <v>12587</v>
      </c>
      <c r="D4727" t="s">
        <v>12588</v>
      </c>
      <c r="E4727" t="s">
        <v>96</v>
      </c>
      <c r="F4727" s="2">
        <v>43554</v>
      </c>
      <c r="G4727">
        <v>2017</v>
      </c>
      <c r="H4727" t="s">
        <v>246</v>
      </c>
      <c r="I4727" t="s">
        <v>43</v>
      </c>
      <c r="J4727" t="s">
        <v>3263</v>
      </c>
    </row>
    <row r="4728" spans="1:10" x14ac:dyDescent="0.25">
      <c r="A4728" t="s">
        <v>10</v>
      </c>
      <c r="B4728" t="s">
        <v>12589</v>
      </c>
      <c r="D4728" t="s">
        <v>12590</v>
      </c>
      <c r="E4728" t="s">
        <v>1315</v>
      </c>
      <c r="F4728" s="2">
        <v>42887</v>
      </c>
      <c r="G4728">
        <v>2012</v>
      </c>
      <c r="H4728" t="s">
        <v>13</v>
      </c>
      <c r="I4728" t="s">
        <v>43</v>
      </c>
      <c r="J4728" t="s">
        <v>1866</v>
      </c>
    </row>
    <row r="4729" spans="1:10" x14ac:dyDescent="0.25">
      <c r="A4729" t="s">
        <v>16</v>
      </c>
      <c r="B4729" t="s">
        <v>12591</v>
      </c>
      <c r="C4729" t="s">
        <v>12592</v>
      </c>
      <c r="E4729" t="s">
        <v>12593</v>
      </c>
      <c r="F4729" s="2">
        <v>43182</v>
      </c>
      <c r="G4729">
        <v>2007</v>
      </c>
      <c r="H4729" t="s">
        <v>125</v>
      </c>
      <c r="I4729" t="s">
        <v>375</v>
      </c>
      <c r="J4729" t="s">
        <v>139</v>
      </c>
    </row>
    <row r="4730" spans="1:10" x14ac:dyDescent="0.25">
      <c r="A4730" t="s">
        <v>10</v>
      </c>
      <c r="B4730" t="s">
        <v>12594</v>
      </c>
      <c r="D4730" t="s">
        <v>12595</v>
      </c>
      <c r="E4730" t="s">
        <v>9396</v>
      </c>
      <c r="F4730" s="2">
        <v>42906</v>
      </c>
      <c r="G4730">
        <v>2014</v>
      </c>
      <c r="H4730" t="s">
        <v>437</v>
      </c>
      <c r="I4730" t="s">
        <v>121</v>
      </c>
      <c r="J4730" t="s">
        <v>1333</v>
      </c>
    </row>
    <row r="4731" spans="1:10" x14ac:dyDescent="0.25">
      <c r="A4731" t="s">
        <v>16</v>
      </c>
      <c r="B4731" t="s">
        <v>12596</v>
      </c>
      <c r="D4731" t="s">
        <v>12595</v>
      </c>
      <c r="F4731" s="2">
        <v>42644</v>
      </c>
      <c r="G4731">
        <v>2016</v>
      </c>
      <c r="H4731" t="s">
        <v>437</v>
      </c>
      <c r="I4731" t="s">
        <v>247</v>
      </c>
      <c r="J4731" t="s">
        <v>248</v>
      </c>
    </row>
    <row r="4732" spans="1:10" x14ac:dyDescent="0.25">
      <c r="A4732" t="s">
        <v>16</v>
      </c>
      <c r="B4732" t="s">
        <v>12597</v>
      </c>
      <c r="C4732" t="s">
        <v>12598</v>
      </c>
      <c r="D4732" t="s">
        <v>12599</v>
      </c>
      <c r="E4732" t="s">
        <v>12600</v>
      </c>
      <c r="F4732" s="2">
        <v>43623</v>
      </c>
      <c r="G4732">
        <v>2019</v>
      </c>
      <c r="H4732" t="s">
        <v>563</v>
      </c>
      <c r="I4732" t="s">
        <v>1666</v>
      </c>
      <c r="J4732" t="s">
        <v>572</v>
      </c>
    </row>
    <row r="4733" spans="1:10" x14ac:dyDescent="0.25">
      <c r="A4733" t="s">
        <v>10</v>
      </c>
      <c r="B4733" t="s">
        <v>12601</v>
      </c>
      <c r="D4733" t="s">
        <v>12602</v>
      </c>
      <c r="E4733" t="s">
        <v>541</v>
      </c>
      <c r="F4733" s="2">
        <v>42706</v>
      </c>
      <c r="G4733">
        <v>2016</v>
      </c>
      <c r="H4733" t="s">
        <v>55</v>
      </c>
      <c r="I4733" t="s">
        <v>43</v>
      </c>
      <c r="J4733" t="s">
        <v>12603</v>
      </c>
    </row>
    <row r="4734" spans="1:10" x14ac:dyDescent="0.25">
      <c r="A4734" t="s">
        <v>16</v>
      </c>
      <c r="B4734" t="s">
        <v>12604</v>
      </c>
      <c r="C4734" t="s">
        <v>12605</v>
      </c>
      <c r="E4734" t="s">
        <v>2004</v>
      </c>
      <c r="F4734" s="2">
        <v>43266</v>
      </c>
      <c r="G4734">
        <v>2017</v>
      </c>
      <c r="H4734" t="s">
        <v>151</v>
      </c>
      <c r="I4734" t="s">
        <v>1105</v>
      </c>
      <c r="J4734" t="s">
        <v>139</v>
      </c>
    </row>
    <row r="4735" spans="1:10" x14ac:dyDescent="0.25">
      <c r="A4735" t="s">
        <v>16</v>
      </c>
      <c r="B4735" t="s">
        <v>12606</v>
      </c>
      <c r="C4735" t="s">
        <v>12607</v>
      </c>
      <c r="D4735" t="s">
        <v>12608</v>
      </c>
      <c r="E4735" t="s">
        <v>54</v>
      </c>
      <c r="F4735" s="2">
        <v>43333</v>
      </c>
      <c r="G4735">
        <v>2018</v>
      </c>
      <c r="H4735" t="s">
        <v>31</v>
      </c>
      <c r="I4735" t="s">
        <v>314</v>
      </c>
      <c r="J4735" t="s">
        <v>153</v>
      </c>
    </row>
    <row r="4736" spans="1:10" x14ac:dyDescent="0.25">
      <c r="A4736" t="s">
        <v>10</v>
      </c>
      <c r="B4736" t="s">
        <v>12609</v>
      </c>
      <c r="D4736" t="s">
        <v>12610</v>
      </c>
      <c r="F4736" s="2">
        <v>43070</v>
      </c>
      <c r="G4736">
        <v>2015</v>
      </c>
      <c r="H4736" t="s">
        <v>55</v>
      </c>
      <c r="I4736" t="s">
        <v>43</v>
      </c>
      <c r="J4736" t="s">
        <v>234</v>
      </c>
    </row>
    <row r="4737" spans="1:10" x14ac:dyDescent="0.25">
      <c r="A4737" t="s">
        <v>16</v>
      </c>
      <c r="B4737" t="s">
        <v>12611</v>
      </c>
      <c r="C4737" t="s">
        <v>1990</v>
      </c>
      <c r="D4737" t="s">
        <v>12612</v>
      </c>
      <c r="E4737" t="s">
        <v>30</v>
      </c>
      <c r="F4737" s="2">
        <v>43518</v>
      </c>
      <c r="G4737">
        <v>2019</v>
      </c>
      <c r="H4737" t="s">
        <v>13</v>
      </c>
      <c r="I4737" t="s">
        <v>73</v>
      </c>
      <c r="J4737" t="s">
        <v>93</v>
      </c>
    </row>
    <row r="4738" spans="1:10" x14ac:dyDescent="0.25">
      <c r="A4738" t="s">
        <v>16</v>
      </c>
      <c r="B4738" t="s">
        <v>12613</v>
      </c>
      <c r="C4738" t="s">
        <v>12614</v>
      </c>
      <c r="D4738" t="s">
        <v>12615</v>
      </c>
      <c r="E4738" t="s">
        <v>760</v>
      </c>
      <c r="F4738" s="2">
        <v>44133</v>
      </c>
      <c r="G4738">
        <v>2013</v>
      </c>
      <c r="H4738" t="s">
        <v>55</v>
      </c>
      <c r="I4738" t="s">
        <v>195</v>
      </c>
      <c r="J4738" t="s">
        <v>27</v>
      </c>
    </row>
    <row r="4739" spans="1:10" x14ac:dyDescent="0.25">
      <c r="A4739" t="s">
        <v>16</v>
      </c>
      <c r="B4739" t="s">
        <v>12616</v>
      </c>
      <c r="C4739" t="s">
        <v>12617</v>
      </c>
      <c r="D4739" t="s">
        <v>12618</v>
      </c>
      <c r="E4739" t="s">
        <v>54</v>
      </c>
      <c r="F4739" s="2">
        <v>43921</v>
      </c>
      <c r="G4739">
        <v>2019</v>
      </c>
      <c r="H4739" t="s">
        <v>13</v>
      </c>
      <c r="I4739" t="s">
        <v>202</v>
      </c>
      <c r="J4739" t="s">
        <v>104</v>
      </c>
    </row>
    <row r="4740" spans="1:10" x14ac:dyDescent="0.25">
      <c r="A4740" t="s">
        <v>16</v>
      </c>
      <c r="B4740" t="s">
        <v>12619</v>
      </c>
      <c r="C4740" t="s">
        <v>12620</v>
      </c>
      <c r="D4740" t="s">
        <v>12621</v>
      </c>
      <c r="E4740" t="s">
        <v>54</v>
      </c>
      <c r="F4740" s="2">
        <v>43191</v>
      </c>
      <c r="G4740">
        <v>2005</v>
      </c>
      <c r="H4740" t="s">
        <v>97</v>
      </c>
      <c r="I4740" t="s">
        <v>1858</v>
      </c>
      <c r="J4740" t="s">
        <v>153</v>
      </c>
    </row>
    <row r="4741" spans="1:10" x14ac:dyDescent="0.25">
      <c r="A4741" t="s">
        <v>16</v>
      </c>
      <c r="B4741" t="s">
        <v>12622</v>
      </c>
      <c r="C4741" t="s">
        <v>12623</v>
      </c>
      <c r="D4741" t="s">
        <v>12624</v>
      </c>
      <c r="E4741" t="s">
        <v>12625</v>
      </c>
      <c r="F4741" s="2">
        <v>43472</v>
      </c>
      <c r="G4741">
        <v>2018</v>
      </c>
      <c r="H4741" t="s">
        <v>97</v>
      </c>
      <c r="I4741" t="s">
        <v>375</v>
      </c>
      <c r="J4741" t="s">
        <v>175</v>
      </c>
    </row>
    <row r="4742" spans="1:10" x14ac:dyDescent="0.25">
      <c r="A4742" t="s">
        <v>16</v>
      </c>
      <c r="B4742" t="s">
        <v>12626</v>
      </c>
      <c r="C4742" t="s">
        <v>12627</v>
      </c>
      <c r="D4742" t="s">
        <v>12628</v>
      </c>
      <c r="E4742" t="s">
        <v>72</v>
      </c>
      <c r="F4742" s="2">
        <v>43307</v>
      </c>
      <c r="G4742">
        <v>2007</v>
      </c>
      <c r="H4742" t="s">
        <v>13</v>
      </c>
      <c r="I4742" t="s">
        <v>375</v>
      </c>
      <c r="J4742" t="s">
        <v>294</v>
      </c>
    </row>
    <row r="4743" spans="1:10" x14ac:dyDescent="0.25">
      <c r="A4743" t="s">
        <v>16</v>
      </c>
      <c r="B4743" t="s">
        <v>12629</v>
      </c>
      <c r="C4743" t="s">
        <v>9900</v>
      </c>
      <c r="D4743" t="s">
        <v>12630</v>
      </c>
      <c r="E4743" t="s">
        <v>30</v>
      </c>
      <c r="F4743" s="2">
        <v>43770</v>
      </c>
      <c r="G4743">
        <v>2002</v>
      </c>
      <c r="H4743" t="s">
        <v>25</v>
      </c>
      <c r="I4743" t="s">
        <v>771</v>
      </c>
      <c r="J4743" t="s">
        <v>507</v>
      </c>
    </row>
    <row r="4744" spans="1:10" x14ac:dyDescent="0.25">
      <c r="A4744" t="s">
        <v>16</v>
      </c>
      <c r="B4744" t="s">
        <v>12631</v>
      </c>
      <c r="C4744" t="s">
        <v>12632</v>
      </c>
      <c r="D4744" t="s">
        <v>12633</v>
      </c>
      <c r="E4744" t="s">
        <v>30</v>
      </c>
      <c r="F4744" s="2">
        <v>43132</v>
      </c>
      <c r="G4744">
        <v>2016</v>
      </c>
      <c r="H4744" t="s">
        <v>25</v>
      </c>
      <c r="I4744" t="s">
        <v>478</v>
      </c>
      <c r="J4744" t="s">
        <v>38</v>
      </c>
    </row>
    <row r="4745" spans="1:10" x14ac:dyDescent="0.25">
      <c r="A4745" t="s">
        <v>16</v>
      </c>
      <c r="B4745" t="s">
        <v>12634</v>
      </c>
      <c r="C4745" t="s">
        <v>12635</v>
      </c>
      <c r="D4745" t="s">
        <v>12636</v>
      </c>
      <c r="E4745" t="s">
        <v>719</v>
      </c>
      <c r="F4745" s="2">
        <v>43328</v>
      </c>
      <c r="G4745">
        <v>1988</v>
      </c>
      <c r="H4745" t="s">
        <v>97</v>
      </c>
      <c r="I4745" t="s">
        <v>776</v>
      </c>
      <c r="J4745" t="s">
        <v>21</v>
      </c>
    </row>
    <row r="4746" spans="1:10" x14ac:dyDescent="0.25">
      <c r="A4746" t="s">
        <v>10</v>
      </c>
      <c r="B4746" t="s">
        <v>12637</v>
      </c>
      <c r="D4746" t="s">
        <v>12638</v>
      </c>
      <c r="E4746" t="s">
        <v>30</v>
      </c>
      <c r="F4746" s="2">
        <v>43921</v>
      </c>
      <c r="G4746">
        <v>2011</v>
      </c>
      <c r="H4746" t="s">
        <v>246</v>
      </c>
      <c r="I4746" t="s">
        <v>43</v>
      </c>
      <c r="J4746" t="s">
        <v>449</v>
      </c>
    </row>
    <row r="4747" spans="1:10" x14ac:dyDescent="0.25">
      <c r="A4747" t="s">
        <v>10</v>
      </c>
      <c r="B4747" t="s">
        <v>12639</v>
      </c>
      <c r="D4747" t="s">
        <v>12640</v>
      </c>
      <c r="F4747" s="2">
        <v>43874</v>
      </c>
      <c r="G4747">
        <v>2019</v>
      </c>
      <c r="H4747" t="s">
        <v>55</v>
      </c>
      <c r="I4747" t="s">
        <v>43</v>
      </c>
      <c r="J4747" t="s">
        <v>10407</v>
      </c>
    </row>
    <row r="4748" spans="1:10" x14ac:dyDescent="0.25">
      <c r="A4748" t="s">
        <v>16</v>
      </c>
      <c r="B4748" t="s">
        <v>12641</v>
      </c>
      <c r="C4748" t="s">
        <v>12642</v>
      </c>
      <c r="D4748" t="s">
        <v>12643</v>
      </c>
      <c r="E4748" t="s">
        <v>374</v>
      </c>
      <c r="F4748" s="2">
        <v>44112</v>
      </c>
      <c r="G4748">
        <v>2004</v>
      </c>
      <c r="H4748" t="s">
        <v>13</v>
      </c>
      <c r="I4748" t="s">
        <v>195</v>
      </c>
      <c r="J4748" t="s">
        <v>21</v>
      </c>
    </row>
    <row r="4749" spans="1:10" x14ac:dyDescent="0.25">
      <c r="A4749" t="s">
        <v>16</v>
      </c>
      <c r="B4749" t="s">
        <v>12644</v>
      </c>
      <c r="C4749" t="s">
        <v>12645</v>
      </c>
      <c r="E4749" t="s">
        <v>96</v>
      </c>
      <c r="F4749" s="2">
        <v>42551</v>
      </c>
      <c r="G4749">
        <v>2015</v>
      </c>
      <c r="H4749" t="s">
        <v>55</v>
      </c>
      <c r="I4749" t="s">
        <v>77</v>
      </c>
      <c r="J4749" t="s">
        <v>74</v>
      </c>
    </row>
    <row r="4750" spans="1:10" x14ac:dyDescent="0.25">
      <c r="A4750" t="s">
        <v>16</v>
      </c>
      <c r="B4750" t="s">
        <v>12646</v>
      </c>
      <c r="C4750" t="s">
        <v>12220</v>
      </c>
      <c r="D4750" t="s">
        <v>12647</v>
      </c>
      <c r="E4750" t="s">
        <v>184</v>
      </c>
      <c r="F4750" s="2">
        <v>42491</v>
      </c>
      <c r="G4750">
        <v>2015</v>
      </c>
      <c r="H4750" t="s">
        <v>13</v>
      </c>
      <c r="I4750" t="s">
        <v>1592</v>
      </c>
      <c r="J4750" t="s">
        <v>153</v>
      </c>
    </row>
    <row r="4751" spans="1:10" x14ac:dyDescent="0.25">
      <c r="A4751" t="s">
        <v>16</v>
      </c>
      <c r="B4751" t="s">
        <v>12648</v>
      </c>
      <c r="C4751" t="s">
        <v>7530</v>
      </c>
      <c r="D4751" t="s">
        <v>12649</v>
      </c>
      <c r="E4751" t="s">
        <v>12650</v>
      </c>
      <c r="F4751" s="2">
        <v>43831</v>
      </c>
      <c r="G4751">
        <v>2006</v>
      </c>
      <c r="H4751" t="s">
        <v>25</v>
      </c>
      <c r="I4751" t="s">
        <v>51</v>
      </c>
      <c r="J4751" t="s">
        <v>2117</v>
      </c>
    </row>
    <row r="4752" spans="1:10" x14ac:dyDescent="0.25">
      <c r="A4752" t="s">
        <v>10</v>
      </c>
      <c r="B4752" t="s">
        <v>12651</v>
      </c>
      <c r="E4752" t="s">
        <v>30</v>
      </c>
      <c r="F4752" s="2">
        <v>43852</v>
      </c>
      <c r="G4752">
        <v>2020</v>
      </c>
      <c r="H4752" t="s">
        <v>55</v>
      </c>
      <c r="I4752" t="s">
        <v>43</v>
      </c>
      <c r="J4752" t="s">
        <v>238</v>
      </c>
    </row>
    <row r="4753" spans="1:10" x14ac:dyDescent="0.25">
      <c r="A4753" t="s">
        <v>16</v>
      </c>
      <c r="B4753" t="s">
        <v>12652</v>
      </c>
      <c r="C4753" t="s">
        <v>12653</v>
      </c>
      <c r="D4753" t="s">
        <v>12654</v>
      </c>
      <c r="E4753" t="s">
        <v>54</v>
      </c>
      <c r="F4753" s="2">
        <v>43480</v>
      </c>
      <c r="G4753">
        <v>2017</v>
      </c>
      <c r="H4753" t="s">
        <v>13</v>
      </c>
      <c r="I4753" t="s">
        <v>174</v>
      </c>
      <c r="J4753" t="s">
        <v>109</v>
      </c>
    </row>
    <row r="4754" spans="1:10" x14ac:dyDescent="0.25">
      <c r="A4754" t="s">
        <v>16</v>
      </c>
      <c r="B4754" t="s">
        <v>12655</v>
      </c>
      <c r="C4754" t="s">
        <v>12656</v>
      </c>
      <c r="D4754" t="s">
        <v>12657</v>
      </c>
      <c r="E4754" t="s">
        <v>133</v>
      </c>
      <c r="F4754" s="2">
        <v>42811</v>
      </c>
      <c r="G4754">
        <v>2016</v>
      </c>
      <c r="H4754" t="s">
        <v>13</v>
      </c>
      <c r="I4754" t="s">
        <v>534</v>
      </c>
      <c r="J4754" t="s">
        <v>83</v>
      </c>
    </row>
    <row r="4755" spans="1:10" x14ac:dyDescent="0.25">
      <c r="A4755" t="s">
        <v>16</v>
      </c>
      <c r="B4755" t="s">
        <v>12658</v>
      </c>
      <c r="C4755" t="s">
        <v>10568</v>
      </c>
      <c r="D4755" t="s">
        <v>12659</v>
      </c>
      <c r="E4755" t="s">
        <v>30</v>
      </c>
      <c r="F4755" s="2">
        <v>43678</v>
      </c>
      <c r="G4755">
        <v>2002</v>
      </c>
      <c r="H4755" t="s">
        <v>25</v>
      </c>
      <c r="I4755" t="s">
        <v>1081</v>
      </c>
      <c r="J4755" t="s">
        <v>729</v>
      </c>
    </row>
    <row r="4756" spans="1:10" x14ac:dyDescent="0.25">
      <c r="A4756" t="s">
        <v>16</v>
      </c>
      <c r="B4756" t="s">
        <v>12660</v>
      </c>
      <c r="C4756" t="s">
        <v>8781</v>
      </c>
      <c r="D4756" t="s">
        <v>12661</v>
      </c>
      <c r="E4756" t="s">
        <v>54</v>
      </c>
      <c r="F4756" s="2">
        <v>43875</v>
      </c>
      <c r="G4756">
        <v>2019</v>
      </c>
      <c r="H4756" t="s">
        <v>55</v>
      </c>
      <c r="I4756" t="s">
        <v>1718</v>
      </c>
      <c r="J4756" t="s">
        <v>153</v>
      </c>
    </row>
    <row r="4757" spans="1:10" x14ac:dyDescent="0.25">
      <c r="A4757" t="s">
        <v>16</v>
      </c>
      <c r="B4757" t="s">
        <v>12662</v>
      </c>
      <c r="C4757" t="s">
        <v>12663</v>
      </c>
      <c r="D4757" t="s">
        <v>12663</v>
      </c>
      <c r="E4757" t="s">
        <v>1289</v>
      </c>
      <c r="F4757" s="2">
        <v>44123</v>
      </c>
      <c r="G4757">
        <v>2017</v>
      </c>
      <c r="H4757" t="s">
        <v>13</v>
      </c>
      <c r="I4757" t="s">
        <v>1346</v>
      </c>
      <c r="J4757" t="s">
        <v>139</v>
      </c>
    </row>
    <row r="4758" spans="1:10" x14ac:dyDescent="0.25">
      <c r="A4758" t="s">
        <v>16</v>
      </c>
      <c r="B4758" t="s">
        <v>12664</v>
      </c>
      <c r="C4758" t="s">
        <v>12665</v>
      </c>
      <c r="D4758" t="s">
        <v>12666</v>
      </c>
      <c r="E4758" t="s">
        <v>145</v>
      </c>
      <c r="F4758" s="2">
        <v>43525</v>
      </c>
      <c r="G4758">
        <v>2014</v>
      </c>
      <c r="H4758" t="s">
        <v>151</v>
      </c>
      <c r="I4758" t="s">
        <v>98</v>
      </c>
      <c r="J4758" t="s">
        <v>456</v>
      </c>
    </row>
    <row r="4759" spans="1:10" x14ac:dyDescent="0.25">
      <c r="A4759" t="s">
        <v>16</v>
      </c>
      <c r="B4759" t="s">
        <v>12667</v>
      </c>
      <c r="C4759" t="s">
        <v>12668</v>
      </c>
      <c r="D4759" t="s">
        <v>12669</v>
      </c>
      <c r="E4759" t="s">
        <v>54</v>
      </c>
      <c r="F4759" s="2">
        <v>43077</v>
      </c>
      <c r="G4759">
        <v>2000</v>
      </c>
      <c r="H4759" t="s">
        <v>97</v>
      </c>
      <c r="I4759" t="s">
        <v>534</v>
      </c>
      <c r="J4759" t="s">
        <v>175</v>
      </c>
    </row>
    <row r="4760" spans="1:10" x14ac:dyDescent="0.25">
      <c r="A4760" t="s">
        <v>16</v>
      </c>
      <c r="B4760" t="s">
        <v>12670</v>
      </c>
      <c r="C4760" t="s">
        <v>12671</v>
      </c>
      <c r="D4760" t="s">
        <v>12672</v>
      </c>
      <c r="E4760" t="s">
        <v>145</v>
      </c>
      <c r="F4760" s="2">
        <v>43575</v>
      </c>
      <c r="G4760">
        <v>2018</v>
      </c>
      <c r="H4760" t="s">
        <v>13</v>
      </c>
      <c r="I4760" t="s">
        <v>73</v>
      </c>
      <c r="J4760" t="s">
        <v>511</v>
      </c>
    </row>
    <row r="4761" spans="1:10" x14ac:dyDescent="0.25">
      <c r="A4761" t="s">
        <v>10</v>
      </c>
      <c r="B4761" t="s">
        <v>12673</v>
      </c>
      <c r="D4761" t="s">
        <v>12674</v>
      </c>
      <c r="F4761" s="2">
        <v>43496</v>
      </c>
      <c r="G4761">
        <v>2018</v>
      </c>
      <c r="H4761" t="s">
        <v>246</v>
      </c>
      <c r="I4761" t="s">
        <v>43</v>
      </c>
      <c r="J4761" t="s">
        <v>449</v>
      </c>
    </row>
    <row r="4762" spans="1:10" x14ac:dyDescent="0.25">
      <c r="A4762" t="s">
        <v>10</v>
      </c>
      <c r="B4762" t="s">
        <v>12675</v>
      </c>
      <c r="D4762" t="s">
        <v>12676</v>
      </c>
      <c r="E4762" t="s">
        <v>184</v>
      </c>
      <c r="F4762" s="2">
        <v>43644</v>
      </c>
      <c r="G4762">
        <v>2018</v>
      </c>
      <c r="H4762" t="s">
        <v>13</v>
      </c>
      <c r="I4762" t="s">
        <v>278</v>
      </c>
      <c r="J4762" t="s">
        <v>1474</v>
      </c>
    </row>
    <row r="4763" spans="1:10" x14ac:dyDescent="0.25">
      <c r="A4763" t="s">
        <v>16</v>
      </c>
      <c r="B4763" t="s">
        <v>12677</v>
      </c>
      <c r="C4763" t="s">
        <v>12678</v>
      </c>
      <c r="D4763" t="s">
        <v>12679</v>
      </c>
      <c r="E4763" t="s">
        <v>225</v>
      </c>
      <c r="F4763" s="2">
        <v>43777</v>
      </c>
      <c r="G4763">
        <v>2019</v>
      </c>
      <c r="H4763" t="s">
        <v>13</v>
      </c>
      <c r="I4763" t="s">
        <v>321</v>
      </c>
      <c r="J4763" t="s">
        <v>109</v>
      </c>
    </row>
    <row r="4764" spans="1:10" x14ac:dyDescent="0.25">
      <c r="A4764" t="s">
        <v>16</v>
      </c>
      <c r="B4764" t="s">
        <v>12680</v>
      </c>
      <c r="C4764" t="s">
        <v>12681</v>
      </c>
      <c r="D4764" t="s">
        <v>12682</v>
      </c>
      <c r="E4764" t="s">
        <v>12</v>
      </c>
      <c r="F4764" s="2">
        <v>43372</v>
      </c>
      <c r="G4764">
        <v>2018</v>
      </c>
      <c r="H4764" t="s">
        <v>13</v>
      </c>
      <c r="I4764" t="s">
        <v>656</v>
      </c>
      <c r="J4764" t="s">
        <v>104</v>
      </c>
    </row>
    <row r="4765" spans="1:10" x14ac:dyDescent="0.25">
      <c r="A4765" t="s">
        <v>10</v>
      </c>
      <c r="B4765" t="s">
        <v>12683</v>
      </c>
      <c r="D4765" t="s">
        <v>12684</v>
      </c>
      <c r="E4765" t="s">
        <v>30</v>
      </c>
      <c r="F4765" s="2">
        <v>43896</v>
      </c>
      <c r="G4765">
        <v>2020</v>
      </c>
      <c r="H4765" t="s">
        <v>13</v>
      </c>
      <c r="I4765" t="s">
        <v>121</v>
      </c>
      <c r="J4765" t="s">
        <v>142</v>
      </c>
    </row>
    <row r="4766" spans="1:10" x14ac:dyDescent="0.25">
      <c r="A4766" t="s">
        <v>16</v>
      </c>
      <c r="B4766" t="s">
        <v>12685</v>
      </c>
      <c r="C4766" t="s">
        <v>12686</v>
      </c>
      <c r="D4766" t="s">
        <v>12687</v>
      </c>
      <c r="E4766" t="s">
        <v>30</v>
      </c>
      <c r="F4766" s="2">
        <v>43182</v>
      </c>
      <c r="G4766">
        <v>2018</v>
      </c>
      <c r="H4766" t="s">
        <v>13</v>
      </c>
      <c r="I4766" t="s">
        <v>1105</v>
      </c>
      <c r="J4766" t="s">
        <v>345</v>
      </c>
    </row>
    <row r="4767" spans="1:10" x14ac:dyDescent="0.25">
      <c r="A4767" t="s">
        <v>10</v>
      </c>
      <c r="B4767" t="s">
        <v>12688</v>
      </c>
      <c r="D4767" t="s">
        <v>12689</v>
      </c>
      <c r="E4767" t="s">
        <v>96</v>
      </c>
      <c r="F4767" s="2">
        <v>42691</v>
      </c>
      <c r="G4767">
        <v>2016</v>
      </c>
      <c r="H4767" t="s">
        <v>13</v>
      </c>
      <c r="I4767" t="s">
        <v>43</v>
      </c>
      <c r="J4767" t="s">
        <v>3392</v>
      </c>
    </row>
    <row r="4768" spans="1:10" x14ac:dyDescent="0.25">
      <c r="A4768" t="s">
        <v>10</v>
      </c>
      <c r="B4768" t="s">
        <v>12690</v>
      </c>
      <c r="D4768" t="s">
        <v>12691</v>
      </c>
      <c r="E4768" t="s">
        <v>47</v>
      </c>
      <c r="F4768" s="2">
        <v>44140</v>
      </c>
      <c r="G4768">
        <v>2020</v>
      </c>
      <c r="H4768" t="s">
        <v>55</v>
      </c>
      <c r="I4768" t="s">
        <v>43</v>
      </c>
      <c r="J4768" t="s">
        <v>722</v>
      </c>
    </row>
    <row r="4769" spans="1:10" x14ac:dyDescent="0.25">
      <c r="A4769" t="s">
        <v>16</v>
      </c>
      <c r="B4769" t="s">
        <v>12692</v>
      </c>
      <c r="C4769" t="s">
        <v>12693</v>
      </c>
      <c r="D4769" t="s">
        <v>12694</v>
      </c>
      <c r="E4769" t="s">
        <v>30</v>
      </c>
      <c r="F4769" s="2">
        <v>43831</v>
      </c>
      <c r="G4769">
        <v>2007</v>
      </c>
      <c r="H4769" t="s">
        <v>25</v>
      </c>
      <c r="I4769" t="s">
        <v>463</v>
      </c>
      <c r="J4769" t="s">
        <v>283</v>
      </c>
    </row>
    <row r="4770" spans="1:10" x14ac:dyDescent="0.25">
      <c r="A4770" t="s">
        <v>16</v>
      </c>
      <c r="B4770" t="s">
        <v>12695</v>
      </c>
      <c r="C4770" t="s">
        <v>12696</v>
      </c>
      <c r="D4770" t="s">
        <v>12697</v>
      </c>
      <c r="E4770" t="s">
        <v>2431</v>
      </c>
      <c r="F4770" s="2">
        <v>43525</v>
      </c>
      <c r="G4770">
        <v>2018</v>
      </c>
      <c r="H4770" t="s">
        <v>55</v>
      </c>
      <c r="I4770" t="s">
        <v>20</v>
      </c>
      <c r="J4770" t="s">
        <v>60</v>
      </c>
    </row>
    <row r="4771" spans="1:10" x14ac:dyDescent="0.25">
      <c r="A4771" t="s">
        <v>10</v>
      </c>
      <c r="B4771" t="s">
        <v>12698</v>
      </c>
      <c r="E4771" t="s">
        <v>145</v>
      </c>
      <c r="F4771" t="s">
        <v>1032</v>
      </c>
      <c r="G4771">
        <v>2016</v>
      </c>
      <c r="H4771" t="s">
        <v>55</v>
      </c>
      <c r="I4771" t="s">
        <v>121</v>
      </c>
      <c r="J4771" t="s">
        <v>529</v>
      </c>
    </row>
    <row r="4772" spans="1:10" x14ac:dyDescent="0.25">
      <c r="A4772" t="s">
        <v>16</v>
      </c>
      <c r="B4772" t="s">
        <v>12699</v>
      </c>
      <c r="C4772" t="s">
        <v>12700</v>
      </c>
      <c r="D4772" t="s">
        <v>12701</v>
      </c>
      <c r="E4772" t="s">
        <v>30</v>
      </c>
      <c r="F4772" s="2">
        <v>44122</v>
      </c>
      <c r="G4772">
        <v>2012</v>
      </c>
      <c r="H4772" t="s">
        <v>563</v>
      </c>
      <c r="I4772" t="s">
        <v>20</v>
      </c>
      <c r="J4772" t="s">
        <v>456</v>
      </c>
    </row>
    <row r="4773" spans="1:10" x14ac:dyDescent="0.25">
      <c r="A4773" t="s">
        <v>10</v>
      </c>
      <c r="B4773" t="s">
        <v>12702</v>
      </c>
      <c r="D4773" t="s">
        <v>12703</v>
      </c>
      <c r="E4773" t="s">
        <v>120</v>
      </c>
      <c r="F4773" s="2">
        <v>43966</v>
      </c>
      <c r="G4773">
        <v>2014</v>
      </c>
      <c r="H4773" t="s">
        <v>13</v>
      </c>
      <c r="I4773" t="s">
        <v>43</v>
      </c>
      <c r="J4773" t="s">
        <v>5012</v>
      </c>
    </row>
    <row r="4774" spans="1:10" x14ac:dyDescent="0.25">
      <c r="A4774" t="s">
        <v>16</v>
      </c>
      <c r="B4774" t="s">
        <v>12704</v>
      </c>
      <c r="C4774" t="s">
        <v>12705</v>
      </c>
      <c r="E4774" t="s">
        <v>184</v>
      </c>
      <c r="F4774" s="2">
        <v>43657</v>
      </c>
      <c r="G4774">
        <v>2019</v>
      </c>
      <c r="H4774" t="s">
        <v>55</v>
      </c>
      <c r="I4774" t="s">
        <v>195</v>
      </c>
      <c r="J4774" t="s">
        <v>1319</v>
      </c>
    </row>
    <row r="4775" spans="1:10" x14ac:dyDescent="0.25">
      <c r="A4775" t="s">
        <v>16</v>
      </c>
      <c r="B4775" t="s">
        <v>12706</v>
      </c>
      <c r="C4775" t="s">
        <v>9174</v>
      </c>
      <c r="D4775" t="s">
        <v>12707</v>
      </c>
      <c r="E4775" t="s">
        <v>54</v>
      </c>
      <c r="F4775" s="2">
        <v>43160</v>
      </c>
      <c r="G4775">
        <v>1997</v>
      </c>
      <c r="H4775" t="s">
        <v>55</v>
      </c>
      <c r="I4775" t="s">
        <v>9027</v>
      </c>
      <c r="J4775" t="s">
        <v>153</v>
      </c>
    </row>
    <row r="4776" spans="1:10" x14ac:dyDescent="0.25">
      <c r="A4776" t="s">
        <v>16</v>
      </c>
      <c r="B4776" t="s">
        <v>12708</v>
      </c>
      <c r="C4776" t="s">
        <v>12709</v>
      </c>
      <c r="D4776" t="s">
        <v>12710</v>
      </c>
      <c r="E4776" t="s">
        <v>54</v>
      </c>
      <c r="F4776" s="2">
        <v>43282</v>
      </c>
      <c r="G4776">
        <v>2017</v>
      </c>
      <c r="H4776" t="s">
        <v>97</v>
      </c>
      <c r="I4776" t="s">
        <v>230</v>
      </c>
      <c r="J4776" t="s">
        <v>104</v>
      </c>
    </row>
    <row r="4777" spans="1:10" x14ac:dyDescent="0.25">
      <c r="A4777" t="s">
        <v>16</v>
      </c>
      <c r="B4777" t="s">
        <v>12711</v>
      </c>
      <c r="C4777" t="s">
        <v>12712</v>
      </c>
      <c r="D4777" t="s">
        <v>12713</v>
      </c>
      <c r="E4777" t="s">
        <v>533</v>
      </c>
      <c r="F4777" s="2">
        <v>43480</v>
      </c>
      <c r="G4777">
        <v>2018</v>
      </c>
      <c r="H4777" t="s">
        <v>55</v>
      </c>
      <c r="I4777" t="s">
        <v>434</v>
      </c>
      <c r="J4777" t="s">
        <v>27</v>
      </c>
    </row>
    <row r="4778" spans="1:10" x14ac:dyDescent="0.25">
      <c r="A4778" t="s">
        <v>16</v>
      </c>
      <c r="B4778" t="s">
        <v>12714</v>
      </c>
      <c r="C4778" t="s">
        <v>12715</v>
      </c>
      <c r="E4778" t="s">
        <v>30</v>
      </c>
      <c r="F4778" s="2">
        <v>42767</v>
      </c>
      <c r="G4778">
        <v>1990</v>
      </c>
      <c r="H4778" t="s">
        <v>25</v>
      </c>
      <c r="I4778" t="s">
        <v>527</v>
      </c>
      <c r="J4778" t="s">
        <v>12716</v>
      </c>
    </row>
    <row r="4779" spans="1:10" x14ac:dyDescent="0.25">
      <c r="A4779" t="s">
        <v>16</v>
      </c>
      <c r="B4779" t="s">
        <v>12717</v>
      </c>
      <c r="C4779" t="s">
        <v>12718</v>
      </c>
      <c r="D4779" t="s">
        <v>12719</v>
      </c>
      <c r="E4779" t="s">
        <v>225</v>
      </c>
      <c r="F4779" s="2">
        <v>43518</v>
      </c>
      <c r="G4779">
        <v>2019</v>
      </c>
      <c r="H4779" t="s">
        <v>13</v>
      </c>
      <c r="I4779" t="s">
        <v>126</v>
      </c>
      <c r="J4779" t="s">
        <v>104</v>
      </c>
    </row>
    <row r="4780" spans="1:10" x14ac:dyDescent="0.25">
      <c r="A4780" t="s">
        <v>16</v>
      </c>
      <c r="B4780" t="s">
        <v>12720</v>
      </c>
      <c r="C4780" t="s">
        <v>12721</v>
      </c>
      <c r="D4780" t="s">
        <v>12722</v>
      </c>
      <c r="E4780" t="s">
        <v>133</v>
      </c>
      <c r="F4780" s="2">
        <v>43754</v>
      </c>
      <c r="G4780">
        <v>2019</v>
      </c>
      <c r="H4780" t="s">
        <v>13</v>
      </c>
      <c r="I4780" t="s">
        <v>1120</v>
      </c>
      <c r="J4780" t="s">
        <v>824</v>
      </c>
    </row>
    <row r="4781" spans="1:10" x14ac:dyDescent="0.25">
      <c r="A4781" t="s">
        <v>10</v>
      </c>
      <c r="B4781" t="s">
        <v>12723</v>
      </c>
      <c r="D4781" t="s">
        <v>12724</v>
      </c>
      <c r="E4781" t="s">
        <v>30</v>
      </c>
      <c r="F4781" t="s">
        <v>12725</v>
      </c>
      <c r="G4781">
        <v>2015</v>
      </c>
      <c r="H4781" t="s">
        <v>55</v>
      </c>
      <c r="I4781" t="s">
        <v>4253</v>
      </c>
      <c r="J4781" t="s">
        <v>142</v>
      </c>
    </row>
    <row r="4782" spans="1:10" x14ac:dyDescent="0.25">
      <c r="A4782" t="s">
        <v>16</v>
      </c>
      <c r="B4782" t="s">
        <v>12726</v>
      </c>
      <c r="C4782" t="s">
        <v>12727</v>
      </c>
      <c r="D4782" t="s">
        <v>12728</v>
      </c>
      <c r="E4782" t="s">
        <v>54</v>
      </c>
      <c r="F4782" s="2">
        <v>43306</v>
      </c>
      <c r="G4782">
        <v>2018</v>
      </c>
      <c r="H4782" t="s">
        <v>97</v>
      </c>
      <c r="I4782" t="s">
        <v>92</v>
      </c>
      <c r="J4782" t="s">
        <v>21</v>
      </c>
    </row>
    <row r="4783" spans="1:10" x14ac:dyDescent="0.25">
      <c r="A4783" t="s">
        <v>16</v>
      </c>
      <c r="B4783" t="s">
        <v>12729</v>
      </c>
      <c r="C4783" t="s">
        <v>12730</v>
      </c>
      <c r="D4783" t="s">
        <v>12731</v>
      </c>
      <c r="E4783" t="s">
        <v>96</v>
      </c>
      <c r="F4783" s="2">
        <v>43375</v>
      </c>
      <c r="G4783">
        <v>1989</v>
      </c>
      <c r="H4783" t="s">
        <v>55</v>
      </c>
      <c r="I4783" t="s">
        <v>1624</v>
      </c>
      <c r="J4783" t="s">
        <v>160</v>
      </c>
    </row>
    <row r="4784" spans="1:10" x14ac:dyDescent="0.25">
      <c r="A4784" t="s">
        <v>10</v>
      </c>
      <c r="B4784" t="s">
        <v>12732</v>
      </c>
      <c r="D4784" t="s">
        <v>12733</v>
      </c>
      <c r="F4784" s="2">
        <v>43094</v>
      </c>
      <c r="G4784">
        <v>2017</v>
      </c>
      <c r="H4784" t="s">
        <v>55</v>
      </c>
      <c r="I4784" t="s">
        <v>43</v>
      </c>
      <c r="J4784" t="s">
        <v>7836</v>
      </c>
    </row>
    <row r="4785" spans="1:10" x14ac:dyDescent="0.25">
      <c r="A4785" t="s">
        <v>16</v>
      </c>
      <c r="B4785" t="s">
        <v>12734</v>
      </c>
      <c r="D4785" t="s">
        <v>12735</v>
      </c>
      <c r="E4785" t="s">
        <v>30</v>
      </c>
      <c r="F4785" s="2">
        <v>43329</v>
      </c>
      <c r="G4785">
        <v>2018</v>
      </c>
      <c r="H4785" t="s">
        <v>55</v>
      </c>
      <c r="I4785" t="s">
        <v>6019</v>
      </c>
      <c r="J4785" t="s">
        <v>160</v>
      </c>
    </row>
    <row r="4786" spans="1:10" x14ac:dyDescent="0.25">
      <c r="A4786" t="s">
        <v>10</v>
      </c>
      <c r="B4786" t="s">
        <v>12736</v>
      </c>
      <c r="D4786" t="s">
        <v>12737</v>
      </c>
      <c r="E4786" t="s">
        <v>12738</v>
      </c>
      <c r="F4786" s="2">
        <v>42859</v>
      </c>
      <c r="G4786">
        <v>2003</v>
      </c>
      <c r="H4786" t="s">
        <v>55</v>
      </c>
      <c r="I4786" t="s">
        <v>43</v>
      </c>
      <c r="J4786" t="s">
        <v>452</v>
      </c>
    </row>
    <row r="4787" spans="1:10" x14ac:dyDescent="0.25">
      <c r="A4787" t="s">
        <v>16</v>
      </c>
      <c r="B4787" t="s">
        <v>12739</v>
      </c>
      <c r="C4787" t="s">
        <v>1412</v>
      </c>
      <c r="D4787" t="s">
        <v>12740</v>
      </c>
      <c r="E4787" t="s">
        <v>1414</v>
      </c>
      <c r="F4787" s="2">
        <v>43539</v>
      </c>
      <c r="G4787">
        <v>2018</v>
      </c>
      <c r="H4787" t="s">
        <v>55</v>
      </c>
      <c r="I4787" t="s">
        <v>992</v>
      </c>
      <c r="J4787" t="s">
        <v>109</v>
      </c>
    </row>
    <row r="4788" spans="1:10" x14ac:dyDescent="0.25">
      <c r="A4788" t="s">
        <v>16</v>
      </c>
      <c r="B4788" t="s">
        <v>12741</v>
      </c>
      <c r="C4788" t="s">
        <v>12742</v>
      </c>
      <c r="D4788" t="s">
        <v>12743</v>
      </c>
      <c r="E4788" t="s">
        <v>30</v>
      </c>
      <c r="F4788" s="2">
        <v>44197</v>
      </c>
      <c r="G4788">
        <v>1992</v>
      </c>
      <c r="H4788" t="s">
        <v>25</v>
      </c>
      <c r="I4788" t="s">
        <v>126</v>
      </c>
      <c r="J4788" t="s">
        <v>231</v>
      </c>
    </row>
    <row r="4789" spans="1:10" x14ac:dyDescent="0.25">
      <c r="A4789" t="s">
        <v>10</v>
      </c>
      <c r="B4789" t="s">
        <v>12744</v>
      </c>
      <c r="F4789" s="2">
        <v>43882</v>
      </c>
      <c r="G4789">
        <v>2020</v>
      </c>
      <c r="H4789" t="s">
        <v>151</v>
      </c>
      <c r="I4789" t="s">
        <v>43</v>
      </c>
      <c r="J4789" t="s">
        <v>817</v>
      </c>
    </row>
    <row r="4790" spans="1:10" x14ac:dyDescent="0.25">
      <c r="A4790" t="s">
        <v>10</v>
      </c>
      <c r="B4790" t="s">
        <v>12745</v>
      </c>
      <c r="F4790" s="2">
        <v>44107</v>
      </c>
      <c r="G4790">
        <v>2016</v>
      </c>
      <c r="H4790" t="s">
        <v>246</v>
      </c>
      <c r="I4790" t="s">
        <v>43</v>
      </c>
      <c r="J4790" t="s">
        <v>449</v>
      </c>
    </row>
    <row r="4791" spans="1:10" x14ac:dyDescent="0.25">
      <c r="A4791" t="s">
        <v>16</v>
      </c>
      <c r="B4791" t="s">
        <v>12746</v>
      </c>
      <c r="C4791" t="s">
        <v>9118</v>
      </c>
      <c r="D4791" t="s">
        <v>12747</v>
      </c>
      <c r="E4791" t="s">
        <v>54</v>
      </c>
      <c r="F4791" s="2">
        <v>43030</v>
      </c>
      <c r="G4791">
        <v>2011</v>
      </c>
      <c r="H4791" t="s">
        <v>97</v>
      </c>
      <c r="I4791" t="s">
        <v>366</v>
      </c>
      <c r="J4791" t="s">
        <v>243</v>
      </c>
    </row>
    <row r="4792" spans="1:10" x14ac:dyDescent="0.25">
      <c r="A4792" t="s">
        <v>16</v>
      </c>
      <c r="B4792" t="s">
        <v>12748</v>
      </c>
      <c r="C4792" t="s">
        <v>3118</v>
      </c>
      <c r="E4792" t="s">
        <v>30</v>
      </c>
      <c r="F4792" s="2">
        <v>43129</v>
      </c>
      <c r="G4792">
        <v>2017</v>
      </c>
      <c r="H4792" t="s">
        <v>55</v>
      </c>
      <c r="I4792" t="s">
        <v>649</v>
      </c>
      <c r="J4792" t="s">
        <v>127</v>
      </c>
    </row>
    <row r="4793" spans="1:10" x14ac:dyDescent="0.25">
      <c r="A4793" t="s">
        <v>16</v>
      </c>
      <c r="B4793" t="s">
        <v>12749</v>
      </c>
      <c r="C4793" t="s">
        <v>5591</v>
      </c>
      <c r="D4793" t="s">
        <v>5592</v>
      </c>
      <c r="E4793" t="s">
        <v>19</v>
      </c>
      <c r="F4793" s="2">
        <v>43483</v>
      </c>
      <c r="G4793">
        <v>2019</v>
      </c>
      <c r="H4793" t="s">
        <v>13</v>
      </c>
      <c r="I4793" t="s">
        <v>146</v>
      </c>
      <c r="J4793" t="s">
        <v>139</v>
      </c>
    </row>
    <row r="4794" spans="1:10" x14ac:dyDescent="0.25">
      <c r="A4794" t="s">
        <v>16</v>
      </c>
      <c r="B4794" t="s">
        <v>12750</v>
      </c>
      <c r="C4794" t="s">
        <v>12751</v>
      </c>
      <c r="D4794" t="s">
        <v>12752</v>
      </c>
      <c r="E4794" t="s">
        <v>96</v>
      </c>
      <c r="F4794" s="2">
        <v>43601</v>
      </c>
      <c r="G4794">
        <v>2019</v>
      </c>
      <c r="H4794" t="s">
        <v>97</v>
      </c>
      <c r="I4794" t="s">
        <v>321</v>
      </c>
      <c r="J4794" t="s">
        <v>160</v>
      </c>
    </row>
    <row r="4795" spans="1:10" x14ac:dyDescent="0.25">
      <c r="A4795" t="s">
        <v>10</v>
      </c>
      <c r="B4795" t="s">
        <v>12753</v>
      </c>
      <c r="D4795" t="s">
        <v>7396</v>
      </c>
      <c r="E4795" t="s">
        <v>30</v>
      </c>
      <c r="F4795" s="2">
        <v>43968</v>
      </c>
      <c r="G4795">
        <v>2020</v>
      </c>
      <c r="H4795" t="s">
        <v>13</v>
      </c>
      <c r="I4795" t="s">
        <v>3161</v>
      </c>
      <c r="J4795" t="s">
        <v>747</v>
      </c>
    </row>
    <row r="4796" spans="1:10" x14ac:dyDescent="0.25">
      <c r="A4796" t="s">
        <v>16</v>
      </c>
      <c r="B4796" t="s">
        <v>12754</v>
      </c>
      <c r="C4796" t="s">
        <v>12755</v>
      </c>
      <c r="D4796" t="s">
        <v>12756</v>
      </c>
      <c r="E4796" t="s">
        <v>30</v>
      </c>
      <c r="F4796" s="2">
        <v>43831</v>
      </c>
      <c r="G4796">
        <v>1992</v>
      </c>
      <c r="H4796" t="s">
        <v>25</v>
      </c>
      <c r="I4796" t="s">
        <v>113</v>
      </c>
      <c r="J4796" t="s">
        <v>231</v>
      </c>
    </row>
    <row r="4797" spans="1:10" x14ac:dyDescent="0.25">
      <c r="A4797" t="s">
        <v>16</v>
      </c>
      <c r="B4797" t="s">
        <v>12757</v>
      </c>
      <c r="C4797" t="s">
        <v>6581</v>
      </c>
      <c r="D4797" t="s">
        <v>12758</v>
      </c>
      <c r="E4797" t="s">
        <v>42</v>
      </c>
      <c r="F4797" s="2">
        <v>42804</v>
      </c>
      <c r="G4797">
        <v>2014</v>
      </c>
      <c r="H4797" t="s">
        <v>13</v>
      </c>
      <c r="I4797" t="s">
        <v>164</v>
      </c>
      <c r="J4797" t="s">
        <v>221</v>
      </c>
    </row>
    <row r="4798" spans="1:10" x14ac:dyDescent="0.25">
      <c r="A4798" t="s">
        <v>16</v>
      </c>
      <c r="B4798" t="s">
        <v>12759</v>
      </c>
      <c r="C4798" t="s">
        <v>7355</v>
      </c>
      <c r="D4798" t="s">
        <v>12760</v>
      </c>
      <c r="E4798" t="s">
        <v>30</v>
      </c>
      <c r="F4798" s="2">
        <v>43025</v>
      </c>
      <c r="G4798">
        <v>2017</v>
      </c>
      <c r="H4798" t="s">
        <v>13</v>
      </c>
      <c r="I4798" t="s">
        <v>2883</v>
      </c>
      <c r="J4798" t="s">
        <v>824</v>
      </c>
    </row>
    <row r="4799" spans="1:10" x14ac:dyDescent="0.25">
      <c r="A4799" t="s">
        <v>10</v>
      </c>
      <c r="B4799" t="s">
        <v>12761</v>
      </c>
      <c r="C4799" t="s">
        <v>1844</v>
      </c>
      <c r="D4799" t="s">
        <v>12762</v>
      </c>
      <c r="E4799" t="s">
        <v>30</v>
      </c>
      <c r="F4799" s="2">
        <v>43970</v>
      </c>
      <c r="G4799">
        <v>2020</v>
      </c>
      <c r="H4799" t="s">
        <v>13</v>
      </c>
      <c r="I4799" t="s">
        <v>43</v>
      </c>
      <c r="J4799" t="s">
        <v>747</v>
      </c>
    </row>
    <row r="4800" spans="1:10" x14ac:dyDescent="0.25">
      <c r="A4800" t="s">
        <v>16</v>
      </c>
      <c r="B4800" t="s">
        <v>12763</v>
      </c>
      <c r="D4800" t="s">
        <v>12760</v>
      </c>
      <c r="E4800" t="s">
        <v>30</v>
      </c>
      <c r="F4800" s="2">
        <v>42482</v>
      </c>
      <c r="G4800">
        <v>2016</v>
      </c>
      <c r="H4800" t="s">
        <v>13</v>
      </c>
      <c r="I4800" t="s">
        <v>2883</v>
      </c>
      <c r="J4800" t="s">
        <v>824</v>
      </c>
    </row>
    <row r="4801" spans="1:10" x14ac:dyDescent="0.25">
      <c r="A4801" t="s">
        <v>16</v>
      </c>
      <c r="B4801" t="s">
        <v>12764</v>
      </c>
      <c r="C4801" t="s">
        <v>4617</v>
      </c>
      <c r="D4801" t="s">
        <v>12765</v>
      </c>
      <c r="E4801" t="s">
        <v>30</v>
      </c>
      <c r="F4801" s="2">
        <v>44136</v>
      </c>
      <c r="G4801">
        <v>2009</v>
      </c>
      <c r="H4801" t="s">
        <v>563</v>
      </c>
      <c r="I4801" t="s">
        <v>77</v>
      </c>
      <c r="J4801" t="s">
        <v>422</v>
      </c>
    </row>
    <row r="4802" spans="1:10" x14ac:dyDescent="0.25">
      <c r="A4802" t="s">
        <v>10</v>
      </c>
      <c r="B4802" t="s">
        <v>12766</v>
      </c>
      <c r="D4802" t="s">
        <v>12767</v>
      </c>
      <c r="E4802" t="s">
        <v>96</v>
      </c>
      <c r="F4802" s="2">
        <v>43007</v>
      </c>
      <c r="G4802">
        <v>2017</v>
      </c>
      <c r="H4802" t="s">
        <v>55</v>
      </c>
      <c r="I4802" t="s">
        <v>43</v>
      </c>
      <c r="J4802" t="s">
        <v>1153</v>
      </c>
    </row>
    <row r="4803" spans="1:10" x14ac:dyDescent="0.25">
      <c r="A4803" t="s">
        <v>16</v>
      </c>
      <c r="B4803" t="s">
        <v>12768</v>
      </c>
      <c r="C4803" t="s">
        <v>12769</v>
      </c>
      <c r="D4803" t="s">
        <v>12770</v>
      </c>
      <c r="E4803" t="s">
        <v>54</v>
      </c>
      <c r="F4803" s="2">
        <v>43282</v>
      </c>
      <c r="G4803">
        <v>2016</v>
      </c>
      <c r="H4803" t="s">
        <v>55</v>
      </c>
      <c r="I4803" t="s">
        <v>156</v>
      </c>
      <c r="J4803" t="s">
        <v>21</v>
      </c>
    </row>
    <row r="4804" spans="1:10" x14ac:dyDescent="0.25">
      <c r="A4804" t="s">
        <v>10</v>
      </c>
      <c r="B4804" t="s">
        <v>12771</v>
      </c>
      <c r="D4804" t="s">
        <v>12772</v>
      </c>
      <c r="E4804" t="s">
        <v>30</v>
      </c>
      <c r="F4804" s="2">
        <v>43723</v>
      </c>
      <c r="G4804">
        <v>2010</v>
      </c>
      <c r="H4804" t="s">
        <v>55</v>
      </c>
      <c r="I4804" t="s">
        <v>43</v>
      </c>
      <c r="J4804" t="s">
        <v>129</v>
      </c>
    </row>
    <row r="4805" spans="1:10" x14ac:dyDescent="0.25">
      <c r="A4805" t="s">
        <v>16</v>
      </c>
      <c r="B4805" t="s">
        <v>12773</v>
      </c>
      <c r="C4805" t="s">
        <v>12774</v>
      </c>
      <c r="D4805" t="s">
        <v>12775</v>
      </c>
      <c r="E4805" t="s">
        <v>81</v>
      </c>
      <c r="F4805" s="2">
        <v>43798</v>
      </c>
      <c r="G4805">
        <v>2018</v>
      </c>
      <c r="H4805" t="s">
        <v>13</v>
      </c>
      <c r="I4805" t="s">
        <v>103</v>
      </c>
      <c r="J4805" t="s">
        <v>1360</v>
      </c>
    </row>
    <row r="4806" spans="1:10" x14ac:dyDescent="0.25">
      <c r="A4806" t="s">
        <v>16</v>
      </c>
      <c r="B4806" t="s">
        <v>12776</v>
      </c>
      <c r="C4806" t="s">
        <v>12777</v>
      </c>
      <c r="D4806" t="s">
        <v>12778</v>
      </c>
      <c r="E4806" t="s">
        <v>54</v>
      </c>
      <c r="F4806" s="2">
        <v>43282</v>
      </c>
      <c r="G4806">
        <v>2009</v>
      </c>
      <c r="H4806" t="s">
        <v>55</v>
      </c>
      <c r="I4806" t="s">
        <v>310</v>
      </c>
      <c r="J4806" t="s">
        <v>186</v>
      </c>
    </row>
    <row r="4807" spans="1:10" x14ac:dyDescent="0.25">
      <c r="A4807" t="s">
        <v>16</v>
      </c>
      <c r="B4807" t="s">
        <v>12779</v>
      </c>
      <c r="C4807" t="s">
        <v>12780</v>
      </c>
      <c r="D4807" t="s">
        <v>12781</v>
      </c>
      <c r="E4807" t="s">
        <v>3416</v>
      </c>
      <c r="F4807" s="2">
        <v>43374</v>
      </c>
      <c r="G4807">
        <v>2016</v>
      </c>
      <c r="H4807" t="s">
        <v>55</v>
      </c>
      <c r="I4807" t="s">
        <v>2089</v>
      </c>
      <c r="J4807" t="s">
        <v>93</v>
      </c>
    </row>
    <row r="4808" spans="1:10" x14ac:dyDescent="0.25">
      <c r="A4808" t="s">
        <v>10</v>
      </c>
      <c r="B4808" t="s">
        <v>12782</v>
      </c>
      <c r="D4808" t="s">
        <v>12783</v>
      </c>
      <c r="E4808" t="s">
        <v>96</v>
      </c>
      <c r="F4808" s="2">
        <v>43742</v>
      </c>
      <c r="G4808">
        <v>2019</v>
      </c>
      <c r="H4808" t="s">
        <v>13</v>
      </c>
      <c r="I4808" t="s">
        <v>1430</v>
      </c>
      <c r="J4808" t="s">
        <v>3392</v>
      </c>
    </row>
    <row r="4809" spans="1:10" x14ac:dyDescent="0.25">
      <c r="A4809" t="s">
        <v>10</v>
      </c>
      <c r="B4809" t="s">
        <v>12784</v>
      </c>
      <c r="D4809" t="s">
        <v>12785</v>
      </c>
      <c r="E4809" t="s">
        <v>1289</v>
      </c>
      <c r="F4809" s="2">
        <v>43556</v>
      </c>
      <c r="G4809">
        <v>2018</v>
      </c>
      <c r="H4809" t="s">
        <v>55</v>
      </c>
      <c r="I4809" t="s">
        <v>43</v>
      </c>
      <c r="J4809" t="s">
        <v>85</v>
      </c>
    </row>
    <row r="4810" spans="1:10" x14ac:dyDescent="0.25">
      <c r="A4810" t="s">
        <v>16</v>
      </c>
      <c r="B4810" t="s">
        <v>12786</v>
      </c>
      <c r="C4810" t="s">
        <v>12787</v>
      </c>
      <c r="D4810" t="s">
        <v>12787</v>
      </c>
      <c r="E4810" t="s">
        <v>414</v>
      </c>
      <c r="F4810" s="2">
        <v>43252</v>
      </c>
      <c r="G4810">
        <v>2015</v>
      </c>
      <c r="H4810" t="s">
        <v>13</v>
      </c>
      <c r="I4810" t="s">
        <v>622</v>
      </c>
      <c r="J4810" t="s">
        <v>74</v>
      </c>
    </row>
    <row r="4811" spans="1:10" x14ac:dyDescent="0.25">
      <c r="A4811" t="s">
        <v>16</v>
      </c>
      <c r="B4811" t="s">
        <v>12788</v>
      </c>
      <c r="C4811" t="s">
        <v>12367</v>
      </c>
      <c r="D4811" t="s">
        <v>12789</v>
      </c>
      <c r="E4811" t="s">
        <v>72</v>
      </c>
      <c r="F4811" s="2">
        <v>43344</v>
      </c>
      <c r="G4811">
        <v>2013</v>
      </c>
      <c r="H4811" t="s">
        <v>13</v>
      </c>
      <c r="I4811" t="s">
        <v>1081</v>
      </c>
      <c r="J4811" t="s">
        <v>6859</v>
      </c>
    </row>
    <row r="4812" spans="1:10" x14ac:dyDescent="0.25">
      <c r="A4812" t="s">
        <v>16</v>
      </c>
      <c r="B4812" t="s">
        <v>12790</v>
      </c>
      <c r="C4812" t="s">
        <v>12791</v>
      </c>
      <c r="D4812" t="s">
        <v>12792</v>
      </c>
      <c r="E4812" t="s">
        <v>30</v>
      </c>
      <c r="F4812" s="2">
        <v>42447</v>
      </c>
      <c r="G4812">
        <v>2016</v>
      </c>
      <c r="H4812" t="s">
        <v>97</v>
      </c>
      <c r="I4812" t="s">
        <v>146</v>
      </c>
      <c r="J4812" t="s">
        <v>12793</v>
      </c>
    </row>
    <row r="4813" spans="1:10" x14ac:dyDescent="0.25">
      <c r="A4813" t="s">
        <v>10</v>
      </c>
      <c r="B4813" t="s">
        <v>12794</v>
      </c>
      <c r="D4813" t="s">
        <v>12795</v>
      </c>
      <c r="E4813" t="s">
        <v>30</v>
      </c>
      <c r="F4813" t="s">
        <v>12796</v>
      </c>
      <c r="G4813">
        <v>1990</v>
      </c>
      <c r="H4813" t="s">
        <v>97</v>
      </c>
      <c r="I4813" t="s">
        <v>1430</v>
      </c>
      <c r="J4813" t="s">
        <v>12797</v>
      </c>
    </row>
    <row r="4814" spans="1:10" x14ac:dyDescent="0.25">
      <c r="A4814" t="s">
        <v>16</v>
      </c>
      <c r="B4814" t="s">
        <v>12798</v>
      </c>
      <c r="C4814" t="s">
        <v>12799</v>
      </c>
      <c r="D4814" t="s">
        <v>12800</v>
      </c>
      <c r="E4814" t="s">
        <v>30</v>
      </c>
      <c r="F4814" s="2">
        <v>41991</v>
      </c>
      <c r="G4814">
        <v>1988</v>
      </c>
      <c r="H4814" t="s">
        <v>97</v>
      </c>
      <c r="I4814" t="s">
        <v>1749</v>
      </c>
      <c r="J4814" t="s">
        <v>248</v>
      </c>
    </row>
    <row r="4815" spans="1:10" x14ac:dyDescent="0.25">
      <c r="A4815" t="s">
        <v>16</v>
      </c>
      <c r="B4815" t="s">
        <v>12801</v>
      </c>
      <c r="C4815" t="s">
        <v>12802</v>
      </c>
      <c r="D4815" t="s">
        <v>12803</v>
      </c>
      <c r="E4815" t="s">
        <v>54</v>
      </c>
      <c r="F4815" s="2">
        <v>44206</v>
      </c>
      <c r="G4815">
        <v>2010</v>
      </c>
      <c r="H4815" t="s">
        <v>13</v>
      </c>
      <c r="I4815" t="s">
        <v>230</v>
      </c>
      <c r="J4815" t="s">
        <v>93</v>
      </c>
    </row>
    <row r="4816" spans="1:10" x14ac:dyDescent="0.25">
      <c r="A4816" t="s">
        <v>16</v>
      </c>
      <c r="B4816" t="s">
        <v>12804</v>
      </c>
      <c r="C4816" t="s">
        <v>12805</v>
      </c>
      <c r="D4816" t="s">
        <v>12806</v>
      </c>
      <c r="E4816" t="s">
        <v>750</v>
      </c>
      <c r="F4816" s="2">
        <v>43616</v>
      </c>
      <c r="G4816">
        <v>2019</v>
      </c>
      <c r="H4816" t="s">
        <v>13</v>
      </c>
      <c r="I4816" t="s">
        <v>771</v>
      </c>
      <c r="J4816" t="s">
        <v>175</v>
      </c>
    </row>
    <row r="4817" spans="1:10" x14ac:dyDescent="0.25">
      <c r="A4817" t="s">
        <v>16</v>
      </c>
      <c r="B4817" t="s">
        <v>12807</v>
      </c>
      <c r="C4817" t="s">
        <v>1351</v>
      </c>
      <c r="D4817" t="s">
        <v>12808</v>
      </c>
      <c r="E4817" t="s">
        <v>42</v>
      </c>
      <c r="F4817" s="2">
        <v>44013</v>
      </c>
      <c r="G4817">
        <v>2014</v>
      </c>
      <c r="H4817" t="s">
        <v>13</v>
      </c>
      <c r="I4817" t="s">
        <v>1858</v>
      </c>
      <c r="J4817" t="s">
        <v>186</v>
      </c>
    </row>
    <row r="4818" spans="1:10" x14ac:dyDescent="0.25">
      <c r="A4818" t="s">
        <v>16</v>
      </c>
      <c r="B4818" t="s">
        <v>12809</v>
      </c>
      <c r="C4818" t="s">
        <v>12810</v>
      </c>
      <c r="D4818" t="s">
        <v>12811</v>
      </c>
      <c r="E4818" t="s">
        <v>1414</v>
      </c>
      <c r="F4818" s="2">
        <v>42972</v>
      </c>
      <c r="G4818">
        <v>2016</v>
      </c>
      <c r="H4818" t="s">
        <v>13</v>
      </c>
      <c r="I4818" t="s">
        <v>48</v>
      </c>
      <c r="J4818" t="s">
        <v>21</v>
      </c>
    </row>
    <row r="4819" spans="1:10" x14ac:dyDescent="0.25">
      <c r="A4819" t="s">
        <v>16</v>
      </c>
      <c r="B4819" t="s">
        <v>12812</v>
      </c>
      <c r="C4819" t="s">
        <v>12813</v>
      </c>
      <c r="D4819" t="s">
        <v>12814</v>
      </c>
      <c r="E4819" t="s">
        <v>54</v>
      </c>
      <c r="F4819" s="2">
        <v>44017</v>
      </c>
      <c r="G4819">
        <v>2019</v>
      </c>
      <c r="H4819" t="s">
        <v>55</v>
      </c>
      <c r="I4819" t="s">
        <v>174</v>
      </c>
      <c r="J4819" t="s">
        <v>104</v>
      </c>
    </row>
    <row r="4820" spans="1:10" x14ac:dyDescent="0.25">
      <c r="A4820" t="s">
        <v>16</v>
      </c>
      <c r="B4820" t="s">
        <v>12815</v>
      </c>
      <c r="C4820" t="s">
        <v>12816</v>
      </c>
      <c r="D4820" t="s">
        <v>12817</v>
      </c>
      <c r="E4820" t="s">
        <v>12818</v>
      </c>
      <c r="F4820" s="2">
        <v>43280</v>
      </c>
      <c r="G4820">
        <v>2018</v>
      </c>
      <c r="H4820" t="s">
        <v>55</v>
      </c>
      <c r="I4820" t="s">
        <v>73</v>
      </c>
      <c r="J4820" t="s">
        <v>175</v>
      </c>
    </row>
    <row r="4821" spans="1:10" x14ac:dyDescent="0.25">
      <c r="A4821" t="s">
        <v>16</v>
      </c>
      <c r="B4821" t="s">
        <v>12819</v>
      </c>
      <c r="C4821" t="s">
        <v>12820</v>
      </c>
      <c r="D4821" t="s">
        <v>12821</v>
      </c>
      <c r="E4821" t="s">
        <v>641</v>
      </c>
      <c r="F4821" s="2">
        <v>43556</v>
      </c>
      <c r="G4821">
        <v>2006</v>
      </c>
      <c r="H4821" t="s">
        <v>563</v>
      </c>
      <c r="I4821" t="s">
        <v>73</v>
      </c>
      <c r="J4821" t="s">
        <v>715</v>
      </c>
    </row>
    <row r="4822" spans="1:10" x14ac:dyDescent="0.25">
      <c r="A4822" t="s">
        <v>16</v>
      </c>
      <c r="B4822" t="s">
        <v>12822</v>
      </c>
      <c r="C4822" t="s">
        <v>12823</v>
      </c>
      <c r="D4822" t="s">
        <v>12824</v>
      </c>
      <c r="F4822" s="2">
        <v>44211</v>
      </c>
      <c r="G4822">
        <v>2014</v>
      </c>
      <c r="H4822" t="s">
        <v>563</v>
      </c>
      <c r="I4822" t="s">
        <v>398</v>
      </c>
      <c r="J4822" t="s">
        <v>456</v>
      </c>
    </row>
    <row r="4823" spans="1:10" x14ac:dyDescent="0.25">
      <c r="A4823" t="s">
        <v>10</v>
      </c>
      <c r="B4823" t="s">
        <v>12825</v>
      </c>
      <c r="D4823" t="s">
        <v>12826</v>
      </c>
      <c r="E4823" t="s">
        <v>1421</v>
      </c>
      <c r="F4823" s="2">
        <v>42630</v>
      </c>
      <c r="G4823">
        <v>2016</v>
      </c>
      <c r="H4823" t="s">
        <v>13</v>
      </c>
      <c r="I4823" t="s">
        <v>278</v>
      </c>
      <c r="J4823" t="s">
        <v>10116</v>
      </c>
    </row>
    <row r="4824" spans="1:10" x14ac:dyDescent="0.25">
      <c r="A4824" t="s">
        <v>10</v>
      </c>
      <c r="B4824" t="s">
        <v>12827</v>
      </c>
      <c r="D4824" t="s">
        <v>12828</v>
      </c>
      <c r="E4824" t="s">
        <v>96</v>
      </c>
      <c r="F4824" s="2">
        <v>43456</v>
      </c>
      <c r="G4824">
        <v>2018</v>
      </c>
      <c r="H4824" t="s">
        <v>13</v>
      </c>
      <c r="I4824" t="s">
        <v>1430</v>
      </c>
      <c r="J4824" t="s">
        <v>2241</v>
      </c>
    </row>
    <row r="4825" spans="1:10" x14ac:dyDescent="0.25">
      <c r="A4825" t="s">
        <v>16</v>
      </c>
      <c r="B4825" t="s">
        <v>12829</v>
      </c>
      <c r="C4825" t="s">
        <v>12830</v>
      </c>
      <c r="D4825" t="s">
        <v>12831</v>
      </c>
      <c r="E4825" t="s">
        <v>11236</v>
      </c>
      <c r="F4825" s="2">
        <v>42794</v>
      </c>
      <c r="G4825">
        <v>2016</v>
      </c>
      <c r="H4825" t="s">
        <v>13</v>
      </c>
      <c r="I4825" t="s">
        <v>776</v>
      </c>
      <c r="J4825" t="s">
        <v>399</v>
      </c>
    </row>
    <row r="4826" spans="1:10" x14ac:dyDescent="0.25">
      <c r="A4826" t="s">
        <v>16</v>
      </c>
      <c r="B4826" t="s">
        <v>12832</v>
      </c>
      <c r="C4826" t="s">
        <v>6499</v>
      </c>
      <c r="D4826" t="s">
        <v>12833</v>
      </c>
      <c r="E4826" t="s">
        <v>5766</v>
      </c>
      <c r="F4826" s="2">
        <v>44166</v>
      </c>
      <c r="G4826">
        <v>2018</v>
      </c>
      <c r="H4826" t="s">
        <v>25</v>
      </c>
      <c r="I4826" t="s">
        <v>152</v>
      </c>
      <c r="J4826" t="s">
        <v>231</v>
      </c>
    </row>
    <row r="4827" spans="1:10" x14ac:dyDescent="0.25">
      <c r="A4827" t="s">
        <v>16</v>
      </c>
      <c r="B4827" t="s">
        <v>12834</v>
      </c>
      <c r="C4827" t="s">
        <v>1343</v>
      </c>
      <c r="E4827" t="s">
        <v>1345</v>
      </c>
      <c r="F4827" s="2">
        <v>43064</v>
      </c>
      <c r="G4827">
        <v>2017</v>
      </c>
      <c r="H4827" t="s">
        <v>97</v>
      </c>
      <c r="I4827" t="s">
        <v>784</v>
      </c>
      <c r="J4827" t="s">
        <v>139</v>
      </c>
    </row>
    <row r="4828" spans="1:10" x14ac:dyDescent="0.25">
      <c r="A4828" t="s">
        <v>16</v>
      </c>
      <c r="B4828" t="s">
        <v>12835</v>
      </c>
      <c r="C4828" t="s">
        <v>8404</v>
      </c>
      <c r="D4828" t="s">
        <v>12836</v>
      </c>
      <c r="E4828" t="s">
        <v>2992</v>
      </c>
      <c r="F4828" s="2">
        <v>43321</v>
      </c>
      <c r="G4828">
        <v>2018</v>
      </c>
      <c r="H4828" t="s">
        <v>13</v>
      </c>
      <c r="I4828" t="s">
        <v>156</v>
      </c>
      <c r="J4828" t="s">
        <v>83</v>
      </c>
    </row>
    <row r="4829" spans="1:10" x14ac:dyDescent="0.25">
      <c r="A4829" t="s">
        <v>16</v>
      </c>
      <c r="B4829" t="s">
        <v>12837</v>
      </c>
      <c r="C4829" t="s">
        <v>12838</v>
      </c>
      <c r="D4829" t="s">
        <v>12839</v>
      </c>
      <c r="E4829" t="s">
        <v>145</v>
      </c>
      <c r="F4829" s="2">
        <v>43585</v>
      </c>
      <c r="G4829">
        <v>2017</v>
      </c>
      <c r="H4829" t="s">
        <v>13</v>
      </c>
      <c r="I4829" t="s">
        <v>1624</v>
      </c>
      <c r="J4829" t="s">
        <v>127</v>
      </c>
    </row>
    <row r="4830" spans="1:10" x14ac:dyDescent="0.25">
      <c r="A4830" t="s">
        <v>16</v>
      </c>
      <c r="B4830" t="s">
        <v>12840</v>
      </c>
      <c r="C4830" t="s">
        <v>12841</v>
      </c>
      <c r="D4830" t="s">
        <v>12842</v>
      </c>
      <c r="E4830" t="s">
        <v>30</v>
      </c>
      <c r="F4830" s="2">
        <v>43466</v>
      </c>
      <c r="G4830">
        <v>2007</v>
      </c>
      <c r="H4830" t="s">
        <v>25</v>
      </c>
      <c r="I4830" t="s">
        <v>230</v>
      </c>
      <c r="J4830" t="s">
        <v>729</v>
      </c>
    </row>
    <row r="4831" spans="1:10" x14ac:dyDescent="0.25">
      <c r="A4831" t="s">
        <v>10</v>
      </c>
      <c r="B4831" t="s">
        <v>12843</v>
      </c>
      <c r="D4831" t="s">
        <v>12844</v>
      </c>
      <c r="E4831" t="s">
        <v>414</v>
      </c>
      <c r="F4831" s="2">
        <v>43455</v>
      </c>
      <c r="G4831">
        <v>2018</v>
      </c>
      <c r="H4831" t="s">
        <v>13</v>
      </c>
      <c r="I4831" t="s">
        <v>43</v>
      </c>
      <c r="J4831" t="s">
        <v>67</v>
      </c>
    </row>
    <row r="4832" spans="1:10" x14ac:dyDescent="0.25">
      <c r="A4832" t="s">
        <v>16</v>
      </c>
      <c r="B4832" t="s">
        <v>12845</v>
      </c>
      <c r="C4832" t="s">
        <v>12846</v>
      </c>
      <c r="E4832" t="s">
        <v>30</v>
      </c>
      <c r="F4832" s="2">
        <v>43508</v>
      </c>
      <c r="G4832">
        <v>2018</v>
      </c>
      <c r="H4832" t="s">
        <v>97</v>
      </c>
      <c r="I4832" t="s">
        <v>869</v>
      </c>
      <c r="J4832" t="s">
        <v>127</v>
      </c>
    </row>
    <row r="4833" spans="1:10" x14ac:dyDescent="0.25">
      <c r="A4833" t="s">
        <v>10</v>
      </c>
      <c r="B4833" t="s">
        <v>12847</v>
      </c>
      <c r="D4833" t="s">
        <v>12848</v>
      </c>
      <c r="E4833" t="s">
        <v>30</v>
      </c>
      <c r="F4833" t="s">
        <v>12849</v>
      </c>
      <c r="G4833">
        <v>2016</v>
      </c>
      <c r="H4833" t="s">
        <v>55</v>
      </c>
      <c r="I4833" t="s">
        <v>1430</v>
      </c>
      <c r="J4833" t="s">
        <v>1506</v>
      </c>
    </row>
    <row r="4834" spans="1:10" x14ac:dyDescent="0.25">
      <c r="A4834" t="s">
        <v>10</v>
      </c>
      <c r="B4834" t="s">
        <v>12850</v>
      </c>
      <c r="C4834" t="s">
        <v>12851</v>
      </c>
      <c r="D4834" t="s">
        <v>12852</v>
      </c>
      <c r="E4834" t="s">
        <v>133</v>
      </c>
      <c r="F4834" s="2">
        <v>43566</v>
      </c>
      <c r="G4834">
        <v>2019</v>
      </c>
      <c r="H4834" t="s">
        <v>13</v>
      </c>
      <c r="I4834" t="s">
        <v>43</v>
      </c>
      <c r="J4834" t="s">
        <v>1918</v>
      </c>
    </row>
    <row r="4835" spans="1:10" x14ac:dyDescent="0.25">
      <c r="A4835" t="s">
        <v>16</v>
      </c>
      <c r="B4835" t="s">
        <v>12853</v>
      </c>
      <c r="C4835" t="s">
        <v>4231</v>
      </c>
      <c r="D4835" t="s">
        <v>12854</v>
      </c>
      <c r="E4835" t="s">
        <v>12855</v>
      </c>
      <c r="F4835" s="2">
        <v>43497</v>
      </c>
      <c r="G4835">
        <v>2016</v>
      </c>
      <c r="H4835" t="s">
        <v>25</v>
      </c>
      <c r="I4835" t="s">
        <v>164</v>
      </c>
      <c r="J4835" t="s">
        <v>83</v>
      </c>
    </row>
    <row r="4836" spans="1:10" x14ac:dyDescent="0.25">
      <c r="A4836" t="s">
        <v>16</v>
      </c>
      <c r="B4836" t="s">
        <v>12856</v>
      </c>
      <c r="C4836" t="s">
        <v>12857</v>
      </c>
      <c r="D4836" t="s">
        <v>12858</v>
      </c>
      <c r="E4836" t="s">
        <v>30</v>
      </c>
      <c r="F4836" s="2">
        <v>43886</v>
      </c>
      <c r="G4836">
        <v>2020</v>
      </c>
      <c r="H4836" t="s">
        <v>13</v>
      </c>
      <c r="I4836" t="s">
        <v>4956</v>
      </c>
      <c r="J4836" t="s">
        <v>824</v>
      </c>
    </row>
    <row r="4837" spans="1:10" x14ac:dyDescent="0.25">
      <c r="A4837" t="s">
        <v>16</v>
      </c>
      <c r="B4837" t="s">
        <v>12859</v>
      </c>
      <c r="C4837" t="s">
        <v>12860</v>
      </c>
      <c r="D4837" t="s">
        <v>12861</v>
      </c>
      <c r="E4837" t="s">
        <v>30</v>
      </c>
      <c r="F4837" s="2">
        <v>42803</v>
      </c>
      <c r="G4837">
        <v>2016</v>
      </c>
      <c r="H4837" t="s">
        <v>13</v>
      </c>
      <c r="I4837" t="s">
        <v>398</v>
      </c>
      <c r="J4837" t="s">
        <v>127</v>
      </c>
    </row>
    <row r="4838" spans="1:10" x14ac:dyDescent="0.25">
      <c r="A4838" t="s">
        <v>16</v>
      </c>
      <c r="B4838" t="s">
        <v>12862</v>
      </c>
      <c r="C4838" t="s">
        <v>5487</v>
      </c>
      <c r="D4838" t="s">
        <v>12863</v>
      </c>
      <c r="E4838" t="s">
        <v>2483</v>
      </c>
      <c r="F4838" s="2">
        <v>43330</v>
      </c>
      <c r="G4838">
        <v>2018</v>
      </c>
      <c r="H4838" t="s">
        <v>563</v>
      </c>
      <c r="I4838" t="s">
        <v>48</v>
      </c>
      <c r="J4838" t="s">
        <v>456</v>
      </c>
    </row>
    <row r="4839" spans="1:10" x14ac:dyDescent="0.25">
      <c r="A4839" t="s">
        <v>16</v>
      </c>
      <c r="B4839" t="s">
        <v>12864</v>
      </c>
      <c r="C4839" t="s">
        <v>12865</v>
      </c>
      <c r="D4839" t="s">
        <v>12866</v>
      </c>
      <c r="E4839" t="s">
        <v>12867</v>
      </c>
      <c r="F4839" s="2">
        <v>44085</v>
      </c>
      <c r="G4839">
        <v>2020</v>
      </c>
      <c r="H4839" t="s">
        <v>437</v>
      </c>
      <c r="I4839" t="s">
        <v>20</v>
      </c>
      <c r="J4839" t="s">
        <v>456</v>
      </c>
    </row>
    <row r="4840" spans="1:10" x14ac:dyDescent="0.25">
      <c r="A4840" t="s">
        <v>16</v>
      </c>
      <c r="B4840" t="s">
        <v>12868</v>
      </c>
      <c r="C4840" t="s">
        <v>12869</v>
      </c>
      <c r="D4840" t="s">
        <v>12870</v>
      </c>
      <c r="E4840" t="s">
        <v>54</v>
      </c>
      <c r="F4840" s="2">
        <v>43560</v>
      </c>
      <c r="G4840">
        <v>2019</v>
      </c>
      <c r="H4840" t="s">
        <v>55</v>
      </c>
      <c r="I4840" t="s">
        <v>5446</v>
      </c>
      <c r="J4840" t="s">
        <v>1294</v>
      </c>
    </row>
    <row r="4841" spans="1:10" x14ac:dyDescent="0.25">
      <c r="A4841" t="s">
        <v>16</v>
      </c>
      <c r="B4841" t="s">
        <v>12871</v>
      </c>
      <c r="C4841" t="s">
        <v>12869</v>
      </c>
      <c r="D4841" t="s">
        <v>12870</v>
      </c>
      <c r="F4841" s="2">
        <v>43562</v>
      </c>
      <c r="G4841">
        <v>2019</v>
      </c>
      <c r="H4841" t="s">
        <v>55</v>
      </c>
      <c r="I4841" t="s">
        <v>5446</v>
      </c>
      <c r="J4841" t="s">
        <v>1294</v>
      </c>
    </row>
    <row r="4842" spans="1:10" x14ac:dyDescent="0.25">
      <c r="A4842" t="s">
        <v>16</v>
      </c>
      <c r="B4842" t="s">
        <v>12872</v>
      </c>
      <c r="C4842" t="s">
        <v>12873</v>
      </c>
      <c r="D4842" t="s">
        <v>12874</v>
      </c>
      <c r="E4842" t="s">
        <v>414</v>
      </c>
      <c r="F4842" s="2">
        <v>43040</v>
      </c>
      <c r="G4842">
        <v>2016</v>
      </c>
      <c r="H4842" t="s">
        <v>151</v>
      </c>
      <c r="I4842" t="s">
        <v>375</v>
      </c>
      <c r="J4842" t="s">
        <v>456</v>
      </c>
    </row>
    <row r="4843" spans="1:10" x14ac:dyDescent="0.25">
      <c r="A4843" t="s">
        <v>16</v>
      </c>
      <c r="B4843" t="s">
        <v>12875</v>
      </c>
      <c r="C4843" t="s">
        <v>12876</v>
      </c>
      <c r="D4843" t="s">
        <v>12877</v>
      </c>
      <c r="F4843" s="2">
        <v>43830</v>
      </c>
      <c r="G4843">
        <v>2018</v>
      </c>
      <c r="H4843" t="s">
        <v>13</v>
      </c>
      <c r="I4843" t="s">
        <v>776</v>
      </c>
      <c r="J4843" t="s">
        <v>83</v>
      </c>
    </row>
    <row r="4844" spans="1:10" x14ac:dyDescent="0.25">
      <c r="A4844" t="s">
        <v>16</v>
      </c>
      <c r="B4844" t="s">
        <v>12878</v>
      </c>
      <c r="C4844" t="s">
        <v>12879</v>
      </c>
      <c r="D4844" t="s">
        <v>12880</v>
      </c>
      <c r="E4844" t="s">
        <v>54</v>
      </c>
      <c r="F4844" s="2">
        <v>43374</v>
      </c>
      <c r="G4844">
        <v>2015</v>
      </c>
      <c r="H4844" t="s">
        <v>55</v>
      </c>
      <c r="I4844" t="s">
        <v>506</v>
      </c>
      <c r="J4844" t="s">
        <v>294</v>
      </c>
    </row>
    <row r="4845" spans="1:10" x14ac:dyDescent="0.25">
      <c r="A4845" t="s">
        <v>16</v>
      </c>
      <c r="B4845" t="s">
        <v>12881</v>
      </c>
      <c r="C4845" t="s">
        <v>12882</v>
      </c>
      <c r="D4845" t="s">
        <v>12883</v>
      </c>
      <c r="E4845" t="s">
        <v>1908</v>
      </c>
      <c r="F4845" s="2">
        <v>43009</v>
      </c>
      <c r="G4845">
        <v>2015</v>
      </c>
      <c r="H4845" t="s">
        <v>563</v>
      </c>
      <c r="I4845" t="s">
        <v>622</v>
      </c>
      <c r="J4845" t="s">
        <v>109</v>
      </c>
    </row>
    <row r="4846" spans="1:10" x14ac:dyDescent="0.25">
      <c r="A4846" t="s">
        <v>16</v>
      </c>
      <c r="B4846" t="s">
        <v>12884</v>
      </c>
      <c r="C4846" t="s">
        <v>8934</v>
      </c>
      <c r="D4846" t="s">
        <v>12885</v>
      </c>
      <c r="E4846" t="s">
        <v>30</v>
      </c>
      <c r="F4846" s="2">
        <v>43647</v>
      </c>
      <c r="G4846">
        <v>1993</v>
      </c>
      <c r="H4846" t="s">
        <v>31</v>
      </c>
      <c r="I4846" t="s">
        <v>492</v>
      </c>
      <c r="J4846" t="s">
        <v>12886</v>
      </c>
    </row>
    <row r="4847" spans="1:10" x14ac:dyDescent="0.25">
      <c r="A4847" t="s">
        <v>16</v>
      </c>
      <c r="B4847" t="s">
        <v>12887</v>
      </c>
      <c r="C4847" t="s">
        <v>3822</v>
      </c>
      <c r="D4847" t="s">
        <v>12888</v>
      </c>
      <c r="E4847" t="s">
        <v>54</v>
      </c>
      <c r="F4847" s="2">
        <v>43191</v>
      </c>
      <c r="G4847">
        <v>2000</v>
      </c>
      <c r="H4847" t="s">
        <v>55</v>
      </c>
      <c r="I4847" t="s">
        <v>2165</v>
      </c>
      <c r="J4847" t="s">
        <v>175</v>
      </c>
    </row>
    <row r="4848" spans="1:10" x14ac:dyDescent="0.25">
      <c r="A4848" t="s">
        <v>16</v>
      </c>
      <c r="B4848" t="s">
        <v>12889</v>
      </c>
      <c r="C4848" t="s">
        <v>12890</v>
      </c>
      <c r="D4848" t="s">
        <v>12891</v>
      </c>
      <c r="E4848" t="s">
        <v>54</v>
      </c>
      <c r="F4848" s="2">
        <v>44116</v>
      </c>
      <c r="G4848">
        <v>2006</v>
      </c>
      <c r="H4848" t="s">
        <v>55</v>
      </c>
      <c r="I4848" t="s">
        <v>967</v>
      </c>
      <c r="J4848" t="s">
        <v>186</v>
      </c>
    </row>
    <row r="4849" spans="1:10" x14ac:dyDescent="0.25">
      <c r="A4849" t="s">
        <v>16</v>
      </c>
      <c r="B4849" t="s">
        <v>12892</v>
      </c>
      <c r="C4849" t="s">
        <v>12893</v>
      </c>
      <c r="D4849" t="s">
        <v>12894</v>
      </c>
      <c r="E4849" t="s">
        <v>54</v>
      </c>
      <c r="F4849" s="2">
        <v>43115</v>
      </c>
      <c r="G4849">
        <v>2015</v>
      </c>
      <c r="H4849" t="s">
        <v>55</v>
      </c>
      <c r="I4849" t="s">
        <v>56</v>
      </c>
      <c r="J4849" t="s">
        <v>921</v>
      </c>
    </row>
    <row r="4850" spans="1:10" x14ac:dyDescent="0.25">
      <c r="A4850" t="s">
        <v>16</v>
      </c>
      <c r="B4850" t="s">
        <v>12895</v>
      </c>
      <c r="C4850" t="s">
        <v>12896</v>
      </c>
      <c r="D4850" t="s">
        <v>12897</v>
      </c>
      <c r="E4850" t="s">
        <v>72</v>
      </c>
      <c r="F4850" s="2">
        <v>43348</v>
      </c>
      <c r="G4850">
        <v>2009</v>
      </c>
      <c r="H4850" t="s">
        <v>13</v>
      </c>
      <c r="I4850" t="s">
        <v>174</v>
      </c>
      <c r="J4850" t="s">
        <v>27</v>
      </c>
    </row>
    <row r="4851" spans="1:10" x14ac:dyDescent="0.25">
      <c r="A4851" t="s">
        <v>16</v>
      </c>
      <c r="B4851" t="s">
        <v>12898</v>
      </c>
      <c r="C4851" t="s">
        <v>79</v>
      </c>
      <c r="D4851" t="s">
        <v>12899</v>
      </c>
      <c r="E4851" t="s">
        <v>81</v>
      </c>
      <c r="F4851" s="2">
        <v>43709</v>
      </c>
      <c r="G4851">
        <v>2012</v>
      </c>
      <c r="H4851" t="s">
        <v>55</v>
      </c>
      <c r="I4851" t="s">
        <v>1081</v>
      </c>
      <c r="J4851" t="s">
        <v>221</v>
      </c>
    </row>
    <row r="4852" spans="1:10" x14ac:dyDescent="0.25">
      <c r="A4852" t="s">
        <v>16</v>
      </c>
      <c r="B4852" t="s">
        <v>12900</v>
      </c>
      <c r="C4852" t="s">
        <v>12901</v>
      </c>
      <c r="D4852" t="s">
        <v>12902</v>
      </c>
      <c r="E4852" t="s">
        <v>54</v>
      </c>
      <c r="F4852" s="2">
        <v>44084</v>
      </c>
      <c r="G4852">
        <v>2016</v>
      </c>
      <c r="H4852" t="s">
        <v>55</v>
      </c>
      <c r="I4852" t="s">
        <v>2163</v>
      </c>
      <c r="J4852" t="s">
        <v>175</v>
      </c>
    </row>
    <row r="4853" spans="1:10" x14ac:dyDescent="0.25">
      <c r="A4853" t="s">
        <v>16</v>
      </c>
      <c r="B4853" t="s">
        <v>12903</v>
      </c>
      <c r="C4853" t="s">
        <v>12904</v>
      </c>
      <c r="D4853" t="s">
        <v>12905</v>
      </c>
      <c r="E4853" t="s">
        <v>54</v>
      </c>
      <c r="F4853" s="2">
        <v>43830</v>
      </c>
      <c r="G4853">
        <v>2017</v>
      </c>
      <c r="H4853" t="s">
        <v>55</v>
      </c>
      <c r="I4853" t="s">
        <v>478</v>
      </c>
      <c r="J4853" t="s">
        <v>104</v>
      </c>
    </row>
    <row r="4854" spans="1:10" x14ac:dyDescent="0.25">
      <c r="A4854" t="s">
        <v>16</v>
      </c>
      <c r="B4854" t="s">
        <v>12906</v>
      </c>
      <c r="C4854" t="s">
        <v>12907</v>
      </c>
      <c r="E4854" t="s">
        <v>30</v>
      </c>
      <c r="F4854" s="2">
        <v>44045</v>
      </c>
      <c r="G4854">
        <v>2018</v>
      </c>
      <c r="H4854" t="s">
        <v>97</v>
      </c>
      <c r="I4854" t="s">
        <v>185</v>
      </c>
      <c r="J4854" t="s">
        <v>4649</v>
      </c>
    </row>
    <row r="4855" spans="1:10" x14ac:dyDescent="0.25">
      <c r="A4855" t="s">
        <v>16</v>
      </c>
      <c r="B4855" t="s">
        <v>12908</v>
      </c>
      <c r="C4855" t="s">
        <v>12909</v>
      </c>
      <c r="D4855" t="s">
        <v>12910</v>
      </c>
      <c r="E4855" t="s">
        <v>1315</v>
      </c>
      <c r="F4855" s="2">
        <v>43202</v>
      </c>
      <c r="G4855">
        <v>2017</v>
      </c>
      <c r="H4855" t="s">
        <v>13</v>
      </c>
      <c r="I4855" t="s">
        <v>776</v>
      </c>
      <c r="J4855" t="s">
        <v>104</v>
      </c>
    </row>
    <row r="4856" spans="1:10" x14ac:dyDescent="0.25">
      <c r="A4856" t="s">
        <v>16</v>
      </c>
      <c r="B4856" t="s">
        <v>12911</v>
      </c>
      <c r="C4856" t="s">
        <v>12912</v>
      </c>
      <c r="D4856" t="s">
        <v>12913</v>
      </c>
      <c r="E4856" t="s">
        <v>12914</v>
      </c>
      <c r="F4856" s="2">
        <v>44203</v>
      </c>
      <c r="G4856">
        <v>2020</v>
      </c>
      <c r="H4856" t="s">
        <v>25</v>
      </c>
      <c r="I4856" t="s">
        <v>108</v>
      </c>
      <c r="J4856" t="s">
        <v>38</v>
      </c>
    </row>
    <row r="4857" spans="1:10" x14ac:dyDescent="0.25">
      <c r="A4857" t="s">
        <v>16</v>
      </c>
      <c r="B4857" t="s">
        <v>12915</v>
      </c>
      <c r="C4857" t="s">
        <v>12916</v>
      </c>
      <c r="D4857" t="s">
        <v>12917</v>
      </c>
      <c r="E4857" t="s">
        <v>30</v>
      </c>
      <c r="F4857" s="2">
        <v>44136</v>
      </c>
      <c r="G4857">
        <v>2018</v>
      </c>
      <c r="H4857" t="s">
        <v>25</v>
      </c>
      <c r="I4857" t="s">
        <v>185</v>
      </c>
      <c r="J4857" t="s">
        <v>2222</v>
      </c>
    </row>
    <row r="4858" spans="1:10" x14ac:dyDescent="0.25">
      <c r="A4858" t="s">
        <v>16</v>
      </c>
      <c r="B4858" t="s">
        <v>12918</v>
      </c>
      <c r="C4858" t="s">
        <v>12919</v>
      </c>
      <c r="D4858" t="s">
        <v>12920</v>
      </c>
      <c r="E4858" t="s">
        <v>30</v>
      </c>
      <c r="F4858" s="2">
        <v>43645</v>
      </c>
      <c r="G4858">
        <v>2018</v>
      </c>
      <c r="H4858" t="s">
        <v>13</v>
      </c>
      <c r="I4858" t="s">
        <v>185</v>
      </c>
      <c r="J4858" t="s">
        <v>7781</v>
      </c>
    </row>
    <row r="4859" spans="1:10" x14ac:dyDescent="0.25">
      <c r="A4859" t="s">
        <v>16</v>
      </c>
      <c r="B4859" t="s">
        <v>12921</v>
      </c>
      <c r="C4859" t="s">
        <v>12922</v>
      </c>
      <c r="D4859" t="s">
        <v>12923</v>
      </c>
      <c r="E4859" t="s">
        <v>54</v>
      </c>
      <c r="F4859" s="2">
        <v>43631</v>
      </c>
      <c r="G4859">
        <v>2018</v>
      </c>
      <c r="H4859" t="s">
        <v>55</v>
      </c>
      <c r="I4859" t="s">
        <v>146</v>
      </c>
      <c r="J4859" t="s">
        <v>104</v>
      </c>
    </row>
    <row r="4860" spans="1:10" x14ac:dyDescent="0.25">
      <c r="A4860" t="s">
        <v>10</v>
      </c>
      <c r="B4860" t="s">
        <v>12924</v>
      </c>
      <c r="D4860" t="s">
        <v>12925</v>
      </c>
      <c r="F4860" s="2">
        <v>43658</v>
      </c>
      <c r="G4860">
        <v>2019</v>
      </c>
      <c r="H4860" t="s">
        <v>55</v>
      </c>
      <c r="I4860" t="s">
        <v>43</v>
      </c>
      <c r="J4860" t="s">
        <v>8150</v>
      </c>
    </row>
    <row r="4861" spans="1:10" x14ac:dyDescent="0.25">
      <c r="A4861" t="s">
        <v>16</v>
      </c>
      <c r="B4861" t="s">
        <v>12926</v>
      </c>
      <c r="C4861" t="s">
        <v>12927</v>
      </c>
      <c r="D4861" t="s">
        <v>12928</v>
      </c>
      <c r="E4861" t="s">
        <v>54</v>
      </c>
      <c r="F4861" s="2">
        <v>43419</v>
      </c>
      <c r="G4861">
        <v>2017</v>
      </c>
      <c r="H4861" t="s">
        <v>97</v>
      </c>
      <c r="I4861" t="s">
        <v>398</v>
      </c>
      <c r="J4861" t="s">
        <v>104</v>
      </c>
    </row>
    <row r="4862" spans="1:10" x14ac:dyDescent="0.25">
      <c r="A4862" t="s">
        <v>10</v>
      </c>
      <c r="B4862" t="s">
        <v>12929</v>
      </c>
      <c r="C4862" t="s">
        <v>12930</v>
      </c>
      <c r="D4862" t="s">
        <v>12931</v>
      </c>
      <c r="E4862" t="s">
        <v>541</v>
      </c>
      <c r="F4862" s="2">
        <v>43441</v>
      </c>
      <c r="G4862">
        <v>2018</v>
      </c>
      <c r="H4862" t="s">
        <v>13</v>
      </c>
      <c r="I4862" t="s">
        <v>43</v>
      </c>
      <c r="J4862" t="s">
        <v>85</v>
      </c>
    </row>
    <row r="4863" spans="1:10" x14ac:dyDescent="0.25">
      <c r="A4863" t="s">
        <v>16</v>
      </c>
      <c r="B4863" t="s">
        <v>12932</v>
      </c>
      <c r="C4863" t="s">
        <v>10546</v>
      </c>
      <c r="D4863" t="s">
        <v>12933</v>
      </c>
      <c r="E4863" t="s">
        <v>30</v>
      </c>
      <c r="F4863" s="2">
        <v>44075</v>
      </c>
      <c r="G4863">
        <v>2008</v>
      </c>
      <c r="H4863" t="s">
        <v>25</v>
      </c>
      <c r="I4863" t="s">
        <v>1081</v>
      </c>
      <c r="J4863" t="s">
        <v>422</v>
      </c>
    </row>
    <row r="4864" spans="1:10" x14ac:dyDescent="0.25">
      <c r="A4864" t="s">
        <v>16</v>
      </c>
      <c r="B4864" t="s">
        <v>12934</v>
      </c>
      <c r="C4864" t="s">
        <v>12935</v>
      </c>
      <c r="D4864" t="s">
        <v>12936</v>
      </c>
      <c r="E4864" t="s">
        <v>54</v>
      </c>
      <c r="F4864" s="2">
        <v>42755</v>
      </c>
      <c r="G4864">
        <v>2016</v>
      </c>
      <c r="H4864" t="s">
        <v>55</v>
      </c>
      <c r="I4864" t="s">
        <v>314</v>
      </c>
      <c r="J4864" t="s">
        <v>21</v>
      </c>
    </row>
    <row r="4865" spans="1:10" x14ac:dyDescent="0.25">
      <c r="A4865" t="s">
        <v>16</v>
      </c>
      <c r="B4865" t="s">
        <v>12937</v>
      </c>
      <c r="C4865" t="s">
        <v>12938</v>
      </c>
      <c r="D4865" t="s">
        <v>12939</v>
      </c>
      <c r="F4865" s="2">
        <v>44211</v>
      </c>
      <c r="G4865">
        <v>2019</v>
      </c>
      <c r="H4865" t="s">
        <v>246</v>
      </c>
      <c r="I4865" t="s">
        <v>1840</v>
      </c>
      <c r="J4865" t="s">
        <v>572</v>
      </c>
    </row>
    <row r="4866" spans="1:10" x14ac:dyDescent="0.25">
      <c r="A4866" t="s">
        <v>10</v>
      </c>
      <c r="B4866" t="s">
        <v>12940</v>
      </c>
      <c r="D4866" t="s">
        <v>12941</v>
      </c>
      <c r="E4866" t="s">
        <v>30</v>
      </c>
      <c r="F4866" s="2">
        <v>43663</v>
      </c>
      <c r="G4866">
        <v>2019</v>
      </c>
      <c r="H4866" t="s">
        <v>437</v>
      </c>
      <c r="I4866" t="s">
        <v>278</v>
      </c>
      <c r="J4866" t="s">
        <v>1333</v>
      </c>
    </row>
    <row r="4867" spans="1:10" x14ac:dyDescent="0.25">
      <c r="A4867" t="s">
        <v>16</v>
      </c>
      <c r="B4867" t="s">
        <v>12942</v>
      </c>
      <c r="C4867" t="s">
        <v>12943</v>
      </c>
      <c r="D4867" t="s">
        <v>12944</v>
      </c>
      <c r="E4867" t="s">
        <v>12945</v>
      </c>
      <c r="F4867" s="2">
        <v>43556</v>
      </c>
      <c r="G4867">
        <v>2018</v>
      </c>
      <c r="H4867" t="s">
        <v>13</v>
      </c>
      <c r="I4867" t="s">
        <v>92</v>
      </c>
      <c r="J4867" t="s">
        <v>104</v>
      </c>
    </row>
    <row r="4868" spans="1:10" x14ac:dyDescent="0.25">
      <c r="A4868" t="s">
        <v>10</v>
      </c>
      <c r="B4868" t="s">
        <v>12946</v>
      </c>
      <c r="C4868" t="s">
        <v>12947</v>
      </c>
      <c r="E4868" t="s">
        <v>30</v>
      </c>
      <c r="F4868" s="2">
        <v>42767</v>
      </c>
      <c r="G4868">
        <v>1946</v>
      </c>
      <c r="H4868" t="s">
        <v>55</v>
      </c>
      <c r="I4868" t="s">
        <v>43</v>
      </c>
      <c r="J4868" t="s">
        <v>523</v>
      </c>
    </row>
    <row r="4869" spans="1:10" x14ac:dyDescent="0.25">
      <c r="A4869" t="s">
        <v>10</v>
      </c>
      <c r="B4869" t="s">
        <v>12948</v>
      </c>
      <c r="F4869" s="2">
        <v>43464</v>
      </c>
      <c r="G4869">
        <v>1925</v>
      </c>
      <c r="H4869" t="s">
        <v>55</v>
      </c>
      <c r="I4869" t="s">
        <v>43</v>
      </c>
      <c r="J4869" t="s">
        <v>523</v>
      </c>
    </row>
    <row r="4870" spans="1:10" x14ac:dyDescent="0.25">
      <c r="A4870" t="s">
        <v>16</v>
      </c>
      <c r="B4870" t="s">
        <v>12949</v>
      </c>
      <c r="C4870" t="s">
        <v>2770</v>
      </c>
      <c r="D4870" t="s">
        <v>12950</v>
      </c>
      <c r="E4870" t="s">
        <v>54</v>
      </c>
      <c r="F4870" s="2">
        <v>43160</v>
      </c>
      <c r="G4870">
        <v>2002</v>
      </c>
      <c r="H4870" t="s">
        <v>13</v>
      </c>
      <c r="I4870" t="s">
        <v>1009</v>
      </c>
      <c r="J4870" t="s">
        <v>997</v>
      </c>
    </row>
    <row r="4871" spans="1:10" x14ac:dyDescent="0.25">
      <c r="A4871" t="s">
        <v>16</v>
      </c>
      <c r="B4871" t="s">
        <v>12951</v>
      </c>
      <c r="C4871" t="s">
        <v>12952</v>
      </c>
      <c r="D4871" t="s">
        <v>12953</v>
      </c>
      <c r="E4871" t="s">
        <v>54</v>
      </c>
      <c r="F4871" s="2">
        <v>43374</v>
      </c>
      <c r="G4871">
        <v>2014</v>
      </c>
      <c r="H4871" t="s">
        <v>55</v>
      </c>
      <c r="I4871" t="s">
        <v>152</v>
      </c>
      <c r="J4871" t="s">
        <v>60</v>
      </c>
    </row>
    <row r="4872" spans="1:10" x14ac:dyDescent="0.25">
      <c r="A4872" t="s">
        <v>16</v>
      </c>
      <c r="B4872" t="s">
        <v>12954</v>
      </c>
      <c r="C4872" t="s">
        <v>12955</v>
      </c>
      <c r="D4872" t="s">
        <v>12956</v>
      </c>
      <c r="E4872" t="s">
        <v>374</v>
      </c>
      <c r="F4872" s="2">
        <v>43174</v>
      </c>
      <c r="G4872">
        <v>1998</v>
      </c>
      <c r="H4872" t="s">
        <v>13</v>
      </c>
      <c r="I4872" t="s">
        <v>185</v>
      </c>
      <c r="J4872" t="s">
        <v>21</v>
      </c>
    </row>
    <row r="4873" spans="1:10" x14ac:dyDescent="0.25">
      <c r="A4873" t="s">
        <v>10</v>
      </c>
      <c r="B4873" t="s">
        <v>12957</v>
      </c>
      <c r="D4873" t="s">
        <v>12958</v>
      </c>
      <c r="E4873" t="s">
        <v>12959</v>
      </c>
      <c r="F4873" s="2">
        <v>43845</v>
      </c>
      <c r="G4873">
        <v>2018</v>
      </c>
      <c r="H4873" t="s">
        <v>246</v>
      </c>
      <c r="I4873" t="s">
        <v>121</v>
      </c>
      <c r="J4873" t="s">
        <v>449</v>
      </c>
    </row>
    <row r="4874" spans="1:10" x14ac:dyDescent="0.25">
      <c r="A4874" t="s">
        <v>16</v>
      </c>
      <c r="B4874" t="s">
        <v>12960</v>
      </c>
      <c r="C4874" t="s">
        <v>404</v>
      </c>
      <c r="D4874" t="s">
        <v>12961</v>
      </c>
      <c r="E4874" t="s">
        <v>54</v>
      </c>
      <c r="F4874" s="2">
        <v>43349</v>
      </c>
      <c r="G4874">
        <v>2014</v>
      </c>
      <c r="H4874" t="s">
        <v>55</v>
      </c>
      <c r="I4874" t="s">
        <v>1012</v>
      </c>
      <c r="J4874" t="s">
        <v>175</v>
      </c>
    </row>
    <row r="4875" spans="1:10" x14ac:dyDescent="0.25">
      <c r="A4875" t="s">
        <v>16</v>
      </c>
      <c r="B4875" t="s">
        <v>12962</v>
      </c>
      <c r="C4875" t="s">
        <v>12963</v>
      </c>
      <c r="D4875" t="s">
        <v>12964</v>
      </c>
      <c r="E4875" t="s">
        <v>225</v>
      </c>
      <c r="F4875" s="2">
        <v>43659</v>
      </c>
      <c r="G4875">
        <v>2018</v>
      </c>
      <c r="H4875" t="s">
        <v>13</v>
      </c>
      <c r="I4875" t="s">
        <v>986</v>
      </c>
      <c r="J4875" t="s">
        <v>104</v>
      </c>
    </row>
    <row r="4876" spans="1:10" x14ac:dyDescent="0.25">
      <c r="A4876" t="s">
        <v>16</v>
      </c>
      <c r="B4876" t="s">
        <v>12965</v>
      </c>
      <c r="C4876" t="s">
        <v>12966</v>
      </c>
      <c r="D4876" t="s">
        <v>12967</v>
      </c>
      <c r="E4876" t="s">
        <v>12968</v>
      </c>
      <c r="F4876" s="2">
        <v>43488</v>
      </c>
      <c r="G4876">
        <v>2009</v>
      </c>
      <c r="H4876" t="s">
        <v>563</v>
      </c>
      <c r="I4876" t="s">
        <v>77</v>
      </c>
      <c r="J4876" t="s">
        <v>1395</v>
      </c>
    </row>
    <row r="4877" spans="1:10" x14ac:dyDescent="0.25">
      <c r="A4877" t="s">
        <v>10</v>
      </c>
      <c r="B4877" t="s">
        <v>12969</v>
      </c>
      <c r="D4877" t="s">
        <v>1152</v>
      </c>
      <c r="E4877" t="s">
        <v>96</v>
      </c>
      <c r="F4877" s="2">
        <v>43094</v>
      </c>
      <c r="G4877">
        <v>2016</v>
      </c>
      <c r="H4877" t="s">
        <v>151</v>
      </c>
      <c r="I4877" t="s">
        <v>43</v>
      </c>
      <c r="J4877" t="s">
        <v>553</v>
      </c>
    </row>
    <row r="4878" spans="1:10" x14ac:dyDescent="0.25">
      <c r="A4878" t="s">
        <v>10</v>
      </c>
      <c r="B4878" t="s">
        <v>12970</v>
      </c>
      <c r="C4878" t="s">
        <v>6511</v>
      </c>
      <c r="D4878" t="s">
        <v>1152</v>
      </c>
      <c r="E4878" t="s">
        <v>96</v>
      </c>
      <c r="F4878" s="2">
        <v>42116</v>
      </c>
      <c r="G4878">
        <v>2006</v>
      </c>
      <c r="H4878" t="s">
        <v>97</v>
      </c>
      <c r="I4878" t="s">
        <v>43</v>
      </c>
      <c r="J4878" t="s">
        <v>1153</v>
      </c>
    </row>
    <row r="4879" spans="1:10" x14ac:dyDescent="0.25">
      <c r="A4879" t="s">
        <v>16</v>
      </c>
      <c r="B4879" t="s">
        <v>12971</v>
      </c>
      <c r="C4879" t="s">
        <v>2447</v>
      </c>
      <c r="D4879" t="s">
        <v>12972</v>
      </c>
      <c r="E4879" t="s">
        <v>30</v>
      </c>
      <c r="F4879" s="2">
        <v>43983</v>
      </c>
      <c r="G4879">
        <v>2010</v>
      </c>
      <c r="H4879" t="s">
        <v>55</v>
      </c>
      <c r="I4879" t="s">
        <v>185</v>
      </c>
      <c r="J4879" t="s">
        <v>206</v>
      </c>
    </row>
    <row r="4880" spans="1:10" x14ac:dyDescent="0.25">
      <c r="A4880" t="s">
        <v>16</v>
      </c>
      <c r="B4880" t="s">
        <v>12973</v>
      </c>
      <c r="C4880" t="s">
        <v>1653</v>
      </c>
      <c r="D4880" t="s">
        <v>12974</v>
      </c>
      <c r="E4880" t="s">
        <v>1908</v>
      </c>
      <c r="F4880" s="2">
        <v>43101</v>
      </c>
      <c r="G4880">
        <v>2016</v>
      </c>
      <c r="H4880" t="s">
        <v>13</v>
      </c>
      <c r="I4880" t="s">
        <v>776</v>
      </c>
      <c r="J4880" t="s">
        <v>21</v>
      </c>
    </row>
    <row r="4881" spans="1:10" x14ac:dyDescent="0.25">
      <c r="A4881" t="s">
        <v>16</v>
      </c>
      <c r="B4881" t="s">
        <v>12975</v>
      </c>
      <c r="C4881" t="s">
        <v>12283</v>
      </c>
      <c r="D4881" t="s">
        <v>12976</v>
      </c>
      <c r="E4881" t="s">
        <v>595</v>
      </c>
      <c r="F4881" s="2">
        <v>44136</v>
      </c>
      <c r="G4881">
        <v>1986</v>
      </c>
      <c r="H4881" t="s">
        <v>25</v>
      </c>
      <c r="I4881" t="s">
        <v>468</v>
      </c>
      <c r="J4881" t="s">
        <v>597</v>
      </c>
    </row>
    <row r="4882" spans="1:10" x14ac:dyDescent="0.25">
      <c r="A4882" t="s">
        <v>16</v>
      </c>
      <c r="B4882" t="s">
        <v>12977</v>
      </c>
      <c r="C4882" t="s">
        <v>1249</v>
      </c>
      <c r="D4882" t="s">
        <v>12978</v>
      </c>
      <c r="E4882" t="s">
        <v>54</v>
      </c>
      <c r="F4882" s="2">
        <v>44017</v>
      </c>
      <c r="G4882">
        <v>2012</v>
      </c>
      <c r="H4882" t="s">
        <v>55</v>
      </c>
      <c r="I4882" t="s">
        <v>1293</v>
      </c>
      <c r="J4882" t="s">
        <v>294</v>
      </c>
    </row>
    <row r="4883" spans="1:10" x14ac:dyDescent="0.25">
      <c r="A4883" t="s">
        <v>16</v>
      </c>
      <c r="B4883" t="s">
        <v>12979</v>
      </c>
      <c r="C4883" t="s">
        <v>12980</v>
      </c>
      <c r="D4883" t="s">
        <v>12981</v>
      </c>
      <c r="E4883" t="s">
        <v>30</v>
      </c>
      <c r="F4883" s="2">
        <v>44199</v>
      </c>
      <c r="G4883">
        <v>2012</v>
      </c>
      <c r="H4883" t="s">
        <v>31</v>
      </c>
      <c r="I4883" t="s">
        <v>195</v>
      </c>
      <c r="J4883" t="s">
        <v>12982</v>
      </c>
    </row>
    <row r="4884" spans="1:10" x14ac:dyDescent="0.25">
      <c r="A4884" t="s">
        <v>16</v>
      </c>
      <c r="B4884" t="s">
        <v>12983</v>
      </c>
      <c r="C4884" t="s">
        <v>12984</v>
      </c>
      <c r="D4884" t="s">
        <v>12985</v>
      </c>
      <c r="E4884" t="s">
        <v>30</v>
      </c>
      <c r="F4884" s="2">
        <v>43070</v>
      </c>
      <c r="G4884">
        <v>1980</v>
      </c>
      <c r="H4884" t="s">
        <v>55</v>
      </c>
      <c r="I4884" t="s">
        <v>82</v>
      </c>
      <c r="J4884" t="s">
        <v>38</v>
      </c>
    </row>
    <row r="4885" spans="1:10" x14ac:dyDescent="0.25">
      <c r="A4885" t="s">
        <v>16</v>
      </c>
      <c r="B4885" t="s">
        <v>12986</v>
      </c>
      <c r="C4885" t="s">
        <v>12987</v>
      </c>
      <c r="E4885" t="s">
        <v>660</v>
      </c>
      <c r="F4885" s="2">
        <v>43560</v>
      </c>
      <c r="G4885">
        <v>2018</v>
      </c>
      <c r="H4885" t="s">
        <v>13</v>
      </c>
      <c r="I4885" t="s">
        <v>398</v>
      </c>
      <c r="J4885" t="s">
        <v>139</v>
      </c>
    </row>
    <row r="4886" spans="1:10" x14ac:dyDescent="0.25">
      <c r="A4886" t="s">
        <v>10</v>
      </c>
      <c r="B4886" t="s">
        <v>12988</v>
      </c>
      <c r="D4886" t="s">
        <v>12989</v>
      </c>
      <c r="E4886" t="s">
        <v>30</v>
      </c>
      <c r="F4886" s="2">
        <v>43852</v>
      </c>
      <c r="G4886">
        <v>2019</v>
      </c>
      <c r="H4886" t="s">
        <v>13</v>
      </c>
      <c r="I4886" t="s">
        <v>43</v>
      </c>
      <c r="J4886" t="s">
        <v>452</v>
      </c>
    </row>
    <row r="4887" spans="1:10" x14ac:dyDescent="0.25">
      <c r="A4887" t="s">
        <v>16</v>
      </c>
      <c r="B4887" t="s">
        <v>12990</v>
      </c>
      <c r="C4887" t="s">
        <v>12991</v>
      </c>
      <c r="D4887" t="s">
        <v>12992</v>
      </c>
      <c r="F4887" s="2">
        <v>44018</v>
      </c>
      <c r="G4887">
        <v>2020</v>
      </c>
      <c r="H4887" t="s">
        <v>13</v>
      </c>
      <c r="I4887" t="s">
        <v>1840</v>
      </c>
      <c r="J4887" t="s">
        <v>337</v>
      </c>
    </row>
    <row r="4888" spans="1:10" x14ac:dyDescent="0.25">
      <c r="A4888" t="s">
        <v>16</v>
      </c>
      <c r="B4888" t="s">
        <v>12993</v>
      </c>
      <c r="C4888" t="s">
        <v>12994</v>
      </c>
      <c r="D4888" t="s">
        <v>12995</v>
      </c>
      <c r="E4888" t="s">
        <v>12996</v>
      </c>
      <c r="F4888" s="2">
        <v>44104</v>
      </c>
      <c r="G4888">
        <v>2018</v>
      </c>
      <c r="H4888" t="s">
        <v>13</v>
      </c>
      <c r="I4888" t="s">
        <v>568</v>
      </c>
      <c r="J4888" t="s">
        <v>83</v>
      </c>
    </row>
    <row r="4889" spans="1:10" x14ac:dyDescent="0.25">
      <c r="A4889" t="s">
        <v>10</v>
      </c>
      <c r="B4889" t="s">
        <v>12997</v>
      </c>
      <c r="D4889" t="s">
        <v>12998</v>
      </c>
      <c r="E4889" t="s">
        <v>9346</v>
      </c>
      <c r="F4889" s="2">
        <v>43475</v>
      </c>
      <c r="G4889">
        <v>2017</v>
      </c>
      <c r="H4889" t="s">
        <v>246</v>
      </c>
      <c r="I4889" t="s">
        <v>14</v>
      </c>
      <c r="J4889" t="s">
        <v>4489</v>
      </c>
    </row>
    <row r="4890" spans="1:10" x14ac:dyDescent="0.25">
      <c r="A4890" t="s">
        <v>16</v>
      </c>
      <c r="B4890" t="s">
        <v>12999</v>
      </c>
      <c r="D4890" t="s">
        <v>12998</v>
      </c>
      <c r="F4890" s="2">
        <v>43221</v>
      </c>
      <c r="G4890">
        <v>2015</v>
      </c>
      <c r="H4890" t="s">
        <v>246</v>
      </c>
      <c r="I4890" t="s">
        <v>10975</v>
      </c>
      <c r="J4890" t="s">
        <v>248</v>
      </c>
    </row>
    <row r="4891" spans="1:10" x14ac:dyDescent="0.25">
      <c r="A4891" t="s">
        <v>16</v>
      </c>
      <c r="B4891" t="s">
        <v>13000</v>
      </c>
      <c r="C4891" t="s">
        <v>13001</v>
      </c>
      <c r="D4891" t="s">
        <v>13002</v>
      </c>
      <c r="E4891" t="s">
        <v>184</v>
      </c>
      <c r="F4891" s="2">
        <v>43221</v>
      </c>
      <c r="G4891">
        <v>2008</v>
      </c>
      <c r="H4891" t="s">
        <v>246</v>
      </c>
      <c r="I4891" t="s">
        <v>1173</v>
      </c>
      <c r="J4891" t="s">
        <v>248</v>
      </c>
    </row>
    <row r="4892" spans="1:10" x14ac:dyDescent="0.25">
      <c r="A4892" t="s">
        <v>16</v>
      </c>
      <c r="B4892" t="s">
        <v>13003</v>
      </c>
      <c r="D4892" t="s">
        <v>12998</v>
      </c>
      <c r="F4892" s="2">
        <v>43221</v>
      </c>
      <c r="G4892">
        <v>2015</v>
      </c>
      <c r="H4892" t="s">
        <v>246</v>
      </c>
      <c r="I4892" t="s">
        <v>629</v>
      </c>
      <c r="J4892" t="s">
        <v>248</v>
      </c>
    </row>
    <row r="4893" spans="1:10" x14ac:dyDescent="0.25">
      <c r="A4893" t="s">
        <v>16</v>
      </c>
      <c r="B4893" t="s">
        <v>13004</v>
      </c>
      <c r="D4893" t="s">
        <v>13005</v>
      </c>
      <c r="E4893" t="s">
        <v>30</v>
      </c>
      <c r="F4893" s="2">
        <v>43221</v>
      </c>
      <c r="G4893">
        <v>2015</v>
      </c>
      <c r="H4893" t="s">
        <v>246</v>
      </c>
      <c r="I4893" t="s">
        <v>1439</v>
      </c>
      <c r="J4893" t="s">
        <v>248</v>
      </c>
    </row>
    <row r="4894" spans="1:10" x14ac:dyDescent="0.25">
      <c r="A4894" t="s">
        <v>16</v>
      </c>
      <c r="B4894" t="s">
        <v>13006</v>
      </c>
      <c r="D4894" t="s">
        <v>13005</v>
      </c>
      <c r="F4894" s="2">
        <v>43221</v>
      </c>
      <c r="G4894">
        <v>2014</v>
      </c>
      <c r="H4894" t="s">
        <v>246</v>
      </c>
      <c r="I4894" t="s">
        <v>629</v>
      </c>
      <c r="J4894" t="s">
        <v>248</v>
      </c>
    </row>
    <row r="4895" spans="1:10" x14ac:dyDescent="0.25">
      <c r="A4895" t="s">
        <v>16</v>
      </c>
      <c r="B4895" t="s">
        <v>13007</v>
      </c>
      <c r="C4895" t="s">
        <v>13008</v>
      </c>
      <c r="F4895" s="2">
        <v>43221</v>
      </c>
      <c r="G4895">
        <v>2016</v>
      </c>
      <c r="H4895" t="s">
        <v>246</v>
      </c>
      <c r="I4895" t="s">
        <v>1065</v>
      </c>
      <c r="J4895" t="s">
        <v>248</v>
      </c>
    </row>
    <row r="4896" spans="1:10" x14ac:dyDescent="0.25">
      <c r="A4896" t="s">
        <v>16</v>
      </c>
      <c r="B4896" t="s">
        <v>13009</v>
      </c>
      <c r="C4896" t="s">
        <v>13010</v>
      </c>
      <c r="D4896" t="s">
        <v>13011</v>
      </c>
      <c r="E4896" t="s">
        <v>10037</v>
      </c>
      <c r="F4896" s="2">
        <v>43658</v>
      </c>
      <c r="G4896">
        <v>2019</v>
      </c>
      <c r="H4896" t="s">
        <v>13</v>
      </c>
      <c r="I4896" t="s">
        <v>98</v>
      </c>
      <c r="J4896" t="s">
        <v>231</v>
      </c>
    </row>
    <row r="4897" spans="1:10" x14ac:dyDescent="0.25">
      <c r="A4897" t="s">
        <v>10</v>
      </c>
      <c r="B4897" t="s">
        <v>13012</v>
      </c>
      <c r="D4897" t="s">
        <v>13013</v>
      </c>
      <c r="F4897" s="2">
        <v>44169</v>
      </c>
      <c r="G4897">
        <v>2020</v>
      </c>
      <c r="H4897" t="s">
        <v>437</v>
      </c>
      <c r="I4897" t="s">
        <v>278</v>
      </c>
      <c r="J4897" t="s">
        <v>13014</v>
      </c>
    </row>
    <row r="4898" spans="1:10" x14ac:dyDescent="0.25">
      <c r="A4898" t="s">
        <v>16</v>
      </c>
      <c r="B4898" t="s">
        <v>13015</v>
      </c>
      <c r="C4898" t="s">
        <v>13016</v>
      </c>
      <c r="D4898" t="s">
        <v>13017</v>
      </c>
      <c r="E4898" t="s">
        <v>120</v>
      </c>
      <c r="F4898" s="2">
        <v>43466</v>
      </c>
      <c r="G4898">
        <v>2017</v>
      </c>
      <c r="H4898" t="s">
        <v>437</v>
      </c>
      <c r="I4898" t="s">
        <v>190</v>
      </c>
      <c r="J4898" t="s">
        <v>10720</v>
      </c>
    </row>
    <row r="4899" spans="1:10" x14ac:dyDescent="0.25">
      <c r="A4899" t="s">
        <v>16</v>
      </c>
      <c r="B4899" t="s">
        <v>13018</v>
      </c>
      <c r="C4899" t="s">
        <v>13019</v>
      </c>
      <c r="D4899" t="s">
        <v>13020</v>
      </c>
      <c r="E4899" t="s">
        <v>120</v>
      </c>
      <c r="F4899" s="2">
        <v>43831</v>
      </c>
      <c r="G4899">
        <v>2018</v>
      </c>
      <c r="H4899" t="s">
        <v>437</v>
      </c>
      <c r="I4899" t="s">
        <v>771</v>
      </c>
      <c r="J4899" t="s">
        <v>10720</v>
      </c>
    </row>
    <row r="4900" spans="1:10" x14ac:dyDescent="0.25">
      <c r="A4900" t="s">
        <v>10</v>
      </c>
      <c r="B4900" t="s">
        <v>13021</v>
      </c>
      <c r="D4900" t="s">
        <v>13022</v>
      </c>
      <c r="F4900" s="2">
        <v>43922</v>
      </c>
      <c r="G4900">
        <v>2019</v>
      </c>
      <c r="H4900" t="s">
        <v>437</v>
      </c>
      <c r="I4900" t="s">
        <v>278</v>
      </c>
      <c r="J4900" t="s">
        <v>1861</v>
      </c>
    </row>
    <row r="4901" spans="1:10" x14ac:dyDescent="0.25">
      <c r="A4901" t="s">
        <v>10</v>
      </c>
      <c r="B4901" t="s">
        <v>13023</v>
      </c>
      <c r="D4901" t="s">
        <v>13024</v>
      </c>
      <c r="E4901" t="s">
        <v>120</v>
      </c>
      <c r="F4901" s="2">
        <v>43101</v>
      </c>
      <c r="G4901">
        <v>2000</v>
      </c>
      <c r="H4901" t="s">
        <v>437</v>
      </c>
      <c r="I4901" t="s">
        <v>43</v>
      </c>
      <c r="J4901" t="s">
        <v>1861</v>
      </c>
    </row>
    <row r="4902" spans="1:10" x14ac:dyDescent="0.25">
      <c r="A4902" t="s">
        <v>16</v>
      </c>
      <c r="B4902" t="s">
        <v>13025</v>
      </c>
      <c r="C4902" t="s">
        <v>13026</v>
      </c>
      <c r="D4902" t="s">
        <v>13027</v>
      </c>
      <c r="E4902" t="s">
        <v>120</v>
      </c>
      <c r="F4902" s="2">
        <v>43888</v>
      </c>
      <c r="G4902">
        <v>2019</v>
      </c>
      <c r="H4902" t="s">
        <v>437</v>
      </c>
      <c r="I4902" t="s">
        <v>771</v>
      </c>
      <c r="J4902" t="s">
        <v>10720</v>
      </c>
    </row>
    <row r="4903" spans="1:10" x14ac:dyDescent="0.25">
      <c r="A4903" t="s">
        <v>16</v>
      </c>
      <c r="B4903" t="s">
        <v>13028</v>
      </c>
      <c r="E4903" t="s">
        <v>303</v>
      </c>
      <c r="F4903" s="2">
        <v>43490</v>
      </c>
      <c r="G4903">
        <v>2019</v>
      </c>
      <c r="H4903" t="s">
        <v>13</v>
      </c>
      <c r="I4903" t="s">
        <v>51</v>
      </c>
      <c r="J4903" t="s">
        <v>294</v>
      </c>
    </row>
    <row r="4904" spans="1:10" x14ac:dyDescent="0.25">
      <c r="A4904" t="s">
        <v>16</v>
      </c>
      <c r="B4904" t="s">
        <v>13029</v>
      </c>
      <c r="C4904" t="s">
        <v>13030</v>
      </c>
      <c r="D4904" t="s">
        <v>13031</v>
      </c>
      <c r="E4904" t="s">
        <v>13032</v>
      </c>
      <c r="F4904" s="2">
        <v>43870</v>
      </c>
      <c r="G4904">
        <v>2019</v>
      </c>
      <c r="H4904" t="s">
        <v>31</v>
      </c>
      <c r="I4904" t="s">
        <v>1023</v>
      </c>
      <c r="J4904" t="s">
        <v>956</v>
      </c>
    </row>
    <row r="4905" spans="1:10" x14ac:dyDescent="0.25">
      <c r="A4905" t="s">
        <v>10</v>
      </c>
      <c r="B4905" t="s">
        <v>13033</v>
      </c>
      <c r="D4905" t="s">
        <v>13034</v>
      </c>
      <c r="E4905" t="s">
        <v>13035</v>
      </c>
      <c r="F4905" s="2">
        <v>44150</v>
      </c>
      <c r="G4905">
        <v>2020</v>
      </c>
      <c r="H4905" t="s">
        <v>246</v>
      </c>
      <c r="I4905" t="s">
        <v>121</v>
      </c>
      <c r="J4905" t="s">
        <v>449</v>
      </c>
    </row>
    <row r="4906" spans="1:10" x14ac:dyDescent="0.25">
      <c r="A4906" t="s">
        <v>10</v>
      </c>
      <c r="B4906" t="s">
        <v>13036</v>
      </c>
      <c r="D4906" t="s">
        <v>13037</v>
      </c>
      <c r="E4906" t="s">
        <v>145</v>
      </c>
      <c r="F4906" s="2">
        <v>43420</v>
      </c>
      <c r="G4906">
        <v>2018</v>
      </c>
      <c r="H4906" t="s">
        <v>151</v>
      </c>
      <c r="I4906" t="s">
        <v>121</v>
      </c>
      <c r="J4906" t="s">
        <v>7200</v>
      </c>
    </row>
    <row r="4907" spans="1:10" x14ac:dyDescent="0.25">
      <c r="A4907" t="s">
        <v>16</v>
      </c>
      <c r="B4907" t="s">
        <v>13038</v>
      </c>
      <c r="C4907" t="s">
        <v>13039</v>
      </c>
      <c r="D4907" t="s">
        <v>13040</v>
      </c>
      <c r="E4907" t="s">
        <v>54</v>
      </c>
      <c r="F4907" s="2">
        <v>43374</v>
      </c>
      <c r="G4907">
        <v>2013</v>
      </c>
      <c r="H4907" t="s">
        <v>97</v>
      </c>
      <c r="I4907" t="s">
        <v>580</v>
      </c>
      <c r="J4907" t="s">
        <v>535</v>
      </c>
    </row>
    <row r="4908" spans="1:10" x14ac:dyDescent="0.25">
      <c r="A4908" t="s">
        <v>10</v>
      </c>
      <c r="B4908" t="s">
        <v>13041</v>
      </c>
      <c r="E4908" t="s">
        <v>120</v>
      </c>
      <c r="F4908" s="2">
        <v>43862</v>
      </c>
      <c r="G4908">
        <v>2018</v>
      </c>
      <c r="H4908" t="s">
        <v>55</v>
      </c>
      <c r="I4908" t="s">
        <v>43</v>
      </c>
      <c r="J4908" t="s">
        <v>122</v>
      </c>
    </row>
    <row r="4909" spans="1:10" x14ac:dyDescent="0.25">
      <c r="A4909" t="s">
        <v>16</v>
      </c>
      <c r="B4909" t="s">
        <v>13042</v>
      </c>
      <c r="C4909" t="s">
        <v>13043</v>
      </c>
      <c r="D4909" t="s">
        <v>13044</v>
      </c>
      <c r="E4909" t="s">
        <v>1401</v>
      </c>
      <c r="F4909" s="2">
        <v>43891</v>
      </c>
      <c r="G4909">
        <v>2017</v>
      </c>
      <c r="H4909" t="s">
        <v>55</v>
      </c>
      <c r="I4909" t="s">
        <v>1023</v>
      </c>
      <c r="J4909" t="s">
        <v>153</v>
      </c>
    </row>
    <row r="4910" spans="1:10" x14ac:dyDescent="0.25">
      <c r="A4910" t="s">
        <v>16</v>
      </c>
      <c r="B4910" t="s">
        <v>13045</v>
      </c>
      <c r="C4910" t="s">
        <v>13046</v>
      </c>
      <c r="D4910" t="s">
        <v>13047</v>
      </c>
      <c r="E4910" t="s">
        <v>13048</v>
      </c>
      <c r="F4910" s="2">
        <v>43468</v>
      </c>
      <c r="G4910">
        <v>2018</v>
      </c>
      <c r="H4910" t="s">
        <v>563</v>
      </c>
      <c r="I4910" t="s">
        <v>478</v>
      </c>
      <c r="J4910" t="s">
        <v>6301</v>
      </c>
    </row>
    <row r="4911" spans="1:10" x14ac:dyDescent="0.25">
      <c r="A4911" t="s">
        <v>16</v>
      </c>
      <c r="B4911" t="s">
        <v>13049</v>
      </c>
      <c r="C4911" t="s">
        <v>7037</v>
      </c>
      <c r="D4911" t="s">
        <v>13050</v>
      </c>
      <c r="E4911" t="s">
        <v>30</v>
      </c>
      <c r="F4911" s="2">
        <v>43793</v>
      </c>
      <c r="G4911">
        <v>1980</v>
      </c>
      <c r="H4911" t="s">
        <v>563</v>
      </c>
      <c r="I4911" t="s">
        <v>310</v>
      </c>
      <c r="J4911" t="s">
        <v>13051</v>
      </c>
    </row>
    <row r="4912" spans="1:10" x14ac:dyDescent="0.25">
      <c r="A4912" t="s">
        <v>10</v>
      </c>
      <c r="B4912" t="s">
        <v>13052</v>
      </c>
      <c r="D4912" t="s">
        <v>13053</v>
      </c>
      <c r="E4912" t="s">
        <v>2431</v>
      </c>
      <c r="F4912" s="2">
        <v>42575</v>
      </c>
      <c r="G4912">
        <v>2016</v>
      </c>
      <c r="H4912" t="s">
        <v>246</v>
      </c>
      <c r="I4912" t="s">
        <v>278</v>
      </c>
      <c r="J4912" t="s">
        <v>449</v>
      </c>
    </row>
    <row r="4913" spans="1:10" x14ac:dyDescent="0.25">
      <c r="A4913" t="s">
        <v>10</v>
      </c>
      <c r="B4913" t="s">
        <v>13054</v>
      </c>
      <c r="E4913" t="s">
        <v>133</v>
      </c>
      <c r="F4913" s="2">
        <v>43574</v>
      </c>
      <c r="G4913">
        <v>2013</v>
      </c>
      <c r="H4913" t="s">
        <v>437</v>
      </c>
      <c r="I4913" t="s">
        <v>121</v>
      </c>
      <c r="J4913" t="s">
        <v>4280</v>
      </c>
    </row>
    <row r="4914" spans="1:10" x14ac:dyDescent="0.25">
      <c r="A4914" t="s">
        <v>10</v>
      </c>
      <c r="B4914" t="s">
        <v>13055</v>
      </c>
      <c r="D4914" t="s">
        <v>13056</v>
      </c>
      <c r="E4914" t="s">
        <v>30</v>
      </c>
      <c r="F4914" s="2">
        <v>43733</v>
      </c>
      <c r="G4914">
        <v>2018</v>
      </c>
      <c r="H4914" t="s">
        <v>55</v>
      </c>
      <c r="I4914" t="s">
        <v>1944</v>
      </c>
      <c r="J4914" t="s">
        <v>142</v>
      </c>
    </row>
    <row r="4915" spans="1:10" x14ac:dyDescent="0.25">
      <c r="A4915" t="s">
        <v>16</v>
      </c>
      <c r="B4915" t="s">
        <v>13057</v>
      </c>
      <c r="C4915" t="s">
        <v>13058</v>
      </c>
      <c r="D4915" t="s">
        <v>13059</v>
      </c>
      <c r="E4915" t="s">
        <v>13060</v>
      </c>
      <c r="F4915" s="2">
        <v>43206</v>
      </c>
      <c r="G4915">
        <v>2016</v>
      </c>
      <c r="H4915" t="s">
        <v>13</v>
      </c>
      <c r="I4915" t="s">
        <v>527</v>
      </c>
      <c r="J4915" t="s">
        <v>511</v>
      </c>
    </row>
    <row r="4916" spans="1:10" x14ac:dyDescent="0.25">
      <c r="A4916" t="s">
        <v>10</v>
      </c>
      <c r="B4916" t="s">
        <v>13061</v>
      </c>
      <c r="D4916" t="s">
        <v>13062</v>
      </c>
      <c r="E4916" t="s">
        <v>30</v>
      </c>
      <c r="F4916" s="2">
        <v>43993</v>
      </c>
      <c r="G4916">
        <v>2019</v>
      </c>
      <c r="H4916" t="s">
        <v>13</v>
      </c>
      <c r="I4916" t="s">
        <v>121</v>
      </c>
      <c r="J4916" t="s">
        <v>949</v>
      </c>
    </row>
    <row r="4917" spans="1:10" x14ac:dyDescent="0.25">
      <c r="A4917" t="s">
        <v>16</v>
      </c>
      <c r="B4917" t="s">
        <v>13063</v>
      </c>
      <c r="C4917" t="s">
        <v>13064</v>
      </c>
      <c r="D4917" t="s">
        <v>13065</v>
      </c>
      <c r="E4917" t="s">
        <v>30</v>
      </c>
      <c r="F4917" s="2">
        <v>43709</v>
      </c>
      <c r="G4917">
        <v>2006</v>
      </c>
      <c r="H4917" t="s">
        <v>31</v>
      </c>
      <c r="I4917" t="s">
        <v>771</v>
      </c>
      <c r="J4917" t="s">
        <v>507</v>
      </c>
    </row>
    <row r="4918" spans="1:10" x14ac:dyDescent="0.25">
      <c r="A4918" t="s">
        <v>16</v>
      </c>
      <c r="B4918" t="s">
        <v>13066</v>
      </c>
      <c r="C4918" t="s">
        <v>1962</v>
      </c>
      <c r="D4918" t="s">
        <v>13067</v>
      </c>
      <c r="E4918" t="s">
        <v>150</v>
      </c>
      <c r="F4918" s="2">
        <v>43831</v>
      </c>
      <c r="G4918">
        <v>2017</v>
      </c>
      <c r="H4918" t="s">
        <v>13</v>
      </c>
      <c r="I4918" t="s">
        <v>152</v>
      </c>
      <c r="J4918" t="s">
        <v>153</v>
      </c>
    </row>
    <row r="4919" spans="1:10" x14ac:dyDescent="0.25">
      <c r="A4919" t="s">
        <v>16</v>
      </c>
      <c r="B4919" t="s">
        <v>13068</v>
      </c>
      <c r="C4919" t="s">
        <v>13069</v>
      </c>
      <c r="D4919" t="s">
        <v>13070</v>
      </c>
      <c r="E4919" t="s">
        <v>54</v>
      </c>
      <c r="F4919" s="2">
        <v>44084</v>
      </c>
      <c r="G4919">
        <v>2016</v>
      </c>
      <c r="H4919" t="s">
        <v>55</v>
      </c>
      <c r="I4919" t="s">
        <v>2163</v>
      </c>
      <c r="J4919" t="s">
        <v>175</v>
      </c>
    </row>
    <row r="4920" spans="1:10" x14ac:dyDescent="0.25">
      <c r="A4920" t="s">
        <v>10</v>
      </c>
      <c r="B4920" t="s">
        <v>13071</v>
      </c>
      <c r="D4920" t="s">
        <v>13072</v>
      </c>
      <c r="E4920" t="s">
        <v>133</v>
      </c>
      <c r="F4920" s="2">
        <v>43559</v>
      </c>
      <c r="G4920">
        <v>2019</v>
      </c>
      <c r="H4920" t="s">
        <v>13</v>
      </c>
      <c r="I4920" t="s">
        <v>43</v>
      </c>
      <c r="J4920" t="s">
        <v>763</v>
      </c>
    </row>
    <row r="4921" spans="1:10" x14ac:dyDescent="0.25">
      <c r="A4921" t="s">
        <v>16</v>
      </c>
      <c r="B4921" t="s">
        <v>13073</v>
      </c>
      <c r="C4921" t="s">
        <v>13074</v>
      </c>
      <c r="D4921" t="s">
        <v>13075</v>
      </c>
      <c r="E4921" t="s">
        <v>96</v>
      </c>
      <c r="F4921" s="2">
        <v>43515</v>
      </c>
      <c r="G4921">
        <v>2018</v>
      </c>
      <c r="H4921" t="s">
        <v>13</v>
      </c>
      <c r="I4921" t="s">
        <v>146</v>
      </c>
      <c r="J4921" t="s">
        <v>804</v>
      </c>
    </row>
    <row r="4922" spans="1:10" x14ac:dyDescent="0.25">
      <c r="A4922" t="s">
        <v>16</v>
      </c>
      <c r="B4922" t="s">
        <v>13076</v>
      </c>
      <c r="C4922" t="s">
        <v>13077</v>
      </c>
      <c r="D4922" t="s">
        <v>13078</v>
      </c>
      <c r="E4922" t="s">
        <v>54</v>
      </c>
      <c r="F4922" s="2">
        <v>43066</v>
      </c>
      <c r="G4922">
        <v>2017</v>
      </c>
      <c r="H4922" t="s">
        <v>31</v>
      </c>
      <c r="I4922" t="s">
        <v>108</v>
      </c>
      <c r="J4922" t="s">
        <v>186</v>
      </c>
    </row>
    <row r="4923" spans="1:10" x14ac:dyDescent="0.25">
      <c r="A4923" t="s">
        <v>16</v>
      </c>
      <c r="B4923" t="s">
        <v>13079</v>
      </c>
      <c r="C4923" t="s">
        <v>13080</v>
      </c>
      <c r="D4923" t="s">
        <v>13081</v>
      </c>
      <c r="E4923" t="s">
        <v>2129</v>
      </c>
      <c r="F4923" s="2">
        <v>43814</v>
      </c>
      <c r="G4923">
        <v>2017</v>
      </c>
      <c r="H4923" t="s">
        <v>13</v>
      </c>
      <c r="I4923" t="s">
        <v>156</v>
      </c>
      <c r="J4923" t="s">
        <v>175</v>
      </c>
    </row>
    <row r="4924" spans="1:10" x14ac:dyDescent="0.25">
      <c r="A4924" t="s">
        <v>16</v>
      </c>
      <c r="B4924" t="s">
        <v>13082</v>
      </c>
      <c r="C4924" t="s">
        <v>13083</v>
      </c>
      <c r="D4924" t="s">
        <v>13084</v>
      </c>
      <c r="E4924" t="s">
        <v>30</v>
      </c>
      <c r="F4924" s="2">
        <v>43084</v>
      </c>
      <c r="G4924">
        <v>2017</v>
      </c>
      <c r="H4924" t="s">
        <v>31</v>
      </c>
      <c r="I4924" t="s">
        <v>463</v>
      </c>
      <c r="J4924" t="s">
        <v>684</v>
      </c>
    </row>
    <row r="4925" spans="1:10" x14ac:dyDescent="0.25">
      <c r="A4925" t="s">
        <v>10</v>
      </c>
      <c r="B4925" t="s">
        <v>13085</v>
      </c>
      <c r="D4925" t="s">
        <v>13086</v>
      </c>
      <c r="E4925" t="s">
        <v>54</v>
      </c>
      <c r="F4925" s="2">
        <v>43146</v>
      </c>
      <c r="G4925">
        <v>2010</v>
      </c>
      <c r="H4925" t="s">
        <v>55</v>
      </c>
      <c r="I4925" t="s">
        <v>43</v>
      </c>
      <c r="J4925" t="s">
        <v>67</v>
      </c>
    </row>
    <row r="4926" spans="1:10" x14ac:dyDescent="0.25">
      <c r="A4926" t="s">
        <v>10</v>
      </c>
      <c r="B4926" t="s">
        <v>13087</v>
      </c>
      <c r="D4926" t="s">
        <v>13088</v>
      </c>
      <c r="F4926" s="2">
        <v>42887</v>
      </c>
      <c r="G4926">
        <v>2016</v>
      </c>
      <c r="H4926" t="s">
        <v>437</v>
      </c>
      <c r="I4926" t="s">
        <v>43</v>
      </c>
      <c r="J4926" t="s">
        <v>4280</v>
      </c>
    </row>
    <row r="4927" spans="1:10" x14ac:dyDescent="0.25">
      <c r="A4927" t="s">
        <v>16</v>
      </c>
      <c r="B4927" t="s">
        <v>13089</v>
      </c>
      <c r="C4927" t="s">
        <v>13090</v>
      </c>
      <c r="D4927" t="s">
        <v>13091</v>
      </c>
      <c r="E4927" t="s">
        <v>54</v>
      </c>
      <c r="F4927" s="2">
        <v>43435</v>
      </c>
      <c r="G4927">
        <v>2017</v>
      </c>
      <c r="H4927" t="s">
        <v>13</v>
      </c>
      <c r="I4927" t="s">
        <v>92</v>
      </c>
      <c r="J4927" t="s">
        <v>21</v>
      </c>
    </row>
    <row r="4928" spans="1:10" x14ac:dyDescent="0.25">
      <c r="A4928" t="s">
        <v>10</v>
      </c>
      <c r="B4928" t="s">
        <v>13092</v>
      </c>
      <c r="D4928" t="s">
        <v>13093</v>
      </c>
      <c r="E4928" t="s">
        <v>2431</v>
      </c>
      <c r="F4928" s="2">
        <v>44044</v>
      </c>
      <c r="G4928">
        <v>2020</v>
      </c>
      <c r="H4928" t="s">
        <v>437</v>
      </c>
      <c r="I4928" t="s">
        <v>121</v>
      </c>
      <c r="J4928" t="s">
        <v>449</v>
      </c>
    </row>
    <row r="4929" spans="1:10" x14ac:dyDescent="0.25">
      <c r="A4929" t="s">
        <v>10</v>
      </c>
      <c r="B4929" t="s">
        <v>13094</v>
      </c>
      <c r="D4929" t="s">
        <v>13095</v>
      </c>
      <c r="E4929" t="s">
        <v>30</v>
      </c>
      <c r="F4929" s="2">
        <v>44119</v>
      </c>
      <c r="G4929">
        <v>2020</v>
      </c>
      <c r="H4929" t="s">
        <v>437</v>
      </c>
      <c r="I4929" t="s">
        <v>121</v>
      </c>
      <c r="J4929" t="s">
        <v>449</v>
      </c>
    </row>
    <row r="4930" spans="1:10" x14ac:dyDescent="0.25">
      <c r="A4930" t="s">
        <v>10</v>
      </c>
      <c r="B4930" t="s">
        <v>13096</v>
      </c>
      <c r="D4930" t="s">
        <v>13097</v>
      </c>
      <c r="E4930" t="s">
        <v>30</v>
      </c>
      <c r="F4930" s="2">
        <v>42340</v>
      </c>
      <c r="G4930">
        <v>2015</v>
      </c>
      <c r="H4930" t="s">
        <v>437</v>
      </c>
      <c r="I4930" t="s">
        <v>43</v>
      </c>
      <c r="J4930" t="s">
        <v>449</v>
      </c>
    </row>
    <row r="4931" spans="1:10" x14ac:dyDescent="0.25">
      <c r="A4931" t="s">
        <v>10</v>
      </c>
      <c r="B4931" t="s">
        <v>13098</v>
      </c>
      <c r="D4931" t="s">
        <v>13097</v>
      </c>
      <c r="F4931" s="2">
        <v>42658</v>
      </c>
      <c r="G4931">
        <v>2016</v>
      </c>
      <c r="H4931" t="s">
        <v>437</v>
      </c>
      <c r="I4931" t="s">
        <v>43</v>
      </c>
      <c r="J4931" t="s">
        <v>449</v>
      </c>
    </row>
    <row r="4932" spans="1:10" x14ac:dyDescent="0.25">
      <c r="A4932" t="s">
        <v>10</v>
      </c>
      <c r="B4932" t="s">
        <v>13099</v>
      </c>
      <c r="D4932" t="s">
        <v>13100</v>
      </c>
      <c r="E4932" t="s">
        <v>30</v>
      </c>
      <c r="F4932" s="2">
        <v>42370</v>
      </c>
      <c r="G4932">
        <v>2004</v>
      </c>
      <c r="H4932" t="s">
        <v>437</v>
      </c>
      <c r="I4932" t="s">
        <v>43</v>
      </c>
      <c r="J4932" t="s">
        <v>449</v>
      </c>
    </row>
    <row r="4933" spans="1:10" x14ac:dyDescent="0.25">
      <c r="A4933" t="s">
        <v>10</v>
      </c>
      <c r="B4933" t="s">
        <v>13101</v>
      </c>
      <c r="D4933" t="s">
        <v>13102</v>
      </c>
      <c r="E4933" t="s">
        <v>2810</v>
      </c>
      <c r="F4933" s="2">
        <v>42370</v>
      </c>
      <c r="G4933">
        <v>1998</v>
      </c>
      <c r="H4933" t="s">
        <v>437</v>
      </c>
      <c r="I4933" t="s">
        <v>43</v>
      </c>
      <c r="J4933" t="s">
        <v>449</v>
      </c>
    </row>
    <row r="4934" spans="1:10" x14ac:dyDescent="0.25">
      <c r="A4934" t="s">
        <v>10</v>
      </c>
      <c r="B4934" t="s">
        <v>13103</v>
      </c>
      <c r="D4934" t="s">
        <v>13104</v>
      </c>
      <c r="E4934" t="s">
        <v>30</v>
      </c>
      <c r="F4934" s="2">
        <v>42370</v>
      </c>
      <c r="G4934">
        <v>2008</v>
      </c>
      <c r="H4934" t="s">
        <v>437</v>
      </c>
      <c r="I4934" t="s">
        <v>43</v>
      </c>
      <c r="J4934" t="s">
        <v>449</v>
      </c>
    </row>
    <row r="4935" spans="1:10" x14ac:dyDescent="0.25">
      <c r="A4935" t="s">
        <v>10</v>
      </c>
      <c r="B4935" t="s">
        <v>13105</v>
      </c>
      <c r="D4935" t="s">
        <v>13106</v>
      </c>
      <c r="E4935" t="s">
        <v>13107</v>
      </c>
      <c r="F4935" s="2">
        <v>42370</v>
      </c>
      <c r="G4935">
        <v>2000</v>
      </c>
      <c r="H4935" t="s">
        <v>437</v>
      </c>
      <c r="I4935" t="s">
        <v>43</v>
      </c>
      <c r="J4935" t="s">
        <v>449</v>
      </c>
    </row>
    <row r="4936" spans="1:10" x14ac:dyDescent="0.25">
      <c r="A4936" t="s">
        <v>10</v>
      </c>
      <c r="B4936" t="s">
        <v>13108</v>
      </c>
      <c r="D4936" t="s">
        <v>13109</v>
      </c>
      <c r="E4936" t="s">
        <v>2810</v>
      </c>
      <c r="F4936" s="2">
        <v>42370</v>
      </c>
      <c r="G4936">
        <v>1999</v>
      </c>
      <c r="H4936" t="s">
        <v>437</v>
      </c>
      <c r="I4936" t="s">
        <v>43</v>
      </c>
      <c r="J4936" t="s">
        <v>449</v>
      </c>
    </row>
    <row r="4937" spans="1:10" x14ac:dyDescent="0.25">
      <c r="A4937" t="s">
        <v>10</v>
      </c>
      <c r="B4937" t="s">
        <v>13110</v>
      </c>
      <c r="D4937" t="s">
        <v>13111</v>
      </c>
      <c r="E4937" t="s">
        <v>30</v>
      </c>
      <c r="F4937" s="2">
        <v>42370</v>
      </c>
      <c r="G4937">
        <v>2006</v>
      </c>
      <c r="H4937" t="s">
        <v>437</v>
      </c>
      <c r="I4937" t="s">
        <v>43</v>
      </c>
      <c r="J4937" t="s">
        <v>449</v>
      </c>
    </row>
    <row r="4938" spans="1:10" x14ac:dyDescent="0.25">
      <c r="A4938" t="s">
        <v>10</v>
      </c>
      <c r="B4938" t="s">
        <v>13112</v>
      </c>
      <c r="D4938" t="s">
        <v>13113</v>
      </c>
      <c r="E4938" t="s">
        <v>30</v>
      </c>
      <c r="F4938" s="2">
        <v>43388</v>
      </c>
      <c r="G4938">
        <v>2018</v>
      </c>
      <c r="H4938" t="s">
        <v>437</v>
      </c>
      <c r="I4938" t="s">
        <v>121</v>
      </c>
      <c r="J4938" t="s">
        <v>449</v>
      </c>
    </row>
    <row r="4939" spans="1:10" x14ac:dyDescent="0.25">
      <c r="A4939" t="s">
        <v>10</v>
      </c>
      <c r="B4939" t="s">
        <v>13114</v>
      </c>
      <c r="D4939" t="s">
        <v>13115</v>
      </c>
      <c r="E4939" t="s">
        <v>13116</v>
      </c>
      <c r="F4939" s="2">
        <v>42370</v>
      </c>
      <c r="G4939">
        <v>2003</v>
      </c>
      <c r="H4939" t="s">
        <v>437</v>
      </c>
      <c r="I4939" t="s">
        <v>43</v>
      </c>
      <c r="J4939" t="s">
        <v>449</v>
      </c>
    </row>
    <row r="4940" spans="1:10" x14ac:dyDescent="0.25">
      <c r="A4940" t="s">
        <v>10</v>
      </c>
      <c r="B4940" t="s">
        <v>13117</v>
      </c>
      <c r="D4940" t="s">
        <v>13118</v>
      </c>
      <c r="E4940" t="s">
        <v>13119</v>
      </c>
      <c r="F4940" s="2">
        <v>42370</v>
      </c>
      <c r="G4940">
        <v>2007</v>
      </c>
      <c r="H4940" t="s">
        <v>437</v>
      </c>
      <c r="I4940" t="s">
        <v>43</v>
      </c>
      <c r="J4940" t="s">
        <v>449</v>
      </c>
    </row>
    <row r="4941" spans="1:10" x14ac:dyDescent="0.25">
      <c r="A4941" t="s">
        <v>10</v>
      </c>
      <c r="B4941" t="s">
        <v>13120</v>
      </c>
      <c r="D4941" t="s">
        <v>13121</v>
      </c>
      <c r="E4941" t="s">
        <v>30</v>
      </c>
      <c r="F4941" s="2">
        <v>42370</v>
      </c>
      <c r="G4941">
        <v>2009</v>
      </c>
      <c r="H4941" t="s">
        <v>437</v>
      </c>
      <c r="I4941" t="s">
        <v>43</v>
      </c>
      <c r="J4941" t="s">
        <v>449</v>
      </c>
    </row>
    <row r="4942" spans="1:10" x14ac:dyDescent="0.25">
      <c r="A4942" t="s">
        <v>10</v>
      </c>
      <c r="B4942" t="s">
        <v>13122</v>
      </c>
      <c r="D4942" t="s">
        <v>13123</v>
      </c>
      <c r="E4942" t="s">
        <v>13116</v>
      </c>
      <c r="F4942" s="2">
        <v>42370</v>
      </c>
      <c r="G4942">
        <v>2005</v>
      </c>
      <c r="H4942" t="s">
        <v>437</v>
      </c>
      <c r="I4942" t="s">
        <v>43</v>
      </c>
      <c r="J4942" t="s">
        <v>449</v>
      </c>
    </row>
    <row r="4943" spans="1:10" x14ac:dyDescent="0.25">
      <c r="A4943" t="s">
        <v>10</v>
      </c>
      <c r="B4943" t="s">
        <v>13124</v>
      </c>
      <c r="D4943" t="s">
        <v>13125</v>
      </c>
      <c r="E4943" t="s">
        <v>30</v>
      </c>
      <c r="F4943" s="2">
        <v>42370</v>
      </c>
      <c r="G4943">
        <v>2011</v>
      </c>
      <c r="H4943" t="s">
        <v>437</v>
      </c>
      <c r="I4943" t="s">
        <v>43</v>
      </c>
      <c r="J4943" t="s">
        <v>449</v>
      </c>
    </row>
    <row r="4944" spans="1:10" x14ac:dyDescent="0.25">
      <c r="A4944" t="s">
        <v>16</v>
      </c>
      <c r="B4944" t="s">
        <v>13126</v>
      </c>
      <c r="D4944" t="s">
        <v>13127</v>
      </c>
      <c r="E4944" t="s">
        <v>30</v>
      </c>
      <c r="F4944" s="2">
        <v>42370</v>
      </c>
      <c r="G4944">
        <v>2011</v>
      </c>
      <c r="H4944" t="s">
        <v>437</v>
      </c>
      <c r="I4944" t="s">
        <v>1065</v>
      </c>
      <c r="J4944" t="s">
        <v>248</v>
      </c>
    </row>
    <row r="4945" spans="1:10" x14ac:dyDescent="0.25">
      <c r="A4945" t="s">
        <v>16</v>
      </c>
      <c r="B4945" t="s">
        <v>13128</v>
      </c>
      <c r="D4945" t="s">
        <v>13129</v>
      </c>
      <c r="E4945" t="s">
        <v>30</v>
      </c>
      <c r="F4945" s="2">
        <v>42370</v>
      </c>
      <c r="G4945">
        <v>2011</v>
      </c>
      <c r="H4945" t="s">
        <v>437</v>
      </c>
      <c r="I4945" t="s">
        <v>3663</v>
      </c>
      <c r="J4945" t="s">
        <v>572</v>
      </c>
    </row>
    <row r="4946" spans="1:10" x14ac:dyDescent="0.25">
      <c r="A4946" t="s">
        <v>16</v>
      </c>
      <c r="B4946" t="s">
        <v>13130</v>
      </c>
      <c r="D4946" t="s">
        <v>13131</v>
      </c>
      <c r="E4946" t="s">
        <v>30</v>
      </c>
      <c r="F4946" s="2">
        <v>42370</v>
      </c>
      <c r="G4946">
        <v>2011</v>
      </c>
      <c r="H4946" t="s">
        <v>437</v>
      </c>
      <c r="I4946" t="s">
        <v>1065</v>
      </c>
      <c r="J4946" t="s">
        <v>248</v>
      </c>
    </row>
    <row r="4947" spans="1:10" x14ac:dyDescent="0.25">
      <c r="A4947" t="s">
        <v>10</v>
      </c>
      <c r="B4947" t="s">
        <v>13132</v>
      </c>
      <c r="D4947" t="s">
        <v>13133</v>
      </c>
      <c r="F4947" s="2">
        <v>42370</v>
      </c>
      <c r="G4947">
        <v>2014</v>
      </c>
      <c r="H4947" t="s">
        <v>437</v>
      </c>
      <c r="I4947" t="s">
        <v>43</v>
      </c>
      <c r="J4947" t="s">
        <v>449</v>
      </c>
    </row>
    <row r="4948" spans="1:10" x14ac:dyDescent="0.25">
      <c r="A4948" t="s">
        <v>16</v>
      </c>
      <c r="B4948" t="s">
        <v>13134</v>
      </c>
      <c r="C4948" t="s">
        <v>13135</v>
      </c>
      <c r="D4948" t="s">
        <v>13136</v>
      </c>
      <c r="E4948" t="s">
        <v>30</v>
      </c>
      <c r="F4948" s="2">
        <v>42370</v>
      </c>
      <c r="G4948">
        <v>2014</v>
      </c>
      <c r="H4948" t="s">
        <v>437</v>
      </c>
      <c r="I4948" t="s">
        <v>1600</v>
      </c>
      <c r="J4948" t="s">
        <v>248</v>
      </c>
    </row>
    <row r="4949" spans="1:10" x14ac:dyDescent="0.25">
      <c r="A4949" t="s">
        <v>10</v>
      </c>
      <c r="B4949" t="s">
        <v>13137</v>
      </c>
      <c r="D4949" t="s">
        <v>13138</v>
      </c>
      <c r="F4949" s="2">
        <v>42370</v>
      </c>
      <c r="G4949">
        <v>2012</v>
      </c>
      <c r="H4949" t="s">
        <v>437</v>
      </c>
      <c r="I4949" t="s">
        <v>43</v>
      </c>
      <c r="J4949" t="s">
        <v>449</v>
      </c>
    </row>
    <row r="4950" spans="1:10" x14ac:dyDescent="0.25">
      <c r="A4950" t="s">
        <v>16</v>
      </c>
      <c r="B4950" t="s">
        <v>13139</v>
      </c>
      <c r="D4950" t="s">
        <v>13140</v>
      </c>
      <c r="E4950" t="s">
        <v>30</v>
      </c>
      <c r="F4950" s="2">
        <v>42370</v>
      </c>
      <c r="G4950">
        <v>2012</v>
      </c>
      <c r="H4950" t="s">
        <v>437</v>
      </c>
      <c r="I4950" t="s">
        <v>1065</v>
      </c>
      <c r="J4950" t="s">
        <v>5468</v>
      </c>
    </row>
    <row r="4951" spans="1:10" x14ac:dyDescent="0.25">
      <c r="A4951" t="s">
        <v>16</v>
      </c>
      <c r="B4951" t="s">
        <v>13141</v>
      </c>
      <c r="D4951" t="s">
        <v>13142</v>
      </c>
      <c r="E4951" t="s">
        <v>30</v>
      </c>
      <c r="F4951" s="2">
        <v>42370</v>
      </c>
      <c r="G4951">
        <v>2012</v>
      </c>
      <c r="H4951" t="s">
        <v>437</v>
      </c>
      <c r="I4951" t="s">
        <v>5081</v>
      </c>
      <c r="J4951" t="s">
        <v>248</v>
      </c>
    </row>
    <row r="4952" spans="1:10" x14ac:dyDescent="0.25">
      <c r="A4952" t="s">
        <v>10</v>
      </c>
      <c r="B4952" t="s">
        <v>13143</v>
      </c>
      <c r="D4952" t="s">
        <v>13144</v>
      </c>
      <c r="E4952" t="s">
        <v>30</v>
      </c>
      <c r="F4952" s="2">
        <v>42370</v>
      </c>
      <c r="G4952">
        <v>2001</v>
      </c>
      <c r="H4952" t="s">
        <v>437</v>
      </c>
      <c r="I4952" t="s">
        <v>43</v>
      </c>
      <c r="J4952" t="s">
        <v>449</v>
      </c>
    </row>
    <row r="4953" spans="1:10" x14ac:dyDescent="0.25">
      <c r="A4953" t="s">
        <v>10</v>
      </c>
      <c r="B4953" t="s">
        <v>13145</v>
      </c>
      <c r="D4953" t="s">
        <v>13146</v>
      </c>
      <c r="E4953" t="s">
        <v>2810</v>
      </c>
      <c r="F4953" s="2">
        <v>42370</v>
      </c>
      <c r="G4953">
        <v>1997</v>
      </c>
      <c r="H4953" t="s">
        <v>437</v>
      </c>
      <c r="I4953" t="s">
        <v>43</v>
      </c>
      <c r="J4953" t="s">
        <v>449</v>
      </c>
    </row>
    <row r="4954" spans="1:10" x14ac:dyDescent="0.25">
      <c r="A4954" t="s">
        <v>10</v>
      </c>
      <c r="B4954" t="s">
        <v>13147</v>
      </c>
      <c r="D4954" t="s">
        <v>13148</v>
      </c>
      <c r="E4954" t="s">
        <v>13149</v>
      </c>
      <c r="F4954" s="2">
        <v>42370</v>
      </c>
      <c r="G4954">
        <v>2002</v>
      </c>
      <c r="H4954" t="s">
        <v>437</v>
      </c>
      <c r="I4954" t="s">
        <v>43</v>
      </c>
      <c r="J4954" t="s">
        <v>449</v>
      </c>
    </row>
    <row r="4955" spans="1:10" x14ac:dyDescent="0.25">
      <c r="A4955" t="s">
        <v>10</v>
      </c>
      <c r="B4955" t="s">
        <v>13150</v>
      </c>
      <c r="D4955" t="s">
        <v>13151</v>
      </c>
      <c r="E4955" t="s">
        <v>2810</v>
      </c>
      <c r="F4955" s="2">
        <v>42370</v>
      </c>
      <c r="G4955">
        <v>1996</v>
      </c>
      <c r="H4955" t="s">
        <v>437</v>
      </c>
      <c r="I4955" t="s">
        <v>43</v>
      </c>
      <c r="J4955" t="s">
        <v>449</v>
      </c>
    </row>
    <row r="4956" spans="1:10" x14ac:dyDescent="0.25">
      <c r="A4956" t="s">
        <v>10</v>
      </c>
      <c r="B4956" t="s">
        <v>13152</v>
      </c>
      <c r="D4956" t="s">
        <v>13153</v>
      </c>
      <c r="E4956" t="s">
        <v>30</v>
      </c>
      <c r="F4956" s="2">
        <v>42370</v>
      </c>
      <c r="G4956">
        <v>2013</v>
      </c>
      <c r="H4956" t="s">
        <v>437</v>
      </c>
      <c r="I4956" t="s">
        <v>43</v>
      </c>
      <c r="J4956" t="s">
        <v>449</v>
      </c>
    </row>
    <row r="4957" spans="1:10" x14ac:dyDescent="0.25">
      <c r="A4957" t="s">
        <v>16</v>
      </c>
      <c r="B4957" t="s">
        <v>13154</v>
      </c>
      <c r="D4957" t="s">
        <v>13155</v>
      </c>
      <c r="E4957" t="s">
        <v>30</v>
      </c>
      <c r="F4957" s="2">
        <v>42370</v>
      </c>
      <c r="G4957">
        <v>2013</v>
      </c>
      <c r="H4957" t="s">
        <v>437</v>
      </c>
      <c r="I4957" t="s">
        <v>1065</v>
      </c>
      <c r="J4957" t="s">
        <v>572</v>
      </c>
    </row>
    <row r="4958" spans="1:10" x14ac:dyDescent="0.25">
      <c r="A4958" t="s">
        <v>16</v>
      </c>
      <c r="B4958" t="s">
        <v>13156</v>
      </c>
      <c r="C4958" t="s">
        <v>13157</v>
      </c>
      <c r="D4958" t="s">
        <v>13153</v>
      </c>
      <c r="E4958" t="s">
        <v>30</v>
      </c>
      <c r="F4958" s="2">
        <v>42370</v>
      </c>
      <c r="G4958">
        <v>2013</v>
      </c>
      <c r="H4958" t="s">
        <v>437</v>
      </c>
      <c r="I4958" t="s">
        <v>1065</v>
      </c>
      <c r="J4958" t="s">
        <v>572</v>
      </c>
    </row>
    <row r="4959" spans="1:10" x14ac:dyDescent="0.25">
      <c r="A4959" t="s">
        <v>16</v>
      </c>
      <c r="B4959" t="s">
        <v>13158</v>
      </c>
      <c r="C4959" t="s">
        <v>13159</v>
      </c>
      <c r="D4959" t="s">
        <v>13160</v>
      </c>
      <c r="E4959" t="s">
        <v>13161</v>
      </c>
      <c r="F4959" s="2">
        <v>43070</v>
      </c>
      <c r="G4959">
        <v>2013</v>
      </c>
      <c r="H4959" t="s">
        <v>13</v>
      </c>
      <c r="I4959" t="s">
        <v>195</v>
      </c>
      <c r="J4959" t="s">
        <v>104</v>
      </c>
    </row>
    <row r="4960" spans="1:10" x14ac:dyDescent="0.25">
      <c r="A4960" t="s">
        <v>16</v>
      </c>
      <c r="B4960" t="s">
        <v>13162</v>
      </c>
      <c r="C4960" t="s">
        <v>13163</v>
      </c>
      <c r="D4960" t="s">
        <v>13164</v>
      </c>
      <c r="E4960" t="s">
        <v>54</v>
      </c>
      <c r="F4960" s="2">
        <v>43794</v>
      </c>
      <c r="G4960">
        <v>2019</v>
      </c>
      <c r="H4960" t="s">
        <v>55</v>
      </c>
      <c r="I4960" t="s">
        <v>113</v>
      </c>
      <c r="J4960" t="s">
        <v>109</v>
      </c>
    </row>
    <row r="4961" spans="1:10" x14ac:dyDescent="0.25">
      <c r="A4961" t="s">
        <v>10</v>
      </c>
      <c r="B4961" t="s">
        <v>13165</v>
      </c>
      <c r="D4961" t="s">
        <v>13166</v>
      </c>
      <c r="E4961" t="s">
        <v>30</v>
      </c>
      <c r="F4961" s="2">
        <v>43763</v>
      </c>
      <c r="G4961">
        <v>2019</v>
      </c>
      <c r="H4961" t="s">
        <v>13</v>
      </c>
      <c r="I4961" t="s">
        <v>43</v>
      </c>
      <c r="J4961" t="s">
        <v>13167</v>
      </c>
    </row>
    <row r="4962" spans="1:10" x14ac:dyDescent="0.25">
      <c r="A4962" t="s">
        <v>16</v>
      </c>
      <c r="B4962" t="s">
        <v>13168</v>
      </c>
      <c r="C4962" t="s">
        <v>13169</v>
      </c>
      <c r="E4962" t="s">
        <v>30</v>
      </c>
      <c r="F4962" s="2">
        <v>42825</v>
      </c>
      <c r="G4962">
        <v>1942</v>
      </c>
      <c r="H4962" t="s">
        <v>55</v>
      </c>
      <c r="I4962" t="s">
        <v>2496</v>
      </c>
      <c r="J4962" t="s">
        <v>9361</v>
      </c>
    </row>
    <row r="4963" spans="1:10" x14ac:dyDescent="0.25">
      <c r="A4963" t="s">
        <v>16</v>
      </c>
      <c r="B4963" t="s">
        <v>13170</v>
      </c>
      <c r="C4963" t="s">
        <v>7955</v>
      </c>
      <c r="D4963" t="s">
        <v>13171</v>
      </c>
      <c r="E4963" t="s">
        <v>54</v>
      </c>
      <c r="F4963" s="2">
        <v>44007</v>
      </c>
      <c r="G4963">
        <v>2015</v>
      </c>
      <c r="H4963" t="s">
        <v>55</v>
      </c>
      <c r="I4963" t="s">
        <v>406</v>
      </c>
      <c r="J4963" t="s">
        <v>109</v>
      </c>
    </row>
    <row r="4964" spans="1:10" x14ac:dyDescent="0.25">
      <c r="A4964" t="s">
        <v>16</v>
      </c>
      <c r="B4964" t="s">
        <v>13172</v>
      </c>
      <c r="C4964" t="s">
        <v>984</v>
      </c>
      <c r="D4964" t="s">
        <v>13173</v>
      </c>
      <c r="E4964" t="s">
        <v>54</v>
      </c>
      <c r="F4964" s="2">
        <v>43146</v>
      </c>
      <c r="G4964">
        <v>2013</v>
      </c>
      <c r="H4964" t="s">
        <v>55</v>
      </c>
      <c r="I4964" t="s">
        <v>1009</v>
      </c>
      <c r="J4964" t="s">
        <v>921</v>
      </c>
    </row>
    <row r="4965" spans="1:10" x14ac:dyDescent="0.25">
      <c r="A4965" t="s">
        <v>16</v>
      </c>
      <c r="B4965" t="s">
        <v>13174</v>
      </c>
      <c r="C4965" t="s">
        <v>13175</v>
      </c>
      <c r="D4965" t="s">
        <v>737</v>
      </c>
      <c r="E4965" t="s">
        <v>30</v>
      </c>
      <c r="F4965" s="2">
        <v>42475</v>
      </c>
      <c r="G4965">
        <v>2015</v>
      </c>
      <c r="H4965" t="s">
        <v>125</v>
      </c>
      <c r="I4965" t="s">
        <v>463</v>
      </c>
      <c r="J4965" t="s">
        <v>127</v>
      </c>
    </row>
    <row r="4966" spans="1:10" x14ac:dyDescent="0.25">
      <c r="A4966" t="s">
        <v>10</v>
      </c>
      <c r="B4966" t="s">
        <v>13176</v>
      </c>
      <c r="D4966" t="s">
        <v>13177</v>
      </c>
      <c r="E4966" t="s">
        <v>133</v>
      </c>
      <c r="F4966" s="2">
        <v>42853</v>
      </c>
      <c r="G4966">
        <v>2010</v>
      </c>
      <c r="H4966" t="s">
        <v>55</v>
      </c>
      <c r="I4966" t="s">
        <v>43</v>
      </c>
      <c r="J4966" t="s">
        <v>1918</v>
      </c>
    </row>
    <row r="4967" spans="1:10" x14ac:dyDescent="0.25">
      <c r="A4967" t="s">
        <v>10</v>
      </c>
      <c r="B4967" t="s">
        <v>13178</v>
      </c>
      <c r="D4967" t="s">
        <v>13179</v>
      </c>
      <c r="E4967" t="s">
        <v>30</v>
      </c>
      <c r="F4967" s="2">
        <v>44204</v>
      </c>
      <c r="G4967">
        <v>2021</v>
      </c>
      <c r="H4967" t="s">
        <v>55</v>
      </c>
      <c r="I4967" t="s">
        <v>43</v>
      </c>
      <c r="J4967" t="s">
        <v>529</v>
      </c>
    </row>
    <row r="4968" spans="1:10" x14ac:dyDescent="0.25">
      <c r="A4968" t="s">
        <v>16</v>
      </c>
      <c r="B4968" t="s">
        <v>13180</v>
      </c>
      <c r="C4968" t="s">
        <v>13181</v>
      </c>
      <c r="D4968" t="s">
        <v>13182</v>
      </c>
      <c r="E4968" t="s">
        <v>30</v>
      </c>
      <c r="F4968" s="2">
        <v>43921</v>
      </c>
      <c r="G4968">
        <v>2018</v>
      </c>
      <c r="H4968" t="s">
        <v>55</v>
      </c>
      <c r="I4968" t="s">
        <v>126</v>
      </c>
      <c r="J4968" t="s">
        <v>729</v>
      </c>
    </row>
    <row r="4969" spans="1:10" x14ac:dyDescent="0.25">
      <c r="A4969" t="s">
        <v>10</v>
      </c>
      <c r="B4969" t="s">
        <v>13183</v>
      </c>
      <c r="D4969" t="s">
        <v>13184</v>
      </c>
      <c r="F4969" s="2">
        <v>43320</v>
      </c>
      <c r="G4969">
        <v>2018</v>
      </c>
      <c r="H4969" t="s">
        <v>55</v>
      </c>
      <c r="I4969" t="s">
        <v>43</v>
      </c>
      <c r="J4969" t="s">
        <v>234</v>
      </c>
    </row>
    <row r="4970" spans="1:10" x14ac:dyDescent="0.25">
      <c r="A4970" t="s">
        <v>16</v>
      </c>
      <c r="B4970" t="s">
        <v>13185</v>
      </c>
      <c r="C4970" t="s">
        <v>13186</v>
      </c>
      <c r="D4970" t="s">
        <v>13187</v>
      </c>
      <c r="E4970" t="s">
        <v>1401</v>
      </c>
      <c r="F4970" s="2">
        <v>43881</v>
      </c>
      <c r="G4970">
        <v>2012</v>
      </c>
      <c r="H4970" t="s">
        <v>97</v>
      </c>
      <c r="I4970" t="s">
        <v>48</v>
      </c>
      <c r="J4970" t="s">
        <v>535</v>
      </c>
    </row>
    <row r="4971" spans="1:10" x14ac:dyDescent="0.25">
      <c r="A4971" t="s">
        <v>16</v>
      </c>
      <c r="B4971" t="s">
        <v>13188</v>
      </c>
      <c r="C4971" t="s">
        <v>4183</v>
      </c>
      <c r="D4971" t="s">
        <v>13189</v>
      </c>
      <c r="E4971" t="s">
        <v>30</v>
      </c>
      <c r="F4971" s="2">
        <v>43800</v>
      </c>
      <c r="G4971">
        <v>1996</v>
      </c>
      <c r="H4971" t="s">
        <v>25</v>
      </c>
      <c r="I4971" t="s">
        <v>1027</v>
      </c>
      <c r="J4971" t="s">
        <v>64</v>
      </c>
    </row>
    <row r="4972" spans="1:10" x14ac:dyDescent="0.25">
      <c r="A4972" t="s">
        <v>16</v>
      </c>
      <c r="B4972" t="s">
        <v>13190</v>
      </c>
      <c r="C4972" t="s">
        <v>1630</v>
      </c>
      <c r="D4972" t="s">
        <v>13191</v>
      </c>
      <c r="E4972" t="s">
        <v>54</v>
      </c>
      <c r="F4972" s="2">
        <v>42887</v>
      </c>
      <c r="G4972">
        <v>1969</v>
      </c>
      <c r="H4972" t="s">
        <v>97</v>
      </c>
      <c r="I4972" t="s">
        <v>10573</v>
      </c>
      <c r="J4972" t="s">
        <v>153</v>
      </c>
    </row>
    <row r="4973" spans="1:10" x14ac:dyDescent="0.25">
      <c r="A4973" t="s">
        <v>16</v>
      </c>
      <c r="B4973" t="s">
        <v>13192</v>
      </c>
      <c r="C4973" t="s">
        <v>3738</v>
      </c>
      <c r="D4973" t="s">
        <v>13193</v>
      </c>
      <c r="E4973" t="s">
        <v>719</v>
      </c>
      <c r="F4973" s="2">
        <v>43343</v>
      </c>
      <c r="G4973">
        <v>1984</v>
      </c>
      <c r="H4973" t="s">
        <v>55</v>
      </c>
      <c r="I4973" t="s">
        <v>20</v>
      </c>
      <c r="J4973" t="s">
        <v>221</v>
      </c>
    </row>
    <row r="4974" spans="1:10" x14ac:dyDescent="0.25">
      <c r="A4974" t="s">
        <v>10</v>
      </c>
      <c r="B4974" t="s">
        <v>13194</v>
      </c>
      <c r="C4974" t="s">
        <v>13195</v>
      </c>
      <c r="F4974" s="2">
        <v>44122</v>
      </c>
      <c r="G4974">
        <v>2017</v>
      </c>
      <c r="H4974" t="s">
        <v>246</v>
      </c>
      <c r="I4974" t="s">
        <v>43</v>
      </c>
      <c r="J4974" t="s">
        <v>1333</v>
      </c>
    </row>
    <row r="4975" spans="1:10" x14ac:dyDescent="0.25">
      <c r="A4975" t="s">
        <v>10</v>
      </c>
      <c r="B4975" t="s">
        <v>13196</v>
      </c>
      <c r="D4975" t="s">
        <v>13197</v>
      </c>
      <c r="E4975" t="s">
        <v>30</v>
      </c>
      <c r="F4975" s="2">
        <v>43605</v>
      </c>
      <c r="G4975">
        <v>2019</v>
      </c>
      <c r="H4975" t="s">
        <v>151</v>
      </c>
      <c r="I4975" t="s">
        <v>121</v>
      </c>
      <c r="J4975" t="s">
        <v>1333</v>
      </c>
    </row>
    <row r="4976" spans="1:10" x14ac:dyDescent="0.25">
      <c r="A4976" t="s">
        <v>16</v>
      </c>
      <c r="B4976" t="s">
        <v>13198</v>
      </c>
      <c r="C4976" t="s">
        <v>2633</v>
      </c>
      <c r="D4976" t="s">
        <v>13197</v>
      </c>
      <c r="E4976" t="s">
        <v>30</v>
      </c>
      <c r="F4976" s="2">
        <v>43451</v>
      </c>
      <c r="G4976">
        <v>2018</v>
      </c>
      <c r="H4976" t="s">
        <v>151</v>
      </c>
      <c r="I4976" t="s">
        <v>664</v>
      </c>
      <c r="J4976" t="s">
        <v>456</v>
      </c>
    </row>
    <row r="4977" spans="1:10" x14ac:dyDescent="0.25">
      <c r="A4977" t="s">
        <v>16</v>
      </c>
      <c r="B4977" t="s">
        <v>13199</v>
      </c>
      <c r="C4977" t="s">
        <v>13200</v>
      </c>
      <c r="D4977" t="s">
        <v>13201</v>
      </c>
      <c r="E4977" t="s">
        <v>30</v>
      </c>
      <c r="F4977" s="2">
        <v>43136</v>
      </c>
      <c r="G4977">
        <v>2017</v>
      </c>
      <c r="H4977" t="s">
        <v>13</v>
      </c>
      <c r="I4977" t="s">
        <v>190</v>
      </c>
      <c r="J4977" t="s">
        <v>804</v>
      </c>
    </row>
    <row r="4978" spans="1:10" x14ac:dyDescent="0.25">
      <c r="A4978" t="s">
        <v>16</v>
      </c>
      <c r="B4978" t="s">
        <v>13202</v>
      </c>
      <c r="C4978" t="s">
        <v>13203</v>
      </c>
      <c r="E4978" t="s">
        <v>30</v>
      </c>
      <c r="F4978" s="2">
        <v>41908</v>
      </c>
      <c r="G4978">
        <v>2014</v>
      </c>
      <c r="H4978" t="s">
        <v>55</v>
      </c>
      <c r="I4978" t="s">
        <v>117</v>
      </c>
      <c r="J4978" t="s">
        <v>127</v>
      </c>
    </row>
    <row r="4979" spans="1:10" x14ac:dyDescent="0.25">
      <c r="A4979" t="s">
        <v>10</v>
      </c>
      <c r="B4979" t="s">
        <v>13204</v>
      </c>
      <c r="D4979" t="s">
        <v>13205</v>
      </c>
      <c r="E4979" t="s">
        <v>133</v>
      </c>
      <c r="F4979" s="2">
        <v>43124</v>
      </c>
      <c r="G4979">
        <v>2017</v>
      </c>
      <c r="H4979" t="s">
        <v>13</v>
      </c>
      <c r="I4979" t="s">
        <v>43</v>
      </c>
      <c r="J4979" t="s">
        <v>7836</v>
      </c>
    </row>
    <row r="4980" spans="1:10" x14ac:dyDescent="0.25">
      <c r="A4980" t="s">
        <v>16</v>
      </c>
      <c r="B4980" t="s">
        <v>13206</v>
      </c>
      <c r="C4980" t="s">
        <v>13207</v>
      </c>
      <c r="D4980" t="s">
        <v>13208</v>
      </c>
      <c r="E4980" t="s">
        <v>30</v>
      </c>
      <c r="F4980" s="2">
        <v>43378</v>
      </c>
      <c r="G4980">
        <v>2018</v>
      </c>
      <c r="H4980" t="s">
        <v>25</v>
      </c>
      <c r="I4980" t="s">
        <v>92</v>
      </c>
      <c r="J4980" t="s">
        <v>93</v>
      </c>
    </row>
    <row r="4981" spans="1:10" x14ac:dyDescent="0.25">
      <c r="A4981" t="s">
        <v>10</v>
      </c>
      <c r="B4981" t="s">
        <v>13209</v>
      </c>
      <c r="D4981" t="s">
        <v>13210</v>
      </c>
      <c r="E4981" t="s">
        <v>133</v>
      </c>
      <c r="F4981" s="2">
        <v>44112</v>
      </c>
      <c r="G4981">
        <v>2020</v>
      </c>
      <c r="H4981" t="s">
        <v>55</v>
      </c>
      <c r="I4981" t="s">
        <v>43</v>
      </c>
      <c r="J4981" t="s">
        <v>67</v>
      </c>
    </row>
    <row r="4982" spans="1:10" x14ac:dyDescent="0.25">
      <c r="A4982" t="s">
        <v>10</v>
      </c>
      <c r="B4982" t="s">
        <v>13211</v>
      </c>
      <c r="D4982" t="s">
        <v>13212</v>
      </c>
      <c r="E4982" t="s">
        <v>30</v>
      </c>
      <c r="F4982" s="2">
        <v>43821</v>
      </c>
      <c r="G4982">
        <v>2012</v>
      </c>
      <c r="H4982" t="s">
        <v>55</v>
      </c>
      <c r="I4982" t="s">
        <v>3161</v>
      </c>
      <c r="J4982" t="s">
        <v>1262</v>
      </c>
    </row>
    <row r="4983" spans="1:10" x14ac:dyDescent="0.25">
      <c r="A4983" t="s">
        <v>16</v>
      </c>
      <c r="B4983" t="s">
        <v>13213</v>
      </c>
      <c r="C4983" t="s">
        <v>1630</v>
      </c>
      <c r="D4983" t="s">
        <v>13214</v>
      </c>
      <c r="E4983" t="s">
        <v>54</v>
      </c>
      <c r="F4983" s="2">
        <v>42917</v>
      </c>
      <c r="G4983">
        <v>1962</v>
      </c>
      <c r="H4983" t="s">
        <v>97</v>
      </c>
      <c r="I4983" t="s">
        <v>1592</v>
      </c>
      <c r="J4983" t="s">
        <v>175</v>
      </c>
    </row>
    <row r="4984" spans="1:10" x14ac:dyDescent="0.25">
      <c r="A4984" t="s">
        <v>16</v>
      </c>
      <c r="B4984" t="s">
        <v>13215</v>
      </c>
      <c r="C4984" t="s">
        <v>12919</v>
      </c>
      <c r="D4984" t="s">
        <v>13216</v>
      </c>
      <c r="E4984" t="s">
        <v>30</v>
      </c>
      <c r="F4984" s="2">
        <v>43683</v>
      </c>
      <c r="G4984">
        <v>2018</v>
      </c>
      <c r="H4984" t="s">
        <v>13</v>
      </c>
      <c r="I4984" t="s">
        <v>126</v>
      </c>
      <c r="J4984" t="s">
        <v>165</v>
      </c>
    </row>
    <row r="4985" spans="1:10" x14ac:dyDescent="0.25">
      <c r="A4985" t="s">
        <v>10</v>
      </c>
      <c r="B4985" t="s">
        <v>13217</v>
      </c>
      <c r="D4985" t="s">
        <v>9141</v>
      </c>
      <c r="E4985" t="s">
        <v>30</v>
      </c>
      <c r="F4985" s="2">
        <v>42788</v>
      </c>
      <c r="G4985">
        <v>2011</v>
      </c>
      <c r="H4985" t="s">
        <v>97</v>
      </c>
      <c r="I4985" t="s">
        <v>43</v>
      </c>
      <c r="J4985" t="s">
        <v>279</v>
      </c>
    </row>
    <row r="4986" spans="1:10" x14ac:dyDescent="0.25">
      <c r="A4986" t="s">
        <v>16</v>
      </c>
      <c r="B4986" t="s">
        <v>13218</v>
      </c>
      <c r="C4986" t="s">
        <v>13219</v>
      </c>
      <c r="D4986" t="s">
        <v>13220</v>
      </c>
      <c r="E4986" t="s">
        <v>54</v>
      </c>
      <c r="F4986" s="2">
        <v>44037</v>
      </c>
      <c r="G4986">
        <v>2016</v>
      </c>
      <c r="H4986" t="s">
        <v>13</v>
      </c>
      <c r="I4986" t="s">
        <v>63</v>
      </c>
      <c r="J4986" t="s">
        <v>104</v>
      </c>
    </row>
    <row r="4987" spans="1:10" x14ac:dyDescent="0.25">
      <c r="A4987" t="s">
        <v>10</v>
      </c>
      <c r="B4987" t="s">
        <v>13221</v>
      </c>
      <c r="D4987" t="s">
        <v>13222</v>
      </c>
      <c r="E4987" t="s">
        <v>30</v>
      </c>
      <c r="F4987" s="2">
        <v>43046</v>
      </c>
      <c r="G4987">
        <v>2017</v>
      </c>
      <c r="H4987" t="s">
        <v>151</v>
      </c>
      <c r="I4987" t="s">
        <v>3161</v>
      </c>
      <c r="J4987" t="s">
        <v>449</v>
      </c>
    </row>
    <row r="4988" spans="1:10" x14ac:dyDescent="0.25">
      <c r="A4988" t="s">
        <v>16</v>
      </c>
      <c r="B4988" t="s">
        <v>13223</v>
      </c>
      <c r="C4988" t="s">
        <v>13224</v>
      </c>
      <c r="D4988" t="s">
        <v>13225</v>
      </c>
      <c r="E4988" t="s">
        <v>54</v>
      </c>
      <c r="F4988" s="2">
        <v>43989</v>
      </c>
      <c r="G4988">
        <v>2018</v>
      </c>
      <c r="H4988" t="s">
        <v>55</v>
      </c>
      <c r="I4988" t="s">
        <v>398</v>
      </c>
      <c r="J4988" t="s">
        <v>104</v>
      </c>
    </row>
    <row r="4989" spans="1:10" x14ac:dyDescent="0.25">
      <c r="A4989" t="s">
        <v>16</v>
      </c>
      <c r="B4989" t="s">
        <v>13226</v>
      </c>
      <c r="C4989" t="s">
        <v>13227</v>
      </c>
      <c r="D4989" t="s">
        <v>13228</v>
      </c>
      <c r="E4989" t="s">
        <v>30</v>
      </c>
      <c r="F4989" s="2">
        <v>44057</v>
      </c>
      <c r="G4989">
        <v>2020</v>
      </c>
      <c r="H4989" t="s">
        <v>25</v>
      </c>
      <c r="I4989" t="s">
        <v>293</v>
      </c>
      <c r="J4989" t="s">
        <v>231</v>
      </c>
    </row>
    <row r="4990" spans="1:10" x14ac:dyDescent="0.25">
      <c r="A4990" t="s">
        <v>10</v>
      </c>
      <c r="B4990" t="s">
        <v>13229</v>
      </c>
      <c r="D4990" t="s">
        <v>13230</v>
      </c>
      <c r="E4990" t="s">
        <v>72</v>
      </c>
      <c r="F4990" s="2">
        <v>43392</v>
      </c>
      <c r="G4990">
        <v>2017</v>
      </c>
      <c r="H4990" t="s">
        <v>13</v>
      </c>
      <c r="I4990" t="s">
        <v>14</v>
      </c>
      <c r="J4990" t="s">
        <v>1809</v>
      </c>
    </row>
    <row r="4991" spans="1:10" x14ac:dyDescent="0.25">
      <c r="A4991" t="s">
        <v>16</v>
      </c>
      <c r="B4991" t="s">
        <v>13231</v>
      </c>
      <c r="C4991" t="s">
        <v>13232</v>
      </c>
      <c r="D4991" t="s">
        <v>13233</v>
      </c>
      <c r="E4991" t="s">
        <v>633</v>
      </c>
      <c r="F4991" s="2">
        <v>44147</v>
      </c>
      <c r="G4991">
        <v>2008</v>
      </c>
      <c r="H4991" t="s">
        <v>31</v>
      </c>
      <c r="I4991" t="s">
        <v>1023</v>
      </c>
      <c r="J4991" t="s">
        <v>956</v>
      </c>
    </row>
    <row r="4992" spans="1:10" x14ac:dyDescent="0.25">
      <c r="A4992" t="s">
        <v>16</v>
      </c>
      <c r="B4992" t="s">
        <v>13234</v>
      </c>
      <c r="C4992" t="s">
        <v>3105</v>
      </c>
      <c r="D4992" t="s">
        <v>13235</v>
      </c>
      <c r="E4992" t="s">
        <v>145</v>
      </c>
      <c r="F4992" s="2">
        <v>43617</v>
      </c>
      <c r="G4992">
        <v>2019</v>
      </c>
      <c r="H4992" t="s">
        <v>13</v>
      </c>
      <c r="I4992" t="s">
        <v>421</v>
      </c>
      <c r="J4992" t="s">
        <v>127</v>
      </c>
    </row>
    <row r="4993" spans="1:10" x14ac:dyDescent="0.25">
      <c r="A4993" t="s">
        <v>16</v>
      </c>
      <c r="B4993" t="s">
        <v>13236</v>
      </c>
      <c r="C4993" t="s">
        <v>13237</v>
      </c>
      <c r="D4993" t="s">
        <v>13238</v>
      </c>
      <c r="E4993" t="s">
        <v>660</v>
      </c>
      <c r="F4993" s="2">
        <v>44137</v>
      </c>
      <c r="G4993">
        <v>2018</v>
      </c>
      <c r="H4993" t="s">
        <v>25</v>
      </c>
      <c r="I4993" t="s">
        <v>117</v>
      </c>
      <c r="J4993" t="s">
        <v>9365</v>
      </c>
    </row>
    <row r="4994" spans="1:10" x14ac:dyDescent="0.25">
      <c r="A4994" t="s">
        <v>10</v>
      </c>
      <c r="B4994" t="s">
        <v>13239</v>
      </c>
      <c r="D4994" t="s">
        <v>13240</v>
      </c>
      <c r="E4994" t="s">
        <v>374</v>
      </c>
      <c r="F4994" s="2">
        <v>43205</v>
      </c>
      <c r="G4994">
        <v>2016</v>
      </c>
      <c r="H4994" t="s">
        <v>13</v>
      </c>
      <c r="I4994" t="s">
        <v>121</v>
      </c>
      <c r="J4994" t="s">
        <v>1474</v>
      </c>
    </row>
    <row r="4995" spans="1:10" x14ac:dyDescent="0.25">
      <c r="A4995" t="s">
        <v>16</v>
      </c>
      <c r="B4995" t="s">
        <v>13241</v>
      </c>
      <c r="C4995" t="s">
        <v>11482</v>
      </c>
      <c r="D4995" t="s">
        <v>13242</v>
      </c>
      <c r="E4995" t="s">
        <v>54</v>
      </c>
      <c r="F4995" s="2">
        <v>43952</v>
      </c>
      <c r="G4995">
        <v>2020</v>
      </c>
      <c r="H4995" t="s">
        <v>13</v>
      </c>
      <c r="I4995" t="s">
        <v>59</v>
      </c>
      <c r="J4995" t="s">
        <v>60</v>
      </c>
    </row>
    <row r="4996" spans="1:10" x14ac:dyDescent="0.25">
      <c r="A4996" t="s">
        <v>16</v>
      </c>
      <c r="B4996" t="s">
        <v>13243</v>
      </c>
      <c r="C4996" t="s">
        <v>13244</v>
      </c>
      <c r="D4996" t="s">
        <v>13245</v>
      </c>
      <c r="E4996" t="s">
        <v>133</v>
      </c>
      <c r="F4996" s="2">
        <v>43215</v>
      </c>
      <c r="G4996">
        <v>2018</v>
      </c>
      <c r="H4996" t="s">
        <v>13</v>
      </c>
      <c r="I4996" t="s">
        <v>152</v>
      </c>
      <c r="J4996" t="s">
        <v>376</v>
      </c>
    </row>
    <row r="4997" spans="1:10" x14ac:dyDescent="0.25">
      <c r="A4997" t="s">
        <v>10</v>
      </c>
      <c r="B4997" t="s">
        <v>13246</v>
      </c>
      <c r="D4997" t="s">
        <v>13247</v>
      </c>
      <c r="F4997" s="2">
        <v>43830</v>
      </c>
      <c r="G4997">
        <v>2018</v>
      </c>
      <c r="H4997" t="s">
        <v>437</v>
      </c>
      <c r="I4997" t="s">
        <v>43</v>
      </c>
      <c r="J4997" t="s">
        <v>4280</v>
      </c>
    </row>
    <row r="4998" spans="1:10" x14ac:dyDescent="0.25">
      <c r="A4998" t="s">
        <v>10</v>
      </c>
      <c r="B4998" t="s">
        <v>13248</v>
      </c>
      <c r="D4998" t="s">
        <v>13249</v>
      </c>
      <c r="E4998" t="s">
        <v>120</v>
      </c>
      <c r="F4998" s="2">
        <v>43631</v>
      </c>
      <c r="G4998">
        <v>2011</v>
      </c>
      <c r="H4998" t="s">
        <v>55</v>
      </c>
      <c r="I4998" t="s">
        <v>43</v>
      </c>
      <c r="J4998" t="s">
        <v>122</v>
      </c>
    </row>
    <row r="4999" spans="1:10" x14ac:dyDescent="0.25">
      <c r="A4999" t="s">
        <v>10</v>
      </c>
      <c r="B4999" t="s">
        <v>13250</v>
      </c>
      <c r="D4999" t="s">
        <v>13251</v>
      </c>
      <c r="E4999" t="s">
        <v>374</v>
      </c>
      <c r="F4999" s="2">
        <v>43882</v>
      </c>
      <c r="G4999">
        <v>2020</v>
      </c>
      <c r="H4999" t="s">
        <v>13</v>
      </c>
      <c r="I4999" t="s">
        <v>43</v>
      </c>
      <c r="J4999" t="s">
        <v>1866</v>
      </c>
    </row>
    <row r="5000" spans="1:10" x14ac:dyDescent="0.25">
      <c r="A5000" t="s">
        <v>16</v>
      </c>
      <c r="B5000" t="s">
        <v>13252</v>
      </c>
      <c r="C5000" t="s">
        <v>13253</v>
      </c>
      <c r="D5000" t="s">
        <v>13254</v>
      </c>
      <c r="E5000" t="s">
        <v>30</v>
      </c>
      <c r="F5000" s="2">
        <v>43937</v>
      </c>
      <c r="G5000">
        <v>2015</v>
      </c>
      <c r="H5000" t="s">
        <v>25</v>
      </c>
      <c r="I5000" t="s">
        <v>375</v>
      </c>
      <c r="J5000" t="s">
        <v>160</v>
      </c>
    </row>
    <row r="5001" spans="1:10" x14ac:dyDescent="0.25">
      <c r="A5001" t="s">
        <v>10</v>
      </c>
      <c r="B5001" t="s">
        <v>13255</v>
      </c>
      <c r="D5001" t="s">
        <v>13256</v>
      </c>
      <c r="E5001" t="s">
        <v>3624</v>
      </c>
      <c r="F5001" s="2">
        <v>42599</v>
      </c>
      <c r="G5001">
        <v>2016</v>
      </c>
      <c r="H5001" t="s">
        <v>246</v>
      </c>
      <c r="I5001" t="s">
        <v>121</v>
      </c>
      <c r="J5001" t="s">
        <v>449</v>
      </c>
    </row>
    <row r="5002" spans="1:10" x14ac:dyDescent="0.25">
      <c r="A5002" t="s">
        <v>16</v>
      </c>
      <c r="B5002" t="s">
        <v>13257</v>
      </c>
      <c r="C5002" t="s">
        <v>1264</v>
      </c>
      <c r="D5002" t="s">
        <v>13258</v>
      </c>
      <c r="E5002" t="s">
        <v>54</v>
      </c>
      <c r="F5002" s="2">
        <v>43160</v>
      </c>
      <c r="G5002">
        <v>2000</v>
      </c>
      <c r="H5002" t="s">
        <v>55</v>
      </c>
      <c r="I5002" t="s">
        <v>2157</v>
      </c>
      <c r="J5002" t="s">
        <v>109</v>
      </c>
    </row>
    <row r="5003" spans="1:10" x14ac:dyDescent="0.25">
      <c r="A5003" t="s">
        <v>16</v>
      </c>
      <c r="B5003" t="s">
        <v>13259</v>
      </c>
      <c r="C5003" t="s">
        <v>13260</v>
      </c>
      <c r="D5003" t="s">
        <v>13261</v>
      </c>
      <c r="E5003" t="s">
        <v>1414</v>
      </c>
      <c r="F5003" s="2">
        <v>43381</v>
      </c>
      <c r="G5003">
        <v>2018</v>
      </c>
      <c r="H5003" t="s">
        <v>55</v>
      </c>
      <c r="I5003" t="s">
        <v>51</v>
      </c>
      <c r="J5003" t="s">
        <v>109</v>
      </c>
    </row>
    <row r="5004" spans="1:10" x14ac:dyDescent="0.25">
      <c r="A5004" t="s">
        <v>16</v>
      </c>
      <c r="B5004" t="s">
        <v>13262</v>
      </c>
      <c r="C5004" t="s">
        <v>5159</v>
      </c>
      <c r="D5004" t="s">
        <v>13263</v>
      </c>
      <c r="E5004" t="s">
        <v>30</v>
      </c>
      <c r="F5004" s="2">
        <v>43466</v>
      </c>
      <c r="G5004">
        <v>1994</v>
      </c>
      <c r="H5004" t="s">
        <v>25</v>
      </c>
      <c r="I5004" t="s">
        <v>996</v>
      </c>
      <c r="J5004" t="s">
        <v>642</v>
      </c>
    </row>
    <row r="5005" spans="1:10" x14ac:dyDescent="0.25">
      <c r="A5005" t="s">
        <v>16</v>
      </c>
      <c r="B5005" t="s">
        <v>13264</v>
      </c>
      <c r="C5005" t="s">
        <v>13265</v>
      </c>
      <c r="D5005" t="s">
        <v>13266</v>
      </c>
      <c r="E5005" t="s">
        <v>13267</v>
      </c>
      <c r="F5005" s="2">
        <v>43040</v>
      </c>
      <c r="G5005">
        <v>2014</v>
      </c>
      <c r="H5005" t="s">
        <v>55</v>
      </c>
      <c r="I5005" t="s">
        <v>1255</v>
      </c>
      <c r="J5005" t="s">
        <v>21</v>
      </c>
    </row>
    <row r="5006" spans="1:10" x14ac:dyDescent="0.25">
      <c r="A5006" t="s">
        <v>10</v>
      </c>
      <c r="B5006" t="s">
        <v>13268</v>
      </c>
      <c r="D5006" t="s">
        <v>13269</v>
      </c>
      <c r="E5006" t="s">
        <v>30</v>
      </c>
      <c r="F5006" s="2">
        <v>44180</v>
      </c>
      <c r="G5006">
        <v>2020</v>
      </c>
      <c r="H5006" t="s">
        <v>246</v>
      </c>
      <c r="I5006" t="s">
        <v>121</v>
      </c>
      <c r="J5006" t="s">
        <v>1333</v>
      </c>
    </row>
    <row r="5007" spans="1:10" x14ac:dyDescent="0.25">
      <c r="A5007" t="s">
        <v>16</v>
      </c>
      <c r="B5007" t="s">
        <v>13270</v>
      </c>
      <c r="C5007" t="s">
        <v>11252</v>
      </c>
      <c r="D5007" t="s">
        <v>13271</v>
      </c>
      <c r="E5007" t="s">
        <v>145</v>
      </c>
      <c r="F5007" s="2">
        <v>42672</v>
      </c>
      <c r="G5007">
        <v>2016</v>
      </c>
      <c r="H5007" t="s">
        <v>604</v>
      </c>
      <c r="I5007" t="s">
        <v>398</v>
      </c>
      <c r="J5007" t="s">
        <v>456</v>
      </c>
    </row>
    <row r="5008" spans="1:10" x14ac:dyDescent="0.25">
      <c r="A5008" t="s">
        <v>16</v>
      </c>
      <c r="B5008" t="s">
        <v>13272</v>
      </c>
      <c r="C5008" t="s">
        <v>11252</v>
      </c>
      <c r="D5008" t="s">
        <v>13273</v>
      </c>
      <c r="E5008" t="s">
        <v>145</v>
      </c>
      <c r="F5008" s="2">
        <v>43036</v>
      </c>
      <c r="G5008">
        <v>2017</v>
      </c>
      <c r="H5008" t="s">
        <v>563</v>
      </c>
      <c r="I5008" t="s">
        <v>20</v>
      </c>
      <c r="J5008" t="s">
        <v>456</v>
      </c>
    </row>
    <row r="5009" spans="1:10" x14ac:dyDescent="0.25">
      <c r="A5009" t="s">
        <v>16</v>
      </c>
      <c r="B5009" t="s">
        <v>13274</v>
      </c>
      <c r="C5009" t="s">
        <v>11252</v>
      </c>
      <c r="D5009" t="s">
        <v>13275</v>
      </c>
      <c r="E5009" t="s">
        <v>13276</v>
      </c>
      <c r="F5009" s="2">
        <v>43225</v>
      </c>
      <c r="G5009">
        <v>2018</v>
      </c>
      <c r="H5009" t="s">
        <v>604</v>
      </c>
      <c r="I5009" t="s">
        <v>98</v>
      </c>
      <c r="J5009" t="s">
        <v>637</v>
      </c>
    </row>
    <row r="5010" spans="1:10" x14ac:dyDescent="0.25">
      <c r="A5010" t="s">
        <v>16</v>
      </c>
      <c r="B5010" t="s">
        <v>13277</v>
      </c>
      <c r="C5010" t="s">
        <v>11252</v>
      </c>
      <c r="D5010" t="s">
        <v>13278</v>
      </c>
      <c r="E5010" t="s">
        <v>30</v>
      </c>
      <c r="F5010" s="2">
        <v>43424</v>
      </c>
      <c r="G5010">
        <v>2018</v>
      </c>
      <c r="H5010" t="s">
        <v>563</v>
      </c>
      <c r="I5010" t="s">
        <v>77</v>
      </c>
      <c r="J5010" t="s">
        <v>456</v>
      </c>
    </row>
    <row r="5011" spans="1:10" x14ac:dyDescent="0.25">
      <c r="A5011" t="s">
        <v>16</v>
      </c>
      <c r="B5011" t="s">
        <v>13279</v>
      </c>
      <c r="C5011" t="s">
        <v>13280</v>
      </c>
      <c r="D5011" t="s">
        <v>13281</v>
      </c>
      <c r="E5011" t="s">
        <v>54</v>
      </c>
      <c r="F5011" s="2">
        <v>43466</v>
      </c>
      <c r="G5011">
        <v>2017</v>
      </c>
      <c r="H5011" t="s">
        <v>13</v>
      </c>
      <c r="I5011" t="s">
        <v>468</v>
      </c>
      <c r="J5011" t="s">
        <v>443</v>
      </c>
    </row>
    <row r="5012" spans="1:10" x14ac:dyDescent="0.25">
      <c r="A5012" t="s">
        <v>16</v>
      </c>
      <c r="B5012" t="s">
        <v>13282</v>
      </c>
      <c r="C5012" t="s">
        <v>13283</v>
      </c>
      <c r="D5012" t="s">
        <v>13284</v>
      </c>
      <c r="E5012" t="s">
        <v>96</v>
      </c>
      <c r="F5012" s="2">
        <v>43096</v>
      </c>
      <c r="G5012">
        <v>2012</v>
      </c>
      <c r="H5012" t="s">
        <v>25</v>
      </c>
      <c r="I5012" t="s">
        <v>73</v>
      </c>
      <c r="J5012" t="s">
        <v>231</v>
      </c>
    </row>
    <row r="5013" spans="1:10" x14ac:dyDescent="0.25">
      <c r="A5013" t="s">
        <v>16</v>
      </c>
      <c r="B5013" t="s">
        <v>13285</v>
      </c>
      <c r="C5013" t="s">
        <v>13286</v>
      </c>
      <c r="D5013" t="s">
        <v>13287</v>
      </c>
      <c r="E5013" t="s">
        <v>30</v>
      </c>
      <c r="F5013" s="2">
        <v>42906</v>
      </c>
      <c r="G5013">
        <v>2017</v>
      </c>
      <c r="H5013" t="s">
        <v>437</v>
      </c>
      <c r="I5013" t="s">
        <v>1065</v>
      </c>
      <c r="J5013" t="s">
        <v>456</v>
      </c>
    </row>
    <row r="5014" spans="1:10" x14ac:dyDescent="0.25">
      <c r="A5014" t="s">
        <v>16</v>
      </c>
      <c r="B5014" t="s">
        <v>13288</v>
      </c>
      <c r="C5014" t="s">
        <v>13289</v>
      </c>
      <c r="D5014" t="s">
        <v>13290</v>
      </c>
      <c r="E5014" t="s">
        <v>30</v>
      </c>
      <c r="F5014" s="2">
        <v>44075</v>
      </c>
      <c r="G5014">
        <v>2011</v>
      </c>
      <c r="H5014" t="s">
        <v>563</v>
      </c>
      <c r="I5014" t="s">
        <v>398</v>
      </c>
      <c r="J5014" t="s">
        <v>456</v>
      </c>
    </row>
    <row r="5015" spans="1:10" x14ac:dyDescent="0.25">
      <c r="A5015" t="s">
        <v>10</v>
      </c>
      <c r="B5015" t="s">
        <v>13291</v>
      </c>
      <c r="D5015" t="s">
        <v>13292</v>
      </c>
      <c r="E5015" t="s">
        <v>750</v>
      </c>
      <c r="F5015" s="2">
        <v>43780</v>
      </c>
      <c r="G5015">
        <v>2019</v>
      </c>
      <c r="H5015" t="s">
        <v>55</v>
      </c>
      <c r="I5015" t="s">
        <v>43</v>
      </c>
      <c r="J5015" t="s">
        <v>751</v>
      </c>
    </row>
    <row r="5016" spans="1:10" x14ac:dyDescent="0.25">
      <c r="A5016" t="s">
        <v>16</v>
      </c>
      <c r="B5016" t="s">
        <v>13293</v>
      </c>
      <c r="C5016" t="s">
        <v>13294</v>
      </c>
      <c r="D5016" t="s">
        <v>13295</v>
      </c>
      <c r="E5016" t="s">
        <v>54</v>
      </c>
      <c r="F5016" s="2">
        <v>42856</v>
      </c>
      <c r="G5016">
        <v>2011</v>
      </c>
      <c r="H5016" t="s">
        <v>55</v>
      </c>
      <c r="I5016" t="s">
        <v>82</v>
      </c>
      <c r="J5016" t="s">
        <v>175</v>
      </c>
    </row>
    <row r="5017" spans="1:10" x14ac:dyDescent="0.25">
      <c r="A5017" t="s">
        <v>16</v>
      </c>
      <c r="B5017" t="s">
        <v>13296</v>
      </c>
      <c r="C5017" t="s">
        <v>13294</v>
      </c>
      <c r="D5017" t="s">
        <v>13297</v>
      </c>
      <c r="E5017" t="s">
        <v>54</v>
      </c>
      <c r="F5017" s="2">
        <v>44017</v>
      </c>
      <c r="G5017">
        <v>2015</v>
      </c>
      <c r="H5017" t="s">
        <v>13</v>
      </c>
      <c r="I5017" t="s">
        <v>1015</v>
      </c>
      <c r="J5017" t="s">
        <v>175</v>
      </c>
    </row>
    <row r="5018" spans="1:10" x14ac:dyDescent="0.25">
      <c r="A5018" t="s">
        <v>16</v>
      </c>
      <c r="B5018" t="s">
        <v>13298</v>
      </c>
      <c r="C5018" t="s">
        <v>13299</v>
      </c>
      <c r="D5018" t="s">
        <v>13300</v>
      </c>
      <c r="E5018" t="s">
        <v>54</v>
      </c>
      <c r="F5018" s="2">
        <v>43511</v>
      </c>
      <c r="G5018">
        <v>2006</v>
      </c>
      <c r="H5018" t="s">
        <v>13</v>
      </c>
      <c r="I5018" t="s">
        <v>468</v>
      </c>
      <c r="J5018" t="s">
        <v>221</v>
      </c>
    </row>
    <row r="5019" spans="1:10" x14ac:dyDescent="0.25">
      <c r="A5019" t="s">
        <v>10</v>
      </c>
      <c r="B5019" t="s">
        <v>13301</v>
      </c>
      <c r="D5019" t="s">
        <v>13302</v>
      </c>
      <c r="E5019" t="s">
        <v>54</v>
      </c>
      <c r="F5019" t="s">
        <v>11546</v>
      </c>
      <c r="G5019">
        <v>2014</v>
      </c>
      <c r="H5019" t="s">
        <v>55</v>
      </c>
      <c r="I5019" t="s">
        <v>278</v>
      </c>
      <c r="J5019" t="s">
        <v>234</v>
      </c>
    </row>
    <row r="5020" spans="1:10" x14ac:dyDescent="0.25">
      <c r="A5020" t="s">
        <v>16</v>
      </c>
      <c r="B5020" t="s">
        <v>13303</v>
      </c>
      <c r="C5020" t="s">
        <v>975</v>
      </c>
      <c r="D5020" t="s">
        <v>13304</v>
      </c>
      <c r="E5020" t="s">
        <v>54</v>
      </c>
      <c r="F5020" s="2">
        <v>43115</v>
      </c>
      <c r="G5020">
        <v>1986</v>
      </c>
      <c r="H5020" t="s">
        <v>55</v>
      </c>
      <c r="I5020" t="s">
        <v>1251</v>
      </c>
      <c r="J5020" t="s">
        <v>997</v>
      </c>
    </row>
    <row r="5021" spans="1:10" x14ac:dyDescent="0.25">
      <c r="A5021" t="s">
        <v>16</v>
      </c>
      <c r="B5021" t="s">
        <v>13305</v>
      </c>
      <c r="C5021" t="s">
        <v>13306</v>
      </c>
      <c r="E5021" t="s">
        <v>30</v>
      </c>
      <c r="F5021" s="2">
        <v>43901</v>
      </c>
      <c r="G5021">
        <v>2019</v>
      </c>
      <c r="H5021" t="s">
        <v>13</v>
      </c>
      <c r="I5021" t="s">
        <v>478</v>
      </c>
      <c r="J5021" t="s">
        <v>169</v>
      </c>
    </row>
    <row r="5022" spans="1:10" x14ac:dyDescent="0.25">
      <c r="A5022" t="s">
        <v>16</v>
      </c>
      <c r="B5022" t="s">
        <v>13307</v>
      </c>
      <c r="C5022" t="s">
        <v>13308</v>
      </c>
      <c r="D5022" t="s">
        <v>13309</v>
      </c>
      <c r="E5022" t="s">
        <v>54</v>
      </c>
      <c r="F5022" s="2">
        <v>43340</v>
      </c>
      <c r="G5022">
        <v>2017</v>
      </c>
      <c r="H5022" t="s">
        <v>55</v>
      </c>
      <c r="I5022" t="s">
        <v>468</v>
      </c>
      <c r="J5022" t="s">
        <v>221</v>
      </c>
    </row>
    <row r="5023" spans="1:10" x14ac:dyDescent="0.25">
      <c r="A5023" t="s">
        <v>10</v>
      </c>
      <c r="B5023" t="s">
        <v>13310</v>
      </c>
      <c r="E5023" t="s">
        <v>30</v>
      </c>
      <c r="F5023" s="2">
        <v>44200</v>
      </c>
      <c r="G5023">
        <v>2019</v>
      </c>
      <c r="H5023" t="s">
        <v>55</v>
      </c>
      <c r="I5023" t="s">
        <v>43</v>
      </c>
      <c r="J5023" t="s">
        <v>529</v>
      </c>
    </row>
    <row r="5024" spans="1:10" x14ac:dyDescent="0.25">
      <c r="A5024" t="s">
        <v>16</v>
      </c>
      <c r="B5024" t="s">
        <v>13311</v>
      </c>
      <c r="C5024" t="s">
        <v>994</v>
      </c>
      <c r="D5024" t="s">
        <v>13312</v>
      </c>
      <c r="E5024" t="s">
        <v>54</v>
      </c>
      <c r="F5024" s="2">
        <v>42887</v>
      </c>
      <c r="G5024">
        <v>1998</v>
      </c>
      <c r="H5024" t="s">
        <v>55</v>
      </c>
      <c r="I5024" t="s">
        <v>1871</v>
      </c>
      <c r="J5024" t="s">
        <v>21</v>
      </c>
    </row>
    <row r="5025" spans="1:10" x14ac:dyDescent="0.25">
      <c r="A5025" t="s">
        <v>10</v>
      </c>
      <c r="B5025" t="s">
        <v>13313</v>
      </c>
      <c r="D5025" t="s">
        <v>13314</v>
      </c>
      <c r="E5025" t="s">
        <v>750</v>
      </c>
      <c r="F5025" s="2">
        <v>42923</v>
      </c>
      <c r="G5025">
        <v>2012</v>
      </c>
      <c r="H5025" t="s">
        <v>55</v>
      </c>
      <c r="I5025" t="s">
        <v>43</v>
      </c>
      <c r="J5025" t="s">
        <v>85</v>
      </c>
    </row>
    <row r="5026" spans="1:10" x14ac:dyDescent="0.25">
      <c r="A5026" t="s">
        <v>16</v>
      </c>
      <c r="B5026" t="s">
        <v>13315</v>
      </c>
      <c r="C5026" t="s">
        <v>13316</v>
      </c>
      <c r="D5026" t="s">
        <v>13317</v>
      </c>
      <c r="E5026" t="s">
        <v>54</v>
      </c>
      <c r="F5026" s="2">
        <v>43800</v>
      </c>
      <c r="G5026">
        <v>2018</v>
      </c>
      <c r="H5026" t="s">
        <v>97</v>
      </c>
      <c r="I5026" t="s">
        <v>534</v>
      </c>
      <c r="J5026" t="s">
        <v>153</v>
      </c>
    </row>
    <row r="5027" spans="1:10" x14ac:dyDescent="0.25">
      <c r="A5027" t="s">
        <v>16</v>
      </c>
      <c r="B5027" t="s">
        <v>13318</v>
      </c>
      <c r="C5027" t="s">
        <v>13319</v>
      </c>
      <c r="D5027" t="s">
        <v>13320</v>
      </c>
      <c r="E5027" t="s">
        <v>796</v>
      </c>
      <c r="F5027" s="2">
        <v>44187</v>
      </c>
      <c r="G5027">
        <v>2020</v>
      </c>
      <c r="H5027" t="s">
        <v>55</v>
      </c>
      <c r="I5027" t="s">
        <v>914</v>
      </c>
      <c r="J5027" t="s">
        <v>2399</v>
      </c>
    </row>
    <row r="5028" spans="1:10" x14ac:dyDescent="0.25">
      <c r="A5028" t="s">
        <v>10</v>
      </c>
      <c r="B5028" t="s">
        <v>13321</v>
      </c>
      <c r="D5028" t="s">
        <v>13322</v>
      </c>
      <c r="E5028" t="s">
        <v>30</v>
      </c>
      <c r="F5028" s="2">
        <v>42678</v>
      </c>
      <c r="G5028">
        <v>2015</v>
      </c>
      <c r="H5028" t="s">
        <v>13</v>
      </c>
      <c r="I5028" t="s">
        <v>43</v>
      </c>
      <c r="J5028" t="s">
        <v>452</v>
      </c>
    </row>
    <row r="5029" spans="1:10" x14ac:dyDescent="0.25">
      <c r="A5029" t="s">
        <v>10</v>
      </c>
      <c r="B5029" t="s">
        <v>13323</v>
      </c>
      <c r="D5029" t="s">
        <v>13324</v>
      </c>
      <c r="E5029" t="s">
        <v>30</v>
      </c>
      <c r="F5029" s="2">
        <v>43345</v>
      </c>
      <c r="G5029">
        <v>2018</v>
      </c>
      <c r="H5029" t="s">
        <v>55</v>
      </c>
      <c r="I5029" t="s">
        <v>278</v>
      </c>
      <c r="J5029" t="s">
        <v>275</v>
      </c>
    </row>
    <row r="5030" spans="1:10" x14ac:dyDescent="0.25">
      <c r="A5030" t="s">
        <v>16</v>
      </c>
      <c r="B5030" t="s">
        <v>13325</v>
      </c>
      <c r="C5030" t="s">
        <v>4100</v>
      </c>
      <c r="D5030" t="s">
        <v>13326</v>
      </c>
      <c r="E5030" t="s">
        <v>641</v>
      </c>
      <c r="F5030" s="2">
        <v>44074</v>
      </c>
      <c r="G5030">
        <v>2008</v>
      </c>
      <c r="H5030" t="s">
        <v>31</v>
      </c>
      <c r="I5030" t="s">
        <v>195</v>
      </c>
      <c r="J5030" t="s">
        <v>231</v>
      </c>
    </row>
    <row r="5031" spans="1:10" x14ac:dyDescent="0.25">
      <c r="A5031" t="s">
        <v>16</v>
      </c>
      <c r="B5031" t="s">
        <v>13327</v>
      </c>
      <c r="C5031" t="s">
        <v>13328</v>
      </c>
      <c r="D5031" t="s">
        <v>13329</v>
      </c>
      <c r="E5031" t="s">
        <v>96</v>
      </c>
      <c r="F5031" s="2">
        <v>43962</v>
      </c>
      <c r="G5031">
        <v>2012</v>
      </c>
      <c r="H5031" t="s">
        <v>31</v>
      </c>
      <c r="I5031" t="s">
        <v>771</v>
      </c>
      <c r="J5031" t="s">
        <v>93</v>
      </c>
    </row>
    <row r="5032" spans="1:10" x14ac:dyDescent="0.25">
      <c r="A5032" t="s">
        <v>16</v>
      </c>
      <c r="B5032" t="s">
        <v>13330</v>
      </c>
      <c r="C5032" t="s">
        <v>10436</v>
      </c>
      <c r="D5032" t="s">
        <v>13331</v>
      </c>
      <c r="E5032" t="s">
        <v>54</v>
      </c>
      <c r="F5032" s="2">
        <v>44017</v>
      </c>
      <c r="G5032">
        <v>2014</v>
      </c>
      <c r="H5032" t="s">
        <v>13</v>
      </c>
      <c r="I5032" t="s">
        <v>2163</v>
      </c>
      <c r="J5032" t="s">
        <v>175</v>
      </c>
    </row>
    <row r="5033" spans="1:10" x14ac:dyDescent="0.25">
      <c r="A5033" t="s">
        <v>10</v>
      </c>
      <c r="B5033" t="s">
        <v>13332</v>
      </c>
      <c r="D5033" t="s">
        <v>13333</v>
      </c>
      <c r="E5033" t="s">
        <v>590</v>
      </c>
      <c r="F5033" s="2">
        <v>42583</v>
      </c>
      <c r="G5033">
        <v>2009</v>
      </c>
      <c r="H5033" t="s">
        <v>13</v>
      </c>
      <c r="I5033" t="s">
        <v>43</v>
      </c>
      <c r="J5033" t="s">
        <v>180</v>
      </c>
    </row>
    <row r="5034" spans="1:10" x14ac:dyDescent="0.25">
      <c r="A5034" t="s">
        <v>16</v>
      </c>
      <c r="B5034" t="s">
        <v>13334</v>
      </c>
      <c r="C5034" t="s">
        <v>6496</v>
      </c>
      <c r="D5034" t="s">
        <v>13335</v>
      </c>
      <c r="E5034" t="s">
        <v>13336</v>
      </c>
      <c r="F5034" s="2">
        <v>43561</v>
      </c>
      <c r="G5034">
        <v>2015</v>
      </c>
      <c r="H5034" t="s">
        <v>31</v>
      </c>
      <c r="I5034" t="s">
        <v>108</v>
      </c>
      <c r="J5034" t="s">
        <v>38</v>
      </c>
    </row>
    <row r="5035" spans="1:10" x14ac:dyDescent="0.25">
      <c r="A5035" t="s">
        <v>10</v>
      </c>
      <c r="B5035" t="s">
        <v>13337</v>
      </c>
      <c r="D5035" t="s">
        <v>13338</v>
      </c>
      <c r="E5035" t="s">
        <v>13339</v>
      </c>
      <c r="F5035" s="2">
        <v>43988</v>
      </c>
      <c r="G5035">
        <v>2018</v>
      </c>
      <c r="H5035" t="s">
        <v>13</v>
      </c>
      <c r="I5035" t="s">
        <v>14</v>
      </c>
      <c r="J5035" t="s">
        <v>1506</v>
      </c>
    </row>
    <row r="5036" spans="1:10" x14ac:dyDescent="0.25">
      <c r="A5036" t="s">
        <v>10</v>
      </c>
      <c r="B5036" t="s">
        <v>13340</v>
      </c>
      <c r="D5036" t="s">
        <v>13341</v>
      </c>
      <c r="E5036" t="s">
        <v>1401</v>
      </c>
      <c r="F5036" s="2">
        <v>43889</v>
      </c>
      <c r="G5036">
        <v>2020</v>
      </c>
      <c r="H5036" t="s">
        <v>13</v>
      </c>
      <c r="I5036" t="s">
        <v>43</v>
      </c>
      <c r="J5036" t="s">
        <v>2353</v>
      </c>
    </row>
    <row r="5037" spans="1:10" x14ac:dyDescent="0.25">
      <c r="A5037" t="s">
        <v>10</v>
      </c>
      <c r="B5037" t="s">
        <v>13342</v>
      </c>
      <c r="F5037" s="2">
        <v>43221</v>
      </c>
      <c r="G5037">
        <v>2017</v>
      </c>
      <c r="H5037" t="s">
        <v>13</v>
      </c>
      <c r="I5037" t="s">
        <v>43</v>
      </c>
      <c r="J5037" t="s">
        <v>3948</v>
      </c>
    </row>
    <row r="5038" spans="1:10" x14ac:dyDescent="0.25">
      <c r="A5038" t="s">
        <v>10</v>
      </c>
      <c r="B5038" t="s">
        <v>13343</v>
      </c>
      <c r="D5038" t="s">
        <v>13344</v>
      </c>
      <c r="F5038" s="2">
        <v>43398</v>
      </c>
      <c r="G5038">
        <v>2018</v>
      </c>
      <c r="H5038" t="s">
        <v>55</v>
      </c>
      <c r="I5038" t="s">
        <v>43</v>
      </c>
      <c r="J5038" t="s">
        <v>747</v>
      </c>
    </row>
    <row r="5039" spans="1:10" x14ac:dyDescent="0.25">
      <c r="A5039" t="s">
        <v>10</v>
      </c>
      <c r="B5039" t="s">
        <v>13345</v>
      </c>
      <c r="D5039" t="s">
        <v>13346</v>
      </c>
      <c r="E5039" t="s">
        <v>30</v>
      </c>
      <c r="F5039" s="2">
        <v>43987</v>
      </c>
      <c r="G5039">
        <v>2020</v>
      </c>
      <c r="H5039" t="s">
        <v>55</v>
      </c>
      <c r="I5039" t="s">
        <v>1430</v>
      </c>
      <c r="J5039" t="s">
        <v>129</v>
      </c>
    </row>
    <row r="5040" spans="1:10" x14ac:dyDescent="0.25">
      <c r="A5040" t="s">
        <v>10</v>
      </c>
      <c r="B5040" t="s">
        <v>13347</v>
      </c>
      <c r="D5040" t="s">
        <v>13348</v>
      </c>
      <c r="E5040" t="s">
        <v>1241</v>
      </c>
      <c r="F5040" s="2">
        <v>43770</v>
      </c>
      <c r="G5040">
        <v>2019</v>
      </c>
      <c r="H5040" t="s">
        <v>55</v>
      </c>
      <c r="I5040" t="s">
        <v>43</v>
      </c>
      <c r="J5040" t="s">
        <v>817</v>
      </c>
    </row>
    <row r="5041" spans="1:10" x14ac:dyDescent="0.25">
      <c r="A5041" t="s">
        <v>16</v>
      </c>
      <c r="B5041" t="s">
        <v>13349</v>
      </c>
      <c r="C5041" t="s">
        <v>13350</v>
      </c>
      <c r="D5041" t="s">
        <v>13351</v>
      </c>
      <c r="E5041" t="s">
        <v>5799</v>
      </c>
      <c r="F5041" s="2">
        <v>43524</v>
      </c>
      <c r="G5041">
        <v>2018</v>
      </c>
      <c r="H5041" t="s">
        <v>13</v>
      </c>
      <c r="I5041" t="s">
        <v>174</v>
      </c>
      <c r="J5041" t="s">
        <v>104</v>
      </c>
    </row>
    <row r="5042" spans="1:10" x14ac:dyDescent="0.25">
      <c r="A5042" t="s">
        <v>10</v>
      </c>
      <c r="B5042" t="s">
        <v>13352</v>
      </c>
      <c r="D5042" t="s">
        <v>13353</v>
      </c>
      <c r="E5042" t="s">
        <v>3211</v>
      </c>
      <c r="F5042" s="2">
        <v>43560</v>
      </c>
      <c r="G5042">
        <v>2019</v>
      </c>
      <c r="H5042" t="s">
        <v>13</v>
      </c>
      <c r="I5042" t="s">
        <v>43</v>
      </c>
      <c r="J5042" t="s">
        <v>67</v>
      </c>
    </row>
    <row r="5043" spans="1:10" x14ac:dyDescent="0.25">
      <c r="A5043" t="s">
        <v>16</v>
      </c>
      <c r="B5043" t="s">
        <v>13354</v>
      </c>
      <c r="C5043" t="s">
        <v>13355</v>
      </c>
      <c r="D5043" t="s">
        <v>13356</v>
      </c>
      <c r="E5043" t="s">
        <v>30</v>
      </c>
      <c r="F5043" s="2">
        <v>40817</v>
      </c>
      <c r="G5043">
        <v>1988</v>
      </c>
      <c r="H5043" t="s">
        <v>97</v>
      </c>
      <c r="I5043" t="s">
        <v>20</v>
      </c>
      <c r="J5043" t="s">
        <v>1069</v>
      </c>
    </row>
    <row r="5044" spans="1:10" x14ac:dyDescent="0.25">
      <c r="A5044" t="s">
        <v>16</v>
      </c>
      <c r="B5044" t="s">
        <v>13357</v>
      </c>
      <c r="C5044" t="s">
        <v>6440</v>
      </c>
      <c r="D5044" t="s">
        <v>13358</v>
      </c>
      <c r="E5044" t="s">
        <v>546</v>
      </c>
      <c r="F5044" s="2">
        <v>44166</v>
      </c>
      <c r="G5044">
        <v>1990</v>
      </c>
      <c r="H5044" t="s">
        <v>31</v>
      </c>
      <c r="I5044" t="s">
        <v>468</v>
      </c>
      <c r="J5044" t="s">
        <v>231</v>
      </c>
    </row>
    <row r="5045" spans="1:10" x14ac:dyDescent="0.25">
      <c r="A5045" t="s">
        <v>16</v>
      </c>
      <c r="B5045" t="s">
        <v>13359</v>
      </c>
      <c r="C5045" t="s">
        <v>13360</v>
      </c>
      <c r="D5045" t="s">
        <v>13361</v>
      </c>
      <c r="E5045" t="s">
        <v>30</v>
      </c>
      <c r="F5045" s="2">
        <v>43364</v>
      </c>
      <c r="G5045">
        <v>2018</v>
      </c>
      <c r="H5045" t="s">
        <v>13</v>
      </c>
      <c r="I5045" t="s">
        <v>92</v>
      </c>
      <c r="J5045" t="s">
        <v>332</v>
      </c>
    </row>
    <row r="5046" spans="1:10" x14ac:dyDescent="0.25">
      <c r="A5046" t="s">
        <v>10</v>
      </c>
      <c r="B5046" t="s">
        <v>13362</v>
      </c>
      <c r="F5046" s="2">
        <v>44107</v>
      </c>
      <c r="G5046">
        <v>2017</v>
      </c>
      <c r="H5046" t="s">
        <v>246</v>
      </c>
      <c r="I5046" t="s">
        <v>43</v>
      </c>
      <c r="J5046" t="s">
        <v>449</v>
      </c>
    </row>
    <row r="5047" spans="1:10" x14ac:dyDescent="0.25">
      <c r="A5047" t="s">
        <v>16</v>
      </c>
      <c r="B5047" t="s">
        <v>13363</v>
      </c>
      <c r="C5047" t="s">
        <v>13364</v>
      </c>
      <c r="D5047" t="s">
        <v>13365</v>
      </c>
      <c r="E5047" t="s">
        <v>54</v>
      </c>
      <c r="F5047" s="2">
        <v>43950</v>
      </c>
      <c r="G5047">
        <v>2019</v>
      </c>
      <c r="H5047" t="s">
        <v>55</v>
      </c>
      <c r="I5047" t="s">
        <v>2403</v>
      </c>
      <c r="J5047" t="s">
        <v>1294</v>
      </c>
    </row>
    <row r="5048" spans="1:10" x14ac:dyDescent="0.25">
      <c r="A5048" t="s">
        <v>16</v>
      </c>
      <c r="B5048" t="s">
        <v>13366</v>
      </c>
      <c r="C5048" t="s">
        <v>13367</v>
      </c>
      <c r="D5048" t="s">
        <v>13368</v>
      </c>
      <c r="E5048" t="s">
        <v>30</v>
      </c>
      <c r="F5048" s="2">
        <v>43313</v>
      </c>
      <c r="G5048">
        <v>2008</v>
      </c>
      <c r="H5048" t="s">
        <v>563</v>
      </c>
      <c r="I5048" t="s">
        <v>771</v>
      </c>
      <c r="J5048" t="s">
        <v>456</v>
      </c>
    </row>
    <row r="5049" spans="1:10" x14ac:dyDescent="0.25">
      <c r="A5049" t="s">
        <v>16</v>
      </c>
      <c r="B5049" t="s">
        <v>13369</v>
      </c>
      <c r="C5049" t="s">
        <v>988</v>
      </c>
      <c r="D5049" t="s">
        <v>13370</v>
      </c>
      <c r="E5049" t="s">
        <v>54</v>
      </c>
      <c r="F5049" s="2">
        <v>43314</v>
      </c>
      <c r="G5049">
        <v>2010</v>
      </c>
      <c r="H5049" t="s">
        <v>55</v>
      </c>
      <c r="I5049" t="s">
        <v>1293</v>
      </c>
      <c r="J5049" t="s">
        <v>83</v>
      </c>
    </row>
    <row r="5050" spans="1:10" x14ac:dyDescent="0.25">
      <c r="A5050" t="s">
        <v>16</v>
      </c>
      <c r="B5050" t="s">
        <v>13371</v>
      </c>
      <c r="C5050" t="s">
        <v>13372</v>
      </c>
      <c r="D5050" t="s">
        <v>13373</v>
      </c>
      <c r="E5050" t="s">
        <v>54</v>
      </c>
      <c r="F5050" s="2">
        <v>44043</v>
      </c>
      <c r="G5050">
        <v>2020</v>
      </c>
      <c r="H5050" t="s">
        <v>13</v>
      </c>
      <c r="I5050" t="s">
        <v>967</v>
      </c>
      <c r="J5050" t="s">
        <v>83</v>
      </c>
    </row>
    <row r="5051" spans="1:10" x14ac:dyDescent="0.25">
      <c r="A5051" t="s">
        <v>10</v>
      </c>
      <c r="B5051" t="s">
        <v>13374</v>
      </c>
      <c r="D5051" t="s">
        <v>13375</v>
      </c>
      <c r="F5051" s="2">
        <v>42887</v>
      </c>
      <c r="G5051">
        <v>2012</v>
      </c>
      <c r="H5051" t="s">
        <v>55</v>
      </c>
      <c r="I5051" t="s">
        <v>43</v>
      </c>
      <c r="J5051" t="s">
        <v>234</v>
      </c>
    </row>
    <row r="5052" spans="1:10" x14ac:dyDescent="0.25">
      <c r="A5052" t="s">
        <v>10</v>
      </c>
      <c r="B5052" t="s">
        <v>13376</v>
      </c>
      <c r="D5052" t="s">
        <v>13377</v>
      </c>
      <c r="E5052" t="s">
        <v>225</v>
      </c>
      <c r="F5052" s="2">
        <v>43647</v>
      </c>
      <c r="G5052">
        <v>2018</v>
      </c>
      <c r="H5052" t="s">
        <v>437</v>
      </c>
      <c r="I5052" t="s">
        <v>43</v>
      </c>
      <c r="J5052" t="s">
        <v>1333</v>
      </c>
    </row>
    <row r="5053" spans="1:10" x14ac:dyDescent="0.25">
      <c r="A5053" t="s">
        <v>16</v>
      </c>
      <c r="B5053" t="s">
        <v>13378</v>
      </c>
      <c r="C5053" t="s">
        <v>11492</v>
      </c>
      <c r="D5053" t="s">
        <v>13379</v>
      </c>
      <c r="E5053" t="s">
        <v>1414</v>
      </c>
      <c r="F5053" s="2">
        <v>44183</v>
      </c>
      <c r="G5053">
        <v>2004</v>
      </c>
      <c r="H5053" t="s">
        <v>97</v>
      </c>
      <c r="I5053" t="s">
        <v>622</v>
      </c>
      <c r="J5053" t="s">
        <v>104</v>
      </c>
    </row>
    <row r="5054" spans="1:10" x14ac:dyDescent="0.25">
      <c r="A5054" t="s">
        <v>16</v>
      </c>
      <c r="B5054" t="s">
        <v>13380</v>
      </c>
      <c r="C5054" t="s">
        <v>13381</v>
      </c>
      <c r="D5054" t="s">
        <v>13382</v>
      </c>
      <c r="E5054" t="s">
        <v>54</v>
      </c>
      <c r="F5054" s="2">
        <v>43374</v>
      </c>
      <c r="G5054">
        <v>2008</v>
      </c>
      <c r="H5054" t="s">
        <v>55</v>
      </c>
      <c r="I5054" t="s">
        <v>3417</v>
      </c>
      <c r="J5054" t="s">
        <v>2423</v>
      </c>
    </row>
    <row r="5055" spans="1:10" x14ac:dyDescent="0.25">
      <c r="A5055" t="s">
        <v>16</v>
      </c>
      <c r="B5055" t="s">
        <v>13383</v>
      </c>
      <c r="C5055" t="s">
        <v>1249</v>
      </c>
      <c r="D5055" t="s">
        <v>13384</v>
      </c>
      <c r="E5055" t="s">
        <v>54</v>
      </c>
      <c r="F5055" s="2">
        <v>43374</v>
      </c>
      <c r="G5055">
        <v>2013</v>
      </c>
      <c r="H5055" t="s">
        <v>55</v>
      </c>
      <c r="I5055" t="s">
        <v>1754</v>
      </c>
      <c r="J5055" t="s">
        <v>2423</v>
      </c>
    </row>
    <row r="5056" spans="1:10" x14ac:dyDescent="0.25">
      <c r="A5056" t="s">
        <v>16</v>
      </c>
      <c r="B5056" t="s">
        <v>13385</v>
      </c>
      <c r="C5056" t="s">
        <v>9164</v>
      </c>
      <c r="D5056" t="s">
        <v>13386</v>
      </c>
      <c r="E5056" t="s">
        <v>30</v>
      </c>
      <c r="F5056" s="2">
        <v>43647</v>
      </c>
      <c r="G5056">
        <v>2009</v>
      </c>
      <c r="H5056" t="s">
        <v>563</v>
      </c>
      <c r="I5056" t="s">
        <v>134</v>
      </c>
      <c r="J5056" t="s">
        <v>572</v>
      </c>
    </row>
    <row r="5057" spans="1:10" x14ac:dyDescent="0.25">
      <c r="A5057" t="s">
        <v>16</v>
      </c>
      <c r="B5057" t="s">
        <v>13387</v>
      </c>
      <c r="C5057" t="s">
        <v>8934</v>
      </c>
      <c r="D5057" t="s">
        <v>13388</v>
      </c>
      <c r="E5057" t="s">
        <v>30</v>
      </c>
      <c r="F5057" s="2">
        <v>43709</v>
      </c>
      <c r="G5057">
        <v>2008</v>
      </c>
      <c r="H5057" t="s">
        <v>25</v>
      </c>
      <c r="I5057" t="s">
        <v>293</v>
      </c>
      <c r="J5057" t="s">
        <v>345</v>
      </c>
    </row>
    <row r="5058" spans="1:10" x14ac:dyDescent="0.25">
      <c r="A5058" t="s">
        <v>16</v>
      </c>
      <c r="B5058" t="s">
        <v>13389</v>
      </c>
      <c r="C5058" t="s">
        <v>13390</v>
      </c>
      <c r="E5058" t="s">
        <v>12</v>
      </c>
      <c r="F5058" s="2">
        <v>42837</v>
      </c>
      <c r="G5058">
        <v>2013</v>
      </c>
      <c r="H5058" t="s">
        <v>13</v>
      </c>
      <c r="I5058" t="s">
        <v>1666</v>
      </c>
      <c r="J5058" t="s">
        <v>74</v>
      </c>
    </row>
    <row r="5059" spans="1:10" x14ac:dyDescent="0.25">
      <c r="A5059" t="s">
        <v>16</v>
      </c>
      <c r="B5059" t="s">
        <v>13391</v>
      </c>
      <c r="C5059" t="s">
        <v>13392</v>
      </c>
      <c r="D5059" t="s">
        <v>13393</v>
      </c>
      <c r="E5059" t="s">
        <v>30</v>
      </c>
      <c r="F5059" s="2">
        <v>43525</v>
      </c>
      <c r="G5059">
        <v>2012</v>
      </c>
      <c r="H5059" t="s">
        <v>151</v>
      </c>
      <c r="I5059" t="s">
        <v>146</v>
      </c>
      <c r="J5059" t="s">
        <v>456</v>
      </c>
    </row>
    <row r="5060" spans="1:10" x14ac:dyDescent="0.25">
      <c r="A5060" t="s">
        <v>16</v>
      </c>
      <c r="B5060" t="s">
        <v>13394</v>
      </c>
      <c r="C5060" t="s">
        <v>13395</v>
      </c>
      <c r="D5060" t="s">
        <v>13396</v>
      </c>
      <c r="E5060" t="s">
        <v>54</v>
      </c>
      <c r="F5060" s="2">
        <v>42736</v>
      </c>
      <c r="G5060">
        <v>2015</v>
      </c>
      <c r="H5060" t="s">
        <v>97</v>
      </c>
      <c r="I5060" t="s">
        <v>421</v>
      </c>
      <c r="J5060" t="s">
        <v>21</v>
      </c>
    </row>
    <row r="5061" spans="1:10" x14ac:dyDescent="0.25">
      <c r="A5061" t="s">
        <v>16</v>
      </c>
      <c r="B5061" t="s">
        <v>13397</v>
      </c>
      <c r="C5061" t="s">
        <v>13398</v>
      </c>
      <c r="D5061" t="s">
        <v>13399</v>
      </c>
      <c r="E5061" t="s">
        <v>30</v>
      </c>
      <c r="F5061" s="2">
        <v>44212</v>
      </c>
      <c r="G5061">
        <v>2018</v>
      </c>
      <c r="H5061" t="s">
        <v>55</v>
      </c>
      <c r="I5061" t="s">
        <v>63</v>
      </c>
      <c r="J5061" t="s">
        <v>345</v>
      </c>
    </row>
    <row r="5062" spans="1:10" x14ac:dyDescent="0.25">
      <c r="A5062" t="s">
        <v>16</v>
      </c>
      <c r="B5062" t="s">
        <v>13400</v>
      </c>
      <c r="C5062" t="s">
        <v>13401</v>
      </c>
      <c r="D5062" t="s">
        <v>13402</v>
      </c>
      <c r="E5062" t="s">
        <v>54</v>
      </c>
      <c r="F5062" s="2">
        <v>42881</v>
      </c>
      <c r="G5062">
        <v>2017</v>
      </c>
      <c r="H5062" t="s">
        <v>55</v>
      </c>
      <c r="I5062" t="s">
        <v>59</v>
      </c>
      <c r="J5062" t="s">
        <v>109</v>
      </c>
    </row>
    <row r="5063" spans="1:10" x14ac:dyDescent="0.25">
      <c r="A5063" t="s">
        <v>16</v>
      </c>
      <c r="B5063" t="s">
        <v>13403</v>
      </c>
      <c r="D5063" t="s">
        <v>13404</v>
      </c>
      <c r="F5063" s="2">
        <v>42632</v>
      </c>
      <c r="G5063">
        <v>2016</v>
      </c>
      <c r="H5063" t="s">
        <v>13</v>
      </c>
      <c r="I5063" t="s">
        <v>1356</v>
      </c>
      <c r="J5063" t="s">
        <v>824</v>
      </c>
    </row>
    <row r="5064" spans="1:10" x14ac:dyDescent="0.25">
      <c r="A5064" t="s">
        <v>16</v>
      </c>
      <c r="B5064" t="s">
        <v>13405</v>
      </c>
      <c r="D5064" t="s">
        <v>13406</v>
      </c>
      <c r="E5064" t="s">
        <v>12</v>
      </c>
      <c r="F5064" s="2">
        <v>43364</v>
      </c>
      <c r="G5064">
        <v>2018</v>
      </c>
      <c r="H5064" t="s">
        <v>13</v>
      </c>
      <c r="I5064" t="s">
        <v>1120</v>
      </c>
      <c r="J5064" t="s">
        <v>824</v>
      </c>
    </row>
    <row r="5065" spans="1:10" x14ac:dyDescent="0.25">
      <c r="A5065" t="s">
        <v>16</v>
      </c>
      <c r="B5065" t="s">
        <v>13407</v>
      </c>
      <c r="C5065" t="s">
        <v>1370</v>
      </c>
      <c r="D5065" t="s">
        <v>13408</v>
      </c>
      <c r="E5065" t="s">
        <v>30</v>
      </c>
      <c r="F5065" s="2">
        <v>43739</v>
      </c>
      <c r="G5065">
        <v>1980</v>
      </c>
      <c r="H5065" t="s">
        <v>25</v>
      </c>
      <c r="I5065" t="s">
        <v>506</v>
      </c>
      <c r="J5065" t="s">
        <v>13409</v>
      </c>
    </row>
    <row r="5066" spans="1:10" x14ac:dyDescent="0.25">
      <c r="A5066" t="s">
        <v>16</v>
      </c>
      <c r="B5066" t="s">
        <v>13410</v>
      </c>
      <c r="C5066" t="s">
        <v>13411</v>
      </c>
      <c r="D5066" t="s">
        <v>13412</v>
      </c>
      <c r="E5066" t="s">
        <v>54</v>
      </c>
      <c r="F5066" s="2">
        <v>43616</v>
      </c>
      <c r="G5066">
        <v>2011</v>
      </c>
      <c r="H5066" t="s">
        <v>13</v>
      </c>
      <c r="I5066" t="s">
        <v>20</v>
      </c>
      <c r="J5066" t="s">
        <v>27</v>
      </c>
    </row>
    <row r="5067" spans="1:10" x14ac:dyDescent="0.25">
      <c r="A5067" t="s">
        <v>16</v>
      </c>
      <c r="B5067" t="s">
        <v>13413</v>
      </c>
      <c r="C5067" t="s">
        <v>13414</v>
      </c>
      <c r="D5067" t="s">
        <v>13415</v>
      </c>
      <c r="E5067" t="s">
        <v>54</v>
      </c>
      <c r="F5067" s="2">
        <v>43616</v>
      </c>
      <c r="G5067">
        <v>2014</v>
      </c>
      <c r="H5067" t="s">
        <v>13</v>
      </c>
      <c r="I5067" t="s">
        <v>293</v>
      </c>
      <c r="J5067" t="s">
        <v>27</v>
      </c>
    </row>
    <row r="5068" spans="1:10" x14ac:dyDescent="0.25">
      <c r="A5068" t="s">
        <v>10</v>
      </c>
      <c r="B5068" t="s">
        <v>13416</v>
      </c>
      <c r="D5068" t="s">
        <v>13417</v>
      </c>
      <c r="E5068" t="s">
        <v>13418</v>
      </c>
      <c r="F5068" s="2">
        <v>43861</v>
      </c>
      <c r="G5068">
        <v>2020</v>
      </c>
      <c r="H5068" t="s">
        <v>13</v>
      </c>
      <c r="I5068" t="s">
        <v>43</v>
      </c>
      <c r="J5068" t="s">
        <v>2353</v>
      </c>
    </row>
    <row r="5069" spans="1:10" x14ac:dyDescent="0.25">
      <c r="A5069" t="s">
        <v>16</v>
      </c>
      <c r="B5069" t="s">
        <v>13419</v>
      </c>
      <c r="C5069" t="s">
        <v>13420</v>
      </c>
      <c r="D5069" t="s">
        <v>13421</v>
      </c>
      <c r="E5069" t="s">
        <v>54</v>
      </c>
      <c r="F5069" s="2">
        <v>43160</v>
      </c>
      <c r="G5069">
        <v>2015</v>
      </c>
      <c r="H5069" t="s">
        <v>55</v>
      </c>
      <c r="I5069" t="s">
        <v>113</v>
      </c>
      <c r="J5069" t="s">
        <v>21</v>
      </c>
    </row>
    <row r="5070" spans="1:10" x14ac:dyDescent="0.25">
      <c r="A5070" t="s">
        <v>16</v>
      </c>
      <c r="B5070" t="s">
        <v>13422</v>
      </c>
      <c r="C5070" t="s">
        <v>13423</v>
      </c>
      <c r="E5070" t="s">
        <v>30</v>
      </c>
      <c r="F5070" s="2">
        <v>42629</v>
      </c>
      <c r="G5070">
        <v>2015</v>
      </c>
      <c r="H5070" t="s">
        <v>125</v>
      </c>
      <c r="I5070" t="s">
        <v>20</v>
      </c>
      <c r="J5070" t="s">
        <v>127</v>
      </c>
    </row>
    <row r="5071" spans="1:10" x14ac:dyDescent="0.25">
      <c r="A5071" t="s">
        <v>16</v>
      </c>
      <c r="B5071" t="s">
        <v>13424</v>
      </c>
      <c r="C5071" t="s">
        <v>13425</v>
      </c>
      <c r="D5071" t="s">
        <v>13426</v>
      </c>
      <c r="E5071" t="s">
        <v>750</v>
      </c>
      <c r="F5071" s="2">
        <v>42966</v>
      </c>
      <c r="G5071">
        <v>2016</v>
      </c>
      <c r="H5071" t="s">
        <v>55</v>
      </c>
      <c r="I5071" t="s">
        <v>92</v>
      </c>
      <c r="J5071" t="s">
        <v>376</v>
      </c>
    </row>
    <row r="5072" spans="1:10" x14ac:dyDescent="0.25">
      <c r="A5072" t="s">
        <v>16</v>
      </c>
      <c r="B5072" t="s">
        <v>13427</v>
      </c>
      <c r="C5072" t="s">
        <v>13428</v>
      </c>
      <c r="D5072" t="s">
        <v>13429</v>
      </c>
      <c r="E5072" t="s">
        <v>30</v>
      </c>
      <c r="F5072" s="2">
        <v>43647</v>
      </c>
      <c r="G5072">
        <v>1988</v>
      </c>
      <c r="H5072" t="s">
        <v>25</v>
      </c>
      <c r="I5072" t="s">
        <v>1858</v>
      </c>
      <c r="J5072" t="s">
        <v>3754</v>
      </c>
    </row>
    <row r="5073" spans="1:10" x14ac:dyDescent="0.25">
      <c r="A5073" t="s">
        <v>16</v>
      </c>
      <c r="B5073" t="s">
        <v>13430</v>
      </c>
      <c r="C5073" t="s">
        <v>13431</v>
      </c>
      <c r="D5073" t="s">
        <v>13432</v>
      </c>
      <c r="E5073" t="s">
        <v>54</v>
      </c>
      <c r="F5073" s="2">
        <v>43570</v>
      </c>
      <c r="G5073">
        <v>2018</v>
      </c>
      <c r="H5073" t="s">
        <v>55</v>
      </c>
      <c r="I5073" t="s">
        <v>51</v>
      </c>
      <c r="J5073" t="s">
        <v>2117</v>
      </c>
    </row>
    <row r="5074" spans="1:10" x14ac:dyDescent="0.25">
      <c r="A5074" t="s">
        <v>10</v>
      </c>
      <c r="B5074" t="s">
        <v>13433</v>
      </c>
      <c r="D5074" t="s">
        <v>13434</v>
      </c>
      <c r="E5074" t="s">
        <v>13435</v>
      </c>
      <c r="F5074" s="2">
        <v>43830</v>
      </c>
      <c r="G5074">
        <v>2016</v>
      </c>
      <c r="H5074" t="s">
        <v>246</v>
      </c>
      <c r="I5074" t="s">
        <v>43</v>
      </c>
      <c r="J5074" t="s">
        <v>449</v>
      </c>
    </row>
    <row r="5075" spans="1:10" x14ac:dyDescent="0.25">
      <c r="A5075" t="s">
        <v>16</v>
      </c>
      <c r="B5075" t="s">
        <v>13436</v>
      </c>
      <c r="C5075" t="s">
        <v>13437</v>
      </c>
      <c r="D5075" t="s">
        <v>13438</v>
      </c>
      <c r="E5075" t="s">
        <v>30</v>
      </c>
      <c r="F5075" s="2">
        <v>42705</v>
      </c>
      <c r="G5075">
        <v>2016</v>
      </c>
      <c r="H5075" t="s">
        <v>13</v>
      </c>
      <c r="I5075" t="s">
        <v>398</v>
      </c>
      <c r="J5075" t="s">
        <v>93</v>
      </c>
    </row>
    <row r="5076" spans="1:10" x14ac:dyDescent="0.25">
      <c r="A5076" t="s">
        <v>10</v>
      </c>
      <c r="B5076" t="s">
        <v>13439</v>
      </c>
      <c r="D5076" t="s">
        <v>13440</v>
      </c>
      <c r="E5076" t="s">
        <v>30</v>
      </c>
      <c r="F5076" s="2">
        <v>43742</v>
      </c>
      <c r="G5076">
        <v>2019</v>
      </c>
      <c r="H5076" t="s">
        <v>97</v>
      </c>
      <c r="I5076" t="s">
        <v>43</v>
      </c>
      <c r="J5076" t="s">
        <v>13441</v>
      </c>
    </row>
    <row r="5077" spans="1:10" x14ac:dyDescent="0.25">
      <c r="A5077" t="s">
        <v>16</v>
      </c>
      <c r="B5077" t="s">
        <v>13442</v>
      </c>
      <c r="C5077" t="s">
        <v>561</v>
      </c>
      <c r="D5077" t="s">
        <v>13443</v>
      </c>
      <c r="E5077" t="s">
        <v>541</v>
      </c>
      <c r="F5077" s="2">
        <v>42948</v>
      </c>
      <c r="G5077">
        <v>2016</v>
      </c>
      <c r="H5077" t="s">
        <v>246</v>
      </c>
      <c r="I5077" t="s">
        <v>190</v>
      </c>
      <c r="J5077" t="s">
        <v>564</v>
      </c>
    </row>
    <row r="5078" spans="1:10" x14ac:dyDescent="0.25">
      <c r="A5078" t="s">
        <v>16</v>
      </c>
      <c r="B5078" t="s">
        <v>13444</v>
      </c>
      <c r="C5078" t="s">
        <v>13445</v>
      </c>
      <c r="D5078" t="s">
        <v>13446</v>
      </c>
      <c r="E5078" t="s">
        <v>10037</v>
      </c>
      <c r="F5078" s="2">
        <v>44089</v>
      </c>
      <c r="G5078">
        <v>2002</v>
      </c>
      <c r="H5078" t="s">
        <v>25</v>
      </c>
      <c r="I5078" t="s">
        <v>1023</v>
      </c>
      <c r="J5078" t="s">
        <v>511</v>
      </c>
    </row>
    <row r="5079" spans="1:10" x14ac:dyDescent="0.25">
      <c r="A5079" t="s">
        <v>16</v>
      </c>
      <c r="B5079" t="s">
        <v>13447</v>
      </c>
      <c r="C5079" t="s">
        <v>2726</v>
      </c>
      <c r="D5079" t="s">
        <v>13448</v>
      </c>
      <c r="E5079" t="s">
        <v>54</v>
      </c>
      <c r="F5079" s="2">
        <v>42856</v>
      </c>
      <c r="G5079">
        <v>1996</v>
      </c>
      <c r="H5079" t="s">
        <v>55</v>
      </c>
      <c r="I5079" t="s">
        <v>3529</v>
      </c>
      <c r="J5079" t="s">
        <v>153</v>
      </c>
    </row>
    <row r="5080" spans="1:10" x14ac:dyDescent="0.25">
      <c r="A5080" t="s">
        <v>16</v>
      </c>
      <c r="B5080" t="s">
        <v>13449</v>
      </c>
      <c r="C5080" t="s">
        <v>13450</v>
      </c>
      <c r="D5080" t="s">
        <v>13451</v>
      </c>
      <c r="E5080" t="s">
        <v>54</v>
      </c>
      <c r="F5080" s="2">
        <v>43405</v>
      </c>
      <c r="G5080">
        <v>2014</v>
      </c>
      <c r="H5080" t="s">
        <v>55</v>
      </c>
      <c r="I5080" t="s">
        <v>1027</v>
      </c>
      <c r="J5080" t="s">
        <v>83</v>
      </c>
    </row>
    <row r="5081" spans="1:10" x14ac:dyDescent="0.25">
      <c r="A5081" t="s">
        <v>10</v>
      </c>
      <c r="B5081" t="s">
        <v>13452</v>
      </c>
      <c r="E5081" t="s">
        <v>54</v>
      </c>
      <c r="F5081" s="2">
        <v>43286</v>
      </c>
      <c r="G5081">
        <v>2014</v>
      </c>
      <c r="H5081" t="s">
        <v>151</v>
      </c>
      <c r="I5081" t="s">
        <v>43</v>
      </c>
      <c r="J5081" t="s">
        <v>1157</v>
      </c>
    </row>
    <row r="5082" spans="1:10" x14ac:dyDescent="0.25">
      <c r="A5082" t="s">
        <v>16</v>
      </c>
      <c r="B5082" t="s">
        <v>13453</v>
      </c>
      <c r="C5082" t="s">
        <v>13454</v>
      </c>
      <c r="D5082" t="s">
        <v>13455</v>
      </c>
      <c r="E5082" t="s">
        <v>54</v>
      </c>
      <c r="F5082" s="2">
        <v>43434</v>
      </c>
      <c r="G5082">
        <v>2018</v>
      </c>
      <c r="H5082" t="s">
        <v>13</v>
      </c>
      <c r="I5082" t="s">
        <v>51</v>
      </c>
      <c r="J5082" t="s">
        <v>175</v>
      </c>
    </row>
    <row r="5083" spans="1:10" x14ac:dyDescent="0.25">
      <c r="A5083" t="s">
        <v>16</v>
      </c>
      <c r="B5083" t="s">
        <v>13456</v>
      </c>
      <c r="C5083" t="s">
        <v>13457</v>
      </c>
      <c r="D5083" t="s">
        <v>13458</v>
      </c>
      <c r="E5083" t="s">
        <v>54</v>
      </c>
      <c r="F5083" s="2">
        <v>43830</v>
      </c>
      <c r="G5083">
        <v>1974</v>
      </c>
      <c r="H5083" t="s">
        <v>97</v>
      </c>
      <c r="I5083" t="s">
        <v>156</v>
      </c>
      <c r="J5083" t="s">
        <v>93</v>
      </c>
    </row>
    <row r="5084" spans="1:10" x14ac:dyDescent="0.25">
      <c r="A5084" t="s">
        <v>10</v>
      </c>
      <c r="B5084" t="s">
        <v>13459</v>
      </c>
      <c r="D5084" t="s">
        <v>13460</v>
      </c>
      <c r="E5084" t="s">
        <v>541</v>
      </c>
      <c r="F5084" s="2">
        <v>43389</v>
      </c>
      <c r="G5084">
        <v>2018</v>
      </c>
      <c r="H5084" t="s">
        <v>13</v>
      </c>
      <c r="I5084" t="s">
        <v>1430</v>
      </c>
      <c r="J5084" t="s">
        <v>1829</v>
      </c>
    </row>
    <row r="5085" spans="1:10" x14ac:dyDescent="0.25">
      <c r="A5085" t="s">
        <v>16</v>
      </c>
      <c r="B5085" t="s">
        <v>13461</v>
      </c>
      <c r="C5085" t="s">
        <v>13462</v>
      </c>
      <c r="D5085" t="s">
        <v>13463</v>
      </c>
      <c r="E5085" t="s">
        <v>54</v>
      </c>
      <c r="F5085" s="2">
        <v>43636</v>
      </c>
      <c r="G5085">
        <v>2019</v>
      </c>
      <c r="H5085" t="s">
        <v>13</v>
      </c>
      <c r="I5085" t="s">
        <v>434</v>
      </c>
      <c r="J5085" t="s">
        <v>1133</v>
      </c>
    </row>
    <row r="5086" spans="1:10" x14ac:dyDescent="0.25">
      <c r="A5086" t="s">
        <v>16</v>
      </c>
      <c r="B5086" t="s">
        <v>13464</v>
      </c>
      <c r="C5086" t="s">
        <v>13465</v>
      </c>
      <c r="D5086" t="s">
        <v>13466</v>
      </c>
      <c r="E5086" t="s">
        <v>30</v>
      </c>
      <c r="F5086" s="2">
        <v>43627</v>
      </c>
      <c r="G5086">
        <v>2018</v>
      </c>
      <c r="H5086" t="s">
        <v>563</v>
      </c>
      <c r="I5086" t="s">
        <v>293</v>
      </c>
      <c r="J5086" t="s">
        <v>456</v>
      </c>
    </row>
    <row r="5087" spans="1:10" x14ac:dyDescent="0.25">
      <c r="A5087" t="s">
        <v>16</v>
      </c>
      <c r="B5087" t="s">
        <v>13467</v>
      </c>
      <c r="C5087" t="s">
        <v>13468</v>
      </c>
      <c r="D5087" t="s">
        <v>13469</v>
      </c>
      <c r="E5087" t="s">
        <v>30</v>
      </c>
      <c r="F5087" s="2">
        <v>42184</v>
      </c>
      <c r="G5087">
        <v>2015</v>
      </c>
      <c r="H5087" t="s">
        <v>13</v>
      </c>
      <c r="I5087" t="s">
        <v>1346</v>
      </c>
      <c r="J5087" t="s">
        <v>824</v>
      </c>
    </row>
    <row r="5088" spans="1:10" x14ac:dyDescent="0.25">
      <c r="A5088" t="s">
        <v>16</v>
      </c>
      <c r="B5088" t="s">
        <v>13470</v>
      </c>
      <c r="C5088" t="s">
        <v>585</v>
      </c>
      <c r="D5088" t="s">
        <v>13469</v>
      </c>
      <c r="E5088" t="s">
        <v>30</v>
      </c>
      <c r="F5088" s="2">
        <v>42062</v>
      </c>
      <c r="G5088">
        <v>2015</v>
      </c>
      <c r="H5088" t="s">
        <v>13</v>
      </c>
      <c r="I5088" t="s">
        <v>421</v>
      </c>
      <c r="J5088" t="s">
        <v>824</v>
      </c>
    </row>
    <row r="5089" spans="1:10" x14ac:dyDescent="0.25">
      <c r="A5089" t="s">
        <v>16</v>
      </c>
      <c r="B5089" t="s">
        <v>13471</v>
      </c>
      <c r="C5089" t="s">
        <v>13472</v>
      </c>
      <c r="D5089" t="s">
        <v>13473</v>
      </c>
      <c r="E5089" t="s">
        <v>30</v>
      </c>
      <c r="F5089" s="2">
        <v>43196</v>
      </c>
      <c r="G5089">
        <v>2018</v>
      </c>
      <c r="H5089" t="s">
        <v>55</v>
      </c>
      <c r="I5089" t="s">
        <v>6406</v>
      </c>
      <c r="J5089" t="s">
        <v>410</v>
      </c>
    </row>
    <row r="5090" spans="1:10" x14ac:dyDescent="0.25">
      <c r="A5090" t="s">
        <v>16</v>
      </c>
      <c r="B5090" t="s">
        <v>13474</v>
      </c>
      <c r="C5090" t="s">
        <v>975</v>
      </c>
      <c r="D5090" t="s">
        <v>13475</v>
      </c>
      <c r="E5090" t="s">
        <v>54</v>
      </c>
      <c r="F5090" s="2">
        <v>42870</v>
      </c>
      <c r="G5090">
        <v>1995</v>
      </c>
      <c r="H5090" t="s">
        <v>55</v>
      </c>
      <c r="I5090" t="s">
        <v>668</v>
      </c>
      <c r="J5090" t="s">
        <v>997</v>
      </c>
    </row>
    <row r="5091" spans="1:10" x14ac:dyDescent="0.25">
      <c r="A5091" t="s">
        <v>16</v>
      </c>
      <c r="B5091" t="s">
        <v>13476</v>
      </c>
      <c r="C5091" t="s">
        <v>3134</v>
      </c>
      <c r="D5091" t="s">
        <v>13477</v>
      </c>
      <c r="E5091" t="s">
        <v>54</v>
      </c>
      <c r="F5091" s="2">
        <v>43830</v>
      </c>
      <c r="G5091">
        <v>1985</v>
      </c>
      <c r="H5091" t="s">
        <v>55</v>
      </c>
      <c r="I5091" t="s">
        <v>13478</v>
      </c>
      <c r="J5091" t="s">
        <v>1338</v>
      </c>
    </row>
    <row r="5092" spans="1:10" x14ac:dyDescent="0.25">
      <c r="A5092" t="s">
        <v>16</v>
      </c>
      <c r="B5092" t="s">
        <v>13479</v>
      </c>
      <c r="C5092" t="s">
        <v>2950</v>
      </c>
      <c r="D5092" t="s">
        <v>13480</v>
      </c>
      <c r="E5092" t="s">
        <v>54</v>
      </c>
      <c r="F5092" s="2">
        <v>44154</v>
      </c>
      <c r="G5092">
        <v>2016</v>
      </c>
      <c r="H5092" t="s">
        <v>13</v>
      </c>
      <c r="I5092" t="s">
        <v>986</v>
      </c>
      <c r="J5092" t="s">
        <v>443</v>
      </c>
    </row>
    <row r="5093" spans="1:10" x14ac:dyDescent="0.25">
      <c r="A5093" t="s">
        <v>10</v>
      </c>
      <c r="B5093" t="s">
        <v>13481</v>
      </c>
      <c r="D5093" t="s">
        <v>13482</v>
      </c>
      <c r="E5093" t="s">
        <v>54</v>
      </c>
      <c r="F5093" s="2">
        <v>43191</v>
      </c>
      <c r="G5093">
        <v>2012</v>
      </c>
      <c r="H5093" t="s">
        <v>55</v>
      </c>
      <c r="I5093" t="s">
        <v>43</v>
      </c>
      <c r="J5093" t="s">
        <v>85</v>
      </c>
    </row>
    <row r="5094" spans="1:10" x14ac:dyDescent="0.25">
      <c r="A5094" t="s">
        <v>16</v>
      </c>
      <c r="B5094" t="s">
        <v>13483</v>
      </c>
      <c r="C5094" t="s">
        <v>13484</v>
      </c>
      <c r="D5094" t="s">
        <v>13485</v>
      </c>
      <c r="E5094" t="s">
        <v>13486</v>
      </c>
      <c r="F5094" s="2">
        <v>43677</v>
      </c>
      <c r="G5094">
        <v>2018</v>
      </c>
      <c r="H5094" t="s">
        <v>97</v>
      </c>
      <c r="I5094" t="s">
        <v>146</v>
      </c>
      <c r="J5094" t="s">
        <v>21</v>
      </c>
    </row>
    <row r="5095" spans="1:10" x14ac:dyDescent="0.25">
      <c r="A5095" t="s">
        <v>16</v>
      </c>
      <c r="B5095" t="s">
        <v>13487</v>
      </c>
      <c r="C5095" t="s">
        <v>13488</v>
      </c>
      <c r="D5095" t="s">
        <v>13489</v>
      </c>
      <c r="E5095" t="s">
        <v>54</v>
      </c>
      <c r="F5095" s="2">
        <v>43830</v>
      </c>
      <c r="G5095">
        <v>2005</v>
      </c>
      <c r="H5095" t="s">
        <v>55</v>
      </c>
      <c r="I5095" t="s">
        <v>996</v>
      </c>
      <c r="J5095" t="s">
        <v>175</v>
      </c>
    </row>
    <row r="5096" spans="1:10" x14ac:dyDescent="0.25">
      <c r="A5096" t="s">
        <v>16</v>
      </c>
      <c r="B5096" t="s">
        <v>13490</v>
      </c>
      <c r="C5096" t="s">
        <v>13491</v>
      </c>
      <c r="D5096" t="s">
        <v>13492</v>
      </c>
      <c r="E5096" t="s">
        <v>145</v>
      </c>
      <c r="F5096" s="2">
        <v>42740</v>
      </c>
      <c r="G5096">
        <v>2016</v>
      </c>
      <c r="H5096" t="s">
        <v>13</v>
      </c>
      <c r="I5096" t="s">
        <v>117</v>
      </c>
      <c r="J5096" t="s">
        <v>294</v>
      </c>
    </row>
    <row r="5097" spans="1:10" x14ac:dyDescent="0.25">
      <c r="A5097" t="s">
        <v>16</v>
      </c>
      <c r="B5097" t="s">
        <v>13493</v>
      </c>
      <c r="C5097" t="s">
        <v>13494</v>
      </c>
      <c r="D5097" t="s">
        <v>13495</v>
      </c>
      <c r="E5097" t="s">
        <v>133</v>
      </c>
      <c r="F5097" s="2">
        <v>43611</v>
      </c>
      <c r="G5097">
        <v>2018</v>
      </c>
      <c r="H5097" t="s">
        <v>13</v>
      </c>
      <c r="I5097" t="s">
        <v>580</v>
      </c>
      <c r="J5097" t="s">
        <v>4625</v>
      </c>
    </row>
    <row r="5098" spans="1:10" x14ac:dyDescent="0.25">
      <c r="A5098" t="s">
        <v>16</v>
      </c>
      <c r="B5098" t="s">
        <v>13496</v>
      </c>
      <c r="C5098" t="s">
        <v>13497</v>
      </c>
      <c r="D5098" t="s">
        <v>13498</v>
      </c>
      <c r="E5098" t="s">
        <v>54</v>
      </c>
      <c r="F5098" s="2">
        <v>43174</v>
      </c>
      <c r="G5098">
        <v>2010</v>
      </c>
      <c r="H5098" t="s">
        <v>13</v>
      </c>
      <c r="I5098" t="s">
        <v>992</v>
      </c>
      <c r="J5098" t="s">
        <v>60</v>
      </c>
    </row>
    <row r="5099" spans="1:10" x14ac:dyDescent="0.25">
      <c r="A5099" t="s">
        <v>16</v>
      </c>
      <c r="B5099" t="s">
        <v>13499</v>
      </c>
      <c r="C5099" t="s">
        <v>4912</v>
      </c>
      <c r="D5099" t="s">
        <v>13500</v>
      </c>
      <c r="E5099" t="s">
        <v>54</v>
      </c>
      <c r="F5099" s="2">
        <v>43314</v>
      </c>
      <c r="G5099">
        <v>2006</v>
      </c>
      <c r="H5099" t="s">
        <v>55</v>
      </c>
      <c r="I5099" t="s">
        <v>2165</v>
      </c>
      <c r="J5099" t="s">
        <v>21</v>
      </c>
    </row>
    <row r="5100" spans="1:10" x14ac:dyDescent="0.25">
      <c r="A5100" t="s">
        <v>16</v>
      </c>
      <c r="B5100" t="s">
        <v>13501</v>
      </c>
      <c r="C5100" t="s">
        <v>13502</v>
      </c>
      <c r="D5100" t="s">
        <v>13503</v>
      </c>
      <c r="E5100" t="s">
        <v>30</v>
      </c>
      <c r="F5100" s="2">
        <v>44193</v>
      </c>
      <c r="G5100">
        <v>2011</v>
      </c>
      <c r="H5100" t="s">
        <v>563</v>
      </c>
      <c r="I5100" t="s">
        <v>103</v>
      </c>
      <c r="J5100" t="s">
        <v>456</v>
      </c>
    </row>
    <row r="5101" spans="1:10" x14ac:dyDescent="0.25">
      <c r="A5101" t="s">
        <v>16</v>
      </c>
      <c r="B5101" t="s">
        <v>13504</v>
      </c>
      <c r="C5101" t="s">
        <v>537</v>
      </c>
      <c r="D5101" t="s">
        <v>13505</v>
      </c>
      <c r="E5101" t="s">
        <v>54</v>
      </c>
      <c r="F5101" s="2">
        <v>42884</v>
      </c>
      <c r="G5101">
        <v>2017</v>
      </c>
      <c r="H5101" t="s">
        <v>55</v>
      </c>
      <c r="I5101" t="s">
        <v>1251</v>
      </c>
      <c r="J5101" t="s">
        <v>109</v>
      </c>
    </row>
    <row r="5102" spans="1:10" x14ac:dyDescent="0.25">
      <c r="A5102" t="s">
        <v>16</v>
      </c>
      <c r="B5102" t="s">
        <v>13506</v>
      </c>
      <c r="C5102" t="s">
        <v>13507</v>
      </c>
      <c r="D5102" t="s">
        <v>13508</v>
      </c>
      <c r="E5102" t="s">
        <v>533</v>
      </c>
      <c r="F5102" s="2">
        <v>43313</v>
      </c>
      <c r="G5102">
        <v>2017</v>
      </c>
      <c r="H5102" t="s">
        <v>55</v>
      </c>
      <c r="I5102" t="s">
        <v>492</v>
      </c>
      <c r="J5102" t="s">
        <v>997</v>
      </c>
    </row>
    <row r="5103" spans="1:10" x14ac:dyDescent="0.25">
      <c r="A5103" t="s">
        <v>10</v>
      </c>
      <c r="B5103" t="s">
        <v>13509</v>
      </c>
      <c r="D5103" t="s">
        <v>13510</v>
      </c>
      <c r="E5103" t="s">
        <v>30</v>
      </c>
      <c r="F5103" s="2">
        <v>43189</v>
      </c>
      <c r="G5103">
        <v>2018</v>
      </c>
      <c r="H5103" t="s">
        <v>13</v>
      </c>
      <c r="I5103" t="s">
        <v>43</v>
      </c>
      <c r="J5103" t="s">
        <v>529</v>
      </c>
    </row>
    <row r="5104" spans="1:10" x14ac:dyDescent="0.25">
      <c r="A5104" t="s">
        <v>10</v>
      </c>
      <c r="B5104" t="s">
        <v>13511</v>
      </c>
      <c r="D5104" t="s">
        <v>13512</v>
      </c>
      <c r="E5104" t="s">
        <v>30</v>
      </c>
      <c r="F5104" s="2">
        <v>44092</v>
      </c>
      <c r="G5104">
        <v>2020</v>
      </c>
      <c r="H5104" t="s">
        <v>13</v>
      </c>
      <c r="I5104" t="s">
        <v>43</v>
      </c>
      <c r="J5104" t="s">
        <v>10116</v>
      </c>
    </row>
    <row r="5105" spans="1:10" x14ac:dyDescent="0.25">
      <c r="A5105" t="s">
        <v>16</v>
      </c>
      <c r="B5105" t="s">
        <v>13513</v>
      </c>
      <c r="C5105" t="s">
        <v>13514</v>
      </c>
      <c r="D5105" t="s">
        <v>13515</v>
      </c>
      <c r="F5105" s="2">
        <v>44202</v>
      </c>
      <c r="G5105">
        <v>2021</v>
      </c>
      <c r="H5105" t="s">
        <v>13</v>
      </c>
      <c r="I5105" t="s">
        <v>784</v>
      </c>
      <c r="J5105" t="s">
        <v>1319</v>
      </c>
    </row>
    <row r="5106" spans="1:10" x14ac:dyDescent="0.25">
      <c r="A5106" t="s">
        <v>16</v>
      </c>
      <c r="B5106" t="s">
        <v>13516</v>
      </c>
      <c r="C5106" t="s">
        <v>12377</v>
      </c>
      <c r="E5106" t="s">
        <v>30</v>
      </c>
      <c r="F5106" s="2">
        <v>42720</v>
      </c>
      <c r="G5106">
        <v>2016</v>
      </c>
      <c r="H5106" t="s">
        <v>125</v>
      </c>
      <c r="I5106" t="s">
        <v>1023</v>
      </c>
      <c r="J5106" t="s">
        <v>127</v>
      </c>
    </row>
    <row r="5107" spans="1:10" x14ac:dyDescent="0.25">
      <c r="A5107" t="s">
        <v>16</v>
      </c>
      <c r="B5107" t="s">
        <v>13517</v>
      </c>
      <c r="C5107" t="s">
        <v>61</v>
      </c>
      <c r="D5107" t="s">
        <v>13518</v>
      </c>
      <c r="E5107" t="s">
        <v>30</v>
      </c>
      <c r="F5107" s="2">
        <v>43763</v>
      </c>
      <c r="G5107">
        <v>2019</v>
      </c>
      <c r="H5107" t="s">
        <v>13</v>
      </c>
      <c r="I5107" t="s">
        <v>463</v>
      </c>
      <c r="J5107" t="s">
        <v>272</v>
      </c>
    </row>
    <row r="5108" spans="1:10" x14ac:dyDescent="0.25">
      <c r="A5108" t="s">
        <v>16</v>
      </c>
      <c r="B5108" t="s">
        <v>13519</v>
      </c>
      <c r="C5108" t="s">
        <v>13520</v>
      </c>
      <c r="D5108" t="s">
        <v>13521</v>
      </c>
      <c r="E5108" t="s">
        <v>145</v>
      </c>
      <c r="F5108" s="2">
        <v>43161</v>
      </c>
      <c r="G5108">
        <v>2017</v>
      </c>
      <c r="H5108" t="s">
        <v>13</v>
      </c>
      <c r="I5108" t="s">
        <v>156</v>
      </c>
      <c r="J5108" t="s">
        <v>27</v>
      </c>
    </row>
    <row r="5109" spans="1:10" x14ac:dyDescent="0.25">
      <c r="A5109" t="s">
        <v>16</v>
      </c>
      <c r="B5109" t="s">
        <v>13522</v>
      </c>
      <c r="C5109" t="s">
        <v>13523</v>
      </c>
      <c r="D5109" t="s">
        <v>13524</v>
      </c>
      <c r="E5109" t="s">
        <v>30</v>
      </c>
      <c r="F5109" s="2">
        <v>43501</v>
      </c>
      <c r="G5109">
        <v>2019</v>
      </c>
      <c r="H5109" t="s">
        <v>13</v>
      </c>
      <c r="I5109" t="s">
        <v>699</v>
      </c>
      <c r="J5109" t="s">
        <v>824</v>
      </c>
    </row>
    <row r="5110" spans="1:10" x14ac:dyDescent="0.25">
      <c r="A5110" t="s">
        <v>16</v>
      </c>
      <c r="B5110" t="s">
        <v>13525</v>
      </c>
      <c r="C5110" t="s">
        <v>13526</v>
      </c>
      <c r="D5110" t="s">
        <v>13527</v>
      </c>
      <c r="F5110" s="2">
        <v>43972</v>
      </c>
      <c r="G5110">
        <v>1984</v>
      </c>
      <c r="H5110" t="s">
        <v>55</v>
      </c>
      <c r="I5110" t="s">
        <v>13528</v>
      </c>
      <c r="J5110" t="s">
        <v>175</v>
      </c>
    </row>
    <row r="5111" spans="1:10" x14ac:dyDescent="0.25">
      <c r="A5111" t="s">
        <v>10</v>
      </c>
      <c r="B5111" t="s">
        <v>13529</v>
      </c>
      <c r="D5111" t="s">
        <v>13530</v>
      </c>
      <c r="E5111" t="s">
        <v>54</v>
      </c>
      <c r="F5111" s="2">
        <v>42826</v>
      </c>
      <c r="G5111">
        <v>2015</v>
      </c>
      <c r="H5111" t="s">
        <v>55</v>
      </c>
      <c r="I5111" t="s">
        <v>43</v>
      </c>
      <c r="J5111" t="s">
        <v>234</v>
      </c>
    </row>
    <row r="5112" spans="1:10" x14ac:dyDescent="0.25">
      <c r="A5112" t="s">
        <v>10</v>
      </c>
      <c r="B5112" t="s">
        <v>13531</v>
      </c>
      <c r="D5112" t="s">
        <v>13532</v>
      </c>
      <c r="E5112" t="s">
        <v>120</v>
      </c>
      <c r="F5112" s="2">
        <v>43146</v>
      </c>
      <c r="G5112">
        <v>2017</v>
      </c>
      <c r="H5112" t="s">
        <v>13</v>
      </c>
      <c r="I5112" t="s">
        <v>43</v>
      </c>
      <c r="J5112" t="s">
        <v>44</v>
      </c>
    </row>
    <row r="5113" spans="1:10" x14ac:dyDescent="0.25">
      <c r="A5113" t="s">
        <v>10</v>
      </c>
      <c r="B5113" t="s">
        <v>13533</v>
      </c>
      <c r="D5113" t="s">
        <v>13534</v>
      </c>
      <c r="E5113" t="s">
        <v>120</v>
      </c>
      <c r="F5113" s="2">
        <v>43217</v>
      </c>
      <c r="G5113">
        <v>2018</v>
      </c>
      <c r="H5113" t="s">
        <v>13</v>
      </c>
      <c r="I5113" t="s">
        <v>43</v>
      </c>
      <c r="J5113" t="s">
        <v>1233</v>
      </c>
    </row>
    <row r="5114" spans="1:10" x14ac:dyDescent="0.25">
      <c r="A5114" t="s">
        <v>16</v>
      </c>
      <c r="B5114" t="s">
        <v>13535</v>
      </c>
      <c r="C5114" t="s">
        <v>13536</v>
      </c>
      <c r="D5114" t="s">
        <v>13537</v>
      </c>
      <c r="E5114" t="s">
        <v>47</v>
      </c>
      <c r="F5114" s="2">
        <v>43636</v>
      </c>
      <c r="G5114">
        <v>2011</v>
      </c>
      <c r="H5114" t="s">
        <v>55</v>
      </c>
      <c r="I5114" t="s">
        <v>134</v>
      </c>
      <c r="J5114" t="s">
        <v>21</v>
      </c>
    </row>
    <row r="5115" spans="1:10" x14ac:dyDescent="0.25">
      <c r="A5115" t="s">
        <v>16</v>
      </c>
      <c r="B5115" t="s">
        <v>13538</v>
      </c>
      <c r="C5115" t="s">
        <v>4894</v>
      </c>
      <c r="D5115" t="s">
        <v>13539</v>
      </c>
      <c r="E5115" t="s">
        <v>54</v>
      </c>
      <c r="F5115" s="2">
        <v>43030</v>
      </c>
      <c r="G5115">
        <v>2011</v>
      </c>
      <c r="H5115" t="s">
        <v>97</v>
      </c>
      <c r="I5115" t="s">
        <v>89</v>
      </c>
      <c r="J5115" t="s">
        <v>221</v>
      </c>
    </row>
    <row r="5116" spans="1:10" x14ac:dyDescent="0.25">
      <c r="A5116" t="s">
        <v>16</v>
      </c>
      <c r="B5116" t="s">
        <v>13540</v>
      </c>
      <c r="C5116" t="s">
        <v>13541</v>
      </c>
      <c r="D5116" t="s">
        <v>13542</v>
      </c>
      <c r="E5116" t="s">
        <v>19</v>
      </c>
      <c r="F5116" s="2">
        <v>43740</v>
      </c>
      <c r="G5116">
        <v>2019</v>
      </c>
      <c r="H5116" t="s">
        <v>13</v>
      </c>
      <c r="I5116" t="s">
        <v>771</v>
      </c>
      <c r="J5116" t="s">
        <v>221</v>
      </c>
    </row>
    <row r="5117" spans="1:10" x14ac:dyDescent="0.25">
      <c r="A5117" t="s">
        <v>16</v>
      </c>
      <c r="B5117" t="s">
        <v>13543</v>
      </c>
      <c r="C5117" t="s">
        <v>13544</v>
      </c>
      <c r="D5117" t="s">
        <v>13545</v>
      </c>
      <c r="E5117" t="s">
        <v>96</v>
      </c>
      <c r="F5117" s="2">
        <v>42583</v>
      </c>
      <c r="G5117">
        <v>2008</v>
      </c>
      <c r="H5117" t="s">
        <v>55</v>
      </c>
      <c r="I5117" t="s">
        <v>3663</v>
      </c>
      <c r="J5117" t="s">
        <v>127</v>
      </c>
    </row>
    <row r="5118" spans="1:10" x14ac:dyDescent="0.25">
      <c r="A5118" t="s">
        <v>16</v>
      </c>
      <c r="B5118" t="s">
        <v>13546</v>
      </c>
      <c r="E5118" t="s">
        <v>96</v>
      </c>
      <c r="F5118" s="2">
        <v>42597</v>
      </c>
      <c r="G5118">
        <v>2010</v>
      </c>
      <c r="H5118" t="s">
        <v>55</v>
      </c>
      <c r="I5118" t="s">
        <v>3663</v>
      </c>
      <c r="J5118" t="s">
        <v>127</v>
      </c>
    </row>
    <row r="5119" spans="1:10" x14ac:dyDescent="0.25">
      <c r="A5119" t="s">
        <v>10</v>
      </c>
      <c r="B5119" t="s">
        <v>13547</v>
      </c>
      <c r="D5119" t="s">
        <v>13548</v>
      </c>
      <c r="E5119" t="s">
        <v>30</v>
      </c>
      <c r="F5119" s="2">
        <v>43007</v>
      </c>
      <c r="G5119">
        <v>2017</v>
      </c>
      <c r="H5119" t="s">
        <v>13</v>
      </c>
      <c r="I5119" t="s">
        <v>121</v>
      </c>
      <c r="J5119" t="s">
        <v>142</v>
      </c>
    </row>
    <row r="5120" spans="1:10" x14ac:dyDescent="0.25">
      <c r="A5120" t="s">
        <v>16</v>
      </c>
      <c r="B5120" t="s">
        <v>13549</v>
      </c>
      <c r="C5120" t="s">
        <v>2821</v>
      </c>
      <c r="D5120" t="s">
        <v>13550</v>
      </c>
      <c r="E5120" t="s">
        <v>1496</v>
      </c>
      <c r="F5120" s="2">
        <v>44098</v>
      </c>
      <c r="G5120">
        <v>2011</v>
      </c>
      <c r="H5120" t="s">
        <v>31</v>
      </c>
      <c r="I5120" t="s">
        <v>1009</v>
      </c>
      <c r="J5120" t="s">
        <v>13551</v>
      </c>
    </row>
    <row r="5121" spans="1:10" x14ac:dyDescent="0.25">
      <c r="A5121" t="s">
        <v>10</v>
      </c>
      <c r="B5121" t="s">
        <v>13552</v>
      </c>
      <c r="D5121" t="s">
        <v>13553</v>
      </c>
      <c r="F5121" s="2">
        <v>43312</v>
      </c>
      <c r="G5121">
        <v>2015</v>
      </c>
      <c r="H5121" t="s">
        <v>13</v>
      </c>
      <c r="I5121" t="s">
        <v>43</v>
      </c>
      <c r="J5121" t="s">
        <v>234</v>
      </c>
    </row>
    <row r="5122" spans="1:10" x14ac:dyDescent="0.25">
      <c r="A5122" t="s">
        <v>10</v>
      </c>
      <c r="B5122" t="s">
        <v>13554</v>
      </c>
      <c r="D5122" t="s">
        <v>13555</v>
      </c>
      <c r="E5122" t="s">
        <v>12</v>
      </c>
      <c r="F5122" s="2">
        <v>43992</v>
      </c>
      <c r="G5122">
        <v>2020</v>
      </c>
      <c r="H5122" t="s">
        <v>13</v>
      </c>
      <c r="I5122" t="s">
        <v>43</v>
      </c>
      <c r="J5122" t="s">
        <v>1795</v>
      </c>
    </row>
    <row r="5123" spans="1:10" x14ac:dyDescent="0.25">
      <c r="A5123" t="s">
        <v>16</v>
      </c>
      <c r="B5123" t="s">
        <v>13556</v>
      </c>
      <c r="C5123" t="s">
        <v>6426</v>
      </c>
      <c r="D5123" t="s">
        <v>13557</v>
      </c>
      <c r="E5123" t="s">
        <v>96</v>
      </c>
      <c r="F5123" s="2">
        <v>44125</v>
      </c>
      <c r="G5123">
        <v>2020</v>
      </c>
      <c r="H5123" t="s">
        <v>31</v>
      </c>
      <c r="I5123" t="s">
        <v>37</v>
      </c>
      <c r="J5123" t="s">
        <v>13558</v>
      </c>
    </row>
    <row r="5124" spans="1:10" x14ac:dyDescent="0.25">
      <c r="A5124" t="s">
        <v>16</v>
      </c>
      <c r="B5124" t="s">
        <v>13559</v>
      </c>
      <c r="C5124" t="s">
        <v>13560</v>
      </c>
      <c r="D5124" t="s">
        <v>13561</v>
      </c>
      <c r="E5124" t="s">
        <v>30</v>
      </c>
      <c r="F5124" s="2">
        <v>43770</v>
      </c>
      <c r="G5124">
        <v>1955</v>
      </c>
      <c r="H5124" t="s">
        <v>31</v>
      </c>
      <c r="I5124" t="s">
        <v>656</v>
      </c>
      <c r="J5124" t="s">
        <v>3754</v>
      </c>
    </row>
    <row r="5125" spans="1:10" x14ac:dyDescent="0.25">
      <c r="A5125" t="s">
        <v>10</v>
      </c>
      <c r="B5125" t="s">
        <v>13562</v>
      </c>
      <c r="D5125" t="s">
        <v>13563</v>
      </c>
      <c r="E5125" t="s">
        <v>19</v>
      </c>
      <c r="F5125" s="2">
        <v>43100</v>
      </c>
      <c r="G5125">
        <v>2004</v>
      </c>
      <c r="H5125" t="s">
        <v>55</v>
      </c>
      <c r="I5125" t="s">
        <v>43</v>
      </c>
      <c r="J5125" t="s">
        <v>452</v>
      </c>
    </row>
    <row r="5126" spans="1:10" x14ac:dyDescent="0.25">
      <c r="A5126" t="s">
        <v>10</v>
      </c>
      <c r="B5126" t="s">
        <v>13564</v>
      </c>
      <c r="D5126" t="s">
        <v>13565</v>
      </c>
      <c r="E5126" t="s">
        <v>3624</v>
      </c>
      <c r="F5126" s="2">
        <v>44009</v>
      </c>
      <c r="G5126">
        <v>2016</v>
      </c>
      <c r="H5126" t="s">
        <v>13</v>
      </c>
      <c r="I5126" t="s">
        <v>43</v>
      </c>
      <c r="J5126" t="s">
        <v>85</v>
      </c>
    </row>
    <row r="5127" spans="1:10" x14ac:dyDescent="0.25">
      <c r="A5127" t="s">
        <v>16</v>
      </c>
      <c r="B5127" t="s">
        <v>13566</v>
      </c>
      <c r="C5127" t="s">
        <v>13567</v>
      </c>
      <c r="D5127" t="s">
        <v>13568</v>
      </c>
      <c r="E5127" t="s">
        <v>30</v>
      </c>
      <c r="F5127" s="2">
        <v>42566</v>
      </c>
      <c r="G5127">
        <v>2016</v>
      </c>
      <c r="H5127" t="s">
        <v>13</v>
      </c>
      <c r="I5127" t="s">
        <v>255</v>
      </c>
      <c r="J5127" t="s">
        <v>64</v>
      </c>
    </row>
    <row r="5128" spans="1:10" x14ac:dyDescent="0.25">
      <c r="A5128" t="s">
        <v>10</v>
      </c>
      <c r="B5128" t="s">
        <v>13569</v>
      </c>
      <c r="D5128" t="s">
        <v>13570</v>
      </c>
      <c r="E5128" t="s">
        <v>145</v>
      </c>
      <c r="F5128" s="2">
        <v>43371</v>
      </c>
      <c r="G5128">
        <v>2018</v>
      </c>
      <c r="H5128" t="s">
        <v>437</v>
      </c>
      <c r="I5128" t="s">
        <v>121</v>
      </c>
      <c r="J5128" t="s">
        <v>449</v>
      </c>
    </row>
    <row r="5129" spans="1:10" x14ac:dyDescent="0.25">
      <c r="A5129" t="s">
        <v>16</v>
      </c>
      <c r="B5129" t="s">
        <v>13571</v>
      </c>
      <c r="C5129" t="s">
        <v>13572</v>
      </c>
      <c r="D5129" t="s">
        <v>13573</v>
      </c>
      <c r="E5129" t="s">
        <v>145</v>
      </c>
      <c r="F5129" s="2">
        <v>43641</v>
      </c>
      <c r="G5129">
        <v>2018</v>
      </c>
      <c r="H5129" t="s">
        <v>13</v>
      </c>
      <c r="I5129" t="s">
        <v>2089</v>
      </c>
      <c r="J5129" t="s">
        <v>38</v>
      </c>
    </row>
    <row r="5130" spans="1:10" x14ac:dyDescent="0.25">
      <c r="A5130" t="s">
        <v>10</v>
      </c>
      <c r="B5130" t="s">
        <v>13574</v>
      </c>
      <c r="D5130" t="s">
        <v>13575</v>
      </c>
      <c r="E5130" t="s">
        <v>546</v>
      </c>
      <c r="F5130" s="2">
        <v>43952</v>
      </c>
      <c r="G5130">
        <v>2019</v>
      </c>
      <c r="H5130" t="s">
        <v>13</v>
      </c>
      <c r="I5130" t="s">
        <v>43</v>
      </c>
      <c r="J5130" t="s">
        <v>275</v>
      </c>
    </row>
    <row r="5131" spans="1:10" x14ac:dyDescent="0.25">
      <c r="A5131" t="s">
        <v>10</v>
      </c>
      <c r="B5131" t="s">
        <v>13576</v>
      </c>
      <c r="D5131" t="s">
        <v>13577</v>
      </c>
      <c r="E5131" t="s">
        <v>120</v>
      </c>
      <c r="F5131" s="2">
        <v>43647</v>
      </c>
      <c r="G5131">
        <v>2018</v>
      </c>
      <c r="H5131" t="s">
        <v>13</v>
      </c>
      <c r="I5131" t="s">
        <v>43</v>
      </c>
      <c r="J5131" t="s">
        <v>3058</v>
      </c>
    </row>
    <row r="5132" spans="1:10" x14ac:dyDescent="0.25">
      <c r="A5132" t="s">
        <v>10</v>
      </c>
      <c r="B5132" t="s">
        <v>13578</v>
      </c>
      <c r="D5132" t="s">
        <v>13579</v>
      </c>
      <c r="E5132" t="s">
        <v>133</v>
      </c>
      <c r="F5132" s="2">
        <v>44082</v>
      </c>
      <c r="G5132">
        <v>2020</v>
      </c>
      <c r="H5132" t="s">
        <v>55</v>
      </c>
      <c r="I5132" t="s">
        <v>43</v>
      </c>
      <c r="J5132" t="s">
        <v>234</v>
      </c>
    </row>
    <row r="5133" spans="1:10" x14ac:dyDescent="0.25">
      <c r="A5133" t="s">
        <v>16</v>
      </c>
      <c r="B5133" t="s">
        <v>13580</v>
      </c>
      <c r="C5133" t="s">
        <v>7578</v>
      </c>
      <c r="E5133" t="s">
        <v>30</v>
      </c>
      <c r="F5133" s="2">
        <v>43280</v>
      </c>
      <c r="G5133">
        <v>2018</v>
      </c>
      <c r="H5133" t="s">
        <v>13</v>
      </c>
      <c r="I5133" t="s">
        <v>146</v>
      </c>
      <c r="J5133" t="s">
        <v>127</v>
      </c>
    </row>
    <row r="5134" spans="1:10" x14ac:dyDescent="0.25">
      <c r="A5134" t="s">
        <v>10</v>
      </c>
      <c r="B5134" t="s">
        <v>13581</v>
      </c>
      <c r="D5134" t="s">
        <v>13582</v>
      </c>
      <c r="E5134" t="s">
        <v>30</v>
      </c>
      <c r="F5134" s="2">
        <v>42798</v>
      </c>
      <c r="G5134">
        <v>2016</v>
      </c>
      <c r="H5134" t="s">
        <v>13</v>
      </c>
      <c r="I5134" t="s">
        <v>14</v>
      </c>
      <c r="J5134" t="s">
        <v>275</v>
      </c>
    </row>
    <row r="5135" spans="1:10" x14ac:dyDescent="0.25">
      <c r="A5135" t="s">
        <v>16</v>
      </c>
      <c r="B5135" t="s">
        <v>13583</v>
      </c>
      <c r="C5135" t="s">
        <v>13584</v>
      </c>
      <c r="D5135" t="s">
        <v>13585</v>
      </c>
      <c r="E5135" t="s">
        <v>541</v>
      </c>
      <c r="F5135" s="2">
        <v>43080</v>
      </c>
      <c r="G5135">
        <v>2016</v>
      </c>
      <c r="H5135" t="s">
        <v>13</v>
      </c>
      <c r="I5135" t="s">
        <v>185</v>
      </c>
      <c r="J5135" t="s">
        <v>956</v>
      </c>
    </row>
    <row r="5136" spans="1:10" x14ac:dyDescent="0.25">
      <c r="A5136" t="s">
        <v>16</v>
      </c>
      <c r="B5136" t="s">
        <v>13586</v>
      </c>
      <c r="C5136" t="s">
        <v>13587</v>
      </c>
      <c r="D5136" t="s">
        <v>13588</v>
      </c>
      <c r="E5136" t="s">
        <v>30</v>
      </c>
      <c r="F5136" s="2">
        <v>43830</v>
      </c>
      <c r="G5136">
        <v>1984</v>
      </c>
      <c r="H5136" t="s">
        <v>31</v>
      </c>
      <c r="I5136" t="s">
        <v>310</v>
      </c>
      <c r="J5136" t="s">
        <v>13589</v>
      </c>
    </row>
    <row r="5137" spans="1:10" x14ac:dyDescent="0.25">
      <c r="A5137" t="s">
        <v>16</v>
      </c>
      <c r="B5137" t="s">
        <v>13590</v>
      </c>
      <c r="C5137" t="s">
        <v>13591</v>
      </c>
      <c r="D5137" t="s">
        <v>13592</v>
      </c>
      <c r="E5137" t="s">
        <v>54</v>
      </c>
      <c r="F5137" s="2">
        <v>43358</v>
      </c>
      <c r="G5137">
        <v>2017</v>
      </c>
      <c r="H5137" t="s">
        <v>55</v>
      </c>
      <c r="I5137" t="s">
        <v>1081</v>
      </c>
      <c r="J5137" t="s">
        <v>21</v>
      </c>
    </row>
    <row r="5138" spans="1:10" x14ac:dyDescent="0.25">
      <c r="A5138" t="s">
        <v>16</v>
      </c>
      <c r="B5138" t="s">
        <v>13593</v>
      </c>
      <c r="C5138" t="s">
        <v>13594</v>
      </c>
      <c r="D5138" t="s">
        <v>13595</v>
      </c>
      <c r="E5138" t="s">
        <v>96</v>
      </c>
      <c r="F5138" s="2">
        <v>43183</v>
      </c>
      <c r="G5138">
        <v>2017</v>
      </c>
      <c r="H5138" t="s">
        <v>97</v>
      </c>
      <c r="I5138" t="s">
        <v>32</v>
      </c>
      <c r="J5138" t="s">
        <v>139</v>
      </c>
    </row>
    <row r="5139" spans="1:10" x14ac:dyDescent="0.25">
      <c r="A5139" t="s">
        <v>10</v>
      </c>
      <c r="B5139" t="s">
        <v>13596</v>
      </c>
      <c r="D5139" t="s">
        <v>13597</v>
      </c>
      <c r="E5139" t="s">
        <v>30</v>
      </c>
      <c r="G5139">
        <v>2015</v>
      </c>
      <c r="H5139" t="s">
        <v>125</v>
      </c>
      <c r="I5139" t="s">
        <v>4347</v>
      </c>
      <c r="J5139" t="s">
        <v>5141</v>
      </c>
    </row>
    <row r="5140" spans="1:10" x14ac:dyDescent="0.25">
      <c r="A5140" t="s">
        <v>16</v>
      </c>
      <c r="B5140" t="s">
        <v>13598</v>
      </c>
      <c r="C5140" t="s">
        <v>10026</v>
      </c>
      <c r="D5140" t="s">
        <v>13599</v>
      </c>
      <c r="E5140" t="s">
        <v>641</v>
      </c>
      <c r="F5140" s="2">
        <v>44197</v>
      </c>
      <c r="G5140">
        <v>2013</v>
      </c>
      <c r="H5140" t="s">
        <v>25</v>
      </c>
      <c r="I5140" t="s">
        <v>117</v>
      </c>
      <c r="J5140" t="s">
        <v>109</v>
      </c>
    </row>
    <row r="5141" spans="1:10" x14ac:dyDescent="0.25">
      <c r="A5141" t="s">
        <v>10</v>
      </c>
      <c r="B5141" t="s">
        <v>13600</v>
      </c>
      <c r="D5141" t="s">
        <v>13601</v>
      </c>
      <c r="E5141" t="s">
        <v>590</v>
      </c>
      <c r="F5141" s="2">
        <v>42705</v>
      </c>
      <c r="G5141">
        <v>2016</v>
      </c>
      <c r="H5141" t="s">
        <v>55</v>
      </c>
      <c r="I5141" t="s">
        <v>43</v>
      </c>
      <c r="J5141" t="s">
        <v>180</v>
      </c>
    </row>
    <row r="5142" spans="1:10" x14ac:dyDescent="0.25">
      <c r="A5142" t="s">
        <v>16</v>
      </c>
      <c r="B5142" t="s">
        <v>13602</v>
      </c>
      <c r="C5142" t="s">
        <v>13603</v>
      </c>
      <c r="D5142" t="s">
        <v>13604</v>
      </c>
      <c r="F5142" s="2">
        <v>42804</v>
      </c>
      <c r="G5142">
        <v>2016</v>
      </c>
      <c r="H5142" t="s">
        <v>97</v>
      </c>
      <c r="I5142" t="s">
        <v>1065</v>
      </c>
      <c r="J5142" t="s">
        <v>127</v>
      </c>
    </row>
    <row r="5143" spans="1:10" x14ac:dyDescent="0.25">
      <c r="A5143" t="s">
        <v>16</v>
      </c>
      <c r="B5143" t="s">
        <v>13605</v>
      </c>
      <c r="C5143" t="s">
        <v>4988</v>
      </c>
      <c r="D5143" t="s">
        <v>13606</v>
      </c>
      <c r="E5143" t="s">
        <v>47</v>
      </c>
      <c r="F5143" s="2">
        <v>43594</v>
      </c>
      <c r="G5143">
        <v>2015</v>
      </c>
      <c r="H5143" t="s">
        <v>13</v>
      </c>
      <c r="I5143" t="s">
        <v>117</v>
      </c>
      <c r="J5143" t="s">
        <v>109</v>
      </c>
    </row>
    <row r="5144" spans="1:10" x14ac:dyDescent="0.25">
      <c r="A5144" t="s">
        <v>16</v>
      </c>
      <c r="B5144" t="s">
        <v>13607</v>
      </c>
      <c r="C5144" t="s">
        <v>13608</v>
      </c>
      <c r="D5144" t="s">
        <v>13609</v>
      </c>
      <c r="E5144" t="s">
        <v>30</v>
      </c>
      <c r="F5144" s="2">
        <v>42710</v>
      </c>
      <c r="G5144">
        <v>2016</v>
      </c>
      <c r="H5144" t="s">
        <v>13</v>
      </c>
      <c r="I5144" t="s">
        <v>1896</v>
      </c>
      <c r="J5144" t="s">
        <v>3113</v>
      </c>
    </row>
    <row r="5145" spans="1:10" x14ac:dyDescent="0.25">
      <c r="A5145" t="s">
        <v>10</v>
      </c>
      <c r="B5145" t="s">
        <v>13610</v>
      </c>
      <c r="D5145" t="s">
        <v>13611</v>
      </c>
      <c r="E5145" t="s">
        <v>96</v>
      </c>
      <c r="F5145" t="s">
        <v>3895</v>
      </c>
      <c r="G5145">
        <v>2017</v>
      </c>
      <c r="H5145" t="s">
        <v>13</v>
      </c>
      <c r="I5145" t="s">
        <v>121</v>
      </c>
      <c r="J5145" t="s">
        <v>1153</v>
      </c>
    </row>
    <row r="5146" spans="1:10" x14ac:dyDescent="0.25">
      <c r="A5146" t="s">
        <v>10</v>
      </c>
      <c r="B5146" t="s">
        <v>13612</v>
      </c>
      <c r="E5146" t="s">
        <v>54</v>
      </c>
      <c r="F5146" s="2">
        <v>44191</v>
      </c>
      <c r="G5146">
        <v>2020</v>
      </c>
      <c r="H5146" t="s">
        <v>97</v>
      </c>
      <c r="I5146" t="s">
        <v>121</v>
      </c>
      <c r="J5146" t="s">
        <v>1157</v>
      </c>
    </row>
    <row r="5147" spans="1:10" x14ac:dyDescent="0.25">
      <c r="A5147" t="s">
        <v>16</v>
      </c>
      <c r="B5147" t="s">
        <v>13613</v>
      </c>
      <c r="D5147" t="s">
        <v>13614</v>
      </c>
      <c r="E5147" t="s">
        <v>54</v>
      </c>
      <c r="F5147" s="2">
        <v>43462</v>
      </c>
      <c r="G5147">
        <v>2012</v>
      </c>
      <c r="H5147" t="s">
        <v>55</v>
      </c>
      <c r="I5147" t="s">
        <v>434</v>
      </c>
      <c r="J5147" t="s">
        <v>153</v>
      </c>
    </row>
    <row r="5148" spans="1:10" x14ac:dyDescent="0.25">
      <c r="A5148" t="s">
        <v>10</v>
      </c>
      <c r="B5148" t="s">
        <v>13615</v>
      </c>
      <c r="D5148" t="s">
        <v>13616</v>
      </c>
      <c r="E5148" t="s">
        <v>30</v>
      </c>
      <c r="F5148" s="2">
        <v>42983</v>
      </c>
      <c r="G5148">
        <v>2017</v>
      </c>
      <c r="H5148" t="s">
        <v>55</v>
      </c>
      <c r="I5148" t="s">
        <v>14</v>
      </c>
      <c r="J5148" t="s">
        <v>949</v>
      </c>
    </row>
    <row r="5149" spans="1:10" x14ac:dyDescent="0.25">
      <c r="A5149" t="s">
        <v>16</v>
      </c>
      <c r="B5149" t="s">
        <v>13617</v>
      </c>
      <c r="C5149" t="s">
        <v>13618</v>
      </c>
      <c r="D5149" t="s">
        <v>13619</v>
      </c>
      <c r="E5149" t="s">
        <v>30</v>
      </c>
      <c r="F5149" s="2">
        <v>42534</v>
      </c>
      <c r="G5149">
        <v>2012</v>
      </c>
      <c r="H5149" t="s">
        <v>25</v>
      </c>
      <c r="I5149" t="s">
        <v>478</v>
      </c>
      <c r="J5149" t="s">
        <v>332</v>
      </c>
    </row>
    <row r="5150" spans="1:10" x14ac:dyDescent="0.25">
      <c r="A5150" t="s">
        <v>16</v>
      </c>
      <c r="B5150" t="s">
        <v>13620</v>
      </c>
      <c r="C5150" t="s">
        <v>13621</v>
      </c>
      <c r="E5150" t="s">
        <v>30</v>
      </c>
      <c r="F5150" s="2">
        <v>43581</v>
      </c>
      <c r="G5150">
        <v>2019</v>
      </c>
      <c r="H5150" t="s">
        <v>55</v>
      </c>
      <c r="I5150" t="s">
        <v>2061</v>
      </c>
      <c r="J5150" t="s">
        <v>332</v>
      </c>
    </row>
    <row r="5151" spans="1:10" x14ac:dyDescent="0.25">
      <c r="A5151" t="s">
        <v>16</v>
      </c>
      <c r="B5151" t="s">
        <v>13622</v>
      </c>
      <c r="C5151" t="s">
        <v>13623</v>
      </c>
      <c r="E5151" t="s">
        <v>30</v>
      </c>
      <c r="F5151" s="2">
        <v>43476</v>
      </c>
      <c r="G5151">
        <v>2019</v>
      </c>
      <c r="H5151" t="s">
        <v>13</v>
      </c>
      <c r="I5151" t="s">
        <v>1840</v>
      </c>
      <c r="J5151" t="s">
        <v>332</v>
      </c>
    </row>
    <row r="5152" spans="1:10" x14ac:dyDescent="0.25">
      <c r="A5152" t="s">
        <v>16</v>
      </c>
      <c r="B5152" t="s">
        <v>13624</v>
      </c>
      <c r="C5152" t="s">
        <v>13625</v>
      </c>
      <c r="F5152" s="2">
        <v>43602</v>
      </c>
      <c r="G5152">
        <v>2019</v>
      </c>
      <c r="H5152" t="s">
        <v>55</v>
      </c>
      <c r="I5152" t="s">
        <v>126</v>
      </c>
      <c r="J5152" t="s">
        <v>332</v>
      </c>
    </row>
    <row r="5153" spans="1:10" x14ac:dyDescent="0.25">
      <c r="A5153" t="s">
        <v>16</v>
      </c>
      <c r="B5153" t="s">
        <v>13626</v>
      </c>
      <c r="C5153" t="s">
        <v>13627</v>
      </c>
      <c r="E5153" t="s">
        <v>30</v>
      </c>
      <c r="F5153" s="2">
        <v>43546</v>
      </c>
      <c r="G5153">
        <v>2019</v>
      </c>
      <c r="H5153" t="s">
        <v>13</v>
      </c>
      <c r="I5153" t="s">
        <v>1666</v>
      </c>
      <c r="J5153" t="s">
        <v>332</v>
      </c>
    </row>
    <row r="5154" spans="1:10" x14ac:dyDescent="0.25">
      <c r="A5154" t="s">
        <v>16</v>
      </c>
      <c r="B5154" t="s">
        <v>13628</v>
      </c>
      <c r="C5154" t="s">
        <v>13629</v>
      </c>
      <c r="D5154" t="s">
        <v>13630</v>
      </c>
      <c r="E5154" t="s">
        <v>30</v>
      </c>
      <c r="F5154" s="2">
        <v>43504</v>
      </c>
      <c r="G5154">
        <v>2019</v>
      </c>
      <c r="H5154" t="s">
        <v>13</v>
      </c>
      <c r="I5154" t="s">
        <v>1105</v>
      </c>
      <c r="J5154" t="s">
        <v>332</v>
      </c>
    </row>
    <row r="5155" spans="1:10" x14ac:dyDescent="0.25">
      <c r="A5155" t="s">
        <v>16</v>
      </c>
      <c r="B5155" t="s">
        <v>13631</v>
      </c>
      <c r="C5155" t="s">
        <v>13632</v>
      </c>
      <c r="E5155" t="s">
        <v>30</v>
      </c>
      <c r="F5155" s="2">
        <v>43406</v>
      </c>
      <c r="G5155">
        <v>2018</v>
      </c>
      <c r="H5155" t="s">
        <v>55</v>
      </c>
      <c r="I5155" t="s">
        <v>699</v>
      </c>
      <c r="J5155" t="s">
        <v>332</v>
      </c>
    </row>
    <row r="5156" spans="1:10" x14ac:dyDescent="0.25">
      <c r="A5156" t="s">
        <v>16</v>
      </c>
      <c r="B5156" t="s">
        <v>13633</v>
      </c>
      <c r="C5156" t="s">
        <v>13621</v>
      </c>
      <c r="F5156" s="2">
        <v>43441</v>
      </c>
      <c r="G5156">
        <v>2018</v>
      </c>
      <c r="H5156" t="s">
        <v>13</v>
      </c>
      <c r="I5156" t="s">
        <v>699</v>
      </c>
      <c r="J5156" t="s">
        <v>332</v>
      </c>
    </row>
    <row r="5157" spans="1:10" x14ac:dyDescent="0.25">
      <c r="A5157" t="s">
        <v>16</v>
      </c>
      <c r="B5157" t="s">
        <v>13634</v>
      </c>
      <c r="C5157" t="s">
        <v>13635</v>
      </c>
      <c r="E5157" t="s">
        <v>30</v>
      </c>
      <c r="F5157" s="2">
        <v>43385</v>
      </c>
      <c r="G5157">
        <v>2018</v>
      </c>
      <c r="H5157" t="s">
        <v>55</v>
      </c>
      <c r="I5157" t="s">
        <v>914</v>
      </c>
      <c r="J5157" t="s">
        <v>332</v>
      </c>
    </row>
    <row r="5158" spans="1:10" x14ac:dyDescent="0.25">
      <c r="A5158" t="s">
        <v>16</v>
      </c>
      <c r="B5158" t="s">
        <v>13636</v>
      </c>
      <c r="C5158" t="s">
        <v>13637</v>
      </c>
      <c r="D5158" t="s">
        <v>13638</v>
      </c>
      <c r="E5158" t="s">
        <v>1414</v>
      </c>
      <c r="F5158" s="2">
        <v>42968</v>
      </c>
      <c r="G5158">
        <v>2015</v>
      </c>
      <c r="H5158" t="s">
        <v>97</v>
      </c>
      <c r="I5158" t="s">
        <v>1023</v>
      </c>
      <c r="J5158" t="s">
        <v>376</v>
      </c>
    </row>
    <row r="5159" spans="1:10" x14ac:dyDescent="0.25">
      <c r="A5159" t="s">
        <v>16</v>
      </c>
      <c r="B5159" t="s">
        <v>13639</v>
      </c>
      <c r="C5159" t="s">
        <v>4032</v>
      </c>
      <c r="D5159" t="s">
        <v>13640</v>
      </c>
      <c r="E5159" t="s">
        <v>13641</v>
      </c>
      <c r="F5159" s="2">
        <v>43307</v>
      </c>
      <c r="G5159">
        <v>2015</v>
      </c>
      <c r="H5159" t="s">
        <v>25</v>
      </c>
      <c r="I5159" t="s">
        <v>48</v>
      </c>
      <c r="J5159" t="s">
        <v>507</v>
      </c>
    </row>
    <row r="5160" spans="1:10" x14ac:dyDescent="0.25">
      <c r="A5160" t="s">
        <v>16</v>
      </c>
      <c r="B5160" t="s">
        <v>13642</v>
      </c>
      <c r="C5160" t="s">
        <v>13643</v>
      </c>
      <c r="D5160" t="s">
        <v>13644</v>
      </c>
      <c r="E5160" t="s">
        <v>30</v>
      </c>
      <c r="F5160" s="2">
        <v>44044</v>
      </c>
      <c r="G5160">
        <v>2010</v>
      </c>
      <c r="H5160" t="s">
        <v>31</v>
      </c>
      <c r="I5160" t="s">
        <v>1081</v>
      </c>
      <c r="J5160" t="s">
        <v>212</v>
      </c>
    </row>
    <row r="5161" spans="1:10" x14ac:dyDescent="0.25">
      <c r="A5161" t="s">
        <v>16</v>
      </c>
      <c r="B5161" t="s">
        <v>13645</v>
      </c>
      <c r="C5161" t="s">
        <v>12820</v>
      </c>
      <c r="D5161" t="s">
        <v>13646</v>
      </c>
      <c r="E5161" t="s">
        <v>13647</v>
      </c>
      <c r="F5161" s="2">
        <v>43983</v>
      </c>
      <c r="G5161">
        <v>2017</v>
      </c>
      <c r="H5161" t="s">
        <v>31</v>
      </c>
      <c r="I5161" t="s">
        <v>1081</v>
      </c>
      <c r="J5161" t="s">
        <v>587</v>
      </c>
    </row>
    <row r="5162" spans="1:10" x14ac:dyDescent="0.25">
      <c r="A5162" t="s">
        <v>16</v>
      </c>
      <c r="B5162" t="s">
        <v>13648</v>
      </c>
      <c r="C5162" t="s">
        <v>13649</v>
      </c>
      <c r="D5162" t="s">
        <v>13650</v>
      </c>
      <c r="E5162" t="s">
        <v>19</v>
      </c>
      <c r="F5162" s="2">
        <v>43965</v>
      </c>
      <c r="G5162">
        <v>2018</v>
      </c>
      <c r="H5162" t="s">
        <v>13</v>
      </c>
      <c r="I5162" t="s">
        <v>10573</v>
      </c>
      <c r="J5162" t="s">
        <v>104</v>
      </c>
    </row>
    <row r="5163" spans="1:10" x14ac:dyDescent="0.25">
      <c r="A5163" t="s">
        <v>10</v>
      </c>
      <c r="B5163" t="s">
        <v>13651</v>
      </c>
      <c r="D5163" t="s">
        <v>13652</v>
      </c>
      <c r="E5163" t="s">
        <v>133</v>
      </c>
      <c r="F5163" s="2">
        <v>43831</v>
      </c>
      <c r="G5163">
        <v>2015</v>
      </c>
      <c r="H5163" t="s">
        <v>55</v>
      </c>
      <c r="I5163" t="s">
        <v>43</v>
      </c>
      <c r="J5163" t="s">
        <v>268</v>
      </c>
    </row>
    <row r="5164" spans="1:10" x14ac:dyDescent="0.25">
      <c r="A5164" t="s">
        <v>10</v>
      </c>
      <c r="B5164" t="s">
        <v>13653</v>
      </c>
      <c r="C5164" t="s">
        <v>13654</v>
      </c>
      <c r="D5164" t="s">
        <v>13655</v>
      </c>
      <c r="E5164" t="s">
        <v>133</v>
      </c>
      <c r="F5164" s="2">
        <v>43685</v>
      </c>
      <c r="G5164">
        <v>2014</v>
      </c>
      <c r="H5164" t="s">
        <v>13</v>
      </c>
      <c r="I5164" t="s">
        <v>43</v>
      </c>
      <c r="J5164" t="s">
        <v>268</v>
      </c>
    </row>
    <row r="5165" spans="1:10" x14ac:dyDescent="0.25">
      <c r="A5165" t="s">
        <v>10</v>
      </c>
      <c r="B5165" t="s">
        <v>13656</v>
      </c>
      <c r="C5165" t="s">
        <v>13654</v>
      </c>
      <c r="D5165" t="s">
        <v>13657</v>
      </c>
      <c r="E5165" t="s">
        <v>133</v>
      </c>
      <c r="F5165" s="2">
        <v>43685</v>
      </c>
      <c r="G5165">
        <v>2012</v>
      </c>
      <c r="H5165" t="s">
        <v>13</v>
      </c>
      <c r="I5165" t="s">
        <v>43</v>
      </c>
      <c r="J5165" t="s">
        <v>268</v>
      </c>
    </row>
    <row r="5166" spans="1:10" x14ac:dyDescent="0.25">
      <c r="A5166" t="s">
        <v>10</v>
      </c>
      <c r="B5166" t="s">
        <v>13658</v>
      </c>
      <c r="D5166" t="s">
        <v>13659</v>
      </c>
      <c r="E5166" t="s">
        <v>145</v>
      </c>
      <c r="F5166" s="2">
        <v>43979</v>
      </c>
      <c r="G5166">
        <v>2014</v>
      </c>
      <c r="H5166" t="s">
        <v>55</v>
      </c>
      <c r="I5166" t="s">
        <v>3161</v>
      </c>
      <c r="J5166" t="s">
        <v>2455</v>
      </c>
    </row>
    <row r="5167" spans="1:10" x14ac:dyDescent="0.25">
      <c r="A5167" t="s">
        <v>10</v>
      </c>
      <c r="B5167" t="s">
        <v>13660</v>
      </c>
      <c r="D5167" t="s">
        <v>13661</v>
      </c>
      <c r="E5167" t="s">
        <v>96</v>
      </c>
      <c r="F5167" s="2">
        <v>43182</v>
      </c>
      <c r="G5167">
        <v>2018</v>
      </c>
      <c r="H5167" t="s">
        <v>13</v>
      </c>
      <c r="I5167" t="s">
        <v>43</v>
      </c>
      <c r="J5167" t="s">
        <v>2948</v>
      </c>
    </row>
    <row r="5168" spans="1:10" x14ac:dyDescent="0.25">
      <c r="A5168" t="s">
        <v>16</v>
      </c>
      <c r="B5168" t="s">
        <v>13662</v>
      </c>
      <c r="C5168" t="s">
        <v>5852</v>
      </c>
      <c r="D5168" t="s">
        <v>13663</v>
      </c>
      <c r="E5168" t="s">
        <v>13664</v>
      </c>
      <c r="F5168" s="2">
        <v>43831</v>
      </c>
      <c r="G5168">
        <v>2010</v>
      </c>
      <c r="H5168" t="s">
        <v>25</v>
      </c>
      <c r="I5168" t="s">
        <v>190</v>
      </c>
      <c r="J5168" t="s">
        <v>4149</v>
      </c>
    </row>
    <row r="5169" spans="1:10" x14ac:dyDescent="0.25">
      <c r="A5169" t="s">
        <v>16</v>
      </c>
      <c r="B5169" t="s">
        <v>13665</v>
      </c>
      <c r="C5169" t="s">
        <v>13666</v>
      </c>
      <c r="D5169" t="s">
        <v>13666</v>
      </c>
      <c r="E5169" t="s">
        <v>30</v>
      </c>
      <c r="F5169" s="2">
        <v>43101</v>
      </c>
      <c r="G5169">
        <v>2017</v>
      </c>
      <c r="H5169" t="s">
        <v>13</v>
      </c>
      <c r="I5169" t="s">
        <v>190</v>
      </c>
      <c r="J5169" t="s">
        <v>332</v>
      </c>
    </row>
    <row r="5170" spans="1:10" x14ac:dyDescent="0.25">
      <c r="A5170" t="s">
        <v>16</v>
      </c>
      <c r="B5170" t="s">
        <v>13667</v>
      </c>
      <c r="C5170" t="s">
        <v>13668</v>
      </c>
      <c r="D5170" t="s">
        <v>13669</v>
      </c>
      <c r="E5170" t="s">
        <v>30</v>
      </c>
      <c r="F5170" s="2">
        <v>44091</v>
      </c>
      <c r="G5170">
        <v>2020</v>
      </c>
      <c r="H5170" t="s">
        <v>13</v>
      </c>
      <c r="I5170" t="s">
        <v>146</v>
      </c>
      <c r="J5170" t="s">
        <v>345</v>
      </c>
    </row>
    <row r="5171" spans="1:10" x14ac:dyDescent="0.25">
      <c r="A5171" t="s">
        <v>10</v>
      </c>
      <c r="B5171" t="s">
        <v>13670</v>
      </c>
      <c r="D5171" t="s">
        <v>13671</v>
      </c>
      <c r="E5171" t="s">
        <v>145</v>
      </c>
      <c r="F5171" s="2">
        <v>43959</v>
      </c>
      <c r="G5171">
        <v>2020</v>
      </c>
      <c r="H5171" t="s">
        <v>55</v>
      </c>
      <c r="I5171" t="s">
        <v>121</v>
      </c>
      <c r="J5171" t="s">
        <v>817</v>
      </c>
    </row>
    <row r="5172" spans="1:10" x14ac:dyDescent="0.25">
      <c r="A5172" t="s">
        <v>16</v>
      </c>
      <c r="B5172" t="s">
        <v>13672</v>
      </c>
      <c r="C5172" t="s">
        <v>13673</v>
      </c>
      <c r="D5172" t="s">
        <v>13674</v>
      </c>
      <c r="E5172" t="s">
        <v>30</v>
      </c>
      <c r="F5172" s="2">
        <v>43004</v>
      </c>
      <c r="G5172">
        <v>2016</v>
      </c>
      <c r="H5172" t="s">
        <v>13</v>
      </c>
      <c r="I5172" t="s">
        <v>321</v>
      </c>
      <c r="J5172" t="s">
        <v>127</v>
      </c>
    </row>
    <row r="5173" spans="1:10" x14ac:dyDescent="0.25">
      <c r="A5173" t="s">
        <v>16</v>
      </c>
      <c r="B5173" t="s">
        <v>13675</v>
      </c>
      <c r="C5173" t="s">
        <v>13676</v>
      </c>
      <c r="D5173" t="s">
        <v>13677</v>
      </c>
      <c r="E5173" t="s">
        <v>30</v>
      </c>
      <c r="F5173" s="2">
        <v>42299</v>
      </c>
      <c r="G5173">
        <v>2015</v>
      </c>
      <c r="H5173" t="s">
        <v>25</v>
      </c>
      <c r="I5173" t="s">
        <v>164</v>
      </c>
      <c r="J5173" t="s">
        <v>684</v>
      </c>
    </row>
    <row r="5174" spans="1:10" x14ac:dyDescent="0.25">
      <c r="A5174" t="s">
        <v>16</v>
      </c>
      <c r="B5174" t="s">
        <v>13678</v>
      </c>
      <c r="C5174" t="s">
        <v>13679</v>
      </c>
      <c r="E5174" t="s">
        <v>30</v>
      </c>
      <c r="F5174" s="2">
        <v>42979</v>
      </c>
      <c r="G5174">
        <v>2017</v>
      </c>
      <c r="H5174" t="s">
        <v>13</v>
      </c>
      <c r="I5174" t="s">
        <v>568</v>
      </c>
      <c r="J5174" t="s">
        <v>169</v>
      </c>
    </row>
    <row r="5175" spans="1:10" x14ac:dyDescent="0.25">
      <c r="A5175" t="s">
        <v>10</v>
      </c>
      <c r="B5175" t="s">
        <v>13680</v>
      </c>
      <c r="D5175" t="s">
        <v>13681</v>
      </c>
      <c r="E5175" t="s">
        <v>42</v>
      </c>
      <c r="F5175" s="2">
        <v>43732</v>
      </c>
      <c r="G5175">
        <v>2018</v>
      </c>
      <c r="H5175" t="s">
        <v>55</v>
      </c>
      <c r="I5175" t="s">
        <v>1430</v>
      </c>
      <c r="J5175" t="s">
        <v>2353</v>
      </c>
    </row>
    <row r="5176" spans="1:10" x14ac:dyDescent="0.25">
      <c r="A5176" t="s">
        <v>16</v>
      </c>
      <c r="B5176" t="s">
        <v>13682</v>
      </c>
      <c r="C5176" t="s">
        <v>13683</v>
      </c>
      <c r="D5176" t="s">
        <v>13684</v>
      </c>
      <c r="E5176" t="s">
        <v>13685</v>
      </c>
      <c r="F5176" s="2">
        <v>44042</v>
      </c>
      <c r="G5176">
        <v>2017</v>
      </c>
      <c r="H5176" t="s">
        <v>13</v>
      </c>
      <c r="I5176" t="s">
        <v>152</v>
      </c>
      <c r="J5176" t="s">
        <v>21</v>
      </c>
    </row>
    <row r="5177" spans="1:10" x14ac:dyDescent="0.25">
      <c r="A5177" t="s">
        <v>10</v>
      </c>
      <c r="B5177" t="s">
        <v>13686</v>
      </c>
      <c r="D5177" t="s">
        <v>13687</v>
      </c>
      <c r="E5177" t="s">
        <v>96</v>
      </c>
      <c r="F5177" s="2">
        <v>43130</v>
      </c>
      <c r="G5177">
        <v>2016</v>
      </c>
      <c r="H5177" t="s">
        <v>13</v>
      </c>
      <c r="I5177" t="s">
        <v>43</v>
      </c>
      <c r="J5177" t="s">
        <v>3392</v>
      </c>
    </row>
    <row r="5178" spans="1:10" x14ac:dyDescent="0.25">
      <c r="A5178" t="s">
        <v>16</v>
      </c>
      <c r="B5178" t="s">
        <v>13688</v>
      </c>
      <c r="C5178" t="s">
        <v>1335</v>
      </c>
      <c r="D5178" t="s">
        <v>13689</v>
      </c>
      <c r="E5178" t="s">
        <v>47</v>
      </c>
      <c r="F5178" s="2">
        <v>44001</v>
      </c>
      <c r="G5178">
        <v>1976</v>
      </c>
      <c r="H5178" t="s">
        <v>13</v>
      </c>
      <c r="I5178" t="s">
        <v>92</v>
      </c>
      <c r="J5178" t="s">
        <v>21</v>
      </c>
    </row>
    <row r="5179" spans="1:10" x14ac:dyDescent="0.25">
      <c r="A5179" t="s">
        <v>16</v>
      </c>
      <c r="B5179" t="s">
        <v>13690</v>
      </c>
      <c r="C5179" t="s">
        <v>5127</v>
      </c>
      <c r="D5179" t="s">
        <v>13691</v>
      </c>
      <c r="E5179" t="s">
        <v>719</v>
      </c>
      <c r="F5179" s="2">
        <v>43328</v>
      </c>
      <c r="G5179">
        <v>1980</v>
      </c>
      <c r="H5179" t="s">
        <v>25</v>
      </c>
      <c r="I5179" t="s">
        <v>190</v>
      </c>
      <c r="J5179" t="s">
        <v>376</v>
      </c>
    </row>
    <row r="5180" spans="1:10" x14ac:dyDescent="0.25">
      <c r="A5180" t="s">
        <v>16</v>
      </c>
      <c r="B5180" t="s">
        <v>13692</v>
      </c>
      <c r="C5180" t="s">
        <v>13693</v>
      </c>
      <c r="D5180" t="s">
        <v>13694</v>
      </c>
      <c r="E5180" t="s">
        <v>54</v>
      </c>
      <c r="F5180" s="2">
        <v>42795</v>
      </c>
      <c r="G5180">
        <v>2016</v>
      </c>
      <c r="H5180" t="s">
        <v>125</v>
      </c>
      <c r="I5180" t="s">
        <v>56</v>
      </c>
      <c r="J5180" t="s">
        <v>21</v>
      </c>
    </row>
    <row r="5181" spans="1:10" x14ac:dyDescent="0.25">
      <c r="A5181" t="s">
        <v>10</v>
      </c>
      <c r="B5181" t="s">
        <v>13695</v>
      </c>
      <c r="D5181" t="s">
        <v>13696</v>
      </c>
      <c r="F5181" s="2">
        <v>43587</v>
      </c>
      <c r="G5181">
        <v>2017</v>
      </c>
      <c r="H5181" t="s">
        <v>13</v>
      </c>
      <c r="I5181" t="s">
        <v>43</v>
      </c>
      <c r="J5181" t="s">
        <v>67</v>
      </c>
    </row>
    <row r="5182" spans="1:10" x14ac:dyDescent="0.25">
      <c r="A5182" t="s">
        <v>16</v>
      </c>
      <c r="B5182" t="s">
        <v>13697</v>
      </c>
      <c r="C5182" t="s">
        <v>13698</v>
      </c>
      <c r="D5182" t="s">
        <v>13699</v>
      </c>
      <c r="E5182" t="s">
        <v>5766</v>
      </c>
      <c r="F5182" s="2">
        <v>43302</v>
      </c>
      <c r="G5182">
        <v>2014</v>
      </c>
      <c r="H5182" t="s">
        <v>25</v>
      </c>
      <c r="I5182" t="s">
        <v>48</v>
      </c>
      <c r="J5182" t="s">
        <v>2937</v>
      </c>
    </row>
    <row r="5183" spans="1:10" x14ac:dyDescent="0.25">
      <c r="A5183" t="s">
        <v>16</v>
      </c>
      <c r="B5183" t="s">
        <v>13700</v>
      </c>
      <c r="C5183" t="s">
        <v>13701</v>
      </c>
      <c r="D5183" t="s">
        <v>13702</v>
      </c>
      <c r="E5183" t="s">
        <v>13703</v>
      </c>
      <c r="F5183" s="2">
        <v>43762</v>
      </c>
      <c r="G5183">
        <v>2019</v>
      </c>
      <c r="H5183" t="s">
        <v>55</v>
      </c>
      <c r="I5183" t="s">
        <v>398</v>
      </c>
      <c r="J5183" t="s">
        <v>27</v>
      </c>
    </row>
    <row r="5184" spans="1:10" x14ac:dyDescent="0.25">
      <c r="A5184" t="s">
        <v>16</v>
      </c>
      <c r="B5184" t="s">
        <v>13704</v>
      </c>
      <c r="C5184" t="s">
        <v>13705</v>
      </c>
      <c r="D5184" t="s">
        <v>13706</v>
      </c>
      <c r="E5184" t="s">
        <v>133</v>
      </c>
      <c r="F5184" s="2">
        <v>43480</v>
      </c>
      <c r="G5184">
        <v>2018</v>
      </c>
      <c r="H5184" t="s">
        <v>13</v>
      </c>
      <c r="I5184" t="s">
        <v>152</v>
      </c>
      <c r="J5184" t="s">
        <v>294</v>
      </c>
    </row>
    <row r="5185" spans="1:10" x14ac:dyDescent="0.25">
      <c r="A5185" t="s">
        <v>16</v>
      </c>
      <c r="B5185" t="s">
        <v>13707</v>
      </c>
      <c r="D5185" t="s">
        <v>13708</v>
      </c>
      <c r="E5185" t="s">
        <v>30</v>
      </c>
      <c r="F5185" s="2">
        <v>43356</v>
      </c>
      <c r="G5185">
        <v>2018</v>
      </c>
      <c r="H5185" t="s">
        <v>55</v>
      </c>
      <c r="I5185" t="s">
        <v>117</v>
      </c>
      <c r="J5185" t="s">
        <v>127</v>
      </c>
    </row>
    <row r="5186" spans="1:10" x14ac:dyDescent="0.25">
      <c r="A5186" t="s">
        <v>10</v>
      </c>
      <c r="B5186" t="s">
        <v>13709</v>
      </c>
      <c r="D5186" t="s">
        <v>13710</v>
      </c>
      <c r="E5186" t="s">
        <v>120</v>
      </c>
      <c r="F5186" s="2">
        <v>43599</v>
      </c>
      <c r="G5186">
        <v>2018</v>
      </c>
      <c r="H5186" t="s">
        <v>55</v>
      </c>
      <c r="I5186" t="s">
        <v>43</v>
      </c>
      <c r="J5186" t="s">
        <v>122</v>
      </c>
    </row>
    <row r="5187" spans="1:10" x14ac:dyDescent="0.25">
      <c r="A5187" t="s">
        <v>16</v>
      </c>
      <c r="B5187" t="s">
        <v>13711</v>
      </c>
      <c r="C5187" t="s">
        <v>13712</v>
      </c>
      <c r="D5187" t="s">
        <v>13713</v>
      </c>
      <c r="E5187" t="s">
        <v>96</v>
      </c>
      <c r="F5187" s="2">
        <v>43190</v>
      </c>
      <c r="G5187">
        <v>2017</v>
      </c>
      <c r="H5187" t="s">
        <v>25</v>
      </c>
      <c r="I5187" t="s">
        <v>98</v>
      </c>
      <c r="J5187" t="s">
        <v>206</v>
      </c>
    </row>
    <row r="5188" spans="1:10" x14ac:dyDescent="0.25">
      <c r="A5188" t="s">
        <v>10</v>
      </c>
      <c r="B5188" t="s">
        <v>13714</v>
      </c>
      <c r="C5188" t="s">
        <v>13715</v>
      </c>
      <c r="D5188" t="s">
        <v>13716</v>
      </c>
      <c r="E5188" t="s">
        <v>96</v>
      </c>
      <c r="F5188" s="2">
        <v>43132</v>
      </c>
      <c r="G5188">
        <v>2017</v>
      </c>
      <c r="H5188" t="s">
        <v>97</v>
      </c>
      <c r="I5188" t="s">
        <v>43</v>
      </c>
      <c r="J5188" t="s">
        <v>3263</v>
      </c>
    </row>
    <row r="5189" spans="1:10" x14ac:dyDescent="0.25">
      <c r="A5189" t="s">
        <v>10</v>
      </c>
      <c r="B5189" t="s">
        <v>13717</v>
      </c>
      <c r="D5189" t="s">
        <v>13718</v>
      </c>
      <c r="E5189" t="s">
        <v>133</v>
      </c>
      <c r="F5189" s="2">
        <v>43983</v>
      </c>
      <c r="G5189">
        <v>2017</v>
      </c>
      <c r="H5189" t="s">
        <v>13</v>
      </c>
      <c r="I5189" t="s">
        <v>43</v>
      </c>
      <c r="J5189" t="s">
        <v>268</v>
      </c>
    </row>
    <row r="5190" spans="1:10" x14ac:dyDescent="0.25">
      <c r="A5190" t="s">
        <v>16</v>
      </c>
      <c r="B5190" t="s">
        <v>13719</v>
      </c>
      <c r="C5190" t="s">
        <v>1558</v>
      </c>
      <c r="D5190" t="s">
        <v>13720</v>
      </c>
      <c r="E5190" t="s">
        <v>595</v>
      </c>
      <c r="F5190" s="2">
        <v>43770</v>
      </c>
      <c r="G5190">
        <v>2008</v>
      </c>
      <c r="H5190" t="s">
        <v>25</v>
      </c>
      <c r="I5190" t="s">
        <v>468</v>
      </c>
      <c r="J5190" t="s">
        <v>212</v>
      </c>
    </row>
    <row r="5191" spans="1:10" x14ac:dyDescent="0.25">
      <c r="A5191" t="s">
        <v>16</v>
      </c>
      <c r="B5191" t="s">
        <v>13721</v>
      </c>
      <c r="C5191" t="s">
        <v>13722</v>
      </c>
      <c r="D5191" t="s">
        <v>13723</v>
      </c>
      <c r="E5191" t="s">
        <v>19</v>
      </c>
      <c r="F5191" s="2">
        <v>42707</v>
      </c>
      <c r="G5191">
        <v>2012</v>
      </c>
      <c r="H5191" t="s">
        <v>125</v>
      </c>
      <c r="I5191" t="s">
        <v>126</v>
      </c>
      <c r="J5191" t="s">
        <v>104</v>
      </c>
    </row>
    <row r="5192" spans="1:10" x14ac:dyDescent="0.25">
      <c r="A5192" t="s">
        <v>10</v>
      </c>
      <c r="B5192" t="s">
        <v>13724</v>
      </c>
      <c r="D5192" t="s">
        <v>13725</v>
      </c>
      <c r="F5192" s="2">
        <v>44001</v>
      </c>
      <c r="G5192">
        <v>2020</v>
      </c>
      <c r="H5192" t="s">
        <v>246</v>
      </c>
      <c r="I5192" t="s">
        <v>43</v>
      </c>
      <c r="J5192" t="s">
        <v>449</v>
      </c>
    </row>
    <row r="5193" spans="1:10" x14ac:dyDescent="0.25">
      <c r="A5193" t="s">
        <v>10</v>
      </c>
      <c r="B5193" t="s">
        <v>13726</v>
      </c>
      <c r="D5193" t="s">
        <v>13727</v>
      </c>
      <c r="E5193" t="s">
        <v>30</v>
      </c>
      <c r="F5193" s="2">
        <v>44187</v>
      </c>
      <c r="G5193">
        <v>2020</v>
      </c>
      <c r="H5193" t="s">
        <v>246</v>
      </c>
      <c r="I5193" t="s">
        <v>43</v>
      </c>
      <c r="J5193" t="s">
        <v>449</v>
      </c>
    </row>
    <row r="5194" spans="1:10" x14ac:dyDescent="0.25">
      <c r="A5194" t="s">
        <v>16</v>
      </c>
      <c r="B5194" t="s">
        <v>13728</v>
      </c>
      <c r="C5194" t="s">
        <v>13729</v>
      </c>
      <c r="D5194" t="s">
        <v>13730</v>
      </c>
      <c r="E5194" t="s">
        <v>96</v>
      </c>
      <c r="F5194" s="2">
        <v>44185</v>
      </c>
      <c r="G5194">
        <v>2020</v>
      </c>
      <c r="H5194" t="s">
        <v>13</v>
      </c>
      <c r="I5194" t="s">
        <v>2883</v>
      </c>
      <c r="J5194" t="s">
        <v>824</v>
      </c>
    </row>
    <row r="5195" spans="1:10" x14ac:dyDescent="0.25">
      <c r="A5195" t="s">
        <v>10</v>
      </c>
      <c r="B5195" t="s">
        <v>13731</v>
      </c>
      <c r="D5195" t="s">
        <v>13732</v>
      </c>
      <c r="E5195" t="s">
        <v>30</v>
      </c>
      <c r="F5195" s="2">
        <v>43747</v>
      </c>
      <c r="G5195">
        <v>2019</v>
      </c>
      <c r="H5195" t="s">
        <v>13</v>
      </c>
      <c r="I5195" t="s">
        <v>43</v>
      </c>
      <c r="J5195" t="s">
        <v>129</v>
      </c>
    </row>
    <row r="5196" spans="1:10" x14ac:dyDescent="0.25">
      <c r="A5196" t="s">
        <v>10</v>
      </c>
      <c r="B5196" t="s">
        <v>13733</v>
      </c>
      <c r="E5196" t="s">
        <v>30</v>
      </c>
      <c r="F5196" s="2">
        <v>43581</v>
      </c>
      <c r="G5196">
        <v>2016</v>
      </c>
      <c r="H5196" t="s">
        <v>13</v>
      </c>
      <c r="I5196" t="s">
        <v>14</v>
      </c>
      <c r="J5196" t="s">
        <v>10407</v>
      </c>
    </row>
    <row r="5197" spans="1:10" x14ac:dyDescent="0.25">
      <c r="A5197" t="s">
        <v>16</v>
      </c>
      <c r="B5197" t="s">
        <v>13734</v>
      </c>
      <c r="C5197" t="s">
        <v>1299</v>
      </c>
      <c r="D5197" t="s">
        <v>13735</v>
      </c>
      <c r="E5197" t="s">
        <v>19</v>
      </c>
      <c r="F5197" s="2">
        <v>42391</v>
      </c>
      <c r="G5197">
        <v>2016</v>
      </c>
      <c r="H5197" t="s">
        <v>13</v>
      </c>
      <c r="I5197" t="s">
        <v>398</v>
      </c>
      <c r="J5197" t="s">
        <v>824</v>
      </c>
    </row>
    <row r="5198" spans="1:10" x14ac:dyDescent="0.25">
      <c r="A5198" t="s">
        <v>16</v>
      </c>
      <c r="B5198" t="s">
        <v>13736</v>
      </c>
      <c r="C5198" t="s">
        <v>1299</v>
      </c>
      <c r="D5198" t="s">
        <v>13737</v>
      </c>
      <c r="E5198" t="s">
        <v>19</v>
      </c>
      <c r="F5198" s="2">
        <v>42716</v>
      </c>
      <c r="G5198">
        <v>2016</v>
      </c>
      <c r="H5198" t="s">
        <v>13</v>
      </c>
      <c r="I5198" t="s">
        <v>12387</v>
      </c>
      <c r="J5198" t="s">
        <v>824</v>
      </c>
    </row>
    <row r="5199" spans="1:10" x14ac:dyDescent="0.25">
      <c r="A5199" t="s">
        <v>16</v>
      </c>
      <c r="B5199" t="s">
        <v>13738</v>
      </c>
      <c r="C5199" t="s">
        <v>1299</v>
      </c>
      <c r="D5199" t="s">
        <v>13739</v>
      </c>
      <c r="E5199" t="s">
        <v>1315</v>
      </c>
      <c r="F5199" s="2">
        <v>43124</v>
      </c>
      <c r="G5199">
        <v>2018</v>
      </c>
      <c r="H5199" t="s">
        <v>13</v>
      </c>
      <c r="I5199" t="s">
        <v>699</v>
      </c>
      <c r="J5199" t="s">
        <v>824</v>
      </c>
    </row>
    <row r="5200" spans="1:10" x14ac:dyDescent="0.25">
      <c r="A5200" t="s">
        <v>16</v>
      </c>
      <c r="B5200" t="s">
        <v>13740</v>
      </c>
      <c r="C5200" t="s">
        <v>4855</v>
      </c>
      <c r="D5200" t="s">
        <v>13739</v>
      </c>
      <c r="F5200" s="2">
        <v>43558</v>
      </c>
      <c r="G5200">
        <v>2019</v>
      </c>
      <c r="H5200" t="s">
        <v>13</v>
      </c>
      <c r="I5200" t="s">
        <v>699</v>
      </c>
      <c r="J5200" t="s">
        <v>824</v>
      </c>
    </row>
    <row r="5201" spans="1:10" x14ac:dyDescent="0.25">
      <c r="A5201" t="s">
        <v>16</v>
      </c>
      <c r="B5201" t="s">
        <v>13741</v>
      </c>
      <c r="C5201" t="s">
        <v>5156</v>
      </c>
      <c r="D5201" t="s">
        <v>13742</v>
      </c>
      <c r="E5201" t="s">
        <v>12</v>
      </c>
      <c r="F5201" s="2">
        <v>43951</v>
      </c>
      <c r="G5201">
        <v>2020</v>
      </c>
      <c r="H5201" t="s">
        <v>55</v>
      </c>
      <c r="I5201" t="s">
        <v>164</v>
      </c>
      <c r="J5201" t="s">
        <v>221</v>
      </c>
    </row>
    <row r="5202" spans="1:10" x14ac:dyDescent="0.25">
      <c r="A5202" t="s">
        <v>16</v>
      </c>
      <c r="B5202" t="s">
        <v>13743</v>
      </c>
      <c r="C5202" t="s">
        <v>13744</v>
      </c>
      <c r="D5202" t="s">
        <v>13745</v>
      </c>
      <c r="E5202" t="s">
        <v>30</v>
      </c>
      <c r="F5202" s="2">
        <v>42705</v>
      </c>
      <c r="G5202">
        <v>1979</v>
      </c>
      <c r="H5202" t="s">
        <v>13</v>
      </c>
      <c r="I5202" t="s">
        <v>1402</v>
      </c>
      <c r="J5202" t="s">
        <v>824</v>
      </c>
    </row>
    <row r="5203" spans="1:10" x14ac:dyDescent="0.25">
      <c r="A5203" t="s">
        <v>10</v>
      </c>
      <c r="B5203" t="s">
        <v>13746</v>
      </c>
      <c r="D5203" t="s">
        <v>13747</v>
      </c>
      <c r="E5203" t="s">
        <v>30</v>
      </c>
      <c r="F5203" s="2">
        <v>42146</v>
      </c>
      <c r="G5203">
        <v>2015</v>
      </c>
      <c r="H5203" t="s">
        <v>151</v>
      </c>
      <c r="I5203" t="s">
        <v>121</v>
      </c>
      <c r="J5203" t="s">
        <v>1333</v>
      </c>
    </row>
    <row r="5204" spans="1:10" x14ac:dyDescent="0.25">
      <c r="A5204" t="s">
        <v>16</v>
      </c>
      <c r="B5204" t="s">
        <v>13748</v>
      </c>
      <c r="C5204" t="s">
        <v>13749</v>
      </c>
      <c r="D5204" t="s">
        <v>4761</v>
      </c>
      <c r="E5204" t="s">
        <v>96</v>
      </c>
      <c r="F5204" s="2">
        <v>43172</v>
      </c>
      <c r="G5204">
        <v>2018</v>
      </c>
      <c r="H5204" t="s">
        <v>13</v>
      </c>
      <c r="I5204" t="s">
        <v>1402</v>
      </c>
      <c r="J5204" t="s">
        <v>824</v>
      </c>
    </row>
    <row r="5205" spans="1:10" x14ac:dyDescent="0.25">
      <c r="A5205" t="s">
        <v>16</v>
      </c>
      <c r="B5205" t="s">
        <v>13750</v>
      </c>
      <c r="C5205" t="s">
        <v>13751</v>
      </c>
      <c r="D5205" t="s">
        <v>13752</v>
      </c>
      <c r="E5205" t="s">
        <v>541</v>
      </c>
      <c r="F5205" s="2">
        <v>44009</v>
      </c>
      <c r="G5205">
        <v>2020</v>
      </c>
      <c r="H5205" t="s">
        <v>563</v>
      </c>
      <c r="I5205" t="s">
        <v>134</v>
      </c>
      <c r="J5205" t="s">
        <v>13753</v>
      </c>
    </row>
    <row r="5206" spans="1:10" x14ac:dyDescent="0.25">
      <c r="A5206" t="s">
        <v>10</v>
      </c>
      <c r="B5206" t="s">
        <v>13754</v>
      </c>
      <c r="D5206" t="s">
        <v>13755</v>
      </c>
      <c r="F5206" s="2">
        <v>44056</v>
      </c>
      <c r="G5206">
        <v>2019</v>
      </c>
      <c r="H5206" t="s">
        <v>97</v>
      </c>
      <c r="I5206" t="s">
        <v>121</v>
      </c>
      <c r="J5206" t="s">
        <v>1157</v>
      </c>
    </row>
    <row r="5207" spans="1:10" x14ac:dyDescent="0.25">
      <c r="A5207" t="s">
        <v>16</v>
      </c>
      <c r="B5207" t="s">
        <v>13756</v>
      </c>
      <c r="C5207" t="s">
        <v>13757</v>
      </c>
      <c r="D5207" t="s">
        <v>13758</v>
      </c>
      <c r="E5207" t="s">
        <v>30</v>
      </c>
      <c r="F5207" s="2">
        <v>43999</v>
      </c>
      <c r="G5207">
        <v>2020</v>
      </c>
      <c r="H5207" t="s">
        <v>97</v>
      </c>
      <c r="I5207" t="s">
        <v>185</v>
      </c>
      <c r="J5207" t="s">
        <v>6533</v>
      </c>
    </row>
    <row r="5208" spans="1:10" x14ac:dyDescent="0.25">
      <c r="A5208" t="s">
        <v>16</v>
      </c>
      <c r="B5208" t="s">
        <v>13759</v>
      </c>
      <c r="C5208" t="s">
        <v>13760</v>
      </c>
      <c r="D5208" t="s">
        <v>13761</v>
      </c>
      <c r="E5208" t="s">
        <v>414</v>
      </c>
      <c r="F5208" s="2">
        <v>43632</v>
      </c>
      <c r="G5208">
        <v>2018</v>
      </c>
      <c r="H5208" t="s">
        <v>13</v>
      </c>
      <c r="I5208" t="s">
        <v>77</v>
      </c>
      <c r="J5208" t="s">
        <v>93</v>
      </c>
    </row>
    <row r="5209" spans="1:10" x14ac:dyDescent="0.25">
      <c r="A5209" t="s">
        <v>16</v>
      </c>
      <c r="B5209" t="s">
        <v>13762</v>
      </c>
      <c r="C5209" t="s">
        <v>13763</v>
      </c>
      <c r="D5209" t="s">
        <v>13764</v>
      </c>
      <c r="E5209" t="s">
        <v>30</v>
      </c>
      <c r="F5209" s="2">
        <v>43617</v>
      </c>
      <c r="G5209">
        <v>2008</v>
      </c>
      <c r="H5209" t="s">
        <v>25</v>
      </c>
      <c r="I5209" t="s">
        <v>255</v>
      </c>
      <c r="J5209" t="s">
        <v>64</v>
      </c>
    </row>
    <row r="5210" spans="1:10" x14ac:dyDescent="0.25">
      <c r="A5210" t="s">
        <v>10</v>
      </c>
      <c r="B5210" t="s">
        <v>13765</v>
      </c>
      <c r="D5210" t="s">
        <v>13766</v>
      </c>
      <c r="E5210" t="s">
        <v>1510</v>
      </c>
      <c r="F5210" s="2">
        <v>43574</v>
      </c>
      <c r="G5210">
        <v>2019</v>
      </c>
      <c r="H5210" t="s">
        <v>97</v>
      </c>
      <c r="I5210" t="s">
        <v>43</v>
      </c>
      <c r="J5210" t="s">
        <v>122</v>
      </c>
    </row>
    <row r="5211" spans="1:10" x14ac:dyDescent="0.25">
      <c r="A5211" t="s">
        <v>16</v>
      </c>
      <c r="B5211" t="s">
        <v>13767</v>
      </c>
      <c r="C5211" t="s">
        <v>388</v>
      </c>
      <c r="D5211" t="s">
        <v>13768</v>
      </c>
      <c r="E5211" t="s">
        <v>30</v>
      </c>
      <c r="F5211" s="2">
        <v>43609</v>
      </c>
      <c r="G5211">
        <v>2019</v>
      </c>
      <c r="H5211" t="s">
        <v>55</v>
      </c>
      <c r="I5211" t="s">
        <v>134</v>
      </c>
      <c r="J5211" t="s">
        <v>33</v>
      </c>
    </row>
    <row r="5212" spans="1:10" x14ac:dyDescent="0.25">
      <c r="A5212" t="s">
        <v>10</v>
      </c>
      <c r="B5212" t="s">
        <v>13769</v>
      </c>
      <c r="D5212" t="s">
        <v>13770</v>
      </c>
      <c r="E5212" t="s">
        <v>1414</v>
      </c>
      <c r="F5212" s="2">
        <v>43560</v>
      </c>
      <c r="G5212">
        <v>2017</v>
      </c>
      <c r="H5212" t="s">
        <v>97</v>
      </c>
      <c r="I5212" t="s">
        <v>43</v>
      </c>
      <c r="J5212" t="s">
        <v>449</v>
      </c>
    </row>
    <row r="5213" spans="1:10" x14ac:dyDescent="0.25">
      <c r="A5213" t="s">
        <v>16</v>
      </c>
      <c r="B5213" t="s">
        <v>13771</v>
      </c>
      <c r="C5213" t="s">
        <v>8970</v>
      </c>
      <c r="D5213" t="s">
        <v>13772</v>
      </c>
      <c r="E5213" t="s">
        <v>54</v>
      </c>
      <c r="F5213" s="2">
        <v>43221</v>
      </c>
      <c r="G5213">
        <v>2015</v>
      </c>
      <c r="H5213" t="s">
        <v>55</v>
      </c>
      <c r="I5213" t="s">
        <v>63</v>
      </c>
      <c r="J5213" t="s">
        <v>21</v>
      </c>
    </row>
    <row r="5214" spans="1:10" x14ac:dyDescent="0.25">
      <c r="A5214" t="s">
        <v>16</v>
      </c>
      <c r="B5214" t="s">
        <v>13773</v>
      </c>
      <c r="C5214" t="s">
        <v>13774</v>
      </c>
      <c r="D5214" t="s">
        <v>13775</v>
      </c>
      <c r="F5214" s="2">
        <v>43831</v>
      </c>
      <c r="G5214">
        <v>2015</v>
      </c>
      <c r="H5214" t="s">
        <v>13</v>
      </c>
      <c r="I5214" t="s">
        <v>1023</v>
      </c>
      <c r="J5214" t="s">
        <v>231</v>
      </c>
    </row>
    <row r="5215" spans="1:10" x14ac:dyDescent="0.25">
      <c r="A5215" t="s">
        <v>16</v>
      </c>
      <c r="B5215" t="s">
        <v>13776</v>
      </c>
      <c r="C5215" t="s">
        <v>13777</v>
      </c>
      <c r="D5215" t="s">
        <v>13778</v>
      </c>
      <c r="E5215" t="s">
        <v>12498</v>
      </c>
      <c r="F5215" s="2">
        <v>43115</v>
      </c>
      <c r="G5215">
        <v>2017</v>
      </c>
      <c r="H5215" t="s">
        <v>97</v>
      </c>
      <c r="I5215" t="s">
        <v>98</v>
      </c>
      <c r="J5215" t="s">
        <v>564</v>
      </c>
    </row>
    <row r="5216" spans="1:10" x14ac:dyDescent="0.25">
      <c r="A5216" t="s">
        <v>16</v>
      </c>
      <c r="B5216" t="s">
        <v>13779</v>
      </c>
      <c r="C5216" t="s">
        <v>13780</v>
      </c>
      <c r="D5216" t="s">
        <v>13781</v>
      </c>
      <c r="E5216" t="s">
        <v>796</v>
      </c>
      <c r="F5216" s="2">
        <v>42644</v>
      </c>
      <c r="G5216">
        <v>2016</v>
      </c>
      <c r="H5216" t="s">
        <v>55</v>
      </c>
      <c r="I5216" t="s">
        <v>2403</v>
      </c>
      <c r="J5216" t="s">
        <v>21</v>
      </c>
    </row>
    <row r="5217" spans="1:10" x14ac:dyDescent="0.25">
      <c r="A5217" t="s">
        <v>10</v>
      </c>
      <c r="B5217" t="s">
        <v>13782</v>
      </c>
      <c r="D5217" t="s">
        <v>13783</v>
      </c>
      <c r="E5217" t="s">
        <v>2549</v>
      </c>
      <c r="F5217" s="2">
        <v>42986</v>
      </c>
      <c r="G5217">
        <v>2017</v>
      </c>
      <c r="H5217" t="s">
        <v>13</v>
      </c>
      <c r="I5217" t="s">
        <v>1430</v>
      </c>
      <c r="J5217" t="s">
        <v>6068</v>
      </c>
    </row>
    <row r="5218" spans="1:10" x14ac:dyDescent="0.25">
      <c r="A5218" t="s">
        <v>10</v>
      </c>
      <c r="B5218" t="s">
        <v>13784</v>
      </c>
      <c r="D5218" t="s">
        <v>13785</v>
      </c>
      <c r="F5218" s="2">
        <v>43854</v>
      </c>
      <c r="G5218">
        <v>2020</v>
      </c>
      <c r="H5218" t="s">
        <v>13</v>
      </c>
      <c r="I5218" t="s">
        <v>43</v>
      </c>
      <c r="J5218" t="s">
        <v>529</v>
      </c>
    </row>
    <row r="5219" spans="1:10" x14ac:dyDescent="0.25">
      <c r="A5219" t="s">
        <v>16</v>
      </c>
      <c r="B5219" t="s">
        <v>13786</v>
      </c>
      <c r="C5219" t="s">
        <v>13787</v>
      </c>
      <c r="D5219" t="s">
        <v>13788</v>
      </c>
      <c r="E5219" t="s">
        <v>54</v>
      </c>
      <c r="F5219" s="2">
        <v>43084</v>
      </c>
      <c r="G5219">
        <v>2013</v>
      </c>
      <c r="H5219" t="s">
        <v>13</v>
      </c>
      <c r="I5219" t="s">
        <v>421</v>
      </c>
      <c r="J5219" t="s">
        <v>27</v>
      </c>
    </row>
    <row r="5220" spans="1:10" x14ac:dyDescent="0.25">
      <c r="A5220" t="s">
        <v>16</v>
      </c>
      <c r="B5220" t="s">
        <v>13789</v>
      </c>
      <c r="C5220" t="s">
        <v>13790</v>
      </c>
      <c r="D5220" t="s">
        <v>13791</v>
      </c>
      <c r="E5220" t="s">
        <v>1414</v>
      </c>
      <c r="F5220" s="2">
        <v>43523</v>
      </c>
      <c r="G5220">
        <v>2018</v>
      </c>
      <c r="H5220" t="s">
        <v>97</v>
      </c>
      <c r="I5220" t="s">
        <v>255</v>
      </c>
      <c r="J5220" t="s">
        <v>21</v>
      </c>
    </row>
    <row r="5221" spans="1:10" x14ac:dyDescent="0.25">
      <c r="A5221" t="s">
        <v>10</v>
      </c>
      <c r="B5221" t="s">
        <v>13792</v>
      </c>
      <c r="D5221" t="s">
        <v>13793</v>
      </c>
      <c r="E5221" t="s">
        <v>54</v>
      </c>
      <c r="F5221" s="2">
        <v>43174</v>
      </c>
      <c r="G5221">
        <v>2010</v>
      </c>
      <c r="H5221" t="s">
        <v>55</v>
      </c>
      <c r="I5221" t="s">
        <v>43</v>
      </c>
      <c r="J5221" t="s">
        <v>180</v>
      </c>
    </row>
    <row r="5222" spans="1:10" x14ac:dyDescent="0.25">
      <c r="A5222" t="s">
        <v>16</v>
      </c>
      <c r="B5222" t="s">
        <v>13794</v>
      </c>
      <c r="C5222" t="s">
        <v>13795</v>
      </c>
      <c r="D5222" t="s">
        <v>13796</v>
      </c>
      <c r="E5222" t="s">
        <v>414</v>
      </c>
      <c r="F5222" s="2">
        <v>43938</v>
      </c>
      <c r="G5222">
        <v>2020</v>
      </c>
      <c r="H5222" t="s">
        <v>13</v>
      </c>
      <c r="I5222" t="s">
        <v>48</v>
      </c>
      <c r="J5222" t="s">
        <v>21</v>
      </c>
    </row>
    <row r="5223" spans="1:10" x14ac:dyDescent="0.25">
      <c r="A5223" t="s">
        <v>16</v>
      </c>
      <c r="B5223" t="s">
        <v>13797</v>
      </c>
      <c r="E5223" t="s">
        <v>96</v>
      </c>
      <c r="F5223" s="2">
        <v>44069</v>
      </c>
      <c r="G5223">
        <v>2020</v>
      </c>
      <c r="H5223" t="s">
        <v>31</v>
      </c>
      <c r="I5223" t="s">
        <v>202</v>
      </c>
      <c r="J5223" t="s">
        <v>74</v>
      </c>
    </row>
    <row r="5224" spans="1:10" x14ac:dyDescent="0.25">
      <c r="A5224" t="s">
        <v>10</v>
      </c>
      <c r="B5224" t="s">
        <v>13798</v>
      </c>
      <c r="D5224" t="s">
        <v>13799</v>
      </c>
      <c r="E5224" t="s">
        <v>673</v>
      </c>
      <c r="F5224" s="2">
        <v>44058</v>
      </c>
      <c r="G5224">
        <v>2020</v>
      </c>
      <c r="H5224" t="s">
        <v>13</v>
      </c>
      <c r="I5224" t="s">
        <v>1430</v>
      </c>
      <c r="J5224" t="s">
        <v>591</v>
      </c>
    </row>
    <row r="5225" spans="1:10" x14ac:dyDescent="0.25">
      <c r="A5225" t="s">
        <v>16</v>
      </c>
      <c r="B5225" t="s">
        <v>13800</v>
      </c>
      <c r="C5225" t="s">
        <v>12374</v>
      </c>
      <c r="D5225" t="s">
        <v>13801</v>
      </c>
      <c r="E5225" t="s">
        <v>54</v>
      </c>
      <c r="F5225" s="2">
        <v>43040</v>
      </c>
      <c r="G5225">
        <v>2011</v>
      </c>
      <c r="H5225" t="s">
        <v>13</v>
      </c>
      <c r="I5225" t="s">
        <v>202</v>
      </c>
      <c r="J5225" t="s">
        <v>104</v>
      </c>
    </row>
    <row r="5226" spans="1:10" x14ac:dyDescent="0.25">
      <c r="A5226" t="s">
        <v>16</v>
      </c>
      <c r="B5226" t="s">
        <v>13802</v>
      </c>
      <c r="C5226" t="s">
        <v>13803</v>
      </c>
      <c r="E5226" t="s">
        <v>374</v>
      </c>
      <c r="F5226" s="2">
        <v>43651</v>
      </c>
      <c r="G5226">
        <v>2019</v>
      </c>
      <c r="H5226" t="s">
        <v>151</v>
      </c>
      <c r="I5226" t="s">
        <v>164</v>
      </c>
      <c r="J5226" t="s">
        <v>74</v>
      </c>
    </row>
    <row r="5227" spans="1:10" x14ac:dyDescent="0.25">
      <c r="A5227" t="s">
        <v>16</v>
      </c>
      <c r="B5227" t="s">
        <v>13804</v>
      </c>
      <c r="C5227" t="s">
        <v>13805</v>
      </c>
      <c r="D5227" t="s">
        <v>13806</v>
      </c>
      <c r="E5227" t="s">
        <v>120</v>
      </c>
      <c r="F5227" s="2">
        <v>43526</v>
      </c>
      <c r="G5227">
        <v>2018</v>
      </c>
      <c r="H5227" t="s">
        <v>13</v>
      </c>
      <c r="I5227" t="s">
        <v>56</v>
      </c>
      <c r="J5227" t="s">
        <v>21</v>
      </c>
    </row>
    <row r="5228" spans="1:10" x14ac:dyDescent="0.25">
      <c r="A5228" t="s">
        <v>10</v>
      </c>
      <c r="B5228" t="s">
        <v>13807</v>
      </c>
      <c r="C5228" t="s">
        <v>4791</v>
      </c>
      <c r="D5228" t="s">
        <v>13808</v>
      </c>
      <c r="E5228" t="s">
        <v>30</v>
      </c>
      <c r="F5228" s="2">
        <v>43965</v>
      </c>
      <c r="G5228">
        <v>2019</v>
      </c>
      <c r="H5228" t="s">
        <v>55</v>
      </c>
      <c r="I5228" t="s">
        <v>14</v>
      </c>
      <c r="J5228" t="s">
        <v>275</v>
      </c>
    </row>
    <row r="5229" spans="1:10" x14ac:dyDescent="0.25">
      <c r="A5229" t="s">
        <v>16</v>
      </c>
      <c r="B5229" t="s">
        <v>13809</v>
      </c>
      <c r="C5229" t="s">
        <v>13810</v>
      </c>
      <c r="D5229" t="s">
        <v>13811</v>
      </c>
      <c r="E5229" t="s">
        <v>595</v>
      </c>
      <c r="F5229" s="2">
        <v>44105</v>
      </c>
      <c r="G5229">
        <v>2005</v>
      </c>
      <c r="H5229" t="s">
        <v>31</v>
      </c>
      <c r="I5229" t="s">
        <v>98</v>
      </c>
      <c r="J5229" t="s">
        <v>127</v>
      </c>
    </row>
    <row r="5230" spans="1:10" x14ac:dyDescent="0.25">
      <c r="A5230" t="s">
        <v>16</v>
      </c>
      <c r="B5230" t="s">
        <v>13812</v>
      </c>
      <c r="C5230" t="s">
        <v>7611</v>
      </c>
      <c r="D5230" t="s">
        <v>13813</v>
      </c>
      <c r="E5230" t="s">
        <v>120</v>
      </c>
      <c r="F5230" s="2">
        <v>44094</v>
      </c>
      <c r="G5230">
        <v>2016</v>
      </c>
      <c r="H5230" t="s">
        <v>13</v>
      </c>
      <c r="I5230" t="s">
        <v>321</v>
      </c>
      <c r="J5230" t="s">
        <v>294</v>
      </c>
    </row>
    <row r="5231" spans="1:10" x14ac:dyDescent="0.25">
      <c r="A5231" t="s">
        <v>16</v>
      </c>
      <c r="B5231" t="s">
        <v>13814</v>
      </c>
      <c r="C5231" t="s">
        <v>13815</v>
      </c>
      <c r="E5231" t="s">
        <v>19</v>
      </c>
      <c r="F5231" s="2">
        <v>43872</v>
      </c>
      <c r="G5231">
        <v>2020</v>
      </c>
      <c r="H5231" t="s">
        <v>97</v>
      </c>
      <c r="I5231" t="s">
        <v>2089</v>
      </c>
      <c r="J5231" t="s">
        <v>139</v>
      </c>
    </row>
    <row r="5232" spans="1:10" x14ac:dyDescent="0.25">
      <c r="A5232" t="s">
        <v>16</v>
      </c>
      <c r="B5232" t="s">
        <v>13816</v>
      </c>
      <c r="C5232" t="s">
        <v>13817</v>
      </c>
      <c r="D5232" t="s">
        <v>13818</v>
      </c>
      <c r="E5232" t="s">
        <v>54</v>
      </c>
      <c r="F5232" s="2">
        <v>43830</v>
      </c>
      <c r="G5232">
        <v>2010</v>
      </c>
      <c r="H5232" t="s">
        <v>55</v>
      </c>
      <c r="I5232" t="s">
        <v>1015</v>
      </c>
      <c r="J5232" t="s">
        <v>104</v>
      </c>
    </row>
    <row r="5233" spans="1:10" x14ac:dyDescent="0.25">
      <c r="A5233" t="s">
        <v>16</v>
      </c>
      <c r="B5233" t="s">
        <v>13819</v>
      </c>
      <c r="C5233" t="s">
        <v>466</v>
      </c>
      <c r="D5233" t="s">
        <v>13820</v>
      </c>
      <c r="E5233" t="s">
        <v>81</v>
      </c>
      <c r="F5233" s="2">
        <v>42552</v>
      </c>
      <c r="G5233">
        <v>2015</v>
      </c>
      <c r="H5233" t="s">
        <v>55</v>
      </c>
      <c r="I5233" t="s">
        <v>478</v>
      </c>
      <c r="J5233" t="s">
        <v>21</v>
      </c>
    </row>
    <row r="5234" spans="1:10" x14ac:dyDescent="0.25">
      <c r="A5234" t="s">
        <v>16</v>
      </c>
      <c r="B5234" t="s">
        <v>13821</v>
      </c>
      <c r="C5234" t="s">
        <v>13822</v>
      </c>
      <c r="D5234" t="s">
        <v>13823</v>
      </c>
      <c r="E5234" t="s">
        <v>30</v>
      </c>
      <c r="F5234" s="2">
        <v>43831</v>
      </c>
      <c r="G5234">
        <v>2009</v>
      </c>
      <c r="H5234" t="s">
        <v>25</v>
      </c>
      <c r="I5234" t="s">
        <v>190</v>
      </c>
      <c r="J5234" t="s">
        <v>160</v>
      </c>
    </row>
    <row r="5235" spans="1:10" x14ac:dyDescent="0.25">
      <c r="A5235" t="s">
        <v>16</v>
      </c>
      <c r="B5235" t="s">
        <v>13824</v>
      </c>
      <c r="C5235" t="s">
        <v>13825</v>
      </c>
      <c r="D5235" t="s">
        <v>13826</v>
      </c>
      <c r="E5235" t="s">
        <v>30</v>
      </c>
      <c r="F5235" s="2">
        <v>44054</v>
      </c>
      <c r="G5235">
        <v>2020</v>
      </c>
      <c r="H5235" t="s">
        <v>13</v>
      </c>
      <c r="I5235" t="s">
        <v>247</v>
      </c>
      <c r="J5235" t="s">
        <v>824</v>
      </c>
    </row>
    <row r="5236" spans="1:10" x14ac:dyDescent="0.25">
      <c r="A5236" t="s">
        <v>16</v>
      </c>
      <c r="B5236" t="s">
        <v>13827</v>
      </c>
      <c r="C5236" t="s">
        <v>13828</v>
      </c>
      <c r="D5236" t="s">
        <v>13828</v>
      </c>
      <c r="E5236" t="s">
        <v>138</v>
      </c>
      <c r="F5236" s="2">
        <v>43221</v>
      </c>
      <c r="G5236">
        <v>2016</v>
      </c>
      <c r="H5236" t="s">
        <v>55</v>
      </c>
      <c r="I5236" t="s">
        <v>1493</v>
      </c>
      <c r="J5236" t="s">
        <v>139</v>
      </c>
    </row>
    <row r="5237" spans="1:10" x14ac:dyDescent="0.25">
      <c r="A5237" t="s">
        <v>16</v>
      </c>
      <c r="B5237" t="s">
        <v>13829</v>
      </c>
      <c r="C5237" t="s">
        <v>13830</v>
      </c>
      <c r="D5237" t="s">
        <v>13831</v>
      </c>
      <c r="E5237" t="s">
        <v>96</v>
      </c>
      <c r="F5237" s="2">
        <v>43586</v>
      </c>
      <c r="G5237">
        <v>2018</v>
      </c>
      <c r="H5237" t="s">
        <v>55</v>
      </c>
      <c r="I5237" t="s">
        <v>398</v>
      </c>
      <c r="J5237" t="s">
        <v>4284</v>
      </c>
    </row>
    <row r="5238" spans="1:10" x14ac:dyDescent="0.25">
      <c r="A5238" t="s">
        <v>10</v>
      </c>
      <c r="B5238" t="s">
        <v>13832</v>
      </c>
      <c r="D5238" t="s">
        <v>13833</v>
      </c>
      <c r="E5238" t="s">
        <v>133</v>
      </c>
      <c r="F5238" s="2">
        <v>42979</v>
      </c>
      <c r="G5238">
        <v>2015</v>
      </c>
      <c r="H5238" t="s">
        <v>246</v>
      </c>
      <c r="I5238" t="s">
        <v>14</v>
      </c>
      <c r="J5238" t="s">
        <v>4280</v>
      </c>
    </row>
    <row r="5239" spans="1:10" x14ac:dyDescent="0.25">
      <c r="A5239" t="s">
        <v>10</v>
      </c>
      <c r="B5239" t="s">
        <v>13834</v>
      </c>
      <c r="D5239" t="s">
        <v>13835</v>
      </c>
      <c r="E5239" t="s">
        <v>133</v>
      </c>
      <c r="F5239" s="2">
        <v>43830</v>
      </c>
      <c r="G5239">
        <v>2018</v>
      </c>
      <c r="H5239" t="s">
        <v>437</v>
      </c>
      <c r="I5239" t="s">
        <v>121</v>
      </c>
      <c r="J5239" t="s">
        <v>4280</v>
      </c>
    </row>
    <row r="5240" spans="1:10" x14ac:dyDescent="0.25">
      <c r="A5240" t="s">
        <v>10</v>
      </c>
      <c r="B5240" t="s">
        <v>13836</v>
      </c>
      <c r="D5240" t="s">
        <v>13837</v>
      </c>
      <c r="E5240" t="s">
        <v>1241</v>
      </c>
      <c r="F5240" s="2">
        <v>42644</v>
      </c>
      <c r="G5240">
        <v>1985</v>
      </c>
      <c r="H5240" t="s">
        <v>13</v>
      </c>
      <c r="I5240" t="s">
        <v>43</v>
      </c>
      <c r="J5240" t="s">
        <v>3058</v>
      </c>
    </row>
    <row r="5241" spans="1:10" x14ac:dyDescent="0.25">
      <c r="A5241" t="s">
        <v>10</v>
      </c>
      <c r="B5241" t="s">
        <v>13838</v>
      </c>
      <c r="D5241" t="s">
        <v>13839</v>
      </c>
      <c r="E5241" t="s">
        <v>96</v>
      </c>
      <c r="F5241" s="2">
        <v>43539</v>
      </c>
      <c r="G5241">
        <v>2018</v>
      </c>
      <c r="H5241" t="s">
        <v>437</v>
      </c>
      <c r="I5241" t="s">
        <v>121</v>
      </c>
      <c r="J5241" t="s">
        <v>3263</v>
      </c>
    </row>
    <row r="5242" spans="1:10" x14ac:dyDescent="0.25">
      <c r="A5242" t="s">
        <v>16</v>
      </c>
      <c r="B5242" t="s">
        <v>13840</v>
      </c>
      <c r="C5242" t="s">
        <v>11408</v>
      </c>
      <c r="D5242" t="s">
        <v>13841</v>
      </c>
      <c r="E5242" t="s">
        <v>225</v>
      </c>
      <c r="F5242" s="2">
        <v>42979</v>
      </c>
      <c r="G5242">
        <v>2016</v>
      </c>
      <c r="H5242" t="s">
        <v>13</v>
      </c>
      <c r="I5242" t="s">
        <v>63</v>
      </c>
      <c r="J5242" t="s">
        <v>139</v>
      </c>
    </row>
    <row r="5243" spans="1:10" x14ac:dyDescent="0.25">
      <c r="A5243" t="s">
        <v>16</v>
      </c>
      <c r="B5243" t="s">
        <v>13842</v>
      </c>
      <c r="C5243" t="s">
        <v>13843</v>
      </c>
      <c r="D5243" t="s">
        <v>13844</v>
      </c>
      <c r="E5243" t="s">
        <v>414</v>
      </c>
      <c r="F5243" s="2">
        <v>43623</v>
      </c>
      <c r="G5243">
        <v>2019</v>
      </c>
      <c r="H5243" t="s">
        <v>97</v>
      </c>
      <c r="I5243" t="s">
        <v>103</v>
      </c>
      <c r="J5243" t="s">
        <v>3795</v>
      </c>
    </row>
    <row r="5244" spans="1:10" x14ac:dyDescent="0.25">
      <c r="A5244" t="s">
        <v>16</v>
      </c>
      <c r="B5244" t="s">
        <v>13845</v>
      </c>
      <c r="C5244" t="s">
        <v>6236</v>
      </c>
      <c r="D5244" t="s">
        <v>13846</v>
      </c>
      <c r="E5244" t="s">
        <v>54</v>
      </c>
      <c r="F5244" s="2">
        <v>43814</v>
      </c>
      <c r="G5244">
        <v>2008</v>
      </c>
      <c r="H5244" t="s">
        <v>55</v>
      </c>
      <c r="I5244" t="s">
        <v>1754</v>
      </c>
      <c r="J5244" t="s">
        <v>997</v>
      </c>
    </row>
    <row r="5245" spans="1:10" x14ac:dyDescent="0.25">
      <c r="A5245" t="s">
        <v>16</v>
      </c>
      <c r="B5245" t="s">
        <v>13847</v>
      </c>
      <c r="C5245" t="s">
        <v>13848</v>
      </c>
      <c r="D5245" t="s">
        <v>13849</v>
      </c>
      <c r="E5245" t="s">
        <v>30</v>
      </c>
      <c r="F5245" s="2">
        <v>43686</v>
      </c>
      <c r="G5245">
        <v>2019</v>
      </c>
      <c r="H5245" t="s">
        <v>437</v>
      </c>
      <c r="I5245" t="s">
        <v>3663</v>
      </c>
      <c r="J5245" t="s">
        <v>13850</v>
      </c>
    </row>
    <row r="5246" spans="1:10" x14ac:dyDescent="0.25">
      <c r="A5246" t="s">
        <v>16</v>
      </c>
      <c r="B5246" t="s">
        <v>13851</v>
      </c>
      <c r="C5246" t="s">
        <v>13852</v>
      </c>
      <c r="D5246" t="s">
        <v>13853</v>
      </c>
      <c r="E5246" t="s">
        <v>30</v>
      </c>
      <c r="F5246" s="2">
        <v>43678</v>
      </c>
      <c r="G5246">
        <v>1976</v>
      </c>
      <c r="H5246" t="s">
        <v>563</v>
      </c>
      <c r="I5246" t="s">
        <v>468</v>
      </c>
      <c r="J5246" t="s">
        <v>597</v>
      </c>
    </row>
    <row r="5247" spans="1:10" x14ac:dyDescent="0.25">
      <c r="A5247" t="s">
        <v>16</v>
      </c>
      <c r="B5247" t="s">
        <v>13854</v>
      </c>
      <c r="C5247" t="s">
        <v>5397</v>
      </c>
      <c r="D5247" t="s">
        <v>13855</v>
      </c>
      <c r="E5247" t="s">
        <v>54</v>
      </c>
      <c r="F5247" s="2">
        <v>42783</v>
      </c>
      <c r="G5247">
        <v>2016</v>
      </c>
      <c r="H5247" t="s">
        <v>13</v>
      </c>
      <c r="I5247" t="s">
        <v>51</v>
      </c>
      <c r="J5247" t="s">
        <v>294</v>
      </c>
    </row>
    <row r="5248" spans="1:10" x14ac:dyDescent="0.25">
      <c r="A5248" t="s">
        <v>16</v>
      </c>
      <c r="B5248" t="s">
        <v>13856</v>
      </c>
      <c r="C5248" t="s">
        <v>13857</v>
      </c>
      <c r="D5248" t="s">
        <v>13858</v>
      </c>
      <c r="E5248" t="s">
        <v>30</v>
      </c>
      <c r="F5248" s="2">
        <v>43678</v>
      </c>
      <c r="G5248">
        <v>1979</v>
      </c>
      <c r="H5248" t="s">
        <v>563</v>
      </c>
      <c r="I5248" t="s">
        <v>51</v>
      </c>
      <c r="J5248" t="s">
        <v>1069</v>
      </c>
    </row>
    <row r="5249" spans="1:10" x14ac:dyDescent="0.25">
      <c r="A5249" t="s">
        <v>16</v>
      </c>
      <c r="B5249" t="s">
        <v>13859</v>
      </c>
      <c r="C5249" t="s">
        <v>13857</v>
      </c>
      <c r="D5249" t="s">
        <v>13860</v>
      </c>
      <c r="E5249" t="s">
        <v>30</v>
      </c>
      <c r="F5249" s="2">
        <v>43678</v>
      </c>
      <c r="G5249">
        <v>1982</v>
      </c>
      <c r="H5249" t="s">
        <v>563</v>
      </c>
      <c r="I5249" t="s">
        <v>117</v>
      </c>
      <c r="J5249" t="s">
        <v>1069</v>
      </c>
    </row>
    <row r="5250" spans="1:10" x14ac:dyDescent="0.25">
      <c r="A5250" t="s">
        <v>16</v>
      </c>
      <c r="B5250" t="s">
        <v>13861</v>
      </c>
      <c r="C5250" t="s">
        <v>13857</v>
      </c>
      <c r="D5250" t="s">
        <v>13862</v>
      </c>
      <c r="E5250" t="s">
        <v>30</v>
      </c>
      <c r="F5250" s="2">
        <v>43678</v>
      </c>
      <c r="G5250">
        <v>1985</v>
      </c>
      <c r="H5250" t="s">
        <v>563</v>
      </c>
      <c r="I5250" t="s">
        <v>398</v>
      </c>
      <c r="J5250" t="s">
        <v>1069</v>
      </c>
    </row>
    <row r="5251" spans="1:10" x14ac:dyDescent="0.25">
      <c r="A5251" t="s">
        <v>16</v>
      </c>
      <c r="B5251" t="s">
        <v>13863</v>
      </c>
      <c r="C5251" t="s">
        <v>13852</v>
      </c>
      <c r="D5251" t="s">
        <v>13864</v>
      </c>
      <c r="E5251" t="s">
        <v>30</v>
      </c>
      <c r="F5251" s="2">
        <v>43678</v>
      </c>
      <c r="G5251">
        <v>1990</v>
      </c>
      <c r="H5251" t="s">
        <v>31</v>
      </c>
      <c r="I5251" t="s">
        <v>156</v>
      </c>
      <c r="J5251" t="s">
        <v>1069</v>
      </c>
    </row>
    <row r="5252" spans="1:10" x14ac:dyDescent="0.25">
      <c r="A5252" t="s">
        <v>16</v>
      </c>
      <c r="B5252" t="s">
        <v>13865</v>
      </c>
      <c r="C5252" t="s">
        <v>13866</v>
      </c>
      <c r="D5252" t="s">
        <v>13867</v>
      </c>
      <c r="E5252" t="s">
        <v>30</v>
      </c>
      <c r="F5252" s="2">
        <v>43011</v>
      </c>
      <c r="G5252">
        <v>2017</v>
      </c>
      <c r="H5252" t="s">
        <v>13</v>
      </c>
      <c r="I5252" t="s">
        <v>2883</v>
      </c>
      <c r="J5252" t="s">
        <v>824</v>
      </c>
    </row>
    <row r="5253" spans="1:10" x14ac:dyDescent="0.25">
      <c r="A5253" t="s">
        <v>16</v>
      </c>
      <c r="B5253" t="s">
        <v>13868</v>
      </c>
      <c r="C5253" t="s">
        <v>4590</v>
      </c>
      <c r="D5253" t="s">
        <v>13869</v>
      </c>
      <c r="E5253" t="s">
        <v>30</v>
      </c>
      <c r="F5253" s="2">
        <v>42853</v>
      </c>
      <c r="G5253">
        <v>2017</v>
      </c>
      <c r="H5253" t="s">
        <v>13</v>
      </c>
      <c r="I5253" t="s">
        <v>409</v>
      </c>
      <c r="J5253" t="s">
        <v>38</v>
      </c>
    </row>
    <row r="5254" spans="1:10" x14ac:dyDescent="0.25">
      <c r="A5254" t="s">
        <v>16</v>
      </c>
      <c r="B5254" t="s">
        <v>13870</v>
      </c>
      <c r="C5254" t="s">
        <v>6399</v>
      </c>
      <c r="D5254" t="s">
        <v>13871</v>
      </c>
      <c r="E5254" t="s">
        <v>30</v>
      </c>
      <c r="F5254" s="2">
        <v>42752</v>
      </c>
      <c r="G5254">
        <v>2017</v>
      </c>
      <c r="H5254" t="s">
        <v>25</v>
      </c>
      <c r="I5254" t="s">
        <v>20</v>
      </c>
      <c r="J5254" t="s">
        <v>206</v>
      </c>
    </row>
    <row r="5255" spans="1:10" x14ac:dyDescent="0.25">
      <c r="A5255" t="s">
        <v>16</v>
      </c>
      <c r="B5255" t="s">
        <v>13872</v>
      </c>
      <c r="C5255" t="s">
        <v>3668</v>
      </c>
      <c r="D5255" t="s">
        <v>13873</v>
      </c>
      <c r="E5255" t="s">
        <v>225</v>
      </c>
      <c r="F5255" s="2">
        <v>44134</v>
      </c>
      <c r="G5255">
        <v>2020</v>
      </c>
      <c r="H5255" t="s">
        <v>13</v>
      </c>
      <c r="I5255" t="s">
        <v>434</v>
      </c>
      <c r="J5255" t="s">
        <v>83</v>
      </c>
    </row>
    <row r="5256" spans="1:10" x14ac:dyDescent="0.25">
      <c r="A5256" t="s">
        <v>16</v>
      </c>
      <c r="B5256" t="s">
        <v>13874</v>
      </c>
      <c r="C5256" t="s">
        <v>13875</v>
      </c>
      <c r="D5256" t="s">
        <v>13876</v>
      </c>
      <c r="E5256" t="s">
        <v>30</v>
      </c>
      <c r="F5256" s="2">
        <v>43918</v>
      </c>
      <c r="G5256">
        <v>2019</v>
      </c>
      <c r="H5256" t="s">
        <v>25</v>
      </c>
      <c r="I5256" t="s">
        <v>63</v>
      </c>
      <c r="J5256" t="s">
        <v>231</v>
      </c>
    </row>
    <row r="5257" spans="1:10" x14ac:dyDescent="0.25">
      <c r="A5257" t="s">
        <v>16</v>
      </c>
      <c r="B5257" t="s">
        <v>13877</v>
      </c>
      <c r="C5257" t="s">
        <v>13875</v>
      </c>
      <c r="D5257" t="s">
        <v>13876</v>
      </c>
      <c r="E5257" t="s">
        <v>30</v>
      </c>
      <c r="F5257" s="2">
        <v>44044</v>
      </c>
      <c r="G5257">
        <v>2020</v>
      </c>
      <c r="H5257" t="s">
        <v>25</v>
      </c>
      <c r="I5257" t="s">
        <v>156</v>
      </c>
      <c r="J5257" t="s">
        <v>231</v>
      </c>
    </row>
    <row r="5258" spans="1:10" x14ac:dyDescent="0.25">
      <c r="A5258" t="s">
        <v>16</v>
      </c>
      <c r="B5258" t="s">
        <v>13878</v>
      </c>
      <c r="C5258" t="s">
        <v>6454</v>
      </c>
      <c r="D5258" t="s">
        <v>13879</v>
      </c>
      <c r="E5258" t="s">
        <v>47</v>
      </c>
      <c r="F5258" s="2">
        <v>43574</v>
      </c>
      <c r="G5258">
        <v>2014</v>
      </c>
      <c r="H5258" t="s">
        <v>13</v>
      </c>
      <c r="I5258" t="s">
        <v>771</v>
      </c>
      <c r="J5258" t="s">
        <v>21</v>
      </c>
    </row>
    <row r="5259" spans="1:10" x14ac:dyDescent="0.25">
      <c r="A5259" t="s">
        <v>16</v>
      </c>
      <c r="B5259" t="s">
        <v>13880</v>
      </c>
      <c r="C5259" t="s">
        <v>13881</v>
      </c>
      <c r="E5259" t="s">
        <v>30</v>
      </c>
      <c r="F5259" s="2">
        <v>43685</v>
      </c>
      <c r="G5259">
        <v>2018</v>
      </c>
      <c r="H5259" t="s">
        <v>13</v>
      </c>
      <c r="I5259" t="s">
        <v>32</v>
      </c>
      <c r="J5259" t="s">
        <v>127</v>
      </c>
    </row>
    <row r="5260" spans="1:10" x14ac:dyDescent="0.25">
      <c r="A5260" t="s">
        <v>16</v>
      </c>
      <c r="B5260" t="s">
        <v>13882</v>
      </c>
      <c r="E5260" t="s">
        <v>30</v>
      </c>
      <c r="F5260" s="2">
        <v>43435</v>
      </c>
      <c r="G5260">
        <v>2017</v>
      </c>
      <c r="H5260" t="s">
        <v>13</v>
      </c>
      <c r="I5260" t="s">
        <v>146</v>
      </c>
      <c r="J5260" t="s">
        <v>169</v>
      </c>
    </row>
    <row r="5261" spans="1:10" x14ac:dyDescent="0.25">
      <c r="A5261" t="s">
        <v>16</v>
      </c>
      <c r="B5261" t="s">
        <v>13883</v>
      </c>
      <c r="C5261" t="s">
        <v>13884</v>
      </c>
      <c r="E5261" t="s">
        <v>13885</v>
      </c>
      <c r="F5261" s="2">
        <v>42986</v>
      </c>
      <c r="G5261">
        <v>2015</v>
      </c>
      <c r="H5261" t="s">
        <v>13</v>
      </c>
      <c r="I5261" t="s">
        <v>1402</v>
      </c>
      <c r="J5261" t="s">
        <v>127</v>
      </c>
    </row>
    <row r="5262" spans="1:10" x14ac:dyDescent="0.25">
      <c r="A5262" t="s">
        <v>16</v>
      </c>
      <c r="B5262" t="s">
        <v>13886</v>
      </c>
      <c r="C5262" t="s">
        <v>1370</v>
      </c>
      <c r="D5262" t="s">
        <v>13887</v>
      </c>
      <c r="E5262" t="s">
        <v>30</v>
      </c>
      <c r="F5262" s="2">
        <v>43628</v>
      </c>
      <c r="G5262">
        <v>2019</v>
      </c>
      <c r="H5262" t="s">
        <v>13</v>
      </c>
      <c r="I5262" t="s">
        <v>668</v>
      </c>
      <c r="J5262" t="s">
        <v>332</v>
      </c>
    </row>
    <row r="5263" spans="1:10" x14ac:dyDescent="0.25">
      <c r="A5263" t="s">
        <v>16</v>
      </c>
      <c r="B5263" t="s">
        <v>13888</v>
      </c>
      <c r="C5263" t="s">
        <v>13889</v>
      </c>
      <c r="D5263" t="s">
        <v>13890</v>
      </c>
      <c r="E5263" t="s">
        <v>567</v>
      </c>
      <c r="F5263" s="2">
        <v>43448</v>
      </c>
      <c r="G5263">
        <v>2018</v>
      </c>
      <c r="H5263" t="s">
        <v>25</v>
      </c>
      <c r="I5263" t="s">
        <v>370</v>
      </c>
      <c r="J5263" t="s">
        <v>104</v>
      </c>
    </row>
    <row r="5264" spans="1:10" x14ac:dyDescent="0.25">
      <c r="A5264" t="s">
        <v>10</v>
      </c>
      <c r="B5264" t="s">
        <v>13891</v>
      </c>
      <c r="D5264" t="s">
        <v>13892</v>
      </c>
      <c r="E5264" t="s">
        <v>660</v>
      </c>
      <c r="F5264" s="2">
        <v>43560</v>
      </c>
      <c r="G5264">
        <v>2019</v>
      </c>
      <c r="H5264" t="s">
        <v>13</v>
      </c>
      <c r="I5264" t="s">
        <v>278</v>
      </c>
      <c r="J5264" t="s">
        <v>529</v>
      </c>
    </row>
    <row r="5265" spans="1:10" x14ac:dyDescent="0.25">
      <c r="A5265" t="s">
        <v>16</v>
      </c>
      <c r="B5265" t="s">
        <v>13893</v>
      </c>
      <c r="C5265" t="s">
        <v>13894</v>
      </c>
      <c r="D5265" t="s">
        <v>13895</v>
      </c>
      <c r="E5265" t="s">
        <v>120</v>
      </c>
      <c r="F5265" s="2">
        <v>44036</v>
      </c>
      <c r="G5265">
        <v>2020</v>
      </c>
      <c r="H5265" t="s">
        <v>13</v>
      </c>
      <c r="I5265" t="s">
        <v>92</v>
      </c>
      <c r="J5265" t="s">
        <v>153</v>
      </c>
    </row>
    <row r="5266" spans="1:10" x14ac:dyDescent="0.25">
      <c r="A5266" t="s">
        <v>10</v>
      </c>
      <c r="B5266" t="s">
        <v>13896</v>
      </c>
      <c r="D5266" t="s">
        <v>13897</v>
      </c>
      <c r="E5266" t="s">
        <v>133</v>
      </c>
      <c r="F5266" s="2">
        <v>43499</v>
      </c>
      <c r="G5266">
        <v>2019</v>
      </c>
      <c r="H5266" t="s">
        <v>55</v>
      </c>
      <c r="I5266" t="s">
        <v>43</v>
      </c>
      <c r="J5266" t="s">
        <v>268</v>
      </c>
    </row>
    <row r="5267" spans="1:10" x14ac:dyDescent="0.25">
      <c r="A5267" t="s">
        <v>16</v>
      </c>
      <c r="B5267" t="s">
        <v>13898</v>
      </c>
      <c r="C5267" t="s">
        <v>13899</v>
      </c>
      <c r="D5267" t="s">
        <v>13900</v>
      </c>
      <c r="E5267" t="s">
        <v>42</v>
      </c>
      <c r="F5267" s="2">
        <v>42804</v>
      </c>
      <c r="G5267">
        <v>2010</v>
      </c>
      <c r="H5267" t="s">
        <v>125</v>
      </c>
      <c r="I5267" t="s">
        <v>103</v>
      </c>
      <c r="J5267" t="s">
        <v>221</v>
      </c>
    </row>
    <row r="5268" spans="1:10" x14ac:dyDescent="0.25">
      <c r="A5268" t="s">
        <v>16</v>
      </c>
      <c r="B5268" t="s">
        <v>13901</v>
      </c>
      <c r="C5268" t="s">
        <v>13902</v>
      </c>
      <c r="D5268" t="s">
        <v>13903</v>
      </c>
      <c r="E5268" t="s">
        <v>42</v>
      </c>
      <c r="F5268" s="2">
        <v>42804</v>
      </c>
      <c r="G5268">
        <v>2013</v>
      </c>
      <c r="H5268" t="s">
        <v>55</v>
      </c>
      <c r="I5268" t="s">
        <v>164</v>
      </c>
      <c r="J5268" t="s">
        <v>221</v>
      </c>
    </row>
    <row r="5269" spans="1:10" x14ac:dyDescent="0.25">
      <c r="A5269" t="s">
        <v>16</v>
      </c>
      <c r="B5269" t="s">
        <v>13904</v>
      </c>
      <c r="C5269" t="s">
        <v>13905</v>
      </c>
      <c r="D5269" t="s">
        <v>13906</v>
      </c>
      <c r="E5269" t="s">
        <v>54</v>
      </c>
      <c r="F5269" s="2">
        <v>43646</v>
      </c>
      <c r="G5269">
        <v>2019</v>
      </c>
      <c r="H5269" t="s">
        <v>55</v>
      </c>
      <c r="I5269" t="s">
        <v>2316</v>
      </c>
      <c r="J5269" t="s">
        <v>83</v>
      </c>
    </row>
    <row r="5270" spans="1:10" x14ac:dyDescent="0.25">
      <c r="A5270" t="s">
        <v>16</v>
      </c>
      <c r="B5270" t="s">
        <v>13907</v>
      </c>
      <c r="C5270" t="s">
        <v>8747</v>
      </c>
      <c r="D5270" t="s">
        <v>13908</v>
      </c>
      <c r="E5270" t="s">
        <v>13909</v>
      </c>
      <c r="F5270" s="2">
        <v>43040</v>
      </c>
      <c r="G5270">
        <v>2014</v>
      </c>
      <c r="H5270" t="s">
        <v>55</v>
      </c>
      <c r="I5270" t="s">
        <v>580</v>
      </c>
      <c r="J5270" t="s">
        <v>13910</v>
      </c>
    </row>
    <row r="5271" spans="1:10" x14ac:dyDescent="0.25">
      <c r="A5271" t="s">
        <v>16</v>
      </c>
      <c r="B5271" t="s">
        <v>13911</v>
      </c>
      <c r="C5271" t="s">
        <v>13912</v>
      </c>
      <c r="D5271" t="s">
        <v>13913</v>
      </c>
      <c r="E5271" t="s">
        <v>19</v>
      </c>
      <c r="F5271" s="2">
        <v>43294</v>
      </c>
      <c r="G5271">
        <v>2018</v>
      </c>
      <c r="H5271" t="s">
        <v>13</v>
      </c>
      <c r="I5271" t="s">
        <v>251</v>
      </c>
      <c r="J5271" t="s">
        <v>1133</v>
      </c>
    </row>
    <row r="5272" spans="1:10" x14ac:dyDescent="0.25">
      <c r="A5272" t="s">
        <v>16</v>
      </c>
      <c r="B5272" t="s">
        <v>13914</v>
      </c>
      <c r="C5272" t="s">
        <v>13915</v>
      </c>
      <c r="D5272" t="s">
        <v>13916</v>
      </c>
      <c r="E5272" t="s">
        <v>30</v>
      </c>
      <c r="F5272" s="2">
        <v>43389</v>
      </c>
      <c r="G5272">
        <v>2018</v>
      </c>
      <c r="H5272" t="s">
        <v>13</v>
      </c>
      <c r="I5272" t="s">
        <v>1120</v>
      </c>
      <c r="J5272" t="s">
        <v>824</v>
      </c>
    </row>
    <row r="5273" spans="1:10" x14ac:dyDescent="0.25">
      <c r="A5273" t="s">
        <v>16</v>
      </c>
      <c r="B5273" t="s">
        <v>13917</v>
      </c>
      <c r="C5273" t="s">
        <v>3593</v>
      </c>
      <c r="D5273" t="s">
        <v>13918</v>
      </c>
      <c r="E5273" t="s">
        <v>30</v>
      </c>
      <c r="F5273" s="2">
        <v>43398</v>
      </c>
      <c r="G5273">
        <v>2018</v>
      </c>
      <c r="H5273" t="s">
        <v>13</v>
      </c>
      <c r="I5273" t="s">
        <v>20</v>
      </c>
      <c r="J5273" t="s">
        <v>127</v>
      </c>
    </row>
    <row r="5274" spans="1:10" x14ac:dyDescent="0.25">
      <c r="A5274" t="s">
        <v>16</v>
      </c>
      <c r="B5274" t="s">
        <v>13919</v>
      </c>
      <c r="C5274" t="s">
        <v>13920</v>
      </c>
      <c r="D5274" t="s">
        <v>13921</v>
      </c>
      <c r="E5274" t="s">
        <v>30</v>
      </c>
      <c r="F5274" s="2">
        <v>43816</v>
      </c>
      <c r="G5274">
        <v>2019</v>
      </c>
      <c r="H5274" t="s">
        <v>13</v>
      </c>
      <c r="I5274" t="s">
        <v>1120</v>
      </c>
      <c r="J5274" t="s">
        <v>824</v>
      </c>
    </row>
    <row r="5275" spans="1:10" x14ac:dyDescent="0.25">
      <c r="A5275" t="s">
        <v>10</v>
      </c>
      <c r="B5275" t="s">
        <v>13922</v>
      </c>
      <c r="D5275" t="s">
        <v>13923</v>
      </c>
      <c r="E5275" t="s">
        <v>133</v>
      </c>
      <c r="F5275" s="2">
        <v>43664</v>
      </c>
      <c r="G5275">
        <v>2019</v>
      </c>
      <c r="H5275" t="s">
        <v>55</v>
      </c>
      <c r="I5275" t="s">
        <v>43</v>
      </c>
      <c r="J5275" t="s">
        <v>268</v>
      </c>
    </row>
    <row r="5276" spans="1:10" x14ac:dyDescent="0.25">
      <c r="A5276" t="s">
        <v>16</v>
      </c>
      <c r="B5276" t="s">
        <v>13924</v>
      </c>
      <c r="C5276" t="s">
        <v>13925</v>
      </c>
      <c r="D5276" t="s">
        <v>13926</v>
      </c>
      <c r="E5276" t="s">
        <v>13927</v>
      </c>
      <c r="F5276" s="2">
        <v>43300</v>
      </c>
      <c r="G5276">
        <v>2015</v>
      </c>
      <c r="H5276" t="s">
        <v>25</v>
      </c>
      <c r="I5276" t="s">
        <v>56</v>
      </c>
      <c r="J5276" t="s">
        <v>345</v>
      </c>
    </row>
    <row r="5277" spans="1:10" x14ac:dyDescent="0.25">
      <c r="A5277" t="s">
        <v>10</v>
      </c>
      <c r="B5277" t="s">
        <v>13928</v>
      </c>
      <c r="C5277" t="s">
        <v>7482</v>
      </c>
      <c r="E5277" t="s">
        <v>225</v>
      </c>
      <c r="F5277" s="2">
        <v>44172</v>
      </c>
      <c r="G5277">
        <v>2020</v>
      </c>
      <c r="H5277" t="s">
        <v>13</v>
      </c>
      <c r="I5277" t="s">
        <v>43</v>
      </c>
      <c r="J5277" t="s">
        <v>69</v>
      </c>
    </row>
    <row r="5278" spans="1:10" x14ac:dyDescent="0.25">
      <c r="A5278" t="s">
        <v>16</v>
      </c>
      <c r="B5278" t="s">
        <v>13929</v>
      </c>
      <c r="C5278" t="s">
        <v>13930</v>
      </c>
      <c r="D5278" t="s">
        <v>13931</v>
      </c>
      <c r="E5278" t="s">
        <v>145</v>
      </c>
      <c r="F5278" s="2">
        <v>43525</v>
      </c>
      <c r="G5278">
        <v>2017</v>
      </c>
      <c r="H5278" t="s">
        <v>13</v>
      </c>
      <c r="I5278" t="s">
        <v>73</v>
      </c>
      <c r="J5278" t="s">
        <v>684</v>
      </c>
    </row>
    <row r="5279" spans="1:10" x14ac:dyDescent="0.25">
      <c r="A5279" t="s">
        <v>16</v>
      </c>
      <c r="B5279" t="s">
        <v>13932</v>
      </c>
      <c r="C5279" t="s">
        <v>13933</v>
      </c>
      <c r="D5279" t="s">
        <v>13934</v>
      </c>
      <c r="E5279" t="s">
        <v>11549</v>
      </c>
      <c r="F5279" s="2">
        <v>43647</v>
      </c>
      <c r="G5279">
        <v>2012</v>
      </c>
      <c r="H5279" t="s">
        <v>437</v>
      </c>
      <c r="I5279" t="s">
        <v>869</v>
      </c>
      <c r="J5279" t="s">
        <v>1436</v>
      </c>
    </row>
    <row r="5280" spans="1:10" x14ac:dyDescent="0.25">
      <c r="A5280" t="s">
        <v>10</v>
      </c>
      <c r="B5280" t="s">
        <v>13935</v>
      </c>
      <c r="D5280" t="s">
        <v>13936</v>
      </c>
      <c r="E5280" t="s">
        <v>72</v>
      </c>
      <c r="F5280" s="2">
        <v>43637</v>
      </c>
      <c r="G5280">
        <v>2016</v>
      </c>
      <c r="H5280" t="s">
        <v>55</v>
      </c>
      <c r="I5280" t="s">
        <v>278</v>
      </c>
      <c r="J5280" t="s">
        <v>751</v>
      </c>
    </row>
    <row r="5281" spans="1:10" x14ac:dyDescent="0.25">
      <c r="A5281" t="s">
        <v>16</v>
      </c>
      <c r="B5281" t="s">
        <v>13937</v>
      </c>
      <c r="C5281" t="s">
        <v>13938</v>
      </c>
      <c r="E5281" t="s">
        <v>54</v>
      </c>
      <c r="F5281" s="2">
        <v>44119</v>
      </c>
      <c r="G5281">
        <v>2020</v>
      </c>
      <c r="H5281" t="s">
        <v>97</v>
      </c>
      <c r="I5281" t="s">
        <v>1391</v>
      </c>
      <c r="J5281" t="s">
        <v>139</v>
      </c>
    </row>
    <row r="5282" spans="1:10" x14ac:dyDescent="0.25">
      <c r="A5282" t="s">
        <v>16</v>
      </c>
      <c r="B5282" t="s">
        <v>13939</v>
      </c>
      <c r="C5282" t="s">
        <v>13940</v>
      </c>
      <c r="F5282" s="2">
        <v>43040</v>
      </c>
      <c r="G5282">
        <v>2016</v>
      </c>
      <c r="H5282" t="s">
        <v>97</v>
      </c>
      <c r="I5282" t="s">
        <v>1896</v>
      </c>
      <c r="J5282" t="s">
        <v>1319</v>
      </c>
    </row>
    <row r="5283" spans="1:10" x14ac:dyDescent="0.25">
      <c r="A5283" t="s">
        <v>16</v>
      </c>
      <c r="B5283" t="s">
        <v>13941</v>
      </c>
      <c r="C5283" t="s">
        <v>599</v>
      </c>
      <c r="D5283" t="s">
        <v>13942</v>
      </c>
      <c r="E5283" t="s">
        <v>30</v>
      </c>
      <c r="F5283" s="2">
        <v>43953</v>
      </c>
      <c r="G5283">
        <v>2020</v>
      </c>
      <c r="H5283" t="s">
        <v>563</v>
      </c>
      <c r="I5283" t="s">
        <v>146</v>
      </c>
      <c r="J5283" t="s">
        <v>618</v>
      </c>
    </row>
    <row r="5284" spans="1:10" x14ac:dyDescent="0.25">
      <c r="A5284" t="s">
        <v>16</v>
      </c>
      <c r="B5284" t="s">
        <v>13943</v>
      </c>
      <c r="C5284" t="s">
        <v>13944</v>
      </c>
      <c r="D5284" t="s">
        <v>13945</v>
      </c>
      <c r="E5284" t="s">
        <v>30</v>
      </c>
      <c r="F5284" s="2">
        <v>42906</v>
      </c>
      <c r="G5284">
        <v>2017</v>
      </c>
      <c r="H5284" t="s">
        <v>13</v>
      </c>
      <c r="I5284" t="s">
        <v>2883</v>
      </c>
      <c r="J5284" t="s">
        <v>824</v>
      </c>
    </row>
    <row r="5285" spans="1:10" x14ac:dyDescent="0.25">
      <c r="A5285" t="s">
        <v>10</v>
      </c>
      <c r="B5285" t="s">
        <v>13946</v>
      </c>
      <c r="D5285" t="s">
        <v>13947</v>
      </c>
      <c r="E5285" t="s">
        <v>19</v>
      </c>
      <c r="F5285" s="2">
        <v>43605</v>
      </c>
      <c r="G5285">
        <v>2018</v>
      </c>
      <c r="H5285" t="s">
        <v>13</v>
      </c>
      <c r="I5285" t="s">
        <v>121</v>
      </c>
      <c r="J5285" t="s">
        <v>1866</v>
      </c>
    </row>
    <row r="5286" spans="1:10" x14ac:dyDescent="0.25">
      <c r="A5286" t="s">
        <v>16</v>
      </c>
      <c r="B5286" t="s">
        <v>13948</v>
      </c>
      <c r="C5286" t="s">
        <v>13949</v>
      </c>
      <c r="D5286" t="s">
        <v>13950</v>
      </c>
      <c r="E5286" t="s">
        <v>138</v>
      </c>
      <c r="F5286" s="2">
        <v>44174</v>
      </c>
      <c r="G5286">
        <v>2020</v>
      </c>
      <c r="H5286" t="s">
        <v>55</v>
      </c>
      <c r="I5286" t="s">
        <v>51</v>
      </c>
      <c r="J5286" t="s">
        <v>175</v>
      </c>
    </row>
    <row r="5287" spans="1:10" x14ac:dyDescent="0.25">
      <c r="A5287" t="s">
        <v>16</v>
      </c>
      <c r="B5287" t="s">
        <v>13951</v>
      </c>
      <c r="C5287" t="s">
        <v>13952</v>
      </c>
      <c r="D5287" t="s">
        <v>13953</v>
      </c>
      <c r="E5287" t="s">
        <v>30</v>
      </c>
      <c r="F5287" s="2">
        <v>43770</v>
      </c>
      <c r="G5287">
        <v>1968</v>
      </c>
      <c r="H5287" t="s">
        <v>25</v>
      </c>
      <c r="I5287" t="s">
        <v>534</v>
      </c>
      <c r="J5287" t="s">
        <v>13954</v>
      </c>
    </row>
    <row r="5288" spans="1:10" x14ac:dyDescent="0.25">
      <c r="A5288" t="s">
        <v>10</v>
      </c>
      <c r="B5288" t="s">
        <v>13955</v>
      </c>
      <c r="D5288" t="s">
        <v>13956</v>
      </c>
      <c r="E5288" t="s">
        <v>30</v>
      </c>
      <c r="F5288" s="2">
        <v>44005</v>
      </c>
      <c r="G5288">
        <v>2020</v>
      </c>
      <c r="H5288" t="s">
        <v>55</v>
      </c>
      <c r="I5288" t="s">
        <v>121</v>
      </c>
      <c r="J5288" t="s">
        <v>13957</v>
      </c>
    </row>
    <row r="5289" spans="1:10" x14ac:dyDescent="0.25">
      <c r="A5289" t="s">
        <v>10</v>
      </c>
      <c r="B5289" t="s">
        <v>13958</v>
      </c>
      <c r="E5289" t="s">
        <v>30</v>
      </c>
      <c r="F5289" s="2">
        <v>43742</v>
      </c>
      <c r="G5289">
        <v>2019</v>
      </c>
      <c r="H5289" t="s">
        <v>13</v>
      </c>
      <c r="I5289" t="s">
        <v>121</v>
      </c>
      <c r="J5289" t="s">
        <v>238</v>
      </c>
    </row>
    <row r="5290" spans="1:10" x14ac:dyDescent="0.25">
      <c r="A5290" t="s">
        <v>16</v>
      </c>
      <c r="B5290" t="s">
        <v>13959</v>
      </c>
      <c r="C5290" t="s">
        <v>13960</v>
      </c>
      <c r="D5290" t="s">
        <v>13961</v>
      </c>
      <c r="E5290" t="s">
        <v>30</v>
      </c>
      <c r="F5290" s="2">
        <v>43770</v>
      </c>
      <c r="G5290">
        <v>1998</v>
      </c>
      <c r="H5290" t="s">
        <v>25</v>
      </c>
      <c r="I5290" t="s">
        <v>394</v>
      </c>
      <c r="J5290" t="s">
        <v>38</v>
      </c>
    </row>
    <row r="5291" spans="1:10" x14ac:dyDescent="0.25">
      <c r="A5291" t="s">
        <v>16</v>
      </c>
      <c r="B5291" t="s">
        <v>13962</v>
      </c>
      <c r="C5291" t="s">
        <v>13963</v>
      </c>
      <c r="D5291" t="s">
        <v>13964</v>
      </c>
      <c r="E5291" t="s">
        <v>54</v>
      </c>
      <c r="F5291" s="2">
        <v>43314</v>
      </c>
      <c r="G5291">
        <v>2012</v>
      </c>
      <c r="H5291" t="s">
        <v>55</v>
      </c>
      <c r="I5291" t="s">
        <v>534</v>
      </c>
      <c r="J5291" t="s">
        <v>376</v>
      </c>
    </row>
    <row r="5292" spans="1:10" x14ac:dyDescent="0.25">
      <c r="A5292" t="s">
        <v>16</v>
      </c>
      <c r="B5292" t="s">
        <v>13965</v>
      </c>
      <c r="C5292" t="s">
        <v>13966</v>
      </c>
      <c r="D5292" t="s">
        <v>13967</v>
      </c>
      <c r="E5292" t="s">
        <v>30</v>
      </c>
      <c r="F5292" s="2">
        <v>43182</v>
      </c>
      <c r="G5292">
        <v>2018</v>
      </c>
      <c r="H5292" t="s">
        <v>13</v>
      </c>
      <c r="I5292" t="s">
        <v>117</v>
      </c>
      <c r="J5292" t="s">
        <v>38</v>
      </c>
    </row>
    <row r="5293" spans="1:10" x14ac:dyDescent="0.25">
      <c r="A5293" t="s">
        <v>10</v>
      </c>
      <c r="B5293" t="s">
        <v>13968</v>
      </c>
      <c r="C5293" t="s">
        <v>13969</v>
      </c>
      <c r="D5293" t="s">
        <v>13970</v>
      </c>
      <c r="E5293" t="s">
        <v>30</v>
      </c>
      <c r="F5293" t="s">
        <v>13971</v>
      </c>
      <c r="G5293">
        <v>2016</v>
      </c>
      <c r="H5293" t="s">
        <v>97</v>
      </c>
      <c r="I5293" t="s">
        <v>1944</v>
      </c>
      <c r="J5293" t="s">
        <v>1262</v>
      </c>
    </row>
    <row r="5294" spans="1:10" x14ac:dyDescent="0.25">
      <c r="A5294" t="s">
        <v>10</v>
      </c>
      <c r="B5294" t="s">
        <v>13972</v>
      </c>
      <c r="D5294" t="s">
        <v>13973</v>
      </c>
      <c r="E5294" t="s">
        <v>19</v>
      </c>
      <c r="F5294" s="2">
        <v>43100</v>
      </c>
      <c r="G5294">
        <v>2004</v>
      </c>
      <c r="H5294" t="s">
        <v>97</v>
      </c>
      <c r="I5294" t="s">
        <v>43</v>
      </c>
      <c r="J5294" t="s">
        <v>452</v>
      </c>
    </row>
    <row r="5295" spans="1:10" x14ac:dyDescent="0.25">
      <c r="A5295" t="s">
        <v>16</v>
      </c>
      <c r="B5295" t="s">
        <v>13974</v>
      </c>
      <c r="C5295" t="s">
        <v>9080</v>
      </c>
      <c r="D5295" t="s">
        <v>13975</v>
      </c>
      <c r="E5295" t="s">
        <v>150</v>
      </c>
      <c r="F5295" s="2">
        <v>43493</v>
      </c>
      <c r="G5295">
        <v>2016</v>
      </c>
      <c r="H5295" t="s">
        <v>55</v>
      </c>
      <c r="I5295" t="s">
        <v>59</v>
      </c>
      <c r="J5295" t="s">
        <v>21</v>
      </c>
    </row>
    <row r="5296" spans="1:10" x14ac:dyDescent="0.25">
      <c r="A5296" t="s">
        <v>10</v>
      </c>
      <c r="B5296" t="s">
        <v>13976</v>
      </c>
      <c r="D5296" t="s">
        <v>13977</v>
      </c>
      <c r="E5296" t="s">
        <v>133</v>
      </c>
      <c r="F5296" s="2">
        <v>43919</v>
      </c>
      <c r="G5296">
        <v>2020</v>
      </c>
      <c r="H5296" t="s">
        <v>13</v>
      </c>
      <c r="I5296" t="s">
        <v>43</v>
      </c>
      <c r="J5296" t="s">
        <v>763</v>
      </c>
    </row>
    <row r="5297" spans="1:10" x14ac:dyDescent="0.25">
      <c r="A5297" t="s">
        <v>16</v>
      </c>
      <c r="B5297" t="s">
        <v>13978</v>
      </c>
      <c r="C5297" t="s">
        <v>13979</v>
      </c>
      <c r="D5297" t="s">
        <v>13980</v>
      </c>
      <c r="E5297" t="s">
        <v>3097</v>
      </c>
      <c r="F5297" s="2">
        <v>43739</v>
      </c>
      <c r="G5297">
        <v>2000</v>
      </c>
      <c r="H5297" t="s">
        <v>604</v>
      </c>
      <c r="I5297" t="s">
        <v>1402</v>
      </c>
      <c r="J5297" t="s">
        <v>456</v>
      </c>
    </row>
    <row r="5298" spans="1:10" x14ac:dyDescent="0.25">
      <c r="A5298" t="s">
        <v>16</v>
      </c>
      <c r="B5298" t="s">
        <v>13981</v>
      </c>
      <c r="C5298" t="s">
        <v>13982</v>
      </c>
      <c r="D5298" t="s">
        <v>13983</v>
      </c>
      <c r="E5298" t="s">
        <v>54</v>
      </c>
      <c r="F5298" s="2">
        <v>43191</v>
      </c>
      <c r="G5298">
        <v>2017</v>
      </c>
      <c r="H5298" t="s">
        <v>13</v>
      </c>
      <c r="I5298" t="s">
        <v>63</v>
      </c>
      <c r="J5298" t="s">
        <v>104</v>
      </c>
    </row>
    <row r="5299" spans="1:10" x14ac:dyDescent="0.25">
      <c r="A5299" t="s">
        <v>16</v>
      </c>
      <c r="B5299" t="s">
        <v>13984</v>
      </c>
      <c r="C5299" t="s">
        <v>9625</v>
      </c>
      <c r="D5299" t="s">
        <v>13985</v>
      </c>
      <c r="E5299" t="s">
        <v>19</v>
      </c>
      <c r="F5299" s="2">
        <v>42993</v>
      </c>
      <c r="G5299">
        <v>2016</v>
      </c>
      <c r="H5299" t="s">
        <v>13</v>
      </c>
      <c r="I5299" t="s">
        <v>398</v>
      </c>
      <c r="J5299" t="s">
        <v>3504</v>
      </c>
    </row>
    <row r="5300" spans="1:10" x14ac:dyDescent="0.25">
      <c r="A5300" t="s">
        <v>16</v>
      </c>
      <c r="B5300" t="s">
        <v>13986</v>
      </c>
      <c r="C5300" t="s">
        <v>9469</v>
      </c>
      <c r="D5300" t="s">
        <v>13987</v>
      </c>
      <c r="E5300" t="s">
        <v>719</v>
      </c>
      <c r="F5300" s="2">
        <v>43770</v>
      </c>
      <c r="G5300">
        <v>1995</v>
      </c>
      <c r="H5300" t="s">
        <v>25</v>
      </c>
      <c r="I5300" t="s">
        <v>73</v>
      </c>
      <c r="J5300" t="s">
        <v>376</v>
      </c>
    </row>
    <row r="5301" spans="1:10" x14ac:dyDescent="0.25">
      <c r="A5301" t="s">
        <v>16</v>
      </c>
      <c r="B5301" t="s">
        <v>13988</v>
      </c>
      <c r="C5301" t="s">
        <v>13989</v>
      </c>
      <c r="D5301" t="s">
        <v>13990</v>
      </c>
      <c r="E5301" t="s">
        <v>13991</v>
      </c>
      <c r="F5301" s="2">
        <v>43678</v>
      </c>
      <c r="G5301">
        <v>2005</v>
      </c>
      <c r="H5301" t="s">
        <v>31</v>
      </c>
      <c r="I5301" t="s">
        <v>190</v>
      </c>
      <c r="J5301" t="s">
        <v>165</v>
      </c>
    </row>
    <row r="5302" spans="1:10" x14ac:dyDescent="0.25">
      <c r="A5302" t="s">
        <v>16</v>
      </c>
      <c r="B5302" t="s">
        <v>13992</v>
      </c>
      <c r="C5302" t="s">
        <v>13993</v>
      </c>
      <c r="D5302" t="s">
        <v>13994</v>
      </c>
      <c r="E5302" t="s">
        <v>54</v>
      </c>
      <c r="F5302" s="2">
        <v>43160</v>
      </c>
      <c r="G5302">
        <v>2004</v>
      </c>
      <c r="H5302" t="s">
        <v>55</v>
      </c>
      <c r="I5302" t="s">
        <v>1858</v>
      </c>
      <c r="J5302" t="s">
        <v>2423</v>
      </c>
    </row>
    <row r="5303" spans="1:10" x14ac:dyDescent="0.25">
      <c r="A5303" t="s">
        <v>10</v>
      </c>
      <c r="B5303" t="s">
        <v>13995</v>
      </c>
      <c r="D5303" t="s">
        <v>13996</v>
      </c>
      <c r="E5303" t="s">
        <v>133</v>
      </c>
      <c r="F5303" s="2">
        <v>44182</v>
      </c>
      <c r="G5303">
        <v>2020</v>
      </c>
      <c r="H5303" t="s">
        <v>13</v>
      </c>
      <c r="I5303" t="s">
        <v>43</v>
      </c>
      <c r="J5303" t="s">
        <v>180</v>
      </c>
    </row>
    <row r="5304" spans="1:10" x14ac:dyDescent="0.25">
      <c r="A5304" t="s">
        <v>16</v>
      </c>
      <c r="B5304" t="s">
        <v>13997</v>
      </c>
      <c r="C5304" t="s">
        <v>13998</v>
      </c>
      <c r="D5304" t="s">
        <v>13999</v>
      </c>
      <c r="E5304" t="s">
        <v>30</v>
      </c>
      <c r="F5304" s="2">
        <v>44166</v>
      </c>
      <c r="G5304">
        <v>1999</v>
      </c>
      <c r="H5304" t="s">
        <v>563</v>
      </c>
      <c r="I5304" t="s">
        <v>434</v>
      </c>
      <c r="J5304" t="s">
        <v>165</v>
      </c>
    </row>
    <row r="5305" spans="1:10" x14ac:dyDescent="0.25">
      <c r="A5305" t="s">
        <v>16</v>
      </c>
      <c r="B5305" t="s">
        <v>14000</v>
      </c>
      <c r="C5305" t="s">
        <v>14001</v>
      </c>
      <c r="D5305" t="s">
        <v>14002</v>
      </c>
      <c r="E5305" t="s">
        <v>30</v>
      </c>
      <c r="F5305" s="2">
        <v>43635</v>
      </c>
      <c r="G5305">
        <v>2018</v>
      </c>
      <c r="H5305" t="s">
        <v>55</v>
      </c>
      <c r="I5305" t="s">
        <v>103</v>
      </c>
      <c r="J5305" t="s">
        <v>212</v>
      </c>
    </row>
    <row r="5306" spans="1:10" x14ac:dyDescent="0.25">
      <c r="A5306" t="s">
        <v>10</v>
      </c>
      <c r="B5306" t="s">
        <v>14003</v>
      </c>
      <c r="D5306" t="s">
        <v>14004</v>
      </c>
      <c r="F5306" s="2">
        <v>44197</v>
      </c>
      <c r="G5306">
        <v>2020</v>
      </c>
      <c r="H5306" t="s">
        <v>437</v>
      </c>
      <c r="I5306" t="s">
        <v>43</v>
      </c>
      <c r="J5306" t="s">
        <v>1333</v>
      </c>
    </row>
    <row r="5307" spans="1:10" x14ac:dyDescent="0.25">
      <c r="A5307" t="s">
        <v>16</v>
      </c>
      <c r="B5307" t="s">
        <v>14005</v>
      </c>
      <c r="C5307" t="s">
        <v>3276</v>
      </c>
      <c r="D5307" t="s">
        <v>14006</v>
      </c>
      <c r="E5307" t="s">
        <v>30</v>
      </c>
      <c r="F5307" s="2">
        <v>43678</v>
      </c>
      <c r="G5307">
        <v>2018</v>
      </c>
      <c r="H5307" t="s">
        <v>55</v>
      </c>
      <c r="I5307" t="s">
        <v>1023</v>
      </c>
      <c r="J5307" t="s">
        <v>729</v>
      </c>
    </row>
    <row r="5308" spans="1:10" x14ac:dyDescent="0.25">
      <c r="A5308" t="s">
        <v>16</v>
      </c>
      <c r="B5308" t="s">
        <v>14007</v>
      </c>
      <c r="C5308" t="s">
        <v>14008</v>
      </c>
      <c r="D5308" t="s">
        <v>14009</v>
      </c>
      <c r="E5308" t="s">
        <v>54</v>
      </c>
      <c r="F5308" s="2">
        <v>43220</v>
      </c>
      <c r="G5308">
        <v>2017</v>
      </c>
      <c r="H5308" t="s">
        <v>55</v>
      </c>
      <c r="I5308" t="s">
        <v>992</v>
      </c>
      <c r="J5308" t="s">
        <v>221</v>
      </c>
    </row>
    <row r="5309" spans="1:10" x14ac:dyDescent="0.25">
      <c r="A5309" t="s">
        <v>10</v>
      </c>
      <c r="B5309" t="s">
        <v>14010</v>
      </c>
      <c r="D5309" t="s">
        <v>14011</v>
      </c>
      <c r="E5309" t="s">
        <v>120</v>
      </c>
      <c r="F5309" t="s">
        <v>14012</v>
      </c>
      <c r="G5309">
        <v>1998</v>
      </c>
      <c r="H5309" t="s">
        <v>55</v>
      </c>
      <c r="I5309" t="s">
        <v>278</v>
      </c>
      <c r="J5309" t="s">
        <v>122</v>
      </c>
    </row>
    <row r="5310" spans="1:10" x14ac:dyDescent="0.25">
      <c r="A5310" t="s">
        <v>16</v>
      </c>
      <c r="B5310" t="s">
        <v>14013</v>
      </c>
      <c r="C5310" t="s">
        <v>14014</v>
      </c>
      <c r="E5310" t="s">
        <v>145</v>
      </c>
      <c r="F5310" s="2">
        <v>42781</v>
      </c>
      <c r="G5310">
        <v>2010</v>
      </c>
      <c r="H5310" t="s">
        <v>13</v>
      </c>
      <c r="I5310" t="s">
        <v>202</v>
      </c>
      <c r="J5310" t="s">
        <v>332</v>
      </c>
    </row>
    <row r="5311" spans="1:10" x14ac:dyDescent="0.25">
      <c r="A5311" t="s">
        <v>16</v>
      </c>
      <c r="B5311" t="s">
        <v>14015</v>
      </c>
      <c r="C5311" t="s">
        <v>10977</v>
      </c>
      <c r="D5311" t="s">
        <v>14016</v>
      </c>
      <c r="F5311" s="2">
        <v>43438</v>
      </c>
      <c r="G5311">
        <v>2018</v>
      </c>
      <c r="H5311" t="s">
        <v>13</v>
      </c>
      <c r="I5311" t="s">
        <v>1120</v>
      </c>
      <c r="J5311" t="s">
        <v>824</v>
      </c>
    </row>
    <row r="5312" spans="1:10" x14ac:dyDescent="0.25">
      <c r="A5312" t="s">
        <v>16</v>
      </c>
      <c r="B5312" t="s">
        <v>14017</v>
      </c>
      <c r="C5312" t="s">
        <v>7121</v>
      </c>
      <c r="D5312" t="s">
        <v>14018</v>
      </c>
      <c r="E5312" t="s">
        <v>96</v>
      </c>
      <c r="F5312" s="2">
        <v>43088</v>
      </c>
      <c r="G5312">
        <v>2017</v>
      </c>
      <c r="H5312" t="s">
        <v>13</v>
      </c>
      <c r="I5312" t="s">
        <v>1346</v>
      </c>
      <c r="J5312" t="s">
        <v>824</v>
      </c>
    </row>
    <row r="5313" spans="1:10" x14ac:dyDescent="0.25">
      <c r="A5313" t="s">
        <v>16</v>
      </c>
      <c r="B5313" t="s">
        <v>14019</v>
      </c>
      <c r="C5313" t="s">
        <v>11252</v>
      </c>
      <c r="D5313" t="s">
        <v>14020</v>
      </c>
      <c r="E5313" t="s">
        <v>30</v>
      </c>
      <c r="F5313" s="2">
        <v>42134</v>
      </c>
      <c r="G5313">
        <v>2015</v>
      </c>
      <c r="H5313" t="s">
        <v>563</v>
      </c>
      <c r="I5313" t="s">
        <v>20</v>
      </c>
      <c r="J5313" t="s">
        <v>14021</v>
      </c>
    </row>
    <row r="5314" spans="1:10" x14ac:dyDescent="0.25">
      <c r="A5314" t="s">
        <v>10</v>
      </c>
      <c r="B5314" t="s">
        <v>14022</v>
      </c>
      <c r="D5314" t="s">
        <v>14023</v>
      </c>
      <c r="E5314" t="s">
        <v>30</v>
      </c>
      <c r="F5314" s="2">
        <v>41561</v>
      </c>
      <c r="G5314">
        <v>2013</v>
      </c>
      <c r="H5314" t="s">
        <v>125</v>
      </c>
      <c r="I5314" t="s">
        <v>43</v>
      </c>
      <c r="J5314" t="s">
        <v>14024</v>
      </c>
    </row>
    <row r="5315" spans="1:10" x14ac:dyDescent="0.25">
      <c r="A5315" t="s">
        <v>16</v>
      </c>
      <c r="B5315" t="s">
        <v>14025</v>
      </c>
      <c r="C5315" t="s">
        <v>14026</v>
      </c>
      <c r="D5315" t="s">
        <v>14023</v>
      </c>
      <c r="E5315" t="s">
        <v>30</v>
      </c>
      <c r="F5315" s="2">
        <v>42650</v>
      </c>
      <c r="G5315">
        <v>2016</v>
      </c>
      <c r="H5315" t="s">
        <v>13</v>
      </c>
      <c r="I5315" t="s">
        <v>2089</v>
      </c>
      <c r="J5315" t="s">
        <v>824</v>
      </c>
    </row>
    <row r="5316" spans="1:10" x14ac:dyDescent="0.25">
      <c r="A5316" t="s">
        <v>16</v>
      </c>
      <c r="B5316" t="s">
        <v>14027</v>
      </c>
      <c r="C5316" t="s">
        <v>14026</v>
      </c>
      <c r="D5316" t="s">
        <v>14023</v>
      </c>
      <c r="E5316" t="s">
        <v>30</v>
      </c>
      <c r="F5316" s="2">
        <v>41561</v>
      </c>
      <c r="G5316">
        <v>2013</v>
      </c>
      <c r="H5316" t="s">
        <v>125</v>
      </c>
      <c r="I5316" t="s">
        <v>1624</v>
      </c>
      <c r="J5316" t="s">
        <v>824</v>
      </c>
    </row>
    <row r="5317" spans="1:10" x14ac:dyDescent="0.25">
      <c r="A5317" t="s">
        <v>10</v>
      </c>
      <c r="B5317" t="s">
        <v>14028</v>
      </c>
      <c r="D5317" t="s">
        <v>14029</v>
      </c>
      <c r="E5317" t="s">
        <v>30</v>
      </c>
      <c r="F5317" s="2">
        <v>43497</v>
      </c>
      <c r="G5317">
        <v>2019</v>
      </c>
      <c r="H5317" t="s">
        <v>13</v>
      </c>
      <c r="I5317" t="s">
        <v>43</v>
      </c>
      <c r="J5317" t="s">
        <v>1262</v>
      </c>
    </row>
    <row r="5318" spans="1:10" x14ac:dyDescent="0.25">
      <c r="A5318" t="s">
        <v>16</v>
      </c>
      <c r="B5318" t="s">
        <v>14030</v>
      </c>
      <c r="C5318" t="s">
        <v>14031</v>
      </c>
      <c r="D5318" t="s">
        <v>14032</v>
      </c>
      <c r="E5318" t="s">
        <v>30</v>
      </c>
      <c r="F5318" s="2">
        <v>44165</v>
      </c>
      <c r="G5318">
        <v>2019</v>
      </c>
      <c r="H5318" t="s">
        <v>25</v>
      </c>
      <c r="I5318" t="s">
        <v>776</v>
      </c>
      <c r="J5318" t="s">
        <v>729</v>
      </c>
    </row>
    <row r="5319" spans="1:10" x14ac:dyDescent="0.25">
      <c r="A5319" t="s">
        <v>10</v>
      </c>
      <c r="B5319" t="s">
        <v>14033</v>
      </c>
      <c r="D5319" t="s">
        <v>14034</v>
      </c>
      <c r="E5319" t="s">
        <v>145</v>
      </c>
      <c r="F5319" s="2">
        <v>44064</v>
      </c>
      <c r="G5319">
        <v>2020</v>
      </c>
      <c r="H5319" t="s">
        <v>55</v>
      </c>
      <c r="I5319" t="s">
        <v>278</v>
      </c>
      <c r="J5319" t="s">
        <v>817</v>
      </c>
    </row>
    <row r="5320" spans="1:10" x14ac:dyDescent="0.25">
      <c r="A5320" t="s">
        <v>16</v>
      </c>
      <c r="B5320" t="s">
        <v>14035</v>
      </c>
      <c r="C5320" t="s">
        <v>14036</v>
      </c>
      <c r="D5320" t="s">
        <v>14037</v>
      </c>
      <c r="E5320" t="s">
        <v>54</v>
      </c>
      <c r="F5320" s="2">
        <v>42741</v>
      </c>
      <c r="G5320">
        <v>2016</v>
      </c>
      <c r="H5320" t="s">
        <v>55</v>
      </c>
      <c r="I5320" t="s">
        <v>2316</v>
      </c>
      <c r="J5320" t="s">
        <v>21</v>
      </c>
    </row>
    <row r="5321" spans="1:10" x14ac:dyDescent="0.25">
      <c r="A5321" t="s">
        <v>16</v>
      </c>
      <c r="B5321" t="s">
        <v>14038</v>
      </c>
      <c r="C5321" t="s">
        <v>1844</v>
      </c>
      <c r="D5321" t="s">
        <v>14039</v>
      </c>
      <c r="E5321" t="s">
        <v>30</v>
      </c>
      <c r="F5321" s="2">
        <v>42976</v>
      </c>
      <c r="G5321">
        <v>2017</v>
      </c>
      <c r="H5321" t="s">
        <v>55</v>
      </c>
      <c r="I5321" t="s">
        <v>914</v>
      </c>
      <c r="J5321" t="s">
        <v>824</v>
      </c>
    </row>
    <row r="5322" spans="1:10" x14ac:dyDescent="0.25">
      <c r="A5322" t="s">
        <v>16</v>
      </c>
      <c r="B5322" t="s">
        <v>14040</v>
      </c>
      <c r="C5322" t="s">
        <v>14041</v>
      </c>
      <c r="E5322" t="s">
        <v>138</v>
      </c>
      <c r="F5322" s="2">
        <v>42901</v>
      </c>
      <c r="G5322">
        <v>2016</v>
      </c>
      <c r="H5322" t="s">
        <v>13</v>
      </c>
      <c r="I5322" t="s">
        <v>375</v>
      </c>
      <c r="J5322" t="s">
        <v>139</v>
      </c>
    </row>
    <row r="5323" spans="1:10" x14ac:dyDescent="0.25">
      <c r="A5323" t="s">
        <v>16</v>
      </c>
      <c r="B5323" t="s">
        <v>14042</v>
      </c>
      <c r="C5323" t="s">
        <v>14043</v>
      </c>
      <c r="D5323" t="s">
        <v>14044</v>
      </c>
      <c r="E5323" t="s">
        <v>3035</v>
      </c>
      <c r="F5323" s="2">
        <v>43392</v>
      </c>
      <c r="G5323">
        <v>2016</v>
      </c>
      <c r="H5323" t="s">
        <v>13</v>
      </c>
      <c r="I5323" t="s">
        <v>48</v>
      </c>
      <c r="J5323" t="s">
        <v>294</v>
      </c>
    </row>
    <row r="5324" spans="1:10" x14ac:dyDescent="0.25">
      <c r="A5324" t="s">
        <v>16</v>
      </c>
      <c r="B5324" t="s">
        <v>14045</v>
      </c>
      <c r="C5324" t="s">
        <v>8865</v>
      </c>
      <c r="D5324" t="s">
        <v>14046</v>
      </c>
      <c r="E5324" t="s">
        <v>30</v>
      </c>
      <c r="F5324" s="2">
        <v>44197</v>
      </c>
      <c r="G5324">
        <v>2003</v>
      </c>
      <c r="H5324" t="s">
        <v>31</v>
      </c>
      <c r="I5324" t="s">
        <v>113</v>
      </c>
      <c r="J5324" t="s">
        <v>231</v>
      </c>
    </row>
    <row r="5325" spans="1:10" x14ac:dyDescent="0.25">
      <c r="A5325" t="s">
        <v>16</v>
      </c>
      <c r="B5325" t="s">
        <v>14047</v>
      </c>
      <c r="C5325" t="s">
        <v>14048</v>
      </c>
      <c r="D5325" t="s">
        <v>14049</v>
      </c>
      <c r="F5325" s="2">
        <v>43957</v>
      </c>
      <c r="G5325">
        <v>2020</v>
      </c>
      <c r="H5325" t="s">
        <v>13</v>
      </c>
      <c r="I5325" t="s">
        <v>202</v>
      </c>
      <c r="J5325" t="s">
        <v>221</v>
      </c>
    </row>
    <row r="5326" spans="1:10" x14ac:dyDescent="0.25">
      <c r="A5326" t="s">
        <v>16</v>
      </c>
      <c r="B5326" t="s">
        <v>14050</v>
      </c>
      <c r="C5326" t="s">
        <v>14051</v>
      </c>
      <c r="D5326" t="s">
        <v>14052</v>
      </c>
      <c r="E5326" t="s">
        <v>54</v>
      </c>
      <c r="F5326" s="2">
        <v>43374</v>
      </c>
      <c r="G5326">
        <v>2015</v>
      </c>
      <c r="H5326" t="s">
        <v>97</v>
      </c>
      <c r="I5326" t="s">
        <v>1027</v>
      </c>
      <c r="J5326" t="s">
        <v>175</v>
      </c>
    </row>
    <row r="5327" spans="1:10" x14ac:dyDescent="0.25">
      <c r="A5327" t="s">
        <v>16</v>
      </c>
      <c r="B5327" t="s">
        <v>14053</v>
      </c>
      <c r="C5327" t="s">
        <v>14054</v>
      </c>
      <c r="D5327" t="s">
        <v>14055</v>
      </c>
      <c r="E5327" t="s">
        <v>54</v>
      </c>
      <c r="F5327" s="2">
        <v>43807</v>
      </c>
      <c r="G5327">
        <v>2019</v>
      </c>
      <c r="H5327" t="s">
        <v>55</v>
      </c>
      <c r="I5327" t="s">
        <v>1535</v>
      </c>
      <c r="J5327" t="s">
        <v>294</v>
      </c>
    </row>
    <row r="5328" spans="1:10" x14ac:dyDescent="0.25">
      <c r="A5328" t="s">
        <v>16</v>
      </c>
      <c r="B5328" t="s">
        <v>14056</v>
      </c>
      <c r="C5328" t="s">
        <v>14057</v>
      </c>
      <c r="D5328" t="s">
        <v>14058</v>
      </c>
      <c r="E5328" t="s">
        <v>54</v>
      </c>
      <c r="F5328" s="2">
        <v>43830</v>
      </c>
      <c r="G5328">
        <v>1982</v>
      </c>
      <c r="H5328" t="s">
        <v>55</v>
      </c>
      <c r="I5328" t="s">
        <v>56</v>
      </c>
      <c r="J5328" t="s">
        <v>104</v>
      </c>
    </row>
    <row r="5329" spans="1:10" x14ac:dyDescent="0.25">
      <c r="A5329" t="s">
        <v>16</v>
      </c>
      <c r="B5329" t="s">
        <v>14059</v>
      </c>
      <c r="C5329" t="s">
        <v>14060</v>
      </c>
      <c r="D5329" t="s">
        <v>14061</v>
      </c>
      <c r="E5329" t="s">
        <v>54</v>
      </c>
      <c r="F5329" s="2">
        <v>43700</v>
      </c>
      <c r="G5329">
        <v>2019</v>
      </c>
      <c r="H5329" t="s">
        <v>55</v>
      </c>
      <c r="I5329" t="s">
        <v>56</v>
      </c>
      <c r="J5329" t="s">
        <v>104</v>
      </c>
    </row>
    <row r="5330" spans="1:10" x14ac:dyDescent="0.25">
      <c r="A5330" t="s">
        <v>16</v>
      </c>
      <c r="B5330" t="s">
        <v>14062</v>
      </c>
      <c r="C5330" t="s">
        <v>14063</v>
      </c>
      <c r="D5330" t="s">
        <v>14064</v>
      </c>
      <c r="E5330" t="s">
        <v>533</v>
      </c>
      <c r="F5330" s="2">
        <v>43712</v>
      </c>
      <c r="G5330">
        <v>2016</v>
      </c>
      <c r="H5330" t="s">
        <v>55</v>
      </c>
      <c r="I5330" t="s">
        <v>108</v>
      </c>
      <c r="J5330" t="s">
        <v>104</v>
      </c>
    </row>
    <row r="5331" spans="1:10" x14ac:dyDescent="0.25">
      <c r="A5331" t="s">
        <v>10</v>
      </c>
      <c r="B5331" t="s">
        <v>14065</v>
      </c>
      <c r="C5331" t="s">
        <v>14066</v>
      </c>
      <c r="E5331" t="s">
        <v>54</v>
      </c>
      <c r="F5331" s="2">
        <v>44122</v>
      </c>
      <c r="G5331">
        <v>2017</v>
      </c>
      <c r="H5331" t="s">
        <v>437</v>
      </c>
      <c r="I5331" t="s">
        <v>278</v>
      </c>
      <c r="J5331" t="s">
        <v>1333</v>
      </c>
    </row>
    <row r="5332" spans="1:10" x14ac:dyDescent="0.25">
      <c r="A5332" t="s">
        <v>16</v>
      </c>
      <c r="B5332" t="s">
        <v>14067</v>
      </c>
      <c r="C5332" t="s">
        <v>14068</v>
      </c>
      <c r="D5332" t="s">
        <v>14069</v>
      </c>
      <c r="E5332" t="s">
        <v>150</v>
      </c>
      <c r="F5332" s="2">
        <v>43424</v>
      </c>
      <c r="G5332">
        <v>2018</v>
      </c>
      <c r="H5332" t="s">
        <v>13</v>
      </c>
      <c r="I5332" t="s">
        <v>310</v>
      </c>
      <c r="J5332" t="s">
        <v>27</v>
      </c>
    </row>
    <row r="5333" spans="1:10" x14ac:dyDescent="0.25">
      <c r="A5333" t="s">
        <v>10</v>
      </c>
      <c r="B5333" t="s">
        <v>14070</v>
      </c>
      <c r="C5333" t="s">
        <v>14071</v>
      </c>
      <c r="D5333" t="s">
        <v>14072</v>
      </c>
      <c r="E5333" t="s">
        <v>3416</v>
      </c>
      <c r="F5333" s="2">
        <v>43692</v>
      </c>
      <c r="G5333">
        <v>2019</v>
      </c>
      <c r="H5333" t="s">
        <v>13</v>
      </c>
      <c r="I5333" t="s">
        <v>121</v>
      </c>
      <c r="J5333" t="s">
        <v>67</v>
      </c>
    </row>
    <row r="5334" spans="1:10" x14ac:dyDescent="0.25">
      <c r="A5334" t="s">
        <v>16</v>
      </c>
      <c r="B5334" t="s">
        <v>14073</v>
      </c>
      <c r="C5334" t="s">
        <v>6172</v>
      </c>
      <c r="E5334" t="s">
        <v>6174</v>
      </c>
      <c r="F5334" s="2">
        <v>42815</v>
      </c>
      <c r="G5334">
        <v>2013</v>
      </c>
      <c r="H5334" t="s">
        <v>13</v>
      </c>
      <c r="I5334" t="s">
        <v>77</v>
      </c>
      <c r="J5334" t="s">
        <v>139</v>
      </c>
    </row>
    <row r="5335" spans="1:10" x14ac:dyDescent="0.25">
      <c r="A5335" t="s">
        <v>16</v>
      </c>
      <c r="B5335" t="s">
        <v>14074</v>
      </c>
      <c r="C5335" t="s">
        <v>14075</v>
      </c>
      <c r="E5335" t="s">
        <v>184</v>
      </c>
      <c r="F5335" s="2">
        <v>43449</v>
      </c>
      <c r="G5335">
        <v>2017</v>
      </c>
      <c r="H5335" t="s">
        <v>55</v>
      </c>
      <c r="I5335" t="s">
        <v>421</v>
      </c>
      <c r="J5335" t="s">
        <v>139</v>
      </c>
    </row>
    <row r="5336" spans="1:10" x14ac:dyDescent="0.25">
      <c r="A5336" t="s">
        <v>16</v>
      </c>
      <c r="B5336" t="s">
        <v>14076</v>
      </c>
      <c r="C5336" t="s">
        <v>14077</v>
      </c>
      <c r="D5336" t="s">
        <v>14078</v>
      </c>
      <c r="E5336" t="s">
        <v>42</v>
      </c>
      <c r="F5336" s="2">
        <v>42804</v>
      </c>
      <c r="G5336">
        <v>2014</v>
      </c>
      <c r="H5336" t="s">
        <v>13</v>
      </c>
      <c r="I5336" t="s">
        <v>164</v>
      </c>
      <c r="J5336" t="s">
        <v>153</v>
      </c>
    </row>
    <row r="5337" spans="1:10" x14ac:dyDescent="0.25">
      <c r="A5337" t="s">
        <v>16</v>
      </c>
      <c r="B5337" t="s">
        <v>14079</v>
      </c>
      <c r="C5337" t="s">
        <v>14080</v>
      </c>
      <c r="D5337" t="s">
        <v>14081</v>
      </c>
      <c r="E5337" t="s">
        <v>145</v>
      </c>
      <c r="F5337" s="2">
        <v>42969</v>
      </c>
      <c r="G5337">
        <v>2016</v>
      </c>
      <c r="H5337" t="s">
        <v>55</v>
      </c>
      <c r="I5337" t="s">
        <v>321</v>
      </c>
      <c r="J5337" t="s">
        <v>4206</v>
      </c>
    </row>
    <row r="5338" spans="1:10" x14ac:dyDescent="0.25">
      <c r="A5338" t="s">
        <v>16</v>
      </c>
      <c r="B5338" t="s">
        <v>14082</v>
      </c>
      <c r="C5338" t="s">
        <v>14083</v>
      </c>
      <c r="D5338" t="s">
        <v>14084</v>
      </c>
      <c r="E5338" t="s">
        <v>54</v>
      </c>
      <c r="F5338" s="2">
        <v>43830</v>
      </c>
      <c r="G5338">
        <v>1983</v>
      </c>
      <c r="H5338" t="s">
        <v>55</v>
      </c>
      <c r="I5338" t="s">
        <v>534</v>
      </c>
      <c r="J5338" t="s">
        <v>153</v>
      </c>
    </row>
    <row r="5339" spans="1:10" x14ac:dyDescent="0.25">
      <c r="A5339" t="s">
        <v>10</v>
      </c>
      <c r="B5339" t="s">
        <v>14085</v>
      </c>
      <c r="C5339" t="s">
        <v>14086</v>
      </c>
      <c r="D5339" t="s">
        <v>14087</v>
      </c>
      <c r="E5339" t="s">
        <v>533</v>
      </c>
      <c r="F5339" s="2">
        <v>42719</v>
      </c>
      <c r="G5339">
        <v>2014</v>
      </c>
      <c r="H5339" t="s">
        <v>97</v>
      </c>
      <c r="I5339" t="s">
        <v>43</v>
      </c>
      <c r="J5339" t="s">
        <v>234</v>
      </c>
    </row>
    <row r="5340" spans="1:10" x14ac:dyDescent="0.25">
      <c r="A5340" t="s">
        <v>16</v>
      </c>
      <c r="B5340" t="s">
        <v>14088</v>
      </c>
      <c r="C5340" t="s">
        <v>14089</v>
      </c>
      <c r="D5340" t="s">
        <v>14090</v>
      </c>
      <c r="E5340" t="s">
        <v>54</v>
      </c>
      <c r="F5340" s="2">
        <v>42856</v>
      </c>
      <c r="G5340">
        <v>2016</v>
      </c>
      <c r="H5340" t="s">
        <v>13</v>
      </c>
      <c r="I5340" t="s">
        <v>1637</v>
      </c>
      <c r="J5340" t="s">
        <v>139</v>
      </c>
    </row>
    <row r="5341" spans="1:10" x14ac:dyDescent="0.25">
      <c r="A5341" t="s">
        <v>10</v>
      </c>
      <c r="B5341" t="s">
        <v>14091</v>
      </c>
      <c r="D5341" t="s">
        <v>14092</v>
      </c>
      <c r="E5341" t="s">
        <v>96</v>
      </c>
      <c r="F5341" s="2">
        <v>43501</v>
      </c>
      <c r="G5341">
        <v>2018</v>
      </c>
      <c r="H5341" t="s">
        <v>13</v>
      </c>
      <c r="I5341" t="s">
        <v>43</v>
      </c>
      <c r="J5341" t="s">
        <v>3392</v>
      </c>
    </row>
    <row r="5342" spans="1:10" x14ac:dyDescent="0.25">
      <c r="A5342" t="s">
        <v>16</v>
      </c>
      <c r="B5342" t="s">
        <v>14093</v>
      </c>
      <c r="C5342" t="s">
        <v>14094</v>
      </c>
      <c r="D5342" t="s">
        <v>14095</v>
      </c>
      <c r="E5342" t="s">
        <v>30</v>
      </c>
      <c r="F5342" s="2">
        <v>44056</v>
      </c>
      <c r="G5342">
        <v>2012</v>
      </c>
      <c r="H5342" t="s">
        <v>25</v>
      </c>
      <c r="I5342" t="s">
        <v>463</v>
      </c>
      <c r="J5342" t="s">
        <v>9211</v>
      </c>
    </row>
    <row r="5343" spans="1:10" x14ac:dyDescent="0.25">
      <c r="A5343" t="s">
        <v>16</v>
      </c>
      <c r="B5343" t="s">
        <v>14096</v>
      </c>
      <c r="C5343" t="s">
        <v>14097</v>
      </c>
      <c r="D5343" t="s">
        <v>14098</v>
      </c>
      <c r="E5343" t="s">
        <v>9701</v>
      </c>
      <c r="F5343" s="2">
        <v>42867</v>
      </c>
      <c r="G5343">
        <v>2017</v>
      </c>
      <c r="H5343" t="s">
        <v>437</v>
      </c>
      <c r="I5343" t="s">
        <v>463</v>
      </c>
      <c r="J5343" t="s">
        <v>572</v>
      </c>
    </row>
    <row r="5344" spans="1:10" x14ac:dyDescent="0.25">
      <c r="A5344" t="s">
        <v>16</v>
      </c>
      <c r="B5344" t="s">
        <v>14099</v>
      </c>
      <c r="C5344" t="s">
        <v>10363</v>
      </c>
      <c r="D5344" t="s">
        <v>14100</v>
      </c>
      <c r="E5344" t="s">
        <v>54</v>
      </c>
      <c r="F5344" s="2">
        <v>42736</v>
      </c>
      <c r="G5344">
        <v>2016</v>
      </c>
      <c r="H5344" t="s">
        <v>13</v>
      </c>
      <c r="I5344" t="s">
        <v>56</v>
      </c>
      <c r="J5344" t="s">
        <v>21</v>
      </c>
    </row>
    <row r="5345" spans="1:10" x14ac:dyDescent="0.25">
      <c r="A5345" t="s">
        <v>16</v>
      </c>
      <c r="B5345" t="s">
        <v>14101</v>
      </c>
      <c r="C5345" t="s">
        <v>12578</v>
      </c>
      <c r="D5345" t="s">
        <v>14102</v>
      </c>
      <c r="E5345" t="s">
        <v>54</v>
      </c>
      <c r="F5345" s="2">
        <v>44093</v>
      </c>
      <c r="G5345">
        <v>2013</v>
      </c>
      <c r="H5345" t="s">
        <v>13</v>
      </c>
      <c r="I5345" t="s">
        <v>1754</v>
      </c>
      <c r="J5345" t="s">
        <v>153</v>
      </c>
    </row>
    <row r="5346" spans="1:10" x14ac:dyDescent="0.25">
      <c r="A5346" t="s">
        <v>10</v>
      </c>
      <c r="B5346" t="s">
        <v>14103</v>
      </c>
      <c r="D5346" t="s">
        <v>14104</v>
      </c>
      <c r="E5346" t="s">
        <v>120</v>
      </c>
      <c r="F5346" s="2">
        <v>43922</v>
      </c>
      <c r="G5346">
        <v>1986</v>
      </c>
      <c r="H5346" t="s">
        <v>55</v>
      </c>
      <c r="I5346" t="s">
        <v>3161</v>
      </c>
      <c r="J5346" t="s">
        <v>3058</v>
      </c>
    </row>
    <row r="5347" spans="1:10" x14ac:dyDescent="0.25">
      <c r="A5347" t="s">
        <v>10</v>
      </c>
      <c r="B5347" t="s">
        <v>14105</v>
      </c>
      <c r="D5347" t="s">
        <v>14106</v>
      </c>
      <c r="E5347" t="s">
        <v>120</v>
      </c>
      <c r="F5347" s="2">
        <v>43235</v>
      </c>
      <c r="G5347">
        <v>2009</v>
      </c>
      <c r="H5347" t="s">
        <v>13</v>
      </c>
      <c r="I5347" t="s">
        <v>43</v>
      </c>
      <c r="J5347" t="s">
        <v>122</v>
      </c>
    </row>
    <row r="5348" spans="1:10" x14ac:dyDescent="0.25">
      <c r="A5348" t="s">
        <v>16</v>
      </c>
      <c r="B5348" t="s">
        <v>14107</v>
      </c>
      <c r="C5348" t="s">
        <v>6021</v>
      </c>
      <c r="D5348" t="s">
        <v>14108</v>
      </c>
      <c r="E5348" t="s">
        <v>54</v>
      </c>
      <c r="F5348" s="2">
        <v>43191</v>
      </c>
      <c r="G5348">
        <v>2016</v>
      </c>
      <c r="H5348" t="s">
        <v>55</v>
      </c>
      <c r="I5348" t="s">
        <v>8987</v>
      </c>
      <c r="J5348" t="s">
        <v>153</v>
      </c>
    </row>
    <row r="5349" spans="1:10" x14ac:dyDescent="0.25">
      <c r="A5349" t="s">
        <v>16</v>
      </c>
      <c r="B5349" t="s">
        <v>14109</v>
      </c>
      <c r="C5349" t="s">
        <v>14110</v>
      </c>
      <c r="D5349" t="s">
        <v>14111</v>
      </c>
      <c r="E5349" t="s">
        <v>760</v>
      </c>
      <c r="F5349" s="2">
        <v>44182</v>
      </c>
      <c r="G5349">
        <v>2019</v>
      </c>
      <c r="H5349" t="s">
        <v>55</v>
      </c>
      <c r="I5349" t="s">
        <v>146</v>
      </c>
      <c r="J5349" t="s">
        <v>921</v>
      </c>
    </row>
    <row r="5350" spans="1:10" x14ac:dyDescent="0.25">
      <c r="A5350" t="s">
        <v>16</v>
      </c>
      <c r="B5350" t="s">
        <v>14112</v>
      </c>
      <c r="C5350" t="s">
        <v>14113</v>
      </c>
      <c r="D5350" t="s">
        <v>14114</v>
      </c>
      <c r="E5350" t="s">
        <v>54</v>
      </c>
      <c r="F5350" s="2">
        <v>43146</v>
      </c>
      <c r="G5350">
        <v>2007</v>
      </c>
      <c r="H5350" t="s">
        <v>97</v>
      </c>
      <c r="I5350" t="s">
        <v>10573</v>
      </c>
      <c r="J5350" t="s">
        <v>997</v>
      </c>
    </row>
    <row r="5351" spans="1:10" x14ac:dyDescent="0.25">
      <c r="A5351" t="s">
        <v>10</v>
      </c>
      <c r="B5351" t="s">
        <v>14115</v>
      </c>
      <c r="D5351" t="s">
        <v>14116</v>
      </c>
      <c r="E5351" t="s">
        <v>14117</v>
      </c>
      <c r="F5351" s="2">
        <v>44192</v>
      </c>
      <c r="G5351">
        <v>2019</v>
      </c>
      <c r="H5351" t="s">
        <v>13</v>
      </c>
      <c r="I5351" t="s">
        <v>43</v>
      </c>
      <c r="J5351" t="s">
        <v>67</v>
      </c>
    </row>
    <row r="5352" spans="1:10" x14ac:dyDescent="0.25">
      <c r="A5352" t="s">
        <v>16</v>
      </c>
      <c r="B5352" t="s">
        <v>14118</v>
      </c>
      <c r="C5352" t="s">
        <v>14119</v>
      </c>
      <c r="D5352" t="s">
        <v>14120</v>
      </c>
      <c r="E5352" t="s">
        <v>54</v>
      </c>
      <c r="F5352" s="2">
        <v>42826</v>
      </c>
      <c r="G5352">
        <v>1975</v>
      </c>
      <c r="H5352" t="s">
        <v>55</v>
      </c>
      <c r="I5352" t="s">
        <v>1858</v>
      </c>
      <c r="J5352" t="s">
        <v>2423</v>
      </c>
    </row>
    <row r="5353" spans="1:10" x14ac:dyDescent="0.25">
      <c r="A5353" t="s">
        <v>16</v>
      </c>
      <c r="B5353" t="s">
        <v>14121</v>
      </c>
      <c r="C5353" t="s">
        <v>1335</v>
      </c>
      <c r="D5353" t="s">
        <v>14122</v>
      </c>
      <c r="E5353" t="s">
        <v>47</v>
      </c>
      <c r="F5353" s="2">
        <v>44000</v>
      </c>
      <c r="G5353">
        <v>1963</v>
      </c>
      <c r="H5353" t="s">
        <v>13</v>
      </c>
      <c r="I5353" t="s">
        <v>14123</v>
      </c>
      <c r="J5353" t="s">
        <v>597</v>
      </c>
    </row>
    <row r="5354" spans="1:10" x14ac:dyDescent="0.25">
      <c r="A5354" t="s">
        <v>16</v>
      </c>
      <c r="B5354" t="s">
        <v>14124</v>
      </c>
      <c r="C5354" t="s">
        <v>14125</v>
      </c>
      <c r="E5354" t="s">
        <v>30</v>
      </c>
      <c r="F5354" s="2">
        <v>43740</v>
      </c>
      <c r="G5354">
        <v>2018</v>
      </c>
      <c r="H5354" t="s">
        <v>97</v>
      </c>
      <c r="I5354" t="s">
        <v>784</v>
      </c>
      <c r="J5354" t="s">
        <v>127</v>
      </c>
    </row>
    <row r="5355" spans="1:10" x14ac:dyDescent="0.25">
      <c r="A5355" t="s">
        <v>16</v>
      </c>
      <c r="B5355" t="s">
        <v>14126</v>
      </c>
      <c r="C5355" t="s">
        <v>14127</v>
      </c>
      <c r="D5355" t="s">
        <v>14128</v>
      </c>
      <c r="E5355" t="s">
        <v>47</v>
      </c>
      <c r="F5355" s="2">
        <v>43638</v>
      </c>
      <c r="G5355">
        <v>2014</v>
      </c>
      <c r="H5355" t="s">
        <v>55</v>
      </c>
      <c r="I5355" t="s">
        <v>134</v>
      </c>
      <c r="J5355" t="s">
        <v>21</v>
      </c>
    </row>
    <row r="5356" spans="1:10" x14ac:dyDescent="0.25">
      <c r="A5356" t="s">
        <v>10</v>
      </c>
      <c r="B5356" t="s">
        <v>14129</v>
      </c>
      <c r="D5356" t="s">
        <v>14130</v>
      </c>
      <c r="F5356" s="2">
        <v>43384</v>
      </c>
      <c r="G5356">
        <v>2018</v>
      </c>
      <c r="H5356" t="s">
        <v>97</v>
      </c>
      <c r="I5356" t="s">
        <v>43</v>
      </c>
      <c r="J5356" t="s">
        <v>529</v>
      </c>
    </row>
    <row r="5357" spans="1:10" x14ac:dyDescent="0.25">
      <c r="A5357" t="s">
        <v>10</v>
      </c>
      <c r="B5357" t="s">
        <v>14131</v>
      </c>
      <c r="D5357" t="s">
        <v>14132</v>
      </c>
      <c r="E5357" t="s">
        <v>30</v>
      </c>
      <c r="F5357" s="2">
        <v>43774</v>
      </c>
      <c r="G5357">
        <v>2014</v>
      </c>
      <c r="H5357" t="s">
        <v>97</v>
      </c>
      <c r="I5357" t="s">
        <v>121</v>
      </c>
      <c r="J5357" t="s">
        <v>1333</v>
      </c>
    </row>
    <row r="5358" spans="1:10" x14ac:dyDescent="0.25">
      <c r="A5358" t="s">
        <v>16</v>
      </c>
      <c r="B5358" t="s">
        <v>14133</v>
      </c>
      <c r="C5358" t="s">
        <v>10066</v>
      </c>
      <c r="D5358" t="s">
        <v>14134</v>
      </c>
      <c r="E5358" t="s">
        <v>30</v>
      </c>
      <c r="F5358" s="2">
        <v>44047</v>
      </c>
      <c r="G5358">
        <v>2020</v>
      </c>
      <c r="H5358" t="s">
        <v>13</v>
      </c>
      <c r="I5358" t="s">
        <v>1356</v>
      </c>
      <c r="J5358" t="s">
        <v>824</v>
      </c>
    </row>
    <row r="5359" spans="1:10" x14ac:dyDescent="0.25">
      <c r="A5359" t="s">
        <v>16</v>
      </c>
      <c r="B5359" t="s">
        <v>14135</v>
      </c>
      <c r="C5359" t="s">
        <v>14136</v>
      </c>
      <c r="D5359" t="s">
        <v>14137</v>
      </c>
      <c r="E5359" t="s">
        <v>30</v>
      </c>
      <c r="F5359" s="2">
        <v>43465</v>
      </c>
      <c r="G5359">
        <v>1987</v>
      </c>
      <c r="H5359" t="s">
        <v>13</v>
      </c>
      <c r="I5359" t="s">
        <v>4956</v>
      </c>
      <c r="J5359" t="s">
        <v>824</v>
      </c>
    </row>
    <row r="5360" spans="1:10" x14ac:dyDescent="0.25">
      <c r="A5360" t="s">
        <v>16</v>
      </c>
      <c r="B5360" t="s">
        <v>14138</v>
      </c>
      <c r="C5360" t="s">
        <v>14136</v>
      </c>
      <c r="D5360" t="s">
        <v>14137</v>
      </c>
      <c r="E5360" t="s">
        <v>30</v>
      </c>
      <c r="F5360" s="2">
        <v>43465</v>
      </c>
      <c r="G5360">
        <v>1991</v>
      </c>
      <c r="H5360" t="s">
        <v>13</v>
      </c>
      <c r="I5360" t="s">
        <v>2061</v>
      </c>
      <c r="J5360" t="s">
        <v>824</v>
      </c>
    </row>
    <row r="5361" spans="1:10" x14ac:dyDescent="0.25">
      <c r="A5361" t="s">
        <v>16</v>
      </c>
      <c r="B5361" t="s">
        <v>14139</v>
      </c>
      <c r="C5361" t="s">
        <v>14136</v>
      </c>
      <c r="D5361" t="s">
        <v>14137</v>
      </c>
      <c r="E5361" t="s">
        <v>30</v>
      </c>
      <c r="F5361" s="2">
        <v>43465</v>
      </c>
      <c r="G5361">
        <v>1991</v>
      </c>
      <c r="H5361" t="s">
        <v>13</v>
      </c>
      <c r="I5361" t="s">
        <v>1666</v>
      </c>
      <c r="J5361" t="s">
        <v>824</v>
      </c>
    </row>
    <row r="5362" spans="1:10" x14ac:dyDescent="0.25">
      <c r="A5362" t="s">
        <v>16</v>
      </c>
      <c r="B5362" t="s">
        <v>14140</v>
      </c>
      <c r="D5362" t="s">
        <v>14137</v>
      </c>
      <c r="E5362" t="s">
        <v>30</v>
      </c>
      <c r="F5362" s="2">
        <v>43465</v>
      </c>
      <c r="G5362">
        <v>2016</v>
      </c>
      <c r="H5362" t="s">
        <v>13</v>
      </c>
      <c r="I5362" t="s">
        <v>664</v>
      </c>
      <c r="J5362" t="s">
        <v>127</v>
      </c>
    </row>
    <row r="5363" spans="1:10" x14ac:dyDescent="0.25">
      <c r="A5363" t="s">
        <v>16</v>
      </c>
      <c r="B5363" t="s">
        <v>14141</v>
      </c>
      <c r="C5363" t="s">
        <v>14142</v>
      </c>
      <c r="D5363" t="s">
        <v>14143</v>
      </c>
      <c r="E5363" t="s">
        <v>54</v>
      </c>
      <c r="F5363" s="2">
        <v>43358</v>
      </c>
      <c r="G5363">
        <v>2017</v>
      </c>
      <c r="H5363" t="s">
        <v>13</v>
      </c>
      <c r="I5363" t="s">
        <v>103</v>
      </c>
      <c r="J5363" t="s">
        <v>21</v>
      </c>
    </row>
    <row r="5364" spans="1:10" x14ac:dyDescent="0.25">
      <c r="A5364" t="s">
        <v>10</v>
      </c>
      <c r="B5364" t="s">
        <v>14144</v>
      </c>
      <c r="D5364" t="s">
        <v>14145</v>
      </c>
      <c r="E5364" t="s">
        <v>12</v>
      </c>
      <c r="F5364" s="2">
        <v>43574</v>
      </c>
      <c r="G5364">
        <v>2019</v>
      </c>
      <c r="H5364" t="s">
        <v>13</v>
      </c>
      <c r="I5364" t="s">
        <v>121</v>
      </c>
      <c r="J5364" t="s">
        <v>918</v>
      </c>
    </row>
    <row r="5365" spans="1:10" x14ac:dyDescent="0.25">
      <c r="A5365" t="s">
        <v>16</v>
      </c>
      <c r="B5365" t="s">
        <v>14146</v>
      </c>
      <c r="C5365" t="s">
        <v>14147</v>
      </c>
      <c r="D5365" t="s">
        <v>14148</v>
      </c>
      <c r="E5365" t="s">
        <v>54</v>
      </c>
      <c r="F5365" s="2">
        <v>43160</v>
      </c>
      <c r="G5365">
        <v>2017</v>
      </c>
      <c r="H5365" t="s">
        <v>97</v>
      </c>
      <c r="I5365" t="s">
        <v>434</v>
      </c>
      <c r="J5365" t="s">
        <v>21</v>
      </c>
    </row>
    <row r="5366" spans="1:10" x14ac:dyDescent="0.25">
      <c r="A5366" t="s">
        <v>16</v>
      </c>
      <c r="B5366" t="s">
        <v>14149</v>
      </c>
      <c r="C5366" t="s">
        <v>14150</v>
      </c>
      <c r="D5366" t="s">
        <v>14151</v>
      </c>
      <c r="E5366" t="s">
        <v>30</v>
      </c>
      <c r="F5366" s="2">
        <v>43329</v>
      </c>
      <c r="G5366">
        <v>2017</v>
      </c>
      <c r="H5366" t="s">
        <v>31</v>
      </c>
      <c r="I5366" t="s">
        <v>51</v>
      </c>
      <c r="J5366" t="s">
        <v>1672</v>
      </c>
    </row>
    <row r="5367" spans="1:10" x14ac:dyDescent="0.25">
      <c r="A5367" t="s">
        <v>16</v>
      </c>
      <c r="B5367" t="s">
        <v>14152</v>
      </c>
      <c r="C5367" t="s">
        <v>14153</v>
      </c>
      <c r="D5367" t="s">
        <v>14154</v>
      </c>
      <c r="E5367" t="s">
        <v>47</v>
      </c>
      <c r="F5367" s="2">
        <v>43622</v>
      </c>
      <c r="G5367">
        <v>2013</v>
      </c>
      <c r="H5367" t="s">
        <v>55</v>
      </c>
      <c r="I5367" t="s">
        <v>202</v>
      </c>
      <c r="J5367" t="s">
        <v>186</v>
      </c>
    </row>
    <row r="5368" spans="1:10" x14ac:dyDescent="0.25">
      <c r="A5368" t="s">
        <v>10</v>
      </c>
      <c r="B5368" t="s">
        <v>14155</v>
      </c>
      <c r="E5368" t="s">
        <v>225</v>
      </c>
      <c r="F5368" s="2">
        <v>42363</v>
      </c>
      <c r="G5368">
        <v>2014</v>
      </c>
      <c r="H5368" t="s">
        <v>246</v>
      </c>
      <c r="I5368" t="s">
        <v>43</v>
      </c>
      <c r="J5368" t="s">
        <v>1333</v>
      </c>
    </row>
    <row r="5369" spans="1:10" x14ac:dyDescent="0.25">
      <c r="A5369" t="s">
        <v>16</v>
      </c>
      <c r="B5369" t="s">
        <v>14156</v>
      </c>
      <c r="C5369" t="s">
        <v>14157</v>
      </c>
      <c r="D5369" t="s">
        <v>14158</v>
      </c>
      <c r="E5369" t="s">
        <v>30</v>
      </c>
      <c r="F5369" s="2">
        <v>42628</v>
      </c>
      <c r="G5369">
        <v>2012</v>
      </c>
      <c r="H5369" t="s">
        <v>55</v>
      </c>
      <c r="I5369" t="s">
        <v>421</v>
      </c>
      <c r="J5369" t="s">
        <v>332</v>
      </c>
    </row>
    <row r="5370" spans="1:10" x14ac:dyDescent="0.25">
      <c r="A5370" t="s">
        <v>16</v>
      </c>
      <c r="B5370" t="s">
        <v>14159</v>
      </c>
      <c r="C5370" t="s">
        <v>14160</v>
      </c>
      <c r="D5370" t="s">
        <v>14161</v>
      </c>
      <c r="E5370" t="s">
        <v>1525</v>
      </c>
      <c r="F5370" s="2">
        <v>43448</v>
      </c>
      <c r="G5370">
        <v>2018</v>
      </c>
      <c r="H5370" t="s">
        <v>31</v>
      </c>
      <c r="I5370" t="s">
        <v>230</v>
      </c>
      <c r="J5370" t="s">
        <v>14162</v>
      </c>
    </row>
    <row r="5371" spans="1:10" x14ac:dyDescent="0.25">
      <c r="A5371" t="s">
        <v>16</v>
      </c>
      <c r="B5371" t="s">
        <v>14163</v>
      </c>
      <c r="C5371" t="s">
        <v>1838</v>
      </c>
      <c r="D5371" t="s">
        <v>1839</v>
      </c>
      <c r="F5371" s="2">
        <v>43634</v>
      </c>
      <c r="G5371">
        <v>2018</v>
      </c>
      <c r="H5371" t="s">
        <v>246</v>
      </c>
      <c r="I5371" t="s">
        <v>1840</v>
      </c>
      <c r="J5371" t="s">
        <v>572</v>
      </c>
    </row>
    <row r="5372" spans="1:10" x14ac:dyDescent="0.25">
      <c r="A5372" t="s">
        <v>10</v>
      </c>
      <c r="B5372" t="s">
        <v>14164</v>
      </c>
      <c r="D5372" t="s">
        <v>14165</v>
      </c>
      <c r="E5372" t="s">
        <v>120</v>
      </c>
      <c r="F5372" s="2">
        <v>42811</v>
      </c>
      <c r="G5372">
        <v>2017</v>
      </c>
      <c r="H5372" t="s">
        <v>97</v>
      </c>
      <c r="I5372" t="s">
        <v>43</v>
      </c>
      <c r="J5372" t="s">
        <v>85</v>
      </c>
    </row>
    <row r="5373" spans="1:10" x14ac:dyDescent="0.25">
      <c r="A5373" t="s">
        <v>16</v>
      </c>
      <c r="B5373" t="s">
        <v>14166</v>
      </c>
      <c r="C5373" t="s">
        <v>9822</v>
      </c>
      <c r="E5373" t="s">
        <v>30</v>
      </c>
      <c r="F5373" s="2">
        <v>42825</v>
      </c>
      <c r="G5373">
        <v>1945</v>
      </c>
      <c r="H5373" t="s">
        <v>55</v>
      </c>
      <c r="I5373" t="s">
        <v>6406</v>
      </c>
      <c r="J5373" t="s">
        <v>9361</v>
      </c>
    </row>
    <row r="5374" spans="1:10" x14ac:dyDescent="0.25">
      <c r="A5374" t="s">
        <v>16</v>
      </c>
      <c r="B5374" t="s">
        <v>14167</v>
      </c>
      <c r="C5374" t="s">
        <v>14168</v>
      </c>
      <c r="D5374" t="s">
        <v>14169</v>
      </c>
      <c r="E5374" t="s">
        <v>54</v>
      </c>
      <c r="F5374" s="2">
        <v>43101</v>
      </c>
      <c r="G5374">
        <v>2008</v>
      </c>
      <c r="H5374" t="s">
        <v>55</v>
      </c>
      <c r="I5374" t="s">
        <v>580</v>
      </c>
      <c r="J5374" t="s">
        <v>175</v>
      </c>
    </row>
    <row r="5375" spans="1:10" x14ac:dyDescent="0.25">
      <c r="A5375" t="s">
        <v>16</v>
      </c>
      <c r="B5375" t="s">
        <v>14170</v>
      </c>
      <c r="C5375" t="s">
        <v>14171</v>
      </c>
      <c r="D5375" t="s">
        <v>14172</v>
      </c>
      <c r="E5375" t="s">
        <v>30</v>
      </c>
      <c r="F5375" s="2">
        <v>42846</v>
      </c>
      <c r="G5375">
        <v>2017</v>
      </c>
      <c r="H5375" t="s">
        <v>13</v>
      </c>
      <c r="I5375" t="s">
        <v>293</v>
      </c>
      <c r="J5375" t="s">
        <v>2937</v>
      </c>
    </row>
    <row r="5376" spans="1:10" x14ac:dyDescent="0.25">
      <c r="A5376" t="s">
        <v>16</v>
      </c>
      <c r="B5376" t="s">
        <v>14173</v>
      </c>
      <c r="C5376" t="s">
        <v>14174</v>
      </c>
      <c r="D5376" t="s">
        <v>14175</v>
      </c>
      <c r="E5376" t="s">
        <v>14176</v>
      </c>
      <c r="F5376" s="2">
        <v>42719</v>
      </c>
      <c r="G5376">
        <v>2016</v>
      </c>
      <c r="H5376" t="s">
        <v>97</v>
      </c>
      <c r="I5376" t="s">
        <v>1023</v>
      </c>
      <c r="J5376" t="s">
        <v>104</v>
      </c>
    </row>
    <row r="5377" spans="1:10" x14ac:dyDescent="0.25">
      <c r="A5377" t="s">
        <v>16</v>
      </c>
      <c r="B5377" t="s">
        <v>14177</v>
      </c>
      <c r="C5377" t="s">
        <v>14178</v>
      </c>
      <c r="D5377" t="s">
        <v>14179</v>
      </c>
      <c r="E5377" t="s">
        <v>30</v>
      </c>
      <c r="F5377" s="2">
        <v>42839</v>
      </c>
      <c r="G5377">
        <v>2017</v>
      </c>
      <c r="H5377" t="s">
        <v>55</v>
      </c>
      <c r="I5377" t="s">
        <v>1027</v>
      </c>
      <c r="J5377" t="s">
        <v>160</v>
      </c>
    </row>
    <row r="5378" spans="1:10" x14ac:dyDescent="0.25">
      <c r="A5378" t="s">
        <v>16</v>
      </c>
      <c r="B5378" t="s">
        <v>14180</v>
      </c>
      <c r="C5378" t="s">
        <v>3134</v>
      </c>
      <c r="D5378" t="s">
        <v>14181</v>
      </c>
      <c r="E5378" t="s">
        <v>54</v>
      </c>
      <c r="F5378" s="2">
        <v>43830</v>
      </c>
      <c r="G5378">
        <v>1964</v>
      </c>
      <c r="H5378" t="s">
        <v>55</v>
      </c>
      <c r="I5378" t="s">
        <v>14182</v>
      </c>
      <c r="J5378" t="s">
        <v>1338</v>
      </c>
    </row>
    <row r="5379" spans="1:10" x14ac:dyDescent="0.25">
      <c r="A5379" t="s">
        <v>16</v>
      </c>
      <c r="B5379" t="s">
        <v>14183</v>
      </c>
      <c r="C5379" t="s">
        <v>404</v>
      </c>
      <c r="D5379" t="s">
        <v>14184</v>
      </c>
      <c r="E5379" t="s">
        <v>54</v>
      </c>
      <c r="F5379" s="2">
        <v>43388</v>
      </c>
      <c r="G5379">
        <v>2018</v>
      </c>
      <c r="H5379" t="s">
        <v>13</v>
      </c>
      <c r="I5379" t="s">
        <v>2165</v>
      </c>
      <c r="J5379" t="s">
        <v>21</v>
      </c>
    </row>
    <row r="5380" spans="1:10" x14ac:dyDescent="0.25">
      <c r="A5380" t="s">
        <v>10</v>
      </c>
      <c r="B5380" t="s">
        <v>14185</v>
      </c>
      <c r="C5380" t="s">
        <v>12645</v>
      </c>
      <c r="E5380" t="s">
        <v>138</v>
      </c>
      <c r="F5380" s="2">
        <v>44195</v>
      </c>
      <c r="G5380">
        <v>2020</v>
      </c>
      <c r="H5380" t="s">
        <v>13</v>
      </c>
      <c r="I5380" t="s">
        <v>43</v>
      </c>
      <c r="J5380" t="s">
        <v>69</v>
      </c>
    </row>
    <row r="5381" spans="1:10" x14ac:dyDescent="0.25">
      <c r="A5381" t="s">
        <v>16</v>
      </c>
      <c r="B5381" t="s">
        <v>14186</v>
      </c>
      <c r="C5381" t="s">
        <v>14187</v>
      </c>
      <c r="D5381" t="s">
        <v>14188</v>
      </c>
      <c r="E5381" t="s">
        <v>54</v>
      </c>
      <c r="F5381" s="2">
        <v>44093</v>
      </c>
      <c r="G5381">
        <v>2016</v>
      </c>
      <c r="H5381" t="s">
        <v>55</v>
      </c>
      <c r="I5381" t="s">
        <v>656</v>
      </c>
      <c r="J5381" t="s">
        <v>186</v>
      </c>
    </row>
    <row r="5382" spans="1:10" x14ac:dyDescent="0.25">
      <c r="A5382" t="s">
        <v>10</v>
      </c>
      <c r="B5382" t="s">
        <v>14189</v>
      </c>
      <c r="D5382" t="s">
        <v>14190</v>
      </c>
      <c r="E5382" t="s">
        <v>30</v>
      </c>
      <c r="F5382" s="2">
        <v>43553</v>
      </c>
      <c r="G5382">
        <v>2019</v>
      </c>
      <c r="H5382" t="s">
        <v>13</v>
      </c>
      <c r="I5382" t="s">
        <v>278</v>
      </c>
      <c r="J5382" t="s">
        <v>14191</v>
      </c>
    </row>
    <row r="5383" spans="1:10" x14ac:dyDescent="0.25">
      <c r="A5383" t="s">
        <v>16</v>
      </c>
      <c r="B5383" t="s">
        <v>14192</v>
      </c>
      <c r="C5383" t="s">
        <v>14193</v>
      </c>
      <c r="D5383" t="s">
        <v>14194</v>
      </c>
      <c r="E5383" t="s">
        <v>30</v>
      </c>
      <c r="F5383" s="2">
        <v>43056</v>
      </c>
      <c r="G5383">
        <v>2014</v>
      </c>
      <c r="H5383" t="s">
        <v>97</v>
      </c>
      <c r="I5383" t="s">
        <v>463</v>
      </c>
      <c r="J5383" t="s">
        <v>456</v>
      </c>
    </row>
    <row r="5384" spans="1:10" x14ac:dyDescent="0.25">
      <c r="A5384" t="s">
        <v>16</v>
      </c>
      <c r="B5384" t="s">
        <v>14195</v>
      </c>
      <c r="C5384" t="s">
        <v>14196</v>
      </c>
      <c r="D5384" t="s">
        <v>14197</v>
      </c>
      <c r="E5384" t="s">
        <v>30</v>
      </c>
      <c r="F5384" s="2">
        <v>43770</v>
      </c>
      <c r="G5384">
        <v>2019</v>
      </c>
      <c r="H5384" t="s">
        <v>97</v>
      </c>
      <c r="I5384" t="s">
        <v>77</v>
      </c>
      <c r="J5384" t="s">
        <v>715</v>
      </c>
    </row>
    <row r="5385" spans="1:10" x14ac:dyDescent="0.25">
      <c r="A5385" t="s">
        <v>16</v>
      </c>
      <c r="B5385" t="s">
        <v>14198</v>
      </c>
      <c r="C5385" t="s">
        <v>14199</v>
      </c>
      <c r="D5385" t="s">
        <v>14200</v>
      </c>
      <c r="F5385" s="2">
        <v>42675</v>
      </c>
      <c r="G5385">
        <v>2016</v>
      </c>
      <c r="H5385" t="s">
        <v>246</v>
      </c>
      <c r="I5385" t="s">
        <v>247</v>
      </c>
      <c r="J5385" t="s">
        <v>248</v>
      </c>
    </row>
    <row r="5386" spans="1:10" x14ac:dyDescent="0.25">
      <c r="A5386" t="s">
        <v>16</v>
      </c>
      <c r="B5386" t="s">
        <v>14201</v>
      </c>
      <c r="C5386" t="s">
        <v>10429</v>
      </c>
      <c r="D5386" t="s">
        <v>14202</v>
      </c>
      <c r="E5386" t="s">
        <v>14203</v>
      </c>
      <c r="F5386" s="2">
        <v>42358</v>
      </c>
      <c r="G5386">
        <v>2010</v>
      </c>
      <c r="H5386" t="s">
        <v>151</v>
      </c>
      <c r="I5386" t="s">
        <v>1624</v>
      </c>
      <c r="J5386" t="s">
        <v>572</v>
      </c>
    </row>
    <row r="5387" spans="1:10" x14ac:dyDescent="0.25">
      <c r="A5387" t="s">
        <v>16</v>
      </c>
      <c r="B5387" t="s">
        <v>14204</v>
      </c>
      <c r="C5387" t="s">
        <v>14205</v>
      </c>
      <c r="D5387" t="s">
        <v>14206</v>
      </c>
      <c r="E5387" t="s">
        <v>14207</v>
      </c>
      <c r="F5387" s="2">
        <v>44071</v>
      </c>
      <c r="G5387">
        <v>2020</v>
      </c>
      <c r="H5387" t="s">
        <v>13</v>
      </c>
      <c r="I5387" t="s">
        <v>202</v>
      </c>
      <c r="J5387" t="s">
        <v>294</v>
      </c>
    </row>
    <row r="5388" spans="1:10" x14ac:dyDescent="0.25">
      <c r="A5388" t="s">
        <v>16</v>
      </c>
      <c r="B5388" t="s">
        <v>14208</v>
      </c>
      <c r="E5388" t="s">
        <v>1315</v>
      </c>
      <c r="F5388" s="2">
        <v>43399</v>
      </c>
      <c r="G5388">
        <v>2018</v>
      </c>
      <c r="H5388" t="s">
        <v>55</v>
      </c>
      <c r="I5388" t="s">
        <v>98</v>
      </c>
      <c r="J5388" t="s">
        <v>221</v>
      </c>
    </row>
    <row r="5389" spans="1:10" x14ac:dyDescent="0.25">
      <c r="A5389" t="s">
        <v>16</v>
      </c>
      <c r="B5389" t="s">
        <v>14209</v>
      </c>
      <c r="C5389" t="s">
        <v>14210</v>
      </c>
      <c r="D5389" t="s">
        <v>14211</v>
      </c>
      <c r="E5389" t="s">
        <v>184</v>
      </c>
      <c r="F5389" s="2">
        <v>43246</v>
      </c>
      <c r="G5389">
        <v>2018</v>
      </c>
      <c r="H5389" t="s">
        <v>13</v>
      </c>
      <c r="I5389" t="s">
        <v>113</v>
      </c>
      <c r="J5389" t="s">
        <v>83</v>
      </c>
    </row>
    <row r="5390" spans="1:10" x14ac:dyDescent="0.25">
      <c r="A5390" t="s">
        <v>16</v>
      </c>
      <c r="B5390" t="s">
        <v>14212</v>
      </c>
      <c r="C5390" t="s">
        <v>14213</v>
      </c>
      <c r="D5390" t="s">
        <v>14214</v>
      </c>
      <c r="E5390" t="s">
        <v>30</v>
      </c>
      <c r="F5390" s="2">
        <v>44131</v>
      </c>
      <c r="G5390">
        <v>2020</v>
      </c>
      <c r="H5390" t="s">
        <v>13</v>
      </c>
      <c r="I5390" t="s">
        <v>4956</v>
      </c>
      <c r="J5390" t="s">
        <v>160</v>
      </c>
    </row>
    <row r="5391" spans="1:10" x14ac:dyDescent="0.25">
      <c r="A5391" t="s">
        <v>16</v>
      </c>
      <c r="B5391" t="s">
        <v>14215</v>
      </c>
      <c r="C5391" t="s">
        <v>14216</v>
      </c>
      <c r="D5391" t="s">
        <v>14217</v>
      </c>
      <c r="E5391" t="s">
        <v>30</v>
      </c>
      <c r="F5391" s="2">
        <v>42885</v>
      </c>
      <c r="G5391">
        <v>2017</v>
      </c>
      <c r="H5391" t="s">
        <v>13</v>
      </c>
      <c r="I5391" t="s">
        <v>1666</v>
      </c>
      <c r="J5391" t="s">
        <v>824</v>
      </c>
    </row>
    <row r="5392" spans="1:10" x14ac:dyDescent="0.25">
      <c r="A5392" t="s">
        <v>16</v>
      </c>
      <c r="B5392" t="s">
        <v>14218</v>
      </c>
      <c r="C5392" t="s">
        <v>4721</v>
      </c>
      <c r="D5392" t="s">
        <v>14219</v>
      </c>
      <c r="E5392" t="s">
        <v>225</v>
      </c>
      <c r="F5392" s="2">
        <v>43729</v>
      </c>
      <c r="G5392">
        <v>2010</v>
      </c>
      <c r="H5392" t="s">
        <v>31</v>
      </c>
      <c r="I5392" t="s">
        <v>152</v>
      </c>
      <c r="J5392" t="s">
        <v>21</v>
      </c>
    </row>
    <row r="5393" spans="1:10" x14ac:dyDescent="0.25">
      <c r="A5393" t="s">
        <v>16</v>
      </c>
      <c r="B5393" t="s">
        <v>14220</v>
      </c>
      <c r="C5393" t="s">
        <v>14221</v>
      </c>
      <c r="D5393" t="s">
        <v>14222</v>
      </c>
      <c r="E5393" t="s">
        <v>14223</v>
      </c>
      <c r="F5393" s="2">
        <v>42750</v>
      </c>
      <c r="G5393">
        <v>2014</v>
      </c>
      <c r="H5393" t="s">
        <v>97</v>
      </c>
      <c r="I5393" t="s">
        <v>771</v>
      </c>
      <c r="J5393" t="s">
        <v>21</v>
      </c>
    </row>
    <row r="5394" spans="1:10" x14ac:dyDescent="0.25">
      <c r="A5394" t="s">
        <v>16</v>
      </c>
      <c r="B5394" t="s">
        <v>14224</v>
      </c>
      <c r="C5394" t="s">
        <v>8634</v>
      </c>
      <c r="D5394" t="s">
        <v>14225</v>
      </c>
      <c r="E5394" t="s">
        <v>145</v>
      </c>
      <c r="F5394" s="2">
        <v>43070</v>
      </c>
      <c r="G5394">
        <v>2015</v>
      </c>
      <c r="H5394" t="s">
        <v>55</v>
      </c>
      <c r="I5394" t="s">
        <v>366</v>
      </c>
      <c r="J5394" t="s">
        <v>535</v>
      </c>
    </row>
    <row r="5395" spans="1:10" x14ac:dyDescent="0.25">
      <c r="A5395" t="s">
        <v>16</v>
      </c>
      <c r="B5395" t="s">
        <v>14226</v>
      </c>
      <c r="C5395" t="s">
        <v>8634</v>
      </c>
      <c r="D5395" t="s">
        <v>14227</v>
      </c>
      <c r="E5395" t="s">
        <v>14228</v>
      </c>
      <c r="F5395" s="2">
        <v>43023</v>
      </c>
      <c r="G5395">
        <v>2016</v>
      </c>
      <c r="H5395" t="s">
        <v>97</v>
      </c>
      <c r="I5395" t="s">
        <v>3736</v>
      </c>
      <c r="J5395" t="s">
        <v>376</v>
      </c>
    </row>
    <row r="5396" spans="1:10" x14ac:dyDescent="0.25">
      <c r="A5396" t="s">
        <v>16</v>
      </c>
      <c r="B5396" t="s">
        <v>14229</v>
      </c>
      <c r="C5396" t="s">
        <v>12927</v>
      </c>
      <c r="D5396" t="s">
        <v>14230</v>
      </c>
      <c r="E5396" t="s">
        <v>54</v>
      </c>
      <c r="F5396" s="2">
        <v>43146</v>
      </c>
      <c r="G5396">
        <v>2005</v>
      </c>
      <c r="H5396" t="s">
        <v>55</v>
      </c>
      <c r="I5396" t="s">
        <v>492</v>
      </c>
      <c r="J5396" t="s">
        <v>21</v>
      </c>
    </row>
    <row r="5397" spans="1:10" x14ac:dyDescent="0.25">
      <c r="A5397" t="s">
        <v>16</v>
      </c>
      <c r="B5397" t="s">
        <v>14231</v>
      </c>
      <c r="C5397" t="s">
        <v>14232</v>
      </c>
      <c r="D5397" t="s">
        <v>14233</v>
      </c>
      <c r="F5397" s="2">
        <v>43526</v>
      </c>
      <c r="G5397">
        <v>2018</v>
      </c>
      <c r="H5397" t="s">
        <v>13</v>
      </c>
      <c r="I5397" t="s">
        <v>1293</v>
      </c>
      <c r="J5397" t="s">
        <v>109</v>
      </c>
    </row>
    <row r="5398" spans="1:10" x14ac:dyDescent="0.25">
      <c r="A5398" t="s">
        <v>16</v>
      </c>
      <c r="B5398" t="s">
        <v>14234</v>
      </c>
      <c r="C5398" t="s">
        <v>14235</v>
      </c>
      <c r="D5398" t="s">
        <v>14236</v>
      </c>
      <c r="F5398" s="2">
        <v>43525</v>
      </c>
      <c r="G5398">
        <v>2018</v>
      </c>
      <c r="H5398" t="s">
        <v>55</v>
      </c>
      <c r="I5398" t="s">
        <v>1027</v>
      </c>
      <c r="J5398" t="s">
        <v>997</v>
      </c>
    </row>
    <row r="5399" spans="1:10" x14ac:dyDescent="0.25">
      <c r="A5399" t="s">
        <v>16</v>
      </c>
      <c r="B5399" t="s">
        <v>14237</v>
      </c>
      <c r="C5399" t="s">
        <v>14235</v>
      </c>
      <c r="D5399" t="s">
        <v>14236</v>
      </c>
      <c r="E5399" t="s">
        <v>54</v>
      </c>
      <c r="F5399" s="2">
        <v>43563</v>
      </c>
      <c r="G5399">
        <v>2018</v>
      </c>
      <c r="H5399" t="s">
        <v>55</v>
      </c>
      <c r="I5399" t="s">
        <v>1027</v>
      </c>
      <c r="J5399" t="s">
        <v>997</v>
      </c>
    </row>
    <row r="5400" spans="1:10" x14ac:dyDescent="0.25">
      <c r="A5400" t="s">
        <v>16</v>
      </c>
      <c r="B5400" t="s">
        <v>14238</v>
      </c>
      <c r="C5400" t="s">
        <v>14239</v>
      </c>
      <c r="D5400" t="s">
        <v>14240</v>
      </c>
      <c r="E5400" t="s">
        <v>54</v>
      </c>
      <c r="F5400" s="2">
        <v>43282</v>
      </c>
      <c r="G5400">
        <v>2017</v>
      </c>
      <c r="H5400" t="s">
        <v>55</v>
      </c>
      <c r="I5400" t="s">
        <v>986</v>
      </c>
      <c r="J5400" t="s">
        <v>21</v>
      </c>
    </row>
    <row r="5401" spans="1:10" x14ac:dyDescent="0.25">
      <c r="A5401" t="s">
        <v>16</v>
      </c>
      <c r="B5401" t="s">
        <v>14241</v>
      </c>
      <c r="C5401" t="s">
        <v>14242</v>
      </c>
      <c r="D5401" t="s">
        <v>14243</v>
      </c>
      <c r="E5401" t="s">
        <v>54</v>
      </c>
      <c r="F5401" s="2">
        <v>43374</v>
      </c>
      <c r="G5401">
        <v>2017</v>
      </c>
      <c r="H5401" t="s">
        <v>55</v>
      </c>
      <c r="I5401" t="s">
        <v>1009</v>
      </c>
      <c r="J5401" t="s">
        <v>175</v>
      </c>
    </row>
    <row r="5402" spans="1:10" x14ac:dyDescent="0.25">
      <c r="A5402" t="s">
        <v>16</v>
      </c>
      <c r="B5402" t="s">
        <v>14244</v>
      </c>
      <c r="C5402" t="s">
        <v>14245</v>
      </c>
      <c r="D5402" t="s">
        <v>14246</v>
      </c>
      <c r="E5402" t="s">
        <v>54</v>
      </c>
      <c r="F5402" s="2">
        <v>43495</v>
      </c>
      <c r="G5402">
        <v>2008</v>
      </c>
      <c r="H5402" t="s">
        <v>55</v>
      </c>
      <c r="I5402" t="s">
        <v>2316</v>
      </c>
      <c r="J5402" t="s">
        <v>3805</v>
      </c>
    </row>
    <row r="5403" spans="1:10" x14ac:dyDescent="0.25">
      <c r="A5403" t="s">
        <v>16</v>
      </c>
      <c r="B5403" t="s">
        <v>14247</v>
      </c>
      <c r="C5403" t="s">
        <v>14248</v>
      </c>
      <c r="D5403" t="s">
        <v>14249</v>
      </c>
      <c r="E5403" t="s">
        <v>30</v>
      </c>
      <c r="F5403" s="2">
        <v>43617</v>
      </c>
      <c r="G5403">
        <v>2018</v>
      </c>
      <c r="H5403" t="s">
        <v>13</v>
      </c>
      <c r="I5403" t="s">
        <v>26</v>
      </c>
      <c r="J5403" t="s">
        <v>332</v>
      </c>
    </row>
    <row r="5404" spans="1:10" x14ac:dyDescent="0.25">
      <c r="A5404" t="s">
        <v>10</v>
      </c>
      <c r="B5404" t="s">
        <v>14250</v>
      </c>
      <c r="D5404" t="s">
        <v>14251</v>
      </c>
      <c r="F5404" s="2">
        <v>42826</v>
      </c>
      <c r="G5404">
        <v>2014</v>
      </c>
      <c r="H5404" t="s">
        <v>97</v>
      </c>
      <c r="I5404" t="s">
        <v>43</v>
      </c>
      <c r="J5404" t="s">
        <v>1157</v>
      </c>
    </row>
    <row r="5405" spans="1:10" x14ac:dyDescent="0.25">
      <c r="A5405" t="s">
        <v>16</v>
      </c>
      <c r="B5405" t="s">
        <v>14252</v>
      </c>
      <c r="C5405" t="s">
        <v>10771</v>
      </c>
      <c r="D5405" t="s">
        <v>14253</v>
      </c>
      <c r="E5405" t="s">
        <v>54</v>
      </c>
      <c r="F5405" s="2">
        <v>43174</v>
      </c>
      <c r="G5405">
        <v>2012</v>
      </c>
      <c r="H5405" t="s">
        <v>55</v>
      </c>
      <c r="I5405" t="s">
        <v>967</v>
      </c>
      <c r="J5405" t="s">
        <v>997</v>
      </c>
    </row>
    <row r="5406" spans="1:10" x14ac:dyDescent="0.25">
      <c r="A5406" t="s">
        <v>16</v>
      </c>
      <c r="B5406" t="s">
        <v>14254</v>
      </c>
      <c r="C5406" t="s">
        <v>14255</v>
      </c>
      <c r="D5406" t="s">
        <v>14256</v>
      </c>
      <c r="E5406" t="s">
        <v>150</v>
      </c>
      <c r="F5406" s="2">
        <v>44084</v>
      </c>
      <c r="G5406">
        <v>2017</v>
      </c>
      <c r="H5406" t="s">
        <v>151</v>
      </c>
      <c r="I5406" t="s">
        <v>398</v>
      </c>
      <c r="J5406" t="s">
        <v>572</v>
      </c>
    </row>
    <row r="5407" spans="1:10" x14ac:dyDescent="0.25">
      <c r="A5407" t="s">
        <v>16</v>
      </c>
      <c r="B5407" t="s">
        <v>14257</v>
      </c>
      <c r="C5407" t="s">
        <v>14258</v>
      </c>
      <c r="D5407" t="s">
        <v>14259</v>
      </c>
      <c r="E5407" t="s">
        <v>54</v>
      </c>
      <c r="F5407" s="2">
        <v>43830</v>
      </c>
      <c r="G5407">
        <v>1982</v>
      </c>
      <c r="H5407" t="s">
        <v>55</v>
      </c>
      <c r="I5407" t="s">
        <v>1251</v>
      </c>
      <c r="J5407" t="s">
        <v>1612</v>
      </c>
    </row>
    <row r="5408" spans="1:10" x14ac:dyDescent="0.25">
      <c r="A5408" t="s">
        <v>10</v>
      </c>
      <c r="B5408" t="s">
        <v>14260</v>
      </c>
      <c r="D5408" t="s">
        <v>14261</v>
      </c>
      <c r="F5408" s="2">
        <v>43007</v>
      </c>
      <c r="G5408">
        <v>2014</v>
      </c>
      <c r="H5408" t="s">
        <v>97</v>
      </c>
      <c r="I5408" t="s">
        <v>43</v>
      </c>
      <c r="J5408" t="s">
        <v>85</v>
      </c>
    </row>
    <row r="5409" spans="1:10" x14ac:dyDescent="0.25">
      <c r="A5409" t="s">
        <v>16</v>
      </c>
      <c r="B5409" t="s">
        <v>14262</v>
      </c>
      <c r="C5409" t="s">
        <v>14263</v>
      </c>
      <c r="D5409" t="s">
        <v>14264</v>
      </c>
      <c r="E5409" t="s">
        <v>30</v>
      </c>
      <c r="F5409" s="2">
        <v>44110</v>
      </c>
      <c r="G5409">
        <v>2017</v>
      </c>
      <c r="H5409" t="s">
        <v>13</v>
      </c>
      <c r="I5409" t="s">
        <v>421</v>
      </c>
      <c r="J5409" t="s">
        <v>399</v>
      </c>
    </row>
    <row r="5410" spans="1:10" x14ac:dyDescent="0.25">
      <c r="A5410" t="s">
        <v>16</v>
      </c>
      <c r="B5410" t="s">
        <v>14265</v>
      </c>
      <c r="C5410" t="s">
        <v>988</v>
      </c>
      <c r="D5410" t="s">
        <v>14266</v>
      </c>
      <c r="E5410" t="s">
        <v>54</v>
      </c>
      <c r="F5410" s="2">
        <v>43405</v>
      </c>
      <c r="G5410">
        <v>2013</v>
      </c>
      <c r="H5410" t="s">
        <v>55</v>
      </c>
      <c r="I5410" t="s">
        <v>1012</v>
      </c>
      <c r="J5410" t="s">
        <v>997</v>
      </c>
    </row>
    <row r="5411" spans="1:10" x14ac:dyDescent="0.25">
      <c r="A5411" t="s">
        <v>16</v>
      </c>
      <c r="B5411" t="s">
        <v>14267</v>
      </c>
      <c r="E5411" t="s">
        <v>96</v>
      </c>
      <c r="F5411" s="2">
        <v>42614</v>
      </c>
      <c r="G5411">
        <v>2016</v>
      </c>
      <c r="H5411" t="s">
        <v>55</v>
      </c>
      <c r="I5411" t="s">
        <v>2496</v>
      </c>
      <c r="J5411" t="s">
        <v>127</v>
      </c>
    </row>
    <row r="5412" spans="1:10" x14ac:dyDescent="0.25">
      <c r="A5412" t="s">
        <v>16</v>
      </c>
      <c r="B5412" t="s">
        <v>14268</v>
      </c>
      <c r="C5412" t="s">
        <v>2091</v>
      </c>
      <c r="D5412" t="s">
        <v>14269</v>
      </c>
      <c r="E5412" t="s">
        <v>30</v>
      </c>
      <c r="F5412" s="2">
        <v>43040</v>
      </c>
      <c r="G5412">
        <v>2017</v>
      </c>
      <c r="H5412" t="s">
        <v>13</v>
      </c>
      <c r="I5412" t="s">
        <v>48</v>
      </c>
      <c r="J5412" t="s">
        <v>3504</v>
      </c>
    </row>
    <row r="5413" spans="1:10" x14ac:dyDescent="0.25">
      <c r="A5413" t="s">
        <v>16</v>
      </c>
      <c r="B5413" t="s">
        <v>14270</v>
      </c>
      <c r="C5413" t="s">
        <v>6493</v>
      </c>
      <c r="D5413" t="s">
        <v>14271</v>
      </c>
      <c r="E5413" t="s">
        <v>47</v>
      </c>
      <c r="F5413" s="2">
        <v>43629</v>
      </c>
      <c r="G5413">
        <v>2018</v>
      </c>
      <c r="H5413" t="s">
        <v>13</v>
      </c>
      <c r="I5413" t="s">
        <v>20</v>
      </c>
      <c r="J5413" t="s">
        <v>221</v>
      </c>
    </row>
    <row r="5414" spans="1:10" x14ac:dyDescent="0.25">
      <c r="A5414" t="s">
        <v>10</v>
      </c>
      <c r="B5414" t="s">
        <v>14272</v>
      </c>
      <c r="D5414" t="s">
        <v>14273</v>
      </c>
      <c r="E5414" t="s">
        <v>133</v>
      </c>
      <c r="F5414" s="2">
        <v>43831</v>
      </c>
      <c r="G5414">
        <v>2017</v>
      </c>
      <c r="H5414" t="s">
        <v>13</v>
      </c>
      <c r="I5414" t="s">
        <v>43</v>
      </c>
      <c r="J5414" t="s">
        <v>1918</v>
      </c>
    </row>
    <row r="5415" spans="1:10" x14ac:dyDescent="0.25">
      <c r="A5415" t="s">
        <v>10</v>
      </c>
      <c r="B5415" t="s">
        <v>14274</v>
      </c>
      <c r="D5415" t="s">
        <v>14275</v>
      </c>
      <c r="E5415" t="s">
        <v>30</v>
      </c>
      <c r="F5415" s="2">
        <v>43330</v>
      </c>
      <c r="G5415">
        <v>2015</v>
      </c>
      <c r="H5415" t="s">
        <v>151</v>
      </c>
      <c r="I5415" t="s">
        <v>43</v>
      </c>
      <c r="J5415" t="s">
        <v>129</v>
      </c>
    </row>
    <row r="5416" spans="1:10" x14ac:dyDescent="0.25">
      <c r="A5416" t="s">
        <v>16</v>
      </c>
      <c r="B5416" t="s">
        <v>14276</v>
      </c>
      <c r="C5416" t="s">
        <v>5524</v>
      </c>
      <c r="D5416" t="s">
        <v>14277</v>
      </c>
      <c r="E5416" t="s">
        <v>138</v>
      </c>
      <c r="F5416" s="2">
        <v>43602</v>
      </c>
      <c r="G5416">
        <v>2019</v>
      </c>
      <c r="H5416" t="s">
        <v>13</v>
      </c>
      <c r="I5416" t="s">
        <v>409</v>
      </c>
      <c r="J5416" t="s">
        <v>824</v>
      </c>
    </row>
    <row r="5417" spans="1:10" x14ac:dyDescent="0.25">
      <c r="A5417" t="s">
        <v>16</v>
      </c>
      <c r="B5417" t="s">
        <v>14278</v>
      </c>
      <c r="C5417" t="s">
        <v>8310</v>
      </c>
      <c r="D5417" t="s">
        <v>8311</v>
      </c>
      <c r="E5417" t="s">
        <v>30</v>
      </c>
      <c r="F5417" s="2">
        <v>43060</v>
      </c>
      <c r="G5417">
        <v>2017</v>
      </c>
      <c r="H5417" t="s">
        <v>97</v>
      </c>
      <c r="I5417" t="s">
        <v>2089</v>
      </c>
      <c r="J5417" t="s">
        <v>127</v>
      </c>
    </row>
    <row r="5418" spans="1:10" x14ac:dyDescent="0.25">
      <c r="A5418" t="s">
        <v>16</v>
      </c>
      <c r="B5418" t="s">
        <v>14279</v>
      </c>
      <c r="C5418" t="s">
        <v>14280</v>
      </c>
      <c r="D5418" t="s">
        <v>14281</v>
      </c>
      <c r="E5418" t="s">
        <v>3262</v>
      </c>
      <c r="F5418" s="2">
        <v>43526</v>
      </c>
      <c r="G5418">
        <v>2013</v>
      </c>
      <c r="H5418" t="s">
        <v>31</v>
      </c>
      <c r="I5418" t="s">
        <v>492</v>
      </c>
      <c r="J5418" t="s">
        <v>384</v>
      </c>
    </row>
    <row r="5419" spans="1:10" x14ac:dyDescent="0.25">
      <c r="A5419" t="s">
        <v>16</v>
      </c>
      <c r="B5419" t="s">
        <v>14282</v>
      </c>
      <c r="C5419" t="s">
        <v>14283</v>
      </c>
      <c r="D5419" t="s">
        <v>14284</v>
      </c>
      <c r="E5419" t="s">
        <v>30</v>
      </c>
      <c r="F5419" s="2">
        <v>43845</v>
      </c>
      <c r="G5419">
        <v>2019</v>
      </c>
      <c r="H5419" t="s">
        <v>25</v>
      </c>
      <c r="I5419" t="s">
        <v>48</v>
      </c>
      <c r="J5419" t="s">
        <v>38</v>
      </c>
    </row>
    <row r="5420" spans="1:10" x14ac:dyDescent="0.25">
      <c r="A5420" t="s">
        <v>16</v>
      </c>
      <c r="B5420" t="s">
        <v>14285</v>
      </c>
      <c r="C5420" t="s">
        <v>14286</v>
      </c>
      <c r="D5420" t="s">
        <v>14287</v>
      </c>
      <c r="E5420" t="s">
        <v>54</v>
      </c>
      <c r="F5420" s="2">
        <v>43419</v>
      </c>
      <c r="G5420">
        <v>2018</v>
      </c>
      <c r="H5420" t="s">
        <v>55</v>
      </c>
      <c r="I5420" t="s">
        <v>51</v>
      </c>
      <c r="J5420" t="s">
        <v>27</v>
      </c>
    </row>
    <row r="5421" spans="1:10" x14ac:dyDescent="0.25">
      <c r="A5421" t="s">
        <v>10</v>
      </c>
      <c r="B5421" t="s">
        <v>14288</v>
      </c>
      <c r="D5421" t="s">
        <v>14289</v>
      </c>
      <c r="E5421" t="s">
        <v>30</v>
      </c>
      <c r="F5421" s="2">
        <v>44013</v>
      </c>
      <c r="G5421">
        <v>2020</v>
      </c>
      <c r="H5421" t="s">
        <v>55</v>
      </c>
      <c r="I5421" t="s">
        <v>43</v>
      </c>
      <c r="J5421" t="s">
        <v>4741</v>
      </c>
    </row>
    <row r="5422" spans="1:10" x14ac:dyDescent="0.25">
      <c r="A5422" t="s">
        <v>16</v>
      </c>
      <c r="B5422" t="s">
        <v>14290</v>
      </c>
      <c r="C5422" t="s">
        <v>10619</v>
      </c>
      <c r="D5422" t="s">
        <v>14291</v>
      </c>
      <c r="E5422" t="s">
        <v>30</v>
      </c>
      <c r="F5422" s="2">
        <v>43300</v>
      </c>
      <c r="G5422">
        <v>2014</v>
      </c>
      <c r="H5422" t="s">
        <v>25</v>
      </c>
      <c r="I5422" t="s">
        <v>134</v>
      </c>
      <c r="J5422" t="s">
        <v>93</v>
      </c>
    </row>
    <row r="5423" spans="1:10" x14ac:dyDescent="0.25">
      <c r="A5423" t="s">
        <v>16</v>
      </c>
      <c r="B5423" t="s">
        <v>14292</v>
      </c>
      <c r="C5423" t="s">
        <v>13526</v>
      </c>
      <c r="D5423" t="s">
        <v>14293</v>
      </c>
      <c r="F5423" s="2">
        <v>43972</v>
      </c>
      <c r="G5423">
        <v>1985</v>
      </c>
      <c r="H5423" t="s">
        <v>55</v>
      </c>
      <c r="I5423" t="s">
        <v>8987</v>
      </c>
      <c r="J5423" t="s">
        <v>186</v>
      </c>
    </row>
    <row r="5424" spans="1:10" x14ac:dyDescent="0.25">
      <c r="A5424" t="s">
        <v>16</v>
      </c>
      <c r="B5424" t="s">
        <v>14294</v>
      </c>
      <c r="C5424" t="s">
        <v>14295</v>
      </c>
      <c r="D5424" t="s">
        <v>14296</v>
      </c>
      <c r="E5424" t="s">
        <v>30</v>
      </c>
      <c r="F5424" s="2">
        <v>43853</v>
      </c>
      <c r="G5424">
        <v>2017</v>
      </c>
      <c r="H5424" t="s">
        <v>563</v>
      </c>
      <c r="I5424" t="s">
        <v>20</v>
      </c>
      <c r="J5424" t="s">
        <v>572</v>
      </c>
    </row>
    <row r="5425" spans="1:10" x14ac:dyDescent="0.25">
      <c r="A5425" t="s">
        <v>10</v>
      </c>
      <c r="B5425" t="s">
        <v>14297</v>
      </c>
      <c r="D5425" t="s">
        <v>14298</v>
      </c>
      <c r="E5425" t="s">
        <v>120</v>
      </c>
      <c r="F5425" s="2">
        <v>43775</v>
      </c>
      <c r="G5425">
        <v>2019</v>
      </c>
      <c r="H5425" t="s">
        <v>55</v>
      </c>
      <c r="I5425" t="s">
        <v>43</v>
      </c>
      <c r="J5425" t="s">
        <v>67</v>
      </c>
    </row>
    <row r="5426" spans="1:10" x14ac:dyDescent="0.25">
      <c r="A5426" t="s">
        <v>10</v>
      </c>
      <c r="B5426" t="s">
        <v>14299</v>
      </c>
      <c r="D5426" t="s">
        <v>14300</v>
      </c>
      <c r="E5426" t="s">
        <v>30</v>
      </c>
      <c r="F5426" t="s">
        <v>14301</v>
      </c>
      <c r="G5426">
        <v>2018</v>
      </c>
      <c r="H5426" t="s">
        <v>55</v>
      </c>
      <c r="I5426" t="s">
        <v>4253</v>
      </c>
      <c r="J5426" t="s">
        <v>1564</v>
      </c>
    </row>
    <row r="5427" spans="1:10" x14ac:dyDescent="0.25">
      <c r="A5427" t="s">
        <v>16</v>
      </c>
      <c r="B5427" t="s">
        <v>14302</v>
      </c>
      <c r="C5427" t="s">
        <v>14303</v>
      </c>
      <c r="D5427" t="s">
        <v>14304</v>
      </c>
      <c r="E5427" t="s">
        <v>6174</v>
      </c>
      <c r="F5427" s="2">
        <v>44148</v>
      </c>
      <c r="G5427">
        <v>1955</v>
      </c>
      <c r="H5427" t="s">
        <v>97</v>
      </c>
      <c r="I5427" t="s">
        <v>20</v>
      </c>
      <c r="J5427" t="s">
        <v>14305</v>
      </c>
    </row>
    <row r="5428" spans="1:10" x14ac:dyDescent="0.25">
      <c r="A5428" t="s">
        <v>10</v>
      </c>
      <c r="B5428" t="s">
        <v>14306</v>
      </c>
      <c r="D5428" t="s">
        <v>14307</v>
      </c>
      <c r="E5428" t="s">
        <v>30</v>
      </c>
      <c r="F5428" s="2">
        <v>43646</v>
      </c>
      <c r="G5428">
        <v>2011</v>
      </c>
      <c r="H5428" t="s">
        <v>13</v>
      </c>
      <c r="I5428" t="s">
        <v>121</v>
      </c>
      <c r="J5428" t="s">
        <v>13167</v>
      </c>
    </row>
    <row r="5429" spans="1:10" x14ac:dyDescent="0.25">
      <c r="A5429" t="s">
        <v>16</v>
      </c>
      <c r="B5429" t="s">
        <v>14308</v>
      </c>
      <c r="C5429" t="s">
        <v>2729</v>
      </c>
      <c r="D5429" t="s">
        <v>14309</v>
      </c>
      <c r="E5429" t="s">
        <v>47</v>
      </c>
      <c r="F5429" s="2">
        <v>44063</v>
      </c>
      <c r="G5429">
        <v>2019</v>
      </c>
      <c r="H5429" t="s">
        <v>13</v>
      </c>
      <c r="I5429" t="s">
        <v>394</v>
      </c>
      <c r="J5429" t="s">
        <v>186</v>
      </c>
    </row>
    <row r="5430" spans="1:10" x14ac:dyDescent="0.25">
      <c r="A5430" t="s">
        <v>16</v>
      </c>
      <c r="B5430" t="s">
        <v>14310</v>
      </c>
      <c r="C5430" t="s">
        <v>14311</v>
      </c>
      <c r="D5430" t="s">
        <v>14312</v>
      </c>
      <c r="E5430" t="s">
        <v>30</v>
      </c>
      <c r="F5430" s="2">
        <v>43831</v>
      </c>
      <c r="G5430">
        <v>2000</v>
      </c>
      <c r="H5430" t="s">
        <v>25</v>
      </c>
      <c r="I5430" t="s">
        <v>1023</v>
      </c>
      <c r="J5430" t="s">
        <v>705</v>
      </c>
    </row>
    <row r="5431" spans="1:10" x14ac:dyDescent="0.25">
      <c r="A5431" t="s">
        <v>16</v>
      </c>
      <c r="B5431" t="s">
        <v>14313</v>
      </c>
      <c r="C5431" t="s">
        <v>14314</v>
      </c>
      <c r="D5431" t="s">
        <v>14315</v>
      </c>
      <c r="E5431" t="s">
        <v>30</v>
      </c>
      <c r="F5431" s="2">
        <v>44055</v>
      </c>
      <c r="G5431">
        <v>2013</v>
      </c>
      <c r="H5431" t="s">
        <v>31</v>
      </c>
      <c r="I5431" t="s">
        <v>1023</v>
      </c>
      <c r="J5431" t="s">
        <v>705</v>
      </c>
    </row>
    <row r="5432" spans="1:10" x14ac:dyDescent="0.25">
      <c r="A5432" t="s">
        <v>16</v>
      </c>
      <c r="B5432" t="s">
        <v>14316</v>
      </c>
      <c r="C5432" t="s">
        <v>3756</v>
      </c>
      <c r="D5432" t="s">
        <v>14317</v>
      </c>
      <c r="E5432" t="s">
        <v>30</v>
      </c>
      <c r="F5432" s="2">
        <v>43191</v>
      </c>
      <c r="G5432">
        <v>1993</v>
      </c>
      <c r="H5432" t="s">
        <v>25</v>
      </c>
      <c r="I5432" t="s">
        <v>14318</v>
      </c>
      <c r="J5432" t="s">
        <v>3754</v>
      </c>
    </row>
    <row r="5433" spans="1:10" x14ac:dyDescent="0.25">
      <c r="A5433" t="s">
        <v>10</v>
      </c>
      <c r="B5433" t="s">
        <v>14319</v>
      </c>
      <c r="D5433" t="s">
        <v>14320</v>
      </c>
      <c r="E5433" t="s">
        <v>660</v>
      </c>
      <c r="F5433" s="2">
        <v>44107</v>
      </c>
      <c r="G5433">
        <v>2020</v>
      </c>
      <c r="H5433" t="s">
        <v>13</v>
      </c>
      <c r="I5433" t="s">
        <v>3161</v>
      </c>
      <c r="J5433" t="s">
        <v>142</v>
      </c>
    </row>
    <row r="5434" spans="1:10" x14ac:dyDescent="0.25">
      <c r="A5434" t="s">
        <v>16</v>
      </c>
      <c r="B5434" t="s">
        <v>14321</v>
      </c>
      <c r="C5434" t="s">
        <v>4590</v>
      </c>
      <c r="D5434" t="s">
        <v>14322</v>
      </c>
      <c r="E5434" t="s">
        <v>30</v>
      </c>
      <c r="F5434" s="2">
        <v>44136</v>
      </c>
      <c r="G5434">
        <v>1988</v>
      </c>
      <c r="H5434" t="s">
        <v>25</v>
      </c>
      <c r="I5434" t="s">
        <v>468</v>
      </c>
      <c r="J5434" t="s">
        <v>384</v>
      </c>
    </row>
    <row r="5435" spans="1:10" x14ac:dyDescent="0.25">
      <c r="A5435" t="s">
        <v>16</v>
      </c>
      <c r="B5435" t="s">
        <v>14323</v>
      </c>
      <c r="C5435" t="s">
        <v>14324</v>
      </c>
      <c r="D5435" t="s">
        <v>14325</v>
      </c>
      <c r="E5435" t="s">
        <v>225</v>
      </c>
      <c r="F5435" s="2">
        <v>43931</v>
      </c>
      <c r="G5435">
        <v>2019</v>
      </c>
      <c r="H5435" t="s">
        <v>13</v>
      </c>
      <c r="I5435" t="s">
        <v>1081</v>
      </c>
      <c r="J5435" t="s">
        <v>175</v>
      </c>
    </row>
    <row r="5436" spans="1:10" x14ac:dyDescent="0.25">
      <c r="A5436" t="s">
        <v>16</v>
      </c>
      <c r="B5436" t="s">
        <v>14326</v>
      </c>
      <c r="C5436" t="s">
        <v>14327</v>
      </c>
      <c r="D5436" t="s">
        <v>14328</v>
      </c>
      <c r="E5436" t="s">
        <v>414</v>
      </c>
      <c r="F5436" s="2">
        <v>43160</v>
      </c>
      <c r="G5436">
        <v>2016</v>
      </c>
      <c r="H5436" t="s">
        <v>55</v>
      </c>
      <c r="I5436" t="s">
        <v>321</v>
      </c>
      <c r="J5436" t="s">
        <v>186</v>
      </c>
    </row>
    <row r="5437" spans="1:10" x14ac:dyDescent="0.25">
      <c r="A5437" t="s">
        <v>10</v>
      </c>
      <c r="B5437" t="s">
        <v>14329</v>
      </c>
      <c r="C5437" t="s">
        <v>14330</v>
      </c>
      <c r="D5437" t="s">
        <v>14331</v>
      </c>
      <c r="E5437" t="s">
        <v>30</v>
      </c>
      <c r="F5437" s="2">
        <v>44182</v>
      </c>
      <c r="G5437">
        <v>2020</v>
      </c>
      <c r="H5437" t="s">
        <v>13</v>
      </c>
      <c r="I5437" t="s">
        <v>43</v>
      </c>
      <c r="J5437" t="s">
        <v>747</v>
      </c>
    </row>
    <row r="5438" spans="1:10" x14ac:dyDescent="0.25">
      <c r="A5438" t="s">
        <v>10</v>
      </c>
      <c r="B5438" t="s">
        <v>14332</v>
      </c>
      <c r="C5438" t="s">
        <v>14333</v>
      </c>
      <c r="D5438" t="s">
        <v>14334</v>
      </c>
      <c r="E5438" t="s">
        <v>750</v>
      </c>
      <c r="F5438" s="2">
        <v>43958</v>
      </c>
      <c r="G5438">
        <v>2020</v>
      </c>
      <c r="H5438" t="s">
        <v>55</v>
      </c>
      <c r="I5438" t="s">
        <v>121</v>
      </c>
      <c r="J5438" t="s">
        <v>1734</v>
      </c>
    </row>
    <row r="5439" spans="1:10" x14ac:dyDescent="0.25">
      <c r="A5439" t="s">
        <v>16</v>
      </c>
      <c r="B5439" t="s">
        <v>14335</v>
      </c>
      <c r="C5439" t="s">
        <v>14336</v>
      </c>
      <c r="D5439" t="s">
        <v>14337</v>
      </c>
      <c r="E5439" t="s">
        <v>30</v>
      </c>
      <c r="F5439" s="2">
        <v>43814</v>
      </c>
      <c r="G5439">
        <v>1998</v>
      </c>
      <c r="H5439" t="s">
        <v>97</v>
      </c>
      <c r="I5439" t="s">
        <v>527</v>
      </c>
      <c r="J5439" t="s">
        <v>572</v>
      </c>
    </row>
    <row r="5440" spans="1:10" x14ac:dyDescent="0.25">
      <c r="A5440" t="s">
        <v>10</v>
      </c>
      <c r="B5440" t="s">
        <v>14338</v>
      </c>
      <c r="D5440" t="s">
        <v>14339</v>
      </c>
      <c r="E5440" t="s">
        <v>30</v>
      </c>
      <c r="F5440" s="2">
        <v>43814</v>
      </c>
      <c r="G5440">
        <v>2012</v>
      </c>
      <c r="H5440" t="s">
        <v>437</v>
      </c>
      <c r="I5440" t="s">
        <v>121</v>
      </c>
      <c r="J5440" t="s">
        <v>1333</v>
      </c>
    </row>
    <row r="5441" spans="1:10" x14ac:dyDescent="0.25">
      <c r="A5441" t="s">
        <v>16</v>
      </c>
      <c r="B5441" t="s">
        <v>14340</v>
      </c>
      <c r="C5441" t="s">
        <v>3467</v>
      </c>
      <c r="D5441" t="s">
        <v>14341</v>
      </c>
      <c r="E5441" t="s">
        <v>30</v>
      </c>
      <c r="F5441" s="2">
        <v>43396</v>
      </c>
      <c r="G5441">
        <v>2018</v>
      </c>
      <c r="H5441" t="s">
        <v>31</v>
      </c>
      <c r="I5441" t="s">
        <v>152</v>
      </c>
      <c r="J5441" t="s">
        <v>206</v>
      </c>
    </row>
    <row r="5442" spans="1:10" x14ac:dyDescent="0.25">
      <c r="A5442" t="s">
        <v>16</v>
      </c>
      <c r="B5442" t="s">
        <v>14342</v>
      </c>
      <c r="C5442" t="s">
        <v>14343</v>
      </c>
      <c r="D5442" t="s">
        <v>14344</v>
      </c>
      <c r="E5442" t="s">
        <v>14345</v>
      </c>
      <c r="F5442" s="2">
        <v>43359</v>
      </c>
      <c r="G5442">
        <v>2010</v>
      </c>
      <c r="H5442" t="s">
        <v>31</v>
      </c>
      <c r="I5442" t="s">
        <v>1081</v>
      </c>
      <c r="J5442" t="s">
        <v>1711</v>
      </c>
    </row>
    <row r="5443" spans="1:10" x14ac:dyDescent="0.25">
      <c r="A5443" t="s">
        <v>10</v>
      </c>
      <c r="B5443" t="s">
        <v>14346</v>
      </c>
      <c r="D5443" t="s">
        <v>14347</v>
      </c>
      <c r="E5443" t="s">
        <v>30</v>
      </c>
      <c r="F5443" s="2">
        <v>43709</v>
      </c>
      <c r="G5443">
        <v>2019</v>
      </c>
      <c r="H5443" t="s">
        <v>13</v>
      </c>
      <c r="I5443" t="s">
        <v>278</v>
      </c>
      <c r="J5443" t="s">
        <v>14348</v>
      </c>
    </row>
    <row r="5444" spans="1:10" x14ac:dyDescent="0.25">
      <c r="A5444" t="s">
        <v>16</v>
      </c>
      <c r="B5444" t="s">
        <v>14349</v>
      </c>
      <c r="C5444" t="s">
        <v>14350</v>
      </c>
      <c r="D5444" t="s">
        <v>14351</v>
      </c>
      <c r="E5444" t="s">
        <v>30</v>
      </c>
      <c r="F5444" s="2">
        <v>43739</v>
      </c>
      <c r="G5444">
        <v>1997</v>
      </c>
      <c r="H5444" t="s">
        <v>25</v>
      </c>
      <c r="I5444" t="s">
        <v>394</v>
      </c>
      <c r="J5444" t="s">
        <v>956</v>
      </c>
    </row>
    <row r="5445" spans="1:10" x14ac:dyDescent="0.25">
      <c r="A5445" t="s">
        <v>16</v>
      </c>
      <c r="B5445" t="s">
        <v>14352</v>
      </c>
      <c r="C5445" t="s">
        <v>14350</v>
      </c>
      <c r="D5445" t="s">
        <v>14353</v>
      </c>
      <c r="E5445" t="s">
        <v>30</v>
      </c>
      <c r="F5445" s="2">
        <v>43647</v>
      </c>
      <c r="G5445">
        <v>2000</v>
      </c>
      <c r="H5445" t="s">
        <v>25</v>
      </c>
      <c r="I5445" t="s">
        <v>113</v>
      </c>
      <c r="J5445" t="s">
        <v>956</v>
      </c>
    </row>
    <row r="5446" spans="1:10" x14ac:dyDescent="0.25">
      <c r="A5446" t="s">
        <v>16</v>
      </c>
      <c r="B5446" t="s">
        <v>14354</v>
      </c>
      <c r="C5446" t="s">
        <v>14355</v>
      </c>
      <c r="E5446" t="s">
        <v>30</v>
      </c>
      <c r="F5446" s="2">
        <v>43683</v>
      </c>
      <c r="G5446">
        <v>2018</v>
      </c>
      <c r="H5446" t="s">
        <v>13</v>
      </c>
      <c r="I5446" t="s">
        <v>164</v>
      </c>
      <c r="J5446" t="s">
        <v>169</v>
      </c>
    </row>
    <row r="5447" spans="1:10" x14ac:dyDescent="0.25">
      <c r="A5447" t="s">
        <v>16</v>
      </c>
      <c r="B5447" t="s">
        <v>14356</v>
      </c>
      <c r="C5447" t="s">
        <v>14357</v>
      </c>
      <c r="D5447" t="s">
        <v>14358</v>
      </c>
      <c r="E5447" t="s">
        <v>719</v>
      </c>
      <c r="F5447" s="2">
        <v>43435</v>
      </c>
      <c r="G5447">
        <v>2013</v>
      </c>
      <c r="H5447" t="s">
        <v>13</v>
      </c>
      <c r="I5447" t="s">
        <v>478</v>
      </c>
      <c r="J5447" t="s">
        <v>186</v>
      </c>
    </row>
    <row r="5448" spans="1:10" x14ac:dyDescent="0.25">
      <c r="A5448" t="s">
        <v>10</v>
      </c>
      <c r="B5448" t="s">
        <v>14359</v>
      </c>
      <c r="D5448" t="s">
        <v>14360</v>
      </c>
      <c r="E5448" t="s">
        <v>567</v>
      </c>
      <c r="F5448" s="2">
        <v>43583</v>
      </c>
      <c r="G5448">
        <v>2018</v>
      </c>
      <c r="H5448" t="s">
        <v>13</v>
      </c>
      <c r="I5448" t="s">
        <v>1430</v>
      </c>
      <c r="J5448" t="s">
        <v>1866</v>
      </c>
    </row>
    <row r="5449" spans="1:10" x14ac:dyDescent="0.25">
      <c r="A5449" t="s">
        <v>16</v>
      </c>
      <c r="B5449" t="s">
        <v>14361</v>
      </c>
      <c r="C5449" t="s">
        <v>9207</v>
      </c>
      <c r="D5449" t="s">
        <v>14362</v>
      </c>
      <c r="E5449" t="s">
        <v>30</v>
      </c>
      <c r="F5449" s="2">
        <v>43831</v>
      </c>
      <c r="G5449">
        <v>2012</v>
      </c>
      <c r="H5449" t="s">
        <v>13</v>
      </c>
      <c r="I5449" t="s">
        <v>146</v>
      </c>
      <c r="J5449" t="s">
        <v>231</v>
      </c>
    </row>
    <row r="5450" spans="1:10" x14ac:dyDescent="0.25">
      <c r="A5450" t="s">
        <v>16</v>
      </c>
      <c r="B5450" t="s">
        <v>14363</v>
      </c>
      <c r="C5450" t="s">
        <v>14364</v>
      </c>
      <c r="D5450" t="s">
        <v>14365</v>
      </c>
      <c r="E5450" t="s">
        <v>30</v>
      </c>
      <c r="F5450" s="2">
        <v>43906</v>
      </c>
      <c r="G5450">
        <v>2014</v>
      </c>
      <c r="H5450" t="s">
        <v>25</v>
      </c>
      <c r="I5450" t="s">
        <v>20</v>
      </c>
      <c r="J5450" t="s">
        <v>160</v>
      </c>
    </row>
    <row r="5451" spans="1:10" x14ac:dyDescent="0.25">
      <c r="A5451" t="s">
        <v>16</v>
      </c>
      <c r="B5451" t="s">
        <v>14366</v>
      </c>
      <c r="C5451" t="s">
        <v>14367</v>
      </c>
      <c r="D5451" t="s">
        <v>14368</v>
      </c>
      <c r="E5451" t="s">
        <v>30</v>
      </c>
      <c r="F5451" s="2">
        <v>44172</v>
      </c>
      <c r="G5451">
        <v>1993</v>
      </c>
      <c r="H5451" t="s">
        <v>563</v>
      </c>
      <c r="I5451" t="s">
        <v>103</v>
      </c>
      <c r="J5451" t="s">
        <v>14369</v>
      </c>
    </row>
    <row r="5452" spans="1:10" x14ac:dyDescent="0.25">
      <c r="A5452" t="s">
        <v>16</v>
      </c>
      <c r="B5452" t="s">
        <v>14370</v>
      </c>
      <c r="C5452" t="s">
        <v>14371</v>
      </c>
      <c r="D5452" t="s">
        <v>14372</v>
      </c>
      <c r="E5452" t="s">
        <v>14373</v>
      </c>
      <c r="F5452" s="2">
        <v>43800</v>
      </c>
      <c r="G5452">
        <v>2012</v>
      </c>
      <c r="H5452" t="s">
        <v>31</v>
      </c>
      <c r="I5452" t="s">
        <v>463</v>
      </c>
      <c r="J5452" t="s">
        <v>1319</v>
      </c>
    </row>
    <row r="5453" spans="1:10" x14ac:dyDescent="0.25">
      <c r="A5453" t="s">
        <v>16</v>
      </c>
      <c r="B5453" t="s">
        <v>14374</v>
      </c>
      <c r="C5453" t="s">
        <v>14375</v>
      </c>
      <c r="D5453" t="s">
        <v>14376</v>
      </c>
      <c r="E5453" t="s">
        <v>30</v>
      </c>
      <c r="F5453" s="2">
        <v>43581</v>
      </c>
      <c r="G5453">
        <v>2011</v>
      </c>
      <c r="H5453" t="s">
        <v>31</v>
      </c>
      <c r="I5453" t="s">
        <v>48</v>
      </c>
      <c r="J5453" t="s">
        <v>206</v>
      </c>
    </row>
    <row r="5454" spans="1:10" x14ac:dyDescent="0.25">
      <c r="A5454" t="s">
        <v>16</v>
      </c>
      <c r="B5454" t="s">
        <v>14377</v>
      </c>
      <c r="C5454" t="s">
        <v>1299</v>
      </c>
      <c r="D5454" t="s">
        <v>14377</v>
      </c>
      <c r="E5454" t="s">
        <v>374</v>
      </c>
      <c r="F5454" s="2">
        <v>43126</v>
      </c>
      <c r="G5454">
        <v>2018</v>
      </c>
      <c r="H5454" t="s">
        <v>13</v>
      </c>
      <c r="I5454" t="s">
        <v>2061</v>
      </c>
      <c r="J5454" t="s">
        <v>824</v>
      </c>
    </row>
    <row r="5455" spans="1:10" x14ac:dyDescent="0.25">
      <c r="A5455" t="s">
        <v>16</v>
      </c>
      <c r="B5455" t="s">
        <v>14378</v>
      </c>
      <c r="C5455" t="s">
        <v>14379</v>
      </c>
      <c r="D5455" t="s">
        <v>14380</v>
      </c>
      <c r="E5455" t="s">
        <v>30</v>
      </c>
      <c r="F5455" s="2">
        <v>43480</v>
      </c>
      <c r="G5455">
        <v>2019</v>
      </c>
      <c r="H5455" t="s">
        <v>13</v>
      </c>
      <c r="I5455" t="s">
        <v>1840</v>
      </c>
      <c r="J5455" t="s">
        <v>824</v>
      </c>
    </row>
    <row r="5456" spans="1:10" x14ac:dyDescent="0.25">
      <c r="A5456" t="s">
        <v>16</v>
      </c>
      <c r="B5456" t="s">
        <v>14381</v>
      </c>
      <c r="C5456" t="s">
        <v>6589</v>
      </c>
      <c r="D5456" t="s">
        <v>14380</v>
      </c>
      <c r="E5456" t="s">
        <v>30</v>
      </c>
      <c r="F5456" s="2">
        <v>43725</v>
      </c>
      <c r="G5456">
        <v>2012</v>
      </c>
      <c r="H5456" t="s">
        <v>13</v>
      </c>
      <c r="I5456" t="s">
        <v>784</v>
      </c>
      <c r="J5456" t="s">
        <v>824</v>
      </c>
    </row>
    <row r="5457" spans="1:10" x14ac:dyDescent="0.25">
      <c r="A5457" t="s">
        <v>16</v>
      </c>
      <c r="B5457" t="s">
        <v>14382</v>
      </c>
      <c r="C5457" t="s">
        <v>8690</v>
      </c>
      <c r="D5457" t="s">
        <v>14380</v>
      </c>
      <c r="E5457" t="s">
        <v>30</v>
      </c>
      <c r="F5457" s="2">
        <v>43683</v>
      </c>
      <c r="G5457">
        <v>2016</v>
      </c>
      <c r="H5457" t="s">
        <v>13</v>
      </c>
      <c r="I5457" t="s">
        <v>1120</v>
      </c>
      <c r="J5457" t="s">
        <v>824</v>
      </c>
    </row>
    <row r="5458" spans="1:10" x14ac:dyDescent="0.25">
      <c r="A5458" t="s">
        <v>10</v>
      </c>
      <c r="B5458" t="s">
        <v>14383</v>
      </c>
      <c r="D5458" t="s">
        <v>14384</v>
      </c>
      <c r="E5458" t="s">
        <v>133</v>
      </c>
      <c r="F5458" s="2">
        <v>43754</v>
      </c>
      <c r="G5458">
        <v>2015</v>
      </c>
      <c r="H5458" t="s">
        <v>55</v>
      </c>
      <c r="I5458" t="s">
        <v>43</v>
      </c>
      <c r="J5458" t="s">
        <v>268</v>
      </c>
    </row>
    <row r="5459" spans="1:10" x14ac:dyDescent="0.25">
      <c r="A5459" t="s">
        <v>16</v>
      </c>
      <c r="B5459" t="s">
        <v>14385</v>
      </c>
      <c r="C5459" t="s">
        <v>14386</v>
      </c>
      <c r="D5459" t="s">
        <v>14387</v>
      </c>
      <c r="E5459" t="s">
        <v>14388</v>
      </c>
      <c r="F5459" s="2">
        <v>43282</v>
      </c>
      <c r="G5459">
        <v>2007</v>
      </c>
      <c r="H5459" t="s">
        <v>97</v>
      </c>
      <c r="I5459" t="s">
        <v>255</v>
      </c>
      <c r="J5459" t="s">
        <v>997</v>
      </c>
    </row>
    <row r="5460" spans="1:10" x14ac:dyDescent="0.25">
      <c r="A5460" t="s">
        <v>10</v>
      </c>
      <c r="B5460" t="s">
        <v>14389</v>
      </c>
      <c r="D5460" t="s">
        <v>14390</v>
      </c>
      <c r="E5460" t="s">
        <v>133</v>
      </c>
      <c r="F5460" s="2">
        <v>42877</v>
      </c>
      <c r="G5460">
        <v>2014</v>
      </c>
      <c r="H5460" t="s">
        <v>55</v>
      </c>
      <c r="I5460" t="s">
        <v>43</v>
      </c>
      <c r="J5460" t="s">
        <v>268</v>
      </c>
    </row>
    <row r="5461" spans="1:10" x14ac:dyDescent="0.25">
      <c r="A5461" t="s">
        <v>10</v>
      </c>
      <c r="B5461" t="s">
        <v>14391</v>
      </c>
      <c r="D5461" t="s">
        <v>14392</v>
      </c>
      <c r="E5461" t="s">
        <v>541</v>
      </c>
      <c r="F5461" s="2">
        <v>43530</v>
      </c>
      <c r="G5461">
        <v>2016</v>
      </c>
      <c r="H5461" t="s">
        <v>13</v>
      </c>
      <c r="I5461" t="s">
        <v>121</v>
      </c>
      <c r="J5461" t="s">
        <v>44</v>
      </c>
    </row>
    <row r="5462" spans="1:10" x14ac:dyDescent="0.25">
      <c r="A5462" t="s">
        <v>16</v>
      </c>
      <c r="B5462" t="s">
        <v>14393</v>
      </c>
      <c r="C5462" t="s">
        <v>14394</v>
      </c>
      <c r="D5462" t="s">
        <v>14395</v>
      </c>
      <c r="E5462" t="s">
        <v>14396</v>
      </c>
      <c r="F5462" s="2">
        <v>43191</v>
      </c>
      <c r="G5462">
        <v>2015</v>
      </c>
      <c r="H5462" t="s">
        <v>31</v>
      </c>
      <c r="I5462" t="s">
        <v>656</v>
      </c>
      <c r="J5462" t="s">
        <v>64</v>
      </c>
    </row>
    <row r="5463" spans="1:10" x14ac:dyDescent="0.25">
      <c r="A5463" t="s">
        <v>16</v>
      </c>
      <c r="B5463" t="s">
        <v>14397</v>
      </c>
      <c r="C5463" t="s">
        <v>6050</v>
      </c>
      <c r="D5463" t="s">
        <v>14398</v>
      </c>
      <c r="E5463" t="s">
        <v>30</v>
      </c>
      <c r="F5463" s="2">
        <v>43664</v>
      </c>
      <c r="G5463">
        <v>2019</v>
      </c>
      <c r="H5463" t="s">
        <v>55</v>
      </c>
      <c r="I5463" t="s">
        <v>771</v>
      </c>
      <c r="J5463" t="s">
        <v>729</v>
      </c>
    </row>
    <row r="5464" spans="1:10" x14ac:dyDescent="0.25">
      <c r="A5464" t="s">
        <v>10</v>
      </c>
      <c r="B5464" t="s">
        <v>14399</v>
      </c>
      <c r="D5464" t="s">
        <v>14400</v>
      </c>
      <c r="F5464" s="2">
        <v>43593</v>
      </c>
      <c r="G5464">
        <v>2015</v>
      </c>
      <c r="H5464" t="s">
        <v>55</v>
      </c>
      <c r="I5464" t="s">
        <v>43</v>
      </c>
      <c r="J5464" t="s">
        <v>180</v>
      </c>
    </row>
    <row r="5465" spans="1:10" x14ac:dyDescent="0.25">
      <c r="A5465" t="s">
        <v>10</v>
      </c>
      <c r="B5465" t="s">
        <v>14401</v>
      </c>
      <c r="D5465" t="s">
        <v>14402</v>
      </c>
      <c r="E5465" t="s">
        <v>47</v>
      </c>
      <c r="F5465" s="2">
        <v>43174</v>
      </c>
      <c r="G5465">
        <v>2016</v>
      </c>
      <c r="H5465" t="s">
        <v>55</v>
      </c>
      <c r="I5465" t="s">
        <v>43</v>
      </c>
      <c r="J5465" t="s">
        <v>234</v>
      </c>
    </row>
    <row r="5466" spans="1:10" x14ac:dyDescent="0.25">
      <c r="A5466" t="s">
        <v>16</v>
      </c>
      <c r="B5466" t="s">
        <v>14403</v>
      </c>
      <c r="C5466" t="s">
        <v>14404</v>
      </c>
      <c r="D5466" t="s">
        <v>14405</v>
      </c>
      <c r="E5466" t="s">
        <v>54</v>
      </c>
      <c r="F5466" s="2">
        <v>43182</v>
      </c>
      <c r="G5466">
        <v>2017</v>
      </c>
      <c r="H5466" t="s">
        <v>55</v>
      </c>
      <c r="I5466" t="s">
        <v>967</v>
      </c>
      <c r="J5466" t="s">
        <v>997</v>
      </c>
    </row>
    <row r="5467" spans="1:10" x14ac:dyDescent="0.25">
      <c r="A5467" t="s">
        <v>10</v>
      </c>
      <c r="B5467" t="s">
        <v>14406</v>
      </c>
      <c r="D5467" t="s">
        <v>14407</v>
      </c>
      <c r="E5467" t="s">
        <v>374</v>
      </c>
      <c r="F5467" s="2">
        <v>44105</v>
      </c>
      <c r="G5467">
        <v>2019</v>
      </c>
      <c r="H5467" t="s">
        <v>13</v>
      </c>
      <c r="I5467" t="s">
        <v>43</v>
      </c>
      <c r="J5467" t="s">
        <v>452</v>
      </c>
    </row>
    <row r="5468" spans="1:10" x14ac:dyDescent="0.25">
      <c r="A5468" t="s">
        <v>16</v>
      </c>
      <c r="B5468" t="s">
        <v>14408</v>
      </c>
      <c r="D5468" t="s">
        <v>14409</v>
      </c>
      <c r="E5468" t="s">
        <v>590</v>
      </c>
      <c r="F5468" s="2">
        <v>43465</v>
      </c>
      <c r="G5468">
        <v>2018</v>
      </c>
      <c r="H5468" t="s">
        <v>55</v>
      </c>
      <c r="I5468" t="s">
        <v>776</v>
      </c>
      <c r="J5468" t="s">
        <v>6859</v>
      </c>
    </row>
    <row r="5469" spans="1:10" x14ac:dyDescent="0.25">
      <c r="A5469" t="s">
        <v>16</v>
      </c>
      <c r="B5469" t="s">
        <v>14410</v>
      </c>
      <c r="C5469" t="s">
        <v>14411</v>
      </c>
      <c r="D5469" t="s">
        <v>14412</v>
      </c>
      <c r="E5469" t="s">
        <v>30</v>
      </c>
      <c r="F5469" s="2">
        <v>42847</v>
      </c>
      <c r="G5469">
        <v>2013</v>
      </c>
      <c r="H5469" t="s">
        <v>97</v>
      </c>
      <c r="I5469" t="s">
        <v>1301</v>
      </c>
      <c r="J5469" t="s">
        <v>139</v>
      </c>
    </row>
    <row r="5470" spans="1:10" x14ac:dyDescent="0.25">
      <c r="A5470" t="s">
        <v>16</v>
      </c>
      <c r="B5470" t="s">
        <v>14413</v>
      </c>
      <c r="C5470" t="s">
        <v>14414</v>
      </c>
      <c r="D5470" t="s">
        <v>14412</v>
      </c>
      <c r="E5470" t="s">
        <v>30</v>
      </c>
      <c r="F5470" s="2">
        <v>42788</v>
      </c>
      <c r="G5470">
        <v>2013</v>
      </c>
      <c r="H5470" t="s">
        <v>97</v>
      </c>
      <c r="I5470" t="s">
        <v>1301</v>
      </c>
      <c r="J5470" t="s">
        <v>139</v>
      </c>
    </row>
    <row r="5471" spans="1:10" x14ac:dyDescent="0.25">
      <c r="A5471" t="s">
        <v>10</v>
      </c>
      <c r="B5471" t="s">
        <v>14415</v>
      </c>
      <c r="D5471" t="s">
        <v>14416</v>
      </c>
      <c r="E5471" t="s">
        <v>96</v>
      </c>
      <c r="F5471" s="2">
        <v>43556</v>
      </c>
      <c r="G5471">
        <v>2016</v>
      </c>
      <c r="H5471" t="s">
        <v>97</v>
      </c>
      <c r="I5471" t="s">
        <v>43</v>
      </c>
      <c r="J5471" t="s">
        <v>1153</v>
      </c>
    </row>
    <row r="5472" spans="1:10" x14ac:dyDescent="0.25">
      <c r="A5472" t="s">
        <v>16</v>
      </c>
      <c r="B5472" t="s">
        <v>14417</v>
      </c>
      <c r="C5472" t="s">
        <v>14418</v>
      </c>
      <c r="D5472" t="s">
        <v>14412</v>
      </c>
      <c r="E5472" t="s">
        <v>30</v>
      </c>
      <c r="F5472" s="2">
        <v>42788</v>
      </c>
      <c r="G5472">
        <v>2013</v>
      </c>
      <c r="H5472" t="s">
        <v>97</v>
      </c>
      <c r="I5472" t="s">
        <v>1301</v>
      </c>
      <c r="J5472" t="s">
        <v>139</v>
      </c>
    </row>
    <row r="5473" spans="1:10" x14ac:dyDescent="0.25">
      <c r="A5473" t="s">
        <v>16</v>
      </c>
      <c r="B5473" t="s">
        <v>14419</v>
      </c>
      <c r="C5473" t="s">
        <v>14411</v>
      </c>
      <c r="D5473" t="s">
        <v>14412</v>
      </c>
      <c r="E5473" t="s">
        <v>96</v>
      </c>
      <c r="F5473" s="2">
        <v>42788</v>
      </c>
      <c r="G5473">
        <v>2014</v>
      </c>
      <c r="H5473" t="s">
        <v>97</v>
      </c>
      <c r="I5473" t="s">
        <v>1600</v>
      </c>
      <c r="J5473" t="s">
        <v>139</v>
      </c>
    </row>
    <row r="5474" spans="1:10" x14ac:dyDescent="0.25">
      <c r="A5474" t="s">
        <v>16</v>
      </c>
      <c r="B5474" t="s">
        <v>14420</v>
      </c>
      <c r="C5474" t="s">
        <v>14421</v>
      </c>
      <c r="D5474" t="s">
        <v>14412</v>
      </c>
      <c r="E5474" t="s">
        <v>30</v>
      </c>
      <c r="F5474" s="2">
        <v>42788</v>
      </c>
      <c r="G5474">
        <v>2013</v>
      </c>
      <c r="H5474" t="s">
        <v>97</v>
      </c>
      <c r="I5474" t="s">
        <v>1301</v>
      </c>
      <c r="J5474" t="s">
        <v>139</v>
      </c>
    </row>
    <row r="5475" spans="1:10" x14ac:dyDescent="0.25">
      <c r="A5475" t="s">
        <v>16</v>
      </c>
      <c r="B5475" t="s">
        <v>14422</v>
      </c>
      <c r="C5475" t="s">
        <v>14414</v>
      </c>
      <c r="D5475" t="s">
        <v>14412</v>
      </c>
      <c r="E5475" t="s">
        <v>96</v>
      </c>
      <c r="F5475" s="2">
        <v>42847</v>
      </c>
      <c r="G5475">
        <v>2013</v>
      </c>
      <c r="H5475" t="s">
        <v>55</v>
      </c>
      <c r="I5475" t="s">
        <v>1600</v>
      </c>
      <c r="J5475" t="s">
        <v>127</v>
      </c>
    </row>
    <row r="5476" spans="1:10" x14ac:dyDescent="0.25">
      <c r="A5476" t="s">
        <v>16</v>
      </c>
      <c r="B5476" t="s">
        <v>14423</v>
      </c>
      <c r="C5476" t="s">
        <v>14418</v>
      </c>
      <c r="D5476" t="s">
        <v>14412</v>
      </c>
      <c r="E5476" t="s">
        <v>30</v>
      </c>
      <c r="F5476" s="2">
        <v>42847</v>
      </c>
      <c r="G5476">
        <v>2014</v>
      </c>
      <c r="H5476" t="s">
        <v>97</v>
      </c>
      <c r="I5476" t="s">
        <v>1600</v>
      </c>
      <c r="J5476" t="s">
        <v>127</v>
      </c>
    </row>
    <row r="5477" spans="1:10" x14ac:dyDescent="0.25">
      <c r="A5477" t="s">
        <v>16</v>
      </c>
      <c r="B5477" t="s">
        <v>14424</v>
      </c>
      <c r="C5477" t="s">
        <v>14425</v>
      </c>
      <c r="E5477" t="s">
        <v>30</v>
      </c>
      <c r="F5477" s="2">
        <v>44132</v>
      </c>
      <c r="G5477">
        <v>2020</v>
      </c>
      <c r="H5477" t="s">
        <v>97</v>
      </c>
      <c r="I5477" t="s">
        <v>310</v>
      </c>
      <c r="J5477" t="s">
        <v>127</v>
      </c>
    </row>
    <row r="5478" spans="1:10" x14ac:dyDescent="0.25">
      <c r="A5478" t="s">
        <v>16</v>
      </c>
      <c r="B5478" t="s">
        <v>14426</v>
      </c>
      <c r="C5478" t="s">
        <v>14421</v>
      </c>
      <c r="D5478" t="s">
        <v>14412</v>
      </c>
      <c r="E5478" t="s">
        <v>96</v>
      </c>
      <c r="F5478" s="2">
        <v>42788</v>
      </c>
      <c r="G5478">
        <v>2013</v>
      </c>
      <c r="H5478" t="s">
        <v>97</v>
      </c>
      <c r="I5478" t="s">
        <v>1600</v>
      </c>
      <c r="J5478" t="s">
        <v>127</v>
      </c>
    </row>
    <row r="5479" spans="1:10" x14ac:dyDescent="0.25">
      <c r="A5479" t="s">
        <v>16</v>
      </c>
      <c r="B5479" t="s">
        <v>14427</v>
      </c>
      <c r="C5479" t="s">
        <v>14428</v>
      </c>
      <c r="D5479" t="s">
        <v>14412</v>
      </c>
      <c r="E5479" t="s">
        <v>96</v>
      </c>
      <c r="F5479" s="2">
        <v>42847</v>
      </c>
      <c r="G5479">
        <v>2014</v>
      </c>
      <c r="H5479" t="s">
        <v>97</v>
      </c>
      <c r="I5479" t="s">
        <v>1600</v>
      </c>
      <c r="J5479" t="s">
        <v>139</v>
      </c>
    </row>
    <row r="5480" spans="1:10" x14ac:dyDescent="0.25">
      <c r="A5480" t="s">
        <v>16</v>
      </c>
      <c r="B5480" t="s">
        <v>14429</v>
      </c>
      <c r="C5480" t="s">
        <v>14430</v>
      </c>
      <c r="D5480" t="s">
        <v>14412</v>
      </c>
      <c r="E5480" t="s">
        <v>595</v>
      </c>
      <c r="F5480" s="2">
        <v>42847</v>
      </c>
      <c r="G5480">
        <v>2014</v>
      </c>
      <c r="H5480" t="s">
        <v>97</v>
      </c>
      <c r="I5480" t="s">
        <v>1600</v>
      </c>
      <c r="J5480" t="s">
        <v>139</v>
      </c>
    </row>
    <row r="5481" spans="1:10" x14ac:dyDescent="0.25">
      <c r="A5481" t="s">
        <v>16</v>
      </c>
      <c r="B5481" t="s">
        <v>14431</v>
      </c>
      <c r="C5481" t="s">
        <v>3196</v>
      </c>
      <c r="D5481" t="s">
        <v>14432</v>
      </c>
      <c r="E5481" t="s">
        <v>30</v>
      </c>
      <c r="F5481" s="2">
        <v>43011</v>
      </c>
      <c r="G5481">
        <v>2017</v>
      </c>
      <c r="H5481" t="s">
        <v>25</v>
      </c>
      <c r="I5481" t="s">
        <v>398</v>
      </c>
      <c r="J5481" t="s">
        <v>231</v>
      </c>
    </row>
    <row r="5482" spans="1:10" x14ac:dyDescent="0.25">
      <c r="A5482" t="s">
        <v>10</v>
      </c>
      <c r="B5482" t="s">
        <v>14433</v>
      </c>
      <c r="D5482" t="s">
        <v>14434</v>
      </c>
      <c r="F5482" s="2">
        <v>43469</v>
      </c>
      <c r="G5482">
        <v>2017</v>
      </c>
      <c r="H5482" t="s">
        <v>55</v>
      </c>
      <c r="I5482" t="s">
        <v>43</v>
      </c>
      <c r="J5482" t="s">
        <v>234</v>
      </c>
    </row>
    <row r="5483" spans="1:10" x14ac:dyDescent="0.25">
      <c r="A5483" t="s">
        <v>16</v>
      </c>
      <c r="B5483" t="s">
        <v>14435</v>
      </c>
      <c r="C5483" t="s">
        <v>14436</v>
      </c>
      <c r="D5483" t="s">
        <v>14437</v>
      </c>
      <c r="E5483" t="s">
        <v>30</v>
      </c>
      <c r="F5483" s="2">
        <v>43602</v>
      </c>
      <c r="G5483">
        <v>2019</v>
      </c>
      <c r="H5483" t="s">
        <v>13</v>
      </c>
      <c r="I5483" t="s">
        <v>98</v>
      </c>
      <c r="J5483" t="s">
        <v>1817</v>
      </c>
    </row>
    <row r="5484" spans="1:10" x14ac:dyDescent="0.25">
      <c r="A5484" t="s">
        <v>16</v>
      </c>
      <c r="B5484" t="s">
        <v>14438</v>
      </c>
      <c r="C5484" t="s">
        <v>14439</v>
      </c>
      <c r="D5484" t="s">
        <v>14440</v>
      </c>
      <c r="E5484" t="s">
        <v>30</v>
      </c>
      <c r="F5484" s="2">
        <v>43140</v>
      </c>
      <c r="G5484">
        <v>2018</v>
      </c>
      <c r="H5484" t="s">
        <v>55</v>
      </c>
      <c r="I5484" t="s">
        <v>478</v>
      </c>
      <c r="J5484" t="s">
        <v>127</v>
      </c>
    </row>
    <row r="5485" spans="1:10" x14ac:dyDescent="0.25">
      <c r="A5485" t="s">
        <v>16</v>
      </c>
      <c r="B5485" t="s">
        <v>14441</v>
      </c>
      <c r="C5485" t="s">
        <v>14442</v>
      </c>
      <c r="D5485" t="s">
        <v>14443</v>
      </c>
      <c r="E5485" t="s">
        <v>54</v>
      </c>
      <c r="F5485" s="2">
        <v>43549</v>
      </c>
      <c r="G5485">
        <v>2018</v>
      </c>
      <c r="H5485" t="s">
        <v>55</v>
      </c>
      <c r="I5485" t="s">
        <v>492</v>
      </c>
      <c r="J5485" t="s">
        <v>1294</v>
      </c>
    </row>
    <row r="5486" spans="1:10" x14ac:dyDescent="0.25">
      <c r="A5486" t="s">
        <v>10</v>
      </c>
      <c r="B5486" t="s">
        <v>14444</v>
      </c>
      <c r="D5486" t="s">
        <v>14445</v>
      </c>
      <c r="E5486" t="s">
        <v>30</v>
      </c>
      <c r="F5486" s="2">
        <v>43741</v>
      </c>
      <c r="G5486">
        <v>2019</v>
      </c>
      <c r="H5486" t="s">
        <v>13</v>
      </c>
      <c r="I5486" t="s">
        <v>43</v>
      </c>
      <c r="J5486" t="s">
        <v>7172</v>
      </c>
    </row>
    <row r="5487" spans="1:10" x14ac:dyDescent="0.25">
      <c r="A5487" t="s">
        <v>10</v>
      </c>
      <c r="B5487" t="s">
        <v>14446</v>
      </c>
      <c r="D5487" t="s">
        <v>14447</v>
      </c>
      <c r="E5487" t="s">
        <v>54</v>
      </c>
      <c r="F5487" s="2">
        <v>43462</v>
      </c>
      <c r="G5487">
        <v>2018</v>
      </c>
      <c r="H5487" t="s">
        <v>55</v>
      </c>
      <c r="I5487" t="s">
        <v>43</v>
      </c>
      <c r="J5487" t="s">
        <v>1809</v>
      </c>
    </row>
    <row r="5488" spans="1:10" x14ac:dyDescent="0.25">
      <c r="A5488" t="s">
        <v>10</v>
      </c>
      <c r="B5488" t="s">
        <v>14448</v>
      </c>
      <c r="D5488" t="s">
        <v>14449</v>
      </c>
      <c r="E5488" t="s">
        <v>567</v>
      </c>
      <c r="F5488" s="2">
        <v>44169</v>
      </c>
      <c r="G5488">
        <v>2020</v>
      </c>
      <c r="H5488" t="s">
        <v>97</v>
      </c>
      <c r="I5488" t="s">
        <v>43</v>
      </c>
      <c r="J5488" t="s">
        <v>949</v>
      </c>
    </row>
    <row r="5489" spans="1:10" x14ac:dyDescent="0.25">
      <c r="A5489" t="s">
        <v>10</v>
      </c>
      <c r="B5489" t="s">
        <v>14450</v>
      </c>
      <c r="D5489" t="s">
        <v>14451</v>
      </c>
      <c r="E5489" t="s">
        <v>30</v>
      </c>
      <c r="F5489" s="2">
        <v>43910</v>
      </c>
      <c r="G5489">
        <v>2020</v>
      </c>
      <c r="H5489" t="s">
        <v>13</v>
      </c>
      <c r="I5489" t="s">
        <v>43</v>
      </c>
      <c r="J5489" t="s">
        <v>949</v>
      </c>
    </row>
    <row r="5490" spans="1:10" x14ac:dyDescent="0.25">
      <c r="A5490" t="s">
        <v>16</v>
      </c>
      <c r="B5490" t="s">
        <v>14452</v>
      </c>
      <c r="C5490" t="s">
        <v>11106</v>
      </c>
      <c r="D5490" t="s">
        <v>14453</v>
      </c>
      <c r="E5490" t="s">
        <v>30</v>
      </c>
      <c r="F5490" s="2">
        <v>43693</v>
      </c>
      <c r="G5490">
        <v>2015</v>
      </c>
      <c r="H5490" t="s">
        <v>31</v>
      </c>
      <c r="I5490" t="s">
        <v>113</v>
      </c>
      <c r="J5490" t="s">
        <v>9365</v>
      </c>
    </row>
    <row r="5491" spans="1:10" x14ac:dyDescent="0.25">
      <c r="A5491" t="s">
        <v>10</v>
      </c>
      <c r="B5491" t="s">
        <v>14454</v>
      </c>
      <c r="F5491" s="2">
        <v>44050</v>
      </c>
      <c r="G5491">
        <v>2020</v>
      </c>
      <c r="H5491" t="s">
        <v>13</v>
      </c>
      <c r="I5491" t="s">
        <v>278</v>
      </c>
      <c r="J5491" t="s">
        <v>129</v>
      </c>
    </row>
    <row r="5492" spans="1:10" x14ac:dyDescent="0.25">
      <c r="A5492" t="s">
        <v>16</v>
      </c>
      <c r="B5492" t="s">
        <v>14455</v>
      </c>
      <c r="C5492" t="s">
        <v>14456</v>
      </c>
      <c r="D5492" t="s">
        <v>14457</v>
      </c>
      <c r="E5492" t="s">
        <v>19</v>
      </c>
      <c r="F5492" s="2">
        <v>42766</v>
      </c>
      <c r="G5492">
        <v>2015</v>
      </c>
      <c r="H5492" t="s">
        <v>13</v>
      </c>
      <c r="I5492" t="s">
        <v>98</v>
      </c>
      <c r="J5492" t="s">
        <v>21</v>
      </c>
    </row>
    <row r="5493" spans="1:10" x14ac:dyDescent="0.25">
      <c r="A5493" t="s">
        <v>16</v>
      </c>
      <c r="B5493" t="s">
        <v>14458</v>
      </c>
      <c r="C5493" t="s">
        <v>197</v>
      </c>
      <c r="D5493" t="s">
        <v>14459</v>
      </c>
      <c r="E5493" t="s">
        <v>42</v>
      </c>
      <c r="F5493" s="2">
        <v>42804</v>
      </c>
      <c r="G5493">
        <v>2012</v>
      </c>
      <c r="H5493" t="s">
        <v>55</v>
      </c>
      <c r="I5493" t="s">
        <v>152</v>
      </c>
      <c r="J5493" t="s">
        <v>186</v>
      </c>
    </row>
    <row r="5494" spans="1:10" x14ac:dyDescent="0.25">
      <c r="A5494" t="s">
        <v>16</v>
      </c>
      <c r="B5494" t="s">
        <v>14460</v>
      </c>
      <c r="C5494" t="s">
        <v>1633</v>
      </c>
      <c r="D5494" t="s">
        <v>14461</v>
      </c>
      <c r="E5494" t="s">
        <v>9731</v>
      </c>
      <c r="F5494" s="2">
        <v>43739</v>
      </c>
      <c r="G5494">
        <v>2010</v>
      </c>
      <c r="H5494" t="s">
        <v>31</v>
      </c>
      <c r="I5494" t="s">
        <v>195</v>
      </c>
      <c r="J5494" t="s">
        <v>74</v>
      </c>
    </row>
    <row r="5495" spans="1:10" x14ac:dyDescent="0.25">
      <c r="A5495" t="s">
        <v>10</v>
      </c>
      <c r="B5495" t="s">
        <v>14462</v>
      </c>
      <c r="D5495" t="s">
        <v>14463</v>
      </c>
      <c r="E5495" t="s">
        <v>30</v>
      </c>
      <c r="F5495" s="2">
        <v>42727</v>
      </c>
      <c r="G5495">
        <v>2018</v>
      </c>
      <c r="H5495" t="s">
        <v>13</v>
      </c>
      <c r="I5495" t="s">
        <v>121</v>
      </c>
      <c r="J5495" t="s">
        <v>275</v>
      </c>
    </row>
    <row r="5496" spans="1:10" x14ac:dyDescent="0.25">
      <c r="A5496" t="s">
        <v>10</v>
      </c>
      <c r="B5496" t="s">
        <v>14464</v>
      </c>
      <c r="D5496" t="s">
        <v>14465</v>
      </c>
      <c r="E5496" t="s">
        <v>145</v>
      </c>
      <c r="F5496" t="s">
        <v>9351</v>
      </c>
      <c r="G5496">
        <v>2016</v>
      </c>
      <c r="H5496" t="s">
        <v>13</v>
      </c>
      <c r="I5496" t="s">
        <v>43</v>
      </c>
      <c r="J5496" t="s">
        <v>142</v>
      </c>
    </row>
    <row r="5497" spans="1:10" x14ac:dyDescent="0.25">
      <c r="A5497" t="s">
        <v>16</v>
      </c>
      <c r="B5497" t="s">
        <v>14466</v>
      </c>
      <c r="C5497" t="s">
        <v>14467</v>
      </c>
      <c r="D5497" t="s">
        <v>14468</v>
      </c>
      <c r="E5497" t="s">
        <v>14469</v>
      </c>
      <c r="F5497" s="2">
        <v>43084</v>
      </c>
      <c r="G5497">
        <v>2015</v>
      </c>
      <c r="H5497" t="s">
        <v>13</v>
      </c>
      <c r="I5497" t="s">
        <v>230</v>
      </c>
      <c r="J5497" t="s">
        <v>175</v>
      </c>
    </row>
    <row r="5498" spans="1:10" x14ac:dyDescent="0.25">
      <c r="A5498" t="s">
        <v>16</v>
      </c>
      <c r="B5498" t="s">
        <v>14470</v>
      </c>
      <c r="C5498" t="s">
        <v>14471</v>
      </c>
      <c r="D5498" t="s">
        <v>14472</v>
      </c>
      <c r="E5498" t="s">
        <v>30</v>
      </c>
      <c r="F5498" s="2">
        <v>44067</v>
      </c>
      <c r="G5498">
        <v>2016</v>
      </c>
      <c r="H5498" t="s">
        <v>31</v>
      </c>
      <c r="I5498" t="s">
        <v>103</v>
      </c>
      <c r="J5498" t="s">
        <v>64</v>
      </c>
    </row>
    <row r="5499" spans="1:10" x14ac:dyDescent="0.25">
      <c r="A5499" t="s">
        <v>16</v>
      </c>
      <c r="B5499" t="s">
        <v>14473</v>
      </c>
      <c r="C5499" t="s">
        <v>14474</v>
      </c>
      <c r="D5499" t="s">
        <v>14475</v>
      </c>
      <c r="E5499" t="s">
        <v>14476</v>
      </c>
      <c r="F5499" s="2">
        <v>43169</v>
      </c>
      <c r="G5499">
        <v>2017</v>
      </c>
      <c r="H5499" t="s">
        <v>13</v>
      </c>
      <c r="I5499" t="s">
        <v>1346</v>
      </c>
      <c r="J5499" t="s">
        <v>104</v>
      </c>
    </row>
    <row r="5500" spans="1:10" x14ac:dyDescent="0.25">
      <c r="A5500" t="s">
        <v>16</v>
      </c>
      <c r="B5500" t="s">
        <v>14477</v>
      </c>
      <c r="C5500" t="s">
        <v>14478</v>
      </c>
      <c r="D5500" t="s">
        <v>14479</v>
      </c>
      <c r="E5500" t="s">
        <v>30</v>
      </c>
      <c r="F5500" s="2">
        <v>43938</v>
      </c>
      <c r="G5500">
        <v>2020</v>
      </c>
      <c r="H5500" t="s">
        <v>25</v>
      </c>
      <c r="I5500" t="s">
        <v>51</v>
      </c>
      <c r="J5500" t="s">
        <v>345</v>
      </c>
    </row>
    <row r="5501" spans="1:10" x14ac:dyDescent="0.25">
      <c r="A5501" t="s">
        <v>10</v>
      </c>
      <c r="B5501" t="s">
        <v>14480</v>
      </c>
      <c r="D5501" t="s">
        <v>9263</v>
      </c>
      <c r="E5501" t="s">
        <v>96</v>
      </c>
      <c r="F5501" s="2">
        <v>43709</v>
      </c>
      <c r="G5501">
        <v>2018</v>
      </c>
      <c r="H5501" t="s">
        <v>55</v>
      </c>
      <c r="I5501" t="s">
        <v>43</v>
      </c>
      <c r="J5501" t="s">
        <v>3776</v>
      </c>
    </row>
    <row r="5502" spans="1:10" x14ac:dyDescent="0.25">
      <c r="A5502" t="s">
        <v>16</v>
      </c>
      <c r="B5502" t="s">
        <v>14481</v>
      </c>
      <c r="C5502" t="s">
        <v>3833</v>
      </c>
      <c r="D5502" t="s">
        <v>14482</v>
      </c>
      <c r="E5502" t="s">
        <v>54</v>
      </c>
      <c r="F5502" s="2">
        <v>44106</v>
      </c>
      <c r="G5502">
        <v>2020</v>
      </c>
      <c r="H5502" t="s">
        <v>13</v>
      </c>
      <c r="I5502" t="s">
        <v>992</v>
      </c>
      <c r="J5502" t="s">
        <v>175</v>
      </c>
    </row>
    <row r="5503" spans="1:10" x14ac:dyDescent="0.25">
      <c r="A5503" t="s">
        <v>16</v>
      </c>
      <c r="B5503" t="s">
        <v>14483</v>
      </c>
      <c r="C5503" t="s">
        <v>14484</v>
      </c>
      <c r="D5503" t="s">
        <v>14485</v>
      </c>
      <c r="E5503" t="s">
        <v>1401</v>
      </c>
      <c r="F5503" s="2">
        <v>44043</v>
      </c>
      <c r="G5503">
        <v>2020</v>
      </c>
      <c r="H5503" t="s">
        <v>13</v>
      </c>
      <c r="I5503" t="s">
        <v>776</v>
      </c>
      <c r="J5503" t="s">
        <v>221</v>
      </c>
    </row>
    <row r="5504" spans="1:10" x14ac:dyDescent="0.25">
      <c r="A5504" t="s">
        <v>10</v>
      </c>
      <c r="B5504" t="s">
        <v>14486</v>
      </c>
      <c r="D5504" t="s">
        <v>14487</v>
      </c>
      <c r="E5504" t="s">
        <v>14488</v>
      </c>
      <c r="F5504" s="2">
        <v>42795</v>
      </c>
      <c r="G5504">
        <v>2015</v>
      </c>
      <c r="H5504" t="s">
        <v>55</v>
      </c>
      <c r="I5504" t="s">
        <v>43</v>
      </c>
      <c r="J5504" t="s">
        <v>918</v>
      </c>
    </row>
    <row r="5505" spans="1:10" x14ac:dyDescent="0.25">
      <c r="A5505" t="s">
        <v>16</v>
      </c>
      <c r="B5505" t="s">
        <v>14489</v>
      </c>
      <c r="C5505" t="s">
        <v>14490</v>
      </c>
      <c r="D5505" t="s">
        <v>14491</v>
      </c>
      <c r="E5505" t="s">
        <v>30</v>
      </c>
      <c r="F5505" s="2">
        <v>43266</v>
      </c>
      <c r="G5505">
        <v>2018</v>
      </c>
      <c r="H5505" t="s">
        <v>13</v>
      </c>
      <c r="I5505" t="s">
        <v>195</v>
      </c>
      <c r="J5505" t="s">
        <v>165</v>
      </c>
    </row>
    <row r="5506" spans="1:10" x14ac:dyDescent="0.25">
      <c r="A5506" t="s">
        <v>16</v>
      </c>
      <c r="B5506" t="s">
        <v>14492</v>
      </c>
      <c r="C5506" t="s">
        <v>14493</v>
      </c>
      <c r="D5506" t="s">
        <v>14494</v>
      </c>
      <c r="E5506" t="s">
        <v>750</v>
      </c>
      <c r="F5506" s="2">
        <v>43435</v>
      </c>
      <c r="G5506">
        <v>2008</v>
      </c>
      <c r="H5506" t="s">
        <v>13</v>
      </c>
      <c r="I5506" t="s">
        <v>478</v>
      </c>
      <c r="J5506" t="s">
        <v>21</v>
      </c>
    </row>
    <row r="5507" spans="1:10" x14ac:dyDescent="0.25">
      <c r="A5507" t="s">
        <v>16</v>
      </c>
      <c r="B5507" t="s">
        <v>14495</v>
      </c>
      <c r="C5507" t="s">
        <v>13875</v>
      </c>
      <c r="D5507" t="s">
        <v>14496</v>
      </c>
      <c r="E5507" t="s">
        <v>30</v>
      </c>
      <c r="F5507" s="2">
        <v>43840</v>
      </c>
      <c r="G5507">
        <v>2011</v>
      </c>
      <c r="H5507" t="s">
        <v>25</v>
      </c>
      <c r="I5507" t="s">
        <v>622</v>
      </c>
      <c r="J5507" t="s">
        <v>231</v>
      </c>
    </row>
    <row r="5508" spans="1:10" x14ac:dyDescent="0.25">
      <c r="A5508" t="s">
        <v>16</v>
      </c>
      <c r="B5508" t="s">
        <v>14497</v>
      </c>
      <c r="C5508" t="s">
        <v>11886</v>
      </c>
      <c r="D5508" t="s">
        <v>14498</v>
      </c>
      <c r="E5508" t="s">
        <v>30</v>
      </c>
      <c r="F5508" s="2">
        <v>43774</v>
      </c>
      <c r="G5508">
        <v>2019</v>
      </c>
      <c r="H5508" t="s">
        <v>13</v>
      </c>
      <c r="I5508" t="s">
        <v>1637</v>
      </c>
      <c r="J5508" t="s">
        <v>824</v>
      </c>
    </row>
    <row r="5509" spans="1:10" x14ac:dyDescent="0.25">
      <c r="A5509" t="s">
        <v>16</v>
      </c>
      <c r="B5509" t="s">
        <v>14499</v>
      </c>
      <c r="C5509" t="s">
        <v>2678</v>
      </c>
      <c r="D5509" t="s">
        <v>14500</v>
      </c>
      <c r="E5509" t="s">
        <v>30</v>
      </c>
      <c r="F5509" s="2">
        <v>43196</v>
      </c>
      <c r="G5509">
        <v>2018</v>
      </c>
      <c r="H5509" t="s">
        <v>13</v>
      </c>
      <c r="I5509" t="s">
        <v>380</v>
      </c>
      <c r="J5509" t="s">
        <v>824</v>
      </c>
    </row>
    <row r="5510" spans="1:10" x14ac:dyDescent="0.25">
      <c r="A5510" t="s">
        <v>16</v>
      </c>
      <c r="B5510" t="s">
        <v>14501</v>
      </c>
      <c r="C5510" t="s">
        <v>14502</v>
      </c>
      <c r="D5510" t="s">
        <v>14503</v>
      </c>
      <c r="E5510" t="s">
        <v>54</v>
      </c>
      <c r="F5510" s="2">
        <v>43922</v>
      </c>
      <c r="G5510">
        <v>2020</v>
      </c>
      <c r="H5510" t="s">
        <v>13</v>
      </c>
      <c r="I5510" t="s">
        <v>63</v>
      </c>
      <c r="J5510" t="s">
        <v>104</v>
      </c>
    </row>
    <row r="5511" spans="1:10" x14ac:dyDescent="0.25">
      <c r="A5511" t="s">
        <v>16</v>
      </c>
      <c r="B5511" t="s">
        <v>14504</v>
      </c>
      <c r="C5511" t="s">
        <v>14505</v>
      </c>
      <c r="D5511" t="s">
        <v>14506</v>
      </c>
      <c r="E5511" t="s">
        <v>54</v>
      </c>
      <c r="F5511" s="2">
        <v>43405</v>
      </c>
      <c r="G5511">
        <v>2013</v>
      </c>
      <c r="H5511" t="s">
        <v>55</v>
      </c>
      <c r="I5511" t="s">
        <v>37</v>
      </c>
      <c r="J5511" t="s">
        <v>535</v>
      </c>
    </row>
    <row r="5512" spans="1:10" x14ac:dyDescent="0.25">
      <c r="A5512" t="s">
        <v>16</v>
      </c>
      <c r="B5512" t="s">
        <v>14507</v>
      </c>
      <c r="E5512" t="s">
        <v>54</v>
      </c>
      <c r="F5512" s="2">
        <v>44008</v>
      </c>
      <c r="G5512">
        <v>2019</v>
      </c>
      <c r="H5512" t="s">
        <v>13</v>
      </c>
      <c r="I5512" t="s">
        <v>656</v>
      </c>
      <c r="J5512" t="s">
        <v>153</v>
      </c>
    </row>
    <row r="5513" spans="1:10" x14ac:dyDescent="0.25">
      <c r="A5513" t="s">
        <v>16</v>
      </c>
      <c r="B5513" t="s">
        <v>14508</v>
      </c>
      <c r="F5513" s="2">
        <v>44008</v>
      </c>
      <c r="G5513">
        <v>2019</v>
      </c>
      <c r="H5513" t="s">
        <v>55</v>
      </c>
      <c r="I5513" t="s">
        <v>434</v>
      </c>
      <c r="J5513" t="s">
        <v>153</v>
      </c>
    </row>
    <row r="5514" spans="1:10" x14ac:dyDescent="0.25">
      <c r="A5514" t="s">
        <v>16</v>
      </c>
      <c r="B5514" t="s">
        <v>14509</v>
      </c>
      <c r="C5514" t="s">
        <v>14510</v>
      </c>
      <c r="D5514" t="s">
        <v>14511</v>
      </c>
      <c r="F5514" s="2">
        <v>43812</v>
      </c>
      <c r="G5514">
        <v>2018</v>
      </c>
      <c r="H5514" t="s">
        <v>55</v>
      </c>
      <c r="I5514" t="s">
        <v>202</v>
      </c>
      <c r="J5514" t="s">
        <v>153</v>
      </c>
    </row>
    <row r="5515" spans="1:10" x14ac:dyDescent="0.25">
      <c r="A5515" t="s">
        <v>10</v>
      </c>
      <c r="B5515" t="s">
        <v>14512</v>
      </c>
      <c r="D5515" t="s">
        <v>14513</v>
      </c>
      <c r="E5515" t="s">
        <v>225</v>
      </c>
      <c r="F5515" s="2">
        <v>43023</v>
      </c>
      <c r="G5515">
        <v>2017</v>
      </c>
      <c r="H5515" t="s">
        <v>246</v>
      </c>
      <c r="I5515" t="s">
        <v>43</v>
      </c>
      <c r="J5515" t="s">
        <v>449</v>
      </c>
    </row>
    <row r="5516" spans="1:10" x14ac:dyDescent="0.25">
      <c r="A5516" t="s">
        <v>16</v>
      </c>
      <c r="B5516" t="s">
        <v>14514</v>
      </c>
      <c r="C5516" t="s">
        <v>14515</v>
      </c>
      <c r="D5516" t="s">
        <v>14516</v>
      </c>
      <c r="E5516" t="s">
        <v>30</v>
      </c>
      <c r="F5516" s="2">
        <v>43379</v>
      </c>
      <c r="G5516">
        <v>2018</v>
      </c>
      <c r="H5516" t="s">
        <v>31</v>
      </c>
      <c r="I5516" t="s">
        <v>321</v>
      </c>
      <c r="J5516" t="s">
        <v>956</v>
      </c>
    </row>
    <row r="5517" spans="1:10" x14ac:dyDescent="0.25">
      <c r="A5517" t="s">
        <v>16</v>
      </c>
      <c r="B5517" t="s">
        <v>14517</v>
      </c>
      <c r="C5517" t="s">
        <v>12980</v>
      </c>
      <c r="D5517" t="s">
        <v>14518</v>
      </c>
      <c r="E5517" t="s">
        <v>30</v>
      </c>
      <c r="F5517" s="2">
        <v>43435</v>
      </c>
      <c r="G5517">
        <v>2008</v>
      </c>
      <c r="H5517" t="s">
        <v>31</v>
      </c>
      <c r="I5517" t="s">
        <v>37</v>
      </c>
      <c r="J5517" t="s">
        <v>212</v>
      </c>
    </row>
    <row r="5518" spans="1:10" x14ac:dyDescent="0.25">
      <c r="A5518" t="s">
        <v>10</v>
      </c>
      <c r="B5518" t="s">
        <v>14519</v>
      </c>
      <c r="D5518" t="s">
        <v>14520</v>
      </c>
      <c r="E5518" t="s">
        <v>30</v>
      </c>
      <c r="F5518" s="2">
        <v>43154</v>
      </c>
      <c r="G5518">
        <v>2018</v>
      </c>
      <c r="H5518" t="s">
        <v>13</v>
      </c>
      <c r="I5518" t="s">
        <v>43</v>
      </c>
      <c r="J5518" t="s">
        <v>1564</v>
      </c>
    </row>
    <row r="5519" spans="1:10" x14ac:dyDescent="0.25">
      <c r="A5519" t="s">
        <v>16</v>
      </c>
      <c r="B5519" t="s">
        <v>14521</v>
      </c>
      <c r="C5519" t="s">
        <v>829</v>
      </c>
      <c r="D5519" t="s">
        <v>14522</v>
      </c>
      <c r="E5519" t="s">
        <v>760</v>
      </c>
      <c r="F5519" s="2">
        <v>43538</v>
      </c>
      <c r="G5519">
        <v>2017</v>
      </c>
      <c r="H5519" t="s">
        <v>13</v>
      </c>
      <c r="I5519" t="s">
        <v>108</v>
      </c>
      <c r="J5519" t="s">
        <v>175</v>
      </c>
    </row>
    <row r="5520" spans="1:10" x14ac:dyDescent="0.25">
      <c r="A5520" t="s">
        <v>16</v>
      </c>
      <c r="B5520" t="s">
        <v>14523</v>
      </c>
      <c r="C5520" t="s">
        <v>14524</v>
      </c>
      <c r="D5520" t="s">
        <v>14525</v>
      </c>
      <c r="E5520" t="s">
        <v>184</v>
      </c>
      <c r="F5520" s="2">
        <v>43756</v>
      </c>
      <c r="G5520">
        <v>2019</v>
      </c>
      <c r="H5520" t="s">
        <v>13</v>
      </c>
      <c r="I5520" t="s">
        <v>117</v>
      </c>
      <c r="J5520" t="s">
        <v>175</v>
      </c>
    </row>
    <row r="5521" spans="1:10" x14ac:dyDescent="0.25">
      <c r="A5521" t="s">
        <v>16</v>
      </c>
      <c r="B5521" t="s">
        <v>14526</v>
      </c>
      <c r="C5521" t="s">
        <v>14527</v>
      </c>
      <c r="D5521" t="s">
        <v>14528</v>
      </c>
      <c r="E5521" t="s">
        <v>14529</v>
      </c>
      <c r="F5521" s="2">
        <v>44059</v>
      </c>
      <c r="G5521">
        <v>2014</v>
      </c>
      <c r="H5521" t="s">
        <v>31</v>
      </c>
      <c r="I5521" t="s">
        <v>152</v>
      </c>
      <c r="J5521" t="s">
        <v>206</v>
      </c>
    </row>
    <row r="5522" spans="1:10" x14ac:dyDescent="0.25">
      <c r="A5522" t="s">
        <v>16</v>
      </c>
      <c r="B5522" t="s">
        <v>14530</v>
      </c>
      <c r="C5522" t="s">
        <v>14531</v>
      </c>
      <c r="D5522" t="s">
        <v>14532</v>
      </c>
      <c r="E5522" t="s">
        <v>30</v>
      </c>
      <c r="F5522" s="2">
        <v>44197</v>
      </c>
      <c r="G5522">
        <v>2010</v>
      </c>
      <c r="H5522" t="s">
        <v>25</v>
      </c>
      <c r="I5522" t="s">
        <v>1012</v>
      </c>
      <c r="J5522" t="s">
        <v>482</v>
      </c>
    </row>
    <row r="5523" spans="1:10" x14ac:dyDescent="0.25">
      <c r="A5523" t="s">
        <v>16</v>
      </c>
      <c r="B5523" t="s">
        <v>14533</v>
      </c>
      <c r="C5523" t="s">
        <v>14531</v>
      </c>
      <c r="D5523" t="s">
        <v>14534</v>
      </c>
      <c r="E5523" t="s">
        <v>30</v>
      </c>
      <c r="F5523" s="2">
        <v>44197</v>
      </c>
      <c r="G5523">
        <v>2008</v>
      </c>
      <c r="H5523" t="s">
        <v>25</v>
      </c>
      <c r="I5523" t="s">
        <v>3736</v>
      </c>
      <c r="J5523" t="s">
        <v>482</v>
      </c>
    </row>
    <row r="5524" spans="1:10" x14ac:dyDescent="0.25">
      <c r="A5524" t="s">
        <v>16</v>
      </c>
      <c r="B5524" t="s">
        <v>14535</v>
      </c>
      <c r="C5524" t="s">
        <v>14536</v>
      </c>
      <c r="D5524" t="s">
        <v>14537</v>
      </c>
      <c r="E5524" t="s">
        <v>2879</v>
      </c>
      <c r="F5524" s="2">
        <v>42926</v>
      </c>
      <c r="G5524">
        <v>2016</v>
      </c>
      <c r="H5524" t="s">
        <v>6989</v>
      </c>
      <c r="I5524" t="s">
        <v>63</v>
      </c>
      <c r="J5524" t="s">
        <v>153</v>
      </c>
    </row>
    <row r="5525" spans="1:10" x14ac:dyDescent="0.25">
      <c r="A5525" t="s">
        <v>16</v>
      </c>
      <c r="B5525" t="s">
        <v>14538</v>
      </c>
      <c r="C5525" t="s">
        <v>14539</v>
      </c>
      <c r="D5525" t="s">
        <v>14540</v>
      </c>
      <c r="E5525" t="s">
        <v>30</v>
      </c>
      <c r="F5525" s="2">
        <v>44075</v>
      </c>
      <c r="G5525">
        <v>2008</v>
      </c>
      <c r="H5525" t="s">
        <v>25</v>
      </c>
      <c r="I5525" t="s">
        <v>230</v>
      </c>
      <c r="J5525" t="s">
        <v>160</v>
      </c>
    </row>
    <row r="5526" spans="1:10" x14ac:dyDescent="0.25">
      <c r="A5526" t="s">
        <v>10</v>
      </c>
      <c r="B5526" t="s">
        <v>14541</v>
      </c>
      <c r="D5526" t="s">
        <v>14542</v>
      </c>
      <c r="E5526" t="s">
        <v>96</v>
      </c>
      <c r="F5526" s="2">
        <v>43847</v>
      </c>
      <c r="G5526">
        <v>2020</v>
      </c>
      <c r="H5526" t="s">
        <v>13</v>
      </c>
      <c r="I5526" t="s">
        <v>121</v>
      </c>
      <c r="J5526" t="s">
        <v>1163</v>
      </c>
    </row>
    <row r="5527" spans="1:10" x14ac:dyDescent="0.25">
      <c r="A5527" t="s">
        <v>10</v>
      </c>
      <c r="B5527" t="s">
        <v>14543</v>
      </c>
      <c r="D5527" t="s">
        <v>14544</v>
      </c>
      <c r="E5527" t="s">
        <v>30</v>
      </c>
      <c r="F5527" s="2">
        <v>43832</v>
      </c>
      <c r="G5527">
        <v>2020</v>
      </c>
      <c r="H5527" t="s">
        <v>13</v>
      </c>
      <c r="I5527" t="s">
        <v>43</v>
      </c>
      <c r="J5527" t="s">
        <v>238</v>
      </c>
    </row>
    <row r="5528" spans="1:10" x14ac:dyDescent="0.25">
      <c r="A5528" t="s">
        <v>16</v>
      </c>
      <c r="B5528" t="s">
        <v>14545</v>
      </c>
      <c r="C5528" t="s">
        <v>10376</v>
      </c>
      <c r="D5528" t="s">
        <v>14546</v>
      </c>
      <c r="E5528" t="s">
        <v>19</v>
      </c>
      <c r="F5528" s="2">
        <v>43084</v>
      </c>
      <c r="G5528">
        <v>1999</v>
      </c>
      <c r="H5528" t="s">
        <v>25</v>
      </c>
      <c r="I5528" t="s">
        <v>656</v>
      </c>
      <c r="J5528" t="s">
        <v>175</v>
      </c>
    </row>
    <row r="5529" spans="1:10" x14ac:dyDescent="0.25">
      <c r="A5529" t="s">
        <v>16</v>
      </c>
      <c r="B5529" t="s">
        <v>14547</v>
      </c>
      <c r="C5529" t="s">
        <v>703</v>
      </c>
      <c r="D5529" t="s">
        <v>14548</v>
      </c>
      <c r="E5529" t="s">
        <v>30</v>
      </c>
      <c r="F5529" s="2">
        <v>43693</v>
      </c>
      <c r="G5529">
        <v>2019</v>
      </c>
      <c r="H5529" t="s">
        <v>55</v>
      </c>
      <c r="I5529" t="s">
        <v>117</v>
      </c>
      <c r="J5529" t="s">
        <v>160</v>
      </c>
    </row>
    <row r="5530" spans="1:10" x14ac:dyDescent="0.25">
      <c r="A5530" t="s">
        <v>10</v>
      </c>
      <c r="B5530" t="s">
        <v>14549</v>
      </c>
      <c r="D5530" t="s">
        <v>14550</v>
      </c>
      <c r="E5530" t="s">
        <v>719</v>
      </c>
      <c r="F5530" s="2">
        <v>43666</v>
      </c>
      <c r="G5530">
        <v>2019</v>
      </c>
      <c r="H5530" t="s">
        <v>13</v>
      </c>
      <c r="I5530" t="s">
        <v>43</v>
      </c>
      <c r="J5530" t="s">
        <v>234</v>
      </c>
    </row>
    <row r="5531" spans="1:10" x14ac:dyDescent="0.25">
      <c r="A5531" t="s">
        <v>16</v>
      </c>
      <c r="B5531" t="s">
        <v>14551</v>
      </c>
      <c r="C5531" t="s">
        <v>14552</v>
      </c>
      <c r="D5531" t="s">
        <v>14553</v>
      </c>
      <c r="E5531" t="s">
        <v>30</v>
      </c>
      <c r="F5531" s="2">
        <v>43604</v>
      </c>
      <c r="G5531">
        <v>2019</v>
      </c>
      <c r="H5531" t="s">
        <v>13</v>
      </c>
      <c r="I5531" t="s">
        <v>174</v>
      </c>
      <c r="J5531" t="s">
        <v>38</v>
      </c>
    </row>
    <row r="5532" spans="1:10" x14ac:dyDescent="0.25">
      <c r="A5532" t="s">
        <v>16</v>
      </c>
      <c r="B5532" t="s">
        <v>14554</v>
      </c>
      <c r="C5532" t="s">
        <v>14555</v>
      </c>
      <c r="D5532" t="s">
        <v>14556</v>
      </c>
      <c r="E5532" t="s">
        <v>225</v>
      </c>
      <c r="F5532" s="2">
        <v>43596</v>
      </c>
      <c r="G5532">
        <v>2019</v>
      </c>
      <c r="H5532" t="s">
        <v>13</v>
      </c>
      <c r="I5532" t="s">
        <v>656</v>
      </c>
      <c r="J5532" t="s">
        <v>104</v>
      </c>
    </row>
    <row r="5533" spans="1:10" x14ac:dyDescent="0.25">
      <c r="A5533" t="s">
        <v>16</v>
      </c>
      <c r="B5533" t="s">
        <v>14557</v>
      </c>
      <c r="C5533" t="s">
        <v>13454</v>
      </c>
      <c r="D5533" t="s">
        <v>14558</v>
      </c>
      <c r="E5533" t="s">
        <v>54</v>
      </c>
      <c r="F5533" s="2">
        <v>43570</v>
      </c>
      <c r="G5533">
        <v>2005</v>
      </c>
      <c r="H5533" t="s">
        <v>55</v>
      </c>
      <c r="I5533" t="s">
        <v>1012</v>
      </c>
      <c r="J5533" t="s">
        <v>153</v>
      </c>
    </row>
    <row r="5534" spans="1:10" x14ac:dyDescent="0.25">
      <c r="A5534" t="s">
        <v>16</v>
      </c>
      <c r="B5534" t="s">
        <v>14559</v>
      </c>
      <c r="C5534" t="s">
        <v>14560</v>
      </c>
      <c r="D5534" t="s">
        <v>14561</v>
      </c>
      <c r="E5534" t="s">
        <v>579</v>
      </c>
      <c r="F5534" s="2">
        <v>43775</v>
      </c>
      <c r="G5534">
        <v>2018</v>
      </c>
      <c r="H5534" t="s">
        <v>55</v>
      </c>
      <c r="I5534" t="s">
        <v>434</v>
      </c>
      <c r="J5534" t="s">
        <v>109</v>
      </c>
    </row>
    <row r="5535" spans="1:10" x14ac:dyDescent="0.25">
      <c r="A5535" t="s">
        <v>10</v>
      </c>
      <c r="B5535" t="s">
        <v>14562</v>
      </c>
      <c r="E5535" t="s">
        <v>6077</v>
      </c>
      <c r="F5535" s="2">
        <v>42762</v>
      </c>
      <c r="G5535">
        <v>2016</v>
      </c>
      <c r="H5535" t="s">
        <v>13</v>
      </c>
      <c r="I5535" t="s">
        <v>43</v>
      </c>
      <c r="J5535" t="s">
        <v>69</v>
      </c>
    </row>
    <row r="5536" spans="1:10" x14ac:dyDescent="0.25">
      <c r="A5536" t="s">
        <v>16</v>
      </c>
      <c r="B5536" t="s">
        <v>14563</v>
      </c>
      <c r="C5536" t="s">
        <v>14564</v>
      </c>
      <c r="D5536" t="s">
        <v>14565</v>
      </c>
      <c r="E5536" t="s">
        <v>54</v>
      </c>
      <c r="F5536" s="2">
        <v>43101</v>
      </c>
      <c r="G5536">
        <v>2011</v>
      </c>
      <c r="H5536" t="s">
        <v>55</v>
      </c>
      <c r="I5536" t="s">
        <v>992</v>
      </c>
      <c r="J5536" t="s">
        <v>186</v>
      </c>
    </row>
    <row r="5537" spans="1:10" x14ac:dyDescent="0.25">
      <c r="A5537" t="s">
        <v>16</v>
      </c>
      <c r="B5537" t="s">
        <v>14566</v>
      </c>
      <c r="C5537" t="s">
        <v>14567</v>
      </c>
      <c r="D5537" t="s">
        <v>14568</v>
      </c>
      <c r="E5537" t="s">
        <v>54</v>
      </c>
      <c r="F5537" s="2">
        <v>44017</v>
      </c>
      <c r="G5537">
        <v>2011</v>
      </c>
      <c r="H5537" t="s">
        <v>13</v>
      </c>
      <c r="I5537" t="s">
        <v>492</v>
      </c>
      <c r="J5537" t="s">
        <v>2937</v>
      </c>
    </row>
    <row r="5538" spans="1:10" x14ac:dyDescent="0.25">
      <c r="A5538" t="s">
        <v>10</v>
      </c>
      <c r="B5538" t="s">
        <v>14569</v>
      </c>
      <c r="D5538" t="s">
        <v>14570</v>
      </c>
      <c r="E5538" t="s">
        <v>14571</v>
      </c>
      <c r="F5538" s="2">
        <v>43475</v>
      </c>
      <c r="G5538">
        <v>1986</v>
      </c>
      <c r="H5538" t="s">
        <v>55</v>
      </c>
      <c r="I5538" t="s">
        <v>43</v>
      </c>
      <c r="J5538" t="s">
        <v>949</v>
      </c>
    </row>
    <row r="5539" spans="1:10" x14ac:dyDescent="0.25">
      <c r="A5539" t="s">
        <v>16</v>
      </c>
      <c r="B5539" t="s">
        <v>14572</v>
      </c>
      <c r="C5539" t="s">
        <v>14573</v>
      </c>
      <c r="D5539" t="s">
        <v>14574</v>
      </c>
      <c r="E5539" t="s">
        <v>54</v>
      </c>
      <c r="F5539" s="2">
        <v>43160</v>
      </c>
      <c r="G5539">
        <v>2002</v>
      </c>
      <c r="H5539" t="s">
        <v>13</v>
      </c>
      <c r="I5539" t="s">
        <v>674</v>
      </c>
      <c r="J5539" t="s">
        <v>83</v>
      </c>
    </row>
    <row r="5540" spans="1:10" x14ac:dyDescent="0.25">
      <c r="A5540" t="s">
        <v>10</v>
      </c>
      <c r="B5540" t="s">
        <v>14575</v>
      </c>
      <c r="D5540" t="s">
        <v>14576</v>
      </c>
      <c r="E5540" t="s">
        <v>30</v>
      </c>
      <c r="F5540" s="2">
        <v>44038</v>
      </c>
      <c r="G5540">
        <v>2019</v>
      </c>
      <c r="H5540" t="s">
        <v>13</v>
      </c>
      <c r="I5540" t="s">
        <v>4614</v>
      </c>
      <c r="J5540" t="s">
        <v>1262</v>
      </c>
    </row>
    <row r="5541" spans="1:10" x14ac:dyDescent="0.25">
      <c r="A5541" t="s">
        <v>16</v>
      </c>
      <c r="B5541" t="s">
        <v>14577</v>
      </c>
      <c r="C5541" t="s">
        <v>9189</v>
      </c>
      <c r="D5541" t="s">
        <v>14578</v>
      </c>
      <c r="E5541" t="s">
        <v>54</v>
      </c>
      <c r="F5541" s="2">
        <v>43160</v>
      </c>
      <c r="G5541">
        <v>2012</v>
      </c>
      <c r="H5541" t="s">
        <v>55</v>
      </c>
      <c r="I5541" t="s">
        <v>230</v>
      </c>
      <c r="J5541" t="s">
        <v>104</v>
      </c>
    </row>
    <row r="5542" spans="1:10" x14ac:dyDescent="0.25">
      <c r="A5542" t="s">
        <v>16</v>
      </c>
      <c r="B5542" t="s">
        <v>14579</v>
      </c>
      <c r="C5542" t="s">
        <v>14580</v>
      </c>
      <c r="D5542" t="s">
        <v>14581</v>
      </c>
      <c r="E5542" t="s">
        <v>750</v>
      </c>
      <c r="F5542" s="2">
        <v>43721</v>
      </c>
      <c r="G5542">
        <v>2019</v>
      </c>
      <c r="H5542" t="s">
        <v>55</v>
      </c>
      <c r="I5542" t="s">
        <v>202</v>
      </c>
      <c r="J5542" t="s">
        <v>153</v>
      </c>
    </row>
    <row r="5543" spans="1:10" x14ac:dyDescent="0.25">
      <c r="A5543" t="s">
        <v>16</v>
      </c>
      <c r="B5543" t="s">
        <v>14582</v>
      </c>
      <c r="C5543" t="s">
        <v>14583</v>
      </c>
      <c r="D5543" t="s">
        <v>14584</v>
      </c>
      <c r="E5543" t="s">
        <v>54</v>
      </c>
      <c r="F5543" s="2">
        <v>43160</v>
      </c>
      <c r="G5543">
        <v>2002</v>
      </c>
      <c r="H5543" t="s">
        <v>97</v>
      </c>
      <c r="I5543" t="s">
        <v>539</v>
      </c>
      <c r="J5543" t="s">
        <v>535</v>
      </c>
    </row>
    <row r="5544" spans="1:10" x14ac:dyDescent="0.25">
      <c r="A5544" t="s">
        <v>16</v>
      </c>
      <c r="B5544" t="s">
        <v>14585</v>
      </c>
      <c r="C5544" t="s">
        <v>717</v>
      </c>
      <c r="D5544" t="s">
        <v>14586</v>
      </c>
      <c r="E5544" t="s">
        <v>719</v>
      </c>
      <c r="F5544" s="2">
        <v>43328</v>
      </c>
      <c r="G5544">
        <v>2002</v>
      </c>
      <c r="H5544" t="s">
        <v>55</v>
      </c>
      <c r="I5544" t="s">
        <v>398</v>
      </c>
      <c r="J5544" t="s">
        <v>21</v>
      </c>
    </row>
    <row r="5545" spans="1:10" x14ac:dyDescent="0.25">
      <c r="A5545" t="s">
        <v>16</v>
      </c>
      <c r="B5545" t="s">
        <v>14587</v>
      </c>
      <c r="C5545" t="s">
        <v>6158</v>
      </c>
      <c r="D5545" t="s">
        <v>14588</v>
      </c>
      <c r="E5545" t="s">
        <v>30</v>
      </c>
      <c r="F5545" s="2">
        <v>43771</v>
      </c>
      <c r="G5545">
        <v>2011</v>
      </c>
      <c r="H5545" t="s">
        <v>31</v>
      </c>
      <c r="I5545" t="s">
        <v>77</v>
      </c>
      <c r="J5545" t="s">
        <v>956</v>
      </c>
    </row>
    <row r="5546" spans="1:10" x14ac:dyDescent="0.25">
      <c r="A5546" t="s">
        <v>16</v>
      </c>
      <c r="B5546" t="s">
        <v>14589</v>
      </c>
      <c r="C5546" t="s">
        <v>7497</v>
      </c>
      <c r="D5546" t="s">
        <v>14590</v>
      </c>
      <c r="E5546" t="s">
        <v>30</v>
      </c>
      <c r="F5546" s="2">
        <v>44127</v>
      </c>
      <c r="G5546">
        <v>2018</v>
      </c>
      <c r="H5546" t="s">
        <v>55</v>
      </c>
      <c r="I5546" t="s">
        <v>463</v>
      </c>
      <c r="J5546" t="s">
        <v>64</v>
      </c>
    </row>
    <row r="5547" spans="1:10" x14ac:dyDescent="0.25">
      <c r="A5547" t="s">
        <v>10</v>
      </c>
      <c r="B5547" t="s">
        <v>14591</v>
      </c>
      <c r="D5547" t="s">
        <v>14592</v>
      </c>
      <c r="E5547" t="s">
        <v>14593</v>
      </c>
      <c r="F5547" s="2">
        <v>44187</v>
      </c>
      <c r="G5547">
        <v>2016</v>
      </c>
      <c r="H5547" t="s">
        <v>246</v>
      </c>
      <c r="I5547" t="s">
        <v>121</v>
      </c>
      <c r="J5547" t="s">
        <v>4668</v>
      </c>
    </row>
    <row r="5548" spans="1:10" x14ac:dyDescent="0.25">
      <c r="A5548" t="s">
        <v>10</v>
      </c>
      <c r="B5548" t="s">
        <v>14594</v>
      </c>
      <c r="D5548" t="s">
        <v>14595</v>
      </c>
      <c r="E5548" t="s">
        <v>96</v>
      </c>
      <c r="F5548" s="2">
        <v>43907</v>
      </c>
      <c r="G5548">
        <v>2020</v>
      </c>
      <c r="H5548" t="s">
        <v>437</v>
      </c>
      <c r="I5548" t="s">
        <v>43</v>
      </c>
      <c r="J5548" t="s">
        <v>4668</v>
      </c>
    </row>
    <row r="5549" spans="1:10" x14ac:dyDescent="0.25">
      <c r="A5549" t="s">
        <v>16</v>
      </c>
      <c r="B5549" t="s">
        <v>14596</v>
      </c>
      <c r="C5549" t="s">
        <v>14597</v>
      </c>
      <c r="D5549" t="s">
        <v>14598</v>
      </c>
      <c r="E5549" t="s">
        <v>96</v>
      </c>
      <c r="F5549" s="2">
        <v>44187</v>
      </c>
      <c r="G5549">
        <v>2020</v>
      </c>
      <c r="H5549" t="s">
        <v>246</v>
      </c>
      <c r="I5549" t="s">
        <v>568</v>
      </c>
      <c r="J5549" t="s">
        <v>456</v>
      </c>
    </row>
    <row r="5550" spans="1:10" x14ac:dyDescent="0.25">
      <c r="A5550" t="s">
        <v>16</v>
      </c>
      <c r="B5550" t="s">
        <v>14599</v>
      </c>
      <c r="C5550" t="s">
        <v>14600</v>
      </c>
      <c r="D5550" t="s">
        <v>14601</v>
      </c>
      <c r="E5550" t="s">
        <v>54</v>
      </c>
      <c r="F5550" s="2">
        <v>43160</v>
      </c>
      <c r="G5550">
        <v>2008</v>
      </c>
      <c r="H5550" t="s">
        <v>55</v>
      </c>
      <c r="I5550" t="s">
        <v>370</v>
      </c>
      <c r="J5550" t="s">
        <v>21</v>
      </c>
    </row>
    <row r="5551" spans="1:10" x14ac:dyDescent="0.25">
      <c r="A5551" t="s">
        <v>16</v>
      </c>
      <c r="B5551" t="s">
        <v>14602</v>
      </c>
      <c r="C5551" t="s">
        <v>14603</v>
      </c>
      <c r="D5551" t="s">
        <v>14604</v>
      </c>
      <c r="E5551" t="s">
        <v>30</v>
      </c>
      <c r="F5551" s="2">
        <v>44158</v>
      </c>
      <c r="G5551">
        <v>2020</v>
      </c>
      <c r="H5551" t="s">
        <v>13</v>
      </c>
      <c r="I5551" t="s">
        <v>421</v>
      </c>
      <c r="J5551" t="s">
        <v>332</v>
      </c>
    </row>
    <row r="5552" spans="1:10" x14ac:dyDescent="0.25">
      <c r="A5552" t="s">
        <v>16</v>
      </c>
      <c r="B5552" t="s">
        <v>14605</v>
      </c>
      <c r="C5552" t="s">
        <v>1927</v>
      </c>
      <c r="D5552" t="s">
        <v>14604</v>
      </c>
      <c r="E5552" t="s">
        <v>641</v>
      </c>
      <c r="F5552" s="2">
        <v>44160</v>
      </c>
      <c r="G5552">
        <v>2020</v>
      </c>
      <c r="H5552" t="s">
        <v>97</v>
      </c>
      <c r="I5552" t="s">
        <v>98</v>
      </c>
      <c r="J5552" t="s">
        <v>2399</v>
      </c>
    </row>
    <row r="5553" spans="1:10" x14ac:dyDescent="0.25">
      <c r="A5553" t="s">
        <v>10</v>
      </c>
      <c r="B5553" t="s">
        <v>14606</v>
      </c>
      <c r="D5553" t="s">
        <v>14607</v>
      </c>
      <c r="E5553" t="s">
        <v>54</v>
      </c>
      <c r="F5553" s="2">
        <v>43910</v>
      </c>
      <c r="G5553">
        <v>2020</v>
      </c>
      <c r="H5553" t="s">
        <v>13</v>
      </c>
      <c r="I5553" t="s">
        <v>43</v>
      </c>
      <c r="J5553" t="s">
        <v>67</v>
      </c>
    </row>
    <row r="5554" spans="1:10" x14ac:dyDescent="0.25">
      <c r="A5554" t="s">
        <v>16</v>
      </c>
      <c r="B5554" t="s">
        <v>14608</v>
      </c>
      <c r="D5554" t="s">
        <v>14609</v>
      </c>
      <c r="E5554" t="s">
        <v>30</v>
      </c>
      <c r="F5554" s="2">
        <v>43865</v>
      </c>
      <c r="G5554">
        <v>2019</v>
      </c>
      <c r="H5554" t="s">
        <v>97</v>
      </c>
      <c r="I5554" t="s">
        <v>1666</v>
      </c>
      <c r="J5554" t="s">
        <v>127</v>
      </c>
    </row>
    <row r="5555" spans="1:10" x14ac:dyDescent="0.25">
      <c r="A5555" t="s">
        <v>16</v>
      </c>
      <c r="B5555" t="s">
        <v>14610</v>
      </c>
      <c r="C5555" t="s">
        <v>14153</v>
      </c>
      <c r="D5555" t="s">
        <v>14611</v>
      </c>
      <c r="E5555" t="s">
        <v>47</v>
      </c>
      <c r="F5555" s="2">
        <v>43946</v>
      </c>
      <c r="G5555">
        <v>2006</v>
      </c>
      <c r="H5555" t="s">
        <v>55</v>
      </c>
      <c r="I5555" t="s">
        <v>164</v>
      </c>
      <c r="J5555" t="s">
        <v>186</v>
      </c>
    </row>
    <row r="5556" spans="1:10" x14ac:dyDescent="0.25">
      <c r="A5556" t="s">
        <v>10</v>
      </c>
      <c r="B5556" t="s">
        <v>14612</v>
      </c>
      <c r="D5556" t="s">
        <v>14613</v>
      </c>
      <c r="E5556" t="s">
        <v>30</v>
      </c>
      <c r="F5556" s="2">
        <v>43966</v>
      </c>
      <c r="G5556">
        <v>2020</v>
      </c>
      <c r="H5556" t="s">
        <v>437</v>
      </c>
      <c r="I5556" t="s">
        <v>1430</v>
      </c>
      <c r="J5556" t="s">
        <v>438</v>
      </c>
    </row>
    <row r="5557" spans="1:10" x14ac:dyDescent="0.25">
      <c r="A5557" t="s">
        <v>16</v>
      </c>
      <c r="B5557" t="s">
        <v>14614</v>
      </c>
      <c r="C5557" t="s">
        <v>829</v>
      </c>
      <c r="D5557" t="s">
        <v>14615</v>
      </c>
      <c r="E5557" t="s">
        <v>760</v>
      </c>
      <c r="F5557" s="2">
        <v>43523</v>
      </c>
      <c r="G5557">
        <v>2014</v>
      </c>
      <c r="H5557" t="s">
        <v>55</v>
      </c>
      <c r="I5557" t="s">
        <v>293</v>
      </c>
      <c r="J5557" t="s">
        <v>153</v>
      </c>
    </row>
    <row r="5558" spans="1:10" x14ac:dyDescent="0.25">
      <c r="A5558" t="s">
        <v>10</v>
      </c>
      <c r="B5558" t="s">
        <v>14616</v>
      </c>
      <c r="D5558" t="s">
        <v>14617</v>
      </c>
      <c r="E5558" t="s">
        <v>30</v>
      </c>
      <c r="F5558" s="2">
        <v>43609</v>
      </c>
      <c r="G5558">
        <v>2018</v>
      </c>
      <c r="H5558" t="s">
        <v>13</v>
      </c>
      <c r="I5558" t="s">
        <v>121</v>
      </c>
      <c r="J5558" t="s">
        <v>4739</v>
      </c>
    </row>
    <row r="5559" spans="1:10" x14ac:dyDescent="0.25">
      <c r="A5559" t="s">
        <v>16</v>
      </c>
      <c r="B5559" t="s">
        <v>14618</v>
      </c>
      <c r="C5559" t="s">
        <v>14619</v>
      </c>
      <c r="D5559" t="s">
        <v>14620</v>
      </c>
      <c r="E5559" t="s">
        <v>30</v>
      </c>
      <c r="F5559" s="2">
        <v>43789</v>
      </c>
      <c r="G5559">
        <v>2010</v>
      </c>
      <c r="H5559" t="s">
        <v>25</v>
      </c>
      <c r="I5559" t="s">
        <v>164</v>
      </c>
      <c r="J5559" t="s">
        <v>165</v>
      </c>
    </row>
    <row r="5560" spans="1:10" x14ac:dyDescent="0.25">
      <c r="A5560" t="s">
        <v>16</v>
      </c>
      <c r="B5560" t="s">
        <v>14621</v>
      </c>
      <c r="C5560" t="s">
        <v>3365</v>
      </c>
      <c r="D5560" t="s">
        <v>14622</v>
      </c>
      <c r="E5560" t="s">
        <v>760</v>
      </c>
      <c r="F5560" s="2">
        <v>44175</v>
      </c>
      <c r="G5560">
        <v>2013</v>
      </c>
      <c r="H5560" t="s">
        <v>55</v>
      </c>
      <c r="I5560" t="s">
        <v>656</v>
      </c>
      <c r="J5560" t="s">
        <v>153</v>
      </c>
    </row>
    <row r="5561" spans="1:10" x14ac:dyDescent="0.25">
      <c r="A5561" t="s">
        <v>16</v>
      </c>
      <c r="B5561" t="s">
        <v>14623</v>
      </c>
      <c r="C5561" t="s">
        <v>14624</v>
      </c>
      <c r="D5561" t="s">
        <v>14625</v>
      </c>
      <c r="E5561" t="s">
        <v>30</v>
      </c>
      <c r="F5561" s="2">
        <v>43791</v>
      </c>
      <c r="G5561">
        <v>2019</v>
      </c>
      <c r="H5561" t="s">
        <v>13</v>
      </c>
      <c r="I5561" t="s">
        <v>51</v>
      </c>
      <c r="J5561" t="s">
        <v>169</v>
      </c>
    </row>
    <row r="5562" spans="1:10" x14ac:dyDescent="0.25">
      <c r="A5562" t="s">
        <v>16</v>
      </c>
      <c r="B5562" t="s">
        <v>14626</v>
      </c>
      <c r="C5562" t="s">
        <v>14627</v>
      </c>
      <c r="D5562" t="s">
        <v>14628</v>
      </c>
      <c r="E5562" t="s">
        <v>30</v>
      </c>
      <c r="F5562" s="2">
        <v>43098</v>
      </c>
      <c r="G5562">
        <v>2010</v>
      </c>
      <c r="H5562" t="s">
        <v>25</v>
      </c>
      <c r="I5562" t="s">
        <v>1081</v>
      </c>
      <c r="J5562" t="s">
        <v>283</v>
      </c>
    </row>
    <row r="5563" spans="1:10" x14ac:dyDescent="0.25">
      <c r="A5563" t="s">
        <v>16</v>
      </c>
      <c r="B5563" t="s">
        <v>14629</v>
      </c>
      <c r="C5563" t="s">
        <v>14630</v>
      </c>
      <c r="D5563" t="s">
        <v>14631</v>
      </c>
      <c r="E5563" t="s">
        <v>14632</v>
      </c>
      <c r="F5563" s="2">
        <v>42850</v>
      </c>
      <c r="G5563">
        <v>2016</v>
      </c>
      <c r="H5563" t="s">
        <v>25</v>
      </c>
      <c r="I5563" t="s">
        <v>195</v>
      </c>
      <c r="J5563" t="s">
        <v>21</v>
      </c>
    </row>
    <row r="5564" spans="1:10" x14ac:dyDescent="0.25">
      <c r="A5564" t="s">
        <v>10</v>
      </c>
      <c r="B5564" t="s">
        <v>14633</v>
      </c>
      <c r="D5564" t="s">
        <v>14634</v>
      </c>
      <c r="E5564" t="s">
        <v>641</v>
      </c>
      <c r="F5564" s="2">
        <v>42870</v>
      </c>
      <c r="G5564">
        <v>2017</v>
      </c>
      <c r="H5564" t="s">
        <v>55</v>
      </c>
      <c r="I5564" t="s">
        <v>14</v>
      </c>
      <c r="J5564" t="s">
        <v>3392</v>
      </c>
    </row>
    <row r="5565" spans="1:10" x14ac:dyDescent="0.25">
      <c r="A5565" t="s">
        <v>16</v>
      </c>
      <c r="B5565" t="s">
        <v>14635</v>
      </c>
      <c r="C5565" t="s">
        <v>10023</v>
      </c>
      <c r="D5565" t="s">
        <v>14636</v>
      </c>
      <c r="E5565" t="s">
        <v>14637</v>
      </c>
      <c r="F5565" s="2">
        <v>44197</v>
      </c>
      <c r="G5565">
        <v>2009</v>
      </c>
      <c r="H5565" t="s">
        <v>31</v>
      </c>
      <c r="I5565" t="s">
        <v>108</v>
      </c>
      <c r="J5565" t="s">
        <v>422</v>
      </c>
    </row>
    <row r="5566" spans="1:10" x14ac:dyDescent="0.25">
      <c r="A5566" t="s">
        <v>16</v>
      </c>
      <c r="B5566" t="s">
        <v>14638</v>
      </c>
      <c r="C5566" t="s">
        <v>1365</v>
      </c>
      <c r="D5566" t="s">
        <v>14639</v>
      </c>
      <c r="E5566" t="s">
        <v>14640</v>
      </c>
      <c r="F5566" s="2">
        <v>43077</v>
      </c>
      <c r="G5566">
        <v>1991</v>
      </c>
      <c r="H5566" t="s">
        <v>55</v>
      </c>
      <c r="I5566" t="s">
        <v>1592</v>
      </c>
      <c r="J5566" t="s">
        <v>997</v>
      </c>
    </row>
    <row r="5567" spans="1:10" x14ac:dyDescent="0.25">
      <c r="A5567" t="s">
        <v>16</v>
      </c>
      <c r="B5567" t="s">
        <v>14641</v>
      </c>
      <c r="C5567" t="s">
        <v>14642</v>
      </c>
      <c r="D5567" t="s">
        <v>14643</v>
      </c>
      <c r="E5567" t="s">
        <v>54</v>
      </c>
      <c r="F5567" s="2">
        <v>43857</v>
      </c>
      <c r="G5567">
        <v>2020</v>
      </c>
      <c r="H5567" t="s">
        <v>55</v>
      </c>
      <c r="I5567" t="s">
        <v>394</v>
      </c>
      <c r="J5567" t="s">
        <v>221</v>
      </c>
    </row>
    <row r="5568" spans="1:10" x14ac:dyDescent="0.25">
      <c r="A5568" t="s">
        <v>16</v>
      </c>
      <c r="B5568" t="s">
        <v>14644</v>
      </c>
      <c r="C5568" t="s">
        <v>14645</v>
      </c>
      <c r="D5568" t="s">
        <v>14646</v>
      </c>
      <c r="E5568" t="s">
        <v>660</v>
      </c>
      <c r="F5568" s="2">
        <v>42895</v>
      </c>
      <c r="G5568">
        <v>2017</v>
      </c>
      <c r="H5568" t="s">
        <v>13</v>
      </c>
      <c r="I5568" t="s">
        <v>98</v>
      </c>
      <c r="J5568" t="s">
        <v>2222</v>
      </c>
    </row>
    <row r="5569" spans="1:10" x14ac:dyDescent="0.25">
      <c r="A5569" t="s">
        <v>10</v>
      </c>
      <c r="B5569" t="s">
        <v>14647</v>
      </c>
      <c r="D5569" t="s">
        <v>14648</v>
      </c>
      <c r="E5569" t="s">
        <v>30</v>
      </c>
      <c r="F5569" s="2">
        <v>43767</v>
      </c>
      <c r="G5569">
        <v>2018</v>
      </c>
      <c r="H5569" t="s">
        <v>13</v>
      </c>
      <c r="I5569" t="s">
        <v>43</v>
      </c>
      <c r="J5569" t="s">
        <v>14024</v>
      </c>
    </row>
    <row r="5570" spans="1:10" x14ac:dyDescent="0.25">
      <c r="A5570" t="s">
        <v>16</v>
      </c>
      <c r="B5570" t="s">
        <v>14649</v>
      </c>
      <c r="C5570" t="s">
        <v>14650</v>
      </c>
      <c r="D5570" t="s">
        <v>14651</v>
      </c>
      <c r="E5570" t="s">
        <v>6594</v>
      </c>
      <c r="F5570" s="2">
        <v>44041</v>
      </c>
      <c r="G5570">
        <v>2020</v>
      </c>
      <c r="H5570" t="s">
        <v>13</v>
      </c>
      <c r="I5570" t="s">
        <v>63</v>
      </c>
      <c r="J5570" t="s">
        <v>104</v>
      </c>
    </row>
    <row r="5571" spans="1:10" x14ac:dyDescent="0.25">
      <c r="A5571" t="s">
        <v>16</v>
      </c>
      <c r="B5571" t="s">
        <v>14652</v>
      </c>
      <c r="C5571" t="s">
        <v>14653</v>
      </c>
      <c r="E5571" t="s">
        <v>595</v>
      </c>
      <c r="F5571" s="2">
        <v>43399</v>
      </c>
      <c r="G5571">
        <v>2018</v>
      </c>
      <c r="H5571" t="s">
        <v>55</v>
      </c>
      <c r="I5571" t="s">
        <v>190</v>
      </c>
      <c r="J5571" t="s">
        <v>127</v>
      </c>
    </row>
    <row r="5572" spans="1:10" x14ac:dyDescent="0.25">
      <c r="A5572" t="s">
        <v>16</v>
      </c>
      <c r="B5572" t="s">
        <v>14654</v>
      </c>
      <c r="C5572" t="s">
        <v>1223</v>
      </c>
      <c r="D5572" t="s">
        <v>14655</v>
      </c>
      <c r="E5572" t="s">
        <v>54</v>
      </c>
      <c r="F5572" s="2">
        <v>43830</v>
      </c>
      <c r="G5572">
        <v>1990</v>
      </c>
      <c r="H5572" t="s">
        <v>13</v>
      </c>
      <c r="I5572" t="s">
        <v>674</v>
      </c>
      <c r="J5572" t="s">
        <v>109</v>
      </c>
    </row>
    <row r="5573" spans="1:10" x14ac:dyDescent="0.25">
      <c r="A5573" t="s">
        <v>16</v>
      </c>
      <c r="B5573" t="s">
        <v>14656</v>
      </c>
      <c r="C5573" t="s">
        <v>10088</v>
      </c>
      <c r="D5573" t="s">
        <v>14657</v>
      </c>
      <c r="E5573" t="s">
        <v>54</v>
      </c>
      <c r="F5573" s="2">
        <v>43518</v>
      </c>
      <c r="G5573">
        <v>2018</v>
      </c>
      <c r="H5573" t="s">
        <v>97</v>
      </c>
      <c r="I5573" t="s">
        <v>1027</v>
      </c>
      <c r="J5573" t="s">
        <v>104</v>
      </c>
    </row>
    <row r="5574" spans="1:10" x14ac:dyDescent="0.25">
      <c r="A5574" t="s">
        <v>10</v>
      </c>
      <c r="B5574" t="s">
        <v>14658</v>
      </c>
      <c r="D5574" t="s">
        <v>14659</v>
      </c>
      <c r="E5574" t="s">
        <v>30</v>
      </c>
      <c r="F5574" s="2">
        <v>43637</v>
      </c>
      <c r="G5574">
        <v>2018</v>
      </c>
      <c r="H5574" t="s">
        <v>55</v>
      </c>
      <c r="I5574" t="s">
        <v>278</v>
      </c>
      <c r="J5574" t="s">
        <v>1506</v>
      </c>
    </row>
    <row r="5575" spans="1:10" x14ac:dyDescent="0.25">
      <c r="A5575" t="s">
        <v>16</v>
      </c>
      <c r="B5575" t="s">
        <v>14660</v>
      </c>
      <c r="C5575" t="s">
        <v>11169</v>
      </c>
      <c r="D5575" t="s">
        <v>14661</v>
      </c>
      <c r="E5575" t="s">
        <v>54</v>
      </c>
      <c r="F5575" s="2">
        <v>43600</v>
      </c>
      <c r="G5575">
        <v>2007</v>
      </c>
      <c r="H5575" t="s">
        <v>6989</v>
      </c>
      <c r="I5575" t="s">
        <v>434</v>
      </c>
      <c r="J5575" t="s">
        <v>109</v>
      </c>
    </row>
    <row r="5576" spans="1:10" x14ac:dyDescent="0.25">
      <c r="A5576" t="s">
        <v>10</v>
      </c>
      <c r="B5576" t="s">
        <v>14662</v>
      </c>
      <c r="D5576" t="s">
        <v>14663</v>
      </c>
      <c r="E5576" t="s">
        <v>30</v>
      </c>
      <c r="F5576" s="2">
        <v>43862</v>
      </c>
      <c r="G5576">
        <v>2014</v>
      </c>
      <c r="H5576" t="s">
        <v>246</v>
      </c>
      <c r="I5576" t="s">
        <v>43</v>
      </c>
      <c r="J5576" t="s">
        <v>449</v>
      </c>
    </row>
    <row r="5577" spans="1:10" x14ac:dyDescent="0.25">
      <c r="A5577" t="s">
        <v>16</v>
      </c>
      <c r="B5577" t="s">
        <v>14664</v>
      </c>
      <c r="C5577" t="s">
        <v>14665</v>
      </c>
      <c r="D5577" t="s">
        <v>14666</v>
      </c>
      <c r="E5577" t="s">
        <v>30</v>
      </c>
      <c r="F5577" s="2">
        <v>43419</v>
      </c>
      <c r="G5577">
        <v>2016</v>
      </c>
      <c r="H5577" t="s">
        <v>246</v>
      </c>
      <c r="I5577" t="s">
        <v>1493</v>
      </c>
      <c r="J5577" t="s">
        <v>248</v>
      </c>
    </row>
    <row r="5578" spans="1:10" x14ac:dyDescent="0.25">
      <c r="A5578" t="s">
        <v>16</v>
      </c>
      <c r="B5578" t="s">
        <v>14667</v>
      </c>
      <c r="C5578" t="s">
        <v>14668</v>
      </c>
      <c r="D5578" t="s">
        <v>14669</v>
      </c>
      <c r="E5578" t="s">
        <v>541</v>
      </c>
      <c r="F5578" s="2">
        <v>43419</v>
      </c>
      <c r="G5578">
        <v>2018</v>
      </c>
      <c r="H5578" t="s">
        <v>246</v>
      </c>
      <c r="I5578" t="s">
        <v>251</v>
      </c>
      <c r="J5578" t="s">
        <v>248</v>
      </c>
    </row>
    <row r="5579" spans="1:10" x14ac:dyDescent="0.25">
      <c r="A5579" t="s">
        <v>16</v>
      </c>
      <c r="B5579" t="s">
        <v>14670</v>
      </c>
      <c r="C5579" t="s">
        <v>14671</v>
      </c>
      <c r="D5579" t="s">
        <v>14672</v>
      </c>
      <c r="E5579" t="s">
        <v>541</v>
      </c>
      <c r="F5579" s="2">
        <v>43419</v>
      </c>
      <c r="G5579">
        <v>2017</v>
      </c>
      <c r="H5579" t="s">
        <v>246</v>
      </c>
      <c r="I5579" t="s">
        <v>1666</v>
      </c>
      <c r="J5579" t="s">
        <v>248</v>
      </c>
    </row>
    <row r="5580" spans="1:10" x14ac:dyDescent="0.25">
      <c r="A5580" t="s">
        <v>16</v>
      </c>
      <c r="B5580" t="s">
        <v>14673</v>
      </c>
      <c r="C5580" t="s">
        <v>14674</v>
      </c>
      <c r="D5580" t="s">
        <v>14675</v>
      </c>
      <c r="E5580" t="s">
        <v>54</v>
      </c>
      <c r="F5580" s="2">
        <v>43616</v>
      </c>
      <c r="G5580">
        <v>2011</v>
      </c>
      <c r="H5580" t="s">
        <v>13</v>
      </c>
      <c r="I5580" t="s">
        <v>195</v>
      </c>
      <c r="J5580" t="s">
        <v>93</v>
      </c>
    </row>
    <row r="5581" spans="1:10" x14ac:dyDescent="0.25">
      <c r="A5581" t="s">
        <v>16</v>
      </c>
      <c r="B5581" t="s">
        <v>14676</v>
      </c>
      <c r="C5581" t="s">
        <v>14677</v>
      </c>
      <c r="D5581" t="s">
        <v>14678</v>
      </c>
      <c r="E5581" t="s">
        <v>54</v>
      </c>
      <c r="F5581" s="2">
        <v>43403</v>
      </c>
      <c r="G5581">
        <v>2016</v>
      </c>
      <c r="H5581" t="s">
        <v>55</v>
      </c>
      <c r="I5581" t="s">
        <v>580</v>
      </c>
      <c r="J5581" t="s">
        <v>21</v>
      </c>
    </row>
    <row r="5582" spans="1:10" x14ac:dyDescent="0.25">
      <c r="A5582" t="s">
        <v>16</v>
      </c>
      <c r="B5582" t="s">
        <v>14679</v>
      </c>
      <c r="C5582" t="s">
        <v>14680</v>
      </c>
      <c r="D5582" t="s">
        <v>14681</v>
      </c>
      <c r="E5582" t="s">
        <v>30</v>
      </c>
      <c r="F5582" s="2">
        <v>43664</v>
      </c>
      <c r="G5582">
        <v>2013</v>
      </c>
      <c r="H5582" t="s">
        <v>25</v>
      </c>
      <c r="I5582" t="s">
        <v>190</v>
      </c>
      <c r="J5582" t="s">
        <v>345</v>
      </c>
    </row>
    <row r="5583" spans="1:10" x14ac:dyDescent="0.25">
      <c r="A5583" t="s">
        <v>16</v>
      </c>
      <c r="B5583" t="s">
        <v>14682</v>
      </c>
      <c r="C5583" t="s">
        <v>14683</v>
      </c>
      <c r="D5583" t="s">
        <v>14684</v>
      </c>
      <c r="E5583" t="s">
        <v>54</v>
      </c>
      <c r="F5583" s="2">
        <v>43570</v>
      </c>
      <c r="G5583">
        <v>2016</v>
      </c>
      <c r="H5583" t="s">
        <v>97</v>
      </c>
      <c r="I5583" t="s">
        <v>255</v>
      </c>
      <c r="J5583" t="s">
        <v>1294</v>
      </c>
    </row>
    <row r="5584" spans="1:10" x14ac:dyDescent="0.25">
      <c r="A5584" t="s">
        <v>16</v>
      </c>
      <c r="B5584" t="s">
        <v>14685</v>
      </c>
      <c r="C5584" t="s">
        <v>10372</v>
      </c>
      <c r="D5584" t="s">
        <v>14686</v>
      </c>
      <c r="E5584" t="s">
        <v>7463</v>
      </c>
      <c r="F5584" s="2">
        <v>43647</v>
      </c>
      <c r="G5584">
        <v>2009</v>
      </c>
      <c r="H5584" t="s">
        <v>563</v>
      </c>
      <c r="I5584" t="s">
        <v>73</v>
      </c>
      <c r="J5584" t="s">
        <v>456</v>
      </c>
    </row>
    <row r="5585" spans="1:10" x14ac:dyDescent="0.25">
      <c r="A5585" t="s">
        <v>16</v>
      </c>
      <c r="B5585" t="s">
        <v>14687</v>
      </c>
      <c r="C5585" t="s">
        <v>1741</v>
      </c>
      <c r="D5585" t="s">
        <v>14688</v>
      </c>
      <c r="E5585" t="s">
        <v>30</v>
      </c>
      <c r="F5585" s="2">
        <v>43793</v>
      </c>
      <c r="G5585">
        <v>2017</v>
      </c>
      <c r="H5585" t="s">
        <v>25</v>
      </c>
      <c r="I5585" t="s">
        <v>394</v>
      </c>
      <c r="J5585" t="s">
        <v>64</v>
      </c>
    </row>
    <row r="5586" spans="1:10" x14ac:dyDescent="0.25">
      <c r="A5586" t="s">
        <v>10</v>
      </c>
      <c r="B5586" t="s">
        <v>14689</v>
      </c>
      <c r="E5586" t="s">
        <v>30</v>
      </c>
      <c r="F5586" s="2">
        <v>43056</v>
      </c>
      <c r="G5586">
        <v>2017</v>
      </c>
      <c r="H5586" t="s">
        <v>13</v>
      </c>
      <c r="I5586" t="s">
        <v>43</v>
      </c>
      <c r="J5586" t="s">
        <v>129</v>
      </c>
    </row>
    <row r="5587" spans="1:10" x14ac:dyDescent="0.25">
      <c r="A5587" t="s">
        <v>16</v>
      </c>
      <c r="B5587" t="s">
        <v>14690</v>
      </c>
      <c r="C5587" t="s">
        <v>14691</v>
      </c>
      <c r="D5587" t="s">
        <v>14692</v>
      </c>
      <c r="E5587" t="s">
        <v>641</v>
      </c>
      <c r="F5587" s="2">
        <v>42957</v>
      </c>
      <c r="G5587">
        <v>2016</v>
      </c>
      <c r="H5587" t="s">
        <v>13</v>
      </c>
      <c r="I5587" t="s">
        <v>771</v>
      </c>
      <c r="J5587" t="s">
        <v>332</v>
      </c>
    </row>
    <row r="5588" spans="1:10" x14ac:dyDescent="0.25">
      <c r="A5588" t="s">
        <v>10</v>
      </c>
      <c r="B5588" t="s">
        <v>14693</v>
      </c>
      <c r="D5588" t="s">
        <v>14694</v>
      </c>
      <c r="F5588" s="2">
        <v>43352</v>
      </c>
      <c r="G5588">
        <v>2004</v>
      </c>
      <c r="H5588" t="s">
        <v>55</v>
      </c>
      <c r="I5588" t="s">
        <v>121</v>
      </c>
      <c r="J5588" t="s">
        <v>918</v>
      </c>
    </row>
    <row r="5589" spans="1:10" x14ac:dyDescent="0.25">
      <c r="A5589" t="s">
        <v>16</v>
      </c>
      <c r="B5589" t="s">
        <v>14695</v>
      </c>
      <c r="C5589" t="s">
        <v>14696</v>
      </c>
      <c r="D5589" t="s">
        <v>14697</v>
      </c>
      <c r="E5589" t="s">
        <v>30</v>
      </c>
      <c r="F5589" s="2">
        <v>41637</v>
      </c>
      <c r="G5589">
        <v>2013</v>
      </c>
      <c r="H5589" t="s">
        <v>151</v>
      </c>
      <c r="I5589" t="s">
        <v>314</v>
      </c>
      <c r="J5589" t="s">
        <v>637</v>
      </c>
    </row>
    <row r="5590" spans="1:10" x14ac:dyDescent="0.25">
      <c r="A5590" t="s">
        <v>10</v>
      </c>
      <c r="B5590" t="s">
        <v>14698</v>
      </c>
      <c r="D5590" t="s">
        <v>14699</v>
      </c>
      <c r="E5590" t="s">
        <v>6077</v>
      </c>
      <c r="F5590" s="2">
        <v>43449</v>
      </c>
      <c r="G5590">
        <v>2015</v>
      </c>
      <c r="H5590" t="s">
        <v>55</v>
      </c>
      <c r="I5590" t="s">
        <v>121</v>
      </c>
      <c r="J5590" t="s">
        <v>85</v>
      </c>
    </row>
    <row r="5591" spans="1:10" x14ac:dyDescent="0.25">
      <c r="A5591" t="s">
        <v>16</v>
      </c>
      <c r="B5591" t="s">
        <v>14700</v>
      </c>
      <c r="C5591" t="s">
        <v>14701</v>
      </c>
      <c r="D5591" t="s">
        <v>14702</v>
      </c>
      <c r="E5591" t="s">
        <v>54</v>
      </c>
      <c r="F5591" s="2">
        <v>43160</v>
      </c>
      <c r="G5591">
        <v>2017</v>
      </c>
      <c r="H5591" t="s">
        <v>97</v>
      </c>
      <c r="I5591" t="s">
        <v>1009</v>
      </c>
      <c r="J5591" t="s">
        <v>153</v>
      </c>
    </row>
    <row r="5592" spans="1:10" x14ac:dyDescent="0.25">
      <c r="A5592" t="s">
        <v>16</v>
      </c>
      <c r="B5592" t="s">
        <v>14703</v>
      </c>
      <c r="C5592" t="s">
        <v>14704</v>
      </c>
      <c r="D5592" t="s">
        <v>14705</v>
      </c>
      <c r="E5592" t="s">
        <v>3416</v>
      </c>
      <c r="F5592" s="2">
        <v>43160</v>
      </c>
      <c r="G5592">
        <v>2017</v>
      </c>
      <c r="H5592" t="s">
        <v>55</v>
      </c>
      <c r="I5592" t="s">
        <v>992</v>
      </c>
      <c r="J5592" t="s">
        <v>83</v>
      </c>
    </row>
    <row r="5593" spans="1:10" x14ac:dyDescent="0.25">
      <c r="A5593" t="s">
        <v>16</v>
      </c>
      <c r="B5593" t="s">
        <v>14706</v>
      </c>
      <c r="C5593" t="s">
        <v>14707</v>
      </c>
      <c r="D5593" t="s">
        <v>14708</v>
      </c>
      <c r="E5593" t="s">
        <v>72</v>
      </c>
      <c r="F5593" s="2">
        <v>43348</v>
      </c>
      <c r="G5593">
        <v>2004</v>
      </c>
      <c r="H5593" t="s">
        <v>13</v>
      </c>
      <c r="I5593" t="s">
        <v>478</v>
      </c>
      <c r="J5593" t="s">
        <v>27</v>
      </c>
    </row>
    <row r="5594" spans="1:10" x14ac:dyDescent="0.25">
      <c r="A5594" t="s">
        <v>16</v>
      </c>
      <c r="B5594" t="s">
        <v>14709</v>
      </c>
      <c r="C5594" t="s">
        <v>14710</v>
      </c>
      <c r="D5594" t="s">
        <v>14711</v>
      </c>
      <c r="E5594" t="s">
        <v>150</v>
      </c>
      <c r="F5594" s="2">
        <v>43958</v>
      </c>
      <c r="G5594">
        <v>2018</v>
      </c>
      <c r="H5594" t="s">
        <v>97</v>
      </c>
      <c r="I5594" t="s">
        <v>463</v>
      </c>
      <c r="J5594" t="s">
        <v>21</v>
      </c>
    </row>
    <row r="5595" spans="1:10" x14ac:dyDescent="0.25">
      <c r="A5595" t="s">
        <v>16</v>
      </c>
      <c r="B5595" t="s">
        <v>14712</v>
      </c>
      <c r="C5595" t="s">
        <v>14710</v>
      </c>
      <c r="D5595" t="s">
        <v>14713</v>
      </c>
      <c r="E5595" t="s">
        <v>150</v>
      </c>
      <c r="F5595" s="2">
        <v>43958</v>
      </c>
      <c r="G5595">
        <v>2019</v>
      </c>
      <c r="H5595" t="s">
        <v>151</v>
      </c>
      <c r="I5595" t="s">
        <v>48</v>
      </c>
      <c r="J5595" t="s">
        <v>21</v>
      </c>
    </row>
    <row r="5596" spans="1:10" x14ac:dyDescent="0.25">
      <c r="A5596" t="s">
        <v>16</v>
      </c>
      <c r="B5596" t="s">
        <v>14714</v>
      </c>
      <c r="C5596" t="s">
        <v>14710</v>
      </c>
      <c r="D5596" t="s">
        <v>14715</v>
      </c>
      <c r="E5596" t="s">
        <v>150</v>
      </c>
      <c r="F5596" s="2">
        <v>43974</v>
      </c>
      <c r="G5596">
        <v>2020</v>
      </c>
      <c r="H5596" t="s">
        <v>151</v>
      </c>
      <c r="I5596" t="s">
        <v>20</v>
      </c>
      <c r="J5596" t="s">
        <v>997</v>
      </c>
    </row>
    <row r="5597" spans="1:10" x14ac:dyDescent="0.25">
      <c r="A5597" t="s">
        <v>16</v>
      </c>
      <c r="B5597" t="s">
        <v>14716</v>
      </c>
      <c r="C5597" t="s">
        <v>4855</v>
      </c>
      <c r="D5597" t="s">
        <v>14717</v>
      </c>
      <c r="E5597" t="s">
        <v>1315</v>
      </c>
      <c r="F5597" s="2">
        <v>43223</v>
      </c>
      <c r="G5597">
        <v>2018</v>
      </c>
      <c r="H5597" t="s">
        <v>13</v>
      </c>
      <c r="I5597" t="s">
        <v>73</v>
      </c>
      <c r="J5597" t="s">
        <v>186</v>
      </c>
    </row>
    <row r="5598" spans="1:10" x14ac:dyDescent="0.25">
      <c r="A5598" t="s">
        <v>16</v>
      </c>
      <c r="B5598" t="s">
        <v>14718</v>
      </c>
      <c r="C5598" t="s">
        <v>14719</v>
      </c>
      <c r="D5598" t="s">
        <v>14720</v>
      </c>
      <c r="E5598" t="s">
        <v>14721</v>
      </c>
      <c r="F5598" s="2">
        <v>43652</v>
      </c>
      <c r="G5598">
        <v>2017</v>
      </c>
      <c r="H5598" t="s">
        <v>13</v>
      </c>
      <c r="I5598" t="s">
        <v>51</v>
      </c>
      <c r="J5598" t="s">
        <v>83</v>
      </c>
    </row>
    <row r="5599" spans="1:10" x14ac:dyDescent="0.25">
      <c r="A5599" t="s">
        <v>10</v>
      </c>
      <c r="B5599" t="s">
        <v>14722</v>
      </c>
      <c r="D5599" t="s">
        <v>14723</v>
      </c>
      <c r="E5599" t="s">
        <v>96</v>
      </c>
      <c r="F5599" s="2">
        <v>43427</v>
      </c>
      <c r="G5599">
        <v>2018</v>
      </c>
      <c r="H5599" t="s">
        <v>13</v>
      </c>
      <c r="I5599" t="s">
        <v>121</v>
      </c>
      <c r="J5599" t="s">
        <v>1163</v>
      </c>
    </row>
    <row r="5600" spans="1:10" x14ac:dyDescent="0.25">
      <c r="A5600" t="s">
        <v>10</v>
      </c>
      <c r="B5600" t="s">
        <v>14724</v>
      </c>
      <c r="D5600" t="s">
        <v>14725</v>
      </c>
      <c r="E5600" t="s">
        <v>30</v>
      </c>
      <c r="F5600" s="2">
        <v>43921</v>
      </c>
      <c r="G5600">
        <v>2008</v>
      </c>
      <c r="H5600" t="s">
        <v>246</v>
      </c>
      <c r="I5600" t="s">
        <v>43</v>
      </c>
      <c r="J5600" t="s">
        <v>449</v>
      </c>
    </row>
    <row r="5601" spans="1:10" x14ac:dyDescent="0.25">
      <c r="A5601" t="s">
        <v>16</v>
      </c>
      <c r="B5601" t="s">
        <v>14726</v>
      </c>
      <c r="C5601" t="s">
        <v>14727</v>
      </c>
      <c r="D5601" t="s">
        <v>14728</v>
      </c>
      <c r="E5601" t="s">
        <v>54</v>
      </c>
      <c r="F5601" s="2">
        <v>43403</v>
      </c>
      <c r="G5601">
        <v>2014</v>
      </c>
      <c r="H5601" t="s">
        <v>151</v>
      </c>
      <c r="I5601" t="s">
        <v>164</v>
      </c>
      <c r="J5601" t="s">
        <v>104</v>
      </c>
    </row>
    <row r="5602" spans="1:10" x14ac:dyDescent="0.25">
      <c r="A5602" t="s">
        <v>16</v>
      </c>
      <c r="B5602" t="s">
        <v>14729</v>
      </c>
      <c r="C5602" t="s">
        <v>14730</v>
      </c>
      <c r="D5602" t="s">
        <v>14731</v>
      </c>
      <c r="E5602" t="s">
        <v>30</v>
      </c>
      <c r="F5602" s="2">
        <v>43350</v>
      </c>
      <c r="G5602">
        <v>2018</v>
      </c>
      <c r="H5602" t="s">
        <v>31</v>
      </c>
      <c r="I5602" t="s">
        <v>195</v>
      </c>
      <c r="J5602" t="s">
        <v>165</v>
      </c>
    </row>
    <row r="5603" spans="1:10" x14ac:dyDescent="0.25">
      <c r="A5603" t="s">
        <v>16</v>
      </c>
      <c r="B5603" t="s">
        <v>14732</v>
      </c>
      <c r="C5603" t="s">
        <v>14733</v>
      </c>
      <c r="D5603" t="s">
        <v>14734</v>
      </c>
      <c r="E5603" t="s">
        <v>54</v>
      </c>
      <c r="F5603" s="2">
        <v>43405</v>
      </c>
      <c r="G5603">
        <v>2014</v>
      </c>
      <c r="H5603" t="s">
        <v>55</v>
      </c>
      <c r="I5603" t="s">
        <v>2316</v>
      </c>
      <c r="J5603" t="s">
        <v>83</v>
      </c>
    </row>
    <row r="5604" spans="1:10" x14ac:dyDescent="0.25">
      <c r="A5604" t="s">
        <v>10</v>
      </c>
      <c r="B5604" t="s">
        <v>14735</v>
      </c>
      <c r="D5604" t="s">
        <v>14736</v>
      </c>
      <c r="E5604" t="s">
        <v>133</v>
      </c>
      <c r="F5604" s="2">
        <v>43739</v>
      </c>
      <c r="G5604">
        <v>2016</v>
      </c>
      <c r="H5604" t="s">
        <v>13</v>
      </c>
      <c r="I5604" t="s">
        <v>43</v>
      </c>
      <c r="J5604" t="s">
        <v>763</v>
      </c>
    </row>
    <row r="5605" spans="1:10" x14ac:dyDescent="0.25">
      <c r="A5605" t="s">
        <v>10</v>
      </c>
      <c r="B5605" t="s">
        <v>14737</v>
      </c>
      <c r="D5605" t="s">
        <v>14738</v>
      </c>
      <c r="E5605" t="s">
        <v>430</v>
      </c>
      <c r="F5605" s="2">
        <v>44090</v>
      </c>
      <c r="G5605">
        <v>2020</v>
      </c>
      <c r="H5605" t="s">
        <v>13</v>
      </c>
      <c r="I5605" t="s">
        <v>121</v>
      </c>
      <c r="J5605" t="s">
        <v>67</v>
      </c>
    </row>
    <row r="5606" spans="1:10" x14ac:dyDescent="0.25">
      <c r="A5606" t="s">
        <v>16</v>
      </c>
      <c r="B5606" t="s">
        <v>14739</v>
      </c>
      <c r="C5606" t="s">
        <v>7595</v>
      </c>
      <c r="D5606" t="s">
        <v>14740</v>
      </c>
      <c r="E5606" t="s">
        <v>30</v>
      </c>
      <c r="F5606" s="2">
        <v>43437</v>
      </c>
      <c r="G5606">
        <v>2018</v>
      </c>
      <c r="H5606" t="s">
        <v>13</v>
      </c>
      <c r="I5606" t="s">
        <v>1023</v>
      </c>
      <c r="J5606" t="s">
        <v>3504</v>
      </c>
    </row>
    <row r="5607" spans="1:10" x14ac:dyDescent="0.25">
      <c r="A5607" t="s">
        <v>16</v>
      </c>
      <c r="B5607" t="s">
        <v>14741</v>
      </c>
      <c r="C5607" t="s">
        <v>14742</v>
      </c>
      <c r="E5607" t="s">
        <v>30</v>
      </c>
      <c r="F5607" s="2">
        <v>43620</v>
      </c>
      <c r="G5607">
        <v>2014</v>
      </c>
      <c r="H5607" t="s">
        <v>246</v>
      </c>
      <c r="I5607" t="s">
        <v>14743</v>
      </c>
      <c r="J5607" t="s">
        <v>5468</v>
      </c>
    </row>
    <row r="5608" spans="1:10" x14ac:dyDescent="0.25">
      <c r="A5608" t="s">
        <v>16</v>
      </c>
      <c r="B5608" t="s">
        <v>14744</v>
      </c>
      <c r="C5608" t="s">
        <v>14745</v>
      </c>
      <c r="D5608" t="s">
        <v>14746</v>
      </c>
      <c r="E5608" t="s">
        <v>14747</v>
      </c>
      <c r="F5608" s="2">
        <v>43812</v>
      </c>
      <c r="G5608">
        <v>2012</v>
      </c>
      <c r="H5608" t="s">
        <v>25</v>
      </c>
      <c r="I5608" t="s">
        <v>321</v>
      </c>
      <c r="J5608" t="s">
        <v>956</v>
      </c>
    </row>
    <row r="5609" spans="1:10" x14ac:dyDescent="0.25">
      <c r="A5609" t="s">
        <v>16</v>
      </c>
      <c r="B5609" t="s">
        <v>14748</v>
      </c>
      <c r="C5609" t="s">
        <v>14749</v>
      </c>
      <c r="E5609" t="s">
        <v>30</v>
      </c>
      <c r="F5609" s="2">
        <v>42826</v>
      </c>
      <c r="G5609">
        <v>2016</v>
      </c>
      <c r="H5609" t="s">
        <v>97</v>
      </c>
      <c r="I5609" t="s">
        <v>527</v>
      </c>
      <c r="J5609" t="s">
        <v>127</v>
      </c>
    </row>
    <row r="5610" spans="1:10" x14ac:dyDescent="0.25">
      <c r="A5610" t="s">
        <v>16</v>
      </c>
      <c r="B5610" t="s">
        <v>14750</v>
      </c>
      <c r="C5610" t="s">
        <v>14751</v>
      </c>
      <c r="D5610" t="s">
        <v>14752</v>
      </c>
      <c r="E5610" t="s">
        <v>54</v>
      </c>
      <c r="F5610" s="2">
        <v>43856</v>
      </c>
      <c r="G5610">
        <v>2019</v>
      </c>
      <c r="H5610" t="s">
        <v>55</v>
      </c>
      <c r="I5610" t="s">
        <v>986</v>
      </c>
      <c r="J5610" t="s">
        <v>93</v>
      </c>
    </row>
    <row r="5611" spans="1:10" x14ac:dyDescent="0.25">
      <c r="A5611" t="s">
        <v>10</v>
      </c>
      <c r="B5611" t="s">
        <v>14753</v>
      </c>
      <c r="D5611" t="s">
        <v>14754</v>
      </c>
      <c r="E5611" t="s">
        <v>30</v>
      </c>
      <c r="F5611" s="2">
        <v>43421</v>
      </c>
      <c r="G5611">
        <v>2016</v>
      </c>
      <c r="H5611" t="s">
        <v>55</v>
      </c>
      <c r="I5611" t="s">
        <v>43</v>
      </c>
      <c r="J5611" t="s">
        <v>14755</v>
      </c>
    </row>
    <row r="5612" spans="1:10" x14ac:dyDescent="0.25">
      <c r="A5612" t="s">
        <v>16</v>
      </c>
      <c r="B5612" t="s">
        <v>14756</v>
      </c>
      <c r="C5612" t="s">
        <v>14757</v>
      </c>
      <c r="D5612" t="s">
        <v>14758</v>
      </c>
      <c r="E5612" t="s">
        <v>30</v>
      </c>
      <c r="F5612" s="2">
        <v>43906</v>
      </c>
      <c r="G5612">
        <v>2012</v>
      </c>
      <c r="H5612" t="s">
        <v>25</v>
      </c>
      <c r="I5612" t="s">
        <v>580</v>
      </c>
      <c r="J5612" t="s">
        <v>93</v>
      </c>
    </row>
    <row r="5613" spans="1:10" x14ac:dyDescent="0.25">
      <c r="A5613" t="s">
        <v>10</v>
      </c>
      <c r="B5613" t="s">
        <v>14759</v>
      </c>
      <c r="D5613" t="s">
        <v>14760</v>
      </c>
      <c r="E5613" t="s">
        <v>2493</v>
      </c>
      <c r="F5613" s="2">
        <v>42993</v>
      </c>
      <c r="G5613">
        <v>2015</v>
      </c>
      <c r="H5613" t="s">
        <v>13</v>
      </c>
      <c r="I5613" t="s">
        <v>121</v>
      </c>
      <c r="J5613" t="s">
        <v>1208</v>
      </c>
    </row>
    <row r="5614" spans="1:10" x14ac:dyDescent="0.25">
      <c r="A5614" t="s">
        <v>10</v>
      </c>
      <c r="B5614" t="s">
        <v>14761</v>
      </c>
      <c r="D5614" t="s">
        <v>14762</v>
      </c>
      <c r="E5614" t="s">
        <v>225</v>
      </c>
      <c r="F5614" s="2">
        <v>43221</v>
      </c>
      <c r="G5614">
        <v>2016</v>
      </c>
      <c r="H5614" t="s">
        <v>246</v>
      </c>
      <c r="I5614" t="s">
        <v>43</v>
      </c>
      <c r="J5614" t="s">
        <v>449</v>
      </c>
    </row>
    <row r="5615" spans="1:10" x14ac:dyDescent="0.25">
      <c r="A5615" t="s">
        <v>16</v>
      </c>
      <c r="B5615" t="s">
        <v>14763</v>
      </c>
      <c r="C5615" t="s">
        <v>14764</v>
      </c>
      <c r="D5615" t="s">
        <v>14765</v>
      </c>
      <c r="E5615" t="s">
        <v>96</v>
      </c>
      <c r="F5615" s="2">
        <v>43697</v>
      </c>
      <c r="G5615">
        <v>2019</v>
      </c>
      <c r="H5615" t="s">
        <v>13</v>
      </c>
      <c r="I5615" t="s">
        <v>2496</v>
      </c>
      <c r="J5615" t="s">
        <v>824</v>
      </c>
    </row>
    <row r="5616" spans="1:10" x14ac:dyDescent="0.25">
      <c r="A5616" t="s">
        <v>16</v>
      </c>
      <c r="B5616" t="s">
        <v>14766</v>
      </c>
      <c r="C5616" t="s">
        <v>1181</v>
      </c>
      <c r="D5616" t="s">
        <v>14767</v>
      </c>
      <c r="E5616" t="s">
        <v>2431</v>
      </c>
      <c r="F5616" s="2">
        <v>44056</v>
      </c>
      <c r="G5616">
        <v>2012</v>
      </c>
      <c r="H5616" t="s">
        <v>13</v>
      </c>
      <c r="I5616" t="s">
        <v>164</v>
      </c>
      <c r="J5616" t="s">
        <v>2222</v>
      </c>
    </row>
    <row r="5617" spans="1:10" x14ac:dyDescent="0.25">
      <c r="A5617" t="s">
        <v>16</v>
      </c>
      <c r="B5617" t="s">
        <v>14768</v>
      </c>
      <c r="C5617" t="s">
        <v>14769</v>
      </c>
      <c r="D5617" t="s">
        <v>14770</v>
      </c>
      <c r="E5617" t="s">
        <v>19</v>
      </c>
      <c r="F5617" s="2">
        <v>42860</v>
      </c>
      <c r="G5617">
        <v>2017</v>
      </c>
      <c r="H5617" t="s">
        <v>13</v>
      </c>
      <c r="I5617" t="s">
        <v>1624</v>
      </c>
      <c r="J5617" t="s">
        <v>824</v>
      </c>
    </row>
    <row r="5618" spans="1:10" x14ac:dyDescent="0.25">
      <c r="A5618" t="s">
        <v>16</v>
      </c>
      <c r="B5618" t="s">
        <v>14771</v>
      </c>
      <c r="C5618" t="s">
        <v>3784</v>
      </c>
      <c r="D5618" t="s">
        <v>14772</v>
      </c>
      <c r="F5618" s="2">
        <v>44048</v>
      </c>
      <c r="G5618">
        <v>2019</v>
      </c>
      <c r="H5618" t="s">
        <v>55</v>
      </c>
      <c r="I5618" t="s">
        <v>255</v>
      </c>
      <c r="J5618" t="s">
        <v>443</v>
      </c>
    </row>
    <row r="5619" spans="1:10" x14ac:dyDescent="0.25">
      <c r="A5619" t="s">
        <v>10</v>
      </c>
      <c r="B5619" t="s">
        <v>14773</v>
      </c>
      <c r="D5619" t="s">
        <v>14774</v>
      </c>
      <c r="E5619" t="s">
        <v>9564</v>
      </c>
      <c r="F5619" s="2">
        <v>42870</v>
      </c>
      <c r="G5619">
        <v>2008</v>
      </c>
      <c r="H5619" t="s">
        <v>55</v>
      </c>
      <c r="I5619" t="s">
        <v>43</v>
      </c>
      <c r="J5619" t="s">
        <v>2285</v>
      </c>
    </row>
    <row r="5620" spans="1:10" x14ac:dyDescent="0.25">
      <c r="A5620" t="s">
        <v>10</v>
      </c>
      <c r="B5620" t="s">
        <v>14775</v>
      </c>
      <c r="D5620" t="s">
        <v>14776</v>
      </c>
      <c r="E5620" t="s">
        <v>14777</v>
      </c>
      <c r="F5620" t="s">
        <v>14778</v>
      </c>
      <c r="G5620">
        <v>2018</v>
      </c>
      <c r="H5620" t="s">
        <v>13</v>
      </c>
      <c r="I5620" t="s">
        <v>278</v>
      </c>
      <c r="J5620" t="s">
        <v>2285</v>
      </c>
    </row>
    <row r="5621" spans="1:10" x14ac:dyDescent="0.25">
      <c r="A5621" t="s">
        <v>10</v>
      </c>
      <c r="B5621" t="s">
        <v>14779</v>
      </c>
      <c r="C5621" t="s">
        <v>14780</v>
      </c>
      <c r="E5621" t="s">
        <v>30</v>
      </c>
      <c r="F5621" s="2">
        <v>44035</v>
      </c>
      <c r="G5621">
        <v>2015</v>
      </c>
      <c r="H5621" t="s">
        <v>55</v>
      </c>
      <c r="I5621" t="s">
        <v>43</v>
      </c>
      <c r="J5621" t="s">
        <v>529</v>
      </c>
    </row>
    <row r="5622" spans="1:10" x14ac:dyDescent="0.25">
      <c r="A5622" t="s">
        <v>16</v>
      </c>
      <c r="B5622" t="s">
        <v>14781</v>
      </c>
      <c r="C5622" t="s">
        <v>14782</v>
      </c>
      <c r="D5622" t="s">
        <v>14783</v>
      </c>
      <c r="E5622" t="s">
        <v>9388</v>
      </c>
      <c r="F5622" s="2">
        <v>43815</v>
      </c>
      <c r="G5622">
        <v>2018</v>
      </c>
      <c r="H5622" t="s">
        <v>13</v>
      </c>
      <c r="I5622" t="s">
        <v>1015</v>
      </c>
      <c r="J5622" t="s">
        <v>93</v>
      </c>
    </row>
    <row r="5623" spans="1:10" x14ac:dyDescent="0.25">
      <c r="A5623" t="s">
        <v>10</v>
      </c>
      <c r="B5623" t="s">
        <v>14784</v>
      </c>
      <c r="D5623" t="s">
        <v>14785</v>
      </c>
      <c r="E5623" t="s">
        <v>30</v>
      </c>
      <c r="F5623" s="2">
        <v>44090</v>
      </c>
      <c r="G5623">
        <v>2020</v>
      </c>
      <c r="H5623" t="s">
        <v>97</v>
      </c>
      <c r="I5623" t="s">
        <v>43</v>
      </c>
      <c r="J5623" t="s">
        <v>129</v>
      </c>
    </row>
    <row r="5624" spans="1:10" x14ac:dyDescent="0.25">
      <c r="A5624" t="s">
        <v>10</v>
      </c>
      <c r="B5624" t="s">
        <v>14786</v>
      </c>
      <c r="D5624" t="s">
        <v>14787</v>
      </c>
      <c r="E5624" t="s">
        <v>414</v>
      </c>
      <c r="F5624" s="2">
        <v>44050</v>
      </c>
      <c r="G5624">
        <v>2020</v>
      </c>
      <c r="H5624" t="s">
        <v>97</v>
      </c>
      <c r="I5624" t="s">
        <v>43</v>
      </c>
      <c r="J5624" t="s">
        <v>817</v>
      </c>
    </row>
    <row r="5625" spans="1:10" x14ac:dyDescent="0.25">
      <c r="A5625" t="s">
        <v>10</v>
      </c>
      <c r="B5625" t="s">
        <v>14788</v>
      </c>
      <c r="D5625" t="s">
        <v>14789</v>
      </c>
      <c r="E5625" t="s">
        <v>184</v>
      </c>
      <c r="F5625" s="2">
        <v>44036</v>
      </c>
      <c r="G5625">
        <v>2020</v>
      </c>
      <c r="H5625" t="s">
        <v>151</v>
      </c>
      <c r="I5625" t="s">
        <v>43</v>
      </c>
      <c r="J5625" t="s">
        <v>10407</v>
      </c>
    </row>
    <row r="5626" spans="1:10" x14ac:dyDescent="0.25">
      <c r="A5626" t="s">
        <v>16</v>
      </c>
      <c r="B5626" t="s">
        <v>24</v>
      </c>
      <c r="C5626" t="s">
        <v>14790</v>
      </c>
      <c r="D5626" t="s">
        <v>14791</v>
      </c>
      <c r="E5626" t="s">
        <v>14792</v>
      </c>
      <c r="F5626" s="2">
        <v>43023</v>
      </c>
      <c r="G5626">
        <v>1960</v>
      </c>
      <c r="H5626" t="s">
        <v>97</v>
      </c>
      <c r="I5626" t="s">
        <v>1255</v>
      </c>
      <c r="J5626" t="s">
        <v>175</v>
      </c>
    </row>
    <row r="5627" spans="1:10" x14ac:dyDescent="0.25">
      <c r="A5627" t="s">
        <v>10</v>
      </c>
      <c r="B5627" t="s">
        <v>14793</v>
      </c>
      <c r="D5627" t="s">
        <v>14794</v>
      </c>
      <c r="E5627" t="s">
        <v>2255</v>
      </c>
      <c r="F5627" s="2">
        <v>43791</v>
      </c>
      <c r="G5627">
        <v>2019</v>
      </c>
      <c r="H5627" t="s">
        <v>13</v>
      </c>
      <c r="I5627" t="s">
        <v>43</v>
      </c>
      <c r="J5627" t="s">
        <v>817</v>
      </c>
    </row>
    <row r="5628" spans="1:10" x14ac:dyDescent="0.25">
      <c r="A5628" t="s">
        <v>16</v>
      </c>
      <c r="B5628" t="s">
        <v>14795</v>
      </c>
      <c r="C5628" t="s">
        <v>14796</v>
      </c>
      <c r="D5628" t="s">
        <v>14797</v>
      </c>
      <c r="E5628" t="s">
        <v>54</v>
      </c>
      <c r="F5628" s="2">
        <v>42931</v>
      </c>
      <c r="G5628">
        <v>2013</v>
      </c>
      <c r="H5628" t="s">
        <v>55</v>
      </c>
      <c r="I5628" t="s">
        <v>59</v>
      </c>
      <c r="J5628" t="s">
        <v>109</v>
      </c>
    </row>
    <row r="5629" spans="1:10" x14ac:dyDescent="0.25">
      <c r="A5629" t="s">
        <v>16</v>
      </c>
      <c r="B5629" t="s">
        <v>14798</v>
      </c>
      <c r="C5629" t="s">
        <v>3941</v>
      </c>
      <c r="D5629" t="s">
        <v>14799</v>
      </c>
      <c r="E5629" t="s">
        <v>54</v>
      </c>
      <c r="F5629" s="2">
        <v>44154</v>
      </c>
      <c r="G5629">
        <v>2011</v>
      </c>
      <c r="H5629" t="s">
        <v>55</v>
      </c>
      <c r="I5629" t="s">
        <v>668</v>
      </c>
      <c r="J5629" t="s">
        <v>109</v>
      </c>
    </row>
    <row r="5630" spans="1:10" x14ac:dyDescent="0.25">
      <c r="A5630" t="s">
        <v>16</v>
      </c>
      <c r="B5630" t="s">
        <v>14800</v>
      </c>
      <c r="C5630" t="s">
        <v>14801</v>
      </c>
      <c r="D5630" t="s">
        <v>14802</v>
      </c>
      <c r="E5630" t="s">
        <v>150</v>
      </c>
      <c r="F5630" s="2">
        <v>43371</v>
      </c>
      <c r="G5630">
        <v>2015</v>
      </c>
      <c r="H5630" t="s">
        <v>97</v>
      </c>
      <c r="I5630" t="s">
        <v>1009</v>
      </c>
      <c r="J5630" t="s">
        <v>221</v>
      </c>
    </row>
    <row r="5631" spans="1:10" x14ac:dyDescent="0.25">
      <c r="A5631" t="s">
        <v>10</v>
      </c>
      <c r="B5631" t="s">
        <v>14803</v>
      </c>
      <c r="D5631" t="s">
        <v>14804</v>
      </c>
      <c r="F5631" s="2">
        <v>43456</v>
      </c>
      <c r="G5631">
        <v>2018</v>
      </c>
      <c r="H5631" t="s">
        <v>13</v>
      </c>
      <c r="I5631" t="s">
        <v>43</v>
      </c>
      <c r="J5631" t="s">
        <v>234</v>
      </c>
    </row>
    <row r="5632" spans="1:10" x14ac:dyDescent="0.25">
      <c r="A5632" t="s">
        <v>10</v>
      </c>
      <c r="B5632" t="s">
        <v>14805</v>
      </c>
      <c r="D5632" t="s">
        <v>14806</v>
      </c>
      <c r="E5632" t="s">
        <v>541</v>
      </c>
      <c r="F5632" s="2">
        <v>44030</v>
      </c>
      <c r="G5632">
        <v>2018</v>
      </c>
      <c r="H5632" t="s">
        <v>13</v>
      </c>
      <c r="I5632" t="s">
        <v>43</v>
      </c>
      <c r="J5632" t="s">
        <v>4741</v>
      </c>
    </row>
    <row r="5633" spans="1:10" x14ac:dyDescent="0.25">
      <c r="A5633" t="s">
        <v>10</v>
      </c>
      <c r="B5633" t="s">
        <v>14807</v>
      </c>
      <c r="D5633" t="s">
        <v>14808</v>
      </c>
      <c r="E5633" t="s">
        <v>750</v>
      </c>
      <c r="F5633" s="2">
        <v>42896</v>
      </c>
      <c r="G5633">
        <v>2015</v>
      </c>
      <c r="H5633" t="s">
        <v>55</v>
      </c>
      <c r="I5633" t="s">
        <v>43</v>
      </c>
      <c r="J5633" t="s">
        <v>234</v>
      </c>
    </row>
    <row r="5634" spans="1:10" x14ac:dyDescent="0.25">
      <c r="A5634" t="s">
        <v>16</v>
      </c>
      <c r="B5634" t="s">
        <v>14809</v>
      </c>
      <c r="C5634" t="s">
        <v>14810</v>
      </c>
      <c r="D5634" t="s">
        <v>14811</v>
      </c>
      <c r="E5634" t="s">
        <v>14812</v>
      </c>
      <c r="F5634" s="2">
        <v>43252</v>
      </c>
      <c r="G5634">
        <v>2017</v>
      </c>
      <c r="H5634" t="s">
        <v>31</v>
      </c>
      <c r="I5634" t="s">
        <v>398</v>
      </c>
      <c r="J5634" t="s">
        <v>5783</v>
      </c>
    </row>
    <row r="5635" spans="1:10" x14ac:dyDescent="0.25">
      <c r="A5635" t="s">
        <v>16</v>
      </c>
      <c r="B5635" t="s">
        <v>14813</v>
      </c>
      <c r="C5635" t="s">
        <v>5665</v>
      </c>
      <c r="D5635" t="s">
        <v>14814</v>
      </c>
      <c r="E5635" t="s">
        <v>595</v>
      </c>
      <c r="F5635" s="2">
        <v>43754</v>
      </c>
      <c r="G5635">
        <v>2015</v>
      </c>
      <c r="H5635" t="s">
        <v>25</v>
      </c>
      <c r="I5635" t="s">
        <v>190</v>
      </c>
      <c r="J5635" t="s">
        <v>956</v>
      </c>
    </row>
    <row r="5636" spans="1:10" x14ac:dyDescent="0.25">
      <c r="A5636" t="s">
        <v>16</v>
      </c>
      <c r="B5636" t="s">
        <v>14815</v>
      </c>
      <c r="C5636" t="s">
        <v>14816</v>
      </c>
      <c r="D5636" t="s">
        <v>14817</v>
      </c>
      <c r="E5636" t="s">
        <v>2004</v>
      </c>
      <c r="F5636" s="2">
        <v>43739</v>
      </c>
      <c r="G5636">
        <v>2017</v>
      </c>
      <c r="H5636" t="s">
        <v>13</v>
      </c>
      <c r="I5636" t="s">
        <v>98</v>
      </c>
      <c r="J5636" t="s">
        <v>27</v>
      </c>
    </row>
    <row r="5637" spans="1:10" x14ac:dyDescent="0.25">
      <c r="A5637" t="s">
        <v>10</v>
      </c>
      <c r="B5637" t="s">
        <v>14818</v>
      </c>
      <c r="D5637" t="s">
        <v>14819</v>
      </c>
      <c r="E5637" t="s">
        <v>12</v>
      </c>
      <c r="F5637" s="2">
        <v>43686</v>
      </c>
      <c r="G5637">
        <v>2019</v>
      </c>
      <c r="H5637" t="s">
        <v>13</v>
      </c>
      <c r="I5637" t="s">
        <v>43</v>
      </c>
      <c r="J5637" t="s">
        <v>67</v>
      </c>
    </row>
    <row r="5638" spans="1:10" x14ac:dyDescent="0.25">
      <c r="A5638" t="s">
        <v>16</v>
      </c>
      <c r="B5638" t="s">
        <v>14820</v>
      </c>
      <c r="C5638" t="s">
        <v>14821</v>
      </c>
      <c r="D5638" t="s">
        <v>14822</v>
      </c>
      <c r="E5638" t="s">
        <v>30</v>
      </c>
      <c r="F5638" s="2">
        <v>43831</v>
      </c>
      <c r="G5638">
        <v>2016</v>
      </c>
      <c r="H5638" t="s">
        <v>13</v>
      </c>
      <c r="I5638" t="s">
        <v>421</v>
      </c>
      <c r="J5638" t="s">
        <v>956</v>
      </c>
    </row>
    <row r="5639" spans="1:10" x14ac:dyDescent="0.25">
      <c r="A5639" t="s">
        <v>10</v>
      </c>
      <c r="B5639" t="s">
        <v>14823</v>
      </c>
      <c r="D5639" t="s">
        <v>14824</v>
      </c>
      <c r="E5639" t="s">
        <v>120</v>
      </c>
      <c r="F5639" s="2">
        <v>43455</v>
      </c>
      <c r="G5639">
        <v>2018</v>
      </c>
      <c r="H5639" t="s">
        <v>13</v>
      </c>
      <c r="I5639" t="s">
        <v>43</v>
      </c>
      <c r="J5639" t="s">
        <v>5789</v>
      </c>
    </row>
    <row r="5640" spans="1:10" x14ac:dyDescent="0.25">
      <c r="A5640" t="s">
        <v>16</v>
      </c>
      <c r="B5640" t="s">
        <v>14825</v>
      </c>
      <c r="C5640" t="s">
        <v>14826</v>
      </c>
      <c r="D5640" t="s">
        <v>14827</v>
      </c>
      <c r="E5640" t="s">
        <v>30</v>
      </c>
      <c r="F5640" s="2">
        <v>42720</v>
      </c>
      <c r="G5640">
        <v>2016</v>
      </c>
      <c r="H5640" t="s">
        <v>13</v>
      </c>
      <c r="I5640" t="s">
        <v>1023</v>
      </c>
      <c r="J5640" t="s">
        <v>38</v>
      </c>
    </row>
    <row r="5641" spans="1:10" x14ac:dyDescent="0.25">
      <c r="A5641" t="s">
        <v>16</v>
      </c>
      <c r="B5641" t="s">
        <v>14828</v>
      </c>
      <c r="C5641" t="s">
        <v>14829</v>
      </c>
      <c r="D5641" t="s">
        <v>14830</v>
      </c>
      <c r="E5641" t="s">
        <v>30</v>
      </c>
      <c r="F5641" s="2">
        <v>42414</v>
      </c>
      <c r="G5641">
        <v>2015</v>
      </c>
      <c r="H5641" t="s">
        <v>25</v>
      </c>
      <c r="I5641" t="s">
        <v>48</v>
      </c>
      <c r="J5641" t="s">
        <v>482</v>
      </c>
    </row>
    <row r="5642" spans="1:10" x14ac:dyDescent="0.25">
      <c r="A5642" t="s">
        <v>10</v>
      </c>
      <c r="B5642" t="s">
        <v>14831</v>
      </c>
      <c r="D5642" t="s">
        <v>14832</v>
      </c>
      <c r="E5642" t="s">
        <v>30</v>
      </c>
      <c r="F5642" s="2">
        <v>44075</v>
      </c>
      <c r="G5642">
        <v>1998</v>
      </c>
      <c r="H5642" t="s">
        <v>151</v>
      </c>
      <c r="I5642" t="s">
        <v>3161</v>
      </c>
      <c r="J5642" t="s">
        <v>7412</v>
      </c>
    </row>
    <row r="5643" spans="1:10" x14ac:dyDescent="0.25">
      <c r="A5643" t="s">
        <v>16</v>
      </c>
      <c r="B5643" t="s">
        <v>14833</v>
      </c>
      <c r="C5643" t="s">
        <v>2526</v>
      </c>
      <c r="D5643" t="s">
        <v>14834</v>
      </c>
      <c r="E5643" t="s">
        <v>760</v>
      </c>
      <c r="F5643" s="2">
        <v>43531</v>
      </c>
      <c r="G5643">
        <v>2012</v>
      </c>
      <c r="H5643" t="s">
        <v>55</v>
      </c>
      <c r="I5643" t="s">
        <v>164</v>
      </c>
      <c r="J5643" t="s">
        <v>186</v>
      </c>
    </row>
    <row r="5644" spans="1:10" x14ac:dyDescent="0.25">
      <c r="A5644" t="s">
        <v>10</v>
      </c>
      <c r="B5644" t="s">
        <v>14835</v>
      </c>
      <c r="D5644" t="s">
        <v>14836</v>
      </c>
      <c r="E5644" t="s">
        <v>541</v>
      </c>
      <c r="F5644" s="2">
        <v>43344</v>
      </c>
      <c r="G5644">
        <v>2018</v>
      </c>
      <c r="H5644" t="s">
        <v>13</v>
      </c>
      <c r="I5644" t="s">
        <v>43</v>
      </c>
      <c r="J5644" t="s">
        <v>591</v>
      </c>
    </row>
    <row r="5645" spans="1:10" x14ac:dyDescent="0.25">
      <c r="A5645" t="s">
        <v>16</v>
      </c>
      <c r="B5645" t="s">
        <v>14837</v>
      </c>
      <c r="C5645" t="s">
        <v>14838</v>
      </c>
      <c r="E5645" t="s">
        <v>11366</v>
      </c>
      <c r="F5645" s="2">
        <v>43898</v>
      </c>
      <c r="G5645">
        <v>2020</v>
      </c>
      <c r="H5645" t="s">
        <v>97</v>
      </c>
      <c r="I5645" t="s">
        <v>14839</v>
      </c>
      <c r="J5645" t="s">
        <v>605</v>
      </c>
    </row>
    <row r="5646" spans="1:10" x14ac:dyDescent="0.25">
      <c r="A5646" t="s">
        <v>10</v>
      </c>
      <c r="B5646" t="s">
        <v>14840</v>
      </c>
      <c r="C5646" t="s">
        <v>14841</v>
      </c>
      <c r="D5646" t="s">
        <v>14842</v>
      </c>
      <c r="E5646" t="s">
        <v>2350</v>
      </c>
      <c r="F5646" s="2">
        <v>43888</v>
      </c>
      <c r="G5646">
        <v>2020</v>
      </c>
      <c r="H5646" t="s">
        <v>55</v>
      </c>
      <c r="I5646" t="s">
        <v>43</v>
      </c>
      <c r="J5646" t="s">
        <v>523</v>
      </c>
    </row>
    <row r="5647" spans="1:10" x14ac:dyDescent="0.25">
      <c r="A5647" t="s">
        <v>16</v>
      </c>
      <c r="B5647" t="s">
        <v>14843</v>
      </c>
      <c r="C5647" t="s">
        <v>14844</v>
      </c>
      <c r="D5647" t="s">
        <v>14845</v>
      </c>
      <c r="E5647" t="s">
        <v>81</v>
      </c>
      <c r="F5647" s="2">
        <v>44010</v>
      </c>
      <c r="G5647">
        <v>2019</v>
      </c>
      <c r="H5647" t="s">
        <v>13</v>
      </c>
      <c r="I5647" t="s">
        <v>784</v>
      </c>
      <c r="J5647" t="s">
        <v>139</v>
      </c>
    </row>
    <row r="5648" spans="1:10" x14ac:dyDescent="0.25">
      <c r="A5648" t="s">
        <v>10</v>
      </c>
      <c r="B5648" t="s">
        <v>14846</v>
      </c>
      <c r="E5648" t="s">
        <v>30</v>
      </c>
      <c r="F5648" s="2">
        <v>44027</v>
      </c>
      <c r="G5648">
        <v>2020</v>
      </c>
      <c r="H5648" t="s">
        <v>13</v>
      </c>
      <c r="I5648" t="s">
        <v>43</v>
      </c>
      <c r="J5648" t="s">
        <v>129</v>
      </c>
    </row>
    <row r="5649" spans="1:10" x14ac:dyDescent="0.25">
      <c r="A5649" t="s">
        <v>16</v>
      </c>
      <c r="B5649" t="s">
        <v>14847</v>
      </c>
      <c r="C5649" t="s">
        <v>14848</v>
      </c>
      <c r="D5649" t="s">
        <v>14849</v>
      </c>
      <c r="E5649" t="s">
        <v>14850</v>
      </c>
      <c r="F5649" s="2">
        <v>43451</v>
      </c>
      <c r="G5649">
        <v>2014</v>
      </c>
      <c r="H5649" t="s">
        <v>25</v>
      </c>
      <c r="I5649" t="s">
        <v>478</v>
      </c>
      <c r="J5649" t="s">
        <v>231</v>
      </c>
    </row>
    <row r="5650" spans="1:10" x14ac:dyDescent="0.25">
      <c r="A5650" t="s">
        <v>10</v>
      </c>
      <c r="B5650" t="s">
        <v>14851</v>
      </c>
      <c r="D5650" t="s">
        <v>14852</v>
      </c>
      <c r="E5650" t="s">
        <v>30</v>
      </c>
      <c r="F5650" s="2">
        <v>42644</v>
      </c>
      <c r="G5650">
        <v>2016</v>
      </c>
      <c r="H5650" t="s">
        <v>55</v>
      </c>
      <c r="I5650" t="s">
        <v>278</v>
      </c>
      <c r="J5650" t="s">
        <v>129</v>
      </c>
    </row>
    <row r="5651" spans="1:10" x14ac:dyDescent="0.25">
      <c r="A5651" t="s">
        <v>10</v>
      </c>
      <c r="B5651" t="s">
        <v>14853</v>
      </c>
      <c r="D5651" t="s">
        <v>14854</v>
      </c>
      <c r="E5651" t="s">
        <v>30</v>
      </c>
      <c r="F5651" s="2">
        <v>43449</v>
      </c>
      <c r="G5651">
        <v>2016</v>
      </c>
      <c r="H5651" t="s">
        <v>55</v>
      </c>
      <c r="I5651" t="s">
        <v>43</v>
      </c>
      <c r="J5651" t="s">
        <v>129</v>
      </c>
    </row>
    <row r="5652" spans="1:10" x14ac:dyDescent="0.25">
      <c r="A5652" t="s">
        <v>16</v>
      </c>
      <c r="B5652" t="s">
        <v>14855</v>
      </c>
      <c r="C5652" t="s">
        <v>14856</v>
      </c>
      <c r="D5652" t="s">
        <v>14857</v>
      </c>
      <c r="E5652" t="s">
        <v>184</v>
      </c>
      <c r="F5652" s="2">
        <v>42826</v>
      </c>
      <c r="G5652">
        <v>2017</v>
      </c>
      <c r="H5652" t="s">
        <v>13</v>
      </c>
      <c r="I5652" t="s">
        <v>26</v>
      </c>
      <c r="J5652" t="s">
        <v>21</v>
      </c>
    </row>
    <row r="5653" spans="1:10" x14ac:dyDescent="0.25">
      <c r="A5653" t="s">
        <v>16</v>
      </c>
      <c r="B5653" t="s">
        <v>14858</v>
      </c>
      <c r="C5653" t="s">
        <v>14859</v>
      </c>
      <c r="D5653" t="s">
        <v>14860</v>
      </c>
      <c r="E5653" t="s">
        <v>14861</v>
      </c>
      <c r="F5653" s="2">
        <v>43650</v>
      </c>
      <c r="G5653">
        <v>2016</v>
      </c>
      <c r="H5653" t="s">
        <v>31</v>
      </c>
      <c r="I5653" t="s">
        <v>202</v>
      </c>
      <c r="J5653" t="s">
        <v>422</v>
      </c>
    </row>
    <row r="5654" spans="1:10" x14ac:dyDescent="0.25">
      <c r="A5654" t="s">
        <v>16</v>
      </c>
      <c r="B5654" t="s">
        <v>14862</v>
      </c>
      <c r="C5654" t="s">
        <v>2980</v>
      </c>
      <c r="D5654" t="s">
        <v>14863</v>
      </c>
      <c r="E5654" t="s">
        <v>30</v>
      </c>
      <c r="F5654" s="2">
        <v>42657</v>
      </c>
      <c r="G5654">
        <v>2016</v>
      </c>
      <c r="H5654" t="s">
        <v>13</v>
      </c>
      <c r="I5654" t="s">
        <v>32</v>
      </c>
      <c r="J5654" t="s">
        <v>127</v>
      </c>
    </row>
    <row r="5655" spans="1:10" x14ac:dyDescent="0.25">
      <c r="A5655" t="s">
        <v>16</v>
      </c>
      <c r="B5655" t="s">
        <v>14864</v>
      </c>
      <c r="C5655" t="s">
        <v>14865</v>
      </c>
      <c r="D5655" t="s">
        <v>14866</v>
      </c>
      <c r="E5655" t="s">
        <v>579</v>
      </c>
      <c r="F5655" s="2">
        <v>42952</v>
      </c>
      <c r="G5655">
        <v>2016</v>
      </c>
      <c r="H5655" t="s">
        <v>13</v>
      </c>
      <c r="I5655" t="s">
        <v>117</v>
      </c>
      <c r="J5655" t="s">
        <v>294</v>
      </c>
    </row>
    <row r="5656" spans="1:10" x14ac:dyDescent="0.25">
      <c r="A5656" t="s">
        <v>16</v>
      </c>
      <c r="B5656" t="s">
        <v>14867</v>
      </c>
      <c r="C5656" t="s">
        <v>14868</v>
      </c>
      <c r="D5656" t="s">
        <v>14869</v>
      </c>
      <c r="E5656" t="s">
        <v>2918</v>
      </c>
      <c r="F5656" s="2">
        <v>44076</v>
      </c>
      <c r="G5656">
        <v>2020</v>
      </c>
      <c r="H5656" t="s">
        <v>151</v>
      </c>
      <c r="I5656" t="s">
        <v>20</v>
      </c>
      <c r="J5656" t="s">
        <v>1319</v>
      </c>
    </row>
    <row r="5657" spans="1:10" x14ac:dyDescent="0.25">
      <c r="A5657" t="s">
        <v>16</v>
      </c>
      <c r="B5657" t="s">
        <v>14870</v>
      </c>
      <c r="C5657" t="s">
        <v>14871</v>
      </c>
      <c r="E5657" t="s">
        <v>2431</v>
      </c>
      <c r="F5657" s="2">
        <v>43278</v>
      </c>
      <c r="G5657">
        <v>2014</v>
      </c>
      <c r="H5657" t="s">
        <v>151</v>
      </c>
      <c r="I5657" t="s">
        <v>2061</v>
      </c>
      <c r="J5657" t="s">
        <v>169</v>
      </c>
    </row>
    <row r="5658" spans="1:10" x14ac:dyDescent="0.25">
      <c r="A5658" t="s">
        <v>10</v>
      </c>
      <c r="B5658" t="s">
        <v>14872</v>
      </c>
      <c r="D5658" t="s">
        <v>14873</v>
      </c>
      <c r="E5658" t="s">
        <v>6670</v>
      </c>
      <c r="F5658" s="2">
        <v>43371</v>
      </c>
      <c r="G5658">
        <v>2018</v>
      </c>
      <c r="H5658" t="s">
        <v>437</v>
      </c>
      <c r="I5658" t="s">
        <v>278</v>
      </c>
      <c r="J5658" t="s">
        <v>1333</v>
      </c>
    </row>
    <row r="5659" spans="1:10" x14ac:dyDescent="0.25">
      <c r="A5659" t="s">
        <v>16</v>
      </c>
      <c r="B5659" t="s">
        <v>14874</v>
      </c>
      <c r="C5659" t="s">
        <v>14875</v>
      </c>
      <c r="D5659" t="s">
        <v>14876</v>
      </c>
      <c r="E5659" t="s">
        <v>30</v>
      </c>
      <c r="F5659" s="2">
        <v>43481</v>
      </c>
      <c r="G5659">
        <v>2010</v>
      </c>
      <c r="H5659" t="s">
        <v>31</v>
      </c>
      <c r="I5659" t="s">
        <v>321</v>
      </c>
      <c r="J5659" t="s">
        <v>206</v>
      </c>
    </row>
    <row r="5660" spans="1:10" x14ac:dyDescent="0.25">
      <c r="A5660" t="s">
        <v>10</v>
      </c>
      <c r="B5660" t="s">
        <v>14877</v>
      </c>
      <c r="D5660" t="s">
        <v>14878</v>
      </c>
      <c r="E5660" t="s">
        <v>414</v>
      </c>
      <c r="F5660" s="2">
        <v>43735</v>
      </c>
      <c r="G5660">
        <v>2019</v>
      </c>
      <c r="H5660" t="s">
        <v>13</v>
      </c>
      <c r="I5660" t="s">
        <v>43</v>
      </c>
      <c r="J5660" t="s">
        <v>67</v>
      </c>
    </row>
    <row r="5661" spans="1:10" x14ac:dyDescent="0.25">
      <c r="A5661" t="s">
        <v>16</v>
      </c>
      <c r="B5661" t="s">
        <v>14879</v>
      </c>
      <c r="C5661" t="s">
        <v>14880</v>
      </c>
      <c r="D5661" t="s">
        <v>14881</v>
      </c>
      <c r="E5661" t="s">
        <v>138</v>
      </c>
      <c r="F5661" s="2">
        <v>42840</v>
      </c>
      <c r="G5661">
        <v>2017</v>
      </c>
      <c r="H5661" t="s">
        <v>13</v>
      </c>
      <c r="I5661" t="s">
        <v>134</v>
      </c>
      <c r="J5661" t="s">
        <v>175</v>
      </c>
    </row>
    <row r="5662" spans="1:10" x14ac:dyDescent="0.25">
      <c r="A5662" t="s">
        <v>10</v>
      </c>
      <c r="B5662" t="s">
        <v>14882</v>
      </c>
      <c r="D5662" t="s">
        <v>14883</v>
      </c>
      <c r="E5662" t="s">
        <v>145</v>
      </c>
      <c r="F5662" s="2">
        <v>44005</v>
      </c>
      <c r="G5662">
        <v>2019</v>
      </c>
      <c r="H5662" t="s">
        <v>13</v>
      </c>
      <c r="I5662" t="s">
        <v>278</v>
      </c>
      <c r="J5662" t="s">
        <v>1596</v>
      </c>
    </row>
    <row r="5663" spans="1:10" x14ac:dyDescent="0.25">
      <c r="A5663" t="s">
        <v>16</v>
      </c>
      <c r="B5663" t="s">
        <v>14884</v>
      </c>
      <c r="C5663" t="s">
        <v>14885</v>
      </c>
      <c r="D5663" t="s">
        <v>14886</v>
      </c>
      <c r="E5663" t="s">
        <v>30</v>
      </c>
      <c r="F5663" s="2">
        <v>43010</v>
      </c>
      <c r="G5663">
        <v>2015</v>
      </c>
      <c r="H5663" t="s">
        <v>25</v>
      </c>
      <c r="I5663" t="s">
        <v>255</v>
      </c>
      <c r="J5663" t="s">
        <v>93</v>
      </c>
    </row>
    <row r="5664" spans="1:10" x14ac:dyDescent="0.25">
      <c r="A5664" t="s">
        <v>10</v>
      </c>
      <c r="B5664" t="s">
        <v>14887</v>
      </c>
      <c r="D5664" t="s">
        <v>14888</v>
      </c>
      <c r="F5664" s="2">
        <v>43769</v>
      </c>
      <c r="G5664">
        <v>2019</v>
      </c>
      <c r="H5664" t="s">
        <v>13</v>
      </c>
      <c r="I5664" t="s">
        <v>43</v>
      </c>
      <c r="J5664" t="s">
        <v>67</v>
      </c>
    </row>
    <row r="5665" spans="1:10" x14ac:dyDescent="0.25">
      <c r="A5665" t="s">
        <v>10</v>
      </c>
      <c r="B5665" t="s">
        <v>14889</v>
      </c>
      <c r="C5665" t="s">
        <v>14890</v>
      </c>
      <c r="D5665" t="s">
        <v>14891</v>
      </c>
      <c r="E5665" t="s">
        <v>72</v>
      </c>
      <c r="F5665" s="2">
        <v>43874</v>
      </c>
      <c r="G5665">
        <v>2019</v>
      </c>
      <c r="H5665" t="s">
        <v>13</v>
      </c>
      <c r="I5665" t="s">
        <v>43</v>
      </c>
      <c r="J5665" t="s">
        <v>67</v>
      </c>
    </row>
    <row r="5666" spans="1:10" x14ac:dyDescent="0.25">
      <c r="A5666" t="s">
        <v>10</v>
      </c>
      <c r="B5666" t="s">
        <v>14892</v>
      </c>
      <c r="D5666" t="s">
        <v>14893</v>
      </c>
      <c r="E5666" t="s">
        <v>72</v>
      </c>
      <c r="F5666" s="2">
        <v>43678</v>
      </c>
      <c r="G5666">
        <v>2019</v>
      </c>
      <c r="H5666" t="s">
        <v>13</v>
      </c>
      <c r="I5666" t="s">
        <v>43</v>
      </c>
      <c r="J5666" t="s">
        <v>5786</v>
      </c>
    </row>
    <row r="5667" spans="1:10" x14ac:dyDescent="0.25">
      <c r="A5667" t="s">
        <v>10</v>
      </c>
      <c r="B5667" t="s">
        <v>14894</v>
      </c>
      <c r="C5667" t="s">
        <v>14895</v>
      </c>
      <c r="D5667" t="s">
        <v>14896</v>
      </c>
      <c r="E5667" t="s">
        <v>72</v>
      </c>
      <c r="F5667" s="2">
        <v>43966</v>
      </c>
      <c r="G5667">
        <v>2020</v>
      </c>
      <c r="H5667" t="s">
        <v>13</v>
      </c>
      <c r="I5667" t="s">
        <v>43</v>
      </c>
      <c r="J5667" t="s">
        <v>67</v>
      </c>
    </row>
    <row r="5668" spans="1:10" x14ac:dyDescent="0.25">
      <c r="A5668" t="s">
        <v>16</v>
      </c>
      <c r="B5668" t="s">
        <v>14897</v>
      </c>
      <c r="C5668" t="s">
        <v>14898</v>
      </c>
      <c r="D5668" t="s">
        <v>14899</v>
      </c>
      <c r="E5668" t="s">
        <v>30</v>
      </c>
      <c r="F5668" s="2">
        <v>43891</v>
      </c>
      <c r="G5668">
        <v>2004</v>
      </c>
      <c r="H5668" t="s">
        <v>563</v>
      </c>
      <c r="I5668" t="s">
        <v>73</v>
      </c>
      <c r="J5668" t="s">
        <v>165</v>
      </c>
    </row>
    <row r="5669" spans="1:10" x14ac:dyDescent="0.25">
      <c r="A5669" t="s">
        <v>16</v>
      </c>
      <c r="B5669" t="s">
        <v>14900</v>
      </c>
      <c r="C5669" t="s">
        <v>14901</v>
      </c>
      <c r="D5669" t="s">
        <v>14902</v>
      </c>
      <c r="E5669" t="s">
        <v>30</v>
      </c>
      <c r="F5669" s="2">
        <v>43770</v>
      </c>
      <c r="G5669">
        <v>1996</v>
      </c>
      <c r="H5669" t="s">
        <v>25</v>
      </c>
      <c r="I5669" t="s">
        <v>370</v>
      </c>
      <c r="J5669" t="s">
        <v>345</v>
      </c>
    </row>
    <row r="5670" spans="1:10" x14ac:dyDescent="0.25">
      <c r="A5670" t="s">
        <v>16</v>
      </c>
      <c r="B5670" t="s">
        <v>14903</v>
      </c>
      <c r="C5670" t="s">
        <v>12755</v>
      </c>
      <c r="D5670" t="s">
        <v>14904</v>
      </c>
      <c r="E5670" t="s">
        <v>30</v>
      </c>
      <c r="F5670" s="2">
        <v>43831</v>
      </c>
      <c r="G5670">
        <v>1993</v>
      </c>
      <c r="H5670" t="s">
        <v>25</v>
      </c>
      <c r="I5670" t="s">
        <v>202</v>
      </c>
      <c r="J5670" t="s">
        <v>729</v>
      </c>
    </row>
    <row r="5671" spans="1:10" x14ac:dyDescent="0.25">
      <c r="A5671" t="s">
        <v>10</v>
      </c>
      <c r="B5671" t="s">
        <v>14905</v>
      </c>
      <c r="D5671" t="s">
        <v>14906</v>
      </c>
      <c r="E5671" t="s">
        <v>30</v>
      </c>
      <c r="F5671" s="2">
        <v>43465</v>
      </c>
      <c r="G5671">
        <v>2018</v>
      </c>
      <c r="H5671" t="s">
        <v>13</v>
      </c>
      <c r="I5671" t="s">
        <v>43</v>
      </c>
      <c r="J5671" t="s">
        <v>129</v>
      </c>
    </row>
    <row r="5672" spans="1:10" x14ac:dyDescent="0.25">
      <c r="A5672" t="s">
        <v>16</v>
      </c>
      <c r="B5672" t="s">
        <v>14907</v>
      </c>
      <c r="C5672" t="s">
        <v>14908</v>
      </c>
      <c r="D5672" t="s">
        <v>14909</v>
      </c>
      <c r="E5672" t="s">
        <v>81</v>
      </c>
      <c r="F5672" s="2">
        <v>43805</v>
      </c>
      <c r="G5672">
        <v>2017</v>
      </c>
      <c r="H5672" t="s">
        <v>13</v>
      </c>
      <c r="I5672" t="s">
        <v>992</v>
      </c>
      <c r="J5672" t="s">
        <v>21</v>
      </c>
    </row>
    <row r="5673" spans="1:10" x14ac:dyDescent="0.25">
      <c r="A5673" t="s">
        <v>16</v>
      </c>
      <c r="B5673" t="s">
        <v>14910</v>
      </c>
      <c r="C5673" t="s">
        <v>14911</v>
      </c>
      <c r="D5673" t="s">
        <v>14912</v>
      </c>
      <c r="E5673" t="s">
        <v>14913</v>
      </c>
      <c r="F5673" s="2">
        <v>43307</v>
      </c>
      <c r="G5673">
        <v>2015</v>
      </c>
      <c r="H5673" t="s">
        <v>25</v>
      </c>
      <c r="I5673" t="s">
        <v>126</v>
      </c>
      <c r="J5673" t="s">
        <v>109</v>
      </c>
    </row>
    <row r="5674" spans="1:10" x14ac:dyDescent="0.25">
      <c r="A5674" t="s">
        <v>16</v>
      </c>
      <c r="B5674" t="s">
        <v>14914</v>
      </c>
      <c r="C5674" t="s">
        <v>14915</v>
      </c>
      <c r="D5674" t="s">
        <v>14916</v>
      </c>
      <c r="E5674" t="s">
        <v>660</v>
      </c>
      <c r="F5674" s="2">
        <v>42853</v>
      </c>
      <c r="G5674">
        <v>2017</v>
      </c>
      <c r="H5674" t="s">
        <v>13</v>
      </c>
      <c r="I5674" t="s">
        <v>48</v>
      </c>
      <c r="J5674" t="s">
        <v>64</v>
      </c>
    </row>
    <row r="5675" spans="1:10" x14ac:dyDescent="0.25">
      <c r="A5675" t="s">
        <v>16</v>
      </c>
      <c r="B5675" t="s">
        <v>14917</v>
      </c>
      <c r="C5675" t="s">
        <v>14918</v>
      </c>
      <c r="D5675" t="s">
        <v>14919</v>
      </c>
      <c r="E5675" t="s">
        <v>30</v>
      </c>
      <c r="F5675" s="2">
        <v>43617</v>
      </c>
      <c r="G5675">
        <v>1998</v>
      </c>
      <c r="H5675" t="s">
        <v>31</v>
      </c>
      <c r="I5675" t="s">
        <v>103</v>
      </c>
      <c r="J5675" t="s">
        <v>1833</v>
      </c>
    </row>
    <row r="5676" spans="1:10" x14ac:dyDescent="0.25">
      <c r="A5676" t="s">
        <v>16</v>
      </c>
      <c r="B5676" t="s">
        <v>14920</v>
      </c>
      <c r="C5676" t="s">
        <v>14921</v>
      </c>
      <c r="D5676" t="s">
        <v>14922</v>
      </c>
      <c r="E5676" t="s">
        <v>30</v>
      </c>
      <c r="F5676" s="2">
        <v>43239</v>
      </c>
      <c r="G5676">
        <v>2017</v>
      </c>
      <c r="H5676" t="s">
        <v>25</v>
      </c>
      <c r="I5676" t="s">
        <v>398</v>
      </c>
      <c r="J5676" t="s">
        <v>729</v>
      </c>
    </row>
    <row r="5677" spans="1:10" x14ac:dyDescent="0.25">
      <c r="A5677" t="s">
        <v>16</v>
      </c>
      <c r="B5677" t="s">
        <v>14923</v>
      </c>
      <c r="C5677" t="s">
        <v>14924</v>
      </c>
      <c r="D5677" t="s">
        <v>14925</v>
      </c>
      <c r="E5677" t="s">
        <v>30</v>
      </c>
      <c r="F5677" s="2">
        <v>43658</v>
      </c>
      <c r="G5677">
        <v>2008</v>
      </c>
      <c r="H5677" t="s">
        <v>25</v>
      </c>
      <c r="I5677" t="s">
        <v>48</v>
      </c>
      <c r="J5677" t="s">
        <v>93</v>
      </c>
    </row>
    <row r="5678" spans="1:10" x14ac:dyDescent="0.25">
      <c r="A5678" t="s">
        <v>16</v>
      </c>
      <c r="B5678" t="s">
        <v>14926</v>
      </c>
      <c r="E5678" t="s">
        <v>30</v>
      </c>
      <c r="F5678" s="2">
        <v>42870</v>
      </c>
      <c r="G5678">
        <v>2017</v>
      </c>
      <c r="H5678" t="s">
        <v>13</v>
      </c>
      <c r="I5678" t="s">
        <v>2883</v>
      </c>
      <c r="J5678" t="s">
        <v>169</v>
      </c>
    </row>
    <row r="5679" spans="1:10" x14ac:dyDescent="0.25">
      <c r="A5679" t="s">
        <v>16</v>
      </c>
      <c r="B5679" t="s">
        <v>14927</v>
      </c>
      <c r="C5679" t="s">
        <v>14928</v>
      </c>
      <c r="D5679" t="s">
        <v>14929</v>
      </c>
      <c r="E5679" t="s">
        <v>184</v>
      </c>
      <c r="F5679" s="2">
        <v>42887</v>
      </c>
      <c r="G5679">
        <v>2016</v>
      </c>
      <c r="H5679" t="s">
        <v>55</v>
      </c>
      <c r="I5679" t="s">
        <v>37</v>
      </c>
      <c r="J5679" t="s">
        <v>83</v>
      </c>
    </row>
    <row r="5680" spans="1:10" x14ac:dyDescent="0.25">
      <c r="A5680" t="s">
        <v>10</v>
      </c>
      <c r="B5680" t="s">
        <v>14930</v>
      </c>
      <c r="D5680" t="s">
        <v>14931</v>
      </c>
      <c r="E5680" t="s">
        <v>120</v>
      </c>
      <c r="F5680" s="2">
        <v>43308</v>
      </c>
      <c r="G5680">
        <v>2018</v>
      </c>
      <c r="H5680" t="s">
        <v>13</v>
      </c>
      <c r="I5680" t="s">
        <v>43</v>
      </c>
      <c r="J5680" t="s">
        <v>1208</v>
      </c>
    </row>
    <row r="5681" spans="1:10" x14ac:dyDescent="0.25">
      <c r="A5681" t="s">
        <v>16</v>
      </c>
      <c r="B5681" t="s">
        <v>14932</v>
      </c>
      <c r="C5681" t="s">
        <v>14933</v>
      </c>
      <c r="D5681" t="s">
        <v>14934</v>
      </c>
      <c r="E5681" t="s">
        <v>30</v>
      </c>
      <c r="F5681" s="2">
        <v>42269</v>
      </c>
      <c r="G5681">
        <v>2015</v>
      </c>
      <c r="H5681" t="s">
        <v>31</v>
      </c>
      <c r="I5681" t="s">
        <v>421</v>
      </c>
      <c r="J5681" t="s">
        <v>160</v>
      </c>
    </row>
    <row r="5682" spans="1:10" x14ac:dyDescent="0.25">
      <c r="A5682" t="s">
        <v>10</v>
      </c>
      <c r="B5682" t="s">
        <v>14935</v>
      </c>
      <c r="D5682" t="s">
        <v>14936</v>
      </c>
      <c r="E5682" t="s">
        <v>30</v>
      </c>
      <c r="F5682" s="2">
        <v>44099</v>
      </c>
      <c r="G5682">
        <v>2020</v>
      </c>
      <c r="H5682" t="s">
        <v>13</v>
      </c>
      <c r="I5682" t="s">
        <v>43</v>
      </c>
      <c r="J5682" t="s">
        <v>142</v>
      </c>
    </row>
    <row r="5683" spans="1:10" x14ac:dyDescent="0.25">
      <c r="A5683" t="s">
        <v>16</v>
      </c>
      <c r="B5683" t="s">
        <v>14937</v>
      </c>
      <c r="C5683" t="s">
        <v>14938</v>
      </c>
      <c r="D5683" t="s">
        <v>14939</v>
      </c>
      <c r="E5683" t="s">
        <v>30</v>
      </c>
      <c r="F5683" s="2">
        <v>43840</v>
      </c>
      <c r="G5683">
        <v>2016</v>
      </c>
      <c r="H5683" t="s">
        <v>25</v>
      </c>
      <c r="I5683" t="s">
        <v>463</v>
      </c>
      <c r="J5683" t="s">
        <v>507</v>
      </c>
    </row>
    <row r="5684" spans="1:10" x14ac:dyDescent="0.25">
      <c r="A5684" t="s">
        <v>16</v>
      </c>
      <c r="B5684" t="s">
        <v>14940</v>
      </c>
      <c r="C5684" t="s">
        <v>14941</v>
      </c>
      <c r="D5684" t="s">
        <v>14942</v>
      </c>
      <c r="E5684" t="s">
        <v>30</v>
      </c>
      <c r="F5684" s="2">
        <v>43831</v>
      </c>
      <c r="G5684">
        <v>2000</v>
      </c>
      <c r="H5684" t="s">
        <v>563</v>
      </c>
      <c r="I5684" t="s">
        <v>73</v>
      </c>
      <c r="J5684" t="s">
        <v>456</v>
      </c>
    </row>
    <row r="5685" spans="1:10" x14ac:dyDescent="0.25">
      <c r="A5685" t="s">
        <v>16</v>
      </c>
      <c r="B5685" t="s">
        <v>14943</v>
      </c>
      <c r="C5685" t="s">
        <v>12283</v>
      </c>
      <c r="D5685" t="s">
        <v>14944</v>
      </c>
      <c r="E5685" t="s">
        <v>14945</v>
      </c>
      <c r="F5685" s="2">
        <v>44136</v>
      </c>
      <c r="G5685">
        <v>2016</v>
      </c>
      <c r="H5685" t="s">
        <v>25</v>
      </c>
      <c r="I5685" t="s">
        <v>1858</v>
      </c>
      <c r="J5685" t="s">
        <v>64</v>
      </c>
    </row>
    <row r="5686" spans="1:10" x14ac:dyDescent="0.25">
      <c r="A5686" t="s">
        <v>16</v>
      </c>
      <c r="B5686" t="s">
        <v>14946</v>
      </c>
      <c r="C5686" t="s">
        <v>12267</v>
      </c>
      <c r="D5686" t="s">
        <v>14947</v>
      </c>
      <c r="E5686" t="s">
        <v>14948</v>
      </c>
      <c r="F5686" s="2">
        <v>43586</v>
      </c>
      <c r="G5686">
        <v>2013</v>
      </c>
      <c r="H5686" t="s">
        <v>25</v>
      </c>
      <c r="I5686" t="s">
        <v>492</v>
      </c>
      <c r="J5686" t="s">
        <v>5648</v>
      </c>
    </row>
    <row r="5687" spans="1:10" x14ac:dyDescent="0.25">
      <c r="A5687" t="s">
        <v>16</v>
      </c>
      <c r="B5687" t="s">
        <v>14949</v>
      </c>
      <c r="C5687" t="s">
        <v>14950</v>
      </c>
      <c r="D5687" t="s">
        <v>14951</v>
      </c>
      <c r="E5687" t="s">
        <v>374</v>
      </c>
      <c r="F5687" s="2">
        <v>44083</v>
      </c>
      <c r="G5687">
        <v>2020</v>
      </c>
      <c r="H5687" t="s">
        <v>55</v>
      </c>
      <c r="I5687" t="s">
        <v>776</v>
      </c>
      <c r="J5687" t="s">
        <v>535</v>
      </c>
    </row>
    <row r="5688" spans="1:10" x14ac:dyDescent="0.25">
      <c r="A5688" t="s">
        <v>16</v>
      </c>
      <c r="B5688" t="s">
        <v>14952</v>
      </c>
      <c r="C5688" t="s">
        <v>7643</v>
      </c>
      <c r="D5688" t="s">
        <v>14953</v>
      </c>
      <c r="E5688" t="s">
        <v>54</v>
      </c>
      <c r="F5688" s="2">
        <v>43282</v>
      </c>
      <c r="G5688">
        <v>2005</v>
      </c>
      <c r="H5688" t="s">
        <v>55</v>
      </c>
      <c r="I5688" t="s">
        <v>534</v>
      </c>
      <c r="J5688" t="s">
        <v>221</v>
      </c>
    </row>
    <row r="5689" spans="1:10" x14ac:dyDescent="0.25">
      <c r="A5689" t="s">
        <v>16</v>
      </c>
      <c r="B5689" t="s">
        <v>14954</v>
      </c>
      <c r="C5689" t="s">
        <v>14955</v>
      </c>
      <c r="E5689" t="s">
        <v>30</v>
      </c>
      <c r="F5689" s="2">
        <v>43543</v>
      </c>
      <c r="G5689">
        <v>2018</v>
      </c>
      <c r="H5689" t="s">
        <v>13</v>
      </c>
      <c r="I5689" t="s">
        <v>98</v>
      </c>
      <c r="J5689" t="s">
        <v>127</v>
      </c>
    </row>
    <row r="5690" spans="1:10" x14ac:dyDescent="0.25">
      <c r="A5690" t="s">
        <v>10</v>
      </c>
      <c r="B5690" t="s">
        <v>14956</v>
      </c>
      <c r="D5690" t="s">
        <v>14957</v>
      </c>
      <c r="E5690" t="s">
        <v>30</v>
      </c>
      <c r="F5690" s="2">
        <v>44119</v>
      </c>
      <c r="G5690">
        <v>2020</v>
      </c>
      <c r="H5690" t="s">
        <v>13</v>
      </c>
      <c r="I5690" t="s">
        <v>43</v>
      </c>
      <c r="J5690" t="s">
        <v>1262</v>
      </c>
    </row>
    <row r="5691" spans="1:10" x14ac:dyDescent="0.25">
      <c r="A5691" t="s">
        <v>16</v>
      </c>
      <c r="B5691" t="s">
        <v>14958</v>
      </c>
      <c r="C5691" t="s">
        <v>9080</v>
      </c>
      <c r="D5691" t="s">
        <v>14959</v>
      </c>
      <c r="E5691" t="s">
        <v>150</v>
      </c>
      <c r="F5691" s="2">
        <v>43470</v>
      </c>
      <c r="G5691">
        <v>2013</v>
      </c>
      <c r="H5691" t="s">
        <v>13</v>
      </c>
      <c r="I5691" t="s">
        <v>668</v>
      </c>
      <c r="J5691" t="s">
        <v>21</v>
      </c>
    </row>
    <row r="5692" spans="1:10" x14ac:dyDescent="0.25">
      <c r="A5692" t="s">
        <v>16</v>
      </c>
      <c r="B5692" t="s">
        <v>14960</v>
      </c>
      <c r="C5692" t="s">
        <v>1299</v>
      </c>
      <c r="D5692" t="s">
        <v>14961</v>
      </c>
      <c r="E5692" t="s">
        <v>19</v>
      </c>
      <c r="F5692" s="2">
        <v>42545</v>
      </c>
      <c r="G5692">
        <v>2016</v>
      </c>
      <c r="H5692" t="s">
        <v>13</v>
      </c>
      <c r="I5692" t="s">
        <v>32</v>
      </c>
      <c r="J5692" t="s">
        <v>824</v>
      </c>
    </row>
    <row r="5693" spans="1:10" x14ac:dyDescent="0.25">
      <c r="A5693" t="s">
        <v>16</v>
      </c>
      <c r="B5693" t="s">
        <v>14962</v>
      </c>
      <c r="C5693" t="s">
        <v>1299</v>
      </c>
      <c r="D5693" t="s">
        <v>14961</v>
      </c>
      <c r="E5693" t="s">
        <v>19</v>
      </c>
      <c r="F5693" s="2">
        <v>43189</v>
      </c>
      <c r="G5693">
        <v>2018</v>
      </c>
      <c r="H5693" t="s">
        <v>13</v>
      </c>
      <c r="I5693" t="s">
        <v>1896</v>
      </c>
      <c r="J5693" t="s">
        <v>824</v>
      </c>
    </row>
    <row r="5694" spans="1:10" x14ac:dyDescent="0.25">
      <c r="A5694" t="s">
        <v>10</v>
      </c>
      <c r="B5694" t="s">
        <v>14963</v>
      </c>
      <c r="D5694" t="s">
        <v>14964</v>
      </c>
      <c r="E5694" t="s">
        <v>30</v>
      </c>
      <c r="F5694" s="2">
        <v>43381</v>
      </c>
      <c r="G5694">
        <v>2017</v>
      </c>
      <c r="H5694" t="s">
        <v>246</v>
      </c>
      <c r="I5694" t="s">
        <v>14</v>
      </c>
      <c r="J5694" t="s">
        <v>449</v>
      </c>
    </row>
    <row r="5695" spans="1:10" x14ac:dyDescent="0.25">
      <c r="A5695" t="s">
        <v>16</v>
      </c>
      <c r="B5695" t="s">
        <v>14965</v>
      </c>
      <c r="C5695" t="s">
        <v>1365</v>
      </c>
      <c r="D5695" t="s">
        <v>14966</v>
      </c>
      <c r="E5695" t="s">
        <v>14640</v>
      </c>
      <c r="F5695" s="2">
        <v>42979</v>
      </c>
      <c r="G5695">
        <v>1984</v>
      </c>
      <c r="H5695" t="s">
        <v>55</v>
      </c>
      <c r="I5695" t="s">
        <v>1710</v>
      </c>
      <c r="J5695" t="s">
        <v>153</v>
      </c>
    </row>
    <row r="5696" spans="1:10" x14ac:dyDescent="0.25">
      <c r="A5696" t="s">
        <v>16</v>
      </c>
      <c r="B5696" t="s">
        <v>14967</v>
      </c>
      <c r="C5696" t="s">
        <v>14968</v>
      </c>
      <c r="E5696" t="s">
        <v>120</v>
      </c>
      <c r="F5696" s="2">
        <v>43923</v>
      </c>
      <c r="G5696">
        <v>2020</v>
      </c>
      <c r="H5696" t="s">
        <v>55</v>
      </c>
      <c r="I5696" t="s">
        <v>14969</v>
      </c>
      <c r="J5696" t="s">
        <v>1511</v>
      </c>
    </row>
    <row r="5697" spans="1:10" x14ac:dyDescent="0.25">
      <c r="A5697" t="s">
        <v>16</v>
      </c>
      <c r="B5697" t="s">
        <v>14970</v>
      </c>
      <c r="C5697" t="s">
        <v>14971</v>
      </c>
      <c r="D5697" t="s">
        <v>14972</v>
      </c>
      <c r="E5697" t="s">
        <v>54</v>
      </c>
      <c r="F5697" s="2">
        <v>44075</v>
      </c>
      <c r="G5697">
        <v>1998</v>
      </c>
      <c r="H5697" t="s">
        <v>55</v>
      </c>
      <c r="I5697" t="s">
        <v>3417</v>
      </c>
      <c r="J5697" t="s">
        <v>175</v>
      </c>
    </row>
    <row r="5698" spans="1:10" x14ac:dyDescent="0.25">
      <c r="A5698" t="s">
        <v>16</v>
      </c>
      <c r="B5698" t="s">
        <v>14973</v>
      </c>
      <c r="C5698" t="s">
        <v>14974</v>
      </c>
      <c r="D5698" t="s">
        <v>14975</v>
      </c>
      <c r="E5698" t="s">
        <v>184</v>
      </c>
      <c r="F5698" s="2">
        <v>43476</v>
      </c>
      <c r="G5698">
        <v>2018</v>
      </c>
      <c r="H5698" t="s">
        <v>13</v>
      </c>
      <c r="I5698" t="s">
        <v>77</v>
      </c>
      <c r="J5698" t="s">
        <v>104</v>
      </c>
    </row>
    <row r="5699" spans="1:10" x14ac:dyDescent="0.25">
      <c r="A5699" t="s">
        <v>16</v>
      </c>
      <c r="B5699" t="s">
        <v>14976</v>
      </c>
      <c r="C5699" t="s">
        <v>13889</v>
      </c>
      <c r="D5699" t="s">
        <v>14977</v>
      </c>
      <c r="E5699" t="s">
        <v>19</v>
      </c>
      <c r="F5699" s="2">
        <v>43344</v>
      </c>
      <c r="G5699">
        <v>1991</v>
      </c>
      <c r="H5699" t="s">
        <v>125</v>
      </c>
      <c r="I5699" t="s">
        <v>321</v>
      </c>
      <c r="J5699" t="s">
        <v>1360</v>
      </c>
    </row>
    <row r="5700" spans="1:10" x14ac:dyDescent="0.25">
      <c r="A5700" t="s">
        <v>16</v>
      </c>
      <c r="B5700" t="s">
        <v>14978</v>
      </c>
      <c r="C5700" t="s">
        <v>1751</v>
      </c>
      <c r="D5700" t="s">
        <v>14979</v>
      </c>
      <c r="E5700" t="s">
        <v>30</v>
      </c>
      <c r="F5700" s="2">
        <v>43474</v>
      </c>
      <c r="G5700">
        <v>2018</v>
      </c>
      <c r="H5700" t="s">
        <v>31</v>
      </c>
      <c r="I5700" t="s">
        <v>370</v>
      </c>
      <c r="J5700" t="s">
        <v>8298</v>
      </c>
    </row>
    <row r="5701" spans="1:10" x14ac:dyDescent="0.25">
      <c r="A5701" t="s">
        <v>16</v>
      </c>
      <c r="B5701" t="s">
        <v>14980</v>
      </c>
      <c r="C5701" t="s">
        <v>1751</v>
      </c>
      <c r="D5701" t="s">
        <v>14979</v>
      </c>
      <c r="E5701" t="s">
        <v>30</v>
      </c>
      <c r="F5701" s="2">
        <v>43474</v>
      </c>
      <c r="G5701">
        <v>2018</v>
      </c>
      <c r="H5701" t="s">
        <v>31</v>
      </c>
      <c r="I5701" t="s">
        <v>370</v>
      </c>
      <c r="J5701" t="s">
        <v>8298</v>
      </c>
    </row>
    <row r="5702" spans="1:10" x14ac:dyDescent="0.25">
      <c r="A5702" t="s">
        <v>16</v>
      </c>
      <c r="B5702" t="s">
        <v>14981</v>
      </c>
      <c r="C5702" t="s">
        <v>8353</v>
      </c>
      <c r="D5702" t="s">
        <v>14982</v>
      </c>
      <c r="E5702" t="s">
        <v>14983</v>
      </c>
      <c r="F5702" s="2">
        <v>43146</v>
      </c>
      <c r="G5702">
        <v>2009</v>
      </c>
      <c r="H5702" t="s">
        <v>25</v>
      </c>
      <c r="I5702" t="s">
        <v>156</v>
      </c>
      <c r="J5702" t="s">
        <v>669</v>
      </c>
    </row>
    <row r="5703" spans="1:10" x14ac:dyDescent="0.25">
      <c r="A5703" t="s">
        <v>10</v>
      </c>
      <c r="B5703" t="s">
        <v>14984</v>
      </c>
      <c r="D5703" t="s">
        <v>14985</v>
      </c>
      <c r="E5703" t="s">
        <v>145</v>
      </c>
      <c r="F5703" s="2">
        <v>42293</v>
      </c>
      <c r="G5703">
        <v>2015</v>
      </c>
      <c r="H5703" t="s">
        <v>246</v>
      </c>
      <c r="I5703" t="s">
        <v>121</v>
      </c>
      <c r="J5703" t="s">
        <v>1333</v>
      </c>
    </row>
    <row r="5704" spans="1:10" x14ac:dyDescent="0.25">
      <c r="A5704" t="s">
        <v>16</v>
      </c>
      <c r="B5704" t="s">
        <v>14986</v>
      </c>
      <c r="C5704" t="s">
        <v>14987</v>
      </c>
      <c r="D5704" t="s">
        <v>14988</v>
      </c>
      <c r="E5704" t="s">
        <v>30</v>
      </c>
      <c r="F5704" s="2">
        <v>43087</v>
      </c>
      <c r="G5704">
        <v>2017</v>
      </c>
      <c r="H5704" t="s">
        <v>13</v>
      </c>
      <c r="I5704" t="s">
        <v>190</v>
      </c>
      <c r="J5704" t="s">
        <v>212</v>
      </c>
    </row>
    <row r="5705" spans="1:10" x14ac:dyDescent="0.25">
      <c r="A5705" t="s">
        <v>10</v>
      </c>
      <c r="B5705" t="s">
        <v>14989</v>
      </c>
      <c r="D5705" t="s">
        <v>14990</v>
      </c>
      <c r="E5705" t="s">
        <v>30</v>
      </c>
      <c r="F5705" s="2">
        <v>44134</v>
      </c>
      <c r="G5705">
        <v>2020</v>
      </c>
      <c r="H5705" t="s">
        <v>55</v>
      </c>
      <c r="I5705" t="s">
        <v>14</v>
      </c>
      <c r="J5705" t="s">
        <v>2434</v>
      </c>
    </row>
    <row r="5706" spans="1:10" x14ac:dyDescent="0.25">
      <c r="A5706" t="s">
        <v>16</v>
      </c>
      <c r="B5706" t="s">
        <v>14991</v>
      </c>
      <c r="C5706" t="s">
        <v>14992</v>
      </c>
      <c r="D5706" t="s">
        <v>14993</v>
      </c>
      <c r="E5706" t="s">
        <v>30</v>
      </c>
      <c r="F5706" s="2">
        <v>43574</v>
      </c>
      <c r="G5706">
        <v>2019</v>
      </c>
      <c r="H5706" t="s">
        <v>25</v>
      </c>
      <c r="I5706" t="s">
        <v>398</v>
      </c>
      <c r="J5706" t="s">
        <v>165</v>
      </c>
    </row>
    <row r="5707" spans="1:10" x14ac:dyDescent="0.25">
      <c r="A5707" t="s">
        <v>10</v>
      </c>
      <c r="B5707" t="s">
        <v>14994</v>
      </c>
      <c r="C5707" t="s">
        <v>14995</v>
      </c>
      <c r="D5707" t="s">
        <v>14996</v>
      </c>
      <c r="E5707" t="s">
        <v>12650</v>
      </c>
      <c r="F5707" s="2">
        <v>44120</v>
      </c>
      <c r="G5707">
        <v>2020</v>
      </c>
      <c r="H5707" t="s">
        <v>13</v>
      </c>
      <c r="I5707" t="s">
        <v>43</v>
      </c>
      <c r="J5707" t="s">
        <v>1866</v>
      </c>
    </row>
    <row r="5708" spans="1:10" x14ac:dyDescent="0.25">
      <c r="A5708" t="s">
        <v>10</v>
      </c>
      <c r="B5708" t="s">
        <v>14997</v>
      </c>
      <c r="D5708" t="s">
        <v>14998</v>
      </c>
      <c r="E5708" t="s">
        <v>590</v>
      </c>
      <c r="F5708" s="2">
        <v>42644</v>
      </c>
      <c r="G5708">
        <v>2015</v>
      </c>
      <c r="H5708" t="s">
        <v>55</v>
      </c>
      <c r="I5708" t="s">
        <v>43</v>
      </c>
      <c r="J5708" t="s">
        <v>234</v>
      </c>
    </row>
    <row r="5709" spans="1:10" x14ac:dyDescent="0.25">
      <c r="A5709" t="s">
        <v>16</v>
      </c>
      <c r="B5709" t="s">
        <v>14999</v>
      </c>
      <c r="C5709" t="s">
        <v>15000</v>
      </c>
      <c r="D5709" t="s">
        <v>15001</v>
      </c>
      <c r="E5709" t="s">
        <v>184</v>
      </c>
      <c r="F5709" s="2">
        <v>43160</v>
      </c>
      <c r="G5709">
        <v>2017</v>
      </c>
      <c r="H5709" t="s">
        <v>13</v>
      </c>
      <c r="I5709" t="s">
        <v>98</v>
      </c>
      <c r="J5709" t="s">
        <v>1360</v>
      </c>
    </row>
    <row r="5710" spans="1:10" x14ac:dyDescent="0.25">
      <c r="A5710" t="s">
        <v>10</v>
      </c>
      <c r="B5710" t="s">
        <v>15002</v>
      </c>
      <c r="D5710" t="s">
        <v>15003</v>
      </c>
      <c r="E5710" t="s">
        <v>133</v>
      </c>
      <c r="F5710" s="2">
        <v>43246</v>
      </c>
      <c r="G5710">
        <v>2018</v>
      </c>
      <c r="H5710" t="s">
        <v>13</v>
      </c>
      <c r="I5710" t="s">
        <v>43</v>
      </c>
      <c r="J5710" t="s">
        <v>268</v>
      </c>
    </row>
    <row r="5711" spans="1:10" x14ac:dyDescent="0.25">
      <c r="A5711" t="s">
        <v>16</v>
      </c>
      <c r="B5711" t="s">
        <v>15004</v>
      </c>
      <c r="C5711" t="s">
        <v>15005</v>
      </c>
      <c r="D5711" t="s">
        <v>15006</v>
      </c>
      <c r="E5711" t="s">
        <v>30</v>
      </c>
      <c r="F5711" s="2">
        <v>43678</v>
      </c>
      <c r="G5711">
        <v>2003</v>
      </c>
      <c r="H5711" t="s">
        <v>31</v>
      </c>
      <c r="I5711" t="s">
        <v>108</v>
      </c>
      <c r="J5711" t="s">
        <v>165</v>
      </c>
    </row>
    <row r="5712" spans="1:10" x14ac:dyDescent="0.25">
      <c r="A5712" t="s">
        <v>16</v>
      </c>
      <c r="B5712" t="s">
        <v>15007</v>
      </c>
      <c r="C5712" t="s">
        <v>2767</v>
      </c>
      <c r="D5712" t="s">
        <v>15008</v>
      </c>
      <c r="E5712" t="s">
        <v>54</v>
      </c>
      <c r="F5712" s="2">
        <v>43221</v>
      </c>
      <c r="G5712">
        <v>2016</v>
      </c>
      <c r="H5712" t="s">
        <v>55</v>
      </c>
      <c r="I5712" t="s">
        <v>255</v>
      </c>
      <c r="J5712" t="s">
        <v>21</v>
      </c>
    </row>
    <row r="5713" spans="1:10" x14ac:dyDescent="0.25">
      <c r="A5713" t="s">
        <v>10</v>
      </c>
      <c r="B5713" t="s">
        <v>15009</v>
      </c>
      <c r="D5713" t="s">
        <v>15010</v>
      </c>
      <c r="E5713" t="s">
        <v>30</v>
      </c>
      <c r="F5713" s="2">
        <v>43281</v>
      </c>
      <c r="G5713">
        <v>2017</v>
      </c>
      <c r="H5713" t="s">
        <v>55</v>
      </c>
      <c r="I5713" t="s">
        <v>43</v>
      </c>
      <c r="J5713" t="s">
        <v>275</v>
      </c>
    </row>
    <row r="5714" spans="1:10" x14ac:dyDescent="0.25">
      <c r="A5714" t="s">
        <v>10</v>
      </c>
      <c r="B5714" t="s">
        <v>15011</v>
      </c>
      <c r="D5714" t="s">
        <v>15012</v>
      </c>
      <c r="E5714" t="s">
        <v>750</v>
      </c>
      <c r="F5714" s="2">
        <v>43631</v>
      </c>
      <c r="G5714">
        <v>2019</v>
      </c>
      <c r="H5714" t="s">
        <v>13</v>
      </c>
      <c r="I5714" t="s">
        <v>43</v>
      </c>
      <c r="J5714" t="s">
        <v>180</v>
      </c>
    </row>
    <row r="5715" spans="1:10" x14ac:dyDescent="0.25">
      <c r="A5715" t="s">
        <v>16</v>
      </c>
      <c r="B5715" t="s">
        <v>15013</v>
      </c>
      <c r="C5715" t="s">
        <v>15014</v>
      </c>
      <c r="D5715" t="s">
        <v>15015</v>
      </c>
      <c r="E5715" t="s">
        <v>30</v>
      </c>
      <c r="F5715" s="2">
        <v>43285</v>
      </c>
      <c r="G5715">
        <v>2013</v>
      </c>
      <c r="H5715" t="s">
        <v>13</v>
      </c>
      <c r="I5715" t="s">
        <v>527</v>
      </c>
      <c r="J5715" t="s">
        <v>824</v>
      </c>
    </row>
    <row r="5716" spans="1:10" x14ac:dyDescent="0.25">
      <c r="A5716" t="s">
        <v>16</v>
      </c>
      <c r="B5716" t="s">
        <v>15016</v>
      </c>
      <c r="C5716" t="s">
        <v>15014</v>
      </c>
      <c r="D5716" t="s">
        <v>15015</v>
      </c>
      <c r="E5716" t="s">
        <v>30</v>
      </c>
      <c r="F5716" s="2">
        <v>43405</v>
      </c>
      <c r="G5716">
        <v>2015</v>
      </c>
      <c r="H5716" t="s">
        <v>13</v>
      </c>
      <c r="I5716" t="s">
        <v>20</v>
      </c>
      <c r="J5716" t="s">
        <v>824</v>
      </c>
    </row>
    <row r="5717" spans="1:10" x14ac:dyDescent="0.25">
      <c r="A5717" t="s">
        <v>16</v>
      </c>
      <c r="B5717" t="s">
        <v>15017</v>
      </c>
      <c r="C5717" t="s">
        <v>15018</v>
      </c>
      <c r="D5717" t="s">
        <v>15019</v>
      </c>
      <c r="E5717" t="s">
        <v>15020</v>
      </c>
      <c r="F5717" s="2">
        <v>43300</v>
      </c>
      <c r="G5717">
        <v>2014</v>
      </c>
      <c r="H5717" t="s">
        <v>25</v>
      </c>
      <c r="I5717" t="s">
        <v>230</v>
      </c>
      <c r="J5717" t="s">
        <v>2937</v>
      </c>
    </row>
    <row r="5718" spans="1:10" x14ac:dyDescent="0.25">
      <c r="A5718" t="s">
        <v>16</v>
      </c>
      <c r="B5718" t="s">
        <v>15021</v>
      </c>
      <c r="C5718" t="s">
        <v>3631</v>
      </c>
      <c r="D5718" t="s">
        <v>15022</v>
      </c>
      <c r="E5718" t="s">
        <v>47</v>
      </c>
      <c r="F5718" s="2">
        <v>44084</v>
      </c>
      <c r="G5718">
        <v>2018</v>
      </c>
      <c r="H5718" t="s">
        <v>55</v>
      </c>
      <c r="I5718" t="s">
        <v>103</v>
      </c>
      <c r="J5718" t="s">
        <v>83</v>
      </c>
    </row>
    <row r="5719" spans="1:10" x14ac:dyDescent="0.25">
      <c r="A5719" t="s">
        <v>10</v>
      </c>
      <c r="B5719" t="s">
        <v>15023</v>
      </c>
      <c r="D5719" t="s">
        <v>15024</v>
      </c>
      <c r="E5719" t="s">
        <v>30</v>
      </c>
      <c r="F5719" s="2">
        <v>44180</v>
      </c>
      <c r="G5719">
        <v>2020</v>
      </c>
      <c r="H5719" t="s">
        <v>13</v>
      </c>
      <c r="I5719" t="s">
        <v>121</v>
      </c>
      <c r="J5719" t="s">
        <v>529</v>
      </c>
    </row>
    <row r="5720" spans="1:10" x14ac:dyDescent="0.25">
      <c r="A5720" t="s">
        <v>16</v>
      </c>
      <c r="B5720" t="s">
        <v>15025</v>
      </c>
      <c r="C5720" t="s">
        <v>15026</v>
      </c>
      <c r="D5720" t="s">
        <v>15027</v>
      </c>
      <c r="E5720" t="s">
        <v>54</v>
      </c>
      <c r="F5720" s="2">
        <v>43483</v>
      </c>
      <c r="G5720">
        <v>2018</v>
      </c>
      <c r="H5720" t="s">
        <v>13</v>
      </c>
      <c r="I5720" t="s">
        <v>190</v>
      </c>
      <c r="J5720" t="s">
        <v>104</v>
      </c>
    </row>
    <row r="5721" spans="1:10" x14ac:dyDescent="0.25">
      <c r="A5721" t="s">
        <v>10</v>
      </c>
      <c r="B5721" t="s">
        <v>15028</v>
      </c>
      <c r="D5721" t="s">
        <v>15029</v>
      </c>
      <c r="E5721" t="s">
        <v>120</v>
      </c>
      <c r="F5721" s="2">
        <v>43859</v>
      </c>
      <c r="G5721">
        <v>2003</v>
      </c>
      <c r="H5721" t="s">
        <v>437</v>
      </c>
      <c r="I5721" t="s">
        <v>121</v>
      </c>
      <c r="J5721" t="s">
        <v>1861</v>
      </c>
    </row>
    <row r="5722" spans="1:10" x14ac:dyDescent="0.25">
      <c r="A5722" t="s">
        <v>16</v>
      </c>
      <c r="B5722" t="s">
        <v>15030</v>
      </c>
      <c r="C5722" t="s">
        <v>15031</v>
      </c>
      <c r="E5722" t="s">
        <v>30</v>
      </c>
      <c r="F5722" s="2">
        <v>42714</v>
      </c>
      <c r="G5722">
        <v>2016</v>
      </c>
      <c r="H5722" t="s">
        <v>125</v>
      </c>
      <c r="I5722" t="s">
        <v>2089</v>
      </c>
      <c r="J5722" t="s">
        <v>169</v>
      </c>
    </row>
    <row r="5723" spans="1:10" x14ac:dyDescent="0.25">
      <c r="A5723" t="s">
        <v>10</v>
      </c>
      <c r="B5723" t="s">
        <v>15032</v>
      </c>
      <c r="D5723" t="s">
        <v>15033</v>
      </c>
      <c r="E5723" t="s">
        <v>81</v>
      </c>
      <c r="F5723" s="2">
        <v>43854</v>
      </c>
      <c r="G5723">
        <v>2017</v>
      </c>
      <c r="H5723" t="s">
        <v>55</v>
      </c>
      <c r="I5723" t="s">
        <v>121</v>
      </c>
      <c r="J5723" t="s">
        <v>85</v>
      </c>
    </row>
    <row r="5724" spans="1:10" x14ac:dyDescent="0.25">
      <c r="A5724" t="s">
        <v>16</v>
      </c>
      <c r="B5724" t="s">
        <v>15034</v>
      </c>
      <c r="C5724" t="s">
        <v>15035</v>
      </c>
      <c r="D5724" t="s">
        <v>15036</v>
      </c>
      <c r="E5724" t="s">
        <v>54</v>
      </c>
      <c r="F5724" s="2">
        <v>43386</v>
      </c>
      <c r="G5724">
        <v>2018</v>
      </c>
      <c r="H5724" t="s">
        <v>55</v>
      </c>
      <c r="I5724" t="s">
        <v>1027</v>
      </c>
      <c r="J5724" t="s">
        <v>243</v>
      </c>
    </row>
    <row r="5725" spans="1:10" x14ac:dyDescent="0.25">
      <c r="A5725" t="s">
        <v>16</v>
      </c>
      <c r="B5725" t="s">
        <v>15037</v>
      </c>
      <c r="C5725" t="s">
        <v>2729</v>
      </c>
      <c r="D5725" t="s">
        <v>15038</v>
      </c>
      <c r="E5725" t="s">
        <v>47</v>
      </c>
      <c r="F5725" s="2">
        <v>43984</v>
      </c>
      <c r="G5725">
        <v>2008</v>
      </c>
      <c r="H5725" t="s">
        <v>55</v>
      </c>
      <c r="I5725" t="s">
        <v>434</v>
      </c>
      <c r="J5725" t="s">
        <v>21</v>
      </c>
    </row>
    <row r="5726" spans="1:10" x14ac:dyDescent="0.25">
      <c r="A5726" t="s">
        <v>10</v>
      </c>
      <c r="B5726" t="s">
        <v>15039</v>
      </c>
      <c r="D5726" t="s">
        <v>15040</v>
      </c>
      <c r="E5726" t="s">
        <v>72</v>
      </c>
      <c r="F5726" s="2">
        <v>43610</v>
      </c>
      <c r="G5726">
        <v>2016</v>
      </c>
      <c r="H5726" t="s">
        <v>13</v>
      </c>
      <c r="I5726" t="s">
        <v>43</v>
      </c>
      <c r="J5726" t="s">
        <v>234</v>
      </c>
    </row>
    <row r="5727" spans="1:10" x14ac:dyDescent="0.25">
      <c r="A5727" t="s">
        <v>10</v>
      </c>
      <c r="B5727" t="s">
        <v>15041</v>
      </c>
      <c r="D5727" t="s">
        <v>15042</v>
      </c>
      <c r="E5727" t="s">
        <v>120</v>
      </c>
      <c r="F5727" s="2">
        <v>43846</v>
      </c>
      <c r="G5727">
        <v>2008</v>
      </c>
      <c r="H5727" t="s">
        <v>55</v>
      </c>
      <c r="I5727" t="s">
        <v>43</v>
      </c>
      <c r="J5727" t="s">
        <v>122</v>
      </c>
    </row>
    <row r="5728" spans="1:10" x14ac:dyDescent="0.25">
      <c r="A5728" t="s">
        <v>16</v>
      </c>
      <c r="B5728" t="s">
        <v>15043</v>
      </c>
      <c r="C5728" t="s">
        <v>15044</v>
      </c>
      <c r="D5728" t="s">
        <v>15045</v>
      </c>
      <c r="E5728" t="s">
        <v>19</v>
      </c>
      <c r="F5728" s="2">
        <v>43282</v>
      </c>
      <c r="G5728">
        <v>2015</v>
      </c>
      <c r="H5728" t="s">
        <v>55</v>
      </c>
      <c r="I5728" t="s">
        <v>1023</v>
      </c>
      <c r="J5728" t="s">
        <v>27</v>
      </c>
    </row>
    <row r="5729" spans="1:10" x14ac:dyDescent="0.25">
      <c r="A5729" t="s">
        <v>16</v>
      </c>
      <c r="B5729" t="s">
        <v>15046</v>
      </c>
      <c r="C5729" t="s">
        <v>1393</v>
      </c>
      <c r="D5729" t="s">
        <v>15047</v>
      </c>
      <c r="E5729" t="s">
        <v>30</v>
      </c>
      <c r="F5729" s="2">
        <v>43968</v>
      </c>
      <c r="G5729">
        <v>2011</v>
      </c>
      <c r="H5729" t="s">
        <v>563</v>
      </c>
      <c r="I5729" t="s">
        <v>195</v>
      </c>
      <c r="J5729" t="s">
        <v>15048</v>
      </c>
    </row>
    <row r="5730" spans="1:10" x14ac:dyDescent="0.25">
      <c r="A5730" t="s">
        <v>16</v>
      </c>
      <c r="B5730" t="s">
        <v>15049</v>
      </c>
      <c r="C5730" t="s">
        <v>15050</v>
      </c>
      <c r="D5730" t="s">
        <v>15051</v>
      </c>
      <c r="E5730" t="s">
        <v>30</v>
      </c>
      <c r="F5730" s="2">
        <v>43647</v>
      </c>
      <c r="G5730">
        <v>2019</v>
      </c>
      <c r="H5730" t="s">
        <v>13</v>
      </c>
      <c r="I5730" t="s">
        <v>321</v>
      </c>
      <c r="J5730" t="s">
        <v>322</v>
      </c>
    </row>
    <row r="5731" spans="1:10" x14ac:dyDescent="0.25">
      <c r="A5731" t="s">
        <v>10</v>
      </c>
      <c r="B5731" t="s">
        <v>15052</v>
      </c>
      <c r="D5731" t="s">
        <v>15053</v>
      </c>
      <c r="E5731" t="s">
        <v>30</v>
      </c>
      <c r="F5731" s="2">
        <v>43817</v>
      </c>
      <c r="G5731">
        <v>2019</v>
      </c>
      <c r="H5731" t="s">
        <v>13</v>
      </c>
      <c r="I5731" t="s">
        <v>43</v>
      </c>
      <c r="J5731" t="s">
        <v>2598</v>
      </c>
    </row>
    <row r="5732" spans="1:10" x14ac:dyDescent="0.25">
      <c r="A5732" t="s">
        <v>16</v>
      </c>
      <c r="B5732" t="s">
        <v>15054</v>
      </c>
      <c r="C5732" t="s">
        <v>15055</v>
      </c>
      <c r="E5732" t="s">
        <v>96</v>
      </c>
      <c r="F5732" s="2">
        <v>42692</v>
      </c>
      <c r="G5732">
        <v>2016</v>
      </c>
      <c r="H5732" t="s">
        <v>125</v>
      </c>
      <c r="I5732" t="s">
        <v>622</v>
      </c>
      <c r="J5732" t="s">
        <v>127</v>
      </c>
    </row>
    <row r="5733" spans="1:10" x14ac:dyDescent="0.25">
      <c r="A5733" t="s">
        <v>10</v>
      </c>
      <c r="B5733" t="s">
        <v>15056</v>
      </c>
      <c r="E5733" t="s">
        <v>30</v>
      </c>
      <c r="F5733" s="2">
        <v>44015</v>
      </c>
      <c r="G5733">
        <v>2020</v>
      </c>
      <c r="H5733" t="s">
        <v>97</v>
      </c>
      <c r="I5733" t="s">
        <v>43</v>
      </c>
      <c r="J5733" t="s">
        <v>129</v>
      </c>
    </row>
    <row r="5734" spans="1:10" x14ac:dyDescent="0.25">
      <c r="A5734" t="s">
        <v>16</v>
      </c>
      <c r="B5734" t="s">
        <v>15057</v>
      </c>
      <c r="C5734" t="s">
        <v>7061</v>
      </c>
      <c r="D5734" t="s">
        <v>15058</v>
      </c>
      <c r="E5734" t="s">
        <v>30</v>
      </c>
      <c r="F5734" s="2">
        <v>43678</v>
      </c>
      <c r="G5734">
        <v>2000</v>
      </c>
      <c r="H5734" t="s">
        <v>31</v>
      </c>
      <c r="I5734" t="s">
        <v>314</v>
      </c>
      <c r="J5734" t="s">
        <v>5783</v>
      </c>
    </row>
    <row r="5735" spans="1:10" x14ac:dyDescent="0.25">
      <c r="A5735" t="s">
        <v>10</v>
      </c>
      <c r="B5735" t="s">
        <v>15059</v>
      </c>
      <c r="D5735" t="s">
        <v>15060</v>
      </c>
      <c r="E5735" t="s">
        <v>30</v>
      </c>
      <c r="F5735" s="2">
        <v>43980</v>
      </c>
      <c r="G5735">
        <v>2020</v>
      </c>
      <c r="H5735" t="s">
        <v>13</v>
      </c>
      <c r="I5735" t="s">
        <v>43</v>
      </c>
      <c r="J5735" t="s">
        <v>142</v>
      </c>
    </row>
    <row r="5736" spans="1:10" x14ac:dyDescent="0.25">
      <c r="A5736" t="s">
        <v>10</v>
      </c>
      <c r="B5736" t="s">
        <v>15061</v>
      </c>
      <c r="D5736" t="s">
        <v>15062</v>
      </c>
      <c r="F5736" s="2">
        <v>43800</v>
      </c>
      <c r="G5736">
        <v>2016</v>
      </c>
      <c r="H5736" t="s">
        <v>246</v>
      </c>
      <c r="I5736" t="s">
        <v>121</v>
      </c>
      <c r="J5736" t="s">
        <v>9632</v>
      </c>
    </row>
    <row r="5737" spans="1:10" x14ac:dyDescent="0.25">
      <c r="A5737" t="s">
        <v>10</v>
      </c>
      <c r="B5737" t="s">
        <v>15063</v>
      </c>
      <c r="D5737" t="s">
        <v>15064</v>
      </c>
      <c r="E5737" t="s">
        <v>30</v>
      </c>
      <c r="F5737" s="2">
        <v>43921</v>
      </c>
      <c r="G5737">
        <v>2014</v>
      </c>
      <c r="H5737" t="s">
        <v>246</v>
      </c>
      <c r="I5737" t="s">
        <v>43</v>
      </c>
      <c r="J5737" t="s">
        <v>449</v>
      </c>
    </row>
    <row r="5738" spans="1:10" x14ac:dyDescent="0.25">
      <c r="A5738" t="s">
        <v>16</v>
      </c>
      <c r="B5738" t="s">
        <v>15065</v>
      </c>
      <c r="C5738" t="s">
        <v>15066</v>
      </c>
      <c r="D5738" t="s">
        <v>15067</v>
      </c>
      <c r="E5738" t="s">
        <v>184</v>
      </c>
      <c r="F5738" s="2">
        <v>42675</v>
      </c>
      <c r="G5738">
        <v>2015</v>
      </c>
      <c r="H5738" t="s">
        <v>13</v>
      </c>
      <c r="I5738" t="s">
        <v>202</v>
      </c>
      <c r="J5738" t="s">
        <v>221</v>
      </c>
    </row>
    <row r="5739" spans="1:10" x14ac:dyDescent="0.25">
      <c r="A5739" t="s">
        <v>10</v>
      </c>
      <c r="B5739" t="s">
        <v>15068</v>
      </c>
      <c r="D5739" t="s">
        <v>15069</v>
      </c>
      <c r="E5739" t="s">
        <v>133</v>
      </c>
      <c r="F5739" s="2">
        <v>42781</v>
      </c>
      <c r="G5739">
        <v>2016</v>
      </c>
      <c r="H5739" t="s">
        <v>97</v>
      </c>
      <c r="I5739" t="s">
        <v>43</v>
      </c>
      <c r="J5739" t="s">
        <v>268</v>
      </c>
    </row>
    <row r="5740" spans="1:10" x14ac:dyDescent="0.25">
      <c r="A5740" t="s">
        <v>16</v>
      </c>
      <c r="B5740" t="s">
        <v>15070</v>
      </c>
      <c r="C5740" t="s">
        <v>15071</v>
      </c>
      <c r="D5740" t="s">
        <v>15072</v>
      </c>
      <c r="E5740" t="s">
        <v>30</v>
      </c>
      <c r="F5740" s="2">
        <v>43770</v>
      </c>
      <c r="G5740">
        <v>1976</v>
      </c>
      <c r="H5740" t="s">
        <v>563</v>
      </c>
      <c r="I5740" t="s">
        <v>771</v>
      </c>
      <c r="J5740" t="s">
        <v>8077</v>
      </c>
    </row>
    <row r="5741" spans="1:10" x14ac:dyDescent="0.25">
      <c r="A5741" t="s">
        <v>16</v>
      </c>
      <c r="B5741" t="s">
        <v>15073</v>
      </c>
      <c r="C5741" t="s">
        <v>15074</v>
      </c>
      <c r="D5741" t="s">
        <v>15075</v>
      </c>
      <c r="E5741" t="s">
        <v>225</v>
      </c>
      <c r="F5741" s="2">
        <v>43344</v>
      </c>
      <c r="G5741">
        <v>2017</v>
      </c>
      <c r="H5741" t="s">
        <v>13</v>
      </c>
      <c r="I5741" t="s">
        <v>321</v>
      </c>
      <c r="J5741" t="s">
        <v>243</v>
      </c>
    </row>
    <row r="5742" spans="1:10" x14ac:dyDescent="0.25">
      <c r="A5742" t="s">
        <v>10</v>
      </c>
      <c r="B5742" t="s">
        <v>15076</v>
      </c>
      <c r="D5742" t="s">
        <v>15077</v>
      </c>
      <c r="E5742" t="s">
        <v>2493</v>
      </c>
      <c r="F5742" s="2">
        <v>43497</v>
      </c>
      <c r="G5742">
        <v>2018</v>
      </c>
      <c r="H5742" t="s">
        <v>13</v>
      </c>
      <c r="I5742" t="s">
        <v>43</v>
      </c>
      <c r="J5742" t="s">
        <v>67</v>
      </c>
    </row>
    <row r="5743" spans="1:10" x14ac:dyDescent="0.25">
      <c r="A5743" t="s">
        <v>10</v>
      </c>
      <c r="B5743" t="s">
        <v>15078</v>
      </c>
      <c r="D5743" t="s">
        <v>15079</v>
      </c>
      <c r="E5743" t="s">
        <v>30</v>
      </c>
      <c r="F5743" t="s">
        <v>15080</v>
      </c>
      <c r="G5743">
        <v>2013</v>
      </c>
      <c r="H5743" t="s">
        <v>13</v>
      </c>
      <c r="I5743" t="s">
        <v>14</v>
      </c>
      <c r="J5743" t="s">
        <v>4271</v>
      </c>
    </row>
    <row r="5744" spans="1:10" x14ac:dyDescent="0.25">
      <c r="A5744" t="s">
        <v>10</v>
      </c>
      <c r="B5744" t="s">
        <v>15081</v>
      </c>
      <c r="D5744" t="s">
        <v>15082</v>
      </c>
      <c r="E5744" t="s">
        <v>30</v>
      </c>
      <c r="F5744" s="2">
        <v>43567</v>
      </c>
      <c r="G5744">
        <v>2019</v>
      </c>
      <c r="H5744" t="s">
        <v>13</v>
      </c>
      <c r="I5744" t="s">
        <v>43</v>
      </c>
      <c r="J5744" t="s">
        <v>142</v>
      </c>
    </row>
    <row r="5745" spans="1:10" x14ac:dyDescent="0.25">
      <c r="A5745" t="s">
        <v>16</v>
      </c>
      <c r="B5745" t="s">
        <v>15083</v>
      </c>
      <c r="C5745" t="s">
        <v>926</v>
      </c>
      <c r="D5745" t="s">
        <v>15084</v>
      </c>
      <c r="E5745" t="s">
        <v>54</v>
      </c>
      <c r="F5745" s="2">
        <v>44017</v>
      </c>
      <c r="G5745">
        <v>2013</v>
      </c>
      <c r="H5745" t="s">
        <v>97</v>
      </c>
      <c r="I5745" t="s">
        <v>534</v>
      </c>
      <c r="J5745" t="s">
        <v>83</v>
      </c>
    </row>
    <row r="5746" spans="1:10" x14ac:dyDescent="0.25">
      <c r="A5746" t="s">
        <v>16</v>
      </c>
      <c r="B5746" t="s">
        <v>15085</v>
      </c>
      <c r="C5746" t="s">
        <v>4761</v>
      </c>
      <c r="D5746" t="s">
        <v>15086</v>
      </c>
      <c r="E5746" t="s">
        <v>15087</v>
      </c>
      <c r="F5746" s="2">
        <v>42489</v>
      </c>
      <c r="G5746">
        <v>2016</v>
      </c>
      <c r="H5746" t="s">
        <v>13</v>
      </c>
      <c r="I5746" t="s">
        <v>255</v>
      </c>
      <c r="J5746" t="s">
        <v>160</v>
      </c>
    </row>
    <row r="5747" spans="1:10" x14ac:dyDescent="0.25">
      <c r="A5747" t="s">
        <v>16</v>
      </c>
      <c r="B5747" t="s">
        <v>15088</v>
      </c>
      <c r="C5747" t="s">
        <v>15089</v>
      </c>
      <c r="D5747" t="s">
        <v>15090</v>
      </c>
      <c r="E5747" t="s">
        <v>15091</v>
      </c>
      <c r="F5747" s="2">
        <v>42713</v>
      </c>
      <c r="G5747">
        <v>2016</v>
      </c>
      <c r="H5747" t="s">
        <v>55</v>
      </c>
      <c r="I5747" t="s">
        <v>776</v>
      </c>
      <c r="J5747" t="s">
        <v>206</v>
      </c>
    </row>
    <row r="5748" spans="1:10" x14ac:dyDescent="0.25">
      <c r="A5748" t="s">
        <v>10</v>
      </c>
      <c r="B5748" t="s">
        <v>15092</v>
      </c>
      <c r="D5748" t="s">
        <v>15093</v>
      </c>
      <c r="E5748" t="s">
        <v>12</v>
      </c>
      <c r="F5748" s="2">
        <v>43881</v>
      </c>
      <c r="G5748">
        <v>2020</v>
      </c>
      <c r="H5748" t="s">
        <v>13</v>
      </c>
      <c r="I5748" t="s">
        <v>43</v>
      </c>
      <c r="J5748" t="s">
        <v>1795</v>
      </c>
    </row>
    <row r="5749" spans="1:10" x14ac:dyDescent="0.25">
      <c r="A5749" t="s">
        <v>16</v>
      </c>
      <c r="B5749" t="s">
        <v>15094</v>
      </c>
      <c r="C5749" t="s">
        <v>15095</v>
      </c>
      <c r="D5749" t="s">
        <v>15096</v>
      </c>
      <c r="E5749" t="s">
        <v>30</v>
      </c>
      <c r="F5749" s="2">
        <v>42922</v>
      </c>
      <c r="G5749">
        <v>2017</v>
      </c>
      <c r="H5749" t="s">
        <v>31</v>
      </c>
      <c r="I5749" t="s">
        <v>478</v>
      </c>
      <c r="J5749" t="s">
        <v>93</v>
      </c>
    </row>
    <row r="5750" spans="1:10" x14ac:dyDescent="0.25">
      <c r="A5750" t="s">
        <v>16</v>
      </c>
      <c r="B5750" t="s">
        <v>15097</v>
      </c>
      <c r="C5750" t="s">
        <v>15098</v>
      </c>
      <c r="E5750" t="s">
        <v>96</v>
      </c>
      <c r="F5750" s="2">
        <v>43839</v>
      </c>
      <c r="G5750">
        <v>2019</v>
      </c>
      <c r="H5750" t="s">
        <v>55</v>
      </c>
      <c r="I5750" t="s">
        <v>251</v>
      </c>
      <c r="J5750" t="s">
        <v>169</v>
      </c>
    </row>
    <row r="5751" spans="1:10" x14ac:dyDescent="0.25">
      <c r="A5751" t="s">
        <v>16</v>
      </c>
      <c r="B5751" t="s">
        <v>15099</v>
      </c>
      <c r="C5751" t="s">
        <v>15100</v>
      </c>
      <c r="E5751" t="s">
        <v>30</v>
      </c>
      <c r="F5751" s="2">
        <v>43985</v>
      </c>
      <c r="G5751">
        <v>2020</v>
      </c>
      <c r="H5751" t="s">
        <v>151</v>
      </c>
      <c r="I5751" t="s">
        <v>421</v>
      </c>
      <c r="J5751" t="s">
        <v>4649</v>
      </c>
    </row>
    <row r="5752" spans="1:10" x14ac:dyDescent="0.25">
      <c r="A5752" t="s">
        <v>16</v>
      </c>
      <c r="B5752" t="s">
        <v>15101</v>
      </c>
      <c r="C5752" t="s">
        <v>11037</v>
      </c>
      <c r="D5752" t="s">
        <v>15102</v>
      </c>
      <c r="E5752" t="s">
        <v>30</v>
      </c>
      <c r="F5752" s="2">
        <v>43896</v>
      </c>
      <c r="G5752">
        <v>2020</v>
      </c>
      <c r="H5752" t="s">
        <v>25</v>
      </c>
      <c r="I5752" t="s">
        <v>656</v>
      </c>
      <c r="J5752" t="s">
        <v>422</v>
      </c>
    </row>
    <row r="5753" spans="1:10" x14ac:dyDescent="0.25">
      <c r="A5753" t="s">
        <v>16</v>
      </c>
      <c r="B5753" t="s">
        <v>15103</v>
      </c>
      <c r="C5753" t="s">
        <v>15104</v>
      </c>
      <c r="D5753" t="s">
        <v>15105</v>
      </c>
      <c r="E5753" t="s">
        <v>30</v>
      </c>
      <c r="F5753" s="2">
        <v>43038</v>
      </c>
      <c r="G5753">
        <v>2017</v>
      </c>
      <c r="H5753" t="s">
        <v>31</v>
      </c>
      <c r="I5753" t="s">
        <v>251</v>
      </c>
      <c r="J5753" t="s">
        <v>216</v>
      </c>
    </row>
    <row r="5754" spans="1:10" x14ac:dyDescent="0.25">
      <c r="A5754" t="s">
        <v>10</v>
      </c>
      <c r="B5754" t="s">
        <v>15106</v>
      </c>
      <c r="D5754" t="s">
        <v>15107</v>
      </c>
      <c r="F5754" s="2">
        <v>42917</v>
      </c>
      <c r="G5754">
        <v>2014</v>
      </c>
      <c r="H5754" t="s">
        <v>55</v>
      </c>
      <c r="I5754" t="s">
        <v>43</v>
      </c>
      <c r="J5754" t="s">
        <v>234</v>
      </c>
    </row>
    <row r="5755" spans="1:10" x14ac:dyDescent="0.25">
      <c r="A5755" t="s">
        <v>16</v>
      </c>
      <c r="B5755" t="s">
        <v>15108</v>
      </c>
      <c r="C5755" t="s">
        <v>15109</v>
      </c>
      <c r="D5755" t="s">
        <v>15110</v>
      </c>
      <c r="E5755" t="s">
        <v>30</v>
      </c>
      <c r="F5755" s="2">
        <v>43770</v>
      </c>
      <c r="G5755">
        <v>2007</v>
      </c>
      <c r="H5755" t="s">
        <v>31</v>
      </c>
      <c r="I5755" t="s">
        <v>1754</v>
      </c>
      <c r="J5755" t="s">
        <v>206</v>
      </c>
    </row>
    <row r="5756" spans="1:10" x14ac:dyDescent="0.25">
      <c r="A5756" t="s">
        <v>16</v>
      </c>
      <c r="B5756" t="s">
        <v>15111</v>
      </c>
      <c r="C5756" t="s">
        <v>15112</v>
      </c>
      <c r="D5756" t="s">
        <v>15113</v>
      </c>
      <c r="E5756" t="s">
        <v>30</v>
      </c>
      <c r="F5756" s="2">
        <v>43642</v>
      </c>
      <c r="G5756">
        <v>2018</v>
      </c>
      <c r="H5756" t="s">
        <v>563</v>
      </c>
      <c r="I5756" t="s">
        <v>113</v>
      </c>
      <c r="J5756" t="s">
        <v>422</v>
      </c>
    </row>
    <row r="5757" spans="1:10" x14ac:dyDescent="0.25">
      <c r="A5757" t="s">
        <v>10</v>
      </c>
      <c r="B5757" t="s">
        <v>15114</v>
      </c>
      <c r="D5757" t="s">
        <v>15115</v>
      </c>
      <c r="E5757" t="s">
        <v>30</v>
      </c>
      <c r="F5757" s="2">
        <v>43831</v>
      </c>
      <c r="G5757">
        <v>2020</v>
      </c>
      <c r="H5757" t="s">
        <v>13</v>
      </c>
      <c r="I5757" t="s">
        <v>43</v>
      </c>
      <c r="J5757" t="s">
        <v>949</v>
      </c>
    </row>
    <row r="5758" spans="1:10" x14ac:dyDescent="0.25">
      <c r="A5758" t="s">
        <v>10</v>
      </c>
      <c r="B5758" t="s">
        <v>15116</v>
      </c>
      <c r="D5758" t="s">
        <v>15117</v>
      </c>
      <c r="E5758" t="s">
        <v>30</v>
      </c>
      <c r="F5758" s="2">
        <v>43756</v>
      </c>
      <c r="G5758">
        <v>2019</v>
      </c>
      <c r="H5758" t="s">
        <v>437</v>
      </c>
      <c r="I5758" t="s">
        <v>121</v>
      </c>
      <c r="J5758" t="s">
        <v>449</v>
      </c>
    </row>
    <row r="5759" spans="1:10" x14ac:dyDescent="0.25">
      <c r="A5759" t="s">
        <v>16</v>
      </c>
      <c r="B5759" t="s">
        <v>15118</v>
      </c>
      <c r="C5759" t="s">
        <v>15119</v>
      </c>
      <c r="D5759" t="s">
        <v>15120</v>
      </c>
      <c r="E5759" t="s">
        <v>30</v>
      </c>
      <c r="F5759" s="2">
        <v>44173</v>
      </c>
      <c r="G5759">
        <v>2020</v>
      </c>
      <c r="H5759" t="s">
        <v>437</v>
      </c>
      <c r="I5759" t="s">
        <v>1402</v>
      </c>
      <c r="J5759" t="s">
        <v>572</v>
      </c>
    </row>
    <row r="5760" spans="1:10" x14ac:dyDescent="0.25">
      <c r="A5760" t="s">
        <v>10</v>
      </c>
      <c r="B5760" t="s">
        <v>15121</v>
      </c>
      <c r="D5760" t="s">
        <v>15122</v>
      </c>
      <c r="E5760" t="s">
        <v>30</v>
      </c>
      <c r="F5760" s="2">
        <v>44078</v>
      </c>
      <c r="G5760">
        <v>2020</v>
      </c>
      <c r="H5760" t="s">
        <v>437</v>
      </c>
      <c r="I5760" t="s">
        <v>121</v>
      </c>
      <c r="J5760" t="s">
        <v>449</v>
      </c>
    </row>
    <row r="5761" spans="1:10" x14ac:dyDescent="0.25">
      <c r="A5761" t="s">
        <v>16</v>
      </c>
      <c r="B5761" t="s">
        <v>15123</v>
      </c>
      <c r="D5761" t="s">
        <v>15124</v>
      </c>
      <c r="E5761" t="s">
        <v>30</v>
      </c>
      <c r="F5761" s="2">
        <v>43805</v>
      </c>
      <c r="G5761">
        <v>2019</v>
      </c>
      <c r="H5761" t="s">
        <v>437</v>
      </c>
      <c r="I5761" t="s">
        <v>3663</v>
      </c>
      <c r="J5761" t="s">
        <v>572</v>
      </c>
    </row>
    <row r="5762" spans="1:10" x14ac:dyDescent="0.25">
      <c r="A5762" t="s">
        <v>10</v>
      </c>
      <c r="B5762" t="s">
        <v>15125</v>
      </c>
      <c r="D5762" t="s">
        <v>15126</v>
      </c>
      <c r="E5762" t="s">
        <v>30</v>
      </c>
      <c r="F5762" s="2">
        <v>43560</v>
      </c>
      <c r="G5762">
        <v>2019</v>
      </c>
      <c r="H5762" t="s">
        <v>437</v>
      </c>
      <c r="I5762" t="s">
        <v>1944</v>
      </c>
      <c r="J5762" t="s">
        <v>449</v>
      </c>
    </row>
    <row r="5763" spans="1:10" x14ac:dyDescent="0.25">
      <c r="A5763" t="s">
        <v>10</v>
      </c>
      <c r="B5763" t="s">
        <v>15127</v>
      </c>
      <c r="D5763" t="s">
        <v>15128</v>
      </c>
      <c r="F5763" s="2">
        <v>43221</v>
      </c>
      <c r="G5763">
        <v>2017</v>
      </c>
      <c r="H5763" t="s">
        <v>97</v>
      </c>
      <c r="I5763" t="s">
        <v>43</v>
      </c>
      <c r="J5763" t="s">
        <v>6402</v>
      </c>
    </row>
    <row r="5764" spans="1:10" x14ac:dyDescent="0.25">
      <c r="A5764" t="s">
        <v>16</v>
      </c>
      <c r="B5764" t="s">
        <v>15129</v>
      </c>
      <c r="C5764" t="s">
        <v>15130</v>
      </c>
      <c r="D5764" t="s">
        <v>15131</v>
      </c>
      <c r="E5764" t="s">
        <v>96</v>
      </c>
      <c r="F5764" s="2">
        <v>43770</v>
      </c>
      <c r="G5764">
        <v>2018</v>
      </c>
      <c r="H5764" t="s">
        <v>55</v>
      </c>
      <c r="I5764" t="s">
        <v>48</v>
      </c>
      <c r="J5764" t="s">
        <v>127</v>
      </c>
    </row>
    <row r="5765" spans="1:10" x14ac:dyDescent="0.25">
      <c r="A5765" t="s">
        <v>16</v>
      </c>
      <c r="B5765" t="s">
        <v>15132</v>
      </c>
      <c r="C5765" t="s">
        <v>15133</v>
      </c>
      <c r="D5765" t="s">
        <v>15134</v>
      </c>
      <c r="E5765" t="s">
        <v>30</v>
      </c>
      <c r="F5765" s="2">
        <v>43232</v>
      </c>
      <c r="G5765">
        <v>2017</v>
      </c>
      <c r="H5765" t="s">
        <v>13</v>
      </c>
      <c r="I5765" t="s">
        <v>398</v>
      </c>
      <c r="J5765" t="s">
        <v>684</v>
      </c>
    </row>
    <row r="5766" spans="1:10" x14ac:dyDescent="0.25">
      <c r="A5766" t="s">
        <v>10</v>
      </c>
      <c r="B5766" t="s">
        <v>15135</v>
      </c>
      <c r="D5766" t="s">
        <v>15136</v>
      </c>
      <c r="E5766" t="s">
        <v>30</v>
      </c>
      <c r="F5766" t="s">
        <v>15137</v>
      </c>
      <c r="G5766">
        <v>2018</v>
      </c>
      <c r="H5766" t="s">
        <v>246</v>
      </c>
      <c r="I5766" t="s">
        <v>121</v>
      </c>
      <c r="J5766" t="s">
        <v>449</v>
      </c>
    </row>
    <row r="5767" spans="1:10" x14ac:dyDescent="0.25">
      <c r="A5767" t="s">
        <v>16</v>
      </c>
      <c r="B5767" t="s">
        <v>15138</v>
      </c>
      <c r="C5767" t="s">
        <v>14918</v>
      </c>
      <c r="D5767" t="s">
        <v>15139</v>
      </c>
      <c r="E5767" t="s">
        <v>30</v>
      </c>
      <c r="F5767" s="2">
        <v>40135</v>
      </c>
      <c r="G5767">
        <v>2009</v>
      </c>
      <c r="H5767" t="s">
        <v>13</v>
      </c>
      <c r="I5767" t="s">
        <v>664</v>
      </c>
      <c r="J5767" t="s">
        <v>956</v>
      </c>
    </row>
    <row r="5768" spans="1:10" x14ac:dyDescent="0.25">
      <c r="A5768" t="s">
        <v>16</v>
      </c>
      <c r="B5768" t="s">
        <v>15140</v>
      </c>
      <c r="C5768" t="s">
        <v>15141</v>
      </c>
      <c r="D5768" t="s">
        <v>15142</v>
      </c>
      <c r="E5768" t="s">
        <v>30</v>
      </c>
      <c r="F5768" s="2">
        <v>44165</v>
      </c>
      <c r="G5768">
        <v>2019</v>
      </c>
      <c r="H5768" t="s">
        <v>246</v>
      </c>
      <c r="I5768" t="s">
        <v>1493</v>
      </c>
      <c r="J5768" t="s">
        <v>572</v>
      </c>
    </row>
    <row r="5769" spans="1:10" x14ac:dyDescent="0.25">
      <c r="A5769" t="s">
        <v>16</v>
      </c>
      <c r="B5769" t="s">
        <v>15143</v>
      </c>
      <c r="C5769" t="s">
        <v>15141</v>
      </c>
      <c r="D5769" t="s">
        <v>15144</v>
      </c>
      <c r="E5769" t="s">
        <v>30</v>
      </c>
      <c r="F5769" s="2">
        <v>43709</v>
      </c>
      <c r="G5769">
        <v>2004</v>
      </c>
      <c r="H5769" t="s">
        <v>604</v>
      </c>
      <c r="I5769" t="s">
        <v>3125</v>
      </c>
      <c r="J5769" t="s">
        <v>572</v>
      </c>
    </row>
    <row r="5770" spans="1:10" x14ac:dyDescent="0.25">
      <c r="A5770" t="s">
        <v>10</v>
      </c>
      <c r="B5770" t="s">
        <v>15145</v>
      </c>
      <c r="D5770" t="s">
        <v>15146</v>
      </c>
      <c r="E5770" t="s">
        <v>2879</v>
      </c>
      <c r="F5770" s="2">
        <v>42658</v>
      </c>
      <c r="G5770">
        <v>2015</v>
      </c>
      <c r="H5770" t="s">
        <v>13</v>
      </c>
      <c r="I5770" t="s">
        <v>43</v>
      </c>
      <c r="J5770" t="s">
        <v>67</v>
      </c>
    </row>
    <row r="5771" spans="1:10" x14ac:dyDescent="0.25">
      <c r="A5771" t="s">
        <v>16</v>
      </c>
      <c r="B5771" t="s">
        <v>15147</v>
      </c>
      <c r="C5771" t="s">
        <v>15148</v>
      </c>
      <c r="D5771" t="s">
        <v>15149</v>
      </c>
      <c r="E5771" t="s">
        <v>30</v>
      </c>
      <c r="F5771" s="2">
        <v>44034</v>
      </c>
      <c r="G5771">
        <v>2015</v>
      </c>
      <c r="H5771" t="s">
        <v>25</v>
      </c>
      <c r="I5771" t="s">
        <v>506</v>
      </c>
      <c r="J5771" t="s">
        <v>345</v>
      </c>
    </row>
    <row r="5772" spans="1:10" x14ac:dyDescent="0.25">
      <c r="A5772" t="s">
        <v>16</v>
      </c>
      <c r="B5772" t="s">
        <v>15150</v>
      </c>
      <c r="C5772" t="s">
        <v>15151</v>
      </c>
      <c r="D5772" t="s">
        <v>15152</v>
      </c>
      <c r="E5772" t="s">
        <v>2431</v>
      </c>
      <c r="F5772" s="2">
        <v>44206</v>
      </c>
      <c r="G5772">
        <v>2012</v>
      </c>
      <c r="H5772" t="s">
        <v>25</v>
      </c>
      <c r="I5772" t="s">
        <v>321</v>
      </c>
      <c r="J5772" t="s">
        <v>1612</v>
      </c>
    </row>
    <row r="5773" spans="1:10" x14ac:dyDescent="0.25">
      <c r="A5773" t="s">
        <v>16</v>
      </c>
      <c r="B5773" t="s">
        <v>15153</v>
      </c>
      <c r="C5773" t="s">
        <v>15154</v>
      </c>
      <c r="D5773" t="s">
        <v>15155</v>
      </c>
      <c r="E5773" t="s">
        <v>30</v>
      </c>
      <c r="F5773" s="2">
        <v>43450</v>
      </c>
      <c r="G5773">
        <v>2018</v>
      </c>
      <c r="H5773" t="s">
        <v>13</v>
      </c>
      <c r="I5773" t="s">
        <v>1251</v>
      </c>
      <c r="J5773" t="s">
        <v>2399</v>
      </c>
    </row>
    <row r="5774" spans="1:10" x14ac:dyDescent="0.25">
      <c r="A5774" t="s">
        <v>16</v>
      </c>
      <c r="B5774" t="s">
        <v>15156</v>
      </c>
      <c r="C5774" t="s">
        <v>15157</v>
      </c>
      <c r="D5774" t="s">
        <v>15158</v>
      </c>
      <c r="E5774" t="s">
        <v>15159</v>
      </c>
      <c r="F5774" s="2">
        <v>43936</v>
      </c>
      <c r="G5774">
        <v>2018</v>
      </c>
      <c r="H5774" t="s">
        <v>13</v>
      </c>
      <c r="I5774" t="s">
        <v>1081</v>
      </c>
      <c r="J5774" t="s">
        <v>243</v>
      </c>
    </row>
    <row r="5775" spans="1:10" x14ac:dyDescent="0.25">
      <c r="A5775" t="s">
        <v>16</v>
      </c>
      <c r="B5775" t="s">
        <v>15160</v>
      </c>
      <c r="C5775" t="s">
        <v>10372</v>
      </c>
      <c r="D5775" t="s">
        <v>15161</v>
      </c>
      <c r="E5775" t="s">
        <v>30</v>
      </c>
      <c r="F5775" s="2">
        <v>43556</v>
      </c>
      <c r="G5775">
        <v>2001</v>
      </c>
      <c r="H5775" t="s">
        <v>563</v>
      </c>
      <c r="I5775" t="s">
        <v>1023</v>
      </c>
      <c r="J5775" t="s">
        <v>456</v>
      </c>
    </row>
    <row r="5776" spans="1:10" x14ac:dyDescent="0.25">
      <c r="A5776" t="s">
        <v>16</v>
      </c>
      <c r="B5776" t="s">
        <v>15162</v>
      </c>
      <c r="C5776" t="s">
        <v>10372</v>
      </c>
      <c r="D5776" t="s">
        <v>15163</v>
      </c>
      <c r="E5776" t="s">
        <v>30</v>
      </c>
      <c r="F5776" s="2">
        <v>43532</v>
      </c>
      <c r="G5776">
        <v>2002</v>
      </c>
      <c r="H5776" t="s">
        <v>563</v>
      </c>
      <c r="I5776" t="s">
        <v>117</v>
      </c>
      <c r="J5776" t="s">
        <v>456</v>
      </c>
    </row>
    <row r="5777" spans="1:10" x14ac:dyDescent="0.25">
      <c r="A5777" t="s">
        <v>16</v>
      </c>
      <c r="B5777" t="s">
        <v>15164</v>
      </c>
      <c r="C5777" t="s">
        <v>10372</v>
      </c>
      <c r="D5777" t="s">
        <v>15165</v>
      </c>
      <c r="E5777" t="s">
        <v>30</v>
      </c>
      <c r="F5777" s="2">
        <v>43556</v>
      </c>
      <c r="G5777">
        <v>2003</v>
      </c>
      <c r="H5777" t="s">
        <v>563</v>
      </c>
      <c r="I5777" t="s">
        <v>421</v>
      </c>
      <c r="J5777" t="s">
        <v>456</v>
      </c>
    </row>
    <row r="5778" spans="1:10" x14ac:dyDescent="0.25">
      <c r="A5778" t="s">
        <v>16</v>
      </c>
      <c r="B5778" t="s">
        <v>15166</v>
      </c>
      <c r="C5778" t="s">
        <v>10372</v>
      </c>
      <c r="D5778" t="s">
        <v>15167</v>
      </c>
      <c r="E5778" t="s">
        <v>30</v>
      </c>
      <c r="F5778" s="2">
        <v>43515</v>
      </c>
      <c r="G5778">
        <v>2011</v>
      </c>
      <c r="H5778" t="s">
        <v>563</v>
      </c>
      <c r="I5778" t="s">
        <v>1023</v>
      </c>
      <c r="J5778" t="s">
        <v>456</v>
      </c>
    </row>
    <row r="5779" spans="1:10" x14ac:dyDescent="0.25">
      <c r="A5779" t="s">
        <v>10</v>
      </c>
      <c r="B5779" t="s">
        <v>15168</v>
      </c>
      <c r="D5779" t="s">
        <v>15169</v>
      </c>
      <c r="E5779" t="s">
        <v>633</v>
      </c>
      <c r="F5779" s="2">
        <v>43434</v>
      </c>
      <c r="G5779">
        <v>2018</v>
      </c>
      <c r="H5779" t="s">
        <v>437</v>
      </c>
      <c r="I5779" t="s">
        <v>121</v>
      </c>
      <c r="J5779" t="s">
        <v>449</v>
      </c>
    </row>
    <row r="5780" spans="1:10" x14ac:dyDescent="0.25">
      <c r="A5780" t="s">
        <v>16</v>
      </c>
      <c r="B5780" t="s">
        <v>15170</v>
      </c>
      <c r="C5780" t="s">
        <v>15171</v>
      </c>
      <c r="D5780" t="s">
        <v>15172</v>
      </c>
      <c r="E5780" t="s">
        <v>184</v>
      </c>
      <c r="F5780" s="2">
        <v>42522</v>
      </c>
      <c r="G5780">
        <v>2015</v>
      </c>
      <c r="H5780" t="s">
        <v>13</v>
      </c>
      <c r="I5780" t="s">
        <v>20</v>
      </c>
      <c r="J5780" t="s">
        <v>376</v>
      </c>
    </row>
    <row r="5781" spans="1:10" x14ac:dyDescent="0.25">
      <c r="A5781" t="s">
        <v>16</v>
      </c>
      <c r="B5781" t="s">
        <v>15173</v>
      </c>
      <c r="C5781" t="s">
        <v>14232</v>
      </c>
      <c r="D5781" t="s">
        <v>15174</v>
      </c>
      <c r="E5781" t="s">
        <v>54</v>
      </c>
      <c r="F5781" s="2">
        <v>43340</v>
      </c>
      <c r="G5781">
        <v>2017</v>
      </c>
      <c r="H5781" t="s">
        <v>55</v>
      </c>
      <c r="I5781" t="s">
        <v>366</v>
      </c>
      <c r="J5781" t="s">
        <v>294</v>
      </c>
    </row>
    <row r="5782" spans="1:10" x14ac:dyDescent="0.25">
      <c r="A5782" t="s">
        <v>16</v>
      </c>
      <c r="B5782" t="s">
        <v>15175</v>
      </c>
      <c r="C5782" t="s">
        <v>4864</v>
      </c>
      <c r="D5782" t="s">
        <v>15176</v>
      </c>
      <c r="E5782" t="s">
        <v>30</v>
      </c>
      <c r="F5782" s="2">
        <v>43685</v>
      </c>
      <c r="G5782">
        <v>2018</v>
      </c>
      <c r="H5782" t="s">
        <v>13</v>
      </c>
      <c r="I5782" t="s">
        <v>63</v>
      </c>
      <c r="J5782" t="s">
        <v>322</v>
      </c>
    </row>
    <row r="5783" spans="1:10" x14ac:dyDescent="0.25">
      <c r="A5783" t="s">
        <v>16</v>
      </c>
      <c r="B5783" t="s">
        <v>15177</v>
      </c>
      <c r="C5783" t="s">
        <v>15178</v>
      </c>
      <c r="D5783" t="s">
        <v>15179</v>
      </c>
      <c r="E5783" t="s">
        <v>30</v>
      </c>
      <c r="F5783" s="2">
        <v>43644</v>
      </c>
      <c r="G5783">
        <v>2019</v>
      </c>
      <c r="H5783" t="s">
        <v>55</v>
      </c>
      <c r="I5783" t="s">
        <v>1023</v>
      </c>
      <c r="J5783" t="s">
        <v>729</v>
      </c>
    </row>
    <row r="5784" spans="1:10" x14ac:dyDescent="0.25">
      <c r="A5784" t="s">
        <v>10</v>
      </c>
      <c r="B5784" t="s">
        <v>15180</v>
      </c>
      <c r="D5784" t="s">
        <v>3360</v>
      </c>
      <c r="E5784" t="s">
        <v>30</v>
      </c>
      <c r="F5784" s="2">
        <v>43458</v>
      </c>
      <c r="G5784">
        <v>2018</v>
      </c>
      <c r="H5784" t="s">
        <v>97</v>
      </c>
      <c r="I5784" t="s">
        <v>43</v>
      </c>
      <c r="J5784" t="s">
        <v>747</v>
      </c>
    </row>
    <row r="5785" spans="1:10" x14ac:dyDescent="0.25">
      <c r="A5785" t="s">
        <v>16</v>
      </c>
      <c r="B5785" t="s">
        <v>15181</v>
      </c>
      <c r="C5785" t="s">
        <v>15182</v>
      </c>
      <c r="D5785" t="s">
        <v>15183</v>
      </c>
      <c r="E5785" t="s">
        <v>145</v>
      </c>
      <c r="F5785" s="2">
        <v>43445</v>
      </c>
      <c r="G5785">
        <v>2015</v>
      </c>
      <c r="H5785" t="s">
        <v>25</v>
      </c>
      <c r="I5785" t="s">
        <v>463</v>
      </c>
      <c r="J5785" t="s">
        <v>231</v>
      </c>
    </row>
    <row r="5786" spans="1:10" x14ac:dyDescent="0.25">
      <c r="A5786" t="s">
        <v>16</v>
      </c>
      <c r="B5786" t="s">
        <v>15184</v>
      </c>
      <c r="C5786" t="s">
        <v>15185</v>
      </c>
      <c r="E5786" t="s">
        <v>4339</v>
      </c>
      <c r="F5786" s="2">
        <v>42771</v>
      </c>
      <c r="G5786">
        <v>2015</v>
      </c>
      <c r="H5786" t="s">
        <v>55</v>
      </c>
      <c r="I5786" t="s">
        <v>1023</v>
      </c>
      <c r="J5786" t="s">
        <v>127</v>
      </c>
    </row>
    <row r="5787" spans="1:10" x14ac:dyDescent="0.25">
      <c r="A5787" t="s">
        <v>10</v>
      </c>
      <c r="B5787" t="s">
        <v>15186</v>
      </c>
      <c r="D5787" t="s">
        <v>15187</v>
      </c>
      <c r="E5787" t="s">
        <v>30</v>
      </c>
      <c r="F5787" s="2">
        <v>43009</v>
      </c>
      <c r="G5787">
        <v>1968</v>
      </c>
      <c r="H5787" t="s">
        <v>55</v>
      </c>
      <c r="I5787" t="s">
        <v>278</v>
      </c>
      <c r="J5787" t="s">
        <v>15188</v>
      </c>
    </row>
    <row r="5788" spans="1:10" x14ac:dyDescent="0.25">
      <c r="A5788" t="s">
        <v>10</v>
      </c>
      <c r="B5788" t="s">
        <v>15189</v>
      </c>
      <c r="D5788" t="s">
        <v>15190</v>
      </c>
      <c r="E5788" t="s">
        <v>30</v>
      </c>
      <c r="F5788" s="2">
        <v>42736</v>
      </c>
      <c r="G5788">
        <v>1999</v>
      </c>
      <c r="H5788" t="s">
        <v>55</v>
      </c>
      <c r="I5788" t="s">
        <v>4253</v>
      </c>
      <c r="J5788" t="s">
        <v>4793</v>
      </c>
    </row>
    <row r="5789" spans="1:10" x14ac:dyDescent="0.25">
      <c r="A5789" t="s">
        <v>10</v>
      </c>
      <c r="B5789" t="s">
        <v>15191</v>
      </c>
      <c r="D5789" t="s">
        <v>15192</v>
      </c>
      <c r="E5789" t="s">
        <v>30</v>
      </c>
      <c r="F5789" s="2">
        <v>43009</v>
      </c>
      <c r="G5789">
        <v>2004</v>
      </c>
      <c r="H5789" t="s">
        <v>55</v>
      </c>
      <c r="I5789" t="s">
        <v>14</v>
      </c>
      <c r="J5789" t="s">
        <v>15188</v>
      </c>
    </row>
    <row r="5790" spans="1:10" x14ac:dyDescent="0.25">
      <c r="A5790" t="s">
        <v>10</v>
      </c>
      <c r="B5790" t="s">
        <v>15193</v>
      </c>
      <c r="D5790" t="s">
        <v>15194</v>
      </c>
      <c r="E5790" t="s">
        <v>30</v>
      </c>
      <c r="F5790" s="2">
        <v>43192</v>
      </c>
      <c r="G5790">
        <v>1993</v>
      </c>
      <c r="H5790" t="s">
        <v>97</v>
      </c>
      <c r="I5790" t="s">
        <v>4253</v>
      </c>
      <c r="J5790" t="s">
        <v>4793</v>
      </c>
    </row>
    <row r="5791" spans="1:10" x14ac:dyDescent="0.25">
      <c r="A5791" t="s">
        <v>10</v>
      </c>
      <c r="B5791" t="s">
        <v>15195</v>
      </c>
      <c r="D5791" t="s">
        <v>15196</v>
      </c>
      <c r="E5791" t="s">
        <v>30</v>
      </c>
      <c r="F5791" s="2">
        <v>43009</v>
      </c>
      <c r="G5791">
        <v>2000</v>
      </c>
      <c r="H5791" t="s">
        <v>97</v>
      </c>
      <c r="I5791" t="s">
        <v>4253</v>
      </c>
      <c r="J5791" t="s">
        <v>4793</v>
      </c>
    </row>
    <row r="5792" spans="1:10" x14ac:dyDescent="0.25">
      <c r="A5792" t="s">
        <v>16</v>
      </c>
      <c r="B5792" t="s">
        <v>15197</v>
      </c>
      <c r="C5792" t="s">
        <v>3362</v>
      </c>
      <c r="D5792" t="s">
        <v>15198</v>
      </c>
      <c r="E5792" t="s">
        <v>30</v>
      </c>
      <c r="F5792" s="2">
        <v>43277</v>
      </c>
      <c r="G5792">
        <v>2017</v>
      </c>
      <c r="H5792" t="s">
        <v>31</v>
      </c>
      <c r="I5792" t="s">
        <v>10573</v>
      </c>
      <c r="J5792" t="s">
        <v>8298</v>
      </c>
    </row>
    <row r="5793" spans="1:10" x14ac:dyDescent="0.25">
      <c r="A5793" t="s">
        <v>10</v>
      </c>
      <c r="B5793" t="s">
        <v>15199</v>
      </c>
      <c r="D5793" t="s">
        <v>15200</v>
      </c>
      <c r="E5793" t="s">
        <v>30</v>
      </c>
      <c r="F5793" s="2">
        <v>42110</v>
      </c>
      <c r="G5793">
        <v>2014</v>
      </c>
      <c r="H5793" t="s">
        <v>55</v>
      </c>
      <c r="I5793" t="s">
        <v>43</v>
      </c>
      <c r="J5793" t="s">
        <v>2111</v>
      </c>
    </row>
    <row r="5794" spans="1:10" x14ac:dyDescent="0.25">
      <c r="A5794" t="s">
        <v>10</v>
      </c>
      <c r="B5794" t="s">
        <v>15201</v>
      </c>
      <c r="D5794" t="s">
        <v>15202</v>
      </c>
      <c r="E5794" t="s">
        <v>30</v>
      </c>
      <c r="F5794" s="2">
        <v>44082</v>
      </c>
      <c r="G5794">
        <v>2020</v>
      </c>
      <c r="H5794" t="s">
        <v>246</v>
      </c>
      <c r="I5794" t="s">
        <v>121</v>
      </c>
      <c r="J5794" t="s">
        <v>449</v>
      </c>
    </row>
    <row r="5795" spans="1:10" x14ac:dyDescent="0.25">
      <c r="A5795" t="s">
        <v>16</v>
      </c>
      <c r="B5795" t="s">
        <v>15203</v>
      </c>
      <c r="C5795" t="s">
        <v>15204</v>
      </c>
      <c r="D5795" t="s">
        <v>15205</v>
      </c>
      <c r="E5795" t="s">
        <v>145</v>
      </c>
      <c r="F5795" s="2">
        <v>44110</v>
      </c>
      <c r="G5795">
        <v>2020</v>
      </c>
      <c r="H5795" t="s">
        <v>246</v>
      </c>
      <c r="I5795" t="s">
        <v>6019</v>
      </c>
      <c r="J5795" t="s">
        <v>572</v>
      </c>
    </row>
    <row r="5796" spans="1:10" x14ac:dyDescent="0.25">
      <c r="A5796" t="s">
        <v>16</v>
      </c>
      <c r="B5796" t="s">
        <v>15206</v>
      </c>
      <c r="C5796" t="s">
        <v>9680</v>
      </c>
      <c r="D5796" t="s">
        <v>15207</v>
      </c>
      <c r="E5796" t="s">
        <v>641</v>
      </c>
      <c r="F5796" s="2">
        <v>44013</v>
      </c>
      <c r="G5796">
        <v>2007</v>
      </c>
      <c r="H5796" t="s">
        <v>31</v>
      </c>
      <c r="I5796" t="s">
        <v>108</v>
      </c>
      <c r="J5796" t="s">
        <v>612</v>
      </c>
    </row>
    <row r="5797" spans="1:10" x14ac:dyDescent="0.25">
      <c r="A5797" t="s">
        <v>10</v>
      </c>
      <c r="B5797" t="s">
        <v>15208</v>
      </c>
      <c r="D5797" t="s">
        <v>15209</v>
      </c>
      <c r="E5797" t="s">
        <v>633</v>
      </c>
      <c r="F5797" s="2">
        <v>44166</v>
      </c>
      <c r="G5797">
        <v>2006</v>
      </c>
      <c r="H5797" t="s">
        <v>13</v>
      </c>
      <c r="I5797" t="s">
        <v>4614</v>
      </c>
      <c r="J5797" t="s">
        <v>15188</v>
      </c>
    </row>
    <row r="5798" spans="1:10" x14ac:dyDescent="0.25">
      <c r="A5798" t="s">
        <v>16</v>
      </c>
      <c r="B5798" t="s">
        <v>15210</v>
      </c>
      <c r="C5798" t="s">
        <v>7527</v>
      </c>
      <c r="D5798" t="s">
        <v>15211</v>
      </c>
      <c r="E5798" t="s">
        <v>96</v>
      </c>
      <c r="F5798" s="2">
        <v>43706</v>
      </c>
      <c r="G5798">
        <v>2013</v>
      </c>
      <c r="H5798" t="s">
        <v>13</v>
      </c>
      <c r="I5798" t="s">
        <v>195</v>
      </c>
      <c r="J5798" t="s">
        <v>104</v>
      </c>
    </row>
    <row r="5799" spans="1:10" x14ac:dyDescent="0.25">
      <c r="A5799" t="s">
        <v>16</v>
      </c>
      <c r="B5799" t="s">
        <v>15212</v>
      </c>
      <c r="C5799" t="s">
        <v>10817</v>
      </c>
      <c r="D5799" t="s">
        <v>10817</v>
      </c>
      <c r="E5799" t="s">
        <v>30</v>
      </c>
      <c r="F5799" s="2">
        <v>44050</v>
      </c>
      <c r="G5799">
        <v>2018</v>
      </c>
      <c r="H5799" t="s">
        <v>55</v>
      </c>
      <c r="I5799" t="s">
        <v>1346</v>
      </c>
      <c r="J5799" t="s">
        <v>127</v>
      </c>
    </row>
    <row r="5800" spans="1:10" x14ac:dyDescent="0.25">
      <c r="A5800" t="s">
        <v>16</v>
      </c>
      <c r="B5800" t="s">
        <v>15213</v>
      </c>
      <c r="C5800" t="s">
        <v>15214</v>
      </c>
      <c r="D5800" t="s">
        <v>15215</v>
      </c>
      <c r="E5800" t="s">
        <v>30</v>
      </c>
      <c r="F5800" s="2">
        <v>43647</v>
      </c>
      <c r="G5800">
        <v>2004</v>
      </c>
      <c r="H5800" t="s">
        <v>31</v>
      </c>
      <c r="I5800" t="s">
        <v>255</v>
      </c>
      <c r="J5800" t="s">
        <v>422</v>
      </c>
    </row>
    <row r="5801" spans="1:10" x14ac:dyDescent="0.25">
      <c r="A5801" t="s">
        <v>10</v>
      </c>
      <c r="B5801" t="s">
        <v>15216</v>
      </c>
      <c r="D5801" t="s">
        <v>15217</v>
      </c>
      <c r="E5801" t="s">
        <v>133</v>
      </c>
      <c r="F5801" s="2">
        <v>44122</v>
      </c>
      <c r="G5801">
        <v>2020</v>
      </c>
      <c r="H5801" t="s">
        <v>55</v>
      </c>
      <c r="I5801" t="s">
        <v>43</v>
      </c>
      <c r="J5801" t="s">
        <v>180</v>
      </c>
    </row>
    <row r="5802" spans="1:10" x14ac:dyDescent="0.25">
      <c r="A5802" t="s">
        <v>16</v>
      </c>
      <c r="B5802" t="s">
        <v>15218</v>
      </c>
      <c r="C5802" t="s">
        <v>2401</v>
      </c>
      <c r="D5802" t="s">
        <v>15219</v>
      </c>
      <c r="E5802" t="s">
        <v>760</v>
      </c>
      <c r="F5802" s="2">
        <v>43531</v>
      </c>
      <c r="G5802">
        <v>2014</v>
      </c>
      <c r="H5802" t="s">
        <v>55</v>
      </c>
      <c r="I5802" t="s">
        <v>108</v>
      </c>
      <c r="J5802" t="s">
        <v>153</v>
      </c>
    </row>
    <row r="5803" spans="1:10" x14ac:dyDescent="0.25">
      <c r="A5803" t="s">
        <v>10</v>
      </c>
      <c r="B5803" t="s">
        <v>15220</v>
      </c>
      <c r="D5803" t="s">
        <v>15221</v>
      </c>
      <c r="E5803" t="s">
        <v>541</v>
      </c>
      <c r="F5803" s="2">
        <v>44020</v>
      </c>
      <c r="G5803">
        <v>2020</v>
      </c>
      <c r="H5803" t="s">
        <v>13</v>
      </c>
      <c r="I5803" t="s">
        <v>43</v>
      </c>
      <c r="J5803" t="s">
        <v>85</v>
      </c>
    </row>
    <row r="5804" spans="1:10" x14ac:dyDescent="0.25">
      <c r="A5804" t="s">
        <v>10</v>
      </c>
      <c r="B5804" t="s">
        <v>15222</v>
      </c>
      <c r="D5804" t="s">
        <v>15223</v>
      </c>
      <c r="E5804" t="s">
        <v>15224</v>
      </c>
      <c r="F5804" s="2">
        <v>42614</v>
      </c>
      <c r="G5804">
        <v>2015</v>
      </c>
      <c r="H5804" t="s">
        <v>13</v>
      </c>
      <c r="I5804" t="s">
        <v>43</v>
      </c>
      <c r="J5804" t="s">
        <v>591</v>
      </c>
    </row>
    <row r="5805" spans="1:10" x14ac:dyDescent="0.25">
      <c r="A5805" t="s">
        <v>10</v>
      </c>
      <c r="B5805" t="s">
        <v>15225</v>
      </c>
      <c r="D5805" t="s">
        <v>15226</v>
      </c>
      <c r="E5805" t="s">
        <v>30</v>
      </c>
      <c r="F5805" s="2">
        <v>43329</v>
      </c>
      <c r="G5805">
        <v>2018</v>
      </c>
      <c r="H5805" t="s">
        <v>97</v>
      </c>
      <c r="I5805" t="s">
        <v>43</v>
      </c>
      <c r="J5805" t="s">
        <v>129</v>
      </c>
    </row>
    <row r="5806" spans="1:10" x14ac:dyDescent="0.25">
      <c r="A5806" t="s">
        <v>10</v>
      </c>
      <c r="B5806" t="s">
        <v>15227</v>
      </c>
      <c r="D5806" t="s">
        <v>15228</v>
      </c>
      <c r="E5806" t="s">
        <v>120</v>
      </c>
      <c r="F5806" s="2">
        <v>43545</v>
      </c>
      <c r="G5806">
        <v>2019</v>
      </c>
      <c r="H5806" t="s">
        <v>55</v>
      </c>
      <c r="I5806" t="s">
        <v>43</v>
      </c>
      <c r="J5806" t="s">
        <v>591</v>
      </c>
    </row>
    <row r="5807" spans="1:10" x14ac:dyDescent="0.25">
      <c r="A5807" t="s">
        <v>16</v>
      </c>
      <c r="B5807" t="s">
        <v>15229</v>
      </c>
      <c r="C5807" t="s">
        <v>4523</v>
      </c>
      <c r="D5807" t="s">
        <v>15230</v>
      </c>
      <c r="E5807" t="s">
        <v>30</v>
      </c>
      <c r="F5807" s="2">
        <v>43723</v>
      </c>
      <c r="G5807">
        <v>2006</v>
      </c>
      <c r="H5807" t="s">
        <v>97</v>
      </c>
      <c r="I5807" t="s">
        <v>321</v>
      </c>
      <c r="J5807" t="s">
        <v>127</v>
      </c>
    </row>
    <row r="5808" spans="1:10" x14ac:dyDescent="0.25">
      <c r="A5808" t="s">
        <v>16</v>
      </c>
      <c r="B5808" t="s">
        <v>15231</v>
      </c>
      <c r="C5808" t="s">
        <v>15232</v>
      </c>
      <c r="D5808" t="s">
        <v>15233</v>
      </c>
      <c r="E5808" t="s">
        <v>30</v>
      </c>
      <c r="F5808" s="2">
        <v>42552</v>
      </c>
      <c r="G5808">
        <v>2006</v>
      </c>
      <c r="H5808" t="s">
        <v>97</v>
      </c>
      <c r="I5808" t="s">
        <v>2496</v>
      </c>
      <c r="J5808" t="s">
        <v>139</v>
      </c>
    </row>
    <row r="5809" spans="1:10" x14ac:dyDescent="0.25">
      <c r="A5809" t="s">
        <v>16</v>
      </c>
      <c r="B5809" t="s">
        <v>15234</v>
      </c>
      <c r="C5809" t="s">
        <v>5079</v>
      </c>
      <c r="D5809" t="s">
        <v>15235</v>
      </c>
      <c r="F5809" s="2">
        <v>43905</v>
      </c>
      <c r="G5809">
        <v>2019</v>
      </c>
      <c r="H5809" t="s">
        <v>246</v>
      </c>
      <c r="I5809" t="s">
        <v>5081</v>
      </c>
      <c r="J5809" t="s">
        <v>572</v>
      </c>
    </row>
    <row r="5810" spans="1:10" x14ac:dyDescent="0.25">
      <c r="A5810" t="s">
        <v>16</v>
      </c>
      <c r="B5810" t="s">
        <v>15236</v>
      </c>
      <c r="C5810" t="s">
        <v>15237</v>
      </c>
      <c r="D5810" t="s">
        <v>15238</v>
      </c>
      <c r="E5810" t="s">
        <v>133</v>
      </c>
      <c r="F5810" s="2">
        <v>43173</v>
      </c>
      <c r="G5810">
        <v>2018</v>
      </c>
      <c r="H5810" t="s">
        <v>13</v>
      </c>
      <c r="I5810" t="s">
        <v>366</v>
      </c>
      <c r="J5810" t="s">
        <v>109</v>
      </c>
    </row>
    <row r="5811" spans="1:10" x14ac:dyDescent="0.25">
      <c r="A5811" t="s">
        <v>16</v>
      </c>
      <c r="B5811" t="s">
        <v>15239</v>
      </c>
      <c r="C5811" t="s">
        <v>15240</v>
      </c>
      <c r="D5811" t="s">
        <v>15241</v>
      </c>
      <c r="E5811" t="s">
        <v>30</v>
      </c>
      <c r="F5811" s="2">
        <v>43770</v>
      </c>
      <c r="G5811">
        <v>2008</v>
      </c>
      <c r="H5811" t="s">
        <v>25</v>
      </c>
      <c r="I5811" t="s">
        <v>771</v>
      </c>
      <c r="J5811" t="s">
        <v>160</v>
      </c>
    </row>
    <row r="5812" spans="1:10" x14ac:dyDescent="0.25">
      <c r="A5812" t="s">
        <v>16</v>
      </c>
      <c r="B5812" t="s">
        <v>15242</v>
      </c>
      <c r="C5812" t="s">
        <v>11460</v>
      </c>
      <c r="D5812" t="s">
        <v>15243</v>
      </c>
      <c r="E5812" t="s">
        <v>47</v>
      </c>
      <c r="F5812" s="2">
        <v>43622</v>
      </c>
      <c r="G5812">
        <v>2018</v>
      </c>
      <c r="H5812" t="s">
        <v>55</v>
      </c>
      <c r="I5812" t="s">
        <v>73</v>
      </c>
      <c r="J5812" t="s">
        <v>186</v>
      </c>
    </row>
    <row r="5813" spans="1:10" x14ac:dyDescent="0.25">
      <c r="A5813" t="s">
        <v>16</v>
      </c>
      <c r="B5813" t="s">
        <v>15244</v>
      </c>
      <c r="C5813" t="s">
        <v>9900</v>
      </c>
      <c r="D5813" t="s">
        <v>15245</v>
      </c>
      <c r="E5813" t="s">
        <v>30</v>
      </c>
      <c r="F5813" s="2">
        <v>43119</v>
      </c>
      <c r="G5813">
        <v>2018</v>
      </c>
      <c r="H5813" t="s">
        <v>31</v>
      </c>
      <c r="I5813" t="s">
        <v>776</v>
      </c>
      <c r="J5813" t="s">
        <v>160</v>
      </c>
    </row>
    <row r="5814" spans="1:10" x14ac:dyDescent="0.25">
      <c r="A5814" t="s">
        <v>16</v>
      </c>
      <c r="B5814" t="s">
        <v>15246</v>
      </c>
      <c r="C5814" t="s">
        <v>15247</v>
      </c>
      <c r="D5814" t="s">
        <v>15248</v>
      </c>
      <c r="E5814" t="s">
        <v>30</v>
      </c>
      <c r="F5814" s="2">
        <v>43344</v>
      </c>
      <c r="G5814">
        <v>2017</v>
      </c>
      <c r="H5814" t="s">
        <v>25</v>
      </c>
      <c r="I5814" t="s">
        <v>463</v>
      </c>
      <c r="J5814" t="s">
        <v>956</v>
      </c>
    </row>
    <row r="5815" spans="1:10" x14ac:dyDescent="0.25">
      <c r="A5815" t="s">
        <v>16</v>
      </c>
      <c r="B5815" t="s">
        <v>15249</v>
      </c>
      <c r="C5815" t="s">
        <v>15250</v>
      </c>
      <c r="D5815" t="s">
        <v>15251</v>
      </c>
      <c r="E5815" t="s">
        <v>414</v>
      </c>
      <c r="F5815" s="2">
        <v>42750</v>
      </c>
      <c r="G5815">
        <v>2014</v>
      </c>
      <c r="H5815" t="s">
        <v>13</v>
      </c>
      <c r="I5815" t="s">
        <v>77</v>
      </c>
      <c r="J5815" t="s">
        <v>443</v>
      </c>
    </row>
    <row r="5816" spans="1:10" x14ac:dyDescent="0.25">
      <c r="A5816" t="s">
        <v>16</v>
      </c>
      <c r="B5816" t="s">
        <v>15252</v>
      </c>
      <c r="C5816" t="s">
        <v>15253</v>
      </c>
      <c r="D5816" t="s">
        <v>15254</v>
      </c>
      <c r="E5816" t="s">
        <v>641</v>
      </c>
      <c r="F5816" s="2">
        <v>43846</v>
      </c>
      <c r="G5816">
        <v>2015</v>
      </c>
      <c r="H5816" t="s">
        <v>25</v>
      </c>
      <c r="I5816" t="s">
        <v>580</v>
      </c>
      <c r="J5816" t="s">
        <v>38</v>
      </c>
    </row>
    <row r="5817" spans="1:10" x14ac:dyDescent="0.25">
      <c r="A5817" t="s">
        <v>16</v>
      </c>
      <c r="B5817" t="s">
        <v>15255</v>
      </c>
      <c r="C5817" t="s">
        <v>1844</v>
      </c>
      <c r="D5817" t="s">
        <v>15256</v>
      </c>
      <c r="E5817" t="s">
        <v>30</v>
      </c>
      <c r="F5817" s="2">
        <v>43245</v>
      </c>
      <c r="G5817">
        <v>2018</v>
      </c>
      <c r="H5817" t="s">
        <v>55</v>
      </c>
      <c r="I5817" t="s">
        <v>1105</v>
      </c>
      <c r="J5817" t="s">
        <v>824</v>
      </c>
    </row>
    <row r="5818" spans="1:10" x14ac:dyDescent="0.25">
      <c r="A5818" t="s">
        <v>16</v>
      </c>
      <c r="B5818" t="s">
        <v>15257</v>
      </c>
      <c r="C5818" t="s">
        <v>15258</v>
      </c>
      <c r="D5818" t="s">
        <v>8276</v>
      </c>
      <c r="E5818" t="s">
        <v>54</v>
      </c>
      <c r="F5818" s="2">
        <v>43174</v>
      </c>
      <c r="G5818">
        <v>2010</v>
      </c>
      <c r="H5818" t="s">
        <v>55</v>
      </c>
      <c r="I5818" t="s">
        <v>195</v>
      </c>
      <c r="J5818" t="s">
        <v>21</v>
      </c>
    </row>
    <row r="5819" spans="1:10" x14ac:dyDescent="0.25">
      <c r="A5819" t="s">
        <v>16</v>
      </c>
      <c r="B5819" t="s">
        <v>15259</v>
      </c>
      <c r="C5819" t="s">
        <v>15260</v>
      </c>
      <c r="D5819" t="s">
        <v>15261</v>
      </c>
      <c r="E5819" t="s">
        <v>72</v>
      </c>
      <c r="F5819" s="2">
        <v>43357</v>
      </c>
      <c r="G5819">
        <v>2010</v>
      </c>
      <c r="H5819" t="s">
        <v>13</v>
      </c>
      <c r="I5819" t="s">
        <v>117</v>
      </c>
      <c r="J5819" t="s">
        <v>27</v>
      </c>
    </row>
    <row r="5820" spans="1:10" x14ac:dyDescent="0.25">
      <c r="A5820" t="s">
        <v>10</v>
      </c>
      <c r="B5820" t="s">
        <v>15262</v>
      </c>
      <c r="D5820" t="s">
        <v>15263</v>
      </c>
      <c r="E5820" t="s">
        <v>96</v>
      </c>
      <c r="F5820" s="2">
        <v>44195</v>
      </c>
      <c r="G5820">
        <v>2018</v>
      </c>
      <c r="H5820" t="s">
        <v>55</v>
      </c>
      <c r="I5820" t="s">
        <v>1595</v>
      </c>
      <c r="J5820" t="s">
        <v>4615</v>
      </c>
    </row>
    <row r="5821" spans="1:10" x14ac:dyDescent="0.25">
      <c r="A5821" t="s">
        <v>16</v>
      </c>
      <c r="B5821" t="s">
        <v>15264</v>
      </c>
      <c r="D5821" t="s">
        <v>15265</v>
      </c>
      <c r="E5821" t="s">
        <v>30</v>
      </c>
      <c r="F5821" s="2">
        <v>43599</v>
      </c>
      <c r="G5821">
        <v>2019</v>
      </c>
      <c r="H5821" t="s">
        <v>13</v>
      </c>
      <c r="I5821" t="s">
        <v>1637</v>
      </c>
      <c r="J5821" t="s">
        <v>160</v>
      </c>
    </row>
    <row r="5822" spans="1:10" x14ac:dyDescent="0.25">
      <c r="A5822" t="s">
        <v>16</v>
      </c>
      <c r="B5822" t="s">
        <v>15266</v>
      </c>
      <c r="C5822" t="s">
        <v>15267</v>
      </c>
      <c r="D5822" t="s">
        <v>15268</v>
      </c>
      <c r="E5822" t="s">
        <v>30</v>
      </c>
      <c r="F5822" s="2">
        <v>43405</v>
      </c>
      <c r="G5822">
        <v>2015</v>
      </c>
      <c r="H5822" t="s">
        <v>97</v>
      </c>
      <c r="I5822" t="s">
        <v>77</v>
      </c>
      <c r="J5822" t="s">
        <v>127</v>
      </c>
    </row>
    <row r="5823" spans="1:10" x14ac:dyDescent="0.25">
      <c r="A5823" t="s">
        <v>10</v>
      </c>
      <c r="B5823" t="s">
        <v>15269</v>
      </c>
      <c r="D5823" t="s">
        <v>15270</v>
      </c>
      <c r="E5823" t="s">
        <v>633</v>
      </c>
      <c r="F5823" s="2">
        <v>43085</v>
      </c>
      <c r="G5823">
        <v>2010</v>
      </c>
      <c r="H5823" t="s">
        <v>97</v>
      </c>
      <c r="I5823" t="s">
        <v>43</v>
      </c>
      <c r="J5823" t="s">
        <v>449</v>
      </c>
    </row>
    <row r="5824" spans="1:10" x14ac:dyDescent="0.25">
      <c r="A5824" t="s">
        <v>10</v>
      </c>
      <c r="B5824" t="s">
        <v>15271</v>
      </c>
      <c r="D5824" t="s">
        <v>15272</v>
      </c>
      <c r="E5824" t="s">
        <v>184</v>
      </c>
      <c r="F5824" s="2">
        <v>44127</v>
      </c>
      <c r="G5824">
        <v>2020</v>
      </c>
      <c r="H5824" t="s">
        <v>13</v>
      </c>
      <c r="I5824" t="s">
        <v>43</v>
      </c>
      <c r="J5824" t="s">
        <v>1866</v>
      </c>
    </row>
    <row r="5825" spans="1:10" x14ac:dyDescent="0.25">
      <c r="A5825" t="s">
        <v>10</v>
      </c>
      <c r="B5825" t="s">
        <v>15273</v>
      </c>
      <c r="D5825" t="s">
        <v>15274</v>
      </c>
      <c r="E5825" t="s">
        <v>133</v>
      </c>
      <c r="F5825" s="2">
        <v>43647</v>
      </c>
      <c r="G5825">
        <v>2017</v>
      </c>
      <c r="H5825" t="s">
        <v>437</v>
      </c>
      <c r="I5825" t="s">
        <v>43</v>
      </c>
      <c r="J5825" t="s">
        <v>4280</v>
      </c>
    </row>
    <row r="5826" spans="1:10" x14ac:dyDescent="0.25">
      <c r="A5826" t="s">
        <v>16</v>
      </c>
      <c r="B5826" t="s">
        <v>15275</v>
      </c>
      <c r="C5826" t="s">
        <v>6381</v>
      </c>
      <c r="D5826" t="s">
        <v>15276</v>
      </c>
      <c r="E5826" t="s">
        <v>30</v>
      </c>
      <c r="F5826" s="2">
        <v>42986</v>
      </c>
      <c r="G5826">
        <v>2014</v>
      </c>
      <c r="H5826" t="s">
        <v>31</v>
      </c>
      <c r="I5826" t="s">
        <v>293</v>
      </c>
      <c r="J5826" t="s">
        <v>283</v>
      </c>
    </row>
    <row r="5827" spans="1:10" x14ac:dyDescent="0.25">
      <c r="A5827" t="s">
        <v>16</v>
      </c>
      <c r="B5827" t="s">
        <v>15277</v>
      </c>
      <c r="C5827" t="s">
        <v>15278</v>
      </c>
      <c r="E5827" t="s">
        <v>15279</v>
      </c>
      <c r="F5827" s="2">
        <v>42050</v>
      </c>
      <c r="G5827">
        <v>2014</v>
      </c>
      <c r="H5827" t="s">
        <v>125</v>
      </c>
      <c r="I5827" t="s">
        <v>117</v>
      </c>
      <c r="J5827" t="s">
        <v>74</v>
      </c>
    </row>
    <row r="5828" spans="1:10" x14ac:dyDescent="0.25">
      <c r="A5828" t="s">
        <v>10</v>
      </c>
      <c r="B5828" t="s">
        <v>15280</v>
      </c>
      <c r="D5828" t="s">
        <v>15281</v>
      </c>
      <c r="E5828" t="s">
        <v>30</v>
      </c>
      <c r="F5828" s="2">
        <v>43668</v>
      </c>
      <c r="G5828">
        <v>2015</v>
      </c>
      <c r="H5828" t="s">
        <v>13</v>
      </c>
      <c r="I5828" t="s">
        <v>43</v>
      </c>
      <c r="J5828" t="s">
        <v>817</v>
      </c>
    </row>
    <row r="5829" spans="1:10" x14ac:dyDescent="0.25">
      <c r="A5829" t="s">
        <v>10</v>
      </c>
      <c r="B5829" t="s">
        <v>15282</v>
      </c>
      <c r="C5829" t="s">
        <v>2413</v>
      </c>
      <c r="E5829" t="s">
        <v>54</v>
      </c>
      <c r="F5829" s="2">
        <v>43286</v>
      </c>
      <c r="G5829">
        <v>2015</v>
      </c>
      <c r="H5829" t="s">
        <v>97</v>
      </c>
      <c r="I5829" t="s">
        <v>43</v>
      </c>
      <c r="J5829" t="s">
        <v>85</v>
      </c>
    </row>
    <row r="5830" spans="1:10" x14ac:dyDescent="0.25">
      <c r="A5830" t="s">
        <v>16</v>
      </c>
      <c r="B5830" t="s">
        <v>15283</v>
      </c>
      <c r="C5830" t="s">
        <v>15284</v>
      </c>
      <c r="D5830" t="s">
        <v>15285</v>
      </c>
      <c r="E5830" t="s">
        <v>54</v>
      </c>
      <c r="F5830" s="2">
        <v>43023</v>
      </c>
      <c r="G5830">
        <v>2017</v>
      </c>
      <c r="H5830" t="s">
        <v>97</v>
      </c>
      <c r="I5830" t="s">
        <v>2403</v>
      </c>
      <c r="J5830" t="s">
        <v>221</v>
      </c>
    </row>
    <row r="5831" spans="1:10" x14ac:dyDescent="0.25">
      <c r="A5831" t="s">
        <v>10</v>
      </c>
      <c r="B5831" t="s">
        <v>15286</v>
      </c>
      <c r="D5831" t="s">
        <v>15287</v>
      </c>
      <c r="E5831" t="s">
        <v>30</v>
      </c>
      <c r="F5831" s="2">
        <v>42650</v>
      </c>
      <c r="G5831">
        <v>2016</v>
      </c>
      <c r="H5831" t="s">
        <v>246</v>
      </c>
      <c r="I5831" t="s">
        <v>43</v>
      </c>
      <c r="J5831" t="s">
        <v>449</v>
      </c>
    </row>
    <row r="5832" spans="1:10" x14ac:dyDescent="0.25">
      <c r="A5832" t="s">
        <v>16</v>
      </c>
      <c r="B5832" t="s">
        <v>15288</v>
      </c>
      <c r="C5832" t="s">
        <v>15289</v>
      </c>
      <c r="D5832" t="s">
        <v>15290</v>
      </c>
      <c r="E5832" t="s">
        <v>30</v>
      </c>
      <c r="F5832" s="2">
        <v>44008</v>
      </c>
      <c r="G5832">
        <v>2020</v>
      </c>
      <c r="H5832" t="s">
        <v>13</v>
      </c>
      <c r="I5832" t="s">
        <v>478</v>
      </c>
      <c r="J5832" t="s">
        <v>7998</v>
      </c>
    </row>
    <row r="5833" spans="1:10" x14ac:dyDescent="0.25">
      <c r="A5833" t="s">
        <v>16</v>
      </c>
      <c r="B5833" t="s">
        <v>15291</v>
      </c>
      <c r="C5833" t="s">
        <v>15292</v>
      </c>
      <c r="D5833" t="s">
        <v>15293</v>
      </c>
      <c r="E5833" t="s">
        <v>145</v>
      </c>
      <c r="F5833" s="2">
        <v>44073</v>
      </c>
      <c r="G5833">
        <v>2019</v>
      </c>
      <c r="H5833" t="s">
        <v>31</v>
      </c>
      <c r="I5833" t="s">
        <v>478</v>
      </c>
      <c r="J5833" t="s">
        <v>64</v>
      </c>
    </row>
    <row r="5834" spans="1:10" x14ac:dyDescent="0.25">
      <c r="A5834" t="s">
        <v>16</v>
      </c>
      <c r="B5834" t="s">
        <v>15294</v>
      </c>
      <c r="C5834" t="s">
        <v>15295</v>
      </c>
      <c r="D5834" t="s">
        <v>15296</v>
      </c>
      <c r="E5834" t="s">
        <v>30</v>
      </c>
      <c r="F5834" s="2">
        <v>40817</v>
      </c>
      <c r="G5834">
        <v>1987</v>
      </c>
      <c r="H5834" t="s">
        <v>97</v>
      </c>
      <c r="I5834" t="s">
        <v>478</v>
      </c>
      <c r="J5834" t="s">
        <v>38</v>
      </c>
    </row>
    <row r="5835" spans="1:10" x14ac:dyDescent="0.25">
      <c r="A5835" t="s">
        <v>16</v>
      </c>
      <c r="B5835" t="s">
        <v>15297</v>
      </c>
      <c r="C5835" t="s">
        <v>15298</v>
      </c>
      <c r="D5835" t="s">
        <v>15299</v>
      </c>
      <c r="E5835" t="s">
        <v>30</v>
      </c>
      <c r="F5835" s="2">
        <v>43034</v>
      </c>
      <c r="G5835">
        <v>2016</v>
      </c>
      <c r="H5835" t="s">
        <v>25</v>
      </c>
      <c r="I5835" t="s">
        <v>77</v>
      </c>
      <c r="J5835" t="s">
        <v>345</v>
      </c>
    </row>
    <row r="5836" spans="1:10" x14ac:dyDescent="0.25">
      <c r="A5836" t="s">
        <v>10</v>
      </c>
      <c r="B5836" t="s">
        <v>15300</v>
      </c>
      <c r="D5836" t="s">
        <v>15301</v>
      </c>
      <c r="E5836" t="s">
        <v>133</v>
      </c>
      <c r="F5836" s="2">
        <v>44059</v>
      </c>
      <c r="G5836">
        <v>2020</v>
      </c>
      <c r="H5836" t="s">
        <v>13</v>
      </c>
      <c r="I5836" t="s">
        <v>121</v>
      </c>
      <c r="J5836" t="s">
        <v>763</v>
      </c>
    </row>
    <row r="5837" spans="1:10" x14ac:dyDescent="0.25">
      <c r="A5837" t="s">
        <v>16</v>
      </c>
      <c r="B5837" t="s">
        <v>15302</v>
      </c>
      <c r="C5837" t="s">
        <v>4100</v>
      </c>
      <c r="D5837" t="s">
        <v>15303</v>
      </c>
      <c r="E5837" t="s">
        <v>595</v>
      </c>
      <c r="F5837" s="2">
        <v>44105</v>
      </c>
      <c r="G5837">
        <v>2006</v>
      </c>
      <c r="H5837" t="s">
        <v>31</v>
      </c>
      <c r="I5837" t="s">
        <v>293</v>
      </c>
      <c r="J5837" t="s">
        <v>165</v>
      </c>
    </row>
    <row r="5838" spans="1:10" x14ac:dyDescent="0.25">
      <c r="A5838" t="s">
        <v>10</v>
      </c>
      <c r="B5838" t="s">
        <v>15304</v>
      </c>
      <c r="D5838" t="s">
        <v>15305</v>
      </c>
      <c r="E5838" t="s">
        <v>30</v>
      </c>
      <c r="F5838" s="2">
        <v>43650</v>
      </c>
      <c r="G5838">
        <v>2019</v>
      </c>
      <c r="H5838" t="s">
        <v>55</v>
      </c>
      <c r="I5838" t="s">
        <v>278</v>
      </c>
      <c r="J5838" t="s">
        <v>4010</v>
      </c>
    </row>
    <row r="5839" spans="1:10" x14ac:dyDescent="0.25">
      <c r="A5839" t="s">
        <v>10</v>
      </c>
      <c r="B5839" t="s">
        <v>15306</v>
      </c>
      <c r="D5839" t="s">
        <v>15307</v>
      </c>
      <c r="E5839" t="s">
        <v>133</v>
      </c>
      <c r="F5839" s="2">
        <v>43966</v>
      </c>
      <c r="G5839">
        <v>2019</v>
      </c>
      <c r="H5839" t="s">
        <v>13</v>
      </c>
      <c r="I5839" t="s">
        <v>43</v>
      </c>
      <c r="J5839" t="s">
        <v>15308</v>
      </c>
    </row>
    <row r="5840" spans="1:10" x14ac:dyDescent="0.25">
      <c r="A5840" t="s">
        <v>10</v>
      </c>
      <c r="B5840" t="s">
        <v>15309</v>
      </c>
      <c r="D5840" t="s">
        <v>15310</v>
      </c>
      <c r="E5840" t="s">
        <v>15311</v>
      </c>
      <c r="F5840" s="2">
        <v>42370</v>
      </c>
      <c r="G5840">
        <v>2015</v>
      </c>
      <c r="H5840" t="s">
        <v>246</v>
      </c>
      <c r="I5840" t="s">
        <v>43</v>
      </c>
      <c r="J5840" t="s">
        <v>449</v>
      </c>
    </row>
    <row r="5841" spans="1:10" x14ac:dyDescent="0.25">
      <c r="A5841" t="s">
        <v>16</v>
      </c>
      <c r="B5841" t="s">
        <v>15312</v>
      </c>
      <c r="C5841" t="s">
        <v>15313</v>
      </c>
      <c r="D5841" t="s">
        <v>15314</v>
      </c>
      <c r="E5841" t="s">
        <v>1289</v>
      </c>
      <c r="F5841" s="2">
        <v>44000</v>
      </c>
      <c r="G5841">
        <v>2010</v>
      </c>
      <c r="H5841" t="s">
        <v>13</v>
      </c>
      <c r="I5841" t="s">
        <v>784</v>
      </c>
      <c r="J5841" t="s">
        <v>153</v>
      </c>
    </row>
    <row r="5842" spans="1:10" x14ac:dyDescent="0.25">
      <c r="A5842" t="s">
        <v>16</v>
      </c>
      <c r="B5842" t="s">
        <v>15315</v>
      </c>
      <c r="C5842" t="s">
        <v>15316</v>
      </c>
      <c r="D5842" t="s">
        <v>15317</v>
      </c>
      <c r="E5842" t="s">
        <v>54</v>
      </c>
      <c r="F5842" s="2">
        <v>43623</v>
      </c>
      <c r="G5842">
        <v>2018</v>
      </c>
      <c r="H5842" t="s">
        <v>13</v>
      </c>
      <c r="I5842" t="s">
        <v>1009</v>
      </c>
      <c r="J5842" t="s">
        <v>9859</v>
      </c>
    </row>
    <row r="5843" spans="1:10" x14ac:dyDescent="0.25">
      <c r="A5843" t="s">
        <v>16</v>
      </c>
      <c r="B5843" t="s">
        <v>15318</v>
      </c>
      <c r="C5843" t="s">
        <v>15319</v>
      </c>
      <c r="D5843" t="s">
        <v>15320</v>
      </c>
      <c r="E5843" t="s">
        <v>225</v>
      </c>
      <c r="F5843" s="2">
        <v>43751</v>
      </c>
      <c r="G5843">
        <v>2019</v>
      </c>
      <c r="H5843" t="s">
        <v>13</v>
      </c>
      <c r="I5843" t="s">
        <v>478</v>
      </c>
      <c r="J5843" t="s">
        <v>21</v>
      </c>
    </row>
    <row r="5844" spans="1:10" x14ac:dyDescent="0.25">
      <c r="A5844" t="s">
        <v>10</v>
      </c>
      <c r="B5844" t="s">
        <v>15321</v>
      </c>
      <c r="E5844" t="s">
        <v>30</v>
      </c>
      <c r="F5844" s="2">
        <v>43581</v>
      </c>
      <c r="G5844">
        <v>2019</v>
      </c>
      <c r="H5844" t="s">
        <v>97</v>
      </c>
      <c r="I5844" t="s">
        <v>43</v>
      </c>
      <c r="J5844" t="s">
        <v>529</v>
      </c>
    </row>
    <row r="5845" spans="1:10" x14ac:dyDescent="0.25">
      <c r="A5845" t="s">
        <v>10</v>
      </c>
      <c r="B5845" t="s">
        <v>15322</v>
      </c>
      <c r="F5845" s="2">
        <v>44033</v>
      </c>
      <c r="G5845">
        <v>2020</v>
      </c>
      <c r="H5845" t="s">
        <v>97</v>
      </c>
      <c r="I5845" t="s">
        <v>43</v>
      </c>
      <c r="J5845" t="s">
        <v>3330</v>
      </c>
    </row>
    <row r="5846" spans="1:10" x14ac:dyDescent="0.25">
      <c r="A5846" t="s">
        <v>10</v>
      </c>
      <c r="B5846" t="s">
        <v>15323</v>
      </c>
      <c r="D5846" t="s">
        <v>15324</v>
      </c>
      <c r="E5846" t="s">
        <v>30</v>
      </c>
      <c r="F5846" s="2">
        <v>43350</v>
      </c>
      <c r="G5846">
        <v>2018</v>
      </c>
      <c r="H5846" t="s">
        <v>437</v>
      </c>
      <c r="I5846" t="s">
        <v>121</v>
      </c>
      <c r="J5846" t="s">
        <v>449</v>
      </c>
    </row>
    <row r="5847" spans="1:10" x14ac:dyDescent="0.25">
      <c r="A5847" t="s">
        <v>16</v>
      </c>
      <c r="B5847" t="s">
        <v>15325</v>
      </c>
      <c r="C5847" t="s">
        <v>15326</v>
      </c>
      <c r="D5847" t="s">
        <v>15327</v>
      </c>
      <c r="E5847" t="s">
        <v>30</v>
      </c>
      <c r="F5847" s="2">
        <v>43172</v>
      </c>
      <c r="G5847">
        <v>2018</v>
      </c>
      <c r="H5847" t="s">
        <v>437</v>
      </c>
      <c r="I5847" t="s">
        <v>156</v>
      </c>
      <c r="J5847" t="s">
        <v>572</v>
      </c>
    </row>
    <row r="5848" spans="1:10" x14ac:dyDescent="0.25">
      <c r="A5848" t="s">
        <v>16</v>
      </c>
      <c r="B5848" t="s">
        <v>15328</v>
      </c>
      <c r="C5848" t="s">
        <v>15329</v>
      </c>
      <c r="D5848" t="s">
        <v>15330</v>
      </c>
      <c r="E5848" t="s">
        <v>15331</v>
      </c>
      <c r="F5848" s="2">
        <v>43831</v>
      </c>
      <c r="G5848">
        <v>1992</v>
      </c>
      <c r="H5848" t="s">
        <v>563</v>
      </c>
      <c r="I5848" t="s">
        <v>48</v>
      </c>
      <c r="J5848" t="s">
        <v>15332</v>
      </c>
    </row>
    <row r="5849" spans="1:10" x14ac:dyDescent="0.25">
      <c r="A5849" t="s">
        <v>16</v>
      </c>
      <c r="B5849" t="s">
        <v>15333</v>
      </c>
      <c r="C5849" t="s">
        <v>15334</v>
      </c>
      <c r="E5849" t="s">
        <v>6828</v>
      </c>
      <c r="F5849" s="2">
        <v>42832</v>
      </c>
      <c r="G5849">
        <v>2016</v>
      </c>
      <c r="H5849" t="s">
        <v>13</v>
      </c>
      <c r="I5849" t="s">
        <v>622</v>
      </c>
      <c r="J5849" t="s">
        <v>3344</v>
      </c>
    </row>
    <row r="5850" spans="1:10" x14ac:dyDescent="0.25">
      <c r="A5850" t="s">
        <v>16</v>
      </c>
      <c r="B5850" t="s">
        <v>15335</v>
      </c>
      <c r="C5850" t="s">
        <v>5877</v>
      </c>
      <c r="D5850" t="s">
        <v>15336</v>
      </c>
      <c r="E5850" t="s">
        <v>30</v>
      </c>
      <c r="F5850" s="2">
        <v>43709</v>
      </c>
      <c r="G5850">
        <v>1981</v>
      </c>
      <c r="H5850" t="s">
        <v>25</v>
      </c>
      <c r="I5850" t="s">
        <v>195</v>
      </c>
      <c r="J5850" t="s">
        <v>6117</v>
      </c>
    </row>
    <row r="5851" spans="1:10" x14ac:dyDescent="0.25">
      <c r="A5851" t="s">
        <v>16</v>
      </c>
      <c r="B5851" t="s">
        <v>15337</v>
      </c>
      <c r="C5851" t="s">
        <v>15338</v>
      </c>
      <c r="D5851" t="s">
        <v>15339</v>
      </c>
      <c r="E5851" t="s">
        <v>30</v>
      </c>
      <c r="F5851" s="2">
        <v>44197</v>
      </c>
      <c r="G5851">
        <v>1996</v>
      </c>
      <c r="H5851" t="s">
        <v>25</v>
      </c>
      <c r="I5851" t="s">
        <v>113</v>
      </c>
      <c r="J5851" t="s">
        <v>384</v>
      </c>
    </row>
    <row r="5852" spans="1:10" x14ac:dyDescent="0.25">
      <c r="A5852" t="s">
        <v>10</v>
      </c>
      <c r="B5852" t="s">
        <v>15340</v>
      </c>
      <c r="D5852" t="s">
        <v>15341</v>
      </c>
      <c r="E5852" t="s">
        <v>30</v>
      </c>
      <c r="F5852" s="2">
        <v>43374</v>
      </c>
      <c r="G5852">
        <v>2016</v>
      </c>
      <c r="H5852" t="s">
        <v>55</v>
      </c>
      <c r="I5852" t="s">
        <v>43</v>
      </c>
      <c r="J5852" t="s">
        <v>129</v>
      </c>
    </row>
    <row r="5853" spans="1:10" x14ac:dyDescent="0.25">
      <c r="A5853" t="s">
        <v>10</v>
      </c>
      <c r="B5853" t="s">
        <v>15342</v>
      </c>
      <c r="D5853" t="s">
        <v>15343</v>
      </c>
      <c r="E5853" t="s">
        <v>133</v>
      </c>
      <c r="F5853" s="2">
        <v>43793</v>
      </c>
      <c r="G5853">
        <v>2017</v>
      </c>
      <c r="H5853" t="s">
        <v>55</v>
      </c>
      <c r="I5853" t="s">
        <v>43</v>
      </c>
      <c r="J5853" t="s">
        <v>763</v>
      </c>
    </row>
    <row r="5854" spans="1:10" x14ac:dyDescent="0.25">
      <c r="A5854" t="s">
        <v>16</v>
      </c>
      <c r="B5854" t="s">
        <v>15344</v>
      </c>
      <c r="C5854" t="s">
        <v>15345</v>
      </c>
      <c r="E5854" t="s">
        <v>15346</v>
      </c>
      <c r="F5854" s="2">
        <v>42993</v>
      </c>
      <c r="G5854">
        <v>2017</v>
      </c>
      <c r="H5854" t="s">
        <v>13</v>
      </c>
      <c r="I5854" t="s">
        <v>776</v>
      </c>
      <c r="J5854" t="s">
        <v>127</v>
      </c>
    </row>
    <row r="5855" spans="1:10" x14ac:dyDescent="0.25">
      <c r="A5855" t="s">
        <v>16</v>
      </c>
      <c r="B5855" t="s">
        <v>15347</v>
      </c>
      <c r="C5855" t="s">
        <v>15348</v>
      </c>
      <c r="D5855" t="s">
        <v>15349</v>
      </c>
      <c r="E5855" t="s">
        <v>12</v>
      </c>
      <c r="F5855" s="2">
        <v>42777</v>
      </c>
      <c r="G5855">
        <v>2016</v>
      </c>
      <c r="H5855" t="s">
        <v>125</v>
      </c>
      <c r="I5855" t="s">
        <v>37</v>
      </c>
      <c r="J5855" t="s">
        <v>109</v>
      </c>
    </row>
    <row r="5856" spans="1:10" x14ac:dyDescent="0.25">
      <c r="A5856" t="s">
        <v>10</v>
      </c>
      <c r="B5856" t="s">
        <v>15350</v>
      </c>
      <c r="D5856" t="s">
        <v>15351</v>
      </c>
      <c r="E5856" t="s">
        <v>133</v>
      </c>
      <c r="F5856" s="2">
        <v>44158</v>
      </c>
      <c r="G5856">
        <v>2017</v>
      </c>
      <c r="H5856" t="s">
        <v>13</v>
      </c>
      <c r="I5856" t="s">
        <v>43</v>
      </c>
      <c r="J5856" t="s">
        <v>234</v>
      </c>
    </row>
    <row r="5857" spans="1:10" x14ac:dyDescent="0.25">
      <c r="A5857" t="s">
        <v>10</v>
      </c>
      <c r="B5857" t="s">
        <v>15352</v>
      </c>
      <c r="F5857" s="2">
        <v>43483</v>
      </c>
      <c r="G5857">
        <v>2018</v>
      </c>
      <c r="H5857" t="s">
        <v>97</v>
      </c>
      <c r="I5857" t="s">
        <v>43</v>
      </c>
      <c r="J5857" t="s">
        <v>1157</v>
      </c>
    </row>
    <row r="5858" spans="1:10" x14ac:dyDescent="0.25">
      <c r="A5858" t="s">
        <v>16</v>
      </c>
      <c r="B5858" t="s">
        <v>15353</v>
      </c>
      <c r="C5858" t="s">
        <v>15354</v>
      </c>
      <c r="E5858" t="s">
        <v>66</v>
      </c>
      <c r="F5858" s="2">
        <v>43455</v>
      </c>
      <c r="G5858">
        <v>2018</v>
      </c>
      <c r="H5858" t="s">
        <v>13</v>
      </c>
      <c r="I5858" t="s">
        <v>164</v>
      </c>
      <c r="J5858" t="s">
        <v>127</v>
      </c>
    </row>
    <row r="5859" spans="1:10" x14ac:dyDescent="0.25">
      <c r="A5859" t="s">
        <v>16</v>
      </c>
      <c r="B5859" t="s">
        <v>15355</v>
      </c>
      <c r="C5859" t="s">
        <v>11432</v>
      </c>
      <c r="D5859" t="s">
        <v>15356</v>
      </c>
      <c r="E5859" t="s">
        <v>3097</v>
      </c>
      <c r="F5859" s="2">
        <v>43831</v>
      </c>
      <c r="G5859">
        <v>1999</v>
      </c>
      <c r="H5859" t="s">
        <v>563</v>
      </c>
      <c r="I5859" t="s">
        <v>622</v>
      </c>
      <c r="J5859" t="s">
        <v>456</v>
      </c>
    </row>
    <row r="5860" spans="1:10" x14ac:dyDescent="0.25">
      <c r="A5860" t="s">
        <v>16</v>
      </c>
      <c r="B5860" t="s">
        <v>15357</v>
      </c>
      <c r="C5860" t="s">
        <v>11432</v>
      </c>
      <c r="D5860" t="s">
        <v>15358</v>
      </c>
      <c r="E5860" t="s">
        <v>30</v>
      </c>
      <c r="F5860" s="2">
        <v>43831</v>
      </c>
      <c r="G5860">
        <v>2002</v>
      </c>
      <c r="H5860" t="s">
        <v>563</v>
      </c>
      <c r="I5860" t="s">
        <v>26</v>
      </c>
      <c r="J5860" t="s">
        <v>456</v>
      </c>
    </row>
    <row r="5861" spans="1:10" x14ac:dyDescent="0.25">
      <c r="A5861" t="s">
        <v>16</v>
      </c>
      <c r="B5861" t="s">
        <v>15359</v>
      </c>
      <c r="D5861" t="s">
        <v>15360</v>
      </c>
      <c r="E5861" t="s">
        <v>42</v>
      </c>
      <c r="F5861" s="2">
        <v>44204</v>
      </c>
      <c r="G5861">
        <v>2021</v>
      </c>
      <c r="H5861" t="s">
        <v>13</v>
      </c>
      <c r="I5861" t="s">
        <v>190</v>
      </c>
      <c r="J5861" t="s">
        <v>175</v>
      </c>
    </row>
    <row r="5862" spans="1:10" x14ac:dyDescent="0.25">
      <c r="A5862" t="s">
        <v>16</v>
      </c>
      <c r="B5862" t="s">
        <v>15361</v>
      </c>
      <c r="C5862" t="s">
        <v>15362</v>
      </c>
      <c r="E5862" t="s">
        <v>30</v>
      </c>
      <c r="F5862" s="2">
        <v>43512</v>
      </c>
      <c r="G5862">
        <v>2018</v>
      </c>
      <c r="H5862" t="s">
        <v>13</v>
      </c>
      <c r="I5862" t="s">
        <v>134</v>
      </c>
      <c r="J5862" t="s">
        <v>127</v>
      </c>
    </row>
    <row r="5863" spans="1:10" x14ac:dyDescent="0.25">
      <c r="A5863" t="s">
        <v>16</v>
      </c>
      <c r="B5863" t="s">
        <v>15363</v>
      </c>
      <c r="C5863" t="s">
        <v>15364</v>
      </c>
      <c r="D5863" t="s">
        <v>15365</v>
      </c>
      <c r="E5863" t="s">
        <v>42</v>
      </c>
      <c r="F5863" s="2">
        <v>43937</v>
      </c>
      <c r="G5863">
        <v>2019</v>
      </c>
      <c r="H5863" t="s">
        <v>151</v>
      </c>
      <c r="I5863" t="s">
        <v>48</v>
      </c>
      <c r="J5863" t="s">
        <v>1085</v>
      </c>
    </row>
    <row r="5864" spans="1:10" x14ac:dyDescent="0.25">
      <c r="A5864" t="s">
        <v>10</v>
      </c>
      <c r="B5864" t="s">
        <v>15366</v>
      </c>
      <c r="E5864" t="s">
        <v>96</v>
      </c>
      <c r="F5864" s="2">
        <v>43388</v>
      </c>
      <c r="G5864">
        <v>2018</v>
      </c>
      <c r="H5864" t="s">
        <v>13</v>
      </c>
      <c r="I5864" t="s">
        <v>43</v>
      </c>
      <c r="J5864" t="s">
        <v>258</v>
      </c>
    </row>
    <row r="5865" spans="1:10" x14ac:dyDescent="0.25">
      <c r="A5865" t="s">
        <v>16</v>
      </c>
      <c r="B5865" t="s">
        <v>15367</v>
      </c>
      <c r="C5865" t="s">
        <v>15368</v>
      </c>
      <c r="E5865" t="s">
        <v>30</v>
      </c>
      <c r="F5865" s="2">
        <v>43735</v>
      </c>
      <c r="G5865">
        <v>2019</v>
      </c>
      <c r="H5865" t="s">
        <v>13</v>
      </c>
      <c r="I5865" t="s">
        <v>1391</v>
      </c>
      <c r="J5865" t="s">
        <v>10280</v>
      </c>
    </row>
    <row r="5866" spans="1:10" x14ac:dyDescent="0.25">
      <c r="A5866" t="s">
        <v>10</v>
      </c>
      <c r="B5866" t="s">
        <v>15369</v>
      </c>
      <c r="D5866" t="s">
        <v>15370</v>
      </c>
      <c r="F5866" s="2">
        <v>43707</v>
      </c>
      <c r="G5866">
        <v>2019</v>
      </c>
      <c r="H5866" t="s">
        <v>55</v>
      </c>
      <c r="I5866" t="s">
        <v>43</v>
      </c>
      <c r="J5866" t="s">
        <v>129</v>
      </c>
    </row>
    <row r="5867" spans="1:10" x14ac:dyDescent="0.25">
      <c r="A5867" t="s">
        <v>16</v>
      </c>
      <c r="B5867" t="s">
        <v>15371</v>
      </c>
      <c r="C5867" t="s">
        <v>15372</v>
      </c>
      <c r="D5867" t="s">
        <v>15373</v>
      </c>
      <c r="E5867" t="s">
        <v>30</v>
      </c>
      <c r="F5867" s="2">
        <v>43780</v>
      </c>
      <c r="G5867">
        <v>2019</v>
      </c>
      <c r="H5867" t="s">
        <v>13</v>
      </c>
      <c r="I5867" t="s">
        <v>48</v>
      </c>
      <c r="J5867" t="s">
        <v>507</v>
      </c>
    </row>
    <row r="5868" spans="1:10" x14ac:dyDescent="0.25">
      <c r="A5868" t="s">
        <v>16</v>
      </c>
      <c r="B5868" t="s">
        <v>15374</v>
      </c>
      <c r="C5868" t="s">
        <v>15375</v>
      </c>
      <c r="D5868" t="s">
        <v>15376</v>
      </c>
      <c r="E5868" t="s">
        <v>6174</v>
      </c>
      <c r="F5868" s="2">
        <v>42291</v>
      </c>
      <c r="G5868">
        <v>2015</v>
      </c>
      <c r="H5868" t="s">
        <v>125</v>
      </c>
      <c r="I5868" t="s">
        <v>370</v>
      </c>
      <c r="J5868" t="s">
        <v>83</v>
      </c>
    </row>
    <row r="5869" spans="1:10" x14ac:dyDescent="0.25">
      <c r="A5869" t="s">
        <v>10</v>
      </c>
      <c r="B5869" t="s">
        <v>15377</v>
      </c>
      <c r="D5869" t="s">
        <v>15378</v>
      </c>
      <c r="E5869" t="s">
        <v>138</v>
      </c>
      <c r="F5869" s="2">
        <v>44134</v>
      </c>
      <c r="G5869">
        <v>2020</v>
      </c>
      <c r="H5869" t="s">
        <v>13</v>
      </c>
      <c r="I5869" t="s">
        <v>278</v>
      </c>
      <c r="J5869" t="s">
        <v>67</v>
      </c>
    </row>
    <row r="5870" spans="1:10" x14ac:dyDescent="0.25">
      <c r="A5870" t="s">
        <v>16</v>
      </c>
      <c r="B5870" t="s">
        <v>15379</v>
      </c>
      <c r="C5870" t="s">
        <v>15380</v>
      </c>
      <c r="D5870" t="s">
        <v>15381</v>
      </c>
      <c r="E5870" t="s">
        <v>72</v>
      </c>
      <c r="F5870" s="2">
        <v>43348</v>
      </c>
      <c r="G5870">
        <v>2011</v>
      </c>
      <c r="H5870" t="s">
        <v>13</v>
      </c>
      <c r="I5870" t="s">
        <v>314</v>
      </c>
      <c r="J5870" t="s">
        <v>535</v>
      </c>
    </row>
    <row r="5871" spans="1:10" x14ac:dyDescent="0.25">
      <c r="A5871" t="s">
        <v>16</v>
      </c>
      <c r="B5871" t="s">
        <v>15382</v>
      </c>
      <c r="C5871" t="s">
        <v>15383</v>
      </c>
      <c r="D5871" t="s">
        <v>15384</v>
      </c>
      <c r="E5871" t="s">
        <v>54</v>
      </c>
      <c r="F5871" s="2">
        <v>43313</v>
      </c>
      <c r="G5871">
        <v>2018</v>
      </c>
      <c r="H5871" t="s">
        <v>55</v>
      </c>
      <c r="I5871" t="s">
        <v>992</v>
      </c>
      <c r="J5871" t="s">
        <v>175</v>
      </c>
    </row>
    <row r="5872" spans="1:10" x14ac:dyDescent="0.25">
      <c r="A5872" t="s">
        <v>10</v>
      </c>
      <c r="B5872" t="s">
        <v>15385</v>
      </c>
      <c r="D5872" t="s">
        <v>15386</v>
      </c>
      <c r="E5872" t="s">
        <v>24</v>
      </c>
      <c r="F5872" s="2">
        <v>43009</v>
      </c>
      <c r="G5872">
        <v>2013</v>
      </c>
      <c r="H5872" t="s">
        <v>55</v>
      </c>
      <c r="I5872" t="s">
        <v>43</v>
      </c>
      <c r="J5872" t="s">
        <v>234</v>
      </c>
    </row>
    <row r="5873" spans="1:10" x14ac:dyDescent="0.25">
      <c r="A5873" t="s">
        <v>16</v>
      </c>
      <c r="B5873" t="s">
        <v>15387</v>
      </c>
      <c r="C5873" t="s">
        <v>15388</v>
      </c>
      <c r="D5873" t="s">
        <v>15389</v>
      </c>
      <c r="E5873" t="s">
        <v>2879</v>
      </c>
      <c r="F5873" s="2">
        <v>43785</v>
      </c>
      <c r="G5873">
        <v>2015</v>
      </c>
      <c r="H5873" t="s">
        <v>31</v>
      </c>
      <c r="I5873" t="s">
        <v>202</v>
      </c>
      <c r="J5873" t="s">
        <v>21</v>
      </c>
    </row>
    <row r="5874" spans="1:10" x14ac:dyDescent="0.25">
      <c r="A5874" t="s">
        <v>16</v>
      </c>
      <c r="B5874" t="s">
        <v>15390</v>
      </c>
      <c r="C5874" t="s">
        <v>15391</v>
      </c>
      <c r="D5874" t="s">
        <v>5712</v>
      </c>
      <c r="E5874" t="s">
        <v>30</v>
      </c>
      <c r="F5874" s="2">
        <v>44043</v>
      </c>
      <c r="G5874">
        <v>2020</v>
      </c>
      <c r="H5874" t="s">
        <v>151</v>
      </c>
      <c r="I5874" t="s">
        <v>247</v>
      </c>
      <c r="J5874" t="s">
        <v>572</v>
      </c>
    </row>
    <row r="5875" spans="1:10" x14ac:dyDescent="0.25">
      <c r="A5875" t="s">
        <v>10</v>
      </c>
      <c r="B5875" t="s">
        <v>15392</v>
      </c>
      <c r="D5875" t="s">
        <v>15393</v>
      </c>
      <c r="E5875" t="s">
        <v>30</v>
      </c>
      <c r="F5875" s="2">
        <v>44043</v>
      </c>
      <c r="G5875">
        <v>2020</v>
      </c>
      <c r="H5875" t="s">
        <v>97</v>
      </c>
      <c r="I5875" t="s">
        <v>278</v>
      </c>
      <c r="J5875" t="s">
        <v>129</v>
      </c>
    </row>
    <row r="5876" spans="1:10" x14ac:dyDescent="0.25">
      <c r="A5876" t="s">
        <v>10</v>
      </c>
      <c r="B5876" t="s">
        <v>15394</v>
      </c>
      <c r="D5876" t="s">
        <v>15395</v>
      </c>
      <c r="E5876" t="s">
        <v>30</v>
      </c>
      <c r="F5876" s="2">
        <v>44162</v>
      </c>
      <c r="G5876">
        <v>2020</v>
      </c>
      <c r="H5876" t="s">
        <v>55</v>
      </c>
      <c r="I5876" t="s">
        <v>121</v>
      </c>
      <c r="J5876" t="s">
        <v>129</v>
      </c>
    </row>
    <row r="5877" spans="1:10" x14ac:dyDescent="0.25">
      <c r="A5877" t="s">
        <v>16</v>
      </c>
      <c r="B5877" t="s">
        <v>15396</v>
      </c>
      <c r="C5877" t="s">
        <v>15397</v>
      </c>
      <c r="D5877" t="s">
        <v>15398</v>
      </c>
      <c r="E5877" t="s">
        <v>6077</v>
      </c>
      <c r="F5877" s="2">
        <v>42552</v>
      </c>
      <c r="G5877">
        <v>2014</v>
      </c>
      <c r="H5877" t="s">
        <v>13</v>
      </c>
      <c r="I5877" t="s">
        <v>310</v>
      </c>
      <c r="J5877" t="s">
        <v>443</v>
      </c>
    </row>
    <row r="5878" spans="1:10" x14ac:dyDescent="0.25">
      <c r="A5878" t="s">
        <v>16</v>
      </c>
      <c r="B5878" t="s">
        <v>15399</v>
      </c>
      <c r="C5878" t="s">
        <v>15400</v>
      </c>
      <c r="D5878" t="s">
        <v>15401</v>
      </c>
      <c r="E5878" t="s">
        <v>15402</v>
      </c>
      <c r="F5878" s="2">
        <v>42891</v>
      </c>
      <c r="G5878">
        <v>2014</v>
      </c>
      <c r="H5878" t="s">
        <v>13</v>
      </c>
      <c r="I5878" t="s">
        <v>202</v>
      </c>
      <c r="J5878" t="s">
        <v>153</v>
      </c>
    </row>
    <row r="5879" spans="1:10" x14ac:dyDescent="0.25">
      <c r="A5879" t="s">
        <v>10</v>
      </c>
      <c r="B5879" t="s">
        <v>15403</v>
      </c>
      <c r="D5879" t="s">
        <v>15404</v>
      </c>
      <c r="E5879" t="s">
        <v>133</v>
      </c>
      <c r="F5879" s="2">
        <v>43800</v>
      </c>
      <c r="G5879">
        <v>2018</v>
      </c>
      <c r="H5879" t="s">
        <v>13</v>
      </c>
      <c r="I5879" t="s">
        <v>43</v>
      </c>
      <c r="J5879" t="s">
        <v>7836</v>
      </c>
    </row>
    <row r="5880" spans="1:10" x14ac:dyDescent="0.25">
      <c r="A5880" t="s">
        <v>16</v>
      </c>
      <c r="B5880" t="s">
        <v>15405</v>
      </c>
      <c r="C5880" t="s">
        <v>15406</v>
      </c>
      <c r="D5880" t="s">
        <v>15407</v>
      </c>
      <c r="E5880" t="s">
        <v>30</v>
      </c>
      <c r="F5880" s="2">
        <v>43909</v>
      </c>
      <c r="G5880">
        <v>2019</v>
      </c>
      <c r="H5880" t="s">
        <v>13</v>
      </c>
      <c r="I5880" t="s">
        <v>20</v>
      </c>
      <c r="J5880" t="s">
        <v>482</v>
      </c>
    </row>
    <row r="5881" spans="1:10" x14ac:dyDescent="0.25">
      <c r="A5881" t="s">
        <v>16</v>
      </c>
      <c r="B5881" t="s">
        <v>15408</v>
      </c>
      <c r="C5881" t="s">
        <v>15409</v>
      </c>
      <c r="D5881" t="s">
        <v>15410</v>
      </c>
      <c r="E5881" t="s">
        <v>15411</v>
      </c>
      <c r="F5881" s="2">
        <v>42561</v>
      </c>
      <c r="G5881">
        <v>2015</v>
      </c>
      <c r="H5881" t="s">
        <v>13</v>
      </c>
      <c r="I5881" t="s">
        <v>321</v>
      </c>
      <c r="J5881" t="s">
        <v>243</v>
      </c>
    </row>
    <row r="5882" spans="1:10" x14ac:dyDescent="0.25">
      <c r="A5882" t="s">
        <v>10</v>
      </c>
      <c r="B5882" t="s">
        <v>15412</v>
      </c>
      <c r="D5882" t="s">
        <v>15413</v>
      </c>
      <c r="E5882" t="s">
        <v>138</v>
      </c>
      <c r="F5882" s="2">
        <v>43950</v>
      </c>
      <c r="G5882">
        <v>2020</v>
      </c>
      <c r="H5882" t="s">
        <v>13</v>
      </c>
      <c r="I5882" t="s">
        <v>43</v>
      </c>
      <c r="J5882" t="s">
        <v>234</v>
      </c>
    </row>
    <row r="5883" spans="1:10" x14ac:dyDescent="0.25">
      <c r="A5883" t="s">
        <v>16</v>
      </c>
      <c r="B5883" t="s">
        <v>15414</v>
      </c>
      <c r="C5883" t="s">
        <v>15415</v>
      </c>
      <c r="D5883" t="s">
        <v>15416</v>
      </c>
      <c r="E5883" t="s">
        <v>567</v>
      </c>
      <c r="F5883" s="2">
        <v>43196</v>
      </c>
      <c r="G5883">
        <v>2017</v>
      </c>
      <c r="H5883" t="s">
        <v>13</v>
      </c>
      <c r="I5883" t="s">
        <v>321</v>
      </c>
      <c r="J5883" t="s">
        <v>93</v>
      </c>
    </row>
    <row r="5884" spans="1:10" x14ac:dyDescent="0.25">
      <c r="A5884" t="s">
        <v>16</v>
      </c>
      <c r="B5884" t="s">
        <v>15417</v>
      </c>
      <c r="C5884" t="s">
        <v>15418</v>
      </c>
      <c r="D5884" t="s">
        <v>15419</v>
      </c>
      <c r="E5884" t="s">
        <v>184</v>
      </c>
      <c r="F5884" s="2">
        <v>43266</v>
      </c>
      <c r="G5884">
        <v>2017</v>
      </c>
      <c r="H5884" t="s">
        <v>31</v>
      </c>
      <c r="I5884" t="s">
        <v>293</v>
      </c>
      <c r="J5884" t="s">
        <v>104</v>
      </c>
    </row>
    <row r="5885" spans="1:10" x14ac:dyDescent="0.25">
      <c r="A5885" t="s">
        <v>10</v>
      </c>
      <c r="B5885" t="s">
        <v>15420</v>
      </c>
      <c r="E5885" t="s">
        <v>96</v>
      </c>
      <c r="F5885" s="2">
        <v>43922</v>
      </c>
      <c r="G5885">
        <v>2020</v>
      </c>
      <c r="H5885" t="s">
        <v>13</v>
      </c>
      <c r="I5885" t="s">
        <v>121</v>
      </c>
      <c r="J5885" t="s">
        <v>1153</v>
      </c>
    </row>
    <row r="5886" spans="1:10" x14ac:dyDescent="0.25">
      <c r="A5886" t="s">
        <v>16</v>
      </c>
      <c r="B5886" t="s">
        <v>15421</v>
      </c>
      <c r="C5886" t="s">
        <v>15422</v>
      </c>
      <c r="D5886" t="s">
        <v>15423</v>
      </c>
      <c r="E5886" t="s">
        <v>3416</v>
      </c>
      <c r="F5886" s="2">
        <v>43784</v>
      </c>
      <c r="G5886">
        <v>2018</v>
      </c>
      <c r="H5886" t="s">
        <v>55</v>
      </c>
      <c r="I5886" t="s">
        <v>1105</v>
      </c>
      <c r="J5886" t="s">
        <v>139</v>
      </c>
    </row>
    <row r="5887" spans="1:10" x14ac:dyDescent="0.25">
      <c r="A5887" t="s">
        <v>10</v>
      </c>
      <c r="B5887" t="s">
        <v>15424</v>
      </c>
      <c r="D5887" t="s">
        <v>15425</v>
      </c>
      <c r="E5887" t="s">
        <v>15426</v>
      </c>
      <c r="F5887" s="2">
        <v>44027</v>
      </c>
      <c r="G5887">
        <v>2016</v>
      </c>
      <c r="H5887" t="s">
        <v>246</v>
      </c>
      <c r="I5887" t="s">
        <v>121</v>
      </c>
      <c r="J5887" t="s">
        <v>4668</v>
      </c>
    </row>
    <row r="5888" spans="1:10" x14ac:dyDescent="0.25">
      <c r="A5888" t="s">
        <v>16</v>
      </c>
      <c r="B5888" t="s">
        <v>15427</v>
      </c>
      <c r="C5888" t="s">
        <v>15428</v>
      </c>
      <c r="D5888" t="s">
        <v>15429</v>
      </c>
      <c r="E5888" t="s">
        <v>3908</v>
      </c>
      <c r="F5888" s="2">
        <v>42809</v>
      </c>
      <c r="G5888">
        <v>2014</v>
      </c>
      <c r="H5888" t="s">
        <v>13</v>
      </c>
      <c r="I5888" t="s">
        <v>622</v>
      </c>
      <c r="J5888" t="s">
        <v>104</v>
      </c>
    </row>
    <row r="5889" spans="1:10" x14ac:dyDescent="0.25">
      <c r="A5889" t="s">
        <v>10</v>
      </c>
      <c r="B5889" t="s">
        <v>15430</v>
      </c>
      <c r="D5889" t="s">
        <v>1839</v>
      </c>
      <c r="E5889" t="s">
        <v>54</v>
      </c>
      <c r="F5889" s="2">
        <v>43644</v>
      </c>
      <c r="G5889">
        <v>2019</v>
      </c>
      <c r="H5889" t="s">
        <v>246</v>
      </c>
      <c r="I5889" t="s">
        <v>43</v>
      </c>
      <c r="J5889" t="s">
        <v>449</v>
      </c>
    </row>
    <row r="5890" spans="1:10" x14ac:dyDescent="0.25">
      <c r="A5890" t="s">
        <v>16</v>
      </c>
      <c r="B5890" t="s">
        <v>15431</v>
      </c>
      <c r="C5890" t="s">
        <v>15432</v>
      </c>
      <c r="D5890" t="s">
        <v>1839</v>
      </c>
      <c r="E5890" t="s">
        <v>54</v>
      </c>
      <c r="F5890" s="2">
        <v>43634</v>
      </c>
      <c r="G5890">
        <v>2018</v>
      </c>
      <c r="H5890" t="s">
        <v>437</v>
      </c>
      <c r="I5890" t="s">
        <v>1120</v>
      </c>
      <c r="J5890" t="s">
        <v>572</v>
      </c>
    </row>
    <row r="5891" spans="1:10" x14ac:dyDescent="0.25">
      <c r="A5891" t="s">
        <v>16</v>
      </c>
      <c r="B5891" t="s">
        <v>15433</v>
      </c>
      <c r="C5891" t="s">
        <v>15434</v>
      </c>
      <c r="D5891" t="s">
        <v>15435</v>
      </c>
      <c r="E5891" t="s">
        <v>30</v>
      </c>
      <c r="F5891" s="2">
        <v>43101</v>
      </c>
      <c r="G5891">
        <v>2017</v>
      </c>
      <c r="H5891" t="s">
        <v>13</v>
      </c>
      <c r="I5891" t="s">
        <v>156</v>
      </c>
      <c r="J5891" t="s">
        <v>2222</v>
      </c>
    </row>
    <row r="5892" spans="1:10" x14ac:dyDescent="0.25">
      <c r="A5892" t="s">
        <v>16</v>
      </c>
      <c r="B5892" t="s">
        <v>15436</v>
      </c>
      <c r="C5892" t="s">
        <v>15437</v>
      </c>
      <c r="D5892" t="s">
        <v>15438</v>
      </c>
      <c r="E5892" t="s">
        <v>54</v>
      </c>
      <c r="F5892" s="2">
        <v>43645</v>
      </c>
      <c r="G5892">
        <v>2019</v>
      </c>
      <c r="H5892" t="s">
        <v>13</v>
      </c>
      <c r="I5892" t="s">
        <v>596</v>
      </c>
      <c r="J5892" t="s">
        <v>175</v>
      </c>
    </row>
    <row r="5893" spans="1:10" x14ac:dyDescent="0.25">
      <c r="A5893" t="s">
        <v>10</v>
      </c>
      <c r="B5893" t="s">
        <v>15439</v>
      </c>
      <c r="D5893" t="s">
        <v>15440</v>
      </c>
      <c r="E5893" t="s">
        <v>12</v>
      </c>
      <c r="F5893" s="2">
        <v>43413</v>
      </c>
      <c r="G5893">
        <v>2018</v>
      </c>
      <c r="H5893" t="s">
        <v>13</v>
      </c>
      <c r="I5893" t="s">
        <v>43</v>
      </c>
      <c r="J5893" t="s">
        <v>918</v>
      </c>
    </row>
    <row r="5894" spans="1:10" x14ac:dyDescent="0.25">
      <c r="A5894" t="s">
        <v>10</v>
      </c>
      <c r="B5894" t="s">
        <v>15441</v>
      </c>
      <c r="D5894" t="s">
        <v>15442</v>
      </c>
      <c r="F5894" s="2">
        <v>43742</v>
      </c>
      <c r="G5894">
        <v>2019</v>
      </c>
      <c r="H5894" t="s">
        <v>246</v>
      </c>
      <c r="I5894" t="s">
        <v>278</v>
      </c>
      <c r="J5894" t="s">
        <v>449</v>
      </c>
    </row>
    <row r="5895" spans="1:10" x14ac:dyDescent="0.25">
      <c r="A5895" t="s">
        <v>16</v>
      </c>
      <c r="B5895" t="s">
        <v>15443</v>
      </c>
      <c r="C5895" t="s">
        <v>15444</v>
      </c>
      <c r="D5895" t="s">
        <v>15445</v>
      </c>
      <c r="F5895" s="2">
        <v>43441</v>
      </c>
      <c r="G5895">
        <v>2018</v>
      </c>
      <c r="H5895" t="s">
        <v>246</v>
      </c>
      <c r="I5895" t="s">
        <v>568</v>
      </c>
      <c r="J5895" t="s">
        <v>572</v>
      </c>
    </row>
    <row r="5896" spans="1:10" x14ac:dyDescent="0.25">
      <c r="A5896" t="s">
        <v>16</v>
      </c>
      <c r="B5896" t="s">
        <v>15446</v>
      </c>
      <c r="D5896" t="s">
        <v>15447</v>
      </c>
      <c r="E5896" t="s">
        <v>145</v>
      </c>
      <c r="F5896" s="2">
        <v>43693</v>
      </c>
      <c r="G5896">
        <v>2019</v>
      </c>
      <c r="H5896" t="s">
        <v>246</v>
      </c>
      <c r="I5896" t="s">
        <v>1065</v>
      </c>
      <c r="J5896" t="s">
        <v>572</v>
      </c>
    </row>
    <row r="5897" spans="1:10" x14ac:dyDescent="0.25">
      <c r="A5897" t="s">
        <v>16</v>
      </c>
      <c r="B5897" t="s">
        <v>15448</v>
      </c>
      <c r="D5897" t="s">
        <v>15449</v>
      </c>
      <c r="F5897" s="2">
        <v>43571</v>
      </c>
      <c r="G5897">
        <v>2019</v>
      </c>
      <c r="H5897" t="s">
        <v>246</v>
      </c>
      <c r="I5897" t="s">
        <v>699</v>
      </c>
      <c r="J5897" t="s">
        <v>572</v>
      </c>
    </row>
    <row r="5898" spans="1:10" x14ac:dyDescent="0.25">
      <c r="A5898" t="s">
        <v>10</v>
      </c>
      <c r="B5898" t="s">
        <v>15450</v>
      </c>
      <c r="D5898" t="s">
        <v>15442</v>
      </c>
      <c r="F5898" s="2">
        <v>43357</v>
      </c>
      <c r="G5898">
        <v>2018</v>
      </c>
      <c r="H5898" t="s">
        <v>246</v>
      </c>
      <c r="I5898" t="s">
        <v>43</v>
      </c>
      <c r="J5898" t="s">
        <v>449</v>
      </c>
    </row>
    <row r="5899" spans="1:10" x14ac:dyDescent="0.25">
      <c r="A5899" t="s">
        <v>10</v>
      </c>
      <c r="B5899" t="s">
        <v>15451</v>
      </c>
      <c r="D5899" t="s">
        <v>15452</v>
      </c>
      <c r="E5899" t="s">
        <v>30</v>
      </c>
      <c r="F5899" s="2">
        <v>43623</v>
      </c>
      <c r="G5899">
        <v>2019</v>
      </c>
      <c r="H5899" t="s">
        <v>246</v>
      </c>
      <c r="I5899" t="s">
        <v>43</v>
      </c>
      <c r="J5899" t="s">
        <v>449</v>
      </c>
    </row>
    <row r="5900" spans="1:10" x14ac:dyDescent="0.25">
      <c r="A5900" t="s">
        <v>16</v>
      </c>
      <c r="B5900" t="s">
        <v>15453</v>
      </c>
      <c r="C5900" t="s">
        <v>15454</v>
      </c>
      <c r="D5900" t="s">
        <v>15455</v>
      </c>
      <c r="E5900" t="s">
        <v>30</v>
      </c>
      <c r="F5900" s="2">
        <v>43795</v>
      </c>
      <c r="G5900">
        <v>2019</v>
      </c>
      <c r="H5900" t="s">
        <v>246</v>
      </c>
      <c r="I5900" t="s">
        <v>1065</v>
      </c>
      <c r="J5900" t="s">
        <v>572</v>
      </c>
    </row>
    <row r="5901" spans="1:10" x14ac:dyDescent="0.25">
      <c r="A5901" t="s">
        <v>16</v>
      </c>
      <c r="B5901" t="s">
        <v>15456</v>
      </c>
      <c r="D5901" t="s">
        <v>15457</v>
      </c>
      <c r="F5901" s="2">
        <v>43378</v>
      </c>
      <c r="G5901">
        <v>2018</v>
      </c>
      <c r="H5901" t="s">
        <v>246</v>
      </c>
      <c r="I5901" t="s">
        <v>1173</v>
      </c>
      <c r="J5901" t="s">
        <v>572</v>
      </c>
    </row>
    <row r="5902" spans="1:10" x14ac:dyDescent="0.25">
      <c r="A5902" t="s">
        <v>16</v>
      </c>
      <c r="B5902" t="s">
        <v>15458</v>
      </c>
      <c r="E5902" t="s">
        <v>145</v>
      </c>
      <c r="F5902" s="2">
        <v>44113</v>
      </c>
      <c r="G5902">
        <v>2020</v>
      </c>
      <c r="H5902" t="s">
        <v>246</v>
      </c>
      <c r="I5902" t="s">
        <v>1173</v>
      </c>
      <c r="J5902" t="s">
        <v>572</v>
      </c>
    </row>
    <row r="5903" spans="1:10" x14ac:dyDescent="0.25">
      <c r="A5903" t="s">
        <v>16</v>
      </c>
      <c r="B5903" t="s">
        <v>15459</v>
      </c>
      <c r="C5903" t="s">
        <v>15454</v>
      </c>
      <c r="D5903" t="s">
        <v>15460</v>
      </c>
      <c r="F5903" s="2">
        <v>44173</v>
      </c>
      <c r="G5903">
        <v>2020</v>
      </c>
      <c r="H5903" t="s">
        <v>246</v>
      </c>
      <c r="I5903" t="s">
        <v>1065</v>
      </c>
      <c r="J5903" t="s">
        <v>572</v>
      </c>
    </row>
    <row r="5904" spans="1:10" x14ac:dyDescent="0.25">
      <c r="A5904" t="s">
        <v>16</v>
      </c>
      <c r="B5904" t="s">
        <v>15461</v>
      </c>
      <c r="C5904" t="s">
        <v>15454</v>
      </c>
      <c r="D5904" t="s">
        <v>15462</v>
      </c>
      <c r="E5904" t="s">
        <v>145</v>
      </c>
      <c r="F5904" s="2">
        <v>44044</v>
      </c>
      <c r="G5904">
        <v>2020</v>
      </c>
      <c r="H5904" t="s">
        <v>246</v>
      </c>
      <c r="I5904" t="s">
        <v>1173</v>
      </c>
      <c r="J5904" t="s">
        <v>572</v>
      </c>
    </row>
    <row r="5905" spans="1:10" x14ac:dyDescent="0.25">
      <c r="A5905" t="s">
        <v>16</v>
      </c>
      <c r="B5905" t="s">
        <v>15463</v>
      </c>
      <c r="C5905" t="s">
        <v>15464</v>
      </c>
      <c r="D5905" t="s">
        <v>15465</v>
      </c>
      <c r="E5905" t="s">
        <v>30</v>
      </c>
      <c r="F5905" s="2">
        <v>43742</v>
      </c>
      <c r="G5905">
        <v>2019</v>
      </c>
      <c r="H5905" t="s">
        <v>246</v>
      </c>
      <c r="I5905" t="s">
        <v>1065</v>
      </c>
      <c r="J5905" t="s">
        <v>572</v>
      </c>
    </row>
    <row r="5906" spans="1:10" x14ac:dyDescent="0.25">
      <c r="A5906" t="s">
        <v>16</v>
      </c>
      <c r="B5906" t="s">
        <v>15466</v>
      </c>
      <c r="C5906" t="s">
        <v>5022</v>
      </c>
      <c r="D5906" t="s">
        <v>15467</v>
      </c>
      <c r="E5906" t="s">
        <v>54</v>
      </c>
      <c r="F5906" s="2">
        <v>43160</v>
      </c>
      <c r="G5906">
        <v>2014</v>
      </c>
      <c r="H5906" t="s">
        <v>97</v>
      </c>
      <c r="I5906" t="s">
        <v>1009</v>
      </c>
      <c r="J5906" t="s">
        <v>175</v>
      </c>
    </row>
    <row r="5907" spans="1:10" x14ac:dyDescent="0.25">
      <c r="A5907" t="s">
        <v>10</v>
      </c>
      <c r="B5907" t="s">
        <v>15468</v>
      </c>
      <c r="D5907" t="s">
        <v>15469</v>
      </c>
      <c r="E5907" t="s">
        <v>5361</v>
      </c>
      <c r="F5907" s="2">
        <v>44166</v>
      </c>
      <c r="G5907">
        <v>2020</v>
      </c>
      <c r="H5907" t="s">
        <v>246</v>
      </c>
      <c r="I5907" t="s">
        <v>278</v>
      </c>
      <c r="J5907" t="s">
        <v>4280</v>
      </c>
    </row>
    <row r="5908" spans="1:10" x14ac:dyDescent="0.25">
      <c r="A5908" t="s">
        <v>16</v>
      </c>
      <c r="B5908" t="s">
        <v>15470</v>
      </c>
      <c r="C5908" t="s">
        <v>15471</v>
      </c>
      <c r="D5908" t="s">
        <v>15472</v>
      </c>
      <c r="E5908" t="s">
        <v>30</v>
      </c>
      <c r="F5908" s="2">
        <v>44197</v>
      </c>
      <c r="G5908">
        <v>2007</v>
      </c>
      <c r="H5908" t="s">
        <v>25</v>
      </c>
      <c r="I5908" t="s">
        <v>293</v>
      </c>
      <c r="J5908" t="s">
        <v>792</v>
      </c>
    </row>
    <row r="5909" spans="1:10" x14ac:dyDescent="0.25">
      <c r="A5909" t="s">
        <v>16</v>
      </c>
      <c r="B5909" t="s">
        <v>15473</v>
      </c>
      <c r="C5909" t="s">
        <v>15474</v>
      </c>
      <c r="D5909" t="s">
        <v>15475</v>
      </c>
      <c r="E5909" t="s">
        <v>30</v>
      </c>
      <c r="F5909" s="2">
        <v>43770</v>
      </c>
      <c r="G5909">
        <v>1972</v>
      </c>
      <c r="H5909" t="s">
        <v>25</v>
      </c>
      <c r="I5909" t="s">
        <v>77</v>
      </c>
      <c r="J5909" t="s">
        <v>597</v>
      </c>
    </row>
    <row r="5910" spans="1:10" x14ac:dyDescent="0.25">
      <c r="A5910" t="s">
        <v>10</v>
      </c>
      <c r="B5910" t="s">
        <v>15476</v>
      </c>
      <c r="C5910" t="s">
        <v>15477</v>
      </c>
      <c r="D5910" t="s">
        <v>15478</v>
      </c>
      <c r="E5910" t="s">
        <v>30</v>
      </c>
      <c r="F5910" s="2">
        <v>43976</v>
      </c>
      <c r="G5910">
        <v>2019</v>
      </c>
      <c r="H5910" t="s">
        <v>55</v>
      </c>
      <c r="I5910" t="s">
        <v>1430</v>
      </c>
      <c r="J5910" t="s">
        <v>4793</v>
      </c>
    </row>
    <row r="5911" spans="1:10" x14ac:dyDescent="0.25">
      <c r="A5911" t="s">
        <v>16</v>
      </c>
      <c r="B5911" t="s">
        <v>15479</v>
      </c>
      <c r="C5911" t="s">
        <v>15171</v>
      </c>
      <c r="D5911" t="s">
        <v>15480</v>
      </c>
      <c r="E5911" t="s">
        <v>184</v>
      </c>
      <c r="F5911" s="2">
        <v>43548</v>
      </c>
      <c r="G5911">
        <v>2018</v>
      </c>
      <c r="H5911" t="s">
        <v>13</v>
      </c>
      <c r="I5911" t="s">
        <v>776</v>
      </c>
      <c r="J5911" t="s">
        <v>376</v>
      </c>
    </row>
    <row r="5912" spans="1:10" x14ac:dyDescent="0.25">
      <c r="A5912" t="s">
        <v>16</v>
      </c>
      <c r="B5912" t="s">
        <v>15481</v>
      </c>
      <c r="C5912" t="s">
        <v>15482</v>
      </c>
      <c r="D5912" t="s">
        <v>15483</v>
      </c>
      <c r="E5912" t="s">
        <v>30</v>
      </c>
      <c r="F5912" s="2">
        <v>43739</v>
      </c>
      <c r="G5912">
        <v>2006</v>
      </c>
      <c r="H5912" t="s">
        <v>31</v>
      </c>
      <c r="I5912" t="s">
        <v>996</v>
      </c>
      <c r="J5912" t="s">
        <v>206</v>
      </c>
    </row>
    <row r="5913" spans="1:10" x14ac:dyDescent="0.25">
      <c r="A5913" t="s">
        <v>10</v>
      </c>
      <c r="B5913" t="s">
        <v>15484</v>
      </c>
      <c r="E5913" t="s">
        <v>30</v>
      </c>
      <c r="F5913" s="2">
        <v>44014</v>
      </c>
      <c r="G5913">
        <v>1993</v>
      </c>
      <c r="H5913" t="s">
        <v>151</v>
      </c>
      <c r="I5913" t="s">
        <v>43</v>
      </c>
      <c r="J5913" t="s">
        <v>129</v>
      </c>
    </row>
    <row r="5914" spans="1:10" x14ac:dyDescent="0.25">
      <c r="A5914" t="s">
        <v>10</v>
      </c>
      <c r="B5914" t="s">
        <v>15485</v>
      </c>
      <c r="C5914" t="s">
        <v>15486</v>
      </c>
      <c r="D5914" t="s">
        <v>15487</v>
      </c>
      <c r="E5914" t="s">
        <v>633</v>
      </c>
      <c r="F5914" s="2">
        <v>43987</v>
      </c>
      <c r="G5914">
        <v>2019</v>
      </c>
      <c r="H5914" t="s">
        <v>55</v>
      </c>
      <c r="I5914" t="s">
        <v>11881</v>
      </c>
      <c r="J5914" t="s">
        <v>6491</v>
      </c>
    </row>
    <row r="5915" spans="1:10" x14ac:dyDescent="0.25">
      <c r="A5915" t="s">
        <v>10</v>
      </c>
      <c r="B5915" t="s">
        <v>15488</v>
      </c>
      <c r="E5915" t="s">
        <v>96</v>
      </c>
      <c r="F5915" s="2">
        <v>42795</v>
      </c>
      <c r="G5915">
        <v>2016</v>
      </c>
      <c r="H5915" t="s">
        <v>97</v>
      </c>
      <c r="I5915" t="s">
        <v>43</v>
      </c>
      <c r="J5915" t="s">
        <v>553</v>
      </c>
    </row>
    <row r="5916" spans="1:10" x14ac:dyDescent="0.25">
      <c r="A5916" t="s">
        <v>16</v>
      </c>
      <c r="B5916" t="s">
        <v>15489</v>
      </c>
      <c r="C5916" t="s">
        <v>15490</v>
      </c>
      <c r="D5916" t="s">
        <v>15491</v>
      </c>
      <c r="E5916" t="s">
        <v>30</v>
      </c>
      <c r="F5916" s="2">
        <v>43789</v>
      </c>
      <c r="G5916">
        <v>1999</v>
      </c>
      <c r="H5916" t="s">
        <v>31</v>
      </c>
      <c r="I5916" t="s">
        <v>375</v>
      </c>
      <c r="J5916" t="s">
        <v>160</v>
      </c>
    </row>
    <row r="5917" spans="1:10" x14ac:dyDescent="0.25">
      <c r="A5917" t="s">
        <v>16</v>
      </c>
      <c r="B5917" t="s">
        <v>15492</v>
      </c>
      <c r="C5917" t="s">
        <v>15493</v>
      </c>
      <c r="D5917" t="s">
        <v>15494</v>
      </c>
      <c r="E5917" t="s">
        <v>54</v>
      </c>
      <c r="F5917" s="2">
        <v>43586</v>
      </c>
      <c r="G5917">
        <v>2019</v>
      </c>
      <c r="H5917" t="s">
        <v>55</v>
      </c>
      <c r="I5917" t="s">
        <v>366</v>
      </c>
      <c r="J5917" t="s">
        <v>175</v>
      </c>
    </row>
    <row r="5918" spans="1:10" x14ac:dyDescent="0.25">
      <c r="A5918" t="s">
        <v>16</v>
      </c>
      <c r="B5918" t="s">
        <v>15495</v>
      </c>
      <c r="C5918" t="s">
        <v>13308</v>
      </c>
      <c r="D5918" t="s">
        <v>15496</v>
      </c>
      <c r="E5918" t="s">
        <v>54</v>
      </c>
      <c r="F5918" s="2">
        <v>43511</v>
      </c>
      <c r="G5918">
        <v>2002</v>
      </c>
      <c r="H5918" t="s">
        <v>55</v>
      </c>
      <c r="I5918" t="s">
        <v>534</v>
      </c>
      <c r="J5918" t="s">
        <v>21</v>
      </c>
    </row>
    <row r="5919" spans="1:10" x14ac:dyDescent="0.25">
      <c r="A5919" t="s">
        <v>16</v>
      </c>
      <c r="B5919" t="s">
        <v>15497</v>
      </c>
      <c r="C5919" t="s">
        <v>3554</v>
      </c>
      <c r="D5919" t="s">
        <v>15498</v>
      </c>
      <c r="E5919" t="s">
        <v>150</v>
      </c>
      <c r="F5919" s="2">
        <v>43382</v>
      </c>
      <c r="G5919">
        <v>2016</v>
      </c>
      <c r="H5919" t="s">
        <v>55</v>
      </c>
      <c r="I5919" t="s">
        <v>771</v>
      </c>
      <c r="J5919" t="s">
        <v>153</v>
      </c>
    </row>
    <row r="5920" spans="1:10" x14ac:dyDescent="0.25">
      <c r="A5920" t="s">
        <v>16</v>
      </c>
      <c r="B5920" t="s">
        <v>15499</v>
      </c>
      <c r="C5920" t="s">
        <v>15500</v>
      </c>
      <c r="D5920" t="s">
        <v>15501</v>
      </c>
      <c r="E5920" t="s">
        <v>30</v>
      </c>
      <c r="F5920" s="2">
        <v>44197</v>
      </c>
      <c r="G5920">
        <v>2007</v>
      </c>
      <c r="H5920" t="s">
        <v>563</v>
      </c>
      <c r="I5920" t="s">
        <v>463</v>
      </c>
      <c r="J5920" t="s">
        <v>14021</v>
      </c>
    </row>
    <row r="5921" spans="1:10" x14ac:dyDescent="0.25">
      <c r="A5921" t="s">
        <v>16</v>
      </c>
      <c r="B5921" t="s">
        <v>15502</v>
      </c>
      <c r="C5921" t="s">
        <v>15503</v>
      </c>
      <c r="D5921" t="s">
        <v>15504</v>
      </c>
      <c r="E5921" t="s">
        <v>150</v>
      </c>
      <c r="F5921" s="2">
        <v>43493</v>
      </c>
      <c r="G5921">
        <v>2015</v>
      </c>
      <c r="H5921" t="s">
        <v>55</v>
      </c>
      <c r="I5921" t="s">
        <v>394</v>
      </c>
      <c r="J5921" t="s">
        <v>3805</v>
      </c>
    </row>
    <row r="5922" spans="1:10" x14ac:dyDescent="0.25">
      <c r="A5922" t="s">
        <v>16</v>
      </c>
      <c r="B5922" t="s">
        <v>15505</v>
      </c>
      <c r="C5922" t="s">
        <v>15506</v>
      </c>
      <c r="D5922" t="s">
        <v>15507</v>
      </c>
      <c r="E5922" t="s">
        <v>150</v>
      </c>
      <c r="F5922" s="2">
        <v>43493</v>
      </c>
      <c r="G5922">
        <v>2017</v>
      </c>
      <c r="H5922" t="s">
        <v>55</v>
      </c>
      <c r="I5922" t="s">
        <v>51</v>
      </c>
      <c r="J5922" t="s">
        <v>3805</v>
      </c>
    </row>
    <row r="5923" spans="1:10" x14ac:dyDescent="0.25">
      <c r="A5923" t="s">
        <v>10</v>
      </c>
      <c r="B5923" t="s">
        <v>15508</v>
      </c>
      <c r="E5923" t="s">
        <v>30</v>
      </c>
      <c r="F5923" s="2">
        <v>44202</v>
      </c>
      <c r="G5923">
        <v>2021</v>
      </c>
      <c r="H5923" t="s">
        <v>13</v>
      </c>
      <c r="I5923" t="s">
        <v>43</v>
      </c>
      <c r="J5923" t="s">
        <v>2434</v>
      </c>
    </row>
    <row r="5924" spans="1:10" x14ac:dyDescent="0.25">
      <c r="A5924" t="s">
        <v>10</v>
      </c>
      <c r="B5924" t="s">
        <v>15509</v>
      </c>
      <c r="D5924" t="s">
        <v>15510</v>
      </c>
      <c r="F5924" s="2">
        <v>42948</v>
      </c>
      <c r="G5924">
        <v>2017</v>
      </c>
      <c r="H5924" t="s">
        <v>13</v>
      </c>
      <c r="I5924" t="s">
        <v>43</v>
      </c>
      <c r="J5924" t="s">
        <v>1866</v>
      </c>
    </row>
    <row r="5925" spans="1:10" x14ac:dyDescent="0.25">
      <c r="A5925" t="s">
        <v>10</v>
      </c>
      <c r="B5925" t="s">
        <v>15511</v>
      </c>
      <c r="D5925" t="s">
        <v>15512</v>
      </c>
      <c r="E5925" t="s">
        <v>30</v>
      </c>
      <c r="F5925" s="2">
        <v>43723</v>
      </c>
      <c r="G5925">
        <v>2019</v>
      </c>
      <c r="H5925" t="s">
        <v>13</v>
      </c>
      <c r="I5925" t="s">
        <v>43</v>
      </c>
      <c r="J5925" t="s">
        <v>279</v>
      </c>
    </row>
    <row r="5926" spans="1:10" x14ac:dyDescent="0.25">
      <c r="A5926" t="s">
        <v>10</v>
      </c>
      <c r="B5926" t="s">
        <v>15513</v>
      </c>
      <c r="D5926" t="s">
        <v>15512</v>
      </c>
      <c r="E5926" t="s">
        <v>30</v>
      </c>
      <c r="F5926" s="2">
        <v>43934</v>
      </c>
      <c r="G5926">
        <v>2020</v>
      </c>
      <c r="H5926" t="s">
        <v>13</v>
      </c>
      <c r="I5926" t="s">
        <v>43</v>
      </c>
      <c r="J5926" t="s">
        <v>279</v>
      </c>
    </row>
    <row r="5927" spans="1:10" x14ac:dyDescent="0.25">
      <c r="A5927" t="s">
        <v>16</v>
      </c>
      <c r="B5927" t="s">
        <v>15514</v>
      </c>
      <c r="D5927" t="s">
        <v>15512</v>
      </c>
      <c r="E5927" t="s">
        <v>30</v>
      </c>
      <c r="F5927" s="2">
        <v>43934</v>
      </c>
      <c r="G5927">
        <v>2019</v>
      </c>
      <c r="H5927" t="s">
        <v>55</v>
      </c>
      <c r="I5927" t="s">
        <v>622</v>
      </c>
      <c r="J5927" t="s">
        <v>127</v>
      </c>
    </row>
    <row r="5928" spans="1:10" x14ac:dyDescent="0.25">
      <c r="A5928" t="s">
        <v>10</v>
      </c>
      <c r="B5928" t="s">
        <v>15515</v>
      </c>
      <c r="D5928" t="s">
        <v>15516</v>
      </c>
      <c r="E5928" t="s">
        <v>30</v>
      </c>
      <c r="F5928" s="2">
        <v>44150</v>
      </c>
      <c r="G5928">
        <v>2014</v>
      </c>
      <c r="H5928" t="s">
        <v>55</v>
      </c>
      <c r="I5928" t="s">
        <v>121</v>
      </c>
      <c r="J5928" t="s">
        <v>129</v>
      </c>
    </row>
    <row r="5929" spans="1:10" x14ac:dyDescent="0.25">
      <c r="A5929" t="s">
        <v>16</v>
      </c>
      <c r="B5929" t="s">
        <v>15517</v>
      </c>
      <c r="C5929" t="s">
        <v>15518</v>
      </c>
      <c r="D5929" t="s">
        <v>15519</v>
      </c>
      <c r="E5929" t="s">
        <v>30</v>
      </c>
      <c r="F5929" s="2">
        <v>43244</v>
      </c>
      <c r="G5929">
        <v>2017</v>
      </c>
      <c r="H5929" t="s">
        <v>13</v>
      </c>
      <c r="I5929" t="s">
        <v>63</v>
      </c>
      <c r="J5929" t="s">
        <v>127</v>
      </c>
    </row>
    <row r="5930" spans="1:10" x14ac:dyDescent="0.25">
      <c r="A5930" t="s">
        <v>16</v>
      </c>
      <c r="B5930" t="s">
        <v>15520</v>
      </c>
      <c r="C5930" t="s">
        <v>15521</v>
      </c>
      <c r="D5930" t="s">
        <v>15522</v>
      </c>
      <c r="E5930" t="s">
        <v>30</v>
      </c>
      <c r="F5930" s="2">
        <v>43444</v>
      </c>
      <c r="G5930">
        <v>2017</v>
      </c>
      <c r="H5930" t="s">
        <v>13</v>
      </c>
      <c r="I5930" t="s">
        <v>463</v>
      </c>
      <c r="J5930" t="s">
        <v>833</v>
      </c>
    </row>
    <row r="5931" spans="1:10" x14ac:dyDescent="0.25">
      <c r="A5931" t="s">
        <v>16</v>
      </c>
      <c r="B5931" t="s">
        <v>15523</v>
      </c>
      <c r="C5931" t="s">
        <v>15524</v>
      </c>
      <c r="E5931" t="s">
        <v>30</v>
      </c>
      <c r="F5931" s="2">
        <v>42795</v>
      </c>
      <c r="G5931">
        <v>2016</v>
      </c>
      <c r="H5931" t="s">
        <v>151</v>
      </c>
      <c r="I5931" t="s">
        <v>398</v>
      </c>
      <c r="J5931" t="s">
        <v>127</v>
      </c>
    </row>
    <row r="5932" spans="1:10" x14ac:dyDescent="0.25">
      <c r="A5932" t="s">
        <v>16</v>
      </c>
      <c r="B5932" t="s">
        <v>15525</v>
      </c>
      <c r="C5932" t="s">
        <v>15526</v>
      </c>
      <c r="D5932" t="s">
        <v>15527</v>
      </c>
      <c r="E5932" t="s">
        <v>150</v>
      </c>
      <c r="F5932" s="2">
        <v>43558</v>
      </c>
      <c r="G5932">
        <v>2018</v>
      </c>
      <c r="H5932" t="s">
        <v>13</v>
      </c>
      <c r="I5932" t="s">
        <v>492</v>
      </c>
      <c r="J5932" t="s">
        <v>27</v>
      </c>
    </row>
    <row r="5933" spans="1:10" x14ac:dyDescent="0.25">
      <c r="A5933" t="s">
        <v>16</v>
      </c>
      <c r="B5933" t="s">
        <v>15528</v>
      </c>
      <c r="C5933" t="s">
        <v>15529</v>
      </c>
      <c r="D5933" t="s">
        <v>15530</v>
      </c>
      <c r="E5933" t="s">
        <v>133</v>
      </c>
      <c r="F5933" s="2">
        <v>43615</v>
      </c>
      <c r="G5933">
        <v>2019</v>
      </c>
      <c r="H5933" t="s">
        <v>13</v>
      </c>
      <c r="I5933" t="s">
        <v>37</v>
      </c>
      <c r="J5933" t="s">
        <v>443</v>
      </c>
    </row>
    <row r="5934" spans="1:10" x14ac:dyDescent="0.25">
      <c r="A5934" t="s">
        <v>16</v>
      </c>
      <c r="B5934" t="s">
        <v>15531</v>
      </c>
      <c r="C5934" t="s">
        <v>8781</v>
      </c>
      <c r="D5934" t="s">
        <v>15532</v>
      </c>
      <c r="E5934" t="s">
        <v>54</v>
      </c>
      <c r="F5934" s="2">
        <v>43160</v>
      </c>
      <c r="G5934">
        <v>2004</v>
      </c>
      <c r="H5934" t="s">
        <v>97</v>
      </c>
      <c r="I5934" t="s">
        <v>5089</v>
      </c>
      <c r="J5934" t="s">
        <v>21</v>
      </c>
    </row>
    <row r="5935" spans="1:10" x14ac:dyDescent="0.25">
      <c r="A5935" t="s">
        <v>16</v>
      </c>
      <c r="B5935" t="s">
        <v>15533</v>
      </c>
      <c r="C5935" t="s">
        <v>13457</v>
      </c>
      <c r="D5935" t="s">
        <v>15534</v>
      </c>
      <c r="E5935" t="s">
        <v>54</v>
      </c>
      <c r="F5935" s="2">
        <v>43830</v>
      </c>
      <c r="G5935">
        <v>1977</v>
      </c>
      <c r="H5935" t="s">
        <v>97</v>
      </c>
      <c r="I5935" t="s">
        <v>37</v>
      </c>
      <c r="J5935" t="s">
        <v>104</v>
      </c>
    </row>
    <row r="5936" spans="1:10" x14ac:dyDescent="0.25">
      <c r="A5936" t="s">
        <v>10</v>
      </c>
      <c r="B5936" t="s">
        <v>15535</v>
      </c>
      <c r="D5936" t="s">
        <v>15536</v>
      </c>
      <c r="F5936" s="2">
        <v>43221</v>
      </c>
      <c r="G5936">
        <v>2018</v>
      </c>
      <c r="H5936" t="s">
        <v>55</v>
      </c>
      <c r="I5936" t="s">
        <v>43</v>
      </c>
      <c r="J5936" t="s">
        <v>85</v>
      </c>
    </row>
    <row r="5937" spans="1:10" x14ac:dyDescent="0.25">
      <c r="A5937" t="s">
        <v>16</v>
      </c>
      <c r="B5937" t="s">
        <v>15537</v>
      </c>
      <c r="C5937" t="s">
        <v>15538</v>
      </c>
      <c r="D5937" t="s">
        <v>15539</v>
      </c>
      <c r="E5937" t="s">
        <v>145</v>
      </c>
      <c r="F5937" s="2">
        <v>43160</v>
      </c>
      <c r="G5937">
        <v>2014</v>
      </c>
      <c r="H5937" t="s">
        <v>13</v>
      </c>
      <c r="I5937" t="s">
        <v>251</v>
      </c>
      <c r="J5937" t="s">
        <v>186</v>
      </c>
    </row>
    <row r="5938" spans="1:10" x14ac:dyDescent="0.25">
      <c r="A5938" t="s">
        <v>16</v>
      </c>
      <c r="B5938" t="s">
        <v>15540</v>
      </c>
      <c r="C5938" t="s">
        <v>15541</v>
      </c>
      <c r="D5938" t="s">
        <v>15542</v>
      </c>
      <c r="E5938" t="s">
        <v>145</v>
      </c>
      <c r="F5938" s="2">
        <v>43002</v>
      </c>
      <c r="G5938">
        <v>2014</v>
      </c>
      <c r="H5938" t="s">
        <v>3080</v>
      </c>
      <c r="I5938" t="s">
        <v>1081</v>
      </c>
      <c r="J5938" t="s">
        <v>186</v>
      </c>
    </row>
    <row r="5939" spans="1:10" x14ac:dyDescent="0.25">
      <c r="A5939" t="s">
        <v>16</v>
      </c>
      <c r="B5939" t="s">
        <v>15543</v>
      </c>
      <c r="C5939" t="s">
        <v>3862</v>
      </c>
      <c r="D5939" t="s">
        <v>15544</v>
      </c>
      <c r="E5939" t="s">
        <v>595</v>
      </c>
      <c r="F5939" s="2">
        <v>43831</v>
      </c>
      <c r="G5939">
        <v>2007</v>
      </c>
      <c r="H5939" t="s">
        <v>25</v>
      </c>
      <c r="I5939" t="s">
        <v>434</v>
      </c>
      <c r="J5939" t="s">
        <v>15545</v>
      </c>
    </row>
    <row r="5940" spans="1:10" x14ac:dyDescent="0.25">
      <c r="A5940" t="s">
        <v>10</v>
      </c>
      <c r="B5940" t="s">
        <v>15546</v>
      </c>
      <c r="D5940" t="s">
        <v>15547</v>
      </c>
      <c r="E5940" t="s">
        <v>30</v>
      </c>
      <c r="F5940" s="2">
        <v>43970</v>
      </c>
      <c r="G5940">
        <v>2020</v>
      </c>
      <c r="H5940" t="s">
        <v>55</v>
      </c>
      <c r="I5940" t="s">
        <v>43</v>
      </c>
      <c r="J5940" t="s">
        <v>2598</v>
      </c>
    </row>
    <row r="5941" spans="1:10" x14ac:dyDescent="0.25">
      <c r="A5941" t="s">
        <v>16</v>
      </c>
      <c r="B5941" t="s">
        <v>15548</v>
      </c>
      <c r="C5941" t="s">
        <v>15549</v>
      </c>
      <c r="D5941" t="s">
        <v>15550</v>
      </c>
      <c r="E5941" t="s">
        <v>633</v>
      </c>
      <c r="F5941" s="2">
        <v>43800</v>
      </c>
      <c r="G5941">
        <v>2017</v>
      </c>
      <c r="H5941" t="s">
        <v>25</v>
      </c>
      <c r="I5941" t="s">
        <v>20</v>
      </c>
      <c r="J5941" t="s">
        <v>2222</v>
      </c>
    </row>
    <row r="5942" spans="1:10" x14ac:dyDescent="0.25">
      <c r="A5942" t="s">
        <v>16</v>
      </c>
      <c r="B5942" t="s">
        <v>15551</v>
      </c>
      <c r="C5942" t="s">
        <v>15552</v>
      </c>
      <c r="D5942" t="s">
        <v>15553</v>
      </c>
      <c r="E5942" t="s">
        <v>30</v>
      </c>
      <c r="F5942" s="2">
        <v>43824</v>
      </c>
      <c r="G5942">
        <v>2019</v>
      </c>
      <c r="H5942" t="s">
        <v>31</v>
      </c>
      <c r="I5942" t="s">
        <v>421</v>
      </c>
      <c r="J5942" t="s">
        <v>1878</v>
      </c>
    </row>
    <row r="5943" spans="1:10" x14ac:dyDescent="0.25">
      <c r="A5943" t="s">
        <v>16</v>
      </c>
      <c r="B5943" t="s">
        <v>15554</v>
      </c>
      <c r="C5943" t="s">
        <v>15555</v>
      </c>
      <c r="D5943" t="s">
        <v>15556</v>
      </c>
      <c r="E5943" t="s">
        <v>30</v>
      </c>
      <c r="F5943" s="2">
        <v>43647</v>
      </c>
      <c r="G5943">
        <v>2018</v>
      </c>
      <c r="H5943" t="s">
        <v>55</v>
      </c>
      <c r="I5943" t="s">
        <v>321</v>
      </c>
      <c r="J5943" t="s">
        <v>160</v>
      </c>
    </row>
    <row r="5944" spans="1:10" x14ac:dyDescent="0.25">
      <c r="A5944" t="s">
        <v>16</v>
      </c>
      <c r="B5944" t="s">
        <v>15557</v>
      </c>
      <c r="C5944" t="s">
        <v>15558</v>
      </c>
      <c r="D5944" t="s">
        <v>15559</v>
      </c>
      <c r="E5944" t="s">
        <v>3853</v>
      </c>
      <c r="F5944" s="2">
        <v>43495</v>
      </c>
      <c r="G5944">
        <v>2016</v>
      </c>
      <c r="H5944" t="s">
        <v>25</v>
      </c>
      <c r="I5944" t="s">
        <v>190</v>
      </c>
      <c r="J5944" t="s">
        <v>93</v>
      </c>
    </row>
    <row r="5945" spans="1:10" x14ac:dyDescent="0.25">
      <c r="A5945" t="s">
        <v>10</v>
      </c>
      <c r="B5945" t="s">
        <v>15560</v>
      </c>
      <c r="D5945" t="s">
        <v>15561</v>
      </c>
      <c r="E5945" t="s">
        <v>120</v>
      </c>
      <c r="F5945" s="2">
        <v>43313</v>
      </c>
      <c r="G5945">
        <v>2018</v>
      </c>
      <c r="H5945" t="s">
        <v>13</v>
      </c>
      <c r="I5945" t="s">
        <v>43</v>
      </c>
      <c r="J5945" t="s">
        <v>44</v>
      </c>
    </row>
    <row r="5946" spans="1:10" x14ac:dyDescent="0.25">
      <c r="A5946" t="s">
        <v>10</v>
      </c>
      <c r="B5946" t="s">
        <v>15562</v>
      </c>
      <c r="D5946" t="s">
        <v>15563</v>
      </c>
      <c r="E5946" t="s">
        <v>120</v>
      </c>
      <c r="F5946" s="2">
        <v>44105</v>
      </c>
      <c r="G5946">
        <v>2018</v>
      </c>
      <c r="H5946" t="s">
        <v>13</v>
      </c>
      <c r="I5946" t="s">
        <v>278</v>
      </c>
      <c r="J5946" t="s">
        <v>122</v>
      </c>
    </row>
    <row r="5947" spans="1:10" x14ac:dyDescent="0.25">
      <c r="A5947" t="s">
        <v>10</v>
      </c>
      <c r="B5947" t="s">
        <v>15564</v>
      </c>
      <c r="D5947" t="s">
        <v>15565</v>
      </c>
      <c r="E5947" t="s">
        <v>120</v>
      </c>
      <c r="F5947" s="2">
        <v>43497</v>
      </c>
      <c r="G5947">
        <v>2018</v>
      </c>
      <c r="H5947" t="s">
        <v>13</v>
      </c>
      <c r="I5947" t="s">
        <v>43</v>
      </c>
      <c r="J5947" t="s">
        <v>122</v>
      </c>
    </row>
    <row r="5948" spans="1:10" x14ac:dyDescent="0.25">
      <c r="A5948" t="s">
        <v>16</v>
      </c>
      <c r="B5948" t="s">
        <v>15566</v>
      </c>
      <c r="C5948" t="s">
        <v>15567</v>
      </c>
      <c r="D5948" t="s">
        <v>15568</v>
      </c>
      <c r="E5948" t="s">
        <v>579</v>
      </c>
      <c r="F5948" s="2">
        <v>42896</v>
      </c>
      <c r="G5948">
        <v>2016</v>
      </c>
      <c r="H5948" t="s">
        <v>13</v>
      </c>
      <c r="I5948" t="s">
        <v>776</v>
      </c>
      <c r="J5948" t="s">
        <v>109</v>
      </c>
    </row>
    <row r="5949" spans="1:10" x14ac:dyDescent="0.25">
      <c r="A5949" t="s">
        <v>16</v>
      </c>
      <c r="B5949" t="s">
        <v>15569</v>
      </c>
      <c r="C5949" t="s">
        <v>6244</v>
      </c>
      <c r="D5949" t="s">
        <v>15570</v>
      </c>
      <c r="E5949" t="s">
        <v>719</v>
      </c>
      <c r="F5949" s="2">
        <v>43328</v>
      </c>
      <c r="G5949">
        <v>1980</v>
      </c>
      <c r="H5949" t="s">
        <v>25</v>
      </c>
      <c r="I5949" t="s">
        <v>255</v>
      </c>
      <c r="J5949" t="s">
        <v>294</v>
      </c>
    </row>
    <row r="5950" spans="1:10" x14ac:dyDescent="0.25">
      <c r="A5950" t="s">
        <v>16</v>
      </c>
      <c r="B5950" t="s">
        <v>15571</v>
      </c>
      <c r="C5950" t="s">
        <v>14375</v>
      </c>
      <c r="D5950" t="s">
        <v>15572</v>
      </c>
      <c r="E5950" t="s">
        <v>30</v>
      </c>
      <c r="F5950" s="2">
        <v>43647</v>
      </c>
      <c r="G5950">
        <v>2001</v>
      </c>
      <c r="H5950" t="s">
        <v>25</v>
      </c>
      <c r="I5950" t="s">
        <v>134</v>
      </c>
      <c r="J5950" t="s">
        <v>231</v>
      </c>
    </row>
    <row r="5951" spans="1:10" x14ac:dyDescent="0.25">
      <c r="A5951" t="s">
        <v>10</v>
      </c>
      <c r="B5951" t="s">
        <v>15573</v>
      </c>
      <c r="D5951" t="s">
        <v>15574</v>
      </c>
      <c r="E5951" t="s">
        <v>120</v>
      </c>
      <c r="F5951" s="2">
        <v>43311</v>
      </c>
      <c r="G5951">
        <v>2018</v>
      </c>
      <c r="H5951" t="s">
        <v>13</v>
      </c>
      <c r="I5951" t="s">
        <v>121</v>
      </c>
      <c r="J5951" t="s">
        <v>122</v>
      </c>
    </row>
    <row r="5952" spans="1:10" x14ac:dyDescent="0.25">
      <c r="A5952" t="s">
        <v>16</v>
      </c>
      <c r="B5952" t="s">
        <v>15575</v>
      </c>
      <c r="C5952" t="s">
        <v>15576</v>
      </c>
      <c r="D5952" t="s">
        <v>15577</v>
      </c>
      <c r="E5952" t="s">
        <v>81</v>
      </c>
      <c r="F5952" s="2">
        <v>44027</v>
      </c>
      <c r="G5952">
        <v>2018</v>
      </c>
      <c r="H5952" t="s">
        <v>55</v>
      </c>
      <c r="I5952" t="s">
        <v>156</v>
      </c>
      <c r="J5952" t="s">
        <v>83</v>
      </c>
    </row>
    <row r="5953" spans="1:10" x14ac:dyDescent="0.25">
      <c r="A5953" t="s">
        <v>10</v>
      </c>
      <c r="B5953" t="s">
        <v>15578</v>
      </c>
      <c r="D5953" t="s">
        <v>15579</v>
      </c>
      <c r="E5953" t="s">
        <v>30</v>
      </c>
      <c r="F5953" s="2">
        <v>43814</v>
      </c>
      <c r="G5953">
        <v>2010</v>
      </c>
      <c r="H5953" t="s">
        <v>97</v>
      </c>
      <c r="I5953" t="s">
        <v>43</v>
      </c>
      <c r="J5953" t="s">
        <v>449</v>
      </c>
    </row>
    <row r="5954" spans="1:10" x14ac:dyDescent="0.25">
      <c r="A5954" t="s">
        <v>16</v>
      </c>
      <c r="B5954" t="s">
        <v>15580</v>
      </c>
      <c r="C5954" t="s">
        <v>15581</v>
      </c>
      <c r="D5954" t="s">
        <v>15582</v>
      </c>
      <c r="E5954" t="s">
        <v>414</v>
      </c>
      <c r="F5954" s="2">
        <v>43882</v>
      </c>
      <c r="G5954">
        <v>2020</v>
      </c>
      <c r="H5954" t="s">
        <v>13</v>
      </c>
      <c r="I5954" t="s">
        <v>468</v>
      </c>
      <c r="J5954" t="s">
        <v>104</v>
      </c>
    </row>
    <row r="5955" spans="1:10" x14ac:dyDescent="0.25">
      <c r="A5955" t="s">
        <v>16</v>
      </c>
      <c r="B5955" t="s">
        <v>15583</v>
      </c>
      <c r="C5955" t="s">
        <v>9174</v>
      </c>
      <c r="D5955" t="s">
        <v>15584</v>
      </c>
      <c r="E5955" t="s">
        <v>54</v>
      </c>
      <c r="F5955" s="2">
        <v>43160</v>
      </c>
      <c r="G5955">
        <v>1999</v>
      </c>
      <c r="H5955" t="s">
        <v>97</v>
      </c>
      <c r="I5955" t="s">
        <v>3529</v>
      </c>
      <c r="J5955" t="s">
        <v>997</v>
      </c>
    </row>
    <row r="5956" spans="1:10" x14ac:dyDescent="0.25">
      <c r="A5956" t="s">
        <v>16</v>
      </c>
      <c r="B5956" t="s">
        <v>15585</v>
      </c>
      <c r="C5956" t="s">
        <v>15586</v>
      </c>
      <c r="D5956" t="s">
        <v>15587</v>
      </c>
      <c r="E5956" t="s">
        <v>54</v>
      </c>
      <c r="F5956" s="2">
        <v>44206</v>
      </c>
      <c r="G5956">
        <v>2007</v>
      </c>
      <c r="H5956" t="s">
        <v>563</v>
      </c>
      <c r="I5956" t="s">
        <v>1293</v>
      </c>
      <c r="J5956" t="s">
        <v>21</v>
      </c>
    </row>
    <row r="5957" spans="1:10" x14ac:dyDescent="0.25">
      <c r="A5957" t="s">
        <v>10</v>
      </c>
      <c r="B5957" t="s">
        <v>15588</v>
      </c>
      <c r="D5957" t="s">
        <v>15589</v>
      </c>
      <c r="E5957" t="s">
        <v>7867</v>
      </c>
      <c r="F5957" s="2">
        <v>43174</v>
      </c>
      <c r="G5957">
        <v>2017</v>
      </c>
      <c r="H5957" t="s">
        <v>13</v>
      </c>
      <c r="I5957" t="s">
        <v>43</v>
      </c>
      <c r="J5957" t="s">
        <v>44</v>
      </c>
    </row>
    <row r="5958" spans="1:10" x14ac:dyDescent="0.25">
      <c r="A5958" t="s">
        <v>10</v>
      </c>
      <c r="B5958" t="s">
        <v>15590</v>
      </c>
      <c r="E5958" t="s">
        <v>30</v>
      </c>
      <c r="F5958" s="2">
        <v>44089</v>
      </c>
      <c r="G5958">
        <v>2020</v>
      </c>
      <c r="H5958" t="s">
        <v>13</v>
      </c>
      <c r="I5958" t="s">
        <v>121</v>
      </c>
      <c r="J5958" t="s">
        <v>2063</v>
      </c>
    </row>
    <row r="5959" spans="1:10" x14ac:dyDescent="0.25">
      <c r="A5959" t="s">
        <v>16</v>
      </c>
      <c r="B5959" t="s">
        <v>15591</v>
      </c>
      <c r="C5959" t="s">
        <v>1987</v>
      </c>
      <c r="D5959" t="s">
        <v>15592</v>
      </c>
      <c r="E5959" t="s">
        <v>54</v>
      </c>
      <c r="F5959" s="2">
        <v>43296</v>
      </c>
      <c r="G5959">
        <v>2008</v>
      </c>
      <c r="H5959" t="s">
        <v>55</v>
      </c>
      <c r="I5959" t="s">
        <v>48</v>
      </c>
      <c r="J5959" t="s">
        <v>21</v>
      </c>
    </row>
    <row r="5960" spans="1:10" x14ac:dyDescent="0.25">
      <c r="A5960" t="s">
        <v>10</v>
      </c>
      <c r="B5960" t="s">
        <v>15593</v>
      </c>
      <c r="D5960" t="s">
        <v>15594</v>
      </c>
      <c r="E5960" t="s">
        <v>54</v>
      </c>
      <c r="F5960" s="2">
        <v>43875</v>
      </c>
      <c r="G5960">
        <v>2020</v>
      </c>
      <c r="H5960" t="s">
        <v>13</v>
      </c>
      <c r="I5960" t="s">
        <v>43</v>
      </c>
      <c r="J5960" t="s">
        <v>180</v>
      </c>
    </row>
    <row r="5961" spans="1:10" x14ac:dyDescent="0.25">
      <c r="A5961" t="s">
        <v>16</v>
      </c>
      <c r="B5961" t="s">
        <v>15595</v>
      </c>
      <c r="C5961" t="s">
        <v>15596</v>
      </c>
      <c r="D5961" t="s">
        <v>15597</v>
      </c>
      <c r="E5961" t="s">
        <v>30</v>
      </c>
      <c r="F5961" s="2">
        <v>42923</v>
      </c>
      <c r="G5961">
        <v>2017</v>
      </c>
      <c r="H5961" t="s">
        <v>13</v>
      </c>
      <c r="I5961" t="s">
        <v>126</v>
      </c>
      <c r="J5961" t="s">
        <v>684</v>
      </c>
    </row>
    <row r="5962" spans="1:10" x14ac:dyDescent="0.25">
      <c r="A5962" t="s">
        <v>16</v>
      </c>
      <c r="B5962" t="s">
        <v>15598</v>
      </c>
      <c r="C5962" t="s">
        <v>4292</v>
      </c>
      <c r="D5962" t="s">
        <v>15599</v>
      </c>
      <c r="E5962" t="s">
        <v>303</v>
      </c>
      <c r="F5962" s="2">
        <v>43601</v>
      </c>
      <c r="G5962">
        <v>2011</v>
      </c>
      <c r="H5962" t="s">
        <v>25</v>
      </c>
      <c r="I5962" t="s">
        <v>190</v>
      </c>
      <c r="J5962" t="s">
        <v>165</v>
      </c>
    </row>
    <row r="5963" spans="1:10" x14ac:dyDescent="0.25">
      <c r="A5963" t="s">
        <v>10</v>
      </c>
      <c r="B5963" t="s">
        <v>15600</v>
      </c>
      <c r="C5963" t="s">
        <v>15601</v>
      </c>
      <c r="D5963" t="s">
        <v>15602</v>
      </c>
      <c r="E5963" t="s">
        <v>750</v>
      </c>
      <c r="F5963" s="2">
        <v>43336</v>
      </c>
      <c r="G5963">
        <v>2018</v>
      </c>
      <c r="H5963" t="s">
        <v>55</v>
      </c>
      <c r="I5963" t="s">
        <v>43</v>
      </c>
      <c r="J5963" t="s">
        <v>591</v>
      </c>
    </row>
    <row r="5964" spans="1:10" x14ac:dyDescent="0.25">
      <c r="A5964" t="s">
        <v>16</v>
      </c>
      <c r="B5964" t="s">
        <v>15603</v>
      </c>
      <c r="C5964" t="s">
        <v>15604</v>
      </c>
      <c r="D5964" t="s">
        <v>15605</v>
      </c>
      <c r="E5964" t="s">
        <v>30</v>
      </c>
      <c r="F5964" s="2">
        <v>42755</v>
      </c>
      <c r="G5964">
        <v>2017</v>
      </c>
      <c r="H5964" t="s">
        <v>13</v>
      </c>
      <c r="I5964" t="s">
        <v>32</v>
      </c>
      <c r="J5964" t="s">
        <v>160</v>
      </c>
    </row>
    <row r="5965" spans="1:10" x14ac:dyDescent="0.25">
      <c r="A5965" t="s">
        <v>16</v>
      </c>
      <c r="B5965" t="s">
        <v>15606</v>
      </c>
      <c r="C5965" t="s">
        <v>15607</v>
      </c>
      <c r="D5965" t="s">
        <v>15608</v>
      </c>
      <c r="E5965" t="s">
        <v>184</v>
      </c>
      <c r="F5965" s="2">
        <v>44075</v>
      </c>
      <c r="G5965">
        <v>2018</v>
      </c>
      <c r="H5965" t="s">
        <v>13</v>
      </c>
      <c r="I5965" t="s">
        <v>230</v>
      </c>
      <c r="J5965" t="s">
        <v>74</v>
      </c>
    </row>
    <row r="5966" spans="1:10" x14ac:dyDescent="0.25">
      <c r="A5966" t="s">
        <v>16</v>
      </c>
      <c r="B5966" t="s">
        <v>15609</v>
      </c>
      <c r="C5966" t="s">
        <v>1229</v>
      </c>
      <c r="E5966" t="s">
        <v>30</v>
      </c>
      <c r="F5966" s="2">
        <v>43175</v>
      </c>
      <c r="G5966">
        <v>2018</v>
      </c>
      <c r="H5966" t="s">
        <v>55</v>
      </c>
      <c r="I5966" t="s">
        <v>1023</v>
      </c>
      <c r="J5966" t="s">
        <v>127</v>
      </c>
    </row>
    <row r="5967" spans="1:10" x14ac:dyDescent="0.25">
      <c r="A5967" t="s">
        <v>10</v>
      </c>
      <c r="B5967" t="s">
        <v>15610</v>
      </c>
      <c r="D5967" t="s">
        <v>15611</v>
      </c>
      <c r="E5967" t="s">
        <v>10037</v>
      </c>
      <c r="F5967" t="s">
        <v>15612</v>
      </c>
      <c r="G5967">
        <v>2018</v>
      </c>
      <c r="H5967" t="s">
        <v>55</v>
      </c>
      <c r="I5967" t="s">
        <v>121</v>
      </c>
      <c r="J5967" t="s">
        <v>10716</v>
      </c>
    </row>
    <row r="5968" spans="1:10" x14ac:dyDescent="0.25">
      <c r="A5968" t="s">
        <v>16</v>
      </c>
      <c r="B5968" t="s">
        <v>15613</v>
      </c>
      <c r="C5968" t="s">
        <v>15614</v>
      </c>
      <c r="D5968" t="s">
        <v>15615</v>
      </c>
      <c r="E5968" t="s">
        <v>30</v>
      </c>
      <c r="F5968" s="2">
        <v>43772</v>
      </c>
      <c r="G5968">
        <v>2010</v>
      </c>
      <c r="H5968" t="s">
        <v>31</v>
      </c>
      <c r="I5968" t="s">
        <v>202</v>
      </c>
      <c r="J5968" t="s">
        <v>231</v>
      </c>
    </row>
    <row r="5969" spans="1:10" x14ac:dyDescent="0.25">
      <c r="A5969" t="s">
        <v>10</v>
      </c>
      <c r="B5969" t="s">
        <v>15616</v>
      </c>
      <c r="D5969" t="s">
        <v>15617</v>
      </c>
      <c r="E5969" t="s">
        <v>2350</v>
      </c>
      <c r="F5969" s="2">
        <v>44058</v>
      </c>
      <c r="G5969">
        <v>2014</v>
      </c>
      <c r="H5969" t="s">
        <v>55</v>
      </c>
      <c r="I5969" t="s">
        <v>121</v>
      </c>
      <c r="J5969" t="s">
        <v>85</v>
      </c>
    </row>
    <row r="5970" spans="1:10" x14ac:dyDescent="0.25">
      <c r="A5970" t="s">
        <v>16</v>
      </c>
      <c r="B5970" t="s">
        <v>15618</v>
      </c>
      <c r="C5970" t="s">
        <v>7788</v>
      </c>
      <c r="D5970" t="s">
        <v>15619</v>
      </c>
      <c r="E5970" t="s">
        <v>54</v>
      </c>
      <c r="F5970" s="2">
        <v>43814</v>
      </c>
      <c r="G5970">
        <v>2012</v>
      </c>
      <c r="H5970" t="s">
        <v>55</v>
      </c>
      <c r="I5970" t="s">
        <v>366</v>
      </c>
      <c r="J5970" t="s">
        <v>83</v>
      </c>
    </row>
    <row r="5971" spans="1:10" x14ac:dyDescent="0.25">
      <c r="A5971" t="s">
        <v>16</v>
      </c>
      <c r="B5971" t="s">
        <v>15620</v>
      </c>
      <c r="C5971" t="s">
        <v>11492</v>
      </c>
      <c r="D5971" t="s">
        <v>15621</v>
      </c>
      <c r="E5971" t="s">
        <v>1414</v>
      </c>
      <c r="F5971" s="2">
        <v>44183</v>
      </c>
      <c r="G5971">
        <v>2009</v>
      </c>
      <c r="H5971" t="s">
        <v>55</v>
      </c>
      <c r="I5971" t="s">
        <v>468</v>
      </c>
      <c r="J5971" t="s">
        <v>153</v>
      </c>
    </row>
    <row r="5972" spans="1:10" x14ac:dyDescent="0.25">
      <c r="A5972" t="s">
        <v>10</v>
      </c>
      <c r="B5972" t="s">
        <v>15622</v>
      </c>
      <c r="D5972" t="s">
        <v>15623</v>
      </c>
      <c r="E5972" t="s">
        <v>541</v>
      </c>
      <c r="F5972" s="2">
        <v>43470</v>
      </c>
      <c r="G5972">
        <v>2018</v>
      </c>
      <c r="H5972" t="s">
        <v>55</v>
      </c>
      <c r="I5972" t="s">
        <v>278</v>
      </c>
      <c r="J5972" t="s">
        <v>542</v>
      </c>
    </row>
    <row r="5973" spans="1:10" x14ac:dyDescent="0.25">
      <c r="A5973" t="s">
        <v>16</v>
      </c>
      <c r="B5973" t="s">
        <v>15624</v>
      </c>
      <c r="C5973" t="s">
        <v>15625</v>
      </c>
      <c r="D5973" t="s">
        <v>15626</v>
      </c>
      <c r="E5973" t="s">
        <v>30</v>
      </c>
      <c r="F5973" s="2">
        <v>43383</v>
      </c>
      <c r="G5973">
        <v>2018</v>
      </c>
      <c r="H5973" t="s">
        <v>25</v>
      </c>
      <c r="I5973" t="s">
        <v>103</v>
      </c>
      <c r="J5973" t="s">
        <v>15627</v>
      </c>
    </row>
    <row r="5974" spans="1:10" x14ac:dyDescent="0.25">
      <c r="A5974" t="s">
        <v>10</v>
      </c>
      <c r="B5974" t="s">
        <v>15628</v>
      </c>
      <c r="D5974" t="s">
        <v>15629</v>
      </c>
      <c r="E5974" t="s">
        <v>30</v>
      </c>
      <c r="F5974" s="2">
        <v>43623</v>
      </c>
      <c r="G5974">
        <v>2019</v>
      </c>
      <c r="H5974" t="s">
        <v>13</v>
      </c>
      <c r="I5974" t="s">
        <v>43</v>
      </c>
      <c r="J5974" t="s">
        <v>949</v>
      </c>
    </row>
    <row r="5975" spans="1:10" x14ac:dyDescent="0.25">
      <c r="A5975" t="s">
        <v>10</v>
      </c>
      <c r="B5975" t="s">
        <v>15630</v>
      </c>
      <c r="D5975" t="s">
        <v>15631</v>
      </c>
      <c r="E5975" t="s">
        <v>641</v>
      </c>
      <c r="F5975" s="2">
        <v>43644</v>
      </c>
      <c r="G5975">
        <v>1993</v>
      </c>
      <c r="H5975" t="s">
        <v>13</v>
      </c>
      <c r="I5975" t="s">
        <v>43</v>
      </c>
      <c r="J5975" t="s">
        <v>949</v>
      </c>
    </row>
    <row r="5976" spans="1:10" x14ac:dyDescent="0.25">
      <c r="A5976" t="s">
        <v>10</v>
      </c>
      <c r="B5976" t="s">
        <v>15632</v>
      </c>
      <c r="D5976" t="s">
        <v>15633</v>
      </c>
      <c r="E5976" t="s">
        <v>15634</v>
      </c>
      <c r="F5976" s="2">
        <v>43876</v>
      </c>
      <c r="G5976">
        <v>2017</v>
      </c>
      <c r="H5976" t="s">
        <v>246</v>
      </c>
      <c r="I5976" t="s">
        <v>43</v>
      </c>
      <c r="J5976" t="s">
        <v>1333</v>
      </c>
    </row>
    <row r="5977" spans="1:10" x14ac:dyDescent="0.25">
      <c r="A5977" t="s">
        <v>16</v>
      </c>
      <c r="B5977" t="s">
        <v>15635</v>
      </c>
      <c r="C5977" t="s">
        <v>15636</v>
      </c>
      <c r="D5977" t="s">
        <v>15637</v>
      </c>
      <c r="E5977" t="s">
        <v>30</v>
      </c>
      <c r="F5977" s="2">
        <v>43721</v>
      </c>
      <c r="G5977">
        <v>2019</v>
      </c>
      <c r="H5977" t="s">
        <v>97</v>
      </c>
      <c r="I5977" t="s">
        <v>63</v>
      </c>
      <c r="J5977" t="s">
        <v>715</v>
      </c>
    </row>
    <row r="5978" spans="1:10" x14ac:dyDescent="0.25">
      <c r="A5978" t="s">
        <v>16</v>
      </c>
      <c r="B5978" t="s">
        <v>15638</v>
      </c>
      <c r="C5978" t="s">
        <v>15639</v>
      </c>
      <c r="D5978" t="s">
        <v>15640</v>
      </c>
      <c r="E5978" t="s">
        <v>30</v>
      </c>
      <c r="F5978" s="2">
        <v>42580</v>
      </c>
      <c r="G5978">
        <v>2016</v>
      </c>
      <c r="H5978" t="s">
        <v>13</v>
      </c>
      <c r="I5978" t="s">
        <v>1081</v>
      </c>
      <c r="J5978" t="s">
        <v>345</v>
      </c>
    </row>
    <row r="5979" spans="1:10" x14ac:dyDescent="0.25">
      <c r="A5979" t="s">
        <v>16</v>
      </c>
      <c r="B5979" t="s">
        <v>15641</v>
      </c>
      <c r="C5979" t="s">
        <v>15642</v>
      </c>
      <c r="D5979" t="s">
        <v>15643</v>
      </c>
      <c r="E5979" t="s">
        <v>54</v>
      </c>
      <c r="F5979" s="2">
        <v>43023</v>
      </c>
      <c r="G5979">
        <v>2014</v>
      </c>
      <c r="H5979" t="s">
        <v>13</v>
      </c>
      <c r="I5979" t="s">
        <v>656</v>
      </c>
      <c r="J5979" t="s">
        <v>612</v>
      </c>
    </row>
    <row r="5980" spans="1:10" x14ac:dyDescent="0.25">
      <c r="A5980" t="s">
        <v>16</v>
      </c>
      <c r="B5980" t="s">
        <v>15644</v>
      </c>
      <c r="C5980" t="s">
        <v>7643</v>
      </c>
      <c r="D5980" t="s">
        <v>15645</v>
      </c>
      <c r="E5980" t="s">
        <v>54</v>
      </c>
      <c r="F5980" s="2">
        <v>43314</v>
      </c>
      <c r="G5980">
        <v>2015</v>
      </c>
      <c r="H5980" t="s">
        <v>55</v>
      </c>
      <c r="I5980" t="s">
        <v>986</v>
      </c>
      <c r="J5980" t="s">
        <v>153</v>
      </c>
    </row>
    <row r="5981" spans="1:10" x14ac:dyDescent="0.25">
      <c r="A5981" t="s">
        <v>16</v>
      </c>
      <c r="B5981" t="s">
        <v>15646</v>
      </c>
      <c r="C5981" t="s">
        <v>9080</v>
      </c>
      <c r="D5981" t="s">
        <v>15647</v>
      </c>
      <c r="F5981" s="2">
        <v>44210</v>
      </c>
      <c r="G5981">
        <v>2011</v>
      </c>
      <c r="H5981" t="s">
        <v>13</v>
      </c>
      <c r="I5981" t="s">
        <v>152</v>
      </c>
      <c r="J5981" t="s">
        <v>21</v>
      </c>
    </row>
    <row r="5982" spans="1:10" x14ac:dyDescent="0.25">
      <c r="A5982" t="s">
        <v>10</v>
      </c>
      <c r="B5982" t="s">
        <v>15648</v>
      </c>
      <c r="D5982" t="s">
        <v>15649</v>
      </c>
      <c r="E5982" t="s">
        <v>1289</v>
      </c>
      <c r="F5982" s="2">
        <v>43558</v>
      </c>
      <c r="G5982">
        <v>2018</v>
      </c>
      <c r="H5982" t="s">
        <v>55</v>
      </c>
      <c r="I5982" t="s">
        <v>43</v>
      </c>
      <c r="J5982" t="s">
        <v>234</v>
      </c>
    </row>
    <row r="5983" spans="1:10" x14ac:dyDescent="0.25">
      <c r="A5983" t="s">
        <v>16</v>
      </c>
      <c r="B5983" t="s">
        <v>15650</v>
      </c>
      <c r="E5983" t="s">
        <v>2992</v>
      </c>
      <c r="F5983" s="2">
        <v>43296</v>
      </c>
      <c r="G5983">
        <v>1993</v>
      </c>
      <c r="H5983" t="s">
        <v>13</v>
      </c>
      <c r="I5983" t="s">
        <v>92</v>
      </c>
      <c r="J5983" t="s">
        <v>1338</v>
      </c>
    </row>
    <row r="5984" spans="1:10" x14ac:dyDescent="0.25">
      <c r="A5984" t="s">
        <v>16</v>
      </c>
      <c r="B5984" t="s">
        <v>15651</v>
      </c>
      <c r="C5984" t="s">
        <v>15652</v>
      </c>
      <c r="D5984" t="s">
        <v>15653</v>
      </c>
      <c r="E5984" t="s">
        <v>54</v>
      </c>
      <c r="F5984" s="2">
        <v>44017</v>
      </c>
      <c r="G5984">
        <v>2011</v>
      </c>
      <c r="H5984" t="s">
        <v>55</v>
      </c>
      <c r="I5984" t="s">
        <v>310</v>
      </c>
      <c r="J5984" t="s">
        <v>175</v>
      </c>
    </row>
    <row r="5985" spans="1:10" x14ac:dyDescent="0.25">
      <c r="A5985" t="s">
        <v>16</v>
      </c>
      <c r="B5985" t="s">
        <v>15654</v>
      </c>
      <c r="C5985" t="s">
        <v>15655</v>
      </c>
      <c r="D5985" t="s">
        <v>15656</v>
      </c>
      <c r="E5985" t="s">
        <v>54</v>
      </c>
      <c r="F5985" s="2">
        <v>43466</v>
      </c>
      <c r="G5985">
        <v>2017</v>
      </c>
      <c r="H5985" t="s">
        <v>13</v>
      </c>
      <c r="I5985" t="s">
        <v>539</v>
      </c>
      <c r="J5985" t="s">
        <v>104</v>
      </c>
    </row>
    <row r="5986" spans="1:10" x14ac:dyDescent="0.25">
      <c r="A5986" t="s">
        <v>16</v>
      </c>
      <c r="B5986" t="s">
        <v>15657</v>
      </c>
      <c r="C5986" t="s">
        <v>1661</v>
      </c>
      <c r="D5986" t="s">
        <v>15658</v>
      </c>
      <c r="E5986" t="s">
        <v>47</v>
      </c>
      <c r="F5986" s="2">
        <v>43970</v>
      </c>
      <c r="G5986">
        <v>2006</v>
      </c>
      <c r="H5986" t="s">
        <v>55</v>
      </c>
      <c r="I5986" t="s">
        <v>103</v>
      </c>
      <c r="J5986" t="s">
        <v>221</v>
      </c>
    </row>
    <row r="5987" spans="1:10" x14ac:dyDescent="0.25">
      <c r="A5987" t="s">
        <v>16</v>
      </c>
      <c r="B5987" t="s">
        <v>15659</v>
      </c>
      <c r="C5987" t="s">
        <v>14801</v>
      </c>
      <c r="D5987" t="s">
        <v>15660</v>
      </c>
      <c r="E5987" t="s">
        <v>150</v>
      </c>
      <c r="F5987" s="2">
        <v>43424</v>
      </c>
      <c r="G5987">
        <v>2018</v>
      </c>
      <c r="H5987" t="s">
        <v>55</v>
      </c>
      <c r="I5987" t="s">
        <v>77</v>
      </c>
      <c r="J5987" t="s">
        <v>6859</v>
      </c>
    </row>
    <row r="5988" spans="1:10" x14ac:dyDescent="0.25">
      <c r="A5988" t="s">
        <v>16</v>
      </c>
      <c r="B5988" t="s">
        <v>15661</v>
      </c>
      <c r="C5988" t="s">
        <v>15662</v>
      </c>
      <c r="D5988" t="s">
        <v>15663</v>
      </c>
      <c r="E5988" t="s">
        <v>225</v>
      </c>
      <c r="F5988" s="2">
        <v>43160</v>
      </c>
      <c r="G5988">
        <v>2015</v>
      </c>
      <c r="H5988" t="s">
        <v>13</v>
      </c>
      <c r="I5988" t="s">
        <v>185</v>
      </c>
      <c r="J5988" t="s">
        <v>443</v>
      </c>
    </row>
    <row r="5989" spans="1:10" x14ac:dyDescent="0.25">
      <c r="A5989" t="s">
        <v>16</v>
      </c>
      <c r="B5989" t="s">
        <v>15664</v>
      </c>
      <c r="C5989" t="s">
        <v>15665</v>
      </c>
      <c r="D5989" t="s">
        <v>15666</v>
      </c>
      <c r="E5989" t="s">
        <v>150</v>
      </c>
      <c r="F5989" s="2">
        <v>44196</v>
      </c>
      <c r="G5989">
        <v>2020</v>
      </c>
      <c r="H5989" t="s">
        <v>97</v>
      </c>
      <c r="I5989" t="s">
        <v>434</v>
      </c>
      <c r="J5989" t="s">
        <v>14162</v>
      </c>
    </row>
    <row r="5990" spans="1:10" x14ac:dyDescent="0.25">
      <c r="A5990" t="s">
        <v>16</v>
      </c>
      <c r="B5990" t="s">
        <v>15667</v>
      </c>
      <c r="C5990" t="s">
        <v>15668</v>
      </c>
      <c r="D5990" t="s">
        <v>15669</v>
      </c>
      <c r="E5990" t="s">
        <v>30</v>
      </c>
      <c r="F5990" s="2">
        <v>43274</v>
      </c>
      <c r="G5990">
        <v>1999</v>
      </c>
      <c r="H5990" t="s">
        <v>604</v>
      </c>
      <c r="I5990" t="s">
        <v>73</v>
      </c>
      <c r="J5990" t="s">
        <v>572</v>
      </c>
    </row>
    <row r="5991" spans="1:10" x14ac:dyDescent="0.25">
      <c r="A5991" t="s">
        <v>16</v>
      </c>
      <c r="B5991" t="s">
        <v>15670</v>
      </c>
      <c r="C5991" t="s">
        <v>15671</v>
      </c>
      <c r="D5991" t="s">
        <v>15672</v>
      </c>
      <c r="E5991" t="s">
        <v>30</v>
      </c>
      <c r="F5991" s="2">
        <v>42909</v>
      </c>
      <c r="G5991">
        <v>2005</v>
      </c>
      <c r="H5991" t="s">
        <v>604</v>
      </c>
      <c r="I5991" t="s">
        <v>1624</v>
      </c>
      <c r="J5991" t="s">
        <v>572</v>
      </c>
    </row>
    <row r="5992" spans="1:10" x14ac:dyDescent="0.25">
      <c r="A5992" t="s">
        <v>16</v>
      </c>
      <c r="B5992" t="s">
        <v>15673</v>
      </c>
      <c r="C5992" t="s">
        <v>6454</v>
      </c>
      <c r="D5992" t="s">
        <v>15674</v>
      </c>
      <c r="E5992" t="s">
        <v>47</v>
      </c>
      <c r="F5992" s="2">
        <v>43594</v>
      </c>
      <c r="G5992">
        <v>2013</v>
      </c>
      <c r="H5992" t="s">
        <v>55</v>
      </c>
      <c r="I5992" t="s">
        <v>1081</v>
      </c>
      <c r="J5992" t="s">
        <v>186</v>
      </c>
    </row>
    <row r="5993" spans="1:10" x14ac:dyDescent="0.25">
      <c r="A5993" t="s">
        <v>16</v>
      </c>
      <c r="B5993" t="s">
        <v>15675</v>
      </c>
      <c r="C5993" t="s">
        <v>15676</v>
      </c>
      <c r="D5993" t="s">
        <v>15677</v>
      </c>
      <c r="E5993" t="s">
        <v>81</v>
      </c>
      <c r="F5993" s="2">
        <v>43756</v>
      </c>
      <c r="G5993">
        <v>2017</v>
      </c>
      <c r="H5993" t="s">
        <v>13</v>
      </c>
      <c r="I5993" t="s">
        <v>255</v>
      </c>
      <c r="J5993" t="s">
        <v>109</v>
      </c>
    </row>
    <row r="5994" spans="1:10" x14ac:dyDescent="0.25">
      <c r="A5994" t="s">
        <v>16</v>
      </c>
      <c r="B5994" t="s">
        <v>15678</v>
      </c>
      <c r="C5994" t="s">
        <v>15679</v>
      </c>
      <c r="D5994" t="s">
        <v>15680</v>
      </c>
      <c r="E5994" t="s">
        <v>30</v>
      </c>
      <c r="F5994" s="2">
        <v>43280</v>
      </c>
      <c r="G5994">
        <v>2018</v>
      </c>
      <c r="H5994" t="s">
        <v>25</v>
      </c>
      <c r="I5994" t="s">
        <v>771</v>
      </c>
      <c r="J5994" t="s">
        <v>9365</v>
      </c>
    </row>
    <row r="5995" spans="1:10" x14ac:dyDescent="0.25">
      <c r="A5995" t="s">
        <v>16</v>
      </c>
      <c r="B5995" t="s">
        <v>15681</v>
      </c>
      <c r="C5995" t="s">
        <v>15682</v>
      </c>
      <c r="D5995" t="s">
        <v>15683</v>
      </c>
      <c r="E5995" t="s">
        <v>15684</v>
      </c>
      <c r="F5995" s="2">
        <v>44123</v>
      </c>
      <c r="G5995">
        <v>2012</v>
      </c>
      <c r="H5995" t="s">
        <v>13</v>
      </c>
      <c r="I5995" t="s">
        <v>185</v>
      </c>
      <c r="J5995" t="s">
        <v>21</v>
      </c>
    </row>
    <row r="5996" spans="1:10" x14ac:dyDescent="0.25">
      <c r="A5996" t="s">
        <v>16</v>
      </c>
      <c r="B5996" t="s">
        <v>15685</v>
      </c>
      <c r="C5996" t="s">
        <v>1370</v>
      </c>
      <c r="D5996" t="s">
        <v>15686</v>
      </c>
      <c r="E5996" t="s">
        <v>30</v>
      </c>
      <c r="F5996" s="2">
        <v>43922</v>
      </c>
      <c r="G5996">
        <v>1976</v>
      </c>
      <c r="H5996" t="s">
        <v>25</v>
      </c>
      <c r="I5996" t="s">
        <v>310</v>
      </c>
      <c r="J5996" t="s">
        <v>15687</v>
      </c>
    </row>
    <row r="5997" spans="1:10" x14ac:dyDescent="0.25">
      <c r="A5997" t="s">
        <v>10</v>
      </c>
      <c r="B5997" t="s">
        <v>15688</v>
      </c>
      <c r="D5997" t="s">
        <v>15689</v>
      </c>
      <c r="E5997" t="s">
        <v>47</v>
      </c>
      <c r="F5997" s="2">
        <v>43501</v>
      </c>
      <c r="G5997">
        <v>2018</v>
      </c>
      <c r="H5997" t="s">
        <v>13</v>
      </c>
      <c r="I5997" t="s">
        <v>43</v>
      </c>
      <c r="J5997" t="s">
        <v>85</v>
      </c>
    </row>
    <row r="5998" spans="1:10" x14ac:dyDescent="0.25">
      <c r="A5998" t="s">
        <v>16</v>
      </c>
      <c r="B5998" t="s">
        <v>15690</v>
      </c>
      <c r="C5998" t="s">
        <v>1927</v>
      </c>
      <c r="D5998" t="s">
        <v>11124</v>
      </c>
      <c r="F5998" s="2">
        <v>43465</v>
      </c>
      <c r="G5998">
        <v>2018</v>
      </c>
      <c r="H5998" t="s">
        <v>97</v>
      </c>
      <c r="I5998" t="s">
        <v>174</v>
      </c>
      <c r="J5998" t="s">
        <v>2399</v>
      </c>
    </row>
    <row r="5999" spans="1:10" x14ac:dyDescent="0.25">
      <c r="A5999" t="s">
        <v>16</v>
      </c>
      <c r="B5999" t="s">
        <v>15691</v>
      </c>
      <c r="C5999" t="s">
        <v>1844</v>
      </c>
      <c r="D5999" t="s">
        <v>15692</v>
      </c>
      <c r="E5999" t="s">
        <v>30</v>
      </c>
      <c r="F5999" s="2">
        <v>43893</v>
      </c>
      <c r="G5999">
        <v>2020</v>
      </c>
      <c r="H5999" t="s">
        <v>13</v>
      </c>
      <c r="I5999" t="s">
        <v>1637</v>
      </c>
      <c r="J5999" t="s">
        <v>824</v>
      </c>
    </row>
    <row r="6000" spans="1:10" x14ac:dyDescent="0.25">
      <c r="A6000" t="s">
        <v>10</v>
      </c>
      <c r="B6000" t="s">
        <v>15693</v>
      </c>
      <c r="D6000" t="s">
        <v>15694</v>
      </c>
      <c r="E6000" t="s">
        <v>133</v>
      </c>
      <c r="F6000" s="2">
        <v>43647</v>
      </c>
      <c r="G6000">
        <v>2014</v>
      </c>
      <c r="H6000" t="s">
        <v>246</v>
      </c>
      <c r="I6000" t="s">
        <v>121</v>
      </c>
      <c r="J6000" t="s">
        <v>4280</v>
      </c>
    </row>
    <row r="6001" spans="1:10" x14ac:dyDescent="0.25">
      <c r="A6001" t="s">
        <v>16</v>
      </c>
      <c r="B6001" t="s">
        <v>15695</v>
      </c>
      <c r="C6001" t="s">
        <v>15696</v>
      </c>
      <c r="D6001" t="s">
        <v>15697</v>
      </c>
      <c r="E6001" t="s">
        <v>30</v>
      </c>
      <c r="F6001" s="2">
        <v>43647</v>
      </c>
      <c r="G6001">
        <v>2016</v>
      </c>
      <c r="H6001" t="s">
        <v>437</v>
      </c>
      <c r="I6001" t="s">
        <v>1749</v>
      </c>
      <c r="J6001" t="s">
        <v>572</v>
      </c>
    </row>
    <row r="6002" spans="1:10" x14ac:dyDescent="0.25">
      <c r="A6002" t="s">
        <v>16</v>
      </c>
      <c r="B6002" t="s">
        <v>15698</v>
      </c>
      <c r="C6002" t="s">
        <v>10965</v>
      </c>
      <c r="D6002" t="s">
        <v>15699</v>
      </c>
      <c r="E6002" t="s">
        <v>54</v>
      </c>
      <c r="F6002" s="2">
        <v>44154</v>
      </c>
      <c r="G6002">
        <v>2016</v>
      </c>
      <c r="H6002" t="s">
        <v>55</v>
      </c>
      <c r="I6002" t="s">
        <v>108</v>
      </c>
      <c r="J6002" t="s">
        <v>83</v>
      </c>
    </row>
    <row r="6003" spans="1:10" x14ac:dyDescent="0.25">
      <c r="A6003" t="s">
        <v>16</v>
      </c>
      <c r="B6003" t="s">
        <v>15700</v>
      </c>
      <c r="C6003" t="s">
        <v>15701</v>
      </c>
      <c r="E6003" t="s">
        <v>30</v>
      </c>
      <c r="F6003" s="2">
        <v>43003</v>
      </c>
      <c r="G6003">
        <v>2017</v>
      </c>
      <c r="H6003" t="s">
        <v>55</v>
      </c>
      <c r="I6003" t="s">
        <v>185</v>
      </c>
      <c r="J6003" t="s">
        <v>127</v>
      </c>
    </row>
    <row r="6004" spans="1:10" x14ac:dyDescent="0.25">
      <c r="A6004" t="s">
        <v>16</v>
      </c>
      <c r="B6004" t="s">
        <v>15702</v>
      </c>
      <c r="C6004" t="s">
        <v>15703</v>
      </c>
      <c r="E6004" t="s">
        <v>30</v>
      </c>
      <c r="F6004" s="2">
        <v>42489</v>
      </c>
      <c r="G6004">
        <v>2016</v>
      </c>
      <c r="H6004" t="s">
        <v>13</v>
      </c>
      <c r="I6004" t="s">
        <v>77</v>
      </c>
      <c r="J6004" t="s">
        <v>169</v>
      </c>
    </row>
    <row r="6005" spans="1:10" x14ac:dyDescent="0.25">
      <c r="A6005" t="s">
        <v>10</v>
      </c>
      <c r="B6005" t="s">
        <v>15704</v>
      </c>
      <c r="D6005" t="s">
        <v>15705</v>
      </c>
      <c r="E6005" t="s">
        <v>30</v>
      </c>
      <c r="F6005" s="2">
        <v>43864</v>
      </c>
      <c r="G6005">
        <v>2020</v>
      </c>
      <c r="H6005" t="s">
        <v>97</v>
      </c>
      <c r="I6005" t="s">
        <v>278</v>
      </c>
      <c r="J6005" t="s">
        <v>1333</v>
      </c>
    </row>
    <row r="6006" spans="1:10" x14ac:dyDescent="0.25">
      <c r="A6006" t="s">
        <v>16</v>
      </c>
      <c r="B6006" t="s">
        <v>15706</v>
      </c>
      <c r="C6006" t="s">
        <v>3397</v>
      </c>
      <c r="D6006" t="s">
        <v>15707</v>
      </c>
      <c r="E6006" t="s">
        <v>30</v>
      </c>
      <c r="F6006" s="2">
        <v>43466</v>
      </c>
      <c r="G6006">
        <v>2003</v>
      </c>
      <c r="H6006" t="s">
        <v>25</v>
      </c>
      <c r="I6006" t="s">
        <v>394</v>
      </c>
      <c r="J6006" t="s">
        <v>507</v>
      </c>
    </row>
    <row r="6007" spans="1:10" x14ac:dyDescent="0.25">
      <c r="A6007" t="s">
        <v>10</v>
      </c>
      <c r="B6007" t="s">
        <v>15708</v>
      </c>
      <c r="D6007" t="s">
        <v>15709</v>
      </c>
      <c r="E6007" t="s">
        <v>120</v>
      </c>
      <c r="F6007" s="2">
        <v>43805</v>
      </c>
      <c r="G6007">
        <v>2019</v>
      </c>
      <c r="H6007" t="s">
        <v>97</v>
      </c>
      <c r="I6007" t="s">
        <v>43</v>
      </c>
      <c r="J6007" t="s">
        <v>7591</v>
      </c>
    </row>
    <row r="6008" spans="1:10" x14ac:dyDescent="0.25">
      <c r="A6008" t="s">
        <v>16</v>
      </c>
      <c r="B6008" t="s">
        <v>15710</v>
      </c>
      <c r="C6008" t="s">
        <v>15711</v>
      </c>
      <c r="D6008" t="s">
        <v>15712</v>
      </c>
      <c r="E6008" t="s">
        <v>72</v>
      </c>
      <c r="F6008" s="2">
        <v>43800</v>
      </c>
      <c r="G6008">
        <v>2019</v>
      </c>
      <c r="H6008" t="s">
        <v>55</v>
      </c>
      <c r="I6008" t="s">
        <v>63</v>
      </c>
      <c r="J6008" t="s">
        <v>3795</v>
      </c>
    </row>
    <row r="6009" spans="1:10" x14ac:dyDescent="0.25">
      <c r="A6009" t="s">
        <v>16</v>
      </c>
      <c r="B6009" t="s">
        <v>15713</v>
      </c>
      <c r="C6009" t="s">
        <v>15714</v>
      </c>
      <c r="D6009" t="s">
        <v>15715</v>
      </c>
      <c r="E6009" t="s">
        <v>533</v>
      </c>
      <c r="F6009" s="2">
        <v>43436</v>
      </c>
      <c r="G6009">
        <v>2018</v>
      </c>
      <c r="H6009" t="s">
        <v>55</v>
      </c>
      <c r="I6009" t="s">
        <v>3417</v>
      </c>
      <c r="J6009" t="s">
        <v>376</v>
      </c>
    </row>
    <row r="6010" spans="1:10" x14ac:dyDescent="0.25">
      <c r="A6010" t="s">
        <v>16</v>
      </c>
      <c r="B6010" t="s">
        <v>15716</v>
      </c>
      <c r="C6010" t="s">
        <v>15717</v>
      </c>
      <c r="D6010" t="s">
        <v>15718</v>
      </c>
      <c r="E6010" t="s">
        <v>54</v>
      </c>
      <c r="F6010" s="2">
        <v>43584</v>
      </c>
      <c r="G6010">
        <v>2018</v>
      </c>
      <c r="H6010" t="s">
        <v>13</v>
      </c>
      <c r="I6010" t="s">
        <v>51</v>
      </c>
      <c r="J6010" t="s">
        <v>104</v>
      </c>
    </row>
    <row r="6011" spans="1:10" x14ac:dyDescent="0.25">
      <c r="A6011" t="s">
        <v>10</v>
      </c>
      <c r="B6011" t="s">
        <v>15719</v>
      </c>
      <c r="D6011" t="s">
        <v>15720</v>
      </c>
      <c r="E6011" t="s">
        <v>30</v>
      </c>
      <c r="F6011" s="2">
        <v>44180</v>
      </c>
      <c r="G6011">
        <v>2011</v>
      </c>
      <c r="H6011" t="s">
        <v>55</v>
      </c>
      <c r="I6011" t="s">
        <v>121</v>
      </c>
      <c r="J6011" t="s">
        <v>129</v>
      </c>
    </row>
    <row r="6012" spans="1:10" x14ac:dyDescent="0.25">
      <c r="A6012" t="s">
        <v>16</v>
      </c>
      <c r="B6012" t="s">
        <v>15721</v>
      </c>
      <c r="C6012" t="s">
        <v>13454</v>
      </c>
      <c r="D6012" t="s">
        <v>15722</v>
      </c>
      <c r="E6012" t="s">
        <v>54</v>
      </c>
      <c r="F6012" s="2">
        <v>43160</v>
      </c>
      <c r="G6012">
        <v>2010</v>
      </c>
      <c r="H6012" t="s">
        <v>97</v>
      </c>
      <c r="I6012" t="s">
        <v>534</v>
      </c>
      <c r="J6012" t="s">
        <v>83</v>
      </c>
    </row>
    <row r="6013" spans="1:10" x14ac:dyDescent="0.25">
      <c r="A6013" t="s">
        <v>10</v>
      </c>
      <c r="B6013" t="s">
        <v>15723</v>
      </c>
      <c r="D6013" t="s">
        <v>15724</v>
      </c>
      <c r="E6013" t="s">
        <v>30</v>
      </c>
      <c r="F6013" s="2">
        <v>44057</v>
      </c>
      <c r="G6013">
        <v>2020</v>
      </c>
      <c r="H6013" t="s">
        <v>13</v>
      </c>
      <c r="I6013" t="s">
        <v>43</v>
      </c>
      <c r="J6013" t="s">
        <v>2455</v>
      </c>
    </row>
    <row r="6014" spans="1:10" x14ac:dyDescent="0.25">
      <c r="A6014" t="s">
        <v>16</v>
      </c>
      <c r="B6014" t="s">
        <v>15725</v>
      </c>
      <c r="C6014" t="s">
        <v>15726</v>
      </c>
      <c r="D6014" t="s">
        <v>15727</v>
      </c>
      <c r="E6014" t="s">
        <v>30</v>
      </c>
      <c r="F6014" s="2">
        <v>42750</v>
      </c>
      <c r="G6014">
        <v>2016</v>
      </c>
      <c r="H6014" t="s">
        <v>13</v>
      </c>
      <c r="I6014" t="s">
        <v>73</v>
      </c>
      <c r="J6014" t="s">
        <v>804</v>
      </c>
    </row>
    <row r="6015" spans="1:10" x14ac:dyDescent="0.25">
      <c r="A6015" t="s">
        <v>16</v>
      </c>
      <c r="B6015" t="s">
        <v>15728</v>
      </c>
      <c r="C6015" t="s">
        <v>15729</v>
      </c>
      <c r="D6015" t="s">
        <v>15730</v>
      </c>
      <c r="E6015" t="s">
        <v>5766</v>
      </c>
      <c r="F6015" s="2">
        <v>43586</v>
      </c>
      <c r="G6015">
        <v>2007</v>
      </c>
      <c r="H6015" t="s">
        <v>563</v>
      </c>
      <c r="I6015" t="s">
        <v>98</v>
      </c>
      <c r="J6015" t="s">
        <v>456</v>
      </c>
    </row>
    <row r="6016" spans="1:10" x14ac:dyDescent="0.25">
      <c r="A6016" t="s">
        <v>16</v>
      </c>
      <c r="B6016" t="s">
        <v>15731</v>
      </c>
      <c r="C6016" t="s">
        <v>15732</v>
      </c>
      <c r="D6016" t="s">
        <v>15733</v>
      </c>
      <c r="E6016" t="s">
        <v>15734</v>
      </c>
      <c r="F6016" s="2">
        <v>43831</v>
      </c>
      <c r="G6016">
        <v>1991</v>
      </c>
      <c r="H6016" t="s">
        <v>563</v>
      </c>
      <c r="I6016" t="s">
        <v>1023</v>
      </c>
      <c r="J6016" t="s">
        <v>456</v>
      </c>
    </row>
    <row r="6017" spans="1:10" x14ac:dyDescent="0.25">
      <c r="A6017" t="s">
        <v>16</v>
      </c>
      <c r="B6017" t="s">
        <v>15735</v>
      </c>
      <c r="C6017" t="s">
        <v>15736</v>
      </c>
      <c r="D6017" t="s">
        <v>15737</v>
      </c>
      <c r="F6017" s="2">
        <v>43831</v>
      </c>
      <c r="G6017">
        <v>1990</v>
      </c>
      <c r="H6017" t="s">
        <v>563</v>
      </c>
      <c r="I6017" t="s">
        <v>321</v>
      </c>
      <c r="J6017" t="s">
        <v>422</v>
      </c>
    </row>
    <row r="6018" spans="1:10" x14ac:dyDescent="0.25">
      <c r="A6018" t="s">
        <v>16</v>
      </c>
      <c r="B6018" t="s">
        <v>15738</v>
      </c>
      <c r="C6018" t="s">
        <v>7318</v>
      </c>
      <c r="D6018" t="s">
        <v>15739</v>
      </c>
      <c r="E6018" t="s">
        <v>54</v>
      </c>
      <c r="F6018" s="2">
        <v>43314</v>
      </c>
      <c r="G6018">
        <v>2010</v>
      </c>
      <c r="H6018" t="s">
        <v>97</v>
      </c>
      <c r="I6018" t="s">
        <v>174</v>
      </c>
      <c r="J6018" t="s">
        <v>535</v>
      </c>
    </row>
    <row r="6019" spans="1:10" x14ac:dyDescent="0.25">
      <c r="A6019" t="s">
        <v>16</v>
      </c>
      <c r="B6019" t="s">
        <v>15740</v>
      </c>
      <c r="C6019" t="s">
        <v>15741</v>
      </c>
      <c r="E6019" t="s">
        <v>96</v>
      </c>
      <c r="F6019" s="2">
        <v>43756</v>
      </c>
      <c r="G6019">
        <v>2019</v>
      </c>
      <c r="H6019" t="s">
        <v>13</v>
      </c>
      <c r="I6019" t="s">
        <v>463</v>
      </c>
      <c r="J6019" t="s">
        <v>127</v>
      </c>
    </row>
    <row r="6020" spans="1:10" x14ac:dyDescent="0.25">
      <c r="A6020" t="s">
        <v>16</v>
      </c>
      <c r="B6020" t="s">
        <v>15742</v>
      </c>
      <c r="C6020" t="s">
        <v>15743</v>
      </c>
      <c r="E6020" t="s">
        <v>15744</v>
      </c>
      <c r="F6020" s="2">
        <v>42705</v>
      </c>
      <c r="G6020">
        <v>2016</v>
      </c>
      <c r="H6020" t="s">
        <v>437</v>
      </c>
      <c r="I6020" t="s">
        <v>2856</v>
      </c>
      <c r="J6020" t="s">
        <v>572</v>
      </c>
    </row>
    <row r="6021" spans="1:10" x14ac:dyDescent="0.25">
      <c r="A6021" t="s">
        <v>16</v>
      </c>
      <c r="B6021" t="s">
        <v>15745</v>
      </c>
      <c r="C6021" t="s">
        <v>15746</v>
      </c>
      <c r="D6021" t="s">
        <v>15747</v>
      </c>
      <c r="E6021" t="s">
        <v>1510</v>
      </c>
      <c r="F6021" s="2">
        <v>43071</v>
      </c>
      <c r="G6021">
        <v>2017</v>
      </c>
      <c r="H6021" t="s">
        <v>13</v>
      </c>
      <c r="I6021" t="s">
        <v>26</v>
      </c>
      <c r="J6021" t="s">
        <v>322</v>
      </c>
    </row>
    <row r="6022" spans="1:10" x14ac:dyDescent="0.25">
      <c r="A6022" t="s">
        <v>16</v>
      </c>
      <c r="B6022" t="s">
        <v>15748</v>
      </c>
      <c r="C6022" t="s">
        <v>15749</v>
      </c>
      <c r="D6022" t="s">
        <v>15750</v>
      </c>
      <c r="E6022" t="s">
        <v>15751</v>
      </c>
      <c r="F6022" s="2">
        <v>43296</v>
      </c>
      <c r="G6022">
        <v>2017</v>
      </c>
      <c r="H6022" t="s">
        <v>13</v>
      </c>
      <c r="I6022" t="s">
        <v>776</v>
      </c>
      <c r="J6022" t="s">
        <v>21</v>
      </c>
    </row>
    <row r="6023" spans="1:10" x14ac:dyDescent="0.25">
      <c r="A6023" t="s">
        <v>16</v>
      </c>
      <c r="B6023" t="s">
        <v>15752</v>
      </c>
      <c r="C6023" t="s">
        <v>15753</v>
      </c>
      <c r="D6023" t="s">
        <v>15754</v>
      </c>
      <c r="E6023" t="s">
        <v>719</v>
      </c>
      <c r="F6023" s="2">
        <v>43508</v>
      </c>
      <c r="G6023">
        <v>2015</v>
      </c>
      <c r="H6023" t="s">
        <v>13</v>
      </c>
      <c r="I6023" t="s">
        <v>152</v>
      </c>
      <c r="J6023" t="s">
        <v>104</v>
      </c>
    </row>
    <row r="6024" spans="1:10" x14ac:dyDescent="0.25">
      <c r="A6024" t="s">
        <v>16</v>
      </c>
      <c r="B6024" t="s">
        <v>15755</v>
      </c>
      <c r="C6024" t="s">
        <v>15756</v>
      </c>
      <c r="D6024" t="s">
        <v>15757</v>
      </c>
      <c r="E6024" t="s">
        <v>54</v>
      </c>
      <c r="F6024" s="2">
        <v>43314</v>
      </c>
      <c r="G6024">
        <v>2012</v>
      </c>
      <c r="H6024" t="s">
        <v>55</v>
      </c>
      <c r="I6024" t="s">
        <v>1009</v>
      </c>
      <c r="J6024" t="s">
        <v>221</v>
      </c>
    </row>
    <row r="6025" spans="1:10" x14ac:dyDescent="0.25">
      <c r="A6025" t="s">
        <v>10</v>
      </c>
      <c r="B6025" t="s">
        <v>15758</v>
      </c>
      <c r="D6025" t="s">
        <v>15759</v>
      </c>
      <c r="E6025" t="s">
        <v>19</v>
      </c>
      <c r="F6025" s="2">
        <v>43100</v>
      </c>
      <c r="G6025">
        <v>2010</v>
      </c>
      <c r="H6025" t="s">
        <v>97</v>
      </c>
      <c r="I6025" t="s">
        <v>43</v>
      </c>
      <c r="J6025" t="s">
        <v>452</v>
      </c>
    </row>
    <row r="6026" spans="1:10" x14ac:dyDescent="0.25">
      <c r="A6026" t="s">
        <v>16</v>
      </c>
      <c r="B6026" t="s">
        <v>15760</v>
      </c>
      <c r="C6026" t="s">
        <v>15761</v>
      </c>
      <c r="D6026" t="s">
        <v>15762</v>
      </c>
      <c r="E6026" t="s">
        <v>30</v>
      </c>
      <c r="F6026" s="2">
        <v>43877</v>
      </c>
      <c r="G6026">
        <v>2016</v>
      </c>
      <c r="H6026" t="s">
        <v>25</v>
      </c>
      <c r="I6026" t="s">
        <v>20</v>
      </c>
      <c r="J6026" t="s">
        <v>64</v>
      </c>
    </row>
    <row r="6027" spans="1:10" x14ac:dyDescent="0.25">
      <c r="A6027" t="s">
        <v>16</v>
      </c>
      <c r="B6027" t="s">
        <v>15763</v>
      </c>
      <c r="C6027" t="s">
        <v>7985</v>
      </c>
      <c r="D6027" t="s">
        <v>15764</v>
      </c>
      <c r="E6027" t="s">
        <v>15765</v>
      </c>
      <c r="F6027" s="2">
        <v>43831</v>
      </c>
      <c r="G6027">
        <v>2003</v>
      </c>
      <c r="H6027" t="s">
        <v>25</v>
      </c>
      <c r="I6027" t="s">
        <v>230</v>
      </c>
      <c r="J6027" t="s">
        <v>206</v>
      </c>
    </row>
    <row r="6028" spans="1:10" x14ac:dyDescent="0.25">
      <c r="A6028" t="s">
        <v>16</v>
      </c>
      <c r="B6028" t="s">
        <v>15766</v>
      </c>
      <c r="C6028" t="s">
        <v>388</v>
      </c>
      <c r="D6028" t="s">
        <v>15767</v>
      </c>
      <c r="E6028" t="s">
        <v>15768</v>
      </c>
      <c r="F6028" s="2">
        <v>43831</v>
      </c>
      <c r="G6028">
        <v>2009</v>
      </c>
      <c r="H6028" t="s">
        <v>31</v>
      </c>
      <c r="I6028" t="s">
        <v>992</v>
      </c>
      <c r="J6028" t="s">
        <v>206</v>
      </c>
    </row>
    <row r="6029" spans="1:10" x14ac:dyDescent="0.25">
      <c r="A6029" t="s">
        <v>16</v>
      </c>
      <c r="B6029" t="s">
        <v>15769</v>
      </c>
      <c r="C6029" t="s">
        <v>15770</v>
      </c>
      <c r="D6029" t="s">
        <v>15771</v>
      </c>
      <c r="E6029" t="s">
        <v>225</v>
      </c>
      <c r="F6029" s="2">
        <v>42491</v>
      </c>
      <c r="G6029">
        <v>2015</v>
      </c>
      <c r="H6029" t="s">
        <v>97</v>
      </c>
      <c r="I6029" t="s">
        <v>771</v>
      </c>
      <c r="J6029" t="s">
        <v>139</v>
      </c>
    </row>
    <row r="6030" spans="1:10" x14ac:dyDescent="0.25">
      <c r="A6030" t="s">
        <v>10</v>
      </c>
      <c r="B6030" t="s">
        <v>15772</v>
      </c>
      <c r="D6030" t="s">
        <v>15773</v>
      </c>
      <c r="E6030" t="s">
        <v>1241</v>
      </c>
      <c r="F6030" s="2">
        <v>43004</v>
      </c>
      <c r="G6030">
        <v>2017</v>
      </c>
      <c r="H6030" t="s">
        <v>55</v>
      </c>
      <c r="I6030" t="s">
        <v>14</v>
      </c>
      <c r="J6030" t="s">
        <v>817</v>
      </c>
    </row>
    <row r="6031" spans="1:10" x14ac:dyDescent="0.25">
      <c r="A6031" t="s">
        <v>10</v>
      </c>
      <c r="B6031" t="s">
        <v>15774</v>
      </c>
      <c r="D6031" t="s">
        <v>15775</v>
      </c>
      <c r="E6031" t="s">
        <v>120</v>
      </c>
      <c r="F6031" s="2">
        <v>42461</v>
      </c>
      <c r="G6031">
        <v>2016</v>
      </c>
      <c r="H6031" t="s">
        <v>55</v>
      </c>
      <c r="I6031" t="s">
        <v>121</v>
      </c>
      <c r="J6031" t="s">
        <v>817</v>
      </c>
    </row>
    <row r="6032" spans="1:10" x14ac:dyDescent="0.25">
      <c r="A6032" t="s">
        <v>10</v>
      </c>
      <c r="B6032" t="s">
        <v>15776</v>
      </c>
      <c r="D6032" t="s">
        <v>15777</v>
      </c>
      <c r="E6032" t="s">
        <v>120</v>
      </c>
      <c r="F6032" s="2">
        <v>43536</v>
      </c>
      <c r="G6032">
        <v>2018</v>
      </c>
      <c r="H6032" t="s">
        <v>55</v>
      </c>
      <c r="I6032" t="s">
        <v>3161</v>
      </c>
      <c r="J6032" t="s">
        <v>817</v>
      </c>
    </row>
    <row r="6033" spans="1:10" x14ac:dyDescent="0.25">
      <c r="A6033" t="s">
        <v>10</v>
      </c>
      <c r="B6033" t="s">
        <v>15778</v>
      </c>
      <c r="D6033" t="s">
        <v>15777</v>
      </c>
      <c r="E6033" t="s">
        <v>120</v>
      </c>
      <c r="F6033" s="2">
        <v>44053</v>
      </c>
      <c r="G6033">
        <v>2019</v>
      </c>
      <c r="H6033" t="s">
        <v>13</v>
      </c>
      <c r="I6033" t="s">
        <v>121</v>
      </c>
      <c r="J6033" t="s">
        <v>817</v>
      </c>
    </row>
    <row r="6034" spans="1:10" x14ac:dyDescent="0.25">
      <c r="A6034" t="s">
        <v>16</v>
      </c>
      <c r="B6034" t="s">
        <v>15779</v>
      </c>
      <c r="C6034" t="s">
        <v>15780</v>
      </c>
      <c r="D6034" t="s">
        <v>15781</v>
      </c>
      <c r="E6034" t="s">
        <v>30</v>
      </c>
      <c r="F6034" s="2">
        <v>43344</v>
      </c>
      <c r="G6034">
        <v>2017</v>
      </c>
      <c r="H6034" t="s">
        <v>13</v>
      </c>
      <c r="I6034" t="s">
        <v>126</v>
      </c>
      <c r="J6034" t="s">
        <v>272</v>
      </c>
    </row>
    <row r="6035" spans="1:10" x14ac:dyDescent="0.25">
      <c r="A6035" t="s">
        <v>10</v>
      </c>
      <c r="B6035" t="s">
        <v>15782</v>
      </c>
      <c r="E6035" t="s">
        <v>7418</v>
      </c>
      <c r="F6035" s="2">
        <v>43399</v>
      </c>
      <c r="G6035">
        <v>2018</v>
      </c>
      <c r="H6035" t="s">
        <v>13</v>
      </c>
      <c r="I6035" t="s">
        <v>43</v>
      </c>
      <c r="J6035" t="s">
        <v>69</v>
      </c>
    </row>
    <row r="6036" spans="1:10" x14ac:dyDescent="0.25">
      <c r="A6036" t="s">
        <v>16</v>
      </c>
      <c r="B6036" t="s">
        <v>15783</v>
      </c>
      <c r="C6036" t="s">
        <v>15784</v>
      </c>
      <c r="D6036" t="s">
        <v>15785</v>
      </c>
      <c r="E6036" t="s">
        <v>54</v>
      </c>
      <c r="F6036" s="2">
        <v>43023</v>
      </c>
      <c r="G6036">
        <v>2016</v>
      </c>
      <c r="H6036" t="s">
        <v>97</v>
      </c>
      <c r="I6036" t="s">
        <v>986</v>
      </c>
      <c r="J6036" t="s">
        <v>221</v>
      </c>
    </row>
    <row r="6037" spans="1:10" x14ac:dyDescent="0.25">
      <c r="A6037" t="s">
        <v>16</v>
      </c>
      <c r="B6037" t="s">
        <v>15786</v>
      </c>
      <c r="C6037" t="s">
        <v>2767</v>
      </c>
      <c r="D6037" t="s">
        <v>15787</v>
      </c>
      <c r="E6037" t="s">
        <v>5027</v>
      </c>
      <c r="F6037" s="2">
        <v>43070</v>
      </c>
      <c r="G6037">
        <v>2012</v>
      </c>
      <c r="H6037" t="s">
        <v>13</v>
      </c>
      <c r="I6037" t="s">
        <v>394</v>
      </c>
      <c r="J6037" t="s">
        <v>2423</v>
      </c>
    </row>
    <row r="6038" spans="1:10" x14ac:dyDescent="0.25">
      <c r="A6038" t="s">
        <v>10</v>
      </c>
      <c r="B6038" t="s">
        <v>15788</v>
      </c>
      <c r="C6038" t="s">
        <v>15789</v>
      </c>
      <c r="D6038" t="s">
        <v>15790</v>
      </c>
      <c r="E6038" t="s">
        <v>54</v>
      </c>
      <c r="F6038" s="2">
        <v>43190</v>
      </c>
      <c r="G6038">
        <v>2015</v>
      </c>
      <c r="H6038" t="s">
        <v>437</v>
      </c>
      <c r="I6038" t="s">
        <v>43</v>
      </c>
      <c r="J6038" t="s">
        <v>1333</v>
      </c>
    </row>
    <row r="6039" spans="1:10" x14ac:dyDescent="0.25">
      <c r="A6039" t="s">
        <v>16</v>
      </c>
      <c r="B6039" t="s">
        <v>15791</v>
      </c>
      <c r="C6039" t="s">
        <v>15792</v>
      </c>
      <c r="D6039" t="s">
        <v>15793</v>
      </c>
      <c r="E6039" t="s">
        <v>54</v>
      </c>
      <c r="F6039" s="2">
        <v>43374</v>
      </c>
      <c r="G6039">
        <v>2012</v>
      </c>
      <c r="H6039" t="s">
        <v>55</v>
      </c>
      <c r="I6039" t="s">
        <v>873</v>
      </c>
      <c r="J6039" t="s">
        <v>2423</v>
      </c>
    </row>
    <row r="6040" spans="1:10" x14ac:dyDescent="0.25">
      <c r="A6040" t="s">
        <v>10</v>
      </c>
      <c r="B6040" t="s">
        <v>15794</v>
      </c>
      <c r="E6040" t="s">
        <v>54</v>
      </c>
      <c r="F6040" s="2">
        <v>43610</v>
      </c>
      <c r="G6040">
        <v>2019</v>
      </c>
      <c r="H6040" t="s">
        <v>13</v>
      </c>
      <c r="I6040" t="s">
        <v>43</v>
      </c>
      <c r="J6040" t="s">
        <v>523</v>
      </c>
    </row>
    <row r="6041" spans="1:10" x14ac:dyDescent="0.25">
      <c r="A6041" t="s">
        <v>16</v>
      </c>
      <c r="B6041" t="s">
        <v>15795</v>
      </c>
      <c r="C6041" t="s">
        <v>15796</v>
      </c>
      <c r="D6041" t="s">
        <v>15797</v>
      </c>
      <c r="E6041" t="s">
        <v>54</v>
      </c>
      <c r="F6041" s="2">
        <v>44008</v>
      </c>
      <c r="G6041">
        <v>2019</v>
      </c>
      <c r="H6041" t="s">
        <v>55</v>
      </c>
      <c r="I6041" t="s">
        <v>370</v>
      </c>
      <c r="J6041" t="s">
        <v>21</v>
      </c>
    </row>
    <row r="6042" spans="1:10" x14ac:dyDescent="0.25">
      <c r="A6042" t="s">
        <v>16</v>
      </c>
      <c r="B6042" t="s">
        <v>15798</v>
      </c>
      <c r="C6042" t="s">
        <v>15796</v>
      </c>
      <c r="D6042" t="s">
        <v>15797</v>
      </c>
      <c r="F6042" s="2">
        <v>44010</v>
      </c>
      <c r="G6042">
        <v>2019</v>
      </c>
      <c r="H6042" t="s">
        <v>55</v>
      </c>
      <c r="I6042" t="s">
        <v>370</v>
      </c>
      <c r="J6042" t="s">
        <v>21</v>
      </c>
    </row>
    <row r="6043" spans="1:10" x14ac:dyDescent="0.25">
      <c r="A6043" t="s">
        <v>16</v>
      </c>
      <c r="B6043" t="s">
        <v>15799</v>
      </c>
      <c r="C6043" t="s">
        <v>15800</v>
      </c>
      <c r="D6043" t="s">
        <v>15801</v>
      </c>
      <c r="E6043" t="s">
        <v>54</v>
      </c>
      <c r="F6043" s="2">
        <v>43864</v>
      </c>
      <c r="G6043">
        <v>2019</v>
      </c>
      <c r="H6043" t="s">
        <v>55</v>
      </c>
      <c r="I6043" t="s">
        <v>539</v>
      </c>
      <c r="J6043" t="s">
        <v>443</v>
      </c>
    </row>
    <row r="6044" spans="1:10" x14ac:dyDescent="0.25">
      <c r="A6044" t="s">
        <v>16</v>
      </c>
      <c r="B6044" t="s">
        <v>15802</v>
      </c>
      <c r="C6044" t="s">
        <v>4894</v>
      </c>
      <c r="D6044" t="s">
        <v>15803</v>
      </c>
      <c r="E6044" t="s">
        <v>54</v>
      </c>
      <c r="F6044" s="2">
        <v>43314</v>
      </c>
      <c r="G6044">
        <v>2011</v>
      </c>
      <c r="H6044" t="s">
        <v>55</v>
      </c>
      <c r="I6044" t="s">
        <v>1027</v>
      </c>
      <c r="J6044" t="s">
        <v>221</v>
      </c>
    </row>
    <row r="6045" spans="1:10" x14ac:dyDescent="0.25">
      <c r="A6045" t="s">
        <v>10</v>
      </c>
      <c r="B6045" t="s">
        <v>15804</v>
      </c>
      <c r="D6045" t="s">
        <v>15805</v>
      </c>
      <c r="E6045" t="s">
        <v>30</v>
      </c>
      <c r="F6045" t="s">
        <v>7071</v>
      </c>
      <c r="G6045">
        <v>2005</v>
      </c>
      <c r="H6045" t="s">
        <v>55</v>
      </c>
      <c r="I6045" t="s">
        <v>1944</v>
      </c>
      <c r="J6045" t="s">
        <v>142</v>
      </c>
    </row>
    <row r="6046" spans="1:10" x14ac:dyDescent="0.25">
      <c r="A6046" t="s">
        <v>16</v>
      </c>
      <c r="B6046" t="s">
        <v>15806</v>
      </c>
      <c r="C6046" t="s">
        <v>1484</v>
      </c>
      <c r="D6046" t="s">
        <v>15807</v>
      </c>
      <c r="E6046" t="s">
        <v>760</v>
      </c>
      <c r="F6046" s="2">
        <v>43531</v>
      </c>
      <c r="G6046">
        <v>2015</v>
      </c>
      <c r="H6046" t="s">
        <v>13</v>
      </c>
      <c r="I6046" t="s">
        <v>77</v>
      </c>
      <c r="J6046" t="s">
        <v>153</v>
      </c>
    </row>
    <row r="6047" spans="1:10" x14ac:dyDescent="0.25">
      <c r="A6047" t="s">
        <v>10</v>
      </c>
      <c r="B6047" t="s">
        <v>15808</v>
      </c>
      <c r="D6047" t="s">
        <v>15809</v>
      </c>
      <c r="E6047" t="s">
        <v>133</v>
      </c>
      <c r="F6047" s="2">
        <v>43556</v>
      </c>
      <c r="G6047">
        <v>2013</v>
      </c>
      <c r="H6047" t="s">
        <v>13</v>
      </c>
      <c r="I6047" t="s">
        <v>43</v>
      </c>
      <c r="J6047" t="s">
        <v>268</v>
      </c>
    </row>
    <row r="6048" spans="1:10" x14ac:dyDescent="0.25">
      <c r="A6048" t="s">
        <v>10</v>
      </c>
      <c r="B6048" t="s">
        <v>15810</v>
      </c>
      <c r="D6048" t="s">
        <v>15811</v>
      </c>
      <c r="F6048" s="2">
        <v>43546</v>
      </c>
      <c r="G6048">
        <v>2018</v>
      </c>
      <c r="H6048" t="s">
        <v>55</v>
      </c>
      <c r="I6048" t="s">
        <v>43</v>
      </c>
      <c r="J6048" t="s">
        <v>85</v>
      </c>
    </row>
    <row r="6049" spans="1:10" x14ac:dyDescent="0.25">
      <c r="A6049" t="s">
        <v>10</v>
      </c>
      <c r="B6049" t="s">
        <v>15812</v>
      </c>
      <c r="D6049" t="s">
        <v>15813</v>
      </c>
      <c r="E6049" t="s">
        <v>633</v>
      </c>
      <c r="F6049" s="2">
        <v>44112</v>
      </c>
      <c r="G6049">
        <v>2020</v>
      </c>
      <c r="H6049" t="s">
        <v>55</v>
      </c>
      <c r="I6049" t="s">
        <v>4253</v>
      </c>
      <c r="J6049" t="s">
        <v>2961</v>
      </c>
    </row>
    <row r="6050" spans="1:10" x14ac:dyDescent="0.25">
      <c r="A6050" t="s">
        <v>16</v>
      </c>
      <c r="B6050" t="s">
        <v>15814</v>
      </c>
      <c r="C6050" t="s">
        <v>15815</v>
      </c>
      <c r="D6050" t="s">
        <v>15816</v>
      </c>
      <c r="E6050" t="s">
        <v>3211</v>
      </c>
      <c r="F6050" s="2">
        <v>42850</v>
      </c>
      <c r="G6050">
        <v>2016</v>
      </c>
      <c r="H6050" t="s">
        <v>13</v>
      </c>
      <c r="I6050" t="s">
        <v>776</v>
      </c>
      <c r="J6050" t="s">
        <v>186</v>
      </c>
    </row>
    <row r="6051" spans="1:10" x14ac:dyDescent="0.25">
      <c r="A6051" t="s">
        <v>16</v>
      </c>
      <c r="B6051" t="s">
        <v>15817</v>
      </c>
      <c r="C6051" t="s">
        <v>15818</v>
      </c>
      <c r="D6051" t="s">
        <v>15819</v>
      </c>
      <c r="E6051" t="s">
        <v>1995</v>
      </c>
      <c r="F6051" s="2">
        <v>44135</v>
      </c>
      <c r="G6051">
        <v>2018</v>
      </c>
      <c r="H6051" t="s">
        <v>13</v>
      </c>
      <c r="I6051" t="s">
        <v>314</v>
      </c>
      <c r="J6051" t="s">
        <v>109</v>
      </c>
    </row>
    <row r="6052" spans="1:10" x14ac:dyDescent="0.25">
      <c r="A6052" t="s">
        <v>10</v>
      </c>
      <c r="B6052" t="s">
        <v>15820</v>
      </c>
      <c r="E6052" t="s">
        <v>30</v>
      </c>
      <c r="F6052" s="2">
        <v>43515</v>
      </c>
      <c r="G6052">
        <v>2018</v>
      </c>
      <c r="H6052" t="s">
        <v>13</v>
      </c>
      <c r="I6052" t="s">
        <v>43</v>
      </c>
      <c r="J6052" t="s">
        <v>529</v>
      </c>
    </row>
    <row r="6053" spans="1:10" x14ac:dyDescent="0.25">
      <c r="A6053" t="s">
        <v>16</v>
      </c>
      <c r="B6053" t="s">
        <v>15821</v>
      </c>
      <c r="C6053" t="s">
        <v>14624</v>
      </c>
      <c r="E6053" t="s">
        <v>30</v>
      </c>
      <c r="F6053" s="2">
        <v>43784</v>
      </c>
      <c r="G6053">
        <v>2016</v>
      </c>
      <c r="H6053" t="s">
        <v>13</v>
      </c>
      <c r="I6053" t="s">
        <v>117</v>
      </c>
      <c r="J6053" t="s">
        <v>169</v>
      </c>
    </row>
    <row r="6054" spans="1:10" x14ac:dyDescent="0.25">
      <c r="A6054" t="s">
        <v>16</v>
      </c>
      <c r="B6054" t="s">
        <v>15822</v>
      </c>
      <c r="C6054" t="s">
        <v>15823</v>
      </c>
      <c r="D6054" t="s">
        <v>15824</v>
      </c>
      <c r="E6054" t="s">
        <v>30</v>
      </c>
      <c r="F6054" s="2">
        <v>44165</v>
      </c>
      <c r="G6054">
        <v>2020</v>
      </c>
      <c r="H6054" t="s">
        <v>13</v>
      </c>
      <c r="I6054" t="s">
        <v>20</v>
      </c>
      <c r="J6054" t="s">
        <v>231</v>
      </c>
    </row>
    <row r="6055" spans="1:10" x14ac:dyDescent="0.25">
      <c r="A6055" t="s">
        <v>16</v>
      </c>
      <c r="B6055" t="s">
        <v>15825</v>
      </c>
      <c r="C6055" t="s">
        <v>14068</v>
      </c>
      <c r="D6055" t="s">
        <v>15826</v>
      </c>
      <c r="E6055" t="s">
        <v>150</v>
      </c>
      <c r="F6055" s="2">
        <v>43371</v>
      </c>
      <c r="G6055">
        <v>2018</v>
      </c>
      <c r="H6055" t="s">
        <v>13</v>
      </c>
      <c r="I6055" t="s">
        <v>776</v>
      </c>
      <c r="J6055" t="s">
        <v>27</v>
      </c>
    </row>
    <row r="6056" spans="1:10" x14ac:dyDescent="0.25">
      <c r="A6056" t="s">
        <v>16</v>
      </c>
      <c r="B6056" t="s">
        <v>15827</v>
      </c>
      <c r="C6056" t="s">
        <v>14068</v>
      </c>
      <c r="D6056" t="s">
        <v>15828</v>
      </c>
      <c r="E6056" t="s">
        <v>150</v>
      </c>
      <c r="F6056" s="2">
        <v>43629</v>
      </c>
      <c r="G6056">
        <v>2019</v>
      </c>
      <c r="H6056" t="s">
        <v>13</v>
      </c>
      <c r="I6056" t="s">
        <v>113</v>
      </c>
      <c r="J6056" t="s">
        <v>27</v>
      </c>
    </row>
    <row r="6057" spans="1:10" x14ac:dyDescent="0.25">
      <c r="A6057" t="s">
        <v>10</v>
      </c>
      <c r="B6057" t="s">
        <v>15829</v>
      </c>
      <c r="D6057" t="s">
        <v>5592</v>
      </c>
      <c r="F6057" s="2">
        <v>43511</v>
      </c>
      <c r="G6057">
        <v>2019</v>
      </c>
      <c r="H6057" t="s">
        <v>13</v>
      </c>
      <c r="I6057" t="s">
        <v>43</v>
      </c>
      <c r="J6057" t="s">
        <v>69</v>
      </c>
    </row>
    <row r="6058" spans="1:10" x14ac:dyDescent="0.25">
      <c r="A6058" t="s">
        <v>10</v>
      </c>
      <c r="B6058" t="s">
        <v>15830</v>
      </c>
      <c r="D6058" t="s">
        <v>15831</v>
      </c>
      <c r="E6058" t="s">
        <v>595</v>
      </c>
      <c r="F6058" s="2">
        <v>41518</v>
      </c>
      <c r="G6058">
        <v>2007</v>
      </c>
      <c r="H6058" t="s">
        <v>55</v>
      </c>
      <c r="I6058" t="s">
        <v>14</v>
      </c>
      <c r="J6058" t="s">
        <v>15832</v>
      </c>
    </row>
    <row r="6059" spans="1:10" x14ac:dyDescent="0.25">
      <c r="A6059" t="s">
        <v>16</v>
      </c>
      <c r="B6059" t="s">
        <v>15833</v>
      </c>
      <c r="C6059" t="s">
        <v>15834</v>
      </c>
      <c r="D6059" t="s">
        <v>15835</v>
      </c>
      <c r="E6059" t="s">
        <v>12650</v>
      </c>
      <c r="F6059" s="2">
        <v>43196</v>
      </c>
      <c r="G6059">
        <v>2016</v>
      </c>
      <c r="H6059" t="s">
        <v>13</v>
      </c>
      <c r="I6059" t="s">
        <v>113</v>
      </c>
      <c r="J6059" t="s">
        <v>109</v>
      </c>
    </row>
    <row r="6060" spans="1:10" x14ac:dyDescent="0.25">
      <c r="A6060" t="s">
        <v>16</v>
      </c>
      <c r="B6060" t="s">
        <v>15836</v>
      </c>
      <c r="C6060" t="s">
        <v>15837</v>
      </c>
      <c r="D6060" t="s">
        <v>15838</v>
      </c>
      <c r="E6060" t="s">
        <v>590</v>
      </c>
      <c r="F6060" s="2">
        <v>43812</v>
      </c>
      <c r="G6060">
        <v>2019</v>
      </c>
      <c r="H6060" t="s">
        <v>13</v>
      </c>
      <c r="I6060" t="s">
        <v>48</v>
      </c>
      <c r="J6060" t="s">
        <v>443</v>
      </c>
    </row>
    <row r="6061" spans="1:10" x14ac:dyDescent="0.25">
      <c r="A6061" t="s">
        <v>10</v>
      </c>
      <c r="B6061" t="s">
        <v>15839</v>
      </c>
      <c r="D6061" t="s">
        <v>15840</v>
      </c>
      <c r="E6061" t="s">
        <v>96</v>
      </c>
      <c r="F6061" s="2">
        <v>43707</v>
      </c>
      <c r="G6061">
        <v>2018</v>
      </c>
      <c r="H6061" t="s">
        <v>97</v>
      </c>
      <c r="I6061" t="s">
        <v>43</v>
      </c>
      <c r="J6061" t="s">
        <v>2948</v>
      </c>
    </row>
    <row r="6062" spans="1:10" x14ac:dyDescent="0.25">
      <c r="A6062" t="s">
        <v>16</v>
      </c>
      <c r="B6062" t="s">
        <v>15841</v>
      </c>
      <c r="C6062" t="s">
        <v>15842</v>
      </c>
      <c r="D6062" t="s">
        <v>15843</v>
      </c>
      <c r="E6062" t="s">
        <v>81</v>
      </c>
      <c r="F6062" s="2">
        <v>43798</v>
      </c>
      <c r="G6062">
        <v>2017</v>
      </c>
      <c r="H6062" t="s">
        <v>13</v>
      </c>
      <c r="I6062" t="s">
        <v>156</v>
      </c>
      <c r="J6062" t="s">
        <v>376</v>
      </c>
    </row>
    <row r="6063" spans="1:10" x14ac:dyDescent="0.25">
      <c r="A6063" t="s">
        <v>16</v>
      </c>
      <c r="B6063" t="s">
        <v>15844</v>
      </c>
      <c r="C6063" t="s">
        <v>15845</v>
      </c>
      <c r="E6063" t="s">
        <v>145</v>
      </c>
      <c r="F6063" s="2">
        <v>43647</v>
      </c>
      <c r="G6063">
        <v>2018</v>
      </c>
      <c r="H6063" t="s">
        <v>55</v>
      </c>
      <c r="I6063" t="s">
        <v>26</v>
      </c>
      <c r="J6063" t="s">
        <v>139</v>
      </c>
    </row>
    <row r="6064" spans="1:10" x14ac:dyDescent="0.25">
      <c r="A6064" t="s">
        <v>16</v>
      </c>
      <c r="B6064" t="s">
        <v>15846</v>
      </c>
      <c r="C6064" t="s">
        <v>15847</v>
      </c>
      <c r="D6064" t="s">
        <v>15848</v>
      </c>
      <c r="E6064" t="s">
        <v>30</v>
      </c>
      <c r="F6064" s="2">
        <v>43296</v>
      </c>
      <c r="G6064">
        <v>2015</v>
      </c>
      <c r="H6064" t="s">
        <v>25</v>
      </c>
      <c r="I6064" t="s">
        <v>98</v>
      </c>
      <c r="J6064" t="s">
        <v>64</v>
      </c>
    </row>
    <row r="6065" spans="1:10" x14ac:dyDescent="0.25">
      <c r="A6065" t="s">
        <v>10</v>
      </c>
      <c r="B6065" t="s">
        <v>15849</v>
      </c>
      <c r="D6065" t="s">
        <v>15850</v>
      </c>
      <c r="F6065" s="2">
        <v>42996</v>
      </c>
      <c r="G6065">
        <v>2010</v>
      </c>
      <c r="H6065" t="s">
        <v>97</v>
      </c>
      <c r="I6065" t="s">
        <v>121</v>
      </c>
      <c r="J6065" t="s">
        <v>85</v>
      </c>
    </row>
    <row r="6066" spans="1:10" x14ac:dyDescent="0.25">
      <c r="A6066" t="s">
        <v>16</v>
      </c>
      <c r="B6066" t="s">
        <v>15851</v>
      </c>
      <c r="C6066" t="s">
        <v>15852</v>
      </c>
      <c r="D6066" t="s">
        <v>15853</v>
      </c>
      <c r="E6066" t="s">
        <v>145</v>
      </c>
      <c r="F6066" s="2">
        <v>42865</v>
      </c>
      <c r="G6066">
        <v>2016</v>
      </c>
      <c r="H6066" t="s">
        <v>437</v>
      </c>
      <c r="I6066" t="s">
        <v>1023</v>
      </c>
      <c r="J6066" t="s">
        <v>572</v>
      </c>
    </row>
    <row r="6067" spans="1:10" x14ac:dyDescent="0.25">
      <c r="A6067" t="s">
        <v>10</v>
      </c>
      <c r="B6067" t="s">
        <v>15854</v>
      </c>
      <c r="D6067" t="s">
        <v>15855</v>
      </c>
      <c r="E6067" t="s">
        <v>541</v>
      </c>
      <c r="G6067">
        <v>2015</v>
      </c>
      <c r="H6067" t="s">
        <v>437</v>
      </c>
      <c r="I6067" t="s">
        <v>121</v>
      </c>
      <c r="J6067" t="s">
        <v>1333</v>
      </c>
    </row>
    <row r="6068" spans="1:10" x14ac:dyDescent="0.25">
      <c r="A6068" t="s">
        <v>10</v>
      </c>
      <c r="B6068" t="s">
        <v>15856</v>
      </c>
      <c r="D6068" t="s">
        <v>15857</v>
      </c>
      <c r="E6068" t="s">
        <v>30</v>
      </c>
      <c r="F6068" s="2">
        <v>43126</v>
      </c>
      <c r="G6068">
        <v>2018</v>
      </c>
      <c r="H6068" t="s">
        <v>437</v>
      </c>
      <c r="I6068" t="s">
        <v>3161</v>
      </c>
      <c r="J6068" t="s">
        <v>1333</v>
      </c>
    </row>
    <row r="6069" spans="1:10" x14ac:dyDescent="0.25">
      <c r="A6069" t="s">
        <v>16</v>
      </c>
      <c r="B6069" t="s">
        <v>15858</v>
      </c>
      <c r="C6069" t="s">
        <v>10372</v>
      </c>
      <c r="D6069" t="s">
        <v>15859</v>
      </c>
      <c r="E6069" t="s">
        <v>30</v>
      </c>
      <c r="F6069" s="2">
        <v>44167</v>
      </c>
      <c r="G6069">
        <v>2005</v>
      </c>
      <c r="H6069" t="s">
        <v>563</v>
      </c>
      <c r="I6069" t="s">
        <v>20</v>
      </c>
      <c r="J6069" t="s">
        <v>572</v>
      </c>
    </row>
    <row r="6070" spans="1:10" x14ac:dyDescent="0.25">
      <c r="A6070" t="s">
        <v>10</v>
      </c>
      <c r="B6070" t="s">
        <v>15860</v>
      </c>
      <c r="D6070" t="s">
        <v>15861</v>
      </c>
      <c r="E6070" t="s">
        <v>633</v>
      </c>
      <c r="F6070" s="2">
        <v>43208</v>
      </c>
      <c r="G6070">
        <v>1993</v>
      </c>
      <c r="H6070" t="s">
        <v>437</v>
      </c>
      <c r="I6070" t="s">
        <v>43</v>
      </c>
      <c r="J6070" t="s">
        <v>449</v>
      </c>
    </row>
    <row r="6071" spans="1:10" x14ac:dyDescent="0.25">
      <c r="A6071" t="s">
        <v>16</v>
      </c>
      <c r="B6071" t="s">
        <v>15862</v>
      </c>
      <c r="C6071" t="s">
        <v>3756</v>
      </c>
      <c r="D6071" t="s">
        <v>15863</v>
      </c>
      <c r="E6071" t="s">
        <v>15864</v>
      </c>
      <c r="F6071" s="2">
        <v>43789</v>
      </c>
      <c r="G6071">
        <v>2011</v>
      </c>
      <c r="H6071" t="s">
        <v>563</v>
      </c>
      <c r="I6071" t="s">
        <v>202</v>
      </c>
      <c r="J6071" t="s">
        <v>572</v>
      </c>
    </row>
    <row r="6072" spans="1:10" x14ac:dyDescent="0.25">
      <c r="A6072" t="s">
        <v>16</v>
      </c>
      <c r="B6072" t="s">
        <v>15865</v>
      </c>
      <c r="C6072" t="s">
        <v>15866</v>
      </c>
      <c r="D6072" t="s">
        <v>15867</v>
      </c>
      <c r="E6072" t="s">
        <v>374</v>
      </c>
      <c r="F6072" s="2">
        <v>43191</v>
      </c>
      <c r="G6072">
        <v>2007</v>
      </c>
      <c r="H6072" t="s">
        <v>13</v>
      </c>
      <c r="I6072" t="s">
        <v>134</v>
      </c>
      <c r="J6072" t="s">
        <v>2117</v>
      </c>
    </row>
    <row r="6073" spans="1:10" x14ac:dyDescent="0.25">
      <c r="A6073" t="s">
        <v>16</v>
      </c>
      <c r="B6073" t="s">
        <v>15868</v>
      </c>
      <c r="C6073" t="s">
        <v>15869</v>
      </c>
      <c r="D6073" t="s">
        <v>15870</v>
      </c>
      <c r="E6073" t="s">
        <v>225</v>
      </c>
      <c r="F6073" s="2">
        <v>42671</v>
      </c>
      <c r="G6073">
        <v>2016</v>
      </c>
      <c r="H6073" t="s">
        <v>55</v>
      </c>
      <c r="I6073" t="s">
        <v>321</v>
      </c>
      <c r="J6073" t="s">
        <v>175</v>
      </c>
    </row>
    <row r="6074" spans="1:10" x14ac:dyDescent="0.25">
      <c r="A6074" t="s">
        <v>16</v>
      </c>
      <c r="B6074" t="s">
        <v>15871</v>
      </c>
      <c r="C6074" t="s">
        <v>13253</v>
      </c>
      <c r="D6074" t="s">
        <v>15872</v>
      </c>
      <c r="E6074" t="s">
        <v>30</v>
      </c>
      <c r="F6074" s="2">
        <v>43336</v>
      </c>
      <c r="G6074">
        <v>2018</v>
      </c>
      <c r="H6074" t="s">
        <v>13</v>
      </c>
      <c r="I6074" t="s">
        <v>146</v>
      </c>
      <c r="J6074" t="s">
        <v>915</v>
      </c>
    </row>
    <row r="6075" spans="1:10" x14ac:dyDescent="0.25">
      <c r="A6075" t="s">
        <v>16</v>
      </c>
      <c r="B6075" t="s">
        <v>15873</v>
      </c>
      <c r="C6075" t="s">
        <v>15874</v>
      </c>
      <c r="D6075" t="s">
        <v>15875</v>
      </c>
      <c r="E6075" t="s">
        <v>133</v>
      </c>
      <c r="F6075" s="2">
        <v>43101</v>
      </c>
      <c r="G6075">
        <v>2016</v>
      </c>
      <c r="H6075" t="s">
        <v>13</v>
      </c>
      <c r="I6075" t="s">
        <v>366</v>
      </c>
      <c r="J6075" t="s">
        <v>109</v>
      </c>
    </row>
    <row r="6076" spans="1:10" x14ac:dyDescent="0.25">
      <c r="A6076" t="s">
        <v>10</v>
      </c>
      <c r="B6076" t="s">
        <v>15876</v>
      </c>
      <c r="C6076" t="s">
        <v>15877</v>
      </c>
      <c r="E6076" t="s">
        <v>184</v>
      </c>
      <c r="F6076" s="2">
        <v>43631</v>
      </c>
      <c r="G6076">
        <v>2019</v>
      </c>
      <c r="H6076" t="s">
        <v>13</v>
      </c>
      <c r="I6076" t="s">
        <v>43</v>
      </c>
      <c r="J6076" t="s">
        <v>69</v>
      </c>
    </row>
    <row r="6077" spans="1:10" x14ac:dyDescent="0.25">
      <c r="A6077" t="s">
        <v>16</v>
      </c>
      <c r="B6077" t="s">
        <v>15878</v>
      </c>
      <c r="C6077" t="s">
        <v>2526</v>
      </c>
      <c r="D6077" t="s">
        <v>15879</v>
      </c>
      <c r="E6077" t="s">
        <v>760</v>
      </c>
      <c r="F6077" s="2">
        <v>43545</v>
      </c>
      <c r="G6077">
        <v>2014</v>
      </c>
      <c r="H6077" t="s">
        <v>55</v>
      </c>
      <c r="I6077" t="s">
        <v>164</v>
      </c>
      <c r="J6077" t="s">
        <v>376</v>
      </c>
    </row>
    <row r="6078" spans="1:10" x14ac:dyDescent="0.25">
      <c r="A6078" t="s">
        <v>10</v>
      </c>
      <c r="B6078" t="s">
        <v>15880</v>
      </c>
      <c r="D6078" t="s">
        <v>15881</v>
      </c>
      <c r="E6078" t="s">
        <v>30</v>
      </c>
      <c r="F6078" s="2">
        <v>44092</v>
      </c>
      <c r="G6078">
        <v>2020</v>
      </c>
      <c r="H6078" t="s">
        <v>151</v>
      </c>
      <c r="I6078" t="s">
        <v>43</v>
      </c>
      <c r="J6078" t="s">
        <v>129</v>
      </c>
    </row>
    <row r="6079" spans="1:10" x14ac:dyDescent="0.25">
      <c r="A6079" t="s">
        <v>10</v>
      </c>
      <c r="B6079" t="s">
        <v>15882</v>
      </c>
      <c r="C6079" t="s">
        <v>6599</v>
      </c>
      <c r="D6079" t="s">
        <v>15883</v>
      </c>
      <c r="E6079" t="s">
        <v>30</v>
      </c>
      <c r="F6079" s="2">
        <v>43997</v>
      </c>
      <c r="G6079">
        <v>2013</v>
      </c>
      <c r="H6079" t="s">
        <v>151</v>
      </c>
      <c r="I6079" t="s">
        <v>121</v>
      </c>
      <c r="J6079" t="s">
        <v>129</v>
      </c>
    </row>
    <row r="6080" spans="1:10" x14ac:dyDescent="0.25">
      <c r="A6080" t="s">
        <v>16</v>
      </c>
      <c r="B6080" t="s">
        <v>15884</v>
      </c>
      <c r="C6080" t="s">
        <v>15885</v>
      </c>
      <c r="D6080" t="s">
        <v>15886</v>
      </c>
      <c r="F6080" s="2">
        <v>44105</v>
      </c>
      <c r="G6080">
        <v>2019</v>
      </c>
      <c r="H6080" t="s">
        <v>97</v>
      </c>
      <c r="I6080" t="s">
        <v>77</v>
      </c>
      <c r="J6080" t="s">
        <v>221</v>
      </c>
    </row>
    <row r="6081" spans="1:10" x14ac:dyDescent="0.25">
      <c r="A6081" t="s">
        <v>16</v>
      </c>
      <c r="B6081" t="s">
        <v>15887</v>
      </c>
      <c r="C6081" t="s">
        <v>15888</v>
      </c>
      <c r="D6081" t="s">
        <v>15889</v>
      </c>
      <c r="E6081" t="s">
        <v>30</v>
      </c>
      <c r="F6081" s="2">
        <v>43441</v>
      </c>
      <c r="G6081">
        <v>2018</v>
      </c>
      <c r="H6081" t="s">
        <v>13</v>
      </c>
      <c r="I6081" t="s">
        <v>771</v>
      </c>
      <c r="J6081" t="s">
        <v>127</v>
      </c>
    </row>
    <row r="6082" spans="1:10" x14ac:dyDescent="0.25">
      <c r="A6082" t="s">
        <v>16</v>
      </c>
      <c r="B6082" t="s">
        <v>15890</v>
      </c>
      <c r="C6082" t="s">
        <v>13989</v>
      </c>
      <c r="D6082" t="s">
        <v>15891</v>
      </c>
      <c r="E6082" t="s">
        <v>30</v>
      </c>
      <c r="F6082" s="2">
        <v>44197</v>
      </c>
      <c r="G6082">
        <v>1995</v>
      </c>
      <c r="H6082" t="s">
        <v>31</v>
      </c>
      <c r="I6082" t="s">
        <v>293</v>
      </c>
      <c r="J6082" t="s">
        <v>482</v>
      </c>
    </row>
    <row r="6083" spans="1:10" x14ac:dyDescent="0.25">
      <c r="A6083" t="s">
        <v>16</v>
      </c>
      <c r="B6083" t="s">
        <v>15892</v>
      </c>
      <c r="C6083" t="s">
        <v>15893</v>
      </c>
      <c r="D6083" t="s">
        <v>15894</v>
      </c>
      <c r="E6083" t="s">
        <v>30</v>
      </c>
      <c r="F6083" s="2">
        <v>43831</v>
      </c>
      <c r="G6083">
        <v>2005</v>
      </c>
      <c r="H6083" t="s">
        <v>25</v>
      </c>
      <c r="I6083" t="s">
        <v>73</v>
      </c>
      <c r="J6083" t="s">
        <v>956</v>
      </c>
    </row>
    <row r="6084" spans="1:10" x14ac:dyDescent="0.25">
      <c r="A6084" t="s">
        <v>10</v>
      </c>
      <c r="B6084" t="s">
        <v>15895</v>
      </c>
      <c r="D6084" t="s">
        <v>15896</v>
      </c>
      <c r="E6084" t="s">
        <v>30</v>
      </c>
      <c r="F6084" t="s">
        <v>2597</v>
      </c>
      <c r="G6084">
        <v>1967</v>
      </c>
      <c r="H6084" t="s">
        <v>151</v>
      </c>
      <c r="I6084" t="s">
        <v>1944</v>
      </c>
      <c r="J6084" t="s">
        <v>3919</v>
      </c>
    </row>
    <row r="6085" spans="1:10" x14ac:dyDescent="0.25">
      <c r="A6085" t="s">
        <v>16</v>
      </c>
      <c r="B6085" t="s">
        <v>15897</v>
      </c>
      <c r="C6085" t="s">
        <v>15898</v>
      </c>
      <c r="D6085" t="s">
        <v>15899</v>
      </c>
      <c r="E6085" t="s">
        <v>879</v>
      </c>
      <c r="F6085" s="2">
        <v>43357</v>
      </c>
      <c r="G6085">
        <v>2018</v>
      </c>
      <c r="H6085" t="s">
        <v>13</v>
      </c>
      <c r="I6085" t="s">
        <v>310</v>
      </c>
      <c r="J6085" t="s">
        <v>83</v>
      </c>
    </row>
    <row r="6086" spans="1:10" x14ac:dyDescent="0.25">
      <c r="A6086" t="s">
        <v>16</v>
      </c>
      <c r="B6086" t="s">
        <v>15900</v>
      </c>
      <c r="C6086" t="s">
        <v>15901</v>
      </c>
      <c r="D6086" t="s">
        <v>15902</v>
      </c>
      <c r="E6086" t="s">
        <v>15903</v>
      </c>
      <c r="F6086" s="2">
        <v>43888</v>
      </c>
      <c r="G6086">
        <v>2019</v>
      </c>
      <c r="H6086" t="s">
        <v>563</v>
      </c>
      <c r="I6086" t="s">
        <v>190</v>
      </c>
      <c r="J6086" t="s">
        <v>456</v>
      </c>
    </row>
    <row r="6087" spans="1:10" x14ac:dyDescent="0.25">
      <c r="A6087" t="s">
        <v>16</v>
      </c>
      <c r="B6087" t="s">
        <v>15904</v>
      </c>
      <c r="C6087" t="s">
        <v>15905</v>
      </c>
      <c r="E6087" t="s">
        <v>30</v>
      </c>
      <c r="F6087" s="2">
        <v>43901</v>
      </c>
      <c r="G6087">
        <v>2019</v>
      </c>
      <c r="H6087" t="s">
        <v>13</v>
      </c>
      <c r="I6087" t="s">
        <v>190</v>
      </c>
      <c r="J6087" t="s">
        <v>127</v>
      </c>
    </row>
    <row r="6088" spans="1:10" x14ac:dyDescent="0.25">
      <c r="A6088" t="s">
        <v>16</v>
      </c>
      <c r="B6088" t="s">
        <v>15906</v>
      </c>
      <c r="C6088" t="s">
        <v>6454</v>
      </c>
      <c r="D6088" t="s">
        <v>15907</v>
      </c>
      <c r="E6088" t="s">
        <v>47</v>
      </c>
      <c r="F6088" s="2">
        <v>43629</v>
      </c>
      <c r="G6088">
        <v>2010</v>
      </c>
      <c r="H6088" t="s">
        <v>55</v>
      </c>
      <c r="I6088" t="s">
        <v>776</v>
      </c>
      <c r="J6088" t="s">
        <v>175</v>
      </c>
    </row>
    <row r="6089" spans="1:10" x14ac:dyDescent="0.25">
      <c r="A6089" t="s">
        <v>10</v>
      </c>
      <c r="B6089" t="s">
        <v>15908</v>
      </c>
      <c r="D6089" t="s">
        <v>15909</v>
      </c>
      <c r="E6089" t="s">
        <v>24</v>
      </c>
      <c r="F6089" t="s">
        <v>6234</v>
      </c>
      <c r="G6089">
        <v>2014</v>
      </c>
      <c r="H6089" t="s">
        <v>97</v>
      </c>
      <c r="I6089" t="s">
        <v>121</v>
      </c>
      <c r="J6089" t="s">
        <v>817</v>
      </c>
    </row>
    <row r="6090" spans="1:10" x14ac:dyDescent="0.25">
      <c r="A6090" t="s">
        <v>16</v>
      </c>
      <c r="B6090" t="s">
        <v>15910</v>
      </c>
      <c r="C6090" t="s">
        <v>2619</v>
      </c>
      <c r="D6090" t="s">
        <v>15911</v>
      </c>
      <c r="E6090" t="s">
        <v>15912</v>
      </c>
      <c r="F6090" s="2">
        <v>42865</v>
      </c>
      <c r="G6090">
        <v>2015</v>
      </c>
      <c r="H6090" t="s">
        <v>13</v>
      </c>
      <c r="I6090" t="s">
        <v>32</v>
      </c>
      <c r="J6090" t="s">
        <v>175</v>
      </c>
    </row>
    <row r="6091" spans="1:10" x14ac:dyDescent="0.25">
      <c r="A6091" t="s">
        <v>16</v>
      </c>
      <c r="B6091" t="s">
        <v>15913</v>
      </c>
      <c r="C6091" t="s">
        <v>15914</v>
      </c>
      <c r="D6091" t="s">
        <v>15915</v>
      </c>
      <c r="E6091" t="s">
        <v>138</v>
      </c>
      <c r="F6091" s="2">
        <v>43825</v>
      </c>
      <c r="G6091">
        <v>2019</v>
      </c>
      <c r="H6091" t="s">
        <v>13</v>
      </c>
      <c r="I6091" t="s">
        <v>1402</v>
      </c>
      <c r="J6091" t="s">
        <v>104</v>
      </c>
    </row>
    <row r="6092" spans="1:10" x14ac:dyDescent="0.25">
      <c r="A6092" t="s">
        <v>16</v>
      </c>
      <c r="B6092" t="s">
        <v>15916</v>
      </c>
      <c r="C6092" t="s">
        <v>15917</v>
      </c>
      <c r="D6092" t="s">
        <v>15918</v>
      </c>
      <c r="E6092" t="s">
        <v>30</v>
      </c>
      <c r="F6092" s="2">
        <v>44155</v>
      </c>
      <c r="G6092">
        <v>2020</v>
      </c>
      <c r="H6092" t="s">
        <v>97</v>
      </c>
      <c r="I6092" t="s">
        <v>1356</v>
      </c>
      <c r="J6092" t="s">
        <v>456</v>
      </c>
    </row>
    <row r="6093" spans="1:10" x14ac:dyDescent="0.25">
      <c r="A6093" t="s">
        <v>16</v>
      </c>
      <c r="B6093" t="s">
        <v>15919</v>
      </c>
      <c r="C6093" t="s">
        <v>3986</v>
      </c>
      <c r="D6093" t="s">
        <v>15920</v>
      </c>
      <c r="E6093" t="s">
        <v>81</v>
      </c>
      <c r="F6093" s="2">
        <v>43887</v>
      </c>
      <c r="G6093">
        <v>2016</v>
      </c>
      <c r="H6093" t="s">
        <v>13</v>
      </c>
      <c r="I6093" t="s">
        <v>255</v>
      </c>
      <c r="J6093" t="s">
        <v>21</v>
      </c>
    </row>
    <row r="6094" spans="1:10" x14ac:dyDescent="0.25">
      <c r="A6094" t="s">
        <v>16</v>
      </c>
      <c r="B6094" t="s">
        <v>15921</v>
      </c>
      <c r="C6094" t="s">
        <v>15922</v>
      </c>
      <c r="D6094" t="s">
        <v>15923</v>
      </c>
      <c r="E6094" t="s">
        <v>430</v>
      </c>
      <c r="F6094" s="2">
        <v>43174</v>
      </c>
      <c r="G6094">
        <v>2017</v>
      </c>
      <c r="H6094" t="s">
        <v>13</v>
      </c>
      <c r="I6094" t="s">
        <v>992</v>
      </c>
      <c r="J6094" t="s">
        <v>21</v>
      </c>
    </row>
    <row r="6095" spans="1:10" x14ac:dyDescent="0.25">
      <c r="A6095" t="s">
        <v>16</v>
      </c>
      <c r="B6095" t="s">
        <v>15924</v>
      </c>
      <c r="C6095" t="s">
        <v>15925</v>
      </c>
      <c r="D6095" t="s">
        <v>15926</v>
      </c>
      <c r="E6095" t="s">
        <v>660</v>
      </c>
      <c r="F6095" s="2">
        <v>43442</v>
      </c>
      <c r="G6095">
        <v>2013</v>
      </c>
      <c r="H6095" t="s">
        <v>25</v>
      </c>
      <c r="I6095" t="s">
        <v>146</v>
      </c>
      <c r="J6095" t="s">
        <v>2312</v>
      </c>
    </row>
    <row r="6096" spans="1:10" x14ac:dyDescent="0.25">
      <c r="A6096" t="s">
        <v>16</v>
      </c>
      <c r="B6096" t="s">
        <v>15927</v>
      </c>
      <c r="C6096" t="s">
        <v>15928</v>
      </c>
      <c r="D6096" t="s">
        <v>15929</v>
      </c>
      <c r="E6096" t="s">
        <v>633</v>
      </c>
      <c r="F6096" s="2">
        <v>44013</v>
      </c>
      <c r="G6096">
        <v>2000</v>
      </c>
      <c r="H6096" t="s">
        <v>25</v>
      </c>
      <c r="I6096" t="s">
        <v>113</v>
      </c>
      <c r="J6096" t="s">
        <v>231</v>
      </c>
    </row>
    <row r="6097" spans="1:10" x14ac:dyDescent="0.25">
      <c r="A6097" t="s">
        <v>16</v>
      </c>
      <c r="B6097" t="s">
        <v>15930</v>
      </c>
      <c r="C6097" t="s">
        <v>15931</v>
      </c>
      <c r="D6097" t="s">
        <v>15932</v>
      </c>
      <c r="E6097" t="s">
        <v>15933</v>
      </c>
      <c r="F6097" s="2">
        <v>43946</v>
      </c>
      <c r="G6097">
        <v>2011</v>
      </c>
      <c r="H6097" t="s">
        <v>31</v>
      </c>
      <c r="I6097" t="s">
        <v>255</v>
      </c>
      <c r="J6097" t="s">
        <v>93</v>
      </c>
    </row>
    <row r="6098" spans="1:10" x14ac:dyDescent="0.25">
      <c r="A6098" t="s">
        <v>10</v>
      </c>
      <c r="B6098" t="s">
        <v>15934</v>
      </c>
      <c r="D6098" t="s">
        <v>15935</v>
      </c>
      <c r="E6098" t="s">
        <v>30</v>
      </c>
      <c r="F6098" s="2">
        <v>43530</v>
      </c>
      <c r="G6098">
        <v>2018</v>
      </c>
      <c r="H6098" t="s">
        <v>13</v>
      </c>
      <c r="I6098" t="s">
        <v>43</v>
      </c>
      <c r="J6098" t="s">
        <v>3341</v>
      </c>
    </row>
    <row r="6099" spans="1:10" x14ac:dyDescent="0.25">
      <c r="A6099" t="s">
        <v>16</v>
      </c>
      <c r="B6099" t="s">
        <v>15936</v>
      </c>
      <c r="C6099" t="s">
        <v>15937</v>
      </c>
      <c r="D6099" t="s">
        <v>15938</v>
      </c>
      <c r="E6099" t="s">
        <v>15939</v>
      </c>
      <c r="F6099" s="2">
        <v>43905</v>
      </c>
      <c r="G6099">
        <v>2016</v>
      </c>
      <c r="H6099" t="s">
        <v>25</v>
      </c>
      <c r="I6099" t="s">
        <v>48</v>
      </c>
      <c r="J6099" t="s">
        <v>231</v>
      </c>
    </row>
    <row r="6100" spans="1:10" x14ac:dyDescent="0.25">
      <c r="A6100" t="s">
        <v>16</v>
      </c>
      <c r="B6100" t="s">
        <v>15940</v>
      </c>
      <c r="C6100" t="s">
        <v>15941</v>
      </c>
      <c r="D6100" t="s">
        <v>15942</v>
      </c>
      <c r="E6100" t="s">
        <v>641</v>
      </c>
      <c r="F6100" s="2">
        <v>43464</v>
      </c>
      <c r="G6100">
        <v>2016</v>
      </c>
      <c r="H6100" t="s">
        <v>25</v>
      </c>
      <c r="I6100" t="s">
        <v>463</v>
      </c>
      <c r="J6100" t="s">
        <v>272</v>
      </c>
    </row>
    <row r="6101" spans="1:10" x14ac:dyDescent="0.25">
      <c r="A6101" t="s">
        <v>16</v>
      </c>
      <c r="B6101" t="s">
        <v>15943</v>
      </c>
      <c r="C6101" t="s">
        <v>15944</v>
      </c>
      <c r="D6101" t="s">
        <v>15945</v>
      </c>
      <c r="E6101" t="s">
        <v>15224</v>
      </c>
      <c r="F6101" s="2">
        <v>43763</v>
      </c>
      <c r="G6101">
        <v>2018</v>
      </c>
      <c r="H6101" t="s">
        <v>13</v>
      </c>
      <c r="I6101" t="s">
        <v>321</v>
      </c>
      <c r="J6101" t="s">
        <v>175</v>
      </c>
    </row>
    <row r="6102" spans="1:10" x14ac:dyDescent="0.25">
      <c r="A6102" t="s">
        <v>16</v>
      </c>
      <c r="B6102" t="s">
        <v>15946</v>
      </c>
      <c r="C6102" t="s">
        <v>15947</v>
      </c>
      <c r="D6102" t="s">
        <v>15948</v>
      </c>
      <c r="E6102" t="s">
        <v>30</v>
      </c>
      <c r="F6102" s="2">
        <v>43039</v>
      </c>
      <c r="G6102">
        <v>2016</v>
      </c>
      <c r="H6102" t="s">
        <v>25</v>
      </c>
      <c r="I6102" t="s">
        <v>784</v>
      </c>
      <c r="J6102" t="s">
        <v>127</v>
      </c>
    </row>
    <row r="6103" spans="1:10" x14ac:dyDescent="0.25">
      <c r="A6103" t="s">
        <v>10</v>
      </c>
      <c r="B6103" t="s">
        <v>15949</v>
      </c>
      <c r="D6103" t="s">
        <v>15950</v>
      </c>
      <c r="E6103" t="s">
        <v>30</v>
      </c>
      <c r="F6103" s="2">
        <v>44015</v>
      </c>
      <c r="G6103">
        <v>2020</v>
      </c>
      <c r="H6103" t="s">
        <v>151</v>
      </c>
      <c r="I6103" t="s">
        <v>43</v>
      </c>
      <c r="J6103" t="s">
        <v>7200</v>
      </c>
    </row>
    <row r="6104" spans="1:10" x14ac:dyDescent="0.25">
      <c r="A6104" t="s">
        <v>16</v>
      </c>
      <c r="B6104" t="s">
        <v>15951</v>
      </c>
      <c r="C6104" t="s">
        <v>388</v>
      </c>
      <c r="D6104" t="s">
        <v>15952</v>
      </c>
      <c r="E6104" t="s">
        <v>30</v>
      </c>
      <c r="F6104" s="2">
        <v>43021</v>
      </c>
      <c r="G6104">
        <v>2017</v>
      </c>
      <c r="H6104" t="s">
        <v>13</v>
      </c>
      <c r="I6104" t="s">
        <v>622</v>
      </c>
      <c r="J6104" t="s">
        <v>705</v>
      </c>
    </row>
    <row r="6105" spans="1:10" x14ac:dyDescent="0.25">
      <c r="A6105" t="s">
        <v>16</v>
      </c>
      <c r="B6105" t="s">
        <v>15953</v>
      </c>
      <c r="C6105" t="s">
        <v>388</v>
      </c>
      <c r="D6105" t="s">
        <v>15954</v>
      </c>
      <c r="E6105" t="s">
        <v>30</v>
      </c>
      <c r="F6105" s="2">
        <v>44084</v>
      </c>
      <c r="G6105">
        <v>2020</v>
      </c>
      <c r="H6105" t="s">
        <v>13</v>
      </c>
      <c r="I6105" t="s">
        <v>152</v>
      </c>
      <c r="J6105" t="s">
        <v>705</v>
      </c>
    </row>
    <row r="6106" spans="1:10" x14ac:dyDescent="0.25">
      <c r="A6106" t="s">
        <v>10</v>
      </c>
      <c r="B6106" t="s">
        <v>15955</v>
      </c>
      <c r="F6106" s="2">
        <v>43800</v>
      </c>
      <c r="G6106">
        <v>2009</v>
      </c>
      <c r="H6106" t="s">
        <v>55</v>
      </c>
      <c r="I6106" t="s">
        <v>43</v>
      </c>
      <c r="J6106" t="s">
        <v>4741</v>
      </c>
    </row>
    <row r="6107" spans="1:10" x14ac:dyDescent="0.25">
      <c r="A6107" t="s">
        <v>10</v>
      </c>
      <c r="B6107" t="s">
        <v>15956</v>
      </c>
      <c r="E6107" t="s">
        <v>30</v>
      </c>
      <c r="F6107" s="2">
        <v>44166</v>
      </c>
      <c r="G6107">
        <v>2010</v>
      </c>
      <c r="H6107" t="s">
        <v>55</v>
      </c>
      <c r="I6107" t="s">
        <v>43</v>
      </c>
      <c r="J6107" t="s">
        <v>4741</v>
      </c>
    </row>
    <row r="6108" spans="1:10" x14ac:dyDescent="0.25">
      <c r="A6108" t="s">
        <v>16</v>
      </c>
      <c r="B6108" t="s">
        <v>15957</v>
      </c>
      <c r="C6108" t="s">
        <v>15958</v>
      </c>
      <c r="D6108" t="s">
        <v>15959</v>
      </c>
      <c r="E6108" t="s">
        <v>30</v>
      </c>
      <c r="F6108" s="2">
        <v>43152</v>
      </c>
      <c r="G6108">
        <v>2017</v>
      </c>
      <c r="H6108" t="s">
        <v>55</v>
      </c>
      <c r="I6108" t="s">
        <v>117</v>
      </c>
      <c r="J6108" t="s">
        <v>38</v>
      </c>
    </row>
    <row r="6109" spans="1:10" x14ac:dyDescent="0.25">
      <c r="A6109" t="s">
        <v>16</v>
      </c>
      <c r="B6109" t="s">
        <v>15960</v>
      </c>
      <c r="C6109" t="s">
        <v>15961</v>
      </c>
      <c r="D6109" t="s">
        <v>15962</v>
      </c>
      <c r="E6109" t="s">
        <v>30</v>
      </c>
      <c r="F6109" s="2">
        <v>43000</v>
      </c>
      <c r="G6109">
        <v>2016</v>
      </c>
      <c r="H6109" t="s">
        <v>25</v>
      </c>
      <c r="I6109" t="s">
        <v>51</v>
      </c>
      <c r="J6109" t="s">
        <v>2222</v>
      </c>
    </row>
    <row r="6110" spans="1:10" x14ac:dyDescent="0.25">
      <c r="A6110" t="s">
        <v>16</v>
      </c>
      <c r="B6110" t="s">
        <v>15963</v>
      </c>
      <c r="C6110" t="s">
        <v>15964</v>
      </c>
      <c r="D6110" t="s">
        <v>15965</v>
      </c>
      <c r="E6110" t="s">
        <v>96</v>
      </c>
      <c r="F6110" s="2">
        <v>43449</v>
      </c>
      <c r="G6110">
        <v>2015</v>
      </c>
      <c r="H6110" t="s">
        <v>13</v>
      </c>
      <c r="I6110" t="s">
        <v>98</v>
      </c>
      <c r="J6110" t="s">
        <v>160</v>
      </c>
    </row>
    <row r="6111" spans="1:10" x14ac:dyDescent="0.25">
      <c r="A6111" t="s">
        <v>16</v>
      </c>
      <c r="B6111" t="s">
        <v>15966</v>
      </c>
      <c r="C6111" t="s">
        <v>15967</v>
      </c>
      <c r="E6111" t="s">
        <v>30</v>
      </c>
      <c r="F6111" s="2">
        <v>42826</v>
      </c>
      <c r="G6111">
        <v>2016</v>
      </c>
      <c r="H6111" t="s">
        <v>13</v>
      </c>
      <c r="I6111" t="s">
        <v>255</v>
      </c>
      <c r="J6111" t="s">
        <v>127</v>
      </c>
    </row>
    <row r="6112" spans="1:10" x14ac:dyDescent="0.25">
      <c r="A6112" t="s">
        <v>16</v>
      </c>
      <c r="B6112" t="s">
        <v>15968</v>
      </c>
      <c r="C6112" t="s">
        <v>15969</v>
      </c>
      <c r="D6112" t="s">
        <v>15970</v>
      </c>
      <c r="E6112" t="s">
        <v>30</v>
      </c>
      <c r="F6112" s="2">
        <v>43420</v>
      </c>
      <c r="G6112">
        <v>2018</v>
      </c>
      <c r="H6112" t="s">
        <v>25</v>
      </c>
      <c r="I6112" t="s">
        <v>986</v>
      </c>
      <c r="J6112" t="s">
        <v>384</v>
      </c>
    </row>
    <row r="6113" spans="1:10" x14ac:dyDescent="0.25">
      <c r="A6113" t="s">
        <v>16</v>
      </c>
      <c r="B6113" t="s">
        <v>15971</v>
      </c>
      <c r="C6113" t="s">
        <v>15972</v>
      </c>
      <c r="D6113" t="s">
        <v>15973</v>
      </c>
      <c r="E6113" t="s">
        <v>30</v>
      </c>
      <c r="F6113" s="2">
        <v>43868</v>
      </c>
      <c r="G6113">
        <v>2017</v>
      </c>
      <c r="H6113" t="s">
        <v>25</v>
      </c>
      <c r="I6113" t="s">
        <v>1081</v>
      </c>
      <c r="J6113" t="s">
        <v>38</v>
      </c>
    </row>
    <row r="6114" spans="1:10" x14ac:dyDescent="0.25">
      <c r="A6114" t="s">
        <v>16</v>
      </c>
      <c r="B6114" t="s">
        <v>15974</v>
      </c>
      <c r="C6114" t="s">
        <v>11568</v>
      </c>
      <c r="D6114" t="s">
        <v>15975</v>
      </c>
      <c r="E6114" t="s">
        <v>15976</v>
      </c>
      <c r="F6114" s="2">
        <v>43002</v>
      </c>
      <c r="G6114">
        <v>2017</v>
      </c>
      <c r="H6114" t="s">
        <v>13</v>
      </c>
      <c r="I6114" t="s">
        <v>152</v>
      </c>
      <c r="J6114" t="s">
        <v>6859</v>
      </c>
    </row>
    <row r="6115" spans="1:10" x14ac:dyDescent="0.25">
      <c r="A6115" t="s">
        <v>16</v>
      </c>
      <c r="B6115" t="s">
        <v>15977</v>
      </c>
      <c r="C6115" t="s">
        <v>3033</v>
      </c>
      <c r="D6115" t="s">
        <v>15978</v>
      </c>
      <c r="E6115" t="s">
        <v>719</v>
      </c>
      <c r="F6115" s="2">
        <v>43328</v>
      </c>
      <c r="G6115">
        <v>1993</v>
      </c>
      <c r="H6115" t="s">
        <v>55</v>
      </c>
      <c r="I6115" t="s">
        <v>421</v>
      </c>
      <c r="J6115" t="s">
        <v>294</v>
      </c>
    </row>
    <row r="6116" spans="1:10" x14ac:dyDescent="0.25">
      <c r="A6116" t="s">
        <v>10</v>
      </c>
      <c r="B6116" t="s">
        <v>15979</v>
      </c>
      <c r="D6116" t="s">
        <v>15980</v>
      </c>
      <c r="E6116" t="s">
        <v>184</v>
      </c>
      <c r="F6116" s="2">
        <v>44085</v>
      </c>
      <c r="G6116">
        <v>2020</v>
      </c>
      <c r="H6116" t="s">
        <v>13</v>
      </c>
      <c r="I6116" t="s">
        <v>43</v>
      </c>
      <c r="J6116" t="s">
        <v>2285</v>
      </c>
    </row>
    <row r="6117" spans="1:10" x14ac:dyDescent="0.25">
      <c r="A6117" t="s">
        <v>16</v>
      </c>
      <c r="B6117" t="s">
        <v>15981</v>
      </c>
      <c r="C6117" t="s">
        <v>15982</v>
      </c>
      <c r="D6117" t="s">
        <v>15983</v>
      </c>
      <c r="E6117" t="s">
        <v>30</v>
      </c>
      <c r="F6117" s="2">
        <v>43564</v>
      </c>
      <c r="G6117">
        <v>2018</v>
      </c>
      <c r="H6117" t="s">
        <v>13</v>
      </c>
      <c r="I6117" t="s">
        <v>73</v>
      </c>
      <c r="J6117" t="s">
        <v>283</v>
      </c>
    </row>
    <row r="6118" spans="1:10" x14ac:dyDescent="0.25">
      <c r="A6118" t="s">
        <v>16</v>
      </c>
      <c r="B6118" t="s">
        <v>15984</v>
      </c>
      <c r="C6118" t="s">
        <v>15985</v>
      </c>
      <c r="D6118" t="s">
        <v>15986</v>
      </c>
      <c r="E6118" t="s">
        <v>30</v>
      </c>
      <c r="F6118" s="2">
        <v>41831</v>
      </c>
      <c r="G6118">
        <v>2014</v>
      </c>
      <c r="H6118" t="s">
        <v>13</v>
      </c>
      <c r="I6118" t="s">
        <v>32</v>
      </c>
      <c r="J6118" t="s">
        <v>169</v>
      </c>
    </row>
    <row r="6119" spans="1:10" x14ac:dyDescent="0.25">
      <c r="A6119" t="s">
        <v>16</v>
      </c>
      <c r="B6119" t="s">
        <v>15987</v>
      </c>
      <c r="C6119" t="s">
        <v>15988</v>
      </c>
      <c r="D6119" t="s">
        <v>15989</v>
      </c>
      <c r="E6119" t="s">
        <v>30</v>
      </c>
      <c r="F6119" s="2">
        <v>42825</v>
      </c>
      <c r="G6119">
        <v>1942</v>
      </c>
      <c r="H6119" t="s">
        <v>55</v>
      </c>
      <c r="I6119" t="s">
        <v>15990</v>
      </c>
      <c r="J6119" t="s">
        <v>9361</v>
      </c>
    </row>
    <row r="6120" spans="1:10" x14ac:dyDescent="0.25">
      <c r="A6120" t="s">
        <v>16</v>
      </c>
      <c r="B6120" t="s">
        <v>15991</v>
      </c>
      <c r="C6120" t="s">
        <v>9072</v>
      </c>
      <c r="D6120" t="s">
        <v>15992</v>
      </c>
      <c r="E6120" t="s">
        <v>47</v>
      </c>
      <c r="F6120" s="2">
        <v>43970</v>
      </c>
      <c r="G6120">
        <v>2004</v>
      </c>
      <c r="H6120" t="s">
        <v>55</v>
      </c>
      <c r="I6120" t="s">
        <v>1081</v>
      </c>
      <c r="J6120" t="s">
        <v>186</v>
      </c>
    </row>
    <row r="6121" spans="1:10" x14ac:dyDescent="0.25">
      <c r="A6121" t="s">
        <v>16</v>
      </c>
      <c r="B6121" t="s">
        <v>15993</v>
      </c>
      <c r="C6121" t="s">
        <v>15994</v>
      </c>
      <c r="D6121" t="s">
        <v>15995</v>
      </c>
      <c r="E6121" t="s">
        <v>138</v>
      </c>
      <c r="F6121" s="2">
        <v>44162</v>
      </c>
      <c r="G6121">
        <v>2020</v>
      </c>
      <c r="H6121" t="s">
        <v>13</v>
      </c>
      <c r="I6121" t="s">
        <v>117</v>
      </c>
      <c r="J6121" t="s">
        <v>294</v>
      </c>
    </row>
    <row r="6122" spans="1:10" x14ac:dyDescent="0.25">
      <c r="A6122" t="s">
        <v>16</v>
      </c>
      <c r="B6122" t="s">
        <v>15996</v>
      </c>
      <c r="C6122" t="s">
        <v>12450</v>
      </c>
      <c r="D6122" t="s">
        <v>15997</v>
      </c>
      <c r="E6122" t="s">
        <v>719</v>
      </c>
      <c r="F6122" s="2">
        <v>43667</v>
      </c>
      <c r="G6122">
        <v>2008</v>
      </c>
      <c r="H6122" t="s">
        <v>55</v>
      </c>
      <c r="I6122" t="s">
        <v>103</v>
      </c>
      <c r="J6122" t="s">
        <v>294</v>
      </c>
    </row>
    <row r="6123" spans="1:10" x14ac:dyDescent="0.25">
      <c r="A6123" t="s">
        <v>10</v>
      </c>
      <c r="B6123" t="s">
        <v>15998</v>
      </c>
      <c r="D6123" t="s">
        <v>15999</v>
      </c>
      <c r="F6123" s="2">
        <v>42996</v>
      </c>
      <c r="G6123">
        <v>2012</v>
      </c>
      <c r="H6123" t="s">
        <v>13</v>
      </c>
      <c r="I6123" t="s">
        <v>43</v>
      </c>
      <c r="J6123" t="s">
        <v>85</v>
      </c>
    </row>
    <row r="6124" spans="1:10" x14ac:dyDescent="0.25">
      <c r="A6124" t="s">
        <v>16</v>
      </c>
      <c r="B6124" t="s">
        <v>16000</v>
      </c>
      <c r="C6124" t="s">
        <v>16001</v>
      </c>
      <c r="F6124" s="2">
        <v>44138</v>
      </c>
      <c r="G6124">
        <v>2016</v>
      </c>
      <c r="H6124" t="s">
        <v>97</v>
      </c>
      <c r="I6124" t="s">
        <v>478</v>
      </c>
      <c r="J6124" t="s">
        <v>139</v>
      </c>
    </row>
    <row r="6125" spans="1:10" x14ac:dyDescent="0.25">
      <c r="A6125" t="s">
        <v>16</v>
      </c>
      <c r="B6125" t="s">
        <v>16002</v>
      </c>
      <c r="C6125" t="s">
        <v>16003</v>
      </c>
      <c r="E6125" t="s">
        <v>12</v>
      </c>
      <c r="F6125" s="2">
        <v>44148</v>
      </c>
      <c r="G6125">
        <v>2020</v>
      </c>
      <c r="H6125" t="s">
        <v>97</v>
      </c>
      <c r="I6125" t="s">
        <v>398</v>
      </c>
      <c r="J6125" t="s">
        <v>139</v>
      </c>
    </row>
    <row r="6126" spans="1:10" x14ac:dyDescent="0.25">
      <c r="A6126" t="s">
        <v>10</v>
      </c>
      <c r="B6126" t="s">
        <v>16004</v>
      </c>
      <c r="C6126" t="s">
        <v>16001</v>
      </c>
      <c r="E6126" t="s">
        <v>12</v>
      </c>
      <c r="F6126" s="2">
        <v>42685</v>
      </c>
      <c r="G6126">
        <v>2016</v>
      </c>
      <c r="H6126" t="s">
        <v>97</v>
      </c>
      <c r="I6126" t="s">
        <v>43</v>
      </c>
      <c r="J6126" t="s">
        <v>542</v>
      </c>
    </row>
    <row r="6127" spans="1:10" x14ac:dyDescent="0.25">
      <c r="A6127" t="s">
        <v>16</v>
      </c>
      <c r="B6127" t="s">
        <v>16005</v>
      </c>
      <c r="D6127" t="s">
        <v>16006</v>
      </c>
      <c r="F6127" s="2">
        <v>42632</v>
      </c>
      <c r="G6127">
        <v>2016</v>
      </c>
      <c r="H6127" t="s">
        <v>13</v>
      </c>
      <c r="I6127" t="s">
        <v>1120</v>
      </c>
      <c r="J6127" t="s">
        <v>824</v>
      </c>
    </row>
    <row r="6128" spans="1:10" x14ac:dyDescent="0.25">
      <c r="A6128" t="s">
        <v>10</v>
      </c>
      <c r="B6128" t="s">
        <v>16007</v>
      </c>
      <c r="D6128" t="s">
        <v>16008</v>
      </c>
      <c r="E6128" t="s">
        <v>96</v>
      </c>
      <c r="F6128" s="2">
        <v>43497</v>
      </c>
      <c r="G6128">
        <v>2011</v>
      </c>
      <c r="H6128" t="s">
        <v>55</v>
      </c>
      <c r="I6128" t="s">
        <v>43</v>
      </c>
      <c r="J6128" t="s">
        <v>553</v>
      </c>
    </row>
    <row r="6129" spans="1:10" x14ac:dyDescent="0.25">
      <c r="A6129" t="s">
        <v>10</v>
      </c>
      <c r="B6129" t="s">
        <v>16009</v>
      </c>
      <c r="D6129" t="s">
        <v>16010</v>
      </c>
      <c r="E6129" t="s">
        <v>96</v>
      </c>
      <c r="F6129" s="2">
        <v>43497</v>
      </c>
      <c r="G6129">
        <v>2015</v>
      </c>
      <c r="H6129" t="s">
        <v>97</v>
      </c>
      <c r="I6129" t="s">
        <v>43</v>
      </c>
      <c r="J6129" t="s">
        <v>351</v>
      </c>
    </row>
    <row r="6130" spans="1:10" x14ac:dyDescent="0.25">
      <c r="A6130" t="s">
        <v>10</v>
      </c>
      <c r="B6130" t="s">
        <v>16011</v>
      </c>
      <c r="D6130" t="s">
        <v>16012</v>
      </c>
      <c r="E6130" t="s">
        <v>96</v>
      </c>
      <c r="F6130" s="2">
        <v>43518</v>
      </c>
      <c r="G6130">
        <v>2018</v>
      </c>
      <c r="H6130" t="s">
        <v>97</v>
      </c>
      <c r="I6130" t="s">
        <v>121</v>
      </c>
      <c r="J6130" t="s">
        <v>258</v>
      </c>
    </row>
    <row r="6131" spans="1:10" x14ac:dyDescent="0.25">
      <c r="A6131" t="s">
        <v>10</v>
      </c>
      <c r="B6131" t="s">
        <v>16013</v>
      </c>
      <c r="D6131" t="s">
        <v>16014</v>
      </c>
      <c r="E6131" t="s">
        <v>96</v>
      </c>
      <c r="F6131" s="2">
        <v>43969</v>
      </c>
      <c r="G6131">
        <v>2020</v>
      </c>
      <c r="H6131" t="s">
        <v>97</v>
      </c>
      <c r="I6131" t="s">
        <v>43</v>
      </c>
      <c r="J6131" t="s">
        <v>258</v>
      </c>
    </row>
    <row r="6132" spans="1:10" x14ac:dyDescent="0.25">
      <c r="A6132" t="s">
        <v>10</v>
      </c>
      <c r="B6132" t="s">
        <v>16015</v>
      </c>
      <c r="D6132" t="s">
        <v>16016</v>
      </c>
      <c r="E6132" t="s">
        <v>30</v>
      </c>
      <c r="F6132" s="2">
        <v>44174</v>
      </c>
      <c r="G6132">
        <v>2020</v>
      </c>
      <c r="H6132" t="s">
        <v>151</v>
      </c>
      <c r="I6132" t="s">
        <v>121</v>
      </c>
      <c r="J6132" t="s">
        <v>1333</v>
      </c>
    </row>
    <row r="6133" spans="1:10" x14ac:dyDescent="0.25">
      <c r="A6133" t="s">
        <v>16</v>
      </c>
      <c r="B6133" t="s">
        <v>16017</v>
      </c>
      <c r="C6133" t="s">
        <v>16018</v>
      </c>
      <c r="D6133" t="s">
        <v>16019</v>
      </c>
      <c r="E6133" t="s">
        <v>30</v>
      </c>
      <c r="F6133" s="2">
        <v>43465</v>
      </c>
      <c r="G6133">
        <v>2018</v>
      </c>
      <c r="H6133" t="s">
        <v>13</v>
      </c>
      <c r="I6133" t="s">
        <v>1624</v>
      </c>
      <c r="J6133" t="s">
        <v>127</v>
      </c>
    </row>
    <row r="6134" spans="1:10" x14ac:dyDescent="0.25">
      <c r="A6134" t="s">
        <v>16</v>
      </c>
      <c r="B6134" t="s">
        <v>16020</v>
      </c>
      <c r="C6134" t="s">
        <v>16021</v>
      </c>
      <c r="D6134" t="s">
        <v>16022</v>
      </c>
      <c r="E6134" t="s">
        <v>138</v>
      </c>
      <c r="F6134" s="2">
        <v>44106</v>
      </c>
      <c r="G6134">
        <v>2020</v>
      </c>
      <c r="H6134" t="s">
        <v>13</v>
      </c>
      <c r="I6134" t="s">
        <v>20</v>
      </c>
      <c r="J6134" t="s">
        <v>60</v>
      </c>
    </row>
    <row r="6135" spans="1:10" x14ac:dyDescent="0.25">
      <c r="A6135" t="s">
        <v>16</v>
      </c>
      <c r="B6135" t="s">
        <v>16023</v>
      </c>
      <c r="C6135" t="s">
        <v>16024</v>
      </c>
      <c r="F6135" s="2">
        <v>43374</v>
      </c>
      <c r="G6135">
        <v>2018</v>
      </c>
      <c r="H6135" t="s">
        <v>13</v>
      </c>
      <c r="I6135" t="s">
        <v>77</v>
      </c>
      <c r="J6135" t="s">
        <v>139</v>
      </c>
    </row>
    <row r="6136" spans="1:10" x14ac:dyDescent="0.25">
      <c r="A6136" t="s">
        <v>16</v>
      </c>
      <c r="B6136" t="s">
        <v>16025</v>
      </c>
      <c r="C6136" t="s">
        <v>16024</v>
      </c>
      <c r="F6136" s="2">
        <v>43462</v>
      </c>
      <c r="G6136">
        <v>2018</v>
      </c>
      <c r="H6136" t="s">
        <v>55</v>
      </c>
      <c r="I6136" t="s">
        <v>2089</v>
      </c>
      <c r="J6136" t="s">
        <v>139</v>
      </c>
    </row>
    <row r="6137" spans="1:10" x14ac:dyDescent="0.25">
      <c r="A6137" t="s">
        <v>16</v>
      </c>
      <c r="B6137" t="s">
        <v>16026</v>
      </c>
      <c r="C6137" t="s">
        <v>16027</v>
      </c>
      <c r="D6137" t="s">
        <v>16028</v>
      </c>
      <c r="E6137" t="s">
        <v>750</v>
      </c>
      <c r="F6137" s="2">
        <v>43040</v>
      </c>
      <c r="G6137">
        <v>2017</v>
      </c>
      <c r="H6137" t="s">
        <v>13</v>
      </c>
      <c r="I6137" t="s">
        <v>771</v>
      </c>
      <c r="J6137" t="s">
        <v>109</v>
      </c>
    </row>
    <row r="6138" spans="1:10" x14ac:dyDescent="0.25">
      <c r="A6138" t="s">
        <v>16</v>
      </c>
      <c r="B6138" t="s">
        <v>16029</v>
      </c>
      <c r="C6138" t="s">
        <v>16030</v>
      </c>
      <c r="D6138" t="s">
        <v>16031</v>
      </c>
      <c r="E6138" t="s">
        <v>30</v>
      </c>
      <c r="F6138" s="2">
        <v>43623</v>
      </c>
      <c r="G6138">
        <v>2019</v>
      </c>
      <c r="H6138" t="s">
        <v>13</v>
      </c>
      <c r="I6138" t="s">
        <v>56</v>
      </c>
      <c r="J6138" t="s">
        <v>332</v>
      </c>
    </row>
    <row r="6139" spans="1:10" x14ac:dyDescent="0.25">
      <c r="A6139" t="s">
        <v>16</v>
      </c>
      <c r="B6139" t="s">
        <v>16032</v>
      </c>
      <c r="C6139" t="s">
        <v>16033</v>
      </c>
      <c r="D6139" t="s">
        <v>16034</v>
      </c>
      <c r="E6139" t="s">
        <v>16035</v>
      </c>
      <c r="F6139" s="2">
        <v>43376</v>
      </c>
      <c r="G6139">
        <v>2017</v>
      </c>
      <c r="H6139" t="s">
        <v>31</v>
      </c>
      <c r="I6139" t="s">
        <v>394</v>
      </c>
      <c r="J6139" t="s">
        <v>21</v>
      </c>
    </row>
    <row r="6140" spans="1:10" x14ac:dyDescent="0.25">
      <c r="A6140" t="s">
        <v>16</v>
      </c>
      <c r="B6140" t="s">
        <v>16036</v>
      </c>
      <c r="C6140" t="s">
        <v>16037</v>
      </c>
      <c r="D6140" t="s">
        <v>16038</v>
      </c>
      <c r="E6140" t="s">
        <v>30</v>
      </c>
      <c r="F6140" s="2">
        <v>42954</v>
      </c>
      <c r="G6140">
        <v>2016</v>
      </c>
      <c r="H6140" t="s">
        <v>13</v>
      </c>
      <c r="I6140" t="s">
        <v>48</v>
      </c>
      <c r="J6140" t="s">
        <v>956</v>
      </c>
    </row>
    <row r="6141" spans="1:10" x14ac:dyDescent="0.25">
      <c r="A6141" t="s">
        <v>16</v>
      </c>
      <c r="B6141" t="s">
        <v>16039</v>
      </c>
      <c r="C6141" t="s">
        <v>8067</v>
      </c>
      <c r="D6141" t="s">
        <v>16040</v>
      </c>
      <c r="E6141" t="s">
        <v>660</v>
      </c>
      <c r="F6141" s="2">
        <v>43603</v>
      </c>
      <c r="G6141">
        <v>2015</v>
      </c>
      <c r="H6141" t="s">
        <v>25</v>
      </c>
      <c r="I6141" t="s">
        <v>48</v>
      </c>
      <c r="J6141" t="s">
        <v>272</v>
      </c>
    </row>
    <row r="6142" spans="1:10" x14ac:dyDescent="0.25">
      <c r="A6142" t="s">
        <v>10</v>
      </c>
      <c r="B6142" t="s">
        <v>16041</v>
      </c>
      <c r="D6142" t="s">
        <v>16042</v>
      </c>
      <c r="E6142" t="s">
        <v>30</v>
      </c>
      <c r="F6142" s="2">
        <v>44092</v>
      </c>
      <c r="G6142">
        <v>2019</v>
      </c>
      <c r="H6142" t="s">
        <v>55</v>
      </c>
      <c r="I6142" t="s">
        <v>4253</v>
      </c>
      <c r="J6142" t="s">
        <v>3341</v>
      </c>
    </row>
    <row r="6143" spans="1:10" x14ac:dyDescent="0.25">
      <c r="A6143" t="s">
        <v>16</v>
      </c>
      <c r="B6143" t="s">
        <v>16043</v>
      </c>
      <c r="C6143" t="s">
        <v>1335</v>
      </c>
      <c r="D6143" t="s">
        <v>16044</v>
      </c>
      <c r="E6143" t="s">
        <v>47</v>
      </c>
      <c r="F6143" s="2">
        <v>44000</v>
      </c>
      <c r="G6143">
        <v>1954</v>
      </c>
      <c r="H6143" t="s">
        <v>55</v>
      </c>
      <c r="I6143" t="s">
        <v>434</v>
      </c>
      <c r="J6143" t="s">
        <v>1338</v>
      </c>
    </row>
    <row r="6144" spans="1:10" x14ac:dyDescent="0.25">
      <c r="A6144" t="s">
        <v>16</v>
      </c>
      <c r="B6144" t="s">
        <v>16045</v>
      </c>
      <c r="C6144" t="s">
        <v>16046</v>
      </c>
      <c r="D6144" t="s">
        <v>16047</v>
      </c>
      <c r="E6144" t="s">
        <v>30</v>
      </c>
      <c r="F6144" s="2">
        <v>43553</v>
      </c>
      <c r="G6144">
        <v>2016</v>
      </c>
      <c r="H6144" t="s">
        <v>25</v>
      </c>
      <c r="I6144" t="s">
        <v>771</v>
      </c>
      <c r="J6144" t="s">
        <v>1069</v>
      </c>
    </row>
    <row r="6145" spans="1:10" x14ac:dyDescent="0.25">
      <c r="A6145" t="s">
        <v>16</v>
      </c>
      <c r="B6145" t="s">
        <v>16048</v>
      </c>
      <c r="C6145" t="s">
        <v>16049</v>
      </c>
      <c r="E6145" t="s">
        <v>546</v>
      </c>
      <c r="F6145" s="2">
        <v>43308</v>
      </c>
      <c r="G6145">
        <v>2018</v>
      </c>
      <c r="H6145" t="s">
        <v>55</v>
      </c>
      <c r="I6145" t="s">
        <v>255</v>
      </c>
      <c r="J6145" t="s">
        <v>127</v>
      </c>
    </row>
    <row r="6146" spans="1:10" x14ac:dyDescent="0.25">
      <c r="A6146" t="s">
        <v>16</v>
      </c>
      <c r="B6146" t="s">
        <v>16050</v>
      </c>
      <c r="C6146" t="s">
        <v>16051</v>
      </c>
      <c r="D6146" t="s">
        <v>16052</v>
      </c>
      <c r="E6146" t="s">
        <v>16053</v>
      </c>
      <c r="F6146" s="2">
        <v>42948</v>
      </c>
      <c r="G6146">
        <v>2016</v>
      </c>
      <c r="H6146" t="s">
        <v>13</v>
      </c>
      <c r="I6146" t="s">
        <v>463</v>
      </c>
      <c r="J6146" t="s">
        <v>104</v>
      </c>
    </row>
    <row r="6147" spans="1:10" x14ac:dyDescent="0.25">
      <c r="A6147" t="s">
        <v>16</v>
      </c>
      <c r="B6147" t="s">
        <v>16054</v>
      </c>
      <c r="C6147" t="s">
        <v>16055</v>
      </c>
      <c r="D6147" t="s">
        <v>16056</v>
      </c>
      <c r="E6147" t="s">
        <v>81</v>
      </c>
      <c r="F6147" s="2">
        <v>43749</v>
      </c>
      <c r="G6147">
        <v>2019</v>
      </c>
      <c r="H6147" t="s">
        <v>55</v>
      </c>
      <c r="I6147" t="s">
        <v>134</v>
      </c>
      <c r="J6147" t="s">
        <v>21</v>
      </c>
    </row>
    <row r="6148" spans="1:10" x14ac:dyDescent="0.25">
      <c r="A6148" t="s">
        <v>16</v>
      </c>
      <c r="B6148" t="s">
        <v>16057</v>
      </c>
      <c r="C6148" t="s">
        <v>912</v>
      </c>
      <c r="D6148" t="s">
        <v>16058</v>
      </c>
      <c r="E6148" t="s">
        <v>16059</v>
      </c>
      <c r="F6148" s="2">
        <v>43848</v>
      </c>
      <c r="G6148">
        <v>2013</v>
      </c>
      <c r="H6148" t="s">
        <v>25</v>
      </c>
      <c r="I6148" t="s">
        <v>77</v>
      </c>
      <c r="J6148" t="s">
        <v>345</v>
      </c>
    </row>
    <row r="6149" spans="1:10" x14ac:dyDescent="0.25">
      <c r="A6149" t="s">
        <v>16</v>
      </c>
      <c r="B6149" t="s">
        <v>16060</v>
      </c>
      <c r="C6149" t="s">
        <v>16061</v>
      </c>
      <c r="D6149" t="s">
        <v>16062</v>
      </c>
      <c r="E6149" t="s">
        <v>47</v>
      </c>
      <c r="F6149" s="2">
        <v>44094</v>
      </c>
      <c r="G6149">
        <v>2019</v>
      </c>
      <c r="H6149" t="s">
        <v>55</v>
      </c>
      <c r="I6149" t="s">
        <v>314</v>
      </c>
      <c r="J6149" t="s">
        <v>60</v>
      </c>
    </row>
    <row r="6150" spans="1:10" x14ac:dyDescent="0.25">
      <c r="A6150" t="s">
        <v>10</v>
      </c>
      <c r="B6150" t="s">
        <v>16063</v>
      </c>
      <c r="C6150" t="s">
        <v>6511</v>
      </c>
      <c r="D6150" t="s">
        <v>1152</v>
      </c>
      <c r="E6150" t="s">
        <v>96</v>
      </c>
      <c r="F6150" s="2">
        <v>42287</v>
      </c>
      <c r="G6150">
        <v>2001</v>
      </c>
      <c r="H6150" t="s">
        <v>151</v>
      </c>
      <c r="I6150" t="s">
        <v>43</v>
      </c>
      <c r="J6150" t="s">
        <v>1153</v>
      </c>
    </row>
    <row r="6151" spans="1:10" x14ac:dyDescent="0.25">
      <c r="A6151" t="s">
        <v>16</v>
      </c>
      <c r="B6151" t="s">
        <v>16064</v>
      </c>
      <c r="C6151" t="s">
        <v>537</v>
      </c>
      <c r="D6151" t="s">
        <v>16065</v>
      </c>
      <c r="E6151" t="s">
        <v>54</v>
      </c>
      <c r="F6151" s="2">
        <v>43314</v>
      </c>
      <c r="G6151">
        <v>2005</v>
      </c>
      <c r="H6151" t="s">
        <v>97</v>
      </c>
      <c r="I6151" t="s">
        <v>146</v>
      </c>
      <c r="J6151" t="s">
        <v>13753</v>
      </c>
    </row>
    <row r="6152" spans="1:10" x14ac:dyDescent="0.25">
      <c r="A6152" t="s">
        <v>16</v>
      </c>
      <c r="B6152" t="s">
        <v>16066</v>
      </c>
      <c r="C6152" t="s">
        <v>15800</v>
      </c>
      <c r="D6152" t="s">
        <v>16067</v>
      </c>
      <c r="E6152" t="s">
        <v>54</v>
      </c>
      <c r="F6152" s="2">
        <v>43882</v>
      </c>
      <c r="G6152">
        <v>2019</v>
      </c>
      <c r="H6152" t="s">
        <v>55</v>
      </c>
      <c r="I6152" t="s">
        <v>255</v>
      </c>
      <c r="J6152" t="s">
        <v>443</v>
      </c>
    </row>
    <row r="6153" spans="1:10" x14ac:dyDescent="0.25">
      <c r="A6153" t="s">
        <v>16</v>
      </c>
      <c r="B6153" t="s">
        <v>16068</v>
      </c>
      <c r="C6153" t="s">
        <v>16069</v>
      </c>
      <c r="D6153" t="s">
        <v>16070</v>
      </c>
      <c r="E6153" t="s">
        <v>16071</v>
      </c>
      <c r="F6153" s="2">
        <v>43796</v>
      </c>
      <c r="G6153">
        <v>2019</v>
      </c>
      <c r="H6153" t="s">
        <v>13</v>
      </c>
      <c r="I6153" t="s">
        <v>195</v>
      </c>
      <c r="J6153" t="s">
        <v>345</v>
      </c>
    </row>
    <row r="6154" spans="1:10" x14ac:dyDescent="0.25">
      <c r="A6154" t="s">
        <v>16</v>
      </c>
      <c r="B6154" t="s">
        <v>16072</v>
      </c>
      <c r="C6154" t="s">
        <v>16073</v>
      </c>
      <c r="E6154" t="s">
        <v>30</v>
      </c>
      <c r="F6154" s="2">
        <v>42948</v>
      </c>
      <c r="G6154">
        <v>2016</v>
      </c>
      <c r="H6154" t="s">
        <v>55</v>
      </c>
      <c r="I6154" t="s">
        <v>699</v>
      </c>
      <c r="J6154" t="s">
        <v>127</v>
      </c>
    </row>
    <row r="6155" spans="1:10" x14ac:dyDescent="0.25">
      <c r="A6155" t="s">
        <v>10</v>
      </c>
      <c r="B6155" t="s">
        <v>16074</v>
      </c>
      <c r="D6155" t="s">
        <v>16075</v>
      </c>
      <c r="E6155" t="s">
        <v>96</v>
      </c>
      <c r="F6155" s="2">
        <v>43497</v>
      </c>
      <c r="G6155">
        <v>2011</v>
      </c>
      <c r="H6155" t="s">
        <v>13</v>
      </c>
      <c r="I6155" t="s">
        <v>43</v>
      </c>
      <c r="J6155" t="s">
        <v>2575</v>
      </c>
    </row>
    <row r="6156" spans="1:10" x14ac:dyDescent="0.25">
      <c r="A6156" t="s">
        <v>10</v>
      </c>
      <c r="B6156" t="s">
        <v>16076</v>
      </c>
      <c r="D6156" t="s">
        <v>16077</v>
      </c>
      <c r="E6156" t="s">
        <v>225</v>
      </c>
      <c r="F6156" s="2">
        <v>43825</v>
      </c>
      <c r="G6156">
        <v>2019</v>
      </c>
      <c r="H6156" t="s">
        <v>13</v>
      </c>
      <c r="I6156" t="s">
        <v>43</v>
      </c>
      <c r="J6156" t="s">
        <v>85</v>
      </c>
    </row>
    <row r="6157" spans="1:10" x14ac:dyDescent="0.25">
      <c r="A6157" t="s">
        <v>16</v>
      </c>
      <c r="B6157" t="s">
        <v>16078</v>
      </c>
      <c r="C6157" t="s">
        <v>16079</v>
      </c>
      <c r="D6157" t="s">
        <v>16080</v>
      </c>
      <c r="E6157" t="s">
        <v>30</v>
      </c>
      <c r="F6157" s="2">
        <v>43647</v>
      </c>
      <c r="G6157">
        <v>2010</v>
      </c>
      <c r="H6157" t="s">
        <v>25</v>
      </c>
      <c r="I6157" t="s">
        <v>56</v>
      </c>
      <c r="J6157" t="s">
        <v>206</v>
      </c>
    </row>
    <row r="6158" spans="1:10" x14ac:dyDescent="0.25">
      <c r="A6158" t="s">
        <v>16</v>
      </c>
      <c r="B6158" t="s">
        <v>16081</v>
      </c>
      <c r="C6158" t="s">
        <v>16082</v>
      </c>
      <c r="D6158" t="s">
        <v>16083</v>
      </c>
      <c r="E6158" t="s">
        <v>2350</v>
      </c>
      <c r="F6158" s="2">
        <v>44105</v>
      </c>
      <c r="G6158">
        <v>2020</v>
      </c>
      <c r="H6158" t="s">
        <v>55</v>
      </c>
      <c r="I6158" t="s">
        <v>468</v>
      </c>
      <c r="J6158" t="s">
        <v>1360</v>
      </c>
    </row>
    <row r="6159" spans="1:10" x14ac:dyDescent="0.25">
      <c r="A6159" t="s">
        <v>10</v>
      </c>
      <c r="B6159" t="s">
        <v>16084</v>
      </c>
      <c r="D6159" t="s">
        <v>16085</v>
      </c>
      <c r="E6159" t="s">
        <v>16086</v>
      </c>
      <c r="F6159" s="2">
        <v>41671</v>
      </c>
      <c r="G6159">
        <v>2013</v>
      </c>
      <c r="H6159" t="s">
        <v>13</v>
      </c>
      <c r="I6159" t="s">
        <v>278</v>
      </c>
      <c r="J6159" t="s">
        <v>949</v>
      </c>
    </row>
    <row r="6160" spans="1:10" x14ac:dyDescent="0.25">
      <c r="A6160" t="s">
        <v>10</v>
      </c>
      <c r="B6160" t="s">
        <v>16087</v>
      </c>
      <c r="D6160" t="s">
        <v>16088</v>
      </c>
      <c r="E6160" t="s">
        <v>30</v>
      </c>
      <c r="F6160" s="2">
        <v>44152</v>
      </c>
      <c r="G6160">
        <v>2020</v>
      </c>
      <c r="H6160" t="s">
        <v>437</v>
      </c>
      <c r="I6160" t="s">
        <v>14</v>
      </c>
      <c r="J6160" t="s">
        <v>1333</v>
      </c>
    </row>
    <row r="6161" spans="1:10" x14ac:dyDescent="0.25">
      <c r="A6161" t="s">
        <v>16</v>
      </c>
      <c r="B6161" t="s">
        <v>16089</v>
      </c>
      <c r="C6161" t="s">
        <v>16090</v>
      </c>
      <c r="D6161" t="s">
        <v>16091</v>
      </c>
      <c r="E6161" t="s">
        <v>30</v>
      </c>
      <c r="F6161" s="2">
        <v>44075</v>
      </c>
      <c r="G6161">
        <v>2020</v>
      </c>
      <c r="H6161" t="s">
        <v>437</v>
      </c>
      <c r="I6161" t="s">
        <v>992</v>
      </c>
      <c r="J6161" t="s">
        <v>456</v>
      </c>
    </row>
    <row r="6162" spans="1:10" x14ac:dyDescent="0.25">
      <c r="A6162" t="s">
        <v>16</v>
      </c>
      <c r="B6162" t="s">
        <v>16092</v>
      </c>
      <c r="C6162" t="s">
        <v>16093</v>
      </c>
      <c r="D6162" t="s">
        <v>16094</v>
      </c>
      <c r="E6162" t="s">
        <v>225</v>
      </c>
      <c r="F6162" s="2">
        <v>42804</v>
      </c>
      <c r="G6162">
        <v>2015</v>
      </c>
      <c r="H6162" t="s">
        <v>13</v>
      </c>
      <c r="I6162" t="s">
        <v>771</v>
      </c>
      <c r="J6162" t="s">
        <v>153</v>
      </c>
    </row>
    <row r="6163" spans="1:10" x14ac:dyDescent="0.25">
      <c r="A6163" t="s">
        <v>10</v>
      </c>
      <c r="B6163" t="s">
        <v>16095</v>
      </c>
      <c r="D6163" t="s">
        <v>16096</v>
      </c>
      <c r="E6163" t="s">
        <v>30</v>
      </c>
      <c r="F6163" s="2">
        <v>43770</v>
      </c>
      <c r="G6163">
        <v>2019</v>
      </c>
      <c r="H6163" t="s">
        <v>13</v>
      </c>
      <c r="I6163" t="s">
        <v>121</v>
      </c>
      <c r="J6163" t="s">
        <v>129</v>
      </c>
    </row>
    <row r="6164" spans="1:10" x14ac:dyDescent="0.25">
      <c r="A6164" t="s">
        <v>16</v>
      </c>
      <c r="B6164" t="s">
        <v>16097</v>
      </c>
      <c r="C6164" t="s">
        <v>7689</v>
      </c>
      <c r="D6164" t="s">
        <v>16098</v>
      </c>
      <c r="E6164" t="s">
        <v>30</v>
      </c>
      <c r="F6164" s="2">
        <v>43739</v>
      </c>
      <c r="G6164">
        <v>2010</v>
      </c>
      <c r="H6164" t="s">
        <v>31</v>
      </c>
      <c r="I6164" t="s">
        <v>656</v>
      </c>
      <c r="J6164" t="s">
        <v>7687</v>
      </c>
    </row>
    <row r="6165" spans="1:10" x14ac:dyDescent="0.25">
      <c r="A6165" t="s">
        <v>16</v>
      </c>
      <c r="B6165" t="s">
        <v>16099</v>
      </c>
      <c r="C6165" t="s">
        <v>16100</v>
      </c>
      <c r="D6165" t="s">
        <v>16101</v>
      </c>
      <c r="E6165" t="s">
        <v>30</v>
      </c>
      <c r="F6165" s="2">
        <v>43617</v>
      </c>
      <c r="G6165">
        <v>2009</v>
      </c>
      <c r="H6165" t="s">
        <v>31</v>
      </c>
      <c r="I6165" t="s">
        <v>434</v>
      </c>
      <c r="J6165" t="s">
        <v>9365</v>
      </c>
    </row>
    <row r="6166" spans="1:10" x14ac:dyDescent="0.25">
      <c r="A6166" t="s">
        <v>16</v>
      </c>
      <c r="B6166" t="s">
        <v>16102</v>
      </c>
      <c r="C6166" t="s">
        <v>16103</v>
      </c>
      <c r="D6166" t="s">
        <v>16104</v>
      </c>
      <c r="E6166" t="s">
        <v>16105</v>
      </c>
      <c r="F6166" s="2">
        <v>43983</v>
      </c>
      <c r="G6166">
        <v>2016</v>
      </c>
      <c r="H6166" t="s">
        <v>31</v>
      </c>
      <c r="I6166" t="s">
        <v>190</v>
      </c>
      <c r="J6166" t="s">
        <v>272</v>
      </c>
    </row>
    <row r="6167" spans="1:10" x14ac:dyDescent="0.25">
      <c r="A6167" t="s">
        <v>16</v>
      </c>
      <c r="B6167" t="s">
        <v>16106</v>
      </c>
      <c r="C6167" t="s">
        <v>16107</v>
      </c>
      <c r="D6167" t="s">
        <v>16108</v>
      </c>
      <c r="E6167" t="s">
        <v>641</v>
      </c>
      <c r="F6167" s="2">
        <v>43466</v>
      </c>
      <c r="G6167">
        <v>2008</v>
      </c>
      <c r="H6167" t="s">
        <v>31</v>
      </c>
      <c r="I6167" t="s">
        <v>48</v>
      </c>
      <c r="J6167" t="s">
        <v>104</v>
      </c>
    </row>
    <row r="6168" spans="1:10" x14ac:dyDescent="0.25">
      <c r="A6168" t="s">
        <v>16</v>
      </c>
      <c r="B6168" t="s">
        <v>16109</v>
      </c>
      <c r="C6168" t="s">
        <v>16110</v>
      </c>
      <c r="D6168" t="s">
        <v>16111</v>
      </c>
      <c r="E6168" t="s">
        <v>633</v>
      </c>
      <c r="F6168" s="2">
        <v>43771</v>
      </c>
      <c r="G6168">
        <v>2010</v>
      </c>
      <c r="H6168" t="s">
        <v>246</v>
      </c>
      <c r="I6168" t="s">
        <v>463</v>
      </c>
      <c r="J6168" t="s">
        <v>456</v>
      </c>
    </row>
    <row r="6169" spans="1:10" x14ac:dyDescent="0.25">
      <c r="A6169" t="s">
        <v>16</v>
      </c>
      <c r="B6169" t="s">
        <v>16112</v>
      </c>
      <c r="C6169" t="s">
        <v>16113</v>
      </c>
      <c r="D6169" t="s">
        <v>16114</v>
      </c>
      <c r="E6169" t="s">
        <v>16115</v>
      </c>
      <c r="F6169" s="2">
        <v>43525</v>
      </c>
      <c r="G6169">
        <v>2019</v>
      </c>
      <c r="H6169" t="s">
        <v>97</v>
      </c>
      <c r="I6169" t="s">
        <v>310</v>
      </c>
      <c r="J6169" t="s">
        <v>13753</v>
      </c>
    </row>
    <row r="6170" spans="1:10" x14ac:dyDescent="0.25">
      <c r="A6170" t="s">
        <v>16</v>
      </c>
      <c r="B6170" t="s">
        <v>16116</v>
      </c>
      <c r="C6170" t="s">
        <v>16117</v>
      </c>
      <c r="D6170" t="s">
        <v>16118</v>
      </c>
      <c r="E6170" t="s">
        <v>30</v>
      </c>
      <c r="F6170" s="2">
        <v>44104</v>
      </c>
      <c r="G6170">
        <v>2020</v>
      </c>
      <c r="H6170" t="s">
        <v>25</v>
      </c>
      <c r="I6170" t="s">
        <v>580</v>
      </c>
      <c r="J6170" t="s">
        <v>399</v>
      </c>
    </row>
    <row r="6171" spans="1:10" x14ac:dyDescent="0.25">
      <c r="A6171" t="s">
        <v>16</v>
      </c>
      <c r="B6171" t="s">
        <v>16119</v>
      </c>
      <c r="D6171" t="s">
        <v>16120</v>
      </c>
      <c r="E6171" t="s">
        <v>30</v>
      </c>
      <c r="F6171" s="2">
        <v>44104</v>
      </c>
      <c r="G6171">
        <v>2020</v>
      </c>
      <c r="H6171" t="s">
        <v>13</v>
      </c>
      <c r="I6171" t="s">
        <v>568</v>
      </c>
      <c r="J6171" t="s">
        <v>833</v>
      </c>
    </row>
    <row r="6172" spans="1:10" x14ac:dyDescent="0.25">
      <c r="A6172" t="s">
        <v>16</v>
      </c>
      <c r="B6172" t="s">
        <v>16121</v>
      </c>
      <c r="C6172" t="s">
        <v>16122</v>
      </c>
      <c r="D6172" t="s">
        <v>16123</v>
      </c>
      <c r="E6172" t="s">
        <v>30</v>
      </c>
      <c r="F6172" s="2">
        <v>43845</v>
      </c>
      <c r="G6172">
        <v>2019</v>
      </c>
      <c r="H6172" t="s">
        <v>13</v>
      </c>
      <c r="I6172" t="s">
        <v>63</v>
      </c>
      <c r="J6172" t="s">
        <v>3504</v>
      </c>
    </row>
    <row r="6173" spans="1:10" x14ac:dyDescent="0.25">
      <c r="A6173" t="s">
        <v>16</v>
      </c>
      <c r="B6173" t="s">
        <v>16124</v>
      </c>
      <c r="C6173" t="s">
        <v>16125</v>
      </c>
      <c r="D6173" t="s">
        <v>16126</v>
      </c>
      <c r="E6173" t="s">
        <v>30</v>
      </c>
      <c r="F6173" s="2">
        <v>43770</v>
      </c>
      <c r="G6173">
        <v>2007</v>
      </c>
      <c r="H6173" t="s">
        <v>25</v>
      </c>
      <c r="I6173" t="s">
        <v>580</v>
      </c>
      <c r="J6173" t="s">
        <v>64</v>
      </c>
    </row>
    <row r="6174" spans="1:10" x14ac:dyDescent="0.25">
      <c r="A6174" t="s">
        <v>16</v>
      </c>
      <c r="B6174" t="s">
        <v>16127</v>
      </c>
      <c r="C6174" t="s">
        <v>16128</v>
      </c>
      <c r="D6174" t="s">
        <v>16129</v>
      </c>
      <c r="E6174" t="s">
        <v>30</v>
      </c>
      <c r="F6174" s="2">
        <v>43603</v>
      </c>
      <c r="G6174">
        <v>2019</v>
      </c>
      <c r="H6174" t="s">
        <v>13</v>
      </c>
      <c r="I6174" t="s">
        <v>48</v>
      </c>
      <c r="J6174" t="s">
        <v>265</v>
      </c>
    </row>
    <row r="6175" spans="1:10" x14ac:dyDescent="0.25">
      <c r="A6175" t="s">
        <v>16</v>
      </c>
      <c r="B6175" t="s">
        <v>16130</v>
      </c>
      <c r="C6175" t="s">
        <v>16131</v>
      </c>
      <c r="D6175" t="s">
        <v>16132</v>
      </c>
      <c r="E6175" t="s">
        <v>16133</v>
      </c>
      <c r="F6175" s="2">
        <v>43151</v>
      </c>
      <c r="G6175">
        <v>2017</v>
      </c>
      <c r="H6175" t="s">
        <v>31</v>
      </c>
      <c r="I6175" t="s">
        <v>20</v>
      </c>
      <c r="J6175" t="s">
        <v>3795</v>
      </c>
    </row>
    <row r="6176" spans="1:10" x14ac:dyDescent="0.25">
      <c r="A6176" t="s">
        <v>10</v>
      </c>
      <c r="B6176" t="s">
        <v>16134</v>
      </c>
      <c r="D6176" t="s">
        <v>16135</v>
      </c>
      <c r="E6176" t="s">
        <v>7867</v>
      </c>
      <c r="F6176" s="2">
        <v>43505</v>
      </c>
      <c r="G6176">
        <v>2018</v>
      </c>
      <c r="H6176" t="s">
        <v>13</v>
      </c>
      <c r="I6176" t="s">
        <v>121</v>
      </c>
      <c r="J6176" t="s">
        <v>67</v>
      </c>
    </row>
    <row r="6177" spans="1:10" x14ac:dyDescent="0.25">
      <c r="A6177" t="s">
        <v>10</v>
      </c>
      <c r="B6177" t="s">
        <v>16136</v>
      </c>
      <c r="E6177" t="s">
        <v>30</v>
      </c>
      <c r="F6177" s="2">
        <v>43247</v>
      </c>
      <c r="G6177">
        <v>2018</v>
      </c>
      <c r="H6177" t="s">
        <v>13</v>
      </c>
      <c r="I6177" t="s">
        <v>43</v>
      </c>
      <c r="J6177" t="s">
        <v>747</v>
      </c>
    </row>
    <row r="6178" spans="1:10" x14ac:dyDescent="0.25">
      <c r="A6178" t="s">
        <v>16</v>
      </c>
      <c r="B6178" t="s">
        <v>16137</v>
      </c>
      <c r="C6178" t="s">
        <v>1831</v>
      </c>
      <c r="D6178" t="s">
        <v>16138</v>
      </c>
      <c r="E6178" t="s">
        <v>30</v>
      </c>
      <c r="F6178" s="2">
        <v>43662</v>
      </c>
      <c r="G6178">
        <v>2006</v>
      </c>
      <c r="H6178" t="s">
        <v>31</v>
      </c>
      <c r="I6178" t="s">
        <v>202</v>
      </c>
      <c r="J6178" t="s">
        <v>482</v>
      </c>
    </row>
    <row r="6179" spans="1:10" x14ac:dyDescent="0.25">
      <c r="A6179" t="s">
        <v>16</v>
      </c>
      <c r="B6179" t="s">
        <v>16139</v>
      </c>
      <c r="C6179" t="s">
        <v>16140</v>
      </c>
      <c r="D6179" t="s">
        <v>16141</v>
      </c>
      <c r="E6179" t="s">
        <v>2615</v>
      </c>
      <c r="F6179" s="2">
        <v>43511</v>
      </c>
      <c r="G6179">
        <v>2018</v>
      </c>
      <c r="H6179" t="s">
        <v>13</v>
      </c>
      <c r="I6179" t="s">
        <v>375</v>
      </c>
      <c r="J6179" t="s">
        <v>1360</v>
      </c>
    </row>
    <row r="6180" spans="1:10" x14ac:dyDescent="0.25">
      <c r="A6180" t="s">
        <v>16</v>
      </c>
      <c r="B6180" t="s">
        <v>16142</v>
      </c>
      <c r="C6180" t="s">
        <v>1444</v>
      </c>
      <c r="D6180" t="s">
        <v>16143</v>
      </c>
      <c r="E6180" t="s">
        <v>760</v>
      </c>
      <c r="F6180" s="2">
        <v>43523</v>
      </c>
      <c r="G6180">
        <v>2015</v>
      </c>
      <c r="H6180" t="s">
        <v>13</v>
      </c>
      <c r="I6180" t="s">
        <v>56</v>
      </c>
      <c r="J6180" t="s">
        <v>997</v>
      </c>
    </row>
    <row r="6181" spans="1:10" x14ac:dyDescent="0.25">
      <c r="A6181" t="s">
        <v>10</v>
      </c>
      <c r="B6181" t="s">
        <v>16144</v>
      </c>
      <c r="D6181" t="s">
        <v>16145</v>
      </c>
      <c r="E6181" t="s">
        <v>133</v>
      </c>
      <c r="F6181" s="2">
        <v>43831</v>
      </c>
      <c r="G6181">
        <v>2017</v>
      </c>
      <c r="H6181" t="s">
        <v>55</v>
      </c>
      <c r="I6181" t="s">
        <v>43</v>
      </c>
      <c r="J6181" t="s">
        <v>268</v>
      </c>
    </row>
    <row r="6182" spans="1:10" x14ac:dyDescent="0.25">
      <c r="A6182" t="s">
        <v>16</v>
      </c>
      <c r="B6182" t="s">
        <v>16146</v>
      </c>
      <c r="C6182" t="s">
        <v>79</v>
      </c>
      <c r="D6182" t="s">
        <v>16147</v>
      </c>
      <c r="E6182" t="s">
        <v>81</v>
      </c>
      <c r="F6182" s="2">
        <v>43709</v>
      </c>
      <c r="G6182">
        <v>2017</v>
      </c>
      <c r="H6182" t="s">
        <v>55</v>
      </c>
      <c r="I6182" t="s">
        <v>51</v>
      </c>
      <c r="J6182" t="s">
        <v>153</v>
      </c>
    </row>
    <row r="6183" spans="1:10" x14ac:dyDescent="0.25">
      <c r="A6183" t="s">
        <v>16</v>
      </c>
      <c r="B6183" t="s">
        <v>16148</v>
      </c>
      <c r="C6183" t="s">
        <v>16149</v>
      </c>
      <c r="D6183" t="s">
        <v>16150</v>
      </c>
      <c r="E6183" t="s">
        <v>590</v>
      </c>
      <c r="F6183" s="2">
        <v>44070</v>
      </c>
      <c r="G6183">
        <v>2020</v>
      </c>
      <c r="H6183" t="s">
        <v>13</v>
      </c>
      <c r="I6183" t="s">
        <v>1023</v>
      </c>
      <c r="J6183" t="s">
        <v>60</v>
      </c>
    </row>
    <row r="6184" spans="1:10" x14ac:dyDescent="0.25">
      <c r="A6184" t="s">
        <v>16</v>
      </c>
      <c r="B6184" t="s">
        <v>16151</v>
      </c>
      <c r="C6184" t="s">
        <v>16152</v>
      </c>
      <c r="D6184" t="s">
        <v>16153</v>
      </c>
      <c r="E6184" t="s">
        <v>133</v>
      </c>
      <c r="F6184" s="2">
        <v>43133</v>
      </c>
      <c r="G6184">
        <v>2017</v>
      </c>
      <c r="H6184" t="s">
        <v>55</v>
      </c>
      <c r="I6184" t="s">
        <v>152</v>
      </c>
      <c r="J6184" t="s">
        <v>175</v>
      </c>
    </row>
    <row r="6185" spans="1:10" x14ac:dyDescent="0.25">
      <c r="A6185" t="s">
        <v>16</v>
      </c>
      <c r="B6185" t="s">
        <v>16154</v>
      </c>
      <c r="C6185" t="s">
        <v>6079</v>
      </c>
      <c r="D6185" t="s">
        <v>16155</v>
      </c>
      <c r="E6185" t="s">
        <v>16156</v>
      </c>
      <c r="F6185" s="2">
        <v>43647</v>
      </c>
      <c r="G6185">
        <v>2005</v>
      </c>
      <c r="H6185" t="s">
        <v>31</v>
      </c>
      <c r="I6185" t="s">
        <v>51</v>
      </c>
      <c r="J6185" t="s">
        <v>206</v>
      </c>
    </row>
    <row r="6186" spans="1:10" x14ac:dyDescent="0.25">
      <c r="A6186" t="s">
        <v>16</v>
      </c>
      <c r="B6186" t="s">
        <v>16157</v>
      </c>
      <c r="C6186" t="s">
        <v>13989</v>
      </c>
      <c r="D6186" t="s">
        <v>16158</v>
      </c>
      <c r="E6186" t="s">
        <v>30</v>
      </c>
      <c r="F6186" s="2">
        <v>43739</v>
      </c>
      <c r="G6186">
        <v>2007</v>
      </c>
      <c r="H6186" t="s">
        <v>31</v>
      </c>
      <c r="I6186" t="s">
        <v>190</v>
      </c>
      <c r="J6186" t="s">
        <v>384</v>
      </c>
    </row>
    <row r="6187" spans="1:10" x14ac:dyDescent="0.25">
      <c r="A6187" t="s">
        <v>16</v>
      </c>
      <c r="B6187" t="s">
        <v>16159</v>
      </c>
      <c r="C6187" t="s">
        <v>13536</v>
      </c>
      <c r="D6187" t="s">
        <v>16160</v>
      </c>
      <c r="F6187" s="2">
        <v>43594</v>
      </c>
      <c r="G6187">
        <v>2013</v>
      </c>
      <c r="H6187" t="s">
        <v>13</v>
      </c>
      <c r="I6187" t="s">
        <v>478</v>
      </c>
      <c r="J6187" t="s">
        <v>186</v>
      </c>
    </row>
    <row r="6188" spans="1:10" x14ac:dyDescent="0.25">
      <c r="A6188" t="s">
        <v>16</v>
      </c>
      <c r="B6188" t="s">
        <v>16161</v>
      </c>
      <c r="D6188" t="s">
        <v>16162</v>
      </c>
      <c r="E6188" t="s">
        <v>719</v>
      </c>
      <c r="F6188" s="2">
        <v>43363</v>
      </c>
      <c r="G6188">
        <v>1983</v>
      </c>
      <c r="H6188" t="s">
        <v>55</v>
      </c>
      <c r="I6188" t="s">
        <v>63</v>
      </c>
      <c r="J6188" t="s">
        <v>109</v>
      </c>
    </row>
    <row r="6189" spans="1:10" x14ac:dyDescent="0.25">
      <c r="A6189" t="s">
        <v>16</v>
      </c>
      <c r="B6189" t="s">
        <v>16163</v>
      </c>
      <c r="C6189" t="s">
        <v>16164</v>
      </c>
      <c r="D6189" t="s">
        <v>16165</v>
      </c>
      <c r="E6189" t="s">
        <v>16166</v>
      </c>
      <c r="F6189" s="2">
        <v>43555</v>
      </c>
      <c r="G6189">
        <v>2018</v>
      </c>
      <c r="H6189" t="s">
        <v>55</v>
      </c>
      <c r="I6189" t="s">
        <v>185</v>
      </c>
      <c r="J6189" t="s">
        <v>104</v>
      </c>
    </row>
    <row r="6190" spans="1:10" x14ac:dyDescent="0.25">
      <c r="A6190" t="s">
        <v>10</v>
      </c>
      <c r="B6190" t="s">
        <v>16167</v>
      </c>
      <c r="D6190" t="s">
        <v>16168</v>
      </c>
      <c r="E6190" t="s">
        <v>30</v>
      </c>
      <c r="F6190" s="2">
        <v>44026</v>
      </c>
      <c r="G6190">
        <v>2020</v>
      </c>
      <c r="H6190" t="s">
        <v>13</v>
      </c>
      <c r="I6190" t="s">
        <v>43</v>
      </c>
      <c r="J6190" t="s">
        <v>529</v>
      </c>
    </row>
    <row r="6191" spans="1:10" x14ac:dyDescent="0.25">
      <c r="A6191" t="s">
        <v>16</v>
      </c>
      <c r="B6191" t="s">
        <v>16169</v>
      </c>
      <c r="C6191" t="s">
        <v>5566</v>
      </c>
      <c r="D6191" t="s">
        <v>16170</v>
      </c>
      <c r="E6191" t="s">
        <v>42</v>
      </c>
      <c r="F6191" s="2">
        <v>42804</v>
      </c>
      <c r="G6191">
        <v>2013</v>
      </c>
      <c r="H6191" t="s">
        <v>97</v>
      </c>
      <c r="I6191" t="s">
        <v>56</v>
      </c>
      <c r="J6191" t="s">
        <v>153</v>
      </c>
    </row>
    <row r="6192" spans="1:10" x14ac:dyDescent="0.25">
      <c r="A6192" t="s">
        <v>16</v>
      </c>
      <c r="B6192" t="s">
        <v>16171</v>
      </c>
      <c r="C6192" t="s">
        <v>16172</v>
      </c>
      <c r="D6192" t="s">
        <v>16173</v>
      </c>
      <c r="E6192" t="s">
        <v>575</v>
      </c>
      <c r="F6192" s="2">
        <v>43556</v>
      </c>
      <c r="G6192">
        <v>2017</v>
      </c>
      <c r="H6192" t="s">
        <v>31</v>
      </c>
      <c r="I6192" t="s">
        <v>478</v>
      </c>
      <c r="J6192" t="s">
        <v>283</v>
      </c>
    </row>
    <row r="6193" spans="1:10" x14ac:dyDescent="0.25">
      <c r="A6193" t="s">
        <v>16</v>
      </c>
      <c r="B6193" t="s">
        <v>16174</v>
      </c>
      <c r="C6193" t="s">
        <v>16175</v>
      </c>
      <c r="D6193" t="s">
        <v>16176</v>
      </c>
      <c r="E6193" t="s">
        <v>30</v>
      </c>
      <c r="F6193" s="2">
        <v>43913</v>
      </c>
      <c r="G6193">
        <v>2019</v>
      </c>
      <c r="H6193" t="s">
        <v>13</v>
      </c>
      <c r="I6193" t="s">
        <v>195</v>
      </c>
      <c r="J6193" t="s">
        <v>2640</v>
      </c>
    </row>
    <row r="6194" spans="1:10" x14ac:dyDescent="0.25">
      <c r="A6194" t="s">
        <v>16</v>
      </c>
      <c r="B6194" t="s">
        <v>16177</v>
      </c>
      <c r="C6194" t="s">
        <v>16178</v>
      </c>
      <c r="D6194" t="s">
        <v>16179</v>
      </c>
      <c r="E6194" t="s">
        <v>30</v>
      </c>
      <c r="F6194" s="2">
        <v>42818</v>
      </c>
      <c r="G6194">
        <v>2016</v>
      </c>
      <c r="H6194" t="s">
        <v>55</v>
      </c>
      <c r="I6194" t="s">
        <v>20</v>
      </c>
      <c r="J6194" t="s">
        <v>127</v>
      </c>
    </row>
    <row r="6195" spans="1:10" x14ac:dyDescent="0.25">
      <c r="A6195" t="s">
        <v>10</v>
      </c>
      <c r="B6195" t="s">
        <v>16180</v>
      </c>
      <c r="D6195" t="s">
        <v>16181</v>
      </c>
      <c r="E6195" t="s">
        <v>30</v>
      </c>
      <c r="F6195" s="2">
        <v>44117</v>
      </c>
      <c r="G6195">
        <v>2020</v>
      </c>
      <c r="H6195" t="s">
        <v>13</v>
      </c>
      <c r="I6195" t="s">
        <v>43</v>
      </c>
      <c r="J6195" t="s">
        <v>8165</v>
      </c>
    </row>
    <row r="6196" spans="1:10" x14ac:dyDescent="0.25">
      <c r="A6196" t="s">
        <v>16</v>
      </c>
      <c r="B6196" t="s">
        <v>16182</v>
      </c>
      <c r="C6196" t="s">
        <v>16183</v>
      </c>
      <c r="D6196" t="s">
        <v>16184</v>
      </c>
      <c r="E6196" t="s">
        <v>16185</v>
      </c>
      <c r="F6196" s="2">
        <v>43438</v>
      </c>
      <c r="G6196">
        <v>2017</v>
      </c>
      <c r="H6196" t="s">
        <v>55</v>
      </c>
      <c r="I6196" t="s">
        <v>230</v>
      </c>
      <c r="J6196" t="s">
        <v>104</v>
      </c>
    </row>
    <row r="6197" spans="1:10" x14ac:dyDescent="0.25">
      <c r="A6197" t="s">
        <v>16</v>
      </c>
      <c r="B6197" t="s">
        <v>16186</v>
      </c>
      <c r="C6197" t="s">
        <v>16187</v>
      </c>
      <c r="D6197" t="s">
        <v>16188</v>
      </c>
      <c r="E6197" t="s">
        <v>133</v>
      </c>
      <c r="F6197" s="2">
        <v>44162</v>
      </c>
      <c r="G6197">
        <v>2020</v>
      </c>
      <c r="H6197" t="s">
        <v>13</v>
      </c>
      <c r="I6197" t="s">
        <v>1081</v>
      </c>
      <c r="J6197" t="s">
        <v>443</v>
      </c>
    </row>
    <row r="6198" spans="1:10" x14ac:dyDescent="0.25">
      <c r="A6198" t="s">
        <v>10</v>
      </c>
      <c r="B6198" t="s">
        <v>16189</v>
      </c>
      <c r="C6198" t="s">
        <v>16190</v>
      </c>
      <c r="E6198" t="s">
        <v>54</v>
      </c>
      <c r="F6198" s="2">
        <v>43556</v>
      </c>
      <c r="G6198">
        <v>2018</v>
      </c>
      <c r="H6198" t="s">
        <v>13</v>
      </c>
      <c r="I6198" t="s">
        <v>43</v>
      </c>
      <c r="J6198" t="s">
        <v>817</v>
      </c>
    </row>
    <row r="6199" spans="1:10" x14ac:dyDescent="0.25">
      <c r="A6199" t="s">
        <v>16</v>
      </c>
      <c r="B6199" t="s">
        <v>16191</v>
      </c>
      <c r="C6199" t="s">
        <v>4032</v>
      </c>
      <c r="D6199" t="s">
        <v>16192</v>
      </c>
      <c r="E6199" t="s">
        <v>145</v>
      </c>
      <c r="F6199" s="2">
        <v>43301</v>
      </c>
      <c r="G6199">
        <v>2014</v>
      </c>
      <c r="H6199" t="s">
        <v>25</v>
      </c>
      <c r="I6199" t="s">
        <v>1081</v>
      </c>
      <c r="J6199" t="s">
        <v>64</v>
      </c>
    </row>
    <row r="6200" spans="1:10" x14ac:dyDescent="0.25">
      <c r="A6200" t="s">
        <v>16</v>
      </c>
      <c r="B6200" t="s">
        <v>16193</v>
      </c>
      <c r="C6200" t="s">
        <v>16194</v>
      </c>
      <c r="D6200" t="s">
        <v>16195</v>
      </c>
      <c r="E6200" t="s">
        <v>30</v>
      </c>
      <c r="F6200" s="2">
        <v>43983</v>
      </c>
      <c r="G6200">
        <v>1977</v>
      </c>
      <c r="H6200" t="s">
        <v>563</v>
      </c>
      <c r="I6200" t="s">
        <v>478</v>
      </c>
      <c r="J6200" t="s">
        <v>3644</v>
      </c>
    </row>
    <row r="6201" spans="1:10" x14ac:dyDescent="0.25">
      <c r="A6201" t="s">
        <v>16</v>
      </c>
      <c r="B6201" t="s">
        <v>16196</v>
      </c>
      <c r="C6201" t="s">
        <v>6399</v>
      </c>
      <c r="D6201" t="s">
        <v>16197</v>
      </c>
      <c r="E6201" t="s">
        <v>30</v>
      </c>
      <c r="F6201" s="2">
        <v>43862</v>
      </c>
      <c r="G6201">
        <v>2019</v>
      </c>
      <c r="H6201" t="s">
        <v>13</v>
      </c>
      <c r="I6201" t="s">
        <v>73</v>
      </c>
      <c r="J6201" t="s">
        <v>4149</v>
      </c>
    </row>
    <row r="6202" spans="1:10" x14ac:dyDescent="0.25">
      <c r="A6202" t="s">
        <v>16</v>
      </c>
      <c r="B6202" t="s">
        <v>16198</v>
      </c>
      <c r="C6202" t="s">
        <v>16199</v>
      </c>
      <c r="D6202" t="s">
        <v>16200</v>
      </c>
      <c r="E6202" t="s">
        <v>30</v>
      </c>
      <c r="F6202" s="2">
        <v>43221</v>
      </c>
      <c r="G6202">
        <v>2017</v>
      </c>
      <c r="H6202" t="s">
        <v>13</v>
      </c>
      <c r="I6202" t="s">
        <v>1221</v>
      </c>
      <c r="J6202" t="s">
        <v>169</v>
      </c>
    </row>
    <row r="6203" spans="1:10" x14ac:dyDescent="0.25">
      <c r="A6203" t="s">
        <v>16</v>
      </c>
      <c r="B6203" t="s">
        <v>16201</v>
      </c>
      <c r="C6203" t="s">
        <v>16202</v>
      </c>
      <c r="D6203" t="s">
        <v>16203</v>
      </c>
      <c r="E6203" t="s">
        <v>30</v>
      </c>
      <c r="F6203" s="2">
        <v>43060</v>
      </c>
      <c r="G6203">
        <v>2017</v>
      </c>
      <c r="H6203" t="s">
        <v>97</v>
      </c>
      <c r="I6203" t="s">
        <v>293</v>
      </c>
      <c r="J6203" t="s">
        <v>1672</v>
      </c>
    </row>
    <row r="6204" spans="1:10" x14ac:dyDescent="0.25">
      <c r="A6204" t="s">
        <v>10</v>
      </c>
      <c r="B6204" t="s">
        <v>16204</v>
      </c>
      <c r="E6204" t="s">
        <v>2615</v>
      </c>
      <c r="F6204" s="2">
        <v>43637</v>
      </c>
      <c r="G6204">
        <v>2019</v>
      </c>
      <c r="H6204" t="s">
        <v>55</v>
      </c>
      <c r="I6204" t="s">
        <v>121</v>
      </c>
      <c r="J6204" t="s">
        <v>817</v>
      </c>
    </row>
    <row r="6205" spans="1:10" x14ac:dyDescent="0.25">
      <c r="A6205" t="s">
        <v>10</v>
      </c>
      <c r="B6205" t="s">
        <v>16205</v>
      </c>
      <c r="C6205" t="s">
        <v>16206</v>
      </c>
      <c r="D6205" t="s">
        <v>16207</v>
      </c>
      <c r="E6205" t="s">
        <v>15087</v>
      </c>
      <c r="F6205" s="2">
        <v>44197</v>
      </c>
      <c r="G6205">
        <v>2014</v>
      </c>
      <c r="H6205" t="s">
        <v>246</v>
      </c>
      <c r="I6205" t="s">
        <v>43</v>
      </c>
      <c r="J6205" t="s">
        <v>449</v>
      </c>
    </row>
    <row r="6206" spans="1:10" x14ac:dyDescent="0.25">
      <c r="A6206" t="s">
        <v>16</v>
      </c>
      <c r="B6206" t="s">
        <v>16208</v>
      </c>
      <c r="C6206" t="s">
        <v>16209</v>
      </c>
      <c r="D6206" t="s">
        <v>16210</v>
      </c>
      <c r="E6206" t="s">
        <v>47</v>
      </c>
      <c r="F6206" s="2">
        <v>43629</v>
      </c>
      <c r="G6206">
        <v>2017</v>
      </c>
      <c r="H6206" t="s">
        <v>13</v>
      </c>
      <c r="I6206" t="s">
        <v>492</v>
      </c>
      <c r="J6206" t="s">
        <v>109</v>
      </c>
    </row>
    <row r="6207" spans="1:10" x14ac:dyDescent="0.25">
      <c r="A6207" t="s">
        <v>16</v>
      </c>
      <c r="B6207" t="s">
        <v>16211</v>
      </c>
      <c r="C6207" t="s">
        <v>79</v>
      </c>
      <c r="D6207" t="s">
        <v>16212</v>
      </c>
      <c r="E6207" t="s">
        <v>81</v>
      </c>
      <c r="F6207" s="2">
        <v>43709</v>
      </c>
      <c r="G6207">
        <v>2016</v>
      </c>
      <c r="H6207" t="s">
        <v>55</v>
      </c>
      <c r="I6207" t="s">
        <v>230</v>
      </c>
      <c r="J6207" t="s">
        <v>83</v>
      </c>
    </row>
    <row r="6208" spans="1:10" x14ac:dyDescent="0.25">
      <c r="A6208" t="s">
        <v>10</v>
      </c>
      <c r="B6208" t="s">
        <v>16213</v>
      </c>
      <c r="D6208" t="s">
        <v>16214</v>
      </c>
      <c r="E6208" t="s">
        <v>225</v>
      </c>
      <c r="F6208" s="2">
        <v>43207</v>
      </c>
      <c r="G6208">
        <v>2018</v>
      </c>
      <c r="H6208" t="s">
        <v>13</v>
      </c>
      <c r="I6208" t="s">
        <v>43</v>
      </c>
      <c r="J6208" t="s">
        <v>67</v>
      </c>
    </row>
    <row r="6209" spans="1:10" x14ac:dyDescent="0.25">
      <c r="A6209" t="s">
        <v>10</v>
      </c>
      <c r="B6209" t="s">
        <v>16215</v>
      </c>
      <c r="D6209" t="s">
        <v>16216</v>
      </c>
      <c r="E6209" t="s">
        <v>30</v>
      </c>
      <c r="F6209" s="2">
        <v>44180</v>
      </c>
      <c r="G6209">
        <v>2006</v>
      </c>
      <c r="H6209" t="s">
        <v>55</v>
      </c>
      <c r="I6209" t="s">
        <v>121</v>
      </c>
      <c r="J6209" t="s">
        <v>129</v>
      </c>
    </row>
    <row r="6210" spans="1:10" x14ac:dyDescent="0.25">
      <c r="A6210" t="s">
        <v>10</v>
      </c>
      <c r="B6210" t="s">
        <v>16217</v>
      </c>
      <c r="D6210" t="s">
        <v>16218</v>
      </c>
      <c r="F6210" s="2">
        <v>43798</v>
      </c>
      <c r="G6210">
        <v>2019</v>
      </c>
      <c r="H6210" t="s">
        <v>55</v>
      </c>
      <c r="I6210" t="s">
        <v>43</v>
      </c>
      <c r="J6210" t="s">
        <v>180</v>
      </c>
    </row>
    <row r="6211" spans="1:10" x14ac:dyDescent="0.25">
      <c r="A6211" t="s">
        <v>16</v>
      </c>
      <c r="B6211" t="s">
        <v>16219</v>
      </c>
      <c r="C6211" t="s">
        <v>16220</v>
      </c>
      <c r="D6211" t="s">
        <v>16221</v>
      </c>
      <c r="E6211" t="s">
        <v>30</v>
      </c>
      <c r="F6211" s="2">
        <v>42770</v>
      </c>
      <c r="G6211">
        <v>2016</v>
      </c>
      <c r="H6211" t="s">
        <v>25</v>
      </c>
      <c r="I6211" t="s">
        <v>20</v>
      </c>
      <c r="J6211" t="s">
        <v>283</v>
      </c>
    </row>
    <row r="6212" spans="1:10" x14ac:dyDescent="0.25">
      <c r="A6212" t="s">
        <v>10</v>
      </c>
      <c r="B6212" t="s">
        <v>16222</v>
      </c>
      <c r="D6212" t="s">
        <v>16223</v>
      </c>
      <c r="E6212" t="s">
        <v>30</v>
      </c>
      <c r="F6212" s="2">
        <v>43997</v>
      </c>
      <c r="G6212">
        <v>2015</v>
      </c>
      <c r="H6212" t="s">
        <v>97</v>
      </c>
      <c r="I6212" t="s">
        <v>121</v>
      </c>
      <c r="J6212" t="s">
        <v>129</v>
      </c>
    </row>
    <row r="6213" spans="1:10" x14ac:dyDescent="0.25">
      <c r="A6213" t="s">
        <v>10</v>
      </c>
      <c r="B6213" t="s">
        <v>16224</v>
      </c>
      <c r="D6213" t="s">
        <v>16225</v>
      </c>
      <c r="E6213" t="s">
        <v>30</v>
      </c>
      <c r="F6213" s="2">
        <v>44098</v>
      </c>
      <c r="G6213">
        <v>2020</v>
      </c>
      <c r="H6213" t="s">
        <v>13</v>
      </c>
      <c r="I6213" t="s">
        <v>14</v>
      </c>
      <c r="J6213" t="s">
        <v>529</v>
      </c>
    </row>
    <row r="6214" spans="1:10" x14ac:dyDescent="0.25">
      <c r="A6214" t="s">
        <v>10</v>
      </c>
      <c r="B6214" t="s">
        <v>16226</v>
      </c>
      <c r="D6214" t="s">
        <v>16227</v>
      </c>
      <c r="E6214" t="s">
        <v>541</v>
      </c>
      <c r="F6214" s="2">
        <v>43678</v>
      </c>
      <c r="G6214">
        <v>2017</v>
      </c>
      <c r="H6214" t="s">
        <v>55</v>
      </c>
      <c r="I6214" t="s">
        <v>43</v>
      </c>
      <c r="J6214" t="s">
        <v>817</v>
      </c>
    </row>
    <row r="6215" spans="1:10" x14ac:dyDescent="0.25">
      <c r="A6215" t="s">
        <v>16</v>
      </c>
      <c r="B6215" t="s">
        <v>16228</v>
      </c>
      <c r="C6215" t="s">
        <v>16229</v>
      </c>
      <c r="D6215" t="s">
        <v>16230</v>
      </c>
      <c r="E6215" t="s">
        <v>47</v>
      </c>
      <c r="F6215" s="2">
        <v>43636</v>
      </c>
      <c r="G6215">
        <v>2010</v>
      </c>
      <c r="H6215" t="s">
        <v>13</v>
      </c>
      <c r="I6215" t="s">
        <v>255</v>
      </c>
      <c r="J6215" t="s">
        <v>997</v>
      </c>
    </row>
    <row r="6216" spans="1:10" x14ac:dyDescent="0.25">
      <c r="A6216" t="s">
        <v>16</v>
      </c>
      <c r="B6216" t="s">
        <v>16231</v>
      </c>
      <c r="C6216" t="s">
        <v>16232</v>
      </c>
      <c r="D6216" t="s">
        <v>16233</v>
      </c>
      <c r="E6216" t="s">
        <v>16234</v>
      </c>
      <c r="F6216" s="2">
        <v>42839</v>
      </c>
      <c r="G6216">
        <v>2016</v>
      </c>
      <c r="H6216" t="s">
        <v>55</v>
      </c>
      <c r="I6216" t="s">
        <v>656</v>
      </c>
      <c r="J6216" t="s">
        <v>83</v>
      </c>
    </row>
    <row r="6217" spans="1:10" x14ac:dyDescent="0.25">
      <c r="A6217" t="s">
        <v>10</v>
      </c>
      <c r="B6217" t="s">
        <v>16235</v>
      </c>
      <c r="C6217" t="s">
        <v>16236</v>
      </c>
      <c r="D6217" t="s">
        <v>16237</v>
      </c>
      <c r="E6217" t="s">
        <v>12</v>
      </c>
      <c r="F6217" s="2">
        <v>43805</v>
      </c>
      <c r="G6217">
        <v>2019</v>
      </c>
      <c r="H6217" t="s">
        <v>13</v>
      </c>
      <c r="I6217" t="s">
        <v>121</v>
      </c>
      <c r="J6217" t="s">
        <v>44</v>
      </c>
    </row>
    <row r="6218" spans="1:10" x14ac:dyDescent="0.25">
      <c r="A6218" t="s">
        <v>16</v>
      </c>
      <c r="B6218" t="s">
        <v>16238</v>
      </c>
      <c r="C6218" t="s">
        <v>16239</v>
      </c>
      <c r="D6218" t="s">
        <v>16240</v>
      </c>
      <c r="E6218" t="s">
        <v>16241</v>
      </c>
      <c r="F6218" s="2">
        <v>42498</v>
      </c>
      <c r="G6218">
        <v>2015</v>
      </c>
      <c r="H6218" t="s">
        <v>13</v>
      </c>
      <c r="I6218" t="s">
        <v>202</v>
      </c>
      <c r="J6218" t="s">
        <v>104</v>
      </c>
    </row>
    <row r="6219" spans="1:10" x14ac:dyDescent="0.25">
      <c r="A6219" t="s">
        <v>16</v>
      </c>
      <c r="B6219" t="s">
        <v>16242</v>
      </c>
      <c r="C6219" t="s">
        <v>16243</v>
      </c>
      <c r="D6219" t="s">
        <v>16244</v>
      </c>
      <c r="E6219" t="s">
        <v>641</v>
      </c>
      <c r="F6219" s="2">
        <v>43770</v>
      </c>
      <c r="G6219">
        <v>2013</v>
      </c>
      <c r="H6219" t="s">
        <v>563</v>
      </c>
      <c r="I6219" t="s">
        <v>117</v>
      </c>
      <c r="J6219" t="s">
        <v>1672</v>
      </c>
    </row>
    <row r="6220" spans="1:10" x14ac:dyDescent="0.25">
      <c r="A6220" t="s">
        <v>16</v>
      </c>
      <c r="B6220" t="s">
        <v>16245</v>
      </c>
      <c r="C6220" t="s">
        <v>16246</v>
      </c>
      <c r="D6220" t="s">
        <v>16247</v>
      </c>
      <c r="E6220" t="s">
        <v>30</v>
      </c>
      <c r="F6220" s="2">
        <v>43426</v>
      </c>
      <c r="G6220">
        <v>2018</v>
      </c>
      <c r="H6220" t="s">
        <v>97</v>
      </c>
      <c r="I6220" t="s">
        <v>156</v>
      </c>
      <c r="J6220" t="s">
        <v>456</v>
      </c>
    </row>
    <row r="6221" spans="1:10" x14ac:dyDescent="0.25">
      <c r="A6221" t="s">
        <v>16</v>
      </c>
      <c r="B6221" t="s">
        <v>16248</v>
      </c>
      <c r="C6221" t="s">
        <v>16249</v>
      </c>
      <c r="D6221" t="s">
        <v>16250</v>
      </c>
      <c r="E6221" t="s">
        <v>145</v>
      </c>
      <c r="F6221" s="2">
        <v>44160</v>
      </c>
      <c r="G6221">
        <v>2020</v>
      </c>
      <c r="H6221" t="s">
        <v>563</v>
      </c>
      <c r="I6221" t="s">
        <v>992</v>
      </c>
      <c r="J6221" t="s">
        <v>456</v>
      </c>
    </row>
    <row r="6222" spans="1:10" x14ac:dyDescent="0.25">
      <c r="A6222" t="s">
        <v>16</v>
      </c>
      <c r="B6222" t="s">
        <v>16251</v>
      </c>
      <c r="C6222" t="s">
        <v>16252</v>
      </c>
      <c r="D6222" t="s">
        <v>16253</v>
      </c>
      <c r="E6222" t="s">
        <v>30</v>
      </c>
      <c r="F6222" s="2">
        <v>43525</v>
      </c>
      <c r="G6222">
        <v>2016</v>
      </c>
      <c r="H6222" t="s">
        <v>97</v>
      </c>
      <c r="I6222" t="s">
        <v>398</v>
      </c>
      <c r="J6222" t="s">
        <v>456</v>
      </c>
    </row>
    <row r="6223" spans="1:10" x14ac:dyDescent="0.25">
      <c r="A6223" t="s">
        <v>16</v>
      </c>
      <c r="B6223" t="s">
        <v>16254</v>
      </c>
      <c r="C6223" t="s">
        <v>6122</v>
      </c>
      <c r="D6223" t="s">
        <v>16255</v>
      </c>
      <c r="E6223" t="s">
        <v>30</v>
      </c>
      <c r="F6223" s="2">
        <v>43770</v>
      </c>
      <c r="G6223">
        <v>1965</v>
      </c>
      <c r="H6223" t="s">
        <v>55</v>
      </c>
      <c r="I6223" t="s">
        <v>63</v>
      </c>
      <c r="J6223" t="s">
        <v>3754</v>
      </c>
    </row>
    <row r="6224" spans="1:10" x14ac:dyDescent="0.25">
      <c r="A6224" t="s">
        <v>10</v>
      </c>
      <c r="B6224" t="s">
        <v>16256</v>
      </c>
      <c r="D6224" t="s">
        <v>10981</v>
      </c>
      <c r="E6224" t="s">
        <v>595</v>
      </c>
      <c r="F6224" s="2">
        <v>43831</v>
      </c>
      <c r="G6224">
        <v>2020</v>
      </c>
      <c r="H6224" t="s">
        <v>13</v>
      </c>
      <c r="I6224" t="s">
        <v>43</v>
      </c>
      <c r="J6224" t="s">
        <v>129</v>
      </c>
    </row>
    <row r="6225" spans="1:10" x14ac:dyDescent="0.25">
      <c r="A6225" t="s">
        <v>10</v>
      </c>
      <c r="B6225" t="s">
        <v>16257</v>
      </c>
      <c r="D6225" t="s">
        <v>16258</v>
      </c>
      <c r="E6225" t="s">
        <v>16259</v>
      </c>
      <c r="F6225" s="2">
        <v>43901</v>
      </c>
      <c r="G6225">
        <v>2020</v>
      </c>
      <c r="H6225" t="s">
        <v>13</v>
      </c>
      <c r="I6225" t="s">
        <v>43</v>
      </c>
      <c r="J6225" t="s">
        <v>817</v>
      </c>
    </row>
    <row r="6226" spans="1:10" x14ac:dyDescent="0.25">
      <c r="A6226" t="s">
        <v>10</v>
      </c>
      <c r="B6226" t="s">
        <v>16260</v>
      </c>
      <c r="F6226" s="2">
        <v>43930</v>
      </c>
      <c r="G6226">
        <v>2020</v>
      </c>
      <c r="H6226" t="s">
        <v>13</v>
      </c>
      <c r="I6226" t="s">
        <v>43</v>
      </c>
      <c r="J6226" t="s">
        <v>817</v>
      </c>
    </row>
    <row r="6227" spans="1:10" x14ac:dyDescent="0.25">
      <c r="A6227" t="s">
        <v>16</v>
      </c>
      <c r="B6227" t="s">
        <v>16261</v>
      </c>
      <c r="C6227" t="s">
        <v>16262</v>
      </c>
      <c r="D6227" t="s">
        <v>16263</v>
      </c>
      <c r="E6227" t="s">
        <v>30</v>
      </c>
      <c r="F6227" s="2">
        <v>43221</v>
      </c>
      <c r="G6227">
        <v>2017</v>
      </c>
      <c r="H6227" t="s">
        <v>25</v>
      </c>
      <c r="I6227" t="s">
        <v>146</v>
      </c>
      <c r="J6227" t="s">
        <v>93</v>
      </c>
    </row>
    <row r="6228" spans="1:10" x14ac:dyDescent="0.25">
      <c r="A6228" t="s">
        <v>16</v>
      </c>
      <c r="B6228" t="s">
        <v>16264</v>
      </c>
      <c r="C6228" t="s">
        <v>16265</v>
      </c>
      <c r="E6228" t="s">
        <v>30</v>
      </c>
      <c r="F6228" s="2">
        <v>44022</v>
      </c>
      <c r="G6228">
        <v>2020</v>
      </c>
      <c r="H6228" t="s">
        <v>55</v>
      </c>
      <c r="I6228" t="s">
        <v>8819</v>
      </c>
      <c r="J6228" t="s">
        <v>127</v>
      </c>
    </row>
    <row r="6229" spans="1:10" x14ac:dyDescent="0.25">
      <c r="A6229" t="s">
        <v>16</v>
      </c>
      <c r="B6229" t="s">
        <v>16266</v>
      </c>
      <c r="C6229" t="s">
        <v>16267</v>
      </c>
      <c r="D6229" t="s">
        <v>16268</v>
      </c>
      <c r="E6229" t="s">
        <v>225</v>
      </c>
      <c r="F6229" s="2">
        <v>43098</v>
      </c>
      <c r="G6229">
        <v>2017</v>
      </c>
      <c r="H6229" t="s">
        <v>55</v>
      </c>
      <c r="I6229" t="s">
        <v>164</v>
      </c>
      <c r="J6229" t="s">
        <v>1294</v>
      </c>
    </row>
    <row r="6230" spans="1:10" x14ac:dyDescent="0.25">
      <c r="A6230" t="s">
        <v>16</v>
      </c>
      <c r="B6230" t="s">
        <v>16269</v>
      </c>
      <c r="C6230" t="s">
        <v>16270</v>
      </c>
      <c r="D6230" t="s">
        <v>16271</v>
      </c>
      <c r="E6230" t="s">
        <v>30</v>
      </c>
      <c r="F6230" s="2">
        <v>43136</v>
      </c>
      <c r="G6230">
        <v>2018</v>
      </c>
      <c r="H6230" t="s">
        <v>31</v>
      </c>
      <c r="I6230" t="s">
        <v>152</v>
      </c>
      <c r="J6230" t="s">
        <v>206</v>
      </c>
    </row>
    <row r="6231" spans="1:10" x14ac:dyDescent="0.25">
      <c r="A6231" t="s">
        <v>10</v>
      </c>
      <c r="B6231" t="s">
        <v>16272</v>
      </c>
      <c r="D6231" t="s">
        <v>16273</v>
      </c>
      <c r="E6231" t="s">
        <v>19</v>
      </c>
      <c r="F6231" s="2">
        <v>43784</v>
      </c>
      <c r="G6231">
        <v>2019</v>
      </c>
      <c r="H6231" t="s">
        <v>13</v>
      </c>
      <c r="I6231" t="s">
        <v>43</v>
      </c>
      <c r="J6231" t="s">
        <v>1866</v>
      </c>
    </row>
    <row r="6232" spans="1:10" x14ac:dyDescent="0.25">
      <c r="A6232" t="s">
        <v>10</v>
      </c>
      <c r="B6232" t="s">
        <v>16274</v>
      </c>
      <c r="D6232" t="s">
        <v>16275</v>
      </c>
      <c r="E6232" t="s">
        <v>96</v>
      </c>
      <c r="F6232" s="2">
        <v>43132</v>
      </c>
      <c r="G6232">
        <v>2011</v>
      </c>
      <c r="H6232" t="s">
        <v>97</v>
      </c>
      <c r="I6232" t="s">
        <v>43</v>
      </c>
      <c r="J6232" t="s">
        <v>1153</v>
      </c>
    </row>
    <row r="6233" spans="1:10" x14ac:dyDescent="0.25">
      <c r="A6233" t="s">
        <v>16</v>
      </c>
      <c r="B6233" t="s">
        <v>16276</v>
      </c>
      <c r="C6233" t="s">
        <v>16277</v>
      </c>
      <c r="D6233" t="s">
        <v>16278</v>
      </c>
      <c r="E6233" t="s">
        <v>66</v>
      </c>
      <c r="F6233" s="2">
        <v>43869</v>
      </c>
      <c r="G6233">
        <v>2019</v>
      </c>
      <c r="H6233" t="s">
        <v>13</v>
      </c>
      <c r="I6233" t="s">
        <v>63</v>
      </c>
      <c r="J6233" t="s">
        <v>83</v>
      </c>
    </row>
    <row r="6234" spans="1:10" x14ac:dyDescent="0.25">
      <c r="A6234" t="s">
        <v>10</v>
      </c>
      <c r="B6234" t="s">
        <v>16279</v>
      </c>
      <c r="D6234" t="s">
        <v>16280</v>
      </c>
      <c r="E6234" t="s">
        <v>30</v>
      </c>
      <c r="F6234" s="2">
        <v>43343</v>
      </c>
      <c r="G6234">
        <v>2018</v>
      </c>
      <c r="H6234" t="s">
        <v>13</v>
      </c>
      <c r="I6234" t="s">
        <v>121</v>
      </c>
      <c r="J6234" t="s">
        <v>747</v>
      </c>
    </row>
    <row r="6235" spans="1:10" x14ac:dyDescent="0.25">
      <c r="A6235" t="s">
        <v>16</v>
      </c>
      <c r="B6235" t="s">
        <v>16281</v>
      </c>
      <c r="C6235" t="s">
        <v>16282</v>
      </c>
      <c r="D6235" t="s">
        <v>16283</v>
      </c>
      <c r="E6235" t="s">
        <v>16284</v>
      </c>
      <c r="F6235" s="2">
        <v>43757</v>
      </c>
      <c r="G6235">
        <v>2018</v>
      </c>
      <c r="H6235" t="s">
        <v>31</v>
      </c>
      <c r="I6235" t="s">
        <v>56</v>
      </c>
      <c r="J6235" t="s">
        <v>83</v>
      </c>
    </row>
    <row r="6236" spans="1:10" x14ac:dyDescent="0.25">
      <c r="A6236" t="s">
        <v>16</v>
      </c>
      <c r="B6236" t="s">
        <v>16285</v>
      </c>
      <c r="C6236" t="s">
        <v>16286</v>
      </c>
      <c r="D6236" t="s">
        <v>16287</v>
      </c>
      <c r="E6236" t="s">
        <v>30</v>
      </c>
      <c r="F6236" s="2">
        <v>43309</v>
      </c>
      <c r="G6236">
        <v>2010</v>
      </c>
      <c r="H6236" t="s">
        <v>25</v>
      </c>
      <c r="I6236" t="s">
        <v>164</v>
      </c>
      <c r="J6236" t="s">
        <v>345</v>
      </c>
    </row>
    <row r="6237" spans="1:10" x14ac:dyDescent="0.25">
      <c r="A6237" t="s">
        <v>16</v>
      </c>
      <c r="B6237" t="s">
        <v>16288</v>
      </c>
      <c r="C6237" t="s">
        <v>4079</v>
      </c>
      <c r="D6237" t="s">
        <v>16289</v>
      </c>
      <c r="E6237" t="s">
        <v>30</v>
      </c>
      <c r="F6237" s="2">
        <v>43669</v>
      </c>
      <c r="G6237">
        <v>2018</v>
      </c>
      <c r="H6237" t="s">
        <v>55</v>
      </c>
      <c r="I6237" t="s">
        <v>63</v>
      </c>
      <c r="J6237" t="s">
        <v>165</v>
      </c>
    </row>
    <row r="6238" spans="1:10" x14ac:dyDescent="0.25">
      <c r="A6238" t="s">
        <v>16</v>
      </c>
      <c r="B6238" t="s">
        <v>16290</v>
      </c>
      <c r="C6238" t="s">
        <v>16291</v>
      </c>
      <c r="D6238" t="s">
        <v>16292</v>
      </c>
      <c r="E6238" t="s">
        <v>595</v>
      </c>
      <c r="F6238" s="2">
        <v>44186</v>
      </c>
      <c r="G6238">
        <v>2018</v>
      </c>
      <c r="H6238" t="s">
        <v>25</v>
      </c>
      <c r="I6238" t="s">
        <v>48</v>
      </c>
      <c r="J6238" t="s">
        <v>160</v>
      </c>
    </row>
    <row r="6239" spans="1:10" x14ac:dyDescent="0.25">
      <c r="A6239" t="s">
        <v>10</v>
      </c>
      <c r="B6239" t="s">
        <v>16293</v>
      </c>
      <c r="C6239" t="s">
        <v>16294</v>
      </c>
      <c r="E6239" t="s">
        <v>30</v>
      </c>
      <c r="F6239" s="2">
        <v>43805</v>
      </c>
      <c r="G6239">
        <v>2019</v>
      </c>
      <c r="H6239" t="s">
        <v>55</v>
      </c>
      <c r="I6239" t="s">
        <v>43</v>
      </c>
      <c r="J6239" t="s">
        <v>279</v>
      </c>
    </row>
    <row r="6240" spans="1:10" x14ac:dyDescent="0.25">
      <c r="A6240" t="s">
        <v>10</v>
      </c>
      <c r="B6240" t="s">
        <v>16295</v>
      </c>
      <c r="E6240" t="s">
        <v>30</v>
      </c>
      <c r="F6240" s="2">
        <v>43637</v>
      </c>
      <c r="G6240">
        <v>2019</v>
      </c>
      <c r="H6240" t="s">
        <v>13</v>
      </c>
      <c r="I6240" t="s">
        <v>121</v>
      </c>
      <c r="J6240" t="s">
        <v>279</v>
      </c>
    </row>
    <row r="6241" spans="1:10" x14ac:dyDescent="0.25">
      <c r="A6241" t="s">
        <v>16</v>
      </c>
      <c r="B6241" t="s">
        <v>16296</v>
      </c>
      <c r="C6241" t="s">
        <v>16297</v>
      </c>
      <c r="D6241" t="s">
        <v>16298</v>
      </c>
      <c r="E6241" t="s">
        <v>145</v>
      </c>
      <c r="F6241" s="2">
        <v>43502</v>
      </c>
      <c r="G6241">
        <v>2016</v>
      </c>
      <c r="H6241" t="s">
        <v>31</v>
      </c>
      <c r="I6241" t="s">
        <v>255</v>
      </c>
      <c r="J6241" t="s">
        <v>93</v>
      </c>
    </row>
    <row r="6242" spans="1:10" x14ac:dyDescent="0.25">
      <c r="A6242" t="s">
        <v>10</v>
      </c>
      <c r="B6242" t="s">
        <v>16299</v>
      </c>
      <c r="D6242" t="s">
        <v>16300</v>
      </c>
      <c r="F6242" s="2">
        <v>43532</v>
      </c>
      <c r="G6242">
        <v>2018</v>
      </c>
      <c r="H6242" t="s">
        <v>97</v>
      </c>
      <c r="I6242" t="s">
        <v>43</v>
      </c>
      <c r="J6242" t="s">
        <v>85</v>
      </c>
    </row>
    <row r="6243" spans="1:10" x14ac:dyDescent="0.25">
      <c r="A6243" t="s">
        <v>16</v>
      </c>
      <c r="B6243" t="s">
        <v>16301</v>
      </c>
      <c r="C6243" t="s">
        <v>16302</v>
      </c>
      <c r="D6243" t="s">
        <v>16303</v>
      </c>
      <c r="E6243" t="s">
        <v>16304</v>
      </c>
      <c r="F6243" s="2">
        <v>43700</v>
      </c>
      <c r="G6243">
        <v>2013</v>
      </c>
      <c r="H6243" t="s">
        <v>13</v>
      </c>
      <c r="I6243" t="s">
        <v>37</v>
      </c>
      <c r="J6243" t="s">
        <v>2117</v>
      </c>
    </row>
    <row r="6244" spans="1:10" x14ac:dyDescent="0.25">
      <c r="A6244" t="s">
        <v>16</v>
      </c>
      <c r="B6244" t="s">
        <v>16305</v>
      </c>
      <c r="C6244" t="s">
        <v>8364</v>
      </c>
      <c r="D6244" t="s">
        <v>16306</v>
      </c>
      <c r="E6244" t="s">
        <v>30</v>
      </c>
      <c r="F6244" s="2">
        <v>43108</v>
      </c>
      <c r="G6244">
        <v>2013</v>
      </c>
      <c r="H6244" t="s">
        <v>25</v>
      </c>
      <c r="I6244" t="s">
        <v>1081</v>
      </c>
      <c r="J6244" t="s">
        <v>283</v>
      </c>
    </row>
    <row r="6245" spans="1:10" x14ac:dyDescent="0.25">
      <c r="A6245" t="s">
        <v>16</v>
      </c>
      <c r="B6245" t="s">
        <v>16307</v>
      </c>
      <c r="C6245" t="s">
        <v>14153</v>
      </c>
      <c r="D6245" t="s">
        <v>16308</v>
      </c>
      <c r="E6245" t="s">
        <v>47</v>
      </c>
      <c r="F6245" s="2">
        <v>43580</v>
      </c>
      <c r="G6245">
        <v>2011</v>
      </c>
      <c r="H6245" t="s">
        <v>55</v>
      </c>
      <c r="I6245" t="s">
        <v>310</v>
      </c>
      <c r="J6245" t="s">
        <v>1116</v>
      </c>
    </row>
    <row r="6246" spans="1:10" x14ac:dyDescent="0.25">
      <c r="A6246" t="s">
        <v>10</v>
      </c>
      <c r="B6246" t="s">
        <v>16309</v>
      </c>
      <c r="D6246" t="s">
        <v>16310</v>
      </c>
      <c r="E6246" t="s">
        <v>120</v>
      </c>
      <c r="F6246" s="2">
        <v>43313</v>
      </c>
      <c r="G6246">
        <v>2018</v>
      </c>
      <c r="H6246" t="s">
        <v>55</v>
      </c>
      <c r="I6246" t="s">
        <v>43</v>
      </c>
      <c r="J6246" t="s">
        <v>234</v>
      </c>
    </row>
    <row r="6247" spans="1:10" x14ac:dyDescent="0.25">
      <c r="A6247" t="s">
        <v>16</v>
      </c>
      <c r="B6247" t="s">
        <v>16311</v>
      </c>
      <c r="C6247" t="s">
        <v>16312</v>
      </c>
      <c r="D6247" t="s">
        <v>16313</v>
      </c>
      <c r="E6247" t="s">
        <v>30</v>
      </c>
      <c r="F6247" s="2">
        <v>43831</v>
      </c>
      <c r="G6247">
        <v>1996</v>
      </c>
      <c r="H6247" t="s">
        <v>25</v>
      </c>
      <c r="I6247" t="s">
        <v>255</v>
      </c>
      <c r="J6247" t="s">
        <v>283</v>
      </c>
    </row>
    <row r="6248" spans="1:10" x14ac:dyDescent="0.25">
      <c r="A6248" t="s">
        <v>10</v>
      </c>
      <c r="B6248" t="s">
        <v>16314</v>
      </c>
      <c r="D6248" t="s">
        <v>16315</v>
      </c>
      <c r="E6248" t="s">
        <v>133</v>
      </c>
      <c r="F6248" t="s">
        <v>16316</v>
      </c>
      <c r="G6248">
        <v>2016</v>
      </c>
      <c r="H6248" t="s">
        <v>55</v>
      </c>
      <c r="I6248" t="s">
        <v>121</v>
      </c>
      <c r="J6248" t="s">
        <v>7836</v>
      </c>
    </row>
    <row r="6249" spans="1:10" x14ac:dyDescent="0.25">
      <c r="A6249" t="s">
        <v>16</v>
      </c>
      <c r="B6249" t="s">
        <v>16317</v>
      </c>
      <c r="C6249" t="s">
        <v>16318</v>
      </c>
      <c r="D6249" t="s">
        <v>16319</v>
      </c>
      <c r="E6249" t="s">
        <v>30</v>
      </c>
      <c r="F6249" s="2">
        <v>44197</v>
      </c>
      <c r="G6249">
        <v>2019</v>
      </c>
      <c r="H6249" t="s">
        <v>55</v>
      </c>
      <c r="I6249" t="s">
        <v>409</v>
      </c>
      <c r="J6249" t="s">
        <v>127</v>
      </c>
    </row>
    <row r="6250" spans="1:10" x14ac:dyDescent="0.25">
      <c r="A6250" t="s">
        <v>10</v>
      </c>
      <c r="B6250" t="s">
        <v>16320</v>
      </c>
      <c r="E6250" t="s">
        <v>54</v>
      </c>
      <c r="F6250" s="2">
        <v>44067</v>
      </c>
      <c r="G6250">
        <v>2020</v>
      </c>
      <c r="H6250" t="s">
        <v>13</v>
      </c>
      <c r="I6250" t="s">
        <v>121</v>
      </c>
      <c r="J6250" t="s">
        <v>1157</v>
      </c>
    </row>
    <row r="6251" spans="1:10" x14ac:dyDescent="0.25">
      <c r="A6251" t="s">
        <v>16</v>
      </c>
      <c r="B6251" t="s">
        <v>16321</v>
      </c>
      <c r="C6251" t="s">
        <v>5463</v>
      </c>
      <c r="D6251" t="s">
        <v>16322</v>
      </c>
      <c r="E6251" t="s">
        <v>225</v>
      </c>
      <c r="F6251" s="2">
        <v>43419</v>
      </c>
      <c r="G6251">
        <v>2015</v>
      </c>
      <c r="H6251" t="s">
        <v>13</v>
      </c>
      <c r="I6251" t="s">
        <v>185</v>
      </c>
      <c r="J6251" t="s">
        <v>294</v>
      </c>
    </row>
    <row r="6252" spans="1:10" x14ac:dyDescent="0.25">
      <c r="A6252" t="s">
        <v>10</v>
      </c>
      <c r="B6252" t="s">
        <v>16323</v>
      </c>
      <c r="D6252" t="s">
        <v>16324</v>
      </c>
      <c r="E6252" t="s">
        <v>430</v>
      </c>
      <c r="F6252" s="2">
        <v>43795</v>
      </c>
      <c r="G6252">
        <v>2015</v>
      </c>
      <c r="H6252" t="s">
        <v>13</v>
      </c>
      <c r="I6252" t="s">
        <v>121</v>
      </c>
      <c r="J6252" t="s">
        <v>67</v>
      </c>
    </row>
    <row r="6253" spans="1:10" x14ac:dyDescent="0.25">
      <c r="A6253" t="s">
        <v>16</v>
      </c>
      <c r="B6253" t="s">
        <v>16325</v>
      </c>
      <c r="C6253" t="s">
        <v>16326</v>
      </c>
      <c r="D6253" t="s">
        <v>16327</v>
      </c>
      <c r="E6253" t="s">
        <v>374</v>
      </c>
      <c r="F6253" s="2">
        <v>44063</v>
      </c>
      <c r="G6253">
        <v>2020</v>
      </c>
      <c r="H6253" t="s">
        <v>55</v>
      </c>
      <c r="I6253" t="s">
        <v>117</v>
      </c>
      <c r="J6253" t="s">
        <v>21</v>
      </c>
    </row>
    <row r="6254" spans="1:10" x14ac:dyDescent="0.25">
      <c r="A6254" t="s">
        <v>16</v>
      </c>
      <c r="B6254" t="s">
        <v>16328</v>
      </c>
      <c r="C6254" t="s">
        <v>16329</v>
      </c>
      <c r="D6254" t="s">
        <v>16330</v>
      </c>
      <c r="E6254" t="s">
        <v>30</v>
      </c>
      <c r="F6254" s="2">
        <v>43675</v>
      </c>
      <c r="G6254">
        <v>2013</v>
      </c>
      <c r="H6254" t="s">
        <v>563</v>
      </c>
      <c r="I6254" t="s">
        <v>134</v>
      </c>
      <c r="J6254" t="s">
        <v>456</v>
      </c>
    </row>
    <row r="6255" spans="1:10" x14ac:dyDescent="0.25">
      <c r="A6255" t="s">
        <v>16</v>
      </c>
      <c r="B6255" t="s">
        <v>16331</v>
      </c>
      <c r="C6255" t="s">
        <v>9363</v>
      </c>
      <c r="D6255" t="s">
        <v>16332</v>
      </c>
      <c r="E6255" t="s">
        <v>30</v>
      </c>
      <c r="F6255" s="2">
        <v>43466</v>
      </c>
      <c r="G6255">
        <v>1994</v>
      </c>
      <c r="H6255" t="s">
        <v>25</v>
      </c>
      <c r="I6255" t="s">
        <v>152</v>
      </c>
      <c r="J6255" t="s">
        <v>7532</v>
      </c>
    </row>
    <row r="6256" spans="1:10" x14ac:dyDescent="0.25">
      <c r="A6256" t="s">
        <v>10</v>
      </c>
      <c r="B6256" t="s">
        <v>16333</v>
      </c>
      <c r="D6256" t="s">
        <v>16334</v>
      </c>
      <c r="E6256" t="s">
        <v>641</v>
      </c>
      <c r="F6256" s="2">
        <v>44150</v>
      </c>
      <c r="G6256">
        <v>2020</v>
      </c>
      <c r="H6256" t="s">
        <v>13</v>
      </c>
      <c r="I6256" t="s">
        <v>14</v>
      </c>
      <c r="J6256" t="s">
        <v>2948</v>
      </c>
    </row>
    <row r="6257" spans="1:10" x14ac:dyDescent="0.25">
      <c r="A6257" t="s">
        <v>16</v>
      </c>
      <c r="B6257" t="s">
        <v>16335</v>
      </c>
      <c r="C6257" t="s">
        <v>16336</v>
      </c>
      <c r="D6257" t="s">
        <v>16337</v>
      </c>
      <c r="E6257" t="s">
        <v>430</v>
      </c>
      <c r="F6257" s="2">
        <v>43739</v>
      </c>
      <c r="G6257">
        <v>1970</v>
      </c>
      <c r="H6257" t="s">
        <v>97</v>
      </c>
      <c r="I6257" t="s">
        <v>2883</v>
      </c>
      <c r="J6257" t="s">
        <v>5814</v>
      </c>
    </row>
    <row r="6258" spans="1:10" x14ac:dyDescent="0.25">
      <c r="A6258" t="s">
        <v>16</v>
      </c>
      <c r="B6258" t="s">
        <v>16338</v>
      </c>
      <c r="C6258" t="s">
        <v>16125</v>
      </c>
      <c r="D6258" t="s">
        <v>16339</v>
      </c>
      <c r="E6258" t="s">
        <v>5478</v>
      </c>
      <c r="F6258" s="2">
        <v>43831</v>
      </c>
      <c r="G6258">
        <v>1992</v>
      </c>
      <c r="H6258" t="s">
        <v>25</v>
      </c>
      <c r="I6258" t="s">
        <v>1081</v>
      </c>
      <c r="J6258" t="s">
        <v>16340</v>
      </c>
    </row>
    <row r="6259" spans="1:10" x14ac:dyDescent="0.25">
      <c r="A6259" t="s">
        <v>16</v>
      </c>
      <c r="B6259" t="s">
        <v>16341</v>
      </c>
      <c r="C6259" t="s">
        <v>16342</v>
      </c>
      <c r="D6259" t="s">
        <v>16343</v>
      </c>
      <c r="E6259" t="s">
        <v>30</v>
      </c>
      <c r="F6259" s="2">
        <v>43722</v>
      </c>
      <c r="G6259">
        <v>2019</v>
      </c>
      <c r="H6259" t="s">
        <v>97</v>
      </c>
      <c r="I6259" t="s">
        <v>421</v>
      </c>
      <c r="J6259" t="s">
        <v>139</v>
      </c>
    </row>
    <row r="6260" spans="1:10" x14ac:dyDescent="0.25">
      <c r="A6260" t="s">
        <v>10</v>
      </c>
      <c r="B6260" t="s">
        <v>16344</v>
      </c>
      <c r="E6260" t="s">
        <v>16345</v>
      </c>
      <c r="F6260" s="2">
        <v>42712</v>
      </c>
      <c r="G6260">
        <v>2015</v>
      </c>
      <c r="H6260" t="s">
        <v>55</v>
      </c>
      <c r="I6260" t="s">
        <v>43</v>
      </c>
      <c r="J6260" t="s">
        <v>1157</v>
      </c>
    </row>
    <row r="6261" spans="1:10" x14ac:dyDescent="0.25">
      <c r="A6261" t="s">
        <v>10</v>
      </c>
      <c r="B6261" t="s">
        <v>16346</v>
      </c>
      <c r="D6261" t="s">
        <v>16347</v>
      </c>
      <c r="E6261" t="s">
        <v>30</v>
      </c>
      <c r="F6261" s="2">
        <v>43385</v>
      </c>
      <c r="G6261">
        <v>2018</v>
      </c>
      <c r="H6261" t="s">
        <v>97</v>
      </c>
      <c r="I6261" t="s">
        <v>43</v>
      </c>
      <c r="J6261" t="s">
        <v>16348</v>
      </c>
    </row>
    <row r="6262" spans="1:10" x14ac:dyDescent="0.25">
      <c r="A6262" t="s">
        <v>10</v>
      </c>
      <c r="B6262" t="s">
        <v>16349</v>
      </c>
      <c r="D6262" t="s">
        <v>1701</v>
      </c>
      <c r="E6262" t="s">
        <v>30</v>
      </c>
      <c r="F6262" s="2">
        <v>43723</v>
      </c>
      <c r="G6262">
        <v>2016</v>
      </c>
      <c r="H6262" t="s">
        <v>97</v>
      </c>
      <c r="I6262" t="s">
        <v>43</v>
      </c>
      <c r="J6262" t="s">
        <v>238</v>
      </c>
    </row>
    <row r="6263" spans="1:10" x14ac:dyDescent="0.25">
      <c r="A6263" t="s">
        <v>16</v>
      </c>
      <c r="B6263" t="s">
        <v>16350</v>
      </c>
      <c r="C6263" t="s">
        <v>16351</v>
      </c>
      <c r="D6263" t="s">
        <v>16352</v>
      </c>
      <c r="E6263" t="s">
        <v>641</v>
      </c>
      <c r="F6263" s="2">
        <v>42827</v>
      </c>
      <c r="G6263">
        <v>2015</v>
      </c>
      <c r="H6263" t="s">
        <v>25</v>
      </c>
      <c r="I6263" t="s">
        <v>255</v>
      </c>
      <c r="J6263" t="s">
        <v>160</v>
      </c>
    </row>
    <row r="6264" spans="1:10" x14ac:dyDescent="0.25">
      <c r="A6264" t="s">
        <v>16</v>
      </c>
      <c r="B6264" t="s">
        <v>16353</v>
      </c>
      <c r="C6264" t="s">
        <v>1751</v>
      </c>
      <c r="D6264" t="s">
        <v>16354</v>
      </c>
      <c r="E6264" t="s">
        <v>16355</v>
      </c>
      <c r="F6264" s="2">
        <v>44166</v>
      </c>
      <c r="G6264">
        <v>2006</v>
      </c>
      <c r="H6264" t="s">
        <v>31</v>
      </c>
      <c r="I6264" t="s">
        <v>82</v>
      </c>
      <c r="J6264" t="s">
        <v>729</v>
      </c>
    </row>
    <row r="6265" spans="1:10" x14ac:dyDescent="0.25">
      <c r="A6265" t="s">
        <v>16</v>
      </c>
      <c r="B6265" t="s">
        <v>16356</v>
      </c>
      <c r="C6265" t="s">
        <v>16357</v>
      </c>
      <c r="D6265" t="s">
        <v>16358</v>
      </c>
      <c r="E6265" t="s">
        <v>54</v>
      </c>
      <c r="F6265" s="2">
        <v>43101</v>
      </c>
      <c r="G6265">
        <v>2009</v>
      </c>
      <c r="H6265" t="s">
        <v>55</v>
      </c>
      <c r="I6265" t="s">
        <v>134</v>
      </c>
      <c r="J6265" t="s">
        <v>21</v>
      </c>
    </row>
    <row r="6266" spans="1:10" x14ac:dyDescent="0.25">
      <c r="A6266" t="s">
        <v>16</v>
      </c>
      <c r="B6266" t="s">
        <v>16359</v>
      </c>
      <c r="C6266" t="s">
        <v>6680</v>
      </c>
      <c r="D6266" t="s">
        <v>16360</v>
      </c>
      <c r="E6266" t="s">
        <v>150</v>
      </c>
      <c r="F6266" s="2">
        <v>43442</v>
      </c>
      <c r="G6266">
        <v>2011</v>
      </c>
      <c r="H6266" t="s">
        <v>13</v>
      </c>
      <c r="I6266" t="s">
        <v>164</v>
      </c>
      <c r="J6266" t="s">
        <v>153</v>
      </c>
    </row>
    <row r="6267" spans="1:10" x14ac:dyDescent="0.25">
      <c r="A6267" t="s">
        <v>16</v>
      </c>
      <c r="B6267" t="s">
        <v>16361</v>
      </c>
      <c r="C6267" t="s">
        <v>9809</v>
      </c>
      <c r="D6267" t="s">
        <v>16362</v>
      </c>
      <c r="E6267" t="s">
        <v>16363</v>
      </c>
      <c r="F6267" s="2">
        <v>43815</v>
      </c>
      <c r="G6267">
        <v>2015</v>
      </c>
      <c r="H6267" t="s">
        <v>25</v>
      </c>
      <c r="I6267" t="s">
        <v>468</v>
      </c>
      <c r="J6267" t="s">
        <v>2895</v>
      </c>
    </row>
    <row r="6268" spans="1:10" x14ac:dyDescent="0.25">
      <c r="A6268" t="s">
        <v>16</v>
      </c>
      <c r="B6268" t="s">
        <v>16364</v>
      </c>
      <c r="C6268" t="s">
        <v>16365</v>
      </c>
      <c r="D6268" t="s">
        <v>16366</v>
      </c>
      <c r="E6268" t="s">
        <v>595</v>
      </c>
      <c r="F6268" s="2">
        <v>43586</v>
      </c>
      <c r="G6268">
        <v>1982</v>
      </c>
      <c r="H6268" t="s">
        <v>563</v>
      </c>
      <c r="I6268" t="s">
        <v>20</v>
      </c>
      <c r="J6268" t="s">
        <v>572</v>
      </c>
    </row>
    <row r="6269" spans="1:10" x14ac:dyDescent="0.25">
      <c r="A6269" t="s">
        <v>10</v>
      </c>
      <c r="B6269" t="s">
        <v>16367</v>
      </c>
      <c r="D6269" t="s">
        <v>16368</v>
      </c>
      <c r="E6269" t="s">
        <v>641</v>
      </c>
      <c r="F6269" s="2">
        <v>43707</v>
      </c>
      <c r="G6269">
        <v>2019</v>
      </c>
      <c r="H6269" t="s">
        <v>97</v>
      </c>
      <c r="I6269" t="s">
        <v>43</v>
      </c>
      <c r="J6269" t="s">
        <v>2961</v>
      </c>
    </row>
    <row r="6270" spans="1:10" x14ac:dyDescent="0.25">
      <c r="A6270" t="s">
        <v>16</v>
      </c>
      <c r="B6270" t="s">
        <v>16369</v>
      </c>
      <c r="C6270" t="s">
        <v>16370</v>
      </c>
      <c r="D6270" t="s">
        <v>16371</v>
      </c>
      <c r="E6270" t="s">
        <v>54</v>
      </c>
      <c r="F6270" s="2">
        <v>43830</v>
      </c>
      <c r="G6270">
        <v>2018</v>
      </c>
      <c r="H6270" t="s">
        <v>13</v>
      </c>
      <c r="I6270" t="s">
        <v>394</v>
      </c>
      <c r="J6270" t="s">
        <v>21</v>
      </c>
    </row>
    <row r="6271" spans="1:10" x14ac:dyDescent="0.25">
      <c r="A6271" t="s">
        <v>16</v>
      </c>
      <c r="B6271" t="s">
        <v>16372</v>
      </c>
      <c r="E6271" t="s">
        <v>96</v>
      </c>
      <c r="F6271" s="2">
        <v>43274</v>
      </c>
      <c r="G6271">
        <v>2016</v>
      </c>
      <c r="H6271" t="s">
        <v>13</v>
      </c>
      <c r="I6271" t="s">
        <v>251</v>
      </c>
      <c r="J6271" t="s">
        <v>4284</v>
      </c>
    </row>
    <row r="6272" spans="1:10" x14ac:dyDescent="0.25">
      <c r="A6272" t="s">
        <v>16</v>
      </c>
      <c r="B6272" t="s">
        <v>16373</v>
      </c>
      <c r="C6272" t="s">
        <v>16374</v>
      </c>
      <c r="D6272" t="s">
        <v>16375</v>
      </c>
      <c r="E6272" t="s">
        <v>30</v>
      </c>
      <c r="F6272" s="2">
        <v>43998</v>
      </c>
      <c r="G6272">
        <v>2016</v>
      </c>
      <c r="H6272" t="s">
        <v>31</v>
      </c>
      <c r="I6272" t="s">
        <v>398</v>
      </c>
      <c r="J6272" t="s">
        <v>283</v>
      </c>
    </row>
    <row r="6273" spans="1:10" x14ac:dyDescent="0.25">
      <c r="A6273" t="s">
        <v>16</v>
      </c>
      <c r="B6273" t="s">
        <v>16376</v>
      </c>
      <c r="C6273" t="s">
        <v>16377</v>
      </c>
      <c r="D6273" t="s">
        <v>16378</v>
      </c>
      <c r="E6273" t="s">
        <v>541</v>
      </c>
      <c r="F6273" s="2">
        <v>42851</v>
      </c>
      <c r="G6273">
        <v>2015</v>
      </c>
      <c r="H6273" t="s">
        <v>13</v>
      </c>
      <c r="I6273" t="s">
        <v>48</v>
      </c>
      <c r="J6273" t="s">
        <v>38</v>
      </c>
    </row>
    <row r="6274" spans="1:10" x14ac:dyDescent="0.25">
      <c r="A6274" t="s">
        <v>16</v>
      </c>
      <c r="B6274" t="s">
        <v>16379</v>
      </c>
      <c r="C6274" t="s">
        <v>16380</v>
      </c>
      <c r="D6274" t="s">
        <v>16381</v>
      </c>
      <c r="E6274" t="s">
        <v>16382</v>
      </c>
      <c r="F6274" s="2">
        <v>43528</v>
      </c>
      <c r="G6274">
        <v>2017</v>
      </c>
      <c r="H6274" t="s">
        <v>13</v>
      </c>
      <c r="I6274" t="s">
        <v>117</v>
      </c>
      <c r="J6274" t="s">
        <v>169</v>
      </c>
    </row>
    <row r="6275" spans="1:10" x14ac:dyDescent="0.25">
      <c r="A6275" t="s">
        <v>10</v>
      </c>
      <c r="B6275" t="s">
        <v>16383</v>
      </c>
      <c r="D6275" t="s">
        <v>16384</v>
      </c>
      <c r="E6275" t="s">
        <v>30</v>
      </c>
      <c r="F6275" s="2">
        <v>43028</v>
      </c>
      <c r="G6275">
        <v>2017</v>
      </c>
      <c r="H6275" t="s">
        <v>13</v>
      </c>
      <c r="I6275" t="s">
        <v>43</v>
      </c>
      <c r="J6275" t="s">
        <v>69</v>
      </c>
    </row>
    <row r="6276" spans="1:10" x14ac:dyDescent="0.25">
      <c r="A6276" t="s">
        <v>10</v>
      </c>
      <c r="B6276" t="s">
        <v>16385</v>
      </c>
      <c r="D6276" t="s">
        <v>16386</v>
      </c>
      <c r="E6276" t="s">
        <v>16387</v>
      </c>
      <c r="F6276" t="s">
        <v>16388</v>
      </c>
      <c r="G6276">
        <v>2015</v>
      </c>
      <c r="H6276" t="s">
        <v>437</v>
      </c>
      <c r="I6276" t="s">
        <v>121</v>
      </c>
      <c r="J6276" t="s">
        <v>1333</v>
      </c>
    </row>
    <row r="6277" spans="1:10" x14ac:dyDescent="0.25">
      <c r="A6277" t="s">
        <v>16</v>
      </c>
      <c r="B6277" t="s">
        <v>16389</v>
      </c>
      <c r="C6277" t="s">
        <v>16390</v>
      </c>
      <c r="D6277" t="s">
        <v>16391</v>
      </c>
      <c r="E6277" t="s">
        <v>12650</v>
      </c>
      <c r="F6277" s="2">
        <v>44134</v>
      </c>
      <c r="G6277">
        <v>2020</v>
      </c>
      <c r="H6277" t="s">
        <v>13</v>
      </c>
      <c r="I6277" t="s">
        <v>20</v>
      </c>
      <c r="J6277" t="s">
        <v>27</v>
      </c>
    </row>
    <row r="6278" spans="1:10" x14ac:dyDescent="0.25">
      <c r="A6278" t="s">
        <v>10</v>
      </c>
      <c r="B6278" t="s">
        <v>16392</v>
      </c>
      <c r="D6278" t="s">
        <v>16393</v>
      </c>
      <c r="E6278" t="s">
        <v>673</v>
      </c>
      <c r="F6278" s="2">
        <v>42887</v>
      </c>
      <c r="G6278">
        <v>2016</v>
      </c>
      <c r="H6278" t="s">
        <v>55</v>
      </c>
      <c r="I6278" t="s">
        <v>43</v>
      </c>
      <c r="J6278" t="s">
        <v>85</v>
      </c>
    </row>
    <row r="6279" spans="1:10" x14ac:dyDescent="0.25">
      <c r="A6279" t="s">
        <v>16</v>
      </c>
      <c r="B6279" t="s">
        <v>16394</v>
      </c>
      <c r="C6279" t="s">
        <v>16395</v>
      </c>
      <c r="D6279" t="s">
        <v>16396</v>
      </c>
      <c r="E6279" t="s">
        <v>47</v>
      </c>
      <c r="F6279" s="2">
        <v>43946</v>
      </c>
      <c r="G6279">
        <v>2010</v>
      </c>
      <c r="H6279" t="s">
        <v>55</v>
      </c>
      <c r="I6279" t="s">
        <v>92</v>
      </c>
      <c r="J6279" t="s">
        <v>294</v>
      </c>
    </row>
    <row r="6280" spans="1:10" x14ac:dyDescent="0.25">
      <c r="A6280" t="s">
        <v>16</v>
      </c>
      <c r="B6280" t="s">
        <v>16397</v>
      </c>
      <c r="C6280" t="s">
        <v>16398</v>
      </c>
      <c r="E6280" t="s">
        <v>16399</v>
      </c>
      <c r="F6280" s="2">
        <v>43014</v>
      </c>
      <c r="G6280">
        <v>2017</v>
      </c>
      <c r="H6280" t="s">
        <v>13</v>
      </c>
      <c r="I6280" t="s">
        <v>195</v>
      </c>
      <c r="J6280" t="s">
        <v>833</v>
      </c>
    </row>
    <row r="6281" spans="1:10" x14ac:dyDescent="0.25">
      <c r="A6281" t="s">
        <v>16</v>
      </c>
      <c r="B6281" t="s">
        <v>16400</v>
      </c>
      <c r="C6281" t="s">
        <v>2054</v>
      </c>
      <c r="D6281" t="s">
        <v>16401</v>
      </c>
      <c r="E6281" t="s">
        <v>173</v>
      </c>
      <c r="F6281" s="2">
        <v>43894</v>
      </c>
      <c r="G6281">
        <v>2005</v>
      </c>
      <c r="H6281" t="s">
        <v>25</v>
      </c>
      <c r="I6281" t="s">
        <v>996</v>
      </c>
      <c r="J6281" t="s">
        <v>21</v>
      </c>
    </row>
    <row r="6282" spans="1:10" x14ac:dyDescent="0.25">
      <c r="A6282" t="s">
        <v>16</v>
      </c>
      <c r="B6282" t="s">
        <v>16402</v>
      </c>
      <c r="C6282" t="s">
        <v>16403</v>
      </c>
      <c r="D6282" t="s">
        <v>16404</v>
      </c>
      <c r="E6282" t="s">
        <v>16405</v>
      </c>
      <c r="F6282" s="2">
        <v>43924</v>
      </c>
      <c r="G6282">
        <v>2017</v>
      </c>
      <c r="H6282" t="s">
        <v>25</v>
      </c>
      <c r="I6282" t="s">
        <v>202</v>
      </c>
      <c r="J6282" t="s">
        <v>93</v>
      </c>
    </row>
    <row r="6283" spans="1:10" x14ac:dyDescent="0.25">
      <c r="A6283" t="s">
        <v>16</v>
      </c>
      <c r="B6283" t="s">
        <v>16406</v>
      </c>
      <c r="C6283" t="s">
        <v>2091</v>
      </c>
      <c r="D6283" t="s">
        <v>16407</v>
      </c>
      <c r="E6283" t="s">
        <v>641</v>
      </c>
      <c r="F6283" s="2">
        <v>43346</v>
      </c>
      <c r="G6283">
        <v>2018</v>
      </c>
      <c r="H6283" t="s">
        <v>13</v>
      </c>
      <c r="I6283" t="s">
        <v>478</v>
      </c>
      <c r="J6283" t="s">
        <v>231</v>
      </c>
    </row>
    <row r="6284" spans="1:10" x14ac:dyDescent="0.25">
      <c r="A6284" t="s">
        <v>16</v>
      </c>
      <c r="B6284" t="s">
        <v>16408</v>
      </c>
      <c r="C6284" t="s">
        <v>2091</v>
      </c>
      <c r="D6284" t="s">
        <v>16409</v>
      </c>
      <c r="E6284" t="s">
        <v>30</v>
      </c>
      <c r="F6284" s="2">
        <v>44074</v>
      </c>
      <c r="G6284">
        <v>2020</v>
      </c>
      <c r="H6284" t="s">
        <v>13</v>
      </c>
      <c r="I6284" t="s">
        <v>190</v>
      </c>
      <c r="J6284" t="s">
        <v>231</v>
      </c>
    </row>
    <row r="6285" spans="1:10" x14ac:dyDescent="0.25">
      <c r="A6285" t="s">
        <v>16</v>
      </c>
      <c r="B6285" t="s">
        <v>16410</v>
      </c>
      <c r="C6285" t="s">
        <v>16411</v>
      </c>
      <c r="D6285" t="s">
        <v>16412</v>
      </c>
      <c r="E6285" t="s">
        <v>145</v>
      </c>
      <c r="F6285" s="2">
        <v>43917</v>
      </c>
      <c r="G6285">
        <v>2020</v>
      </c>
      <c r="H6285" t="s">
        <v>13</v>
      </c>
      <c r="I6285" t="s">
        <v>421</v>
      </c>
      <c r="J6285" t="s">
        <v>294</v>
      </c>
    </row>
    <row r="6286" spans="1:10" x14ac:dyDescent="0.25">
      <c r="A6286" t="s">
        <v>10</v>
      </c>
      <c r="B6286" t="s">
        <v>16413</v>
      </c>
      <c r="D6286" t="s">
        <v>16414</v>
      </c>
      <c r="E6286" t="s">
        <v>16387</v>
      </c>
      <c r="F6286" s="2">
        <v>43770</v>
      </c>
      <c r="G6286">
        <v>2019</v>
      </c>
      <c r="H6286" t="s">
        <v>437</v>
      </c>
      <c r="I6286" t="s">
        <v>278</v>
      </c>
      <c r="J6286" t="s">
        <v>449</v>
      </c>
    </row>
    <row r="6287" spans="1:10" x14ac:dyDescent="0.25">
      <c r="A6287" t="s">
        <v>10</v>
      </c>
      <c r="B6287" t="s">
        <v>16415</v>
      </c>
      <c r="D6287" t="s">
        <v>16416</v>
      </c>
      <c r="E6287" t="s">
        <v>579</v>
      </c>
      <c r="F6287" s="2">
        <v>43597</v>
      </c>
      <c r="G6287">
        <v>2019</v>
      </c>
      <c r="H6287" t="s">
        <v>55</v>
      </c>
      <c r="I6287" t="s">
        <v>43</v>
      </c>
      <c r="J6287" t="s">
        <v>67</v>
      </c>
    </row>
    <row r="6288" spans="1:10" x14ac:dyDescent="0.25">
      <c r="A6288" t="s">
        <v>10</v>
      </c>
      <c r="B6288" t="s">
        <v>16417</v>
      </c>
      <c r="D6288" t="s">
        <v>16418</v>
      </c>
      <c r="F6288" s="2">
        <v>43830</v>
      </c>
      <c r="G6288">
        <v>2019</v>
      </c>
      <c r="H6288" t="s">
        <v>13</v>
      </c>
      <c r="I6288" t="s">
        <v>121</v>
      </c>
      <c r="J6288" t="s">
        <v>747</v>
      </c>
    </row>
    <row r="6289" spans="1:10" x14ac:dyDescent="0.25">
      <c r="A6289" t="s">
        <v>16</v>
      </c>
      <c r="B6289" t="s">
        <v>16419</v>
      </c>
      <c r="C6289" t="s">
        <v>16420</v>
      </c>
      <c r="D6289" t="s">
        <v>16421</v>
      </c>
      <c r="E6289" t="s">
        <v>81</v>
      </c>
      <c r="F6289" s="2">
        <v>43965</v>
      </c>
      <c r="G6289">
        <v>2018</v>
      </c>
      <c r="H6289" t="s">
        <v>55</v>
      </c>
      <c r="I6289" t="s">
        <v>2856</v>
      </c>
      <c r="J6289" t="s">
        <v>443</v>
      </c>
    </row>
    <row r="6290" spans="1:10" x14ac:dyDescent="0.25">
      <c r="A6290" t="s">
        <v>16</v>
      </c>
      <c r="B6290" t="s">
        <v>16422</v>
      </c>
      <c r="C6290" t="s">
        <v>1370</v>
      </c>
      <c r="D6290" t="s">
        <v>16423</v>
      </c>
      <c r="E6290" t="s">
        <v>15734</v>
      </c>
      <c r="F6290" s="2">
        <v>44197</v>
      </c>
      <c r="G6290">
        <v>2006</v>
      </c>
      <c r="H6290" t="s">
        <v>25</v>
      </c>
      <c r="I6290" t="s">
        <v>1259</v>
      </c>
      <c r="J6290" t="s">
        <v>64</v>
      </c>
    </row>
    <row r="6291" spans="1:10" x14ac:dyDescent="0.25">
      <c r="A6291" t="s">
        <v>16</v>
      </c>
      <c r="B6291" t="s">
        <v>16424</v>
      </c>
      <c r="C6291" t="s">
        <v>16425</v>
      </c>
      <c r="D6291" t="s">
        <v>16426</v>
      </c>
      <c r="E6291" t="s">
        <v>16427</v>
      </c>
      <c r="F6291" s="2">
        <v>43412</v>
      </c>
      <c r="G6291">
        <v>2017</v>
      </c>
      <c r="H6291" t="s">
        <v>55</v>
      </c>
      <c r="I6291" t="s">
        <v>26</v>
      </c>
      <c r="J6291" t="s">
        <v>21</v>
      </c>
    </row>
    <row r="6292" spans="1:10" x14ac:dyDescent="0.25">
      <c r="A6292" t="s">
        <v>16</v>
      </c>
      <c r="B6292" t="s">
        <v>16428</v>
      </c>
      <c r="C6292" t="s">
        <v>16429</v>
      </c>
      <c r="D6292" t="s">
        <v>16430</v>
      </c>
      <c r="E6292" t="s">
        <v>30</v>
      </c>
      <c r="F6292" s="2">
        <v>43511</v>
      </c>
      <c r="G6292">
        <v>2017</v>
      </c>
      <c r="H6292" t="s">
        <v>55</v>
      </c>
      <c r="I6292" t="s">
        <v>622</v>
      </c>
      <c r="J6292" t="s">
        <v>283</v>
      </c>
    </row>
    <row r="6293" spans="1:10" x14ac:dyDescent="0.25">
      <c r="A6293" t="s">
        <v>16</v>
      </c>
      <c r="B6293" t="s">
        <v>16431</v>
      </c>
      <c r="C6293" t="s">
        <v>1181</v>
      </c>
      <c r="D6293" t="s">
        <v>16432</v>
      </c>
      <c r="E6293" t="s">
        <v>30</v>
      </c>
      <c r="F6293" s="2">
        <v>44090</v>
      </c>
      <c r="G6293">
        <v>2020</v>
      </c>
      <c r="H6293" t="s">
        <v>25</v>
      </c>
      <c r="I6293" t="s">
        <v>1754</v>
      </c>
      <c r="J6293" t="s">
        <v>64</v>
      </c>
    </row>
    <row r="6294" spans="1:10" x14ac:dyDescent="0.25">
      <c r="A6294" t="s">
        <v>16</v>
      </c>
      <c r="B6294" t="s">
        <v>16433</v>
      </c>
      <c r="C6294" t="s">
        <v>16434</v>
      </c>
      <c r="E6294" t="s">
        <v>12358</v>
      </c>
      <c r="F6294" s="2">
        <v>43304</v>
      </c>
      <c r="G6294">
        <v>2017</v>
      </c>
      <c r="H6294" t="s">
        <v>97</v>
      </c>
      <c r="I6294" t="s">
        <v>1346</v>
      </c>
      <c r="J6294" t="s">
        <v>7424</v>
      </c>
    </row>
    <row r="6295" spans="1:10" x14ac:dyDescent="0.25">
      <c r="A6295" t="s">
        <v>16</v>
      </c>
      <c r="B6295" t="s">
        <v>16435</v>
      </c>
      <c r="C6295" t="s">
        <v>16103</v>
      </c>
      <c r="D6295" t="s">
        <v>16436</v>
      </c>
      <c r="E6295" t="s">
        <v>30</v>
      </c>
      <c r="F6295" s="2">
        <v>43789</v>
      </c>
      <c r="G6295">
        <v>2012</v>
      </c>
      <c r="H6295" t="s">
        <v>25</v>
      </c>
      <c r="I6295" t="s">
        <v>126</v>
      </c>
      <c r="J6295" t="s">
        <v>283</v>
      </c>
    </row>
    <row r="6296" spans="1:10" x14ac:dyDescent="0.25">
      <c r="A6296" t="s">
        <v>10</v>
      </c>
      <c r="B6296" t="s">
        <v>16437</v>
      </c>
      <c r="D6296" t="s">
        <v>16438</v>
      </c>
      <c r="E6296" t="s">
        <v>120</v>
      </c>
      <c r="F6296" s="2">
        <v>43556</v>
      </c>
      <c r="G6296">
        <v>2013</v>
      </c>
      <c r="H6296" t="s">
        <v>55</v>
      </c>
      <c r="I6296" t="s">
        <v>43</v>
      </c>
      <c r="J6296" t="s">
        <v>3058</v>
      </c>
    </row>
    <row r="6297" spans="1:10" x14ac:dyDescent="0.25">
      <c r="A6297" t="s">
        <v>10</v>
      </c>
      <c r="B6297" t="s">
        <v>16439</v>
      </c>
      <c r="E6297" t="s">
        <v>30</v>
      </c>
      <c r="F6297" s="2">
        <v>43773</v>
      </c>
      <c r="G6297">
        <v>2019</v>
      </c>
      <c r="H6297" t="s">
        <v>13</v>
      </c>
      <c r="I6297" t="s">
        <v>43</v>
      </c>
      <c r="J6297" t="s">
        <v>279</v>
      </c>
    </row>
    <row r="6298" spans="1:10" x14ac:dyDescent="0.25">
      <c r="A6298" t="s">
        <v>10</v>
      </c>
      <c r="B6298" t="s">
        <v>16440</v>
      </c>
      <c r="C6298" t="s">
        <v>16441</v>
      </c>
      <c r="D6298" t="s">
        <v>16442</v>
      </c>
      <c r="E6298" t="s">
        <v>590</v>
      </c>
      <c r="F6298" s="2">
        <v>44130</v>
      </c>
      <c r="G6298">
        <v>2020</v>
      </c>
      <c r="H6298" t="s">
        <v>55</v>
      </c>
      <c r="I6298" t="s">
        <v>43</v>
      </c>
      <c r="J6298" t="s">
        <v>16443</v>
      </c>
    </row>
    <row r="6299" spans="1:10" x14ac:dyDescent="0.25">
      <c r="A6299" t="s">
        <v>16</v>
      </c>
      <c r="B6299" t="s">
        <v>16444</v>
      </c>
      <c r="C6299" t="s">
        <v>16445</v>
      </c>
      <c r="E6299" t="s">
        <v>30</v>
      </c>
      <c r="F6299" s="2">
        <v>43480</v>
      </c>
      <c r="G6299">
        <v>2018</v>
      </c>
      <c r="H6299" t="s">
        <v>55</v>
      </c>
      <c r="I6299" t="s">
        <v>1023</v>
      </c>
      <c r="J6299" t="s">
        <v>127</v>
      </c>
    </row>
    <row r="6300" spans="1:10" x14ac:dyDescent="0.25">
      <c r="A6300" t="s">
        <v>16</v>
      </c>
      <c r="B6300" t="s">
        <v>16446</v>
      </c>
      <c r="C6300" t="s">
        <v>16447</v>
      </c>
      <c r="D6300" t="s">
        <v>16448</v>
      </c>
      <c r="E6300" t="s">
        <v>16449</v>
      </c>
      <c r="F6300" s="2">
        <v>42870</v>
      </c>
      <c r="G6300">
        <v>2016</v>
      </c>
      <c r="H6300" t="s">
        <v>13</v>
      </c>
      <c r="I6300" t="s">
        <v>103</v>
      </c>
      <c r="J6300" t="s">
        <v>21</v>
      </c>
    </row>
    <row r="6301" spans="1:10" x14ac:dyDescent="0.25">
      <c r="A6301" t="s">
        <v>16</v>
      </c>
      <c r="B6301" t="s">
        <v>16450</v>
      </c>
      <c r="C6301" t="s">
        <v>4210</v>
      </c>
      <c r="D6301" t="s">
        <v>16451</v>
      </c>
      <c r="E6301" t="s">
        <v>30</v>
      </c>
      <c r="F6301" s="2">
        <v>43313</v>
      </c>
      <c r="G6301">
        <v>2015</v>
      </c>
      <c r="H6301" t="s">
        <v>13</v>
      </c>
      <c r="I6301" t="s">
        <v>463</v>
      </c>
      <c r="J6301" t="s">
        <v>1878</v>
      </c>
    </row>
    <row r="6302" spans="1:10" x14ac:dyDescent="0.25">
      <c r="A6302" t="s">
        <v>16</v>
      </c>
      <c r="B6302" t="s">
        <v>16452</v>
      </c>
      <c r="C6302" t="s">
        <v>2246</v>
      </c>
      <c r="D6302" t="s">
        <v>16453</v>
      </c>
      <c r="E6302" t="s">
        <v>30</v>
      </c>
      <c r="F6302" s="2">
        <v>43546</v>
      </c>
      <c r="G6302">
        <v>2019</v>
      </c>
      <c r="H6302" t="s">
        <v>13</v>
      </c>
      <c r="I6302" t="s">
        <v>776</v>
      </c>
      <c r="J6302" t="s">
        <v>6223</v>
      </c>
    </row>
    <row r="6303" spans="1:10" x14ac:dyDescent="0.25">
      <c r="A6303" t="s">
        <v>10</v>
      </c>
      <c r="B6303" t="s">
        <v>16454</v>
      </c>
      <c r="F6303" s="2">
        <v>43539</v>
      </c>
      <c r="G6303">
        <v>2019</v>
      </c>
      <c r="H6303" t="s">
        <v>55</v>
      </c>
      <c r="I6303" t="s">
        <v>43</v>
      </c>
      <c r="J6303" t="s">
        <v>279</v>
      </c>
    </row>
    <row r="6304" spans="1:10" x14ac:dyDescent="0.25">
      <c r="A6304" t="s">
        <v>16</v>
      </c>
      <c r="B6304" t="s">
        <v>16455</v>
      </c>
      <c r="C6304" t="s">
        <v>16456</v>
      </c>
      <c r="D6304" t="s">
        <v>16457</v>
      </c>
      <c r="E6304" t="s">
        <v>30</v>
      </c>
      <c r="F6304" s="2">
        <v>43983</v>
      </c>
      <c r="G6304">
        <v>2017</v>
      </c>
      <c r="H6304" t="s">
        <v>25</v>
      </c>
      <c r="I6304" t="s">
        <v>156</v>
      </c>
      <c r="J6304" t="s">
        <v>384</v>
      </c>
    </row>
    <row r="6305" spans="1:10" x14ac:dyDescent="0.25">
      <c r="A6305" t="s">
        <v>10</v>
      </c>
      <c r="B6305" t="s">
        <v>16458</v>
      </c>
      <c r="D6305" t="s">
        <v>16459</v>
      </c>
      <c r="E6305" t="s">
        <v>120</v>
      </c>
      <c r="F6305" s="2">
        <v>43525</v>
      </c>
      <c r="G6305">
        <v>2018</v>
      </c>
      <c r="H6305" t="s">
        <v>55</v>
      </c>
      <c r="I6305" t="s">
        <v>278</v>
      </c>
      <c r="J6305" t="s">
        <v>1812</v>
      </c>
    </row>
    <row r="6306" spans="1:10" x14ac:dyDescent="0.25">
      <c r="A6306" t="s">
        <v>10</v>
      </c>
      <c r="B6306" t="s">
        <v>16460</v>
      </c>
      <c r="D6306" t="s">
        <v>16461</v>
      </c>
      <c r="E6306" t="s">
        <v>120</v>
      </c>
      <c r="F6306" s="2">
        <v>43829</v>
      </c>
      <c r="G6306">
        <v>2019</v>
      </c>
      <c r="H6306" t="s">
        <v>55</v>
      </c>
      <c r="I6306" t="s">
        <v>43</v>
      </c>
      <c r="J6306" t="s">
        <v>122</v>
      </c>
    </row>
    <row r="6307" spans="1:10" x14ac:dyDescent="0.25">
      <c r="A6307" t="s">
        <v>16</v>
      </c>
      <c r="B6307" t="s">
        <v>16462</v>
      </c>
      <c r="C6307" t="s">
        <v>16463</v>
      </c>
      <c r="D6307" t="s">
        <v>16464</v>
      </c>
      <c r="E6307" t="s">
        <v>30</v>
      </c>
      <c r="F6307" s="2">
        <v>42825</v>
      </c>
      <c r="G6307">
        <v>2017</v>
      </c>
      <c r="H6307" t="s">
        <v>13</v>
      </c>
      <c r="I6307" t="s">
        <v>152</v>
      </c>
      <c r="J6307" t="s">
        <v>511</v>
      </c>
    </row>
    <row r="6308" spans="1:10" x14ac:dyDescent="0.25">
      <c r="A6308" t="s">
        <v>16</v>
      </c>
      <c r="B6308" t="s">
        <v>16465</v>
      </c>
      <c r="C6308" t="s">
        <v>16466</v>
      </c>
      <c r="D6308" t="s">
        <v>16467</v>
      </c>
      <c r="E6308" t="s">
        <v>2992</v>
      </c>
      <c r="F6308" s="2">
        <v>42979</v>
      </c>
      <c r="G6308">
        <v>2016</v>
      </c>
      <c r="H6308" t="s">
        <v>13</v>
      </c>
      <c r="I6308" t="s">
        <v>293</v>
      </c>
      <c r="J6308" t="s">
        <v>175</v>
      </c>
    </row>
    <row r="6309" spans="1:10" x14ac:dyDescent="0.25">
      <c r="A6309" t="s">
        <v>16</v>
      </c>
      <c r="B6309" t="s">
        <v>16468</v>
      </c>
      <c r="C6309" t="s">
        <v>14178</v>
      </c>
      <c r="D6309" t="s">
        <v>16469</v>
      </c>
      <c r="E6309" t="s">
        <v>30</v>
      </c>
      <c r="F6309" s="2">
        <v>42517</v>
      </c>
      <c r="G6309">
        <v>2016</v>
      </c>
      <c r="H6309" t="s">
        <v>13</v>
      </c>
      <c r="I6309" t="s">
        <v>230</v>
      </c>
      <c r="J6309" t="s">
        <v>422</v>
      </c>
    </row>
    <row r="6310" spans="1:10" x14ac:dyDescent="0.25">
      <c r="A6310" t="s">
        <v>16</v>
      </c>
      <c r="B6310" t="s">
        <v>16470</v>
      </c>
      <c r="C6310" t="s">
        <v>14068</v>
      </c>
      <c r="D6310" t="s">
        <v>16471</v>
      </c>
      <c r="E6310" t="s">
        <v>150</v>
      </c>
      <c r="F6310" s="2">
        <v>43480</v>
      </c>
      <c r="G6310">
        <v>2016</v>
      </c>
      <c r="H6310" t="s">
        <v>13</v>
      </c>
      <c r="I6310" t="s">
        <v>195</v>
      </c>
      <c r="J6310" t="s">
        <v>27</v>
      </c>
    </row>
    <row r="6311" spans="1:10" x14ac:dyDescent="0.25">
      <c r="A6311" t="s">
        <v>16</v>
      </c>
      <c r="B6311" t="s">
        <v>16472</v>
      </c>
      <c r="C6311" t="s">
        <v>14068</v>
      </c>
      <c r="D6311" t="s">
        <v>16473</v>
      </c>
      <c r="E6311" t="s">
        <v>150</v>
      </c>
      <c r="F6311" s="2">
        <v>43480</v>
      </c>
      <c r="G6311">
        <v>2017</v>
      </c>
      <c r="H6311" t="s">
        <v>13</v>
      </c>
      <c r="I6311" t="s">
        <v>113</v>
      </c>
      <c r="J6311" t="s">
        <v>27</v>
      </c>
    </row>
    <row r="6312" spans="1:10" x14ac:dyDescent="0.25">
      <c r="A6312" t="s">
        <v>10</v>
      </c>
      <c r="B6312" t="s">
        <v>16474</v>
      </c>
      <c r="D6312" t="s">
        <v>16475</v>
      </c>
      <c r="E6312" t="s">
        <v>633</v>
      </c>
      <c r="F6312" s="2">
        <v>43791</v>
      </c>
      <c r="G6312">
        <v>2019</v>
      </c>
      <c r="H6312" t="s">
        <v>437</v>
      </c>
      <c r="I6312" t="s">
        <v>278</v>
      </c>
      <c r="J6312" t="s">
        <v>438</v>
      </c>
    </row>
    <row r="6313" spans="1:10" x14ac:dyDescent="0.25">
      <c r="A6313" t="s">
        <v>10</v>
      </c>
      <c r="B6313" t="s">
        <v>16476</v>
      </c>
      <c r="D6313" t="s">
        <v>16477</v>
      </c>
      <c r="E6313" t="s">
        <v>24</v>
      </c>
      <c r="F6313" s="2">
        <v>43009</v>
      </c>
      <c r="G6313">
        <v>2009</v>
      </c>
      <c r="H6313" t="s">
        <v>55</v>
      </c>
      <c r="I6313" t="s">
        <v>43</v>
      </c>
      <c r="J6313" t="s">
        <v>234</v>
      </c>
    </row>
    <row r="6314" spans="1:10" x14ac:dyDescent="0.25">
      <c r="A6314" t="s">
        <v>10</v>
      </c>
      <c r="B6314" t="s">
        <v>16478</v>
      </c>
      <c r="D6314" t="s">
        <v>16479</v>
      </c>
      <c r="E6314" t="s">
        <v>24</v>
      </c>
      <c r="F6314" s="2">
        <v>42887</v>
      </c>
      <c r="G6314">
        <v>2016</v>
      </c>
      <c r="H6314" t="s">
        <v>55</v>
      </c>
      <c r="I6314" t="s">
        <v>43</v>
      </c>
      <c r="J6314" t="s">
        <v>85</v>
      </c>
    </row>
    <row r="6315" spans="1:10" x14ac:dyDescent="0.25">
      <c r="A6315" t="s">
        <v>16</v>
      </c>
      <c r="B6315" t="s">
        <v>16480</v>
      </c>
      <c r="C6315" t="s">
        <v>5706</v>
      </c>
      <c r="D6315" t="s">
        <v>16481</v>
      </c>
      <c r="E6315" t="s">
        <v>150</v>
      </c>
      <c r="F6315" s="2">
        <v>43377</v>
      </c>
      <c r="G6315">
        <v>2009</v>
      </c>
      <c r="H6315" t="s">
        <v>97</v>
      </c>
      <c r="I6315" t="s">
        <v>394</v>
      </c>
      <c r="J6315" t="s">
        <v>21</v>
      </c>
    </row>
    <row r="6316" spans="1:10" x14ac:dyDescent="0.25">
      <c r="A6316" t="s">
        <v>16</v>
      </c>
      <c r="B6316" t="s">
        <v>16482</v>
      </c>
      <c r="C6316" t="s">
        <v>16483</v>
      </c>
      <c r="D6316" t="s">
        <v>16484</v>
      </c>
      <c r="E6316" t="s">
        <v>15734</v>
      </c>
      <c r="F6316" s="2">
        <v>42979</v>
      </c>
      <c r="G6316">
        <v>2016</v>
      </c>
      <c r="H6316" t="s">
        <v>13</v>
      </c>
      <c r="I6316" t="s">
        <v>134</v>
      </c>
      <c r="J6316" t="s">
        <v>729</v>
      </c>
    </row>
    <row r="6317" spans="1:10" x14ac:dyDescent="0.25">
      <c r="A6317" t="s">
        <v>16</v>
      </c>
      <c r="B6317" t="s">
        <v>16485</v>
      </c>
      <c r="C6317" t="s">
        <v>16486</v>
      </c>
      <c r="D6317" t="s">
        <v>16487</v>
      </c>
      <c r="E6317" t="s">
        <v>133</v>
      </c>
      <c r="F6317" s="2">
        <v>43517</v>
      </c>
      <c r="G6317">
        <v>2018</v>
      </c>
      <c r="H6317" t="s">
        <v>13</v>
      </c>
      <c r="I6317" t="s">
        <v>1754</v>
      </c>
      <c r="J6317" t="s">
        <v>83</v>
      </c>
    </row>
    <row r="6318" spans="1:10" x14ac:dyDescent="0.25">
      <c r="A6318" t="s">
        <v>10</v>
      </c>
      <c r="B6318" t="s">
        <v>16488</v>
      </c>
      <c r="D6318" t="s">
        <v>16489</v>
      </c>
      <c r="E6318" t="s">
        <v>145</v>
      </c>
      <c r="F6318" s="2">
        <v>43336</v>
      </c>
      <c r="G6318">
        <v>2011</v>
      </c>
      <c r="H6318" t="s">
        <v>13</v>
      </c>
      <c r="I6318" t="s">
        <v>43</v>
      </c>
      <c r="J6318" t="s">
        <v>918</v>
      </c>
    </row>
    <row r="6319" spans="1:10" x14ac:dyDescent="0.25">
      <c r="A6319" t="s">
        <v>10</v>
      </c>
      <c r="B6319" t="s">
        <v>16490</v>
      </c>
      <c r="D6319" t="s">
        <v>16491</v>
      </c>
      <c r="E6319" t="s">
        <v>96</v>
      </c>
      <c r="F6319" s="2">
        <v>44085</v>
      </c>
      <c r="G6319">
        <v>2020</v>
      </c>
      <c r="H6319" t="s">
        <v>13</v>
      </c>
      <c r="I6319" t="s">
        <v>43</v>
      </c>
      <c r="J6319" t="s">
        <v>1163</v>
      </c>
    </row>
    <row r="6320" spans="1:10" x14ac:dyDescent="0.25">
      <c r="A6320" t="s">
        <v>16</v>
      </c>
      <c r="B6320" t="s">
        <v>16492</v>
      </c>
      <c r="C6320" t="s">
        <v>16493</v>
      </c>
      <c r="D6320" t="s">
        <v>16494</v>
      </c>
      <c r="E6320" t="s">
        <v>30</v>
      </c>
      <c r="F6320" s="2">
        <v>43618</v>
      </c>
      <c r="G6320">
        <v>2016</v>
      </c>
      <c r="H6320" t="s">
        <v>25</v>
      </c>
      <c r="I6320" t="s">
        <v>103</v>
      </c>
      <c r="J6320" t="s">
        <v>38</v>
      </c>
    </row>
    <row r="6321" spans="1:10" x14ac:dyDescent="0.25">
      <c r="A6321" t="s">
        <v>16</v>
      </c>
      <c r="B6321" t="s">
        <v>16495</v>
      </c>
      <c r="C6321" t="s">
        <v>13969</v>
      </c>
      <c r="D6321" t="s">
        <v>16496</v>
      </c>
      <c r="E6321" t="s">
        <v>30</v>
      </c>
      <c r="F6321" s="2">
        <v>43831</v>
      </c>
      <c r="G6321">
        <v>2005</v>
      </c>
      <c r="H6321" t="s">
        <v>31</v>
      </c>
      <c r="I6321" t="s">
        <v>156</v>
      </c>
      <c r="J6321" t="s">
        <v>422</v>
      </c>
    </row>
    <row r="6322" spans="1:10" x14ac:dyDescent="0.25">
      <c r="A6322" t="s">
        <v>16</v>
      </c>
      <c r="B6322" t="s">
        <v>16497</v>
      </c>
      <c r="C6322" t="s">
        <v>16498</v>
      </c>
      <c r="D6322" t="s">
        <v>16499</v>
      </c>
      <c r="E6322" t="s">
        <v>30</v>
      </c>
      <c r="F6322" s="2">
        <v>43831</v>
      </c>
      <c r="G6322">
        <v>2007</v>
      </c>
      <c r="H6322" t="s">
        <v>25</v>
      </c>
      <c r="I6322" t="s">
        <v>48</v>
      </c>
      <c r="J6322" t="s">
        <v>422</v>
      </c>
    </row>
    <row r="6323" spans="1:10" x14ac:dyDescent="0.25">
      <c r="A6323" t="s">
        <v>10</v>
      </c>
      <c r="B6323" t="s">
        <v>16500</v>
      </c>
      <c r="D6323" t="s">
        <v>16501</v>
      </c>
      <c r="F6323" s="2">
        <v>43549</v>
      </c>
      <c r="G6323">
        <v>2018</v>
      </c>
      <c r="H6323" t="s">
        <v>55</v>
      </c>
      <c r="I6323" t="s">
        <v>43</v>
      </c>
      <c r="J6323" t="s">
        <v>1208</v>
      </c>
    </row>
    <row r="6324" spans="1:10" x14ac:dyDescent="0.25">
      <c r="A6324" t="s">
        <v>10</v>
      </c>
      <c r="B6324" t="s">
        <v>16502</v>
      </c>
      <c r="C6324" t="s">
        <v>16503</v>
      </c>
      <c r="D6324" t="s">
        <v>16504</v>
      </c>
      <c r="E6324" t="s">
        <v>16505</v>
      </c>
      <c r="F6324" s="2">
        <v>43959</v>
      </c>
      <c r="G6324">
        <v>2020</v>
      </c>
      <c r="H6324" t="s">
        <v>13</v>
      </c>
      <c r="I6324" t="s">
        <v>43</v>
      </c>
      <c r="J6324" t="s">
        <v>85</v>
      </c>
    </row>
    <row r="6325" spans="1:10" x14ac:dyDescent="0.25">
      <c r="A6325" t="s">
        <v>16</v>
      </c>
      <c r="B6325" t="s">
        <v>16506</v>
      </c>
      <c r="C6325" t="s">
        <v>5650</v>
      </c>
      <c r="E6325" t="s">
        <v>12</v>
      </c>
      <c r="F6325" s="2">
        <v>43635</v>
      </c>
      <c r="G6325">
        <v>2019</v>
      </c>
      <c r="H6325" t="s">
        <v>55</v>
      </c>
      <c r="I6325" t="s">
        <v>580</v>
      </c>
      <c r="J6325" t="s">
        <v>139</v>
      </c>
    </row>
    <row r="6326" spans="1:10" x14ac:dyDescent="0.25">
      <c r="A6326" t="s">
        <v>16</v>
      </c>
      <c r="B6326" t="s">
        <v>16507</v>
      </c>
      <c r="C6326" t="s">
        <v>16508</v>
      </c>
      <c r="D6326" t="s">
        <v>16509</v>
      </c>
      <c r="E6326" t="s">
        <v>575</v>
      </c>
      <c r="F6326" s="2">
        <v>43497</v>
      </c>
      <c r="G6326">
        <v>2016</v>
      </c>
      <c r="H6326" t="s">
        <v>25</v>
      </c>
      <c r="I6326" t="s">
        <v>164</v>
      </c>
      <c r="J6326" t="s">
        <v>384</v>
      </c>
    </row>
    <row r="6327" spans="1:10" x14ac:dyDescent="0.25">
      <c r="A6327" t="s">
        <v>16</v>
      </c>
      <c r="B6327" t="s">
        <v>16510</v>
      </c>
      <c r="C6327" t="s">
        <v>16511</v>
      </c>
      <c r="D6327" t="s">
        <v>16512</v>
      </c>
      <c r="E6327" t="s">
        <v>16513</v>
      </c>
      <c r="F6327" s="2">
        <v>42978</v>
      </c>
      <c r="G6327">
        <v>2015</v>
      </c>
      <c r="H6327" t="s">
        <v>13</v>
      </c>
      <c r="I6327" t="s">
        <v>478</v>
      </c>
      <c r="J6327" t="s">
        <v>21</v>
      </c>
    </row>
    <row r="6328" spans="1:10" x14ac:dyDescent="0.25">
      <c r="A6328" t="s">
        <v>10</v>
      </c>
      <c r="B6328" t="s">
        <v>16514</v>
      </c>
      <c r="E6328" t="s">
        <v>30</v>
      </c>
      <c r="F6328" s="2">
        <v>43373</v>
      </c>
      <c r="G6328">
        <v>2016</v>
      </c>
      <c r="H6328" t="s">
        <v>97</v>
      </c>
      <c r="I6328" t="s">
        <v>43</v>
      </c>
      <c r="J6328" t="s">
        <v>529</v>
      </c>
    </row>
    <row r="6329" spans="1:10" x14ac:dyDescent="0.25">
      <c r="A6329" t="s">
        <v>16</v>
      </c>
      <c r="B6329" t="s">
        <v>16515</v>
      </c>
      <c r="C6329" t="s">
        <v>1335</v>
      </c>
      <c r="D6329" t="s">
        <v>16516</v>
      </c>
      <c r="E6329" t="s">
        <v>16517</v>
      </c>
      <c r="F6329" s="2">
        <v>44001</v>
      </c>
      <c r="G6329">
        <v>1994</v>
      </c>
      <c r="H6329" t="s">
        <v>55</v>
      </c>
      <c r="I6329" t="s">
        <v>314</v>
      </c>
      <c r="J6329" t="s">
        <v>21</v>
      </c>
    </row>
    <row r="6330" spans="1:10" x14ac:dyDescent="0.25">
      <c r="A6330" t="s">
        <v>16</v>
      </c>
      <c r="B6330" t="s">
        <v>16518</v>
      </c>
      <c r="C6330" t="s">
        <v>16519</v>
      </c>
      <c r="D6330" t="s">
        <v>16520</v>
      </c>
      <c r="E6330" t="s">
        <v>3528</v>
      </c>
      <c r="F6330" s="2">
        <v>43968</v>
      </c>
      <c r="G6330">
        <v>2019</v>
      </c>
      <c r="H6330" t="s">
        <v>13</v>
      </c>
      <c r="I6330" t="s">
        <v>190</v>
      </c>
      <c r="J6330" t="s">
        <v>376</v>
      </c>
    </row>
    <row r="6331" spans="1:10" x14ac:dyDescent="0.25">
      <c r="A6331" t="s">
        <v>16</v>
      </c>
      <c r="B6331" t="s">
        <v>16521</v>
      </c>
      <c r="C6331" t="s">
        <v>16522</v>
      </c>
      <c r="D6331" t="s">
        <v>16523</v>
      </c>
      <c r="E6331" t="s">
        <v>120</v>
      </c>
      <c r="F6331" s="2">
        <v>43637</v>
      </c>
      <c r="G6331">
        <v>1997</v>
      </c>
      <c r="H6331" t="s">
        <v>13</v>
      </c>
      <c r="I6331" t="s">
        <v>98</v>
      </c>
      <c r="J6331" t="s">
        <v>1511</v>
      </c>
    </row>
    <row r="6332" spans="1:10" x14ac:dyDescent="0.25">
      <c r="A6332" t="s">
        <v>10</v>
      </c>
      <c r="B6332" t="s">
        <v>16524</v>
      </c>
      <c r="D6332" t="s">
        <v>16525</v>
      </c>
      <c r="E6332" t="s">
        <v>96</v>
      </c>
      <c r="F6332" s="2">
        <v>43774</v>
      </c>
      <c r="G6332">
        <v>2019</v>
      </c>
      <c r="H6332" t="s">
        <v>13</v>
      </c>
      <c r="I6332" t="s">
        <v>121</v>
      </c>
      <c r="J6332" t="s">
        <v>1163</v>
      </c>
    </row>
    <row r="6333" spans="1:10" x14ac:dyDescent="0.25">
      <c r="A6333" t="s">
        <v>16</v>
      </c>
      <c r="B6333" t="s">
        <v>16526</v>
      </c>
      <c r="C6333" t="s">
        <v>16527</v>
      </c>
      <c r="D6333" t="s">
        <v>16528</v>
      </c>
      <c r="E6333" t="s">
        <v>30</v>
      </c>
      <c r="F6333" s="2">
        <v>43307</v>
      </c>
      <c r="G6333">
        <v>2015</v>
      </c>
      <c r="H6333" t="s">
        <v>25</v>
      </c>
      <c r="I6333" t="s">
        <v>195</v>
      </c>
      <c r="J6333" t="s">
        <v>345</v>
      </c>
    </row>
    <row r="6334" spans="1:10" x14ac:dyDescent="0.25">
      <c r="A6334" t="s">
        <v>16</v>
      </c>
      <c r="B6334" t="s">
        <v>16529</v>
      </c>
      <c r="C6334" t="s">
        <v>16530</v>
      </c>
      <c r="D6334" t="s">
        <v>16531</v>
      </c>
      <c r="E6334" t="s">
        <v>30</v>
      </c>
      <c r="F6334" s="2">
        <v>43362</v>
      </c>
      <c r="G6334">
        <v>2017</v>
      </c>
      <c r="H6334" t="s">
        <v>13</v>
      </c>
      <c r="I6334" t="s">
        <v>1081</v>
      </c>
      <c r="J6334" t="s">
        <v>78</v>
      </c>
    </row>
    <row r="6335" spans="1:10" x14ac:dyDescent="0.25">
      <c r="A6335" t="s">
        <v>16</v>
      </c>
      <c r="B6335" t="s">
        <v>16532</v>
      </c>
      <c r="C6335" t="s">
        <v>16533</v>
      </c>
      <c r="D6335" t="s">
        <v>16534</v>
      </c>
      <c r="E6335" t="s">
        <v>16535</v>
      </c>
      <c r="F6335" s="2">
        <v>44141</v>
      </c>
      <c r="G6335">
        <v>2019</v>
      </c>
      <c r="H6335" t="s">
        <v>13</v>
      </c>
      <c r="I6335" t="s">
        <v>539</v>
      </c>
      <c r="J6335" t="s">
        <v>104</v>
      </c>
    </row>
    <row r="6336" spans="1:10" x14ac:dyDescent="0.25">
      <c r="A6336" t="s">
        <v>10</v>
      </c>
      <c r="B6336" t="s">
        <v>16536</v>
      </c>
      <c r="D6336" t="s">
        <v>16537</v>
      </c>
      <c r="E6336" t="s">
        <v>96</v>
      </c>
      <c r="F6336" s="2">
        <v>43910</v>
      </c>
      <c r="G6336">
        <v>2020</v>
      </c>
      <c r="H6336" t="s">
        <v>55</v>
      </c>
      <c r="I6336" t="s">
        <v>43</v>
      </c>
      <c r="J6336" t="s">
        <v>2948</v>
      </c>
    </row>
    <row r="6337" spans="1:10" x14ac:dyDescent="0.25">
      <c r="A6337" t="s">
        <v>10</v>
      </c>
      <c r="B6337" t="s">
        <v>16538</v>
      </c>
      <c r="D6337" t="s">
        <v>16539</v>
      </c>
      <c r="E6337" t="s">
        <v>30</v>
      </c>
      <c r="F6337" s="2">
        <v>43665</v>
      </c>
      <c r="G6337">
        <v>2019</v>
      </c>
      <c r="H6337" t="s">
        <v>437</v>
      </c>
      <c r="I6337" t="s">
        <v>278</v>
      </c>
      <c r="J6337" t="s">
        <v>1333</v>
      </c>
    </row>
    <row r="6338" spans="1:10" x14ac:dyDescent="0.25">
      <c r="A6338" t="s">
        <v>10</v>
      </c>
      <c r="B6338" t="s">
        <v>16540</v>
      </c>
      <c r="D6338" t="s">
        <v>16541</v>
      </c>
      <c r="E6338" t="s">
        <v>30</v>
      </c>
      <c r="F6338" s="2">
        <v>44022</v>
      </c>
      <c r="G6338">
        <v>2020</v>
      </c>
      <c r="H6338" t="s">
        <v>437</v>
      </c>
      <c r="I6338" t="s">
        <v>43</v>
      </c>
      <c r="J6338" t="s">
        <v>840</v>
      </c>
    </row>
    <row r="6339" spans="1:10" x14ac:dyDescent="0.25">
      <c r="A6339" t="s">
        <v>16</v>
      </c>
      <c r="B6339" t="s">
        <v>16542</v>
      </c>
      <c r="C6339" t="s">
        <v>15109</v>
      </c>
      <c r="D6339" t="s">
        <v>16543</v>
      </c>
      <c r="E6339" t="s">
        <v>30</v>
      </c>
      <c r="F6339" s="2">
        <v>43840</v>
      </c>
      <c r="G6339">
        <v>1981</v>
      </c>
      <c r="H6339" t="s">
        <v>13</v>
      </c>
      <c r="I6339" t="s">
        <v>622</v>
      </c>
      <c r="J6339" t="s">
        <v>3712</v>
      </c>
    </row>
    <row r="6340" spans="1:10" x14ac:dyDescent="0.25">
      <c r="A6340" t="s">
        <v>16</v>
      </c>
      <c r="B6340" t="s">
        <v>16544</v>
      </c>
      <c r="C6340" t="s">
        <v>16545</v>
      </c>
      <c r="D6340" t="s">
        <v>16546</v>
      </c>
      <c r="E6340" t="s">
        <v>641</v>
      </c>
      <c r="F6340" s="2">
        <v>43672</v>
      </c>
      <c r="G6340">
        <v>2016</v>
      </c>
      <c r="H6340" t="s">
        <v>25</v>
      </c>
      <c r="I6340" t="s">
        <v>202</v>
      </c>
      <c r="J6340" t="s">
        <v>212</v>
      </c>
    </row>
    <row r="6341" spans="1:10" x14ac:dyDescent="0.25">
      <c r="A6341" t="s">
        <v>10</v>
      </c>
      <c r="B6341" t="s">
        <v>16547</v>
      </c>
      <c r="D6341" t="s">
        <v>16548</v>
      </c>
      <c r="E6341" t="s">
        <v>30</v>
      </c>
      <c r="F6341" s="2">
        <v>44174</v>
      </c>
      <c r="G6341">
        <v>2020</v>
      </c>
      <c r="H6341" t="s">
        <v>97</v>
      </c>
      <c r="I6341" t="s">
        <v>278</v>
      </c>
      <c r="J6341" t="s">
        <v>16549</v>
      </c>
    </row>
    <row r="6342" spans="1:10" x14ac:dyDescent="0.25">
      <c r="A6342" t="s">
        <v>16</v>
      </c>
      <c r="B6342" t="s">
        <v>16550</v>
      </c>
      <c r="C6342" t="s">
        <v>12916</v>
      </c>
      <c r="D6342" t="s">
        <v>16551</v>
      </c>
      <c r="E6342" t="s">
        <v>30</v>
      </c>
      <c r="F6342" s="2">
        <v>42831</v>
      </c>
      <c r="G6342">
        <v>2016</v>
      </c>
      <c r="H6342" t="s">
        <v>25</v>
      </c>
      <c r="I6342" t="s">
        <v>784</v>
      </c>
      <c r="J6342" t="s">
        <v>322</v>
      </c>
    </row>
    <row r="6343" spans="1:10" x14ac:dyDescent="0.25">
      <c r="A6343" t="s">
        <v>16</v>
      </c>
      <c r="B6343" t="s">
        <v>16552</v>
      </c>
      <c r="C6343" t="s">
        <v>16553</v>
      </c>
      <c r="D6343" t="s">
        <v>16554</v>
      </c>
      <c r="E6343" t="s">
        <v>30</v>
      </c>
      <c r="F6343" s="2">
        <v>44013</v>
      </c>
      <c r="G6343">
        <v>2019</v>
      </c>
      <c r="H6343" t="s">
        <v>13</v>
      </c>
      <c r="I6343" t="s">
        <v>63</v>
      </c>
      <c r="J6343" t="s">
        <v>160</v>
      </c>
    </row>
    <row r="6344" spans="1:10" x14ac:dyDescent="0.25">
      <c r="A6344" t="s">
        <v>16</v>
      </c>
      <c r="B6344" t="s">
        <v>16555</v>
      </c>
      <c r="C6344" t="s">
        <v>16556</v>
      </c>
      <c r="D6344" t="s">
        <v>16557</v>
      </c>
      <c r="E6344" t="s">
        <v>6501</v>
      </c>
      <c r="F6344" s="2">
        <v>43983</v>
      </c>
      <c r="G6344">
        <v>2013</v>
      </c>
      <c r="H6344" t="s">
        <v>25</v>
      </c>
      <c r="I6344" t="s">
        <v>1081</v>
      </c>
      <c r="J6344" t="s">
        <v>422</v>
      </c>
    </row>
    <row r="6345" spans="1:10" x14ac:dyDescent="0.25">
      <c r="A6345" t="s">
        <v>10</v>
      </c>
      <c r="B6345" t="s">
        <v>16558</v>
      </c>
      <c r="D6345" t="s">
        <v>16559</v>
      </c>
      <c r="F6345" s="2">
        <v>43040</v>
      </c>
      <c r="G6345">
        <v>2010</v>
      </c>
      <c r="H6345" t="s">
        <v>13</v>
      </c>
      <c r="I6345" t="s">
        <v>43</v>
      </c>
      <c r="J6345" t="s">
        <v>85</v>
      </c>
    </row>
    <row r="6346" spans="1:10" x14ac:dyDescent="0.25">
      <c r="A6346" t="s">
        <v>10</v>
      </c>
      <c r="B6346" t="s">
        <v>16560</v>
      </c>
      <c r="C6346" t="s">
        <v>16561</v>
      </c>
      <c r="D6346" t="s">
        <v>16562</v>
      </c>
      <c r="E6346" t="s">
        <v>96</v>
      </c>
      <c r="F6346" s="2">
        <v>42825</v>
      </c>
      <c r="G6346">
        <v>2012</v>
      </c>
      <c r="H6346" t="s">
        <v>13</v>
      </c>
      <c r="I6346" t="s">
        <v>43</v>
      </c>
      <c r="J6346" t="s">
        <v>6068</v>
      </c>
    </row>
    <row r="6347" spans="1:10" x14ac:dyDescent="0.25">
      <c r="A6347" t="s">
        <v>16</v>
      </c>
      <c r="B6347" t="s">
        <v>16563</v>
      </c>
      <c r="C6347" t="s">
        <v>16564</v>
      </c>
      <c r="E6347" t="s">
        <v>96</v>
      </c>
      <c r="F6347" s="2">
        <v>42522</v>
      </c>
      <c r="G6347">
        <v>2015</v>
      </c>
      <c r="H6347" t="s">
        <v>13</v>
      </c>
      <c r="I6347" t="s">
        <v>48</v>
      </c>
      <c r="J6347" t="s">
        <v>139</v>
      </c>
    </row>
    <row r="6348" spans="1:10" x14ac:dyDescent="0.25">
      <c r="A6348" t="s">
        <v>16</v>
      </c>
      <c r="B6348" t="s">
        <v>16565</v>
      </c>
      <c r="C6348" t="s">
        <v>16566</v>
      </c>
      <c r="D6348" t="s">
        <v>16567</v>
      </c>
      <c r="E6348" t="s">
        <v>30</v>
      </c>
      <c r="F6348" s="2">
        <v>43282</v>
      </c>
      <c r="G6348">
        <v>2018</v>
      </c>
      <c r="H6348" t="s">
        <v>13</v>
      </c>
      <c r="I6348" t="s">
        <v>1023</v>
      </c>
      <c r="J6348" t="s">
        <v>7998</v>
      </c>
    </row>
    <row r="6349" spans="1:10" x14ac:dyDescent="0.25">
      <c r="A6349" t="s">
        <v>10</v>
      </c>
      <c r="B6349" t="s">
        <v>16568</v>
      </c>
      <c r="D6349" t="s">
        <v>16569</v>
      </c>
      <c r="E6349" t="s">
        <v>590</v>
      </c>
      <c r="F6349" s="2">
        <v>42614</v>
      </c>
      <c r="G6349">
        <v>2010</v>
      </c>
      <c r="H6349" t="s">
        <v>13</v>
      </c>
      <c r="I6349" t="s">
        <v>43</v>
      </c>
      <c r="J6349" t="s">
        <v>234</v>
      </c>
    </row>
    <row r="6350" spans="1:10" x14ac:dyDescent="0.25">
      <c r="A6350" t="s">
        <v>16</v>
      </c>
      <c r="B6350" t="s">
        <v>16570</v>
      </c>
      <c r="C6350" t="s">
        <v>14757</v>
      </c>
      <c r="D6350" t="s">
        <v>16571</v>
      </c>
      <c r="E6350" t="s">
        <v>30</v>
      </c>
      <c r="F6350" s="2">
        <v>43478</v>
      </c>
      <c r="G6350">
        <v>2010</v>
      </c>
      <c r="H6350" t="s">
        <v>25</v>
      </c>
      <c r="I6350" t="s">
        <v>434</v>
      </c>
      <c r="J6350" t="s">
        <v>1069</v>
      </c>
    </row>
    <row r="6351" spans="1:10" x14ac:dyDescent="0.25">
      <c r="A6351" t="s">
        <v>16</v>
      </c>
      <c r="B6351" t="s">
        <v>16572</v>
      </c>
      <c r="C6351" t="s">
        <v>79</v>
      </c>
      <c r="D6351" t="s">
        <v>16573</v>
      </c>
      <c r="E6351" t="s">
        <v>81</v>
      </c>
      <c r="F6351" s="2">
        <v>43739</v>
      </c>
      <c r="G6351">
        <v>2009</v>
      </c>
      <c r="H6351" t="s">
        <v>55</v>
      </c>
      <c r="I6351" t="s">
        <v>394</v>
      </c>
      <c r="J6351" t="s">
        <v>60</v>
      </c>
    </row>
    <row r="6352" spans="1:10" x14ac:dyDescent="0.25">
      <c r="A6352" t="s">
        <v>16</v>
      </c>
      <c r="B6352" t="s">
        <v>16574</v>
      </c>
      <c r="C6352" t="s">
        <v>6158</v>
      </c>
      <c r="D6352" t="s">
        <v>16575</v>
      </c>
      <c r="E6352" t="s">
        <v>30</v>
      </c>
      <c r="F6352" s="2">
        <v>43831</v>
      </c>
      <c r="G6352">
        <v>2009</v>
      </c>
      <c r="H6352" t="s">
        <v>25</v>
      </c>
      <c r="I6352" t="s">
        <v>375</v>
      </c>
      <c r="J6352" t="s">
        <v>956</v>
      </c>
    </row>
    <row r="6353" spans="1:10" x14ac:dyDescent="0.25">
      <c r="A6353" t="s">
        <v>10</v>
      </c>
      <c r="B6353" t="s">
        <v>16576</v>
      </c>
      <c r="D6353" t="s">
        <v>16577</v>
      </c>
      <c r="E6353" t="s">
        <v>30</v>
      </c>
      <c r="F6353" s="2">
        <v>43424</v>
      </c>
      <c r="G6353">
        <v>2018</v>
      </c>
      <c r="H6353" t="s">
        <v>97</v>
      </c>
      <c r="I6353" t="s">
        <v>43</v>
      </c>
      <c r="J6353" t="s">
        <v>129</v>
      </c>
    </row>
    <row r="6354" spans="1:10" x14ac:dyDescent="0.25">
      <c r="A6354" t="s">
        <v>16</v>
      </c>
      <c r="B6354" t="s">
        <v>16578</v>
      </c>
      <c r="C6354" t="s">
        <v>2600</v>
      </c>
      <c r="D6354" t="s">
        <v>16579</v>
      </c>
      <c r="F6354" s="2">
        <v>43819</v>
      </c>
      <c r="G6354">
        <v>2015</v>
      </c>
      <c r="H6354" t="s">
        <v>13</v>
      </c>
      <c r="I6354" t="s">
        <v>202</v>
      </c>
      <c r="J6354" t="s">
        <v>21</v>
      </c>
    </row>
    <row r="6355" spans="1:10" x14ac:dyDescent="0.25">
      <c r="A6355" t="s">
        <v>16</v>
      </c>
      <c r="B6355" t="s">
        <v>16580</v>
      </c>
      <c r="C6355" t="s">
        <v>16581</v>
      </c>
      <c r="D6355" t="s">
        <v>16582</v>
      </c>
      <c r="E6355" t="s">
        <v>16583</v>
      </c>
      <c r="F6355" s="2">
        <v>42633</v>
      </c>
      <c r="G6355">
        <v>2014</v>
      </c>
      <c r="H6355" t="s">
        <v>55</v>
      </c>
      <c r="I6355" t="s">
        <v>98</v>
      </c>
      <c r="J6355" t="s">
        <v>345</v>
      </c>
    </row>
    <row r="6356" spans="1:10" x14ac:dyDescent="0.25">
      <c r="A6356" t="s">
        <v>16</v>
      </c>
      <c r="B6356" t="s">
        <v>16584</v>
      </c>
      <c r="C6356" t="s">
        <v>16585</v>
      </c>
      <c r="D6356" t="s">
        <v>16586</v>
      </c>
      <c r="E6356" t="s">
        <v>12</v>
      </c>
      <c r="F6356" s="2">
        <v>43802</v>
      </c>
      <c r="G6356">
        <v>2019</v>
      </c>
      <c r="H6356" t="s">
        <v>13</v>
      </c>
      <c r="I6356" t="s">
        <v>3663</v>
      </c>
      <c r="J6356" t="s">
        <v>186</v>
      </c>
    </row>
    <row r="6357" spans="1:10" x14ac:dyDescent="0.25">
      <c r="A6357" t="s">
        <v>16</v>
      </c>
      <c r="B6357" t="s">
        <v>16587</v>
      </c>
      <c r="C6357" t="s">
        <v>16588</v>
      </c>
      <c r="D6357" t="s">
        <v>16589</v>
      </c>
      <c r="E6357" t="s">
        <v>30</v>
      </c>
      <c r="F6357" s="2">
        <v>43789</v>
      </c>
      <c r="G6357">
        <v>1996</v>
      </c>
      <c r="H6357" t="s">
        <v>563</v>
      </c>
      <c r="I6357" t="s">
        <v>63</v>
      </c>
      <c r="J6357" t="s">
        <v>160</v>
      </c>
    </row>
    <row r="6358" spans="1:10" x14ac:dyDescent="0.25">
      <c r="A6358" t="s">
        <v>10</v>
      </c>
      <c r="B6358" t="s">
        <v>16590</v>
      </c>
      <c r="C6358" t="s">
        <v>7884</v>
      </c>
      <c r="D6358" t="s">
        <v>16591</v>
      </c>
      <c r="E6358" t="s">
        <v>96</v>
      </c>
      <c r="F6358" s="2">
        <v>42993</v>
      </c>
      <c r="G6358">
        <v>2016</v>
      </c>
      <c r="H6358" t="s">
        <v>13</v>
      </c>
      <c r="I6358" t="s">
        <v>43</v>
      </c>
      <c r="J6358" t="s">
        <v>6068</v>
      </c>
    </row>
    <row r="6359" spans="1:10" x14ac:dyDescent="0.25">
      <c r="A6359" t="s">
        <v>16</v>
      </c>
      <c r="B6359" t="s">
        <v>16592</v>
      </c>
      <c r="C6359" t="s">
        <v>6244</v>
      </c>
      <c r="D6359" t="s">
        <v>16593</v>
      </c>
      <c r="E6359" t="s">
        <v>719</v>
      </c>
      <c r="F6359" s="2">
        <v>43312</v>
      </c>
      <c r="G6359">
        <v>1978</v>
      </c>
      <c r="H6359" t="s">
        <v>25</v>
      </c>
      <c r="I6359" t="s">
        <v>190</v>
      </c>
      <c r="J6359" t="s">
        <v>5648</v>
      </c>
    </row>
    <row r="6360" spans="1:10" x14ac:dyDescent="0.25">
      <c r="A6360" t="s">
        <v>10</v>
      </c>
      <c r="B6360" t="s">
        <v>16594</v>
      </c>
      <c r="D6360" t="s">
        <v>16595</v>
      </c>
      <c r="E6360" t="s">
        <v>30</v>
      </c>
      <c r="F6360" s="2">
        <v>43448</v>
      </c>
      <c r="G6360">
        <v>2018</v>
      </c>
      <c r="H6360" t="s">
        <v>13</v>
      </c>
      <c r="I6360" t="s">
        <v>43</v>
      </c>
      <c r="J6360" t="s">
        <v>142</v>
      </c>
    </row>
    <row r="6361" spans="1:10" x14ac:dyDescent="0.25">
      <c r="A6361" t="s">
        <v>10</v>
      </c>
      <c r="B6361" t="s">
        <v>16596</v>
      </c>
      <c r="C6361" t="s">
        <v>16597</v>
      </c>
      <c r="D6361" t="s">
        <v>16598</v>
      </c>
      <c r="E6361" t="s">
        <v>30</v>
      </c>
      <c r="F6361" s="2">
        <v>43971</v>
      </c>
      <c r="G6361">
        <v>2019</v>
      </c>
      <c r="H6361" t="s">
        <v>55</v>
      </c>
      <c r="I6361" t="s">
        <v>3161</v>
      </c>
      <c r="J6361" t="s">
        <v>16599</v>
      </c>
    </row>
    <row r="6362" spans="1:10" x14ac:dyDescent="0.25">
      <c r="A6362" t="s">
        <v>16</v>
      </c>
      <c r="B6362" t="s">
        <v>16600</v>
      </c>
      <c r="C6362" t="s">
        <v>16601</v>
      </c>
      <c r="D6362" t="s">
        <v>16602</v>
      </c>
      <c r="E6362" t="s">
        <v>30</v>
      </c>
      <c r="F6362" s="2">
        <v>43739</v>
      </c>
      <c r="G6362">
        <v>1994</v>
      </c>
      <c r="H6362" t="s">
        <v>563</v>
      </c>
      <c r="I6362" t="s">
        <v>77</v>
      </c>
      <c r="J6362" t="s">
        <v>456</v>
      </c>
    </row>
    <row r="6363" spans="1:10" x14ac:dyDescent="0.25">
      <c r="A6363" t="s">
        <v>16</v>
      </c>
      <c r="B6363" t="s">
        <v>16603</v>
      </c>
      <c r="C6363" t="s">
        <v>16601</v>
      </c>
      <c r="D6363" t="s">
        <v>16604</v>
      </c>
      <c r="E6363" t="s">
        <v>30</v>
      </c>
      <c r="F6363" s="2">
        <v>43739</v>
      </c>
      <c r="G6363">
        <v>2000</v>
      </c>
      <c r="H6363" t="s">
        <v>563</v>
      </c>
      <c r="I6363" t="s">
        <v>77</v>
      </c>
      <c r="J6363" t="s">
        <v>715</v>
      </c>
    </row>
    <row r="6364" spans="1:10" x14ac:dyDescent="0.25">
      <c r="A6364" t="s">
        <v>16</v>
      </c>
      <c r="B6364" t="s">
        <v>16605</v>
      </c>
      <c r="C6364" t="s">
        <v>16606</v>
      </c>
      <c r="D6364" t="s">
        <v>16607</v>
      </c>
      <c r="E6364" t="s">
        <v>30</v>
      </c>
      <c r="F6364" s="2">
        <v>43927</v>
      </c>
      <c r="G6364">
        <v>2017</v>
      </c>
      <c r="H6364" t="s">
        <v>25</v>
      </c>
      <c r="I6364" t="s">
        <v>656</v>
      </c>
      <c r="J6364" t="s">
        <v>345</v>
      </c>
    </row>
    <row r="6365" spans="1:10" x14ac:dyDescent="0.25">
      <c r="A6365" t="s">
        <v>16</v>
      </c>
      <c r="B6365" t="s">
        <v>16608</v>
      </c>
      <c r="C6365" t="s">
        <v>16609</v>
      </c>
      <c r="D6365" t="s">
        <v>16610</v>
      </c>
      <c r="E6365" t="s">
        <v>719</v>
      </c>
      <c r="F6365" s="2">
        <v>43309</v>
      </c>
      <c r="G6365">
        <v>1975</v>
      </c>
      <c r="H6365" t="s">
        <v>13</v>
      </c>
      <c r="I6365" t="s">
        <v>255</v>
      </c>
      <c r="J6365" t="s">
        <v>109</v>
      </c>
    </row>
    <row r="6366" spans="1:10" x14ac:dyDescent="0.25">
      <c r="A6366" t="s">
        <v>16</v>
      </c>
      <c r="B6366" t="s">
        <v>16611</v>
      </c>
      <c r="C6366" t="s">
        <v>11432</v>
      </c>
      <c r="D6366" t="s">
        <v>16612</v>
      </c>
      <c r="E6366" t="s">
        <v>575</v>
      </c>
      <c r="F6366" s="2">
        <v>43647</v>
      </c>
      <c r="G6366">
        <v>2008</v>
      </c>
      <c r="H6366" t="s">
        <v>31</v>
      </c>
      <c r="I6366" t="s">
        <v>156</v>
      </c>
      <c r="J6366" t="s">
        <v>206</v>
      </c>
    </row>
    <row r="6367" spans="1:10" x14ac:dyDescent="0.25">
      <c r="A6367" t="s">
        <v>16</v>
      </c>
      <c r="B6367" t="s">
        <v>16613</v>
      </c>
      <c r="C6367" t="s">
        <v>16614</v>
      </c>
      <c r="E6367" t="s">
        <v>30</v>
      </c>
      <c r="F6367" s="2">
        <v>43129</v>
      </c>
      <c r="G6367">
        <v>2017</v>
      </c>
      <c r="H6367" t="s">
        <v>13</v>
      </c>
      <c r="I6367" t="s">
        <v>398</v>
      </c>
      <c r="J6367" t="s">
        <v>127</v>
      </c>
    </row>
    <row r="6368" spans="1:10" x14ac:dyDescent="0.25">
      <c r="A6368" t="s">
        <v>16</v>
      </c>
      <c r="B6368" t="s">
        <v>16615</v>
      </c>
      <c r="C6368" t="s">
        <v>3733</v>
      </c>
      <c r="D6368" t="s">
        <v>16616</v>
      </c>
      <c r="E6368" t="s">
        <v>16617</v>
      </c>
      <c r="F6368" s="2">
        <v>43875</v>
      </c>
      <c r="G6368">
        <v>2017</v>
      </c>
      <c r="H6368" t="s">
        <v>25</v>
      </c>
      <c r="I6368" t="s">
        <v>293</v>
      </c>
      <c r="J6368" t="s">
        <v>294</v>
      </c>
    </row>
    <row r="6369" spans="1:10" x14ac:dyDescent="0.25">
      <c r="A6369" t="s">
        <v>16</v>
      </c>
      <c r="B6369" t="s">
        <v>16618</v>
      </c>
      <c r="C6369" t="s">
        <v>16619</v>
      </c>
      <c r="D6369" t="s">
        <v>16620</v>
      </c>
      <c r="E6369" t="s">
        <v>30</v>
      </c>
      <c r="F6369" s="2">
        <v>43877</v>
      </c>
      <c r="G6369">
        <v>2016</v>
      </c>
      <c r="H6369" t="s">
        <v>31</v>
      </c>
      <c r="I6369" t="s">
        <v>20</v>
      </c>
      <c r="J6369" t="s">
        <v>322</v>
      </c>
    </row>
    <row r="6370" spans="1:10" x14ac:dyDescent="0.25">
      <c r="A6370" t="s">
        <v>16</v>
      </c>
      <c r="B6370" t="s">
        <v>16621</v>
      </c>
      <c r="C6370" t="s">
        <v>16622</v>
      </c>
      <c r="D6370" t="s">
        <v>16623</v>
      </c>
      <c r="E6370" t="s">
        <v>120</v>
      </c>
      <c r="F6370" s="2">
        <v>43749</v>
      </c>
      <c r="G6370">
        <v>2019</v>
      </c>
      <c r="H6370" t="s">
        <v>13</v>
      </c>
      <c r="I6370" t="s">
        <v>1259</v>
      </c>
      <c r="J6370" t="s">
        <v>83</v>
      </c>
    </row>
    <row r="6371" spans="1:10" x14ac:dyDescent="0.25">
      <c r="A6371" t="s">
        <v>10</v>
      </c>
      <c r="B6371" t="s">
        <v>16624</v>
      </c>
      <c r="C6371" t="s">
        <v>16622</v>
      </c>
      <c r="D6371" t="s">
        <v>16623</v>
      </c>
      <c r="E6371" t="s">
        <v>120</v>
      </c>
      <c r="F6371" s="2">
        <v>43951</v>
      </c>
      <c r="G6371">
        <v>2020</v>
      </c>
      <c r="H6371" t="s">
        <v>13</v>
      </c>
      <c r="I6371" t="s">
        <v>43</v>
      </c>
      <c r="J6371" t="s">
        <v>67</v>
      </c>
    </row>
    <row r="6372" spans="1:10" x14ac:dyDescent="0.25">
      <c r="A6372" t="s">
        <v>16</v>
      </c>
      <c r="B6372" t="s">
        <v>16625</v>
      </c>
      <c r="C6372" t="s">
        <v>16626</v>
      </c>
      <c r="D6372" t="s">
        <v>16627</v>
      </c>
      <c r="E6372" t="s">
        <v>96</v>
      </c>
      <c r="F6372" s="2">
        <v>42989</v>
      </c>
      <c r="G6372">
        <v>2014</v>
      </c>
      <c r="H6372" t="s">
        <v>13</v>
      </c>
      <c r="I6372" t="s">
        <v>73</v>
      </c>
      <c r="J6372" t="s">
        <v>956</v>
      </c>
    </row>
    <row r="6373" spans="1:10" x14ac:dyDescent="0.25">
      <c r="A6373" t="s">
        <v>16</v>
      </c>
      <c r="B6373" t="s">
        <v>16628</v>
      </c>
      <c r="C6373" t="s">
        <v>16629</v>
      </c>
      <c r="D6373" t="s">
        <v>16630</v>
      </c>
      <c r="E6373" t="s">
        <v>30</v>
      </c>
      <c r="F6373" s="2">
        <v>44113</v>
      </c>
      <c r="G6373">
        <v>2020</v>
      </c>
      <c r="H6373" t="s">
        <v>25</v>
      </c>
      <c r="I6373" t="s">
        <v>92</v>
      </c>
      <c r="J6373" t="s">
        <v>93</v>
      </c>
    </row>
    <row r="6374" spans="1:10" x14ac:dyDescent="0.25">
      <c r="A6374" t="s">
        <v>10</v>
      </c>
      <c r="B6374" t="s">
        <v>16631</v>
      </c>
      <c r="D6374" t="s">
        <v>16632</v>
      </c>
      <c r="E6374" t="s">
        <v>30</v>
      </c>
      <c r="F6374" t="s">
        <v>16633</v>
      </c>
      <c r="G6374">
        <v>2017</v>
      </c>
      <c r="H6374" t="s">
        <v>55</v>
      </c>
      <c r="I6374" t="s">
        <v>1430</v>
      </c>
      <c r="J6374" t="s">
        <v>949</v>
      </c>
    </row>
    <row r="6375" spans="1:10" x14ac:dyDescent="0.25">
      <c r="A6375" t="s">
        <v>16</v>
      </c>
      <c r="B6375" t="s">
        <v>16634</v>
      </c>
      <c r="C6375" t="s">
        <v>14280</v>
      </c>
      <c r="D6375" t="s">
        <v>16635</v>
      </c>
      <c r="E6375" t="s">
        <v>11003</v>
      </c>
      <c r="F6375" s="2">
        <v>44064</v>
      </c>
      <c r="G6375">
        <v>2016</v>
      </c>
      <c r="H6375" t="s">
        <v>31</v>
      </c>
      <c r="I6375" t="s">
        <v>992</v>
      </c>
      <c r="J6375" t="s">
        <v>38</v>
      </c>
    </row>
    <row r="6376" spans="1:10" x14ac:dyDescent="0.25">
      <c r="A6376" t="s">
        <v>10</v>
      </c>
      <c r="B6376" t="s">
        <v>16636</v>
      </c>
      <c r="D6376" t="s">
        <v>16637</v>
      </c>
      <c r="E6376" t="s">
        <v>96</v>
      </c>
      <c r="F6376" s="2">
        <v>43151</v>
      </c>
      <c r="G6376">
        <v>2017</v>
      </c>
      <c r="H6376" t="s">
        <v>13</v>
      </c>
      <c r="I6376" t="s">
        <v>121</v>
      </c>
      <c r="J6376" t="s">
        <v>3392</v>
      </c>
    </row>
    <row r="6377" spans="1:10" x14ac:dyDescent="0.25">
      <c r="A6377" t="s">
        <v>16</v>
      </c>
      <c r="B6377" t="s">
        <v>16638</v>
      </c>
      <c r="C6377" t="s">
        <v>500</v>
      </c>
      <c r="D6377" t="s">
        <v>16639</v>
      </c>
      <c r="E6377" t="s">
        <v>2615</v>
      </c>
      <c r="F6377" s="2">
        <v>43009</v>
      </c>
      <c r="G6377">
        <v>2016</v>
      </c>
      <c r="H6377" t="s">
        <v>97</v>
      </c>
      <c r="I6377" t="s">
        <v>126</v>
      </c>
      <c r="J6377" t="s">
        <v>169</v>
      </c>
    </row>
    <row r="6378" spans="1:10" x14ac:dyDescent="0.25">
      <c r="A6378" t="s">
        <v>10</v>
      </c>
      <c r="B6378" t="s">
        <v>16640</v>
      </c>
      <c r="D6378" t="s">
        <v>16641</v>
      </c>
      <c r="E6378" t="s">
        <v>225</v>
      </c>
      <c r="F6378" s="2">
        <v>43101</v>
      </c>
      <c r="G6378">
        <v>2017</v>
      </c>
      <c r="H6378" t="s">
        <v>13</v>
      </c>
      <c r="I6378" t="s">
        <v>43</v>
      </c>
      <c r="J6378" t="s">
        <v>67</v>
      </c>
    </row>
    <row r="6379" spans="1:10" x14ac:dyDescent="0.25">
      <c r="A6379" t="s">
        <v>16</v>
      </c>
      <c r="B6379" t="s">
        <v>16642</v>
      </c>
      <c r="C6379" t="s">
        <v>16643</v>
      </c>
      <c r="D6379" t="s">
        <v>16644</v>
      </c>
      <c r="E6379" t="s">
        <v>30</v>
      </c>
      <c r="F6379" s="2">
        <v>44070</v>
      </c>
      <c r="G6379">
        <v>2013</v>
      </c>
      <c r="H6379" t="s">
        <v>25</v>
      </c>
      <c r="I6379" t="s">
        <v>195</v>
      </c>
      <c r="J6379" t="s">
        <v>64</v>
      </c>
    </row>
    <row r="6380" spans="1:10" x14ac:dyDescent="0.25">
      <c r="A6380" t="s">
        <v>16</v>
      </c>
      <c r="B6380" t="s">
        <v>16645</v>
      </c>
      <c r="C6380" t="s">
        <v>16646</v>
      </c>
      <c r="D6380" t="s">
        <v>16647</v>
      </c>
      <c r="E6380" t="s">
        <v>30</v>
      </c>
      <c r="F6380" s="2">
        <v>42545</v>
      </c>
      <c r="G6380">
        <v>2016</v>
      </c>
      <c r="H6380" t="s">
        <v>13</v>
      </c>
      <c r="I6380" t="s">
        <v>190</v>
      </c>
      <c r="J6380" t="s">
        <v>93</v>
      </c>
    </row>
    <row r="6381" spans="1:10" x14ac:dyDescent="0.25">
      <c r="A6381" t="s">
        <v>10</v>
      </c>
      <c r="B6381" t="s">
        <v>16648</v>
      </c>
      <c r="D6381" t="s">
        <v>16649</v>
      </c>
      <c r="E6381" t="s">
        <v>641</v>
      </c>
      <c r="F6381" t="s">
        <v>16650</v>
      </c>
      <c r="G6381">
        <v>2015</v>
      </c>
      <c r="H6381" t="s">
        <v>246</v>
      </c>
      <c r="I6381" t="s">
        <v>121</v>
      </c>
      <c r="J6381" t="s">
        <v>3263</v>
      </c>
    </row>
    <row r="6382" spans="1:10" x14ac:dyDescent="0.25">
      <c r="A6382" t="s">
        <v>16</v>
      </c>
      <c r="B6382" t="s">
        <v>16651</v>
      </c>
      <c r="C6382" t="s">
        <v>16652</v>
      </c>
      <c r="D6382" t="s">
        <v>16653</v>
      </c>
      <c r="E6382" t="s">
        <v>184</v>
      </c>
      <c r="F6382" s="2">
        <v>42781</v>
      </c>
      <c r="G6382">
        <v>2016</v>
      </c>
      <c r="H6382" t="s">
        <v>13</v>
      </c>
      <c r="I6382" t="s">
        <v>398</v>
      </c>
      <c r="J6382" t="s">
        <v>443</v>
      </c>
    </row>
    <row r="6383" spans="1:10" x14ac:dyDescent="0.25">
      <c r="A6383" t="s">
        <v>10</v>
      </c>
      <c r="B6383" t="s">
        <v>16654</v>
      </c>
      <c r="E6383" t="s">
        <v>1995</v>
      </c>
      <c r="F6383" s="2">
        <v>42552</v>
      </c>
      <c r="G6383">
        <v>2007</v>
      </c>
      <c r="H6383" t="s">
        <v>97</v>
      </c>
      <c r="I6383" t="s">
        <v>43</v>
      </c>
      <c r="J6383" t="s">
        <v>542</v>
      </c>
    </row>
    <row r="6384" spans="1:10" x14ac:dyDescent="0.25">
      <c r="A6384" t="s">
        <v>10</v>
      </c>
      <c r="B6384" t="s">
        <v>16655</v>
      </c>
      <c r="D6384" t="s">
        <v>16656</v>
      </c>
      <c r="E6384" t="s">
        <v>30</v>
      </c>
      <c r="F6384" s="2">
        <v>44058</v>
      </c>
      <c r="G6384">
        <v>2008</v>
      </c>
      <c r="H6384" t="s">
        <v>55</v>
      </c>
      <c r="I6384" t="s">
        <v>278</v>
      </c>
      <c r="J6384" t="s">
        <v>4739</v>
      </c>
    </row>
    <row r="6385" spans="1:10" x14ac:dyDescent="0.25">
      <c r="A6385" t="s">
        <v>16</v>
      </c>
      <c r="B6385" t="s">
        <v>16657</v>
      </c>
      <c r="C6385" t="s">
        <v>16658</v>
      </c>
      <c r="D6385" t="s">
        <v>16659</v>
      </c>
      <c r="E6385" t="s">
        <v>30</v>
      </c>
      <c r="F6385" s="2">
        <v>43754</v>
      </c>
      <c r="G6385">
        <v>2018</v>
      </c>
      <c r="H6385" t="s">
        <v>13</v>
      </c>
      <c r="I6385" t="s">
        <v>463</v>
      </c>
      <c r="J6385" t="s">
        <v>169</v>
      </c>
    </row>
    <row r="6386" spans="1:10" x14ac:dyDescent="0.25">
      <c r="A6386" t="s">
        <v>16</v>
      </c>
      <c r="B6386" t="s">
        <v>16660</v>
      </c>
      <c r="C6386" t="s">
        <v>16661</v>
      </c>
      <c r="D6386" t="s">
        <v>16662</v>
      </c>
      <c r="E6386" t="s">
        <v>120</v>
      </c>
      <c r="F6386" s="2">
        <v>43784</v>
      </c>
      <c r="G6386">
        <v>2013</v>
      </c>
      <c r="H6386" t="s">
        <v>55</v>
      </c>
      <c r="I6386" t="s">
        <v>3663</v>
      </c>
      <c r="J6386" t="s">
        <v>6266</v>
      </c>
    </row>
    <row r="6387" spans="1:10" x14ac:dyDescent="0.25">
      <c r="A6387" t="s">
        <v>10</v>
      </c>
      <c r="B6387" t="s">
        <v>16663</v>
      </c>
      <c r="D6387" t="s">
        <v>16664</v>
      </c>
      <c r="E6387" t="s">
        <v>10037</v>
      </c>
      <c r="F6387" s="2">
        <v>44136</v>
      </c>
      <c r="G6387">
        <v>2018</v>
      </c>
      <c r="H6387" t="s">
        <v>246</v>
      </c>
      <c r="I6387" t="s">
        <v>14</v>
      </c>
      <c r="J6387" t="s">
        <v>1333</v>
      </c>
    </row>
    <row r="6388" spans="1:10" x14ac:dyDescent="0.25">
      <c r="A6388" t="s">
        <v>16</v>
      </c>
      <c r="B6388" t="s">
        <v>16665</v>
      </c>
      <c r="C6388" t="s">
        <v>1930</v>
      </c>
      <c r="D6388" t="s">
        <v>16666</v>
      </c>
      <c r="E6388" t="s">
        <v>150</v>
      </c>
      <c r="F6388" s="2">
        <v>43442</v>
      </c>
      <c r="G6388">
        <v>2003</v>
      </c>
      <c r="H6388" t="s">
        <v>55</v>
      </c>
      <c r="I6388" t="s">
        <v>92</v>
      </c>
      <c r="J6388" t="s">
        <v>175</v>
      </c>
    </row>
    <row r="6389" spans="1:10" x14ac:dyDescent="0.25">
      <c r="A6389" t="s">
        <v>16</v>
      </c>
      <c r="B6389" t="s">
        <v>16667</v>
      </c>
      <c r="C6389" t="s">
        <v>16668</v>
      </c>
      <c r="E6389" t="s">
        <v>30</v>
      </c>
      <c r="F6389" s="2">
        <v>43496</v>
      </c>
      <c r="G6389">
        <v>2018</v>
      </c>
      <c r="H6389" t="s">
        <v>13</v>
      </c>
      <c r="I6389" t="s">
        <v>421</v>
      </c>
      <c r="J6389" t="s">
        <v>169</v>
      </c>
    </row>
    <row r="6390" spans="1:10" x14ac:dyDescent="0.25">
      <c r="A6390" t="s">
        <v>10</v>
      </c>
      <c r="B6390" t="s">
        <v>16669</v>
      </c>
      <c r="D6390" t="s">
        <v>16670</v>
      </c>
      <c r="E6390" t="s">
        <v>30</v>
      </c>
      <c r="F6390" s="2">
        <v>42832</v>
      </c>
      <c r="G6390">
        <v>2017</v>
      </c>
      <c r="H6390" t="s">
        <v>13</v>
      </c>
      <c r="I6390" t="s">
        <v>121</v>
      </c>
      <c r="J6390" t="s">
        <v>949</v>
      </c>
    </row>
    <row r="6391" spans="1:10" x14ac:dyDescent="0.25">
      <c r="A6391" t="s">
        <v>16</v>
      </c>
      <c r="B6391" t="s">
        <v>16671</v>
      </c>
      <c r="C6391" t="s">
        <v>16672</v>
      </c>
      <c r="D6391" t="s">
        <v>16673</v>
      </c>
      <c r="E6391" t="s">
        <v>81</v>
      </c>
      <c r="F6391" s="2">
        <v>43875</v>
      </c>
      <c r="G6391">
        <v>2018</v>
      </c>
      <c r="H6391" t="s">
        <v>55</v>
      </c>
      <c r="I6391" t="s">
        <v>117</v>
      </c>
      <c r="J6391" t="s">
        <v>186</v>
      </c>
    </row>
    <row r="6392" spans="1:10" x14ac:dyDescent="0.25">
      <c r="A6392" t="s">
        <v>10</v>
      </c>
      <c r="B6392" t="s">
        <v>16674</v>
      </c>
      <c r="C6392" t="s">
        <v>16675</v>
      </c>
      <c r="D6392" t="s">
        <v>16676</v>
      </c>
      <c r="E6392" t="s">
        <v>16677</v>
      </c>
      <c r="F6392" s="2">
        <v>43853</v>
      </c>
      <c r="G6392">
        <v>2020</v>
      </c>
      <c r="H6392" t="s">
        <v>55</v>
      </c>
      <c r="I6392" t="s">
        <v>43</v>
      </c>
      <c r="J6392" t="s">
        <v>44</v>
      </c>
    </row>
    <row r="6393" spans="1:10" x14ac:dyDescent="0.25">
      <c r="A6393" t="s">
        <v>16</v>
      </c>
      <c r="B6393" t="s">
        <v>16678</v>
      </c>
      <c r="C6393" t="s">
        <v>16679</v>
      </c>
      <c r="D6393" t="s">
        <v>16680</v>
      </c>
      <c r="E6393" t="s">
        <v>30</v>
      </c>
      <c r="F6393" s="2">
        <v>43928</v>
      </c>
      <c r="G6393">
        <v>2019</v>
      </c>
      <c r="H6393" t="s">
        <v>13</v>
      </c>
      <c r="I6393" t="s">
        <v>202</v>
      </c>
      <c r="J6393" t="s">
        <v>2222</v>
      </c>
    </row>
    <row r="6394" spans="1:10" x14ac:dyDescent="0.25">
      <c r="A6394" t="s">
        <v>16</v>
      </c>
      <c r="B6394" t="s">
        <v>16681</v>
      </c>
      <c r="C6394" t="s">
        <v>16682</v>
      </c>
      <c r="D6394" t="s">
        <v>16683</v>
      </c>
      <c r="E6394" t="s">
        <v>184</v>
      </c>
      <c r="F6394" s="2">
        <v>43419</v>
      </c>
      <c r="G6394">
        <v>2017</v>
      </c>
      <c r="H6394" t="s">
        <v>55</v>
      </c>
      <c r="I6394" t="s">
        <v>992</v>
      </c>
      <c r="J6394" t="s">
        <v>21</v>
      </c>
    </row>
    <row r="6395" spans="1:10" x14ac:dyDescent="0.25">
      <c r="A6395" t="s">
        <v>10</v>
      </c>
      <c r="B6395" t="s">
        <v>16684</v>
      </c>
      <c r="D6395" t="s">
        <v>16685</v>
      </c>
      <c r="E6395" t="s">
        <v>42</v>
      </c>
      <c r="F6395" s="2">
        <v>44084</v>
      </c>
      <c r="G6395">
        <v>2020</v>
      </c>
      <c r="H6395" t="s">
        <v>13</v>
      </c>
      <c r="I6395" t="s">
        <v>121</v>
      </c>
      <c r="J6395" t="s">
        <v>44</v>
      </c>
    </row>
    <row r="6396" spans="1:10" x14ac:dyDescent="0.25">
      <c r="A6396" t="s">
        <v>16</v>
      </c>
      <c r="B6396" t="s">
        <v>16686</v>
      </c>
      <c r="C6396" t="s">
        <v>3518</v>
      </c>
      <c r="D6396" t="s">
        <v>16687</v>
      </c>
      <c r="E6396" t="s">
        <v>760</v>
      </c>
      <c r="F6396" s="2">
        <v>43698</v>
      </c>
      <c r="G6396">
        <v>2018</v>
      </c>
      <c r="H6396" t="s">
        <v>13</v>
      </c>
      <c r="I6396" t="s">
        <v>156</v>
      </c>
      <c r="J6396" t="s">
        <v>921</v>
      </c>
    </row>
    <row r="6397" spans="1:10" x14ac:dyDescent="0.25">
      <c r="A6397" t="s">
        <v>16</v>
      </c>
      <c r="B6397" t="s">
        <v>16688</v>
      </c>
      <c r="C6397" t="s">
        <v>16689</v>
      </c>
      <c r="D6397" t="s">
        <v>16690</v>
      </c>
      <c r="E6397" t="s">
        <v>184</v>
      </c>
      <c r="F6397" s="2">
        <v>43063</v>
      </c>
      <c r="G6397">
        <v>2016</v>
      </c>
      <c r="H6397" t="s">
        <v>13</v>
      </c>
      <c r="I6397" t="s">
        <v>255</v>
      </c>
      <c r="J6397" t="s">
        <v>104</v>
      </c>
    </row>
    <row r="6398" spans="1:10" x14ac:dyDescent="0.25">
      <c r="A6398" t="s">
        <v>16</v>
      </c>
      <c r="B6398" t="s">
        <v>16691</v>
      </c>
      <c r="C6398" t="s">
        <v>10568</v>
      </c>
      <c r="D6398" t="s">
        <v>16692</v>
      </c>
      <c r="E6398" t="s">
        <v>16693</v>
      </c>
      <c r="F6398" s="2">
        <v>44201</v>
      </c>
      <c r="G6398">
        <v>2011</v>
      </c>
      <c r="H6398" t="s">
        <v>25</v>
      </c>
      <c r="I6398" t="s">
        <v>1255</v>
      </c>
      <c r="J6398" t="s">
        <v>64</v>
      </c>
    </row>
    <row r="6399" spans="1:10" x14ac:dyDescent="0.25">
      <c r="A6399" t="s">
        <v>10</v>
      </c>
      <c r="B6399" t="s">
        <v>16694</v>
      </c>
      <c r="D6399" t="s">
        <v>16695</v>
      </c>
      <c r="F6399" s="2">
        <v>43040</v>
      </c>
      <c r="G6399">
        <v>2007</v>
      </c>
      <c r="H6399" t="s">
        <v>13</v>
      </c>
      <c r="I6399" t="s">
        <v>43</v>
      </c>
      <c r="J6399" t="s">
        <v>85</v>
      </c>
    </row>
    <row r="6400" spans="1:10" x14ac:dyDescent="0.25">
      <c r="A6400" t="s">
        <v>10</v>
      </c>
      <c r="B6400" t="s">
        <v>16696</v>
      </c>
      <c r="E6400" t="s">
        <v>54</v>
      </c>
      <c r="F6400" s="2">
        <v>42887</v>
      </c>
      <c r="G6400">
        <v>2016</v>
      </c>
      <c r="H6400" t="s">
        <v>151</v>
      </c>
      <c r="I6400" t="s">
        <v>43</v>
      </c>
      <c r="J6400" t="s">
        <v>1157</v>
      </c>
    </row>
    <row r="6401" spans="1:10" x14ac:dyDescent="0.25">
      <c r="A6401" t="s">
        <v>16</v>
      </c>
      <c r="B6401" t="s">
        <v>16697</v>
      </c>
      <c r="C6401" t="s">
        <v>16698</v>
      </c>
      <c r="D6401" t="s">
        <v>16699</v>
      </c>
      <c r="E6401" t="s">
        <v>6077</v>
      </c>
      <c r="F6401" s="2">
        <v>43642</v>
      </c>
      <c r="G6401">
        <v>2018</v>
      </c>
      <c r="H6401" t="s">
        <v>13</v>
      </c>
      <c r="I6401" t="s">
        <v>48</v>
      </c>
      <c r="J6401" t="s">
        <v>1133</v>
      </c>
    </row>
    <row r="6402" spans="1:10" x14ac:dyDescent="0.25">
      <c r="A6402" t="s">
        <v>10</v>
      </c>
      <c r="B6402" t="s">
        <v>16700</v>
      </c>
      <c r="D6402" t="s">
        <v>16701</v>
      </c>
      <c r="E6402" t="s">
        <v>1315</v>
      </c>
      <c r="F6402" s="2">
        <v>43707</v>
      </c>
      <c r="G6402">
        <v>2018</v>
      </c>
      <c r="H6402" t="s">
        <v>13</v>
      </c>
      <c r="I6402" t="s">
        <v>43</v>
      </c>
      <c r="J6402" t="s">
        <v>1866</v>
      </c>
    </row>
    <row r="6403" spans="1:10" x14ac:dyDescent="0.25">
      <c r="A6403" t="s">
        <v>16</v>
      </c>
      <c r="B6403" t="s">
        <v>16702</v>
      </c>
      <c r="C6403" t="s">
        <v>16703</v>
      </c>
      <c r="D6403" t="s">
        <v>16704</v>
      </c>
      <c r="E6403" t="s">
        <v>30</v>
      </c>
      <c r="F6403" s="2">
        <v>43124</v>
      </c>
      <c r="G6403">
        <v>2017</v>
      </c>
      <c r="H6403" t="s">
        <v>31</v>
      </c>
      <c r="I6403" t="s">
        <v>190</v>
      </c>
      <c r="J6403" t="s">
        <v>482</v>
      </c>
    </row>
    <row r="6404" spans="1:10" x14ac:dyDescent="0.25">
      <c r="A6404" t="s">
        <v>10</v>
      </c>
      <c r="B6404" t="s">
        <v>16705</v>
      </c>
      <c r="D6404" t="s">
        <v>16706</v>
      </c>
      <c r="E6404" t="s">
        <v>30</v>
      </c>
      <c r="F6404" s="2">
        <v>43364</v>
      </c>
      <c r="G6404">
        <v>2018</v>
      </c>
      <c r="H6404" t="s">
        <v>55</v>
      </c>
      <c r="I6404" t="s">
        <v>43</v>
      </c>
      <c r="J6404" t="s">
        <v>2455</v>
      </c>
    </row>
    <row r="6405" spans="1:10" x14ac:dyDescent="0.25">
      <c r="A6405" t="s">
        <v>10</v>
      </c>
      <c r="B6405" t="s">
        <v>16707</v>
      </c>
      <c r="D6405" t="s">
        <v>16708</v>
      </c>
      <c r="E6405" t="s">
        <v>133</v>
      </c>
      <c r="F6405" s="2">
        <v>44136</v>
      </c>
      <c r="G6405">
        <v>2020</v>
      </c>
      <c r="H6405" t="s">
        <v>13</v>
      </c>
      <c r="I6405" t="s">
        <v>43</v>
      </c>
      <c r="J6405" t="s">
        <v>67</v>
      </c>
    </row>
    <row r="6406" spans="1:10" x14ac:dyDescent="0.25">
      <c r="A6406" t="s">
        <v>16</v>
      </c>
      <c r="B6406" t="s">
        <v>16709</v>
      </c>
      <c r="C6406" t="s">
        <v>16710</v>
      </c>
      <c r="D6406" t="s">
        <v>16711</v>
      </c>
      <c r="E6406" t="s">
        <v>30</v>
      </c>
      <c r="F6406" s="2">
        <v>42709</v>
      </c>
      <c r="G6406">
        <v>2016</v>
      </c>
      <c r="H6406" t="s">
        <v>13</v>
      </c>
      <c r="I6406" t="s">
        <v>190</v>
      </c>
      <c r="J6406" t="s">
        <v>2222</v>
      </c>
    </row>
    <row r="6407" spans="1:10" x14ac:dyDescent="0.25">
      <c r="A6407" t="s">
        <v>10</v>
      </c>
      <c r="B6407" t="s">
        <v>16712</v>
      </c>
      <c r="D6407" t="s">
        <v>16713</v>
      </c>
      <c r="E6407" t="s">
        <v>30</v>
      </c>
      <c r="F6407" s="2">
        <v>44100</v>
      </c>
      <c r="G6407">
        <v>2020</v>
      </c>
      <c r="H6407" t="s">
        <v>55</v>
      </c>
      <c r="I6407" t="s">
        <v>14</v>
      </c>
      <c r="J6407" t="s">
        <v>142</v>
      </c>
    </row>
    <row r="6408" spans="1:10" x14ac:dyDescent="0.25">
      <c r="A6408" t="s">
        <v>16</v>
      </c>
      <c r="B6408" t="s">
        <v>16714</v>
      </c>
      <c r="C6408" t="s">
        <v>11886</v>
      </c>
      <c r="D6408" t="s">
        <v>16715</v>
      </c>
      <c r="E6408" t="s">
        <v>30</v>
      </c>
      <c r="F6408" s="2">
        <v>43789</v>
      </c>
      <c r="G6408">
        <v>2009</v>
      </c>
      <c r="H6408" t="s">
        <v>25</v>
      </c>
      <c r="I6408" t="s">
        <v>73</v>
      </c>
      <c r="J6408" t="s">
        <v>160</v>
      </c>
    </row>
    <row r="6409" spans="1:10" x14ac:dyDescent="0.25">
      <c r="A6409" t="s">
        <v>10</v>
      </c>
      <c r="B6409" t="s">
        <v>16716</v>
      </c>
      <c r="D6409" t="s">
        <v>16717</v>
      </c>
      <c r="E6409" t="s">
        <v>30</v>
      </c>
      <c r="F6409" s="2">
        <v>43854</v>
      </c>
      <c r="G6409">
        <v>2020</v>
      </c>
      <c r="H6409" t="s">
        <v>13</v>
      </c>
      <c r="I6409" t="s">
        <v>43</v>
      </c>
      <c r="J6409" t="s">
        <v>129</v>
      </c>
    </row>
    <row r="6410" spans="1:10" x14ac:dyDescent="0.25">
      <c r="A6410" t="s">
        <v>16</v>
      </c>
      <c r="B6410" t="s">
        <v>16718</v>
      </c>
      <c r="C6410" t="s">
        <v>10681</v>
      </c>
      <c r="D6410" t="s">
        <v>16719</v>
      </c>
      <c r="E6410" t="s">
        <v>16720</v>
      </c>
      <c r="F6410" s="2">
        <v>43393</v>
      </c>
      <c r="G6410">
        <v>2014</v>
      </c>
      <c r="H6410" t="s">
        <v>55</v>
      </c>
      <c r="I6410" t="s">
        <v>1871</v>
      </c>
      <c r="J6410" t="s">
        <v>1672</v>
      </c>
    </row>
    <row r="6411" spans="1:10" x14ac:dyDescent="0.25">
      <c r="A6411" t="s">
        <v>16</v>
      </c>
      <c r="B6411" t="s">
        <v>16721</v>
      </c>
      <c r="C6411" t="s">
        <v>10681</v>
      </c>
      <c r="D6411" t="s">
        <v>16722</v>
      </c>
      <c r="E6411" t="s">
        <v>16723</v>
      </c>
      <c r="F6411" s="2">
        <v>43392</v>
      </c>
      <c r="G6411">
        <v>2015</v>
      </c>
      <c r="H6411" t="s">
        <v>55</v>
      </c>
      <c r="I6411" t="s">
        <v>16724</v>
      </c>
      <c r="J6411" t="s">
        <v>1672</v>
      </c>
    </row>
    <row r="6412" spans="1:10" x14ac:dyDescent="0.25">
      <c r="A6412" t="s">
        <v>16</v>
      </c>
      <c r="B6412" t="s">
        <v>16725</v>
      </c>
      <c r="C6412" t="s">
        <v>10681</v>
      </c>
      <c r="D6412" t="s">
        <v>16726</v>
      </c>
      <c r="F6412" s="2">
        <v>43392</v>
      </c>
      <c r="G6412">
        <v>2015</v>
      </c>
      <c r="H6412" t="s">
        <v>55</v>
      </c>
      <c r="I6412" t="s">
        <v>37</v>
      </c>
      <c r="J6412" t="s">
        <v>1672</v>
      </c>
    </row>
    <row r="6413" spans="1:10" x14ac:dyDescent="0.25">
      <c r="A6413" t="s">
        <v>16</v>
      </c>
      <c r="B6413" t="s">
        <v>16727</v>
      </c>
      <c r="C6413" t="s">
        <v>10681</v>
      </c>
      <c r="D6413" t="s">
        <v>16728</v>
      </c>
      <c r="F6413" s="2">
        <v>43392</v>
      </c>
      <c r="G6413">
        <v>2014</v>
      </c>
      <c r="H6413" t="s">
        <v>55</v>
      </c>
      <c r="I6413" t="s">
        <v>16729</v>
      </c>
      <c r="J6413" t="s">
        <v>1672</v>
      </c>
    </row>
    <row r="6414" spans="1:10" x14ac:dyDescent="0.25">
      <c r="A6414" t="s">
        <v>10</v>
      </c>
      <c r="B6414" t="s">
        <v>16730</v>
      </c>
      <c r="D6414" t="s">
        <v>16731</v>
      </c>
      <c r="E6414" t="s">
        <v>81</v>
      </c>
      <c r="F6414" s="2">
        <v>44051</v>
      </c>
      <c r="G6414">
        <v>2016</v>
      </c>
      <c r="H6414" t="s">
        <v>55</v>
      </c>
      <c r="I6414" t="s">
        <v>43</v>
      </c>
      <c r="J6414" t="s">
        <v>85</v>
      </c>
    </row>
    <row r="6415" spans="1:10" x14ac:dyDescent="0.25">
      <c r="A6415" t="s">
        <v>16</v>
      </c>
      <c r="B6415" t="s">
        <v>16732</v>
      </c>
      <c r="C6415" t="s">
        <v>16733</v>
      </c>
      <c r="D6415" t="s">
        <v>16734</v>
      </c>
      <c r="E6415" t="s">
        <v>3035</v>
      </c>
      <c r="F6415" s="2">
        <v>43734</v>
      </c>
      <c r="G6415">
        <v>2013</v>
      </c>
      <c r="H6415" t="s">
        <v>31</v>
      </c>
      <c r="I6415" t="s">
        <v>776</v>
      </c>
      <c r="J6415" t="s">
        <v>109</v>
      </c>
    </row>
    <row r="6416" spans="1:10" x14ac:dyDescent="0.25">
      <c r="A6416" t="s">
        <v>16</v>
      </c>
      <c r="B6416" t="s">
        <v>16735</v>
      </c>
      <c r="D6416" t="s">
        <v>16736</v>
      </c>
      <c r="E6416" t="s">
        <v>133</v>
      </c>
      <c r="F6416" s="2">
        <v>43563</v>
      </c>
      <c r="G6416">
        <v>2018</v>
      </c>
      <c r="H6416" t="s">
        <v>13</v>
      </c>
      <c r="I6416" t="s">
        <v>1015</v>
      </c>
      <c r="J6416" t="s">
        <v>109</v>
      </c>
    </row>
    <row r="6417" spans="1:10" x14ac:dyDescent="0.25">
      <c r="A6417" t="s">
        <v>10</v>
      </c>
      <c r="B6417" t="s">
        <v>16737</v>
      </c>
      <c r="C6417" t="s">
        <v>16738</v>
      </c>
      <c r="D6417" t="s">
        <v>16739</v>
      </c>
      <c r="E6417" t="s">
        <v>96</v>
      </c>
      <c r="F6417" s="2">
        <v>44099</v>
      </c>
      <c r="G6417">
        <v>2020</v>
      </c>
      <c r="H6417" t="s">
        <v>55</v>
      </c>
      <c r="I6417" t="s">
        <v>1944</v>
      </c>
      <c r="J6417" t="s">
        <v>351</v>
      </c>
    </row>
    <row r="6418" spans="1:10" x14ac:dyDescent="0.25">
      <c r="A6418" t="s">
        <v>10</v>
      </c>
      <c r="B6418" t="s">
        <v>16740</v>
      </c>
      <c r="D6418" t="s">
        <v>16741</v>
      </c>
      <c r="F6418" s="2">
        <v>44169</v>
      </c>
      <c r="G6418">
        <v>2020</v>
      </c>
      <c r="H6418" t="s">
        <v>55</v>
      </c>
      <c r="I6418" t="s">
        <v>278</v>
      </c>
      <c r="J6418" t="s">
        <v>351</v>
      </c>
    </row>
    <row r="6419" spans="1:10" x14ac:dyDescent="0.25">
      <c r="A6419" t="s">
        <v>10</v>
      </c>
      <c r="B6419" t="s">
        <v>16742</v>
      </c>
      <c r="D6419" t="s">
        <v>16743</v>
      </c>
      <c r="E6419" t="s">
        <v>96</v>
      </c>
      <c r="F6419" s="2">
        <v>43435</v>
      </c>
      <c r="G6419">
        <v>2018</v>
      </c>
      <c r="H6419" t="s">
        <v>97</v>
      </c>
      <c r="I6419" t="s">
        <v>14</v>
      </c>
      <c r="J6419" t="s">
        <v>351</v>
      </c>
    </row>
    <row r="6420" spans="1:10" x14ac:dyDescent="0.25">
      <c r="A6420" t="s">
        <v>10</v>
      </c>
      <c r="B6420" t="s">
        <v>16744</v>
      </c>
      <c r="D6420" t="s">
        <v>16745</v>
      </c>
      <c r="F6420" s="2">
        <v>43405</v>
      </c>
      <c r="G6420">
        <v>2012</v>
      </c>
      <c r="H6420" t="s">
        <v>97</v>
      </c>
      <c r="I6420" t="s">
        <v>43</v>
      </c>
      <c r="J6420" t="s">
        <v>351</v>
      </c>
    </row>
    <row r="6421" spans="1:10" x14ac:dyDescent="0.25">
      <c r="A6421" t="s">
        <v>16</v>
      </c>
      <c r="B6421" t="s">
        <v>16746</v>
      </c>
      <c r="C6421" t="s">
        <v>14790</v>
      </c>
      <c r="D6421" t="s">
        <v>16747</v>
      </c>
      <c r="E6421" t="s">
        <v>54</v>
      </c>
      <c r="F6421" s="2">
        <v>43830</v>
      </c>
      <c r="G6421">
        <v>1979</v>
      </c>
      <c r="H6421" t="s">
        <v>55</v>
      </c>
      <c r="I6421" t="s">
        <v>1871</v>
      </c>
      <c r="J6421" t="s">
        <v>10049</v>
      </c>
    </row>
    <row r="6422" spans="1:10" x14ac:dyDescent="0.25">
      <c r="A6422" t="s">
        <v>16</v>
      </c>
      <c r="B6422" t="s">
        <v>16748</v>
      </c>
      <c r="C6422" t="s">
        <v>16749</v>
      </c>
      <c r="E6422" t="s">
        <v>30</v>
      </c>
      <c r="F6422" s="2">
        <v>43670</v>
      </c>
      <c r="G6422">
        <v>2019</v>
      </c>
      <c r="H6422" t="s">
        <v>13</v>
      </c>
      <c r="I6422" t="s">
        <v>310</v>
      </c>
      <c r="J6422" t="s">
        <v>127</v>
      </c>
    </row>
    <row r="6423" spans="1:10" x14ac:dyDescent="0.25">
      <c r="A6423" t="s">
        <v>10</v>
      </c>
      <c r="B6423" t="s">
        <v>16750</v>
      </c>
      <c r="D6423" t="s">
        <v>16751</v>
      </c>
      <c r="E6423" t="s">
        <v>1315</v>
      </c>
      <c r="F6423" s="2">
        <v>44057</v>
      </c>
      <c r="G6423">
        <v>2020</v>
      </c>
      <c r="H6423" t="s">
        <v>13</v>
      </c>
      <c r="I6423" t="s">
        <v>43</v>
      </c>
      <c r="J6423" t="s">
        <v>1866</v>
      </c>
    </row>
    <row r="6424" spans="1:10" x14ac:dyDescent="0.25">
      <c r="A6424" t="s">
        <v>16</v>
      </c>
      <c r="B6424" t="s">
        <v>16752</v>
      </c>
      <c r="C6424" t="s">
        <v>16753</v>
      </c>
      <c r="D6424" t="s">
        <v>16754</v>
      </c>
      <c r="E6424" t="s">
        <v>3035</v>
      </c>
      <c r="F6424" s="2">
        <v>43596</v>
      </c>
      <c r="G6424">
        <v>2011</v>
      </c>
      <c r="H6424" t="s">
        <v>55</v>
      </c>
      <c r="I6424" t="s">
        <v>108</v>
      </c>
      <c r="J6424" t="s">
        <v>1294</v>
      </c>
    </row>
    <row r="6425" spans="1:10" x14ac:dyDescent="0.25">
      <c r="A6425" t="s">
        <v>16</v>
      </c>
      <c r="B6425" t="s">
        <v>16755</v>
      </c>
      <c r="C6425" t="s">
        <v>13960</v>
      </c>
      <c r="D6425" t="s">
        <v>16756</v>
      </c>
      <c r="E6425" t="s">
        <v>2483</v>
      </c>
      <c r="F6425" s="2">
        <v>43770</v>
      </c>
      <c r="G6425">
        <v>2005</v>
      </c>
      <c r="H6425" t="s">
        <v>25</v>
      </c>
      <c r="I6425" t="s">
        <v>986</v>
      </c>
      <c r="J6425" t="s">
        <v>507</v>
      </c>
    </row>
    <row r="6426" spans="1:10" x14ac:dyDescent="0.25">
      <c r="A6426" t="s">
        <v>10</v>
      </c>
      <c r="B6426" t="s">
        <v>16757</v>
      </c>
      <c r="D6426" t="s">
        <v>16758</v>
      </c>
      <c r="E6426" t="s">
        <v>96</v>
      </c>
      <c r="F6426" s="2">
        <v>42825</v>
      </c>
      <c r="G6426">
        <v>2013</v>
      </c>
      <c r="H6426" t="s">
        <v>125</v>
      </c>
      <c r="I6426" t="s">
        <v>43</v>
      </c>
      <c r="J6426" t="s">
        <v>3392</v>
      </c>
    </row>
    <row r="6427" spans="1:10" x14ac:dyDescent="0.25">
      <c r="A6427" t="s">
        <v>16</v>
      </c>
      <c r="B6427" t="s">
        <v>16759</v>
      </c>
      <c r="C6427" t="s">
        <v>16760</v>
      </c>
      <c r="D6427" t="s">
        <v>16761</v>
      </c>
      <c r="E6427" t="s">
        <v>30</v>
      </c>
      <c r="F6427" s="2">
        <v>43939</v>
      </c>
      <c r="G6427">
        <v>2011</v>
      </c>
      <c r="H6427" t="s">
        <v>31</v>
      </c>
      <c r="I6427" t="s">
        <v>51</v>
      </c>
      <c r="J6427" t="s">
        <v>422</v>
      </c>
    </row>
    <row r="6428" spans="1:10" x14ac:dyDescent="0.25">
      <c r="A6428" t="s">
        <v>16</v>
      </c>
      <c r="B6428" t="s">
        <v>16762</v>
      </c>
      <c r="C6428" t="s">
        <v>7545</v>
      </c>
      <c r="D6428" t="s">
        <v>16763</v>
      </c>
      <c r="E6428" t="s">
        <v>11236</v>
      </c>
      <c r="F6428" s="2">
        <v>43785</v>
      </c>
      <c r="G6428">
        <v>2013</v>
      </c>
      <c r="H6428" t="s">
        <v>25</v>
      </c>
      <c r="I6428" t="s">
        <v>255</v>
      </c>
      <c r="J6428" t="s">
        <v>322</v>
      </c>
    </row>
    <row r="6429" spans="1:10" x14ac:dyDescent="0.25">
      <c r="A6429" t="s">
        <v>16</v>
      </c>
      <c r="B6429" t="s">
        <v>16764</v>
      </c>
      <c r="C6429" t="s">
        <v>16765</v>
      </c>
      <c r="D6429" t="s">
        <v>16766</v>
      </c>
      <c r="E6429" t="s">
        <v>750</v>
      </c>
      <c r="F6429" s="2">
        <v>42979</v>
      </c>
      <c r="G6429">
        <v>2016</v>
      </c>
      <c r="H6429" t="s">
        <v>151</v>
      </c>
      <c r="I6429" t="s">
        <v>463</v>
      </c>
      <c r="J6429" t="s">
        <v>456</v>
      </c>
    </row>
    <row r="6430" spans="1:10" x14ac:dyDescent="0.25">
      <c r="A6430" t="s">
        <v>16</v>
      </c>
      <c r="B6430" t="s">
        <v>16767</v>
      </c>
      <c r="C6430" t="s">
        <v>5254</v>
      </c>
      <c r="D6430" t="s">
        <v>16768</v>
      </c>
      <c r="E6430" t="s">
        <v>9731</v>
      </c>
      <c r="F6430" s="2">
        <v>43322</v>
      </c>
      <c r="G6430">
        <v>2018</v>
      </c>
      <c r="H6430" t="s">
        <v>97</v>
      </c>
      <c r="I6430" t="s">
        <v>92</v>
      </c>
      <c r="J6430" t="s">
        <v>212</v>
      </c>
    </row>
    <row r="6431" spans="1:10" x14ac:dyDescent="0.25">
      <c r="A6431" t="s">
        <v>10</v>
      </c>
      <c r="B6431" t="s">
        <v>16769</v>
      </c>
      <c r="D6431" t="s">
        <v>16770</v>
      </c>
      <c r="E6431" t="s">
        <v>133</v>
      </c>
      <c r="F6431" s="2">
        <v>44166</v>
      </c>
      <c r="G6431">
        <v>2018</v>
      </c>
      <c r="H6431" t="s">
        <v>55</v>
      </c>
      <c r="I6431" t="s">
        <v>43</v>
      </c>
      <c r="J6431" t="s">
        <v>1795</v>
      </c>
    </row>
    <row r="6432" spans="1:10" x14ac:dyDescent="0.25">
      <c r="A6432" t="s">
        <v>10</v>
      </c>
      <c r="B6432" t="s">
        <v>16771</v>
      </c>
      <c r="D6432" t="s">
        <v>16772</v>
      </c>
      <c r="E6432" t="s">
        <v>30</v>
      </c>
      <c r="F6432" s="2">
        <v>43526</v>
      </c>
      <c r="G6432">
        <v>2013</v>
      </c>
      <c r="H6432" t="s">
        <v>13</v>
      </c>
      <c r="I6432" t="s">
        <v>43</v>
      </c>
      <c r="J6432" t="s">
        <v>142</v>
      </c>
    </row>
    <row r="6433" spans="1:10" x14ac:dyDescent="0.25">
      <c r="A6433" t="s">
        <v>16</v>
      </c>
      <c r="B6433" t="s">
        <v>16773</v>
      </c>
      <c r="C6433" t="s">
        <v>16774</v>
      </c>
      <c r="D6433" t="s">
        <v>16775</v>
      </c>
      <c r="E6433" t="s">
        <v>30</v>
      </c>
      <c r="F6433" s="2">
        <v>43952</v>
      </c>
      <c r="G6433">
        <v>2020</v>
      </c>
      <c r="H6433" t="s">
        <v>31</v>
      </c>
      <c r="I6433" t="s">
        <v>164</v>
      </c>
      <c r="J6433" t="s">
        <v>1695</v>
      </c>
    </row>
    <row r="6434" spans="1:10" x14ac:dyDescent="0.25">
      <c r="A6434" t="s">
        <v>16</v>
      </c>
      <c r="B6434" t="s">
        <v>16776</v>
      </c>
      <c r="C6434" t="s">
        <v>16777</v>
      </c>
      <c r="D6434" t="s">
        <v>16778</v>
      </c>
      <c r="E6434" t="s">
        <v>16779</v>
      </c>
      <c r="F6434" s="2">
        <v>44166</v>
      </c>
      <c r="G6434">
        <v>2018</v>
      </c>
      <c r="H6434" t="s">
        <v>25</v>
      </c>
      <c r="I6434" t="s">
        <v>77</v>
      </c>
      <c r="J6434" t="s">
        <v>422</v>
      </c>
    </row>
    <row r="6435" spans="1:10" x14ac:dyDescent="0.25">
      <c r="A6435" t="s">
        <v>16</v>
      </c>
      <c r="B6435" t="s">
        <v>16780</v>
      </c>
      <c r="C6435" t="s">
        <v>7977</v>
      </c>
      <c r="D6435" t="s">
        <v>16781</v>
      </c>
      <c r="E6435" t="s">
        <v>30</v>
      </c>
      <c r="F6435" s="2">
        <v>43529</v>
      </c>
      <c r="G6435">
        <v>2019</v>
      </c>
      <c r="H6435" t="s">
        <v>13</v>
      </c>
      <c r="I6435" t="s">
        <v>321</v>
      </c>
      <c r="J6435" t="s">
        <v>231</v>
      </c>
    </row>
    <row r="6436" spans="1:10" x14ac:dyDescent="0.25">
      <c r="A6436" t="s">
        <v>16</v>
      </c>
      <c r="B6436" t="s">
        <v>16782</v>
      </c>
      <c r="C6436" t="s">
        <v>5159</v>
      </c>
      <c r="D6436" t="s">
        <v>16783</v>
      </c>
      <c r="E6436" t="s">
        <v>30</v>
      </c>
      <c r="F6436" s="2">
        <v>43033</v>
      </c>
      <c r="G6436">
        <v>2015</v>
      </c>
      <c r="H6436" t="s">
        <v>25</v>
      </c>
      <c r="I6436" t="s">
        <v>674</v>
      </c>
      <c r="J6436" t="s">
        <v>7003</v>
      </c>
    </row>
    <row r="6437" spans="1:10" x14ac:dyDescent="0.25">
      <c r="A6437" t="s">
        <v>10</v>
      </c>
      <c r="B6437" t="s">
        <v>16784</v>
      </c>
      <c r="C6437" t="s">
        <v>5159</v>
      </c>
      <c r="D6437" t="s">
        <v>16785</v>
      </c>
      <c r="F6437" s="2">
        <v>43580</v>
      </c>
      <c r="G6437">
        <v>2015</v>
      </c>
      <c r="H6437" t="s">
        <v>25</v>
      </c>
      <c r="I6437" t="s">
        <v>43</v>
      </c>
      <c r="J6437" t="s">
        <v>523</v>
      </c>
    </row>
    <row r="6438" spans="1:10" x14ac:dyDescent="0.25">
      <c r="A6438" t="s">
        <v>16</v>
      </c>
      <c r="B6438" t="s">
        <v>16786</v>
      </c>
      <c r="C6438" t="s">
        <v>16787</v>
      </c>
      <c r="D6438" t="s">
        <v>16788</v>
      </c>
      <c r="E6438" t="s">
        <v>430</v>
      </c>
      <c r="F6438" s="2">
        <v>44041</v>
      </c>
      <c r="G6438">
        <v>2020</v>
      </c>
      <c r="H6438" t="s">
        <v>13</v>
      </c>
      <c r="I6438" t="s">
        <v>1015</v>
      </c>
      <c r="J6438" t="s">
        <v>83</v>
      </c>
    </row>
    <row r="6439" spans="1:10" x14ac:dyDescent="0.25">
      <c r="A6439" t="s">
        <v>16</v>
      </c>
      <c r="B6439" t="s">
        <v>16789</v>
      </c>
      <c r="C6439" t="s">
        <v>16790</v>
      </c>
      <c r="D6439" t="s">
        <v>16791</v>
      </c>
      <c r="E6439" t="s">
        <v>30</v>
      </c>
      <c r="F6439" s="2">
        <v>43080</v>
      </c>
      <c r="G6439">
        <v>2017</v>
      </c>
      <c r="H6439" t="s">
        <v>25</v>
      </c>
      <c r="I6439" t="s">
        <v>321</v>
      </c>
      <c r="J6439" t="s">
        <v>956</v>
      </c>
    </row>
    <row r="6440" spans="1:10" x14ac:dyDescent="0.25">
      <c r="A6440" t="s">
        <v>10</v>
      </c>
      <c r="B6440" t="s">
        <v>16792</v>
      </c>
      <c r="D6440" t="s">
        <v>16793</v>
      </c>
      <c r="E6440" t="s">
        <v>30</v>
      </c>
      <c r="F6440" s="2">
        <v>44197</v>
      </c>
      <c r="G6440">
        <v>2013</v>
      </c>
      <c r="H6440" t="s">
        <v>151</v>
      </c>
      <c r="I6440" t="s">
        <v>121</v>
      </c>
      <c r="J6440" t="s">
        <v>16794</v>
      </c>
    </row>
    <row r="6441" spans="1:10" x14ac:dyDescent="0.25">
      <c r="A6441" t="s">
        <v>10</v>
      </c>
      <c r="B6441" t="s">
        <v>16795</v>
      </c>
      <c r="D6441" t="s">
        <v>16796</v>
      </c>
      <c r="E6441" t="s">
        <v>30</v>
      </c>
      <c r="F6441" s="2">
        <v>44113</v>
      </c>
      <c r="G6441">
        <v>2020</v>
      </c>
      <c r="H6441" t="s">
        <v>13</v>
      </c>
      <c r="I6441" t="s">
        <v>43</v>
      </c>
      <c r="J6441" t="s">
        <v>10116</v>
      </c>
    </row>
    <row r="6442" spans="1:10" x14ac:dyDescent="0.25">
      <c r="A6442" t="s">
        <v>10</v>
      </c>
      <c r="B6442" t="s">
        <v>16797</v>
      </c>
      <c r="D6442" t="s">
        <v>16798</v>
      </c>
      <c r="E6442" t="s">
        <v>30</v>
      </c>
      <c r="F6442" s="2">
        <v>43385</v>
      </c>
      <c r="G6442">
        <v>2018</v>
      </c>
      <c r="H6442" t="s">
        <v>13</v>
      </c>
      <c r="I6442" t="s">
        <v>43</v>
      </c>
      <c r="J6442" t="s">
        <v>10116</v>
      </c>
    </row>
    <row r="6443" spans="1:10" x14ac:dyDescent="0.25">
      <c r="A6443" t="s">
        <v>16</v>
      </c>
      <c r="B6443" t="s">
        <v>16799</v>
      </c>
      <c r="C6443" t="s">
        <v>16800</v>
      </c>
      <c r="D6443" t="s">
        <v>16801</v>
      </c>
      <c r="E6443" t="s">
        <v>30</v>
      </c>
      <c r="F6443" s="2">
        <v>43377</v>
      </c>
      <c r="G6443">
        <v>2008</v>
      </c>
      <c r="H6443" t="s">
        <v>31</v>
      </c>
      <c r="I6443" t="s">
        <v>622</v>
      </c>
      <c r="J6443" t="s">
        <v>283</v>
      </c>
    </row>
    <row r="6444" spans="1:10" x14ac:dyDescent="0.25">
      <c r="A6444" t="s">
        <v>16</v>
      </c>
      <c r="B6444" t="s">
        <v>16802</v>
      </c>
      <c r="C6444" t="s">
        <v>16803</v>
      </c>
      <c r="D6444" t="s">
        <v>16804</v>
      </c>
      <c r="E6444" t="s">
        <v>16805</v>
      </c>
      <c r="F6444" s="2">
        <v>43983</v>
      </c>
      <c r="G6444">
        <v>2017</v>
      </c>
      <c r="H6444" t="s">
        <v>55</v>
      </c>
      <c r="I6444" t="s">
        <v>776</v>
      </c>
      <c r="J6444" t="s">
        <v>6533</v>
      </c>
    </row>
    <row r="6445" spans="1:10" x14ac:dyDescent="0.25">
      <c r="A6445" t="s">
        <v>10</v>
      </c>
      <c r="B6445" t="s">
        <v>16806</v>
      </c>
      <c r="D6445" t="s">
        <v>16807</v>
      </c>
      <c r="F6445" s="2">
        <v>43843</v>
      </c>
      <c r="G6445">
        <v>2020</v>
      </c>
      <c r="H6445" t="s">
        <v>151</v>
      </c>
      <c r="I6445" t="s">
        <v>43</v>
      </c>
      <c r="J6445" t="s">
        <v>1280</v>
      </c>
    </row>
    <row r="6446" spans="1:10" x14ac:dyDescent="0.25">
      <c r="A6446" t="s">
        <v>16</v>
      </c>
      <c r="B6446" t="s">
        <v>16808</v>
      </c>
      <c r="C6446" t="s">
        <v>16809</v>
      </c>
      <c r="D6446" t="s">
        <v>16810</v>
      </c>
      <c r="E6446" t="s">
        <v>150</v>
      </c>
      <c r="F6446" s="2">
        <v>44210</v>
      </c>
      <c r="G6446">
        <v>2020</v>
      </c>
      <c r="H6446" t="s">
        <v>55</v>
      </c>
      <c r="I6446" t="s">
        <v>255</v>
      </c>
      <c r="J6446" t="s">
        <v>175</v>
      </c>
    </row>
    <row r="6447" spans="1:10" x14ac:dyDescent="0.25">
      <c r="A6447" t="s">
        <v>16</v>
      </c>
      <c r="B6447" t="s">
        <v>16811</v>
      </c>
      <c r="C6447" t="s">
        <v>16812</v>
      </c>
      <c r="D6447" t="s">
        <v>16813</v>
      </c>
      <c r="E6447" t="s">
        <v>30</v>
      </c>
      <c r="F6447" s="2">
        <v>43952</v>
      </c>
      <c r="G6447">
        <v>2007</v>
      </c>
      <c r="H6447" t="s">
        <v>25</v>
      </c>
      <c r="I6447" t="s">
        <v>434</v>
      </c>
      <c r="J6447" t="s">
        <v>165</v>
      </c>
    </row>
    <row r="6448" spans="1:10" x14ac:dyDescent="0.25">
      <c r="A6448" t="s">
        <v>16</v>
      </c>
      <c r="B6448" t="s">
        <v>16814</v>
      </c>
      <c r="C6448" t="s">
        <v>16815</v>
      </c>
      <c r="E6448" t="s">
        <v>145</v>
      </c>
      <c r="F6448" s="2">
        <v>43592</v>
      </c>
      <c r="G6448">
        <v>2018</v>
      </c>
      <c r="H6448" t="s">
        <v>13</v>
      </c>
      <c r="I6448" t="s">
        <v>1666</v>
      </c>
      <c r="J6448" t="s">
        <v>127</v>
      </c>
    </row>
    <row r="6449" spans="1:10" x14ac:dyDescent="0.25">
      <c r="A6449" t="s">
        <v>16</v>
      </c>
      <c r="B6449" t="s">
        <v>16816</v>
      </c>
      <c r="C6449" t="s">
        <v>2081</v>
      </c>
      <c r="D6449" t="s">
        <v>16817</v>
      </c>
      <c r="E6449" t="s">
        <v>30</v>
      </c>
      <c r="F6449" s="2">
        <v>43983</v>
      </c>
      <c r="G6449">
        <v>2011</v>
      </c>
      <c r="H6449" t="s">
        <v>31</v>
      </c>
      <c r="I6449" t="s">
        <v>1368</v>
      </c>
      <c r="J6449" t="s">
        <v>38</v>
      </c>
    </row>
    <row r="6450" spans="1:10" x14ac:dyDescent="0.25">
      <c r="A6450" t="s">
        <v>16</v>
      </c>
      <c r="B6450" t="s">
        <v>16818</v>
      </c>
      <c r="C6450" t="s">
        <v>16819</v>
      </c>
      <c r="D6450" t="s">
        <v>16820</v>
      </c>
      <c r="E6450" t="s">
        <v>145</v>
      </c>
      <c r="F6450" s="2">
        <v>43712</v>
      </c>
      <c r="G6450">
        <v>2017</v>
      </c>
      <c r="H6450" t="s">
        <v>13</v>
      </c>
      <c r="I6450" t="s">
        <v>1023</v>
      </c>
      <c r="J6450" t="s">
        <v>956</v>
      </c>
    </row>
    <row r="6451" spans="1:10" x14ac:dyDescent="0.25">
      <c r="A6451" t="s">
        <v>16</v>
      </c>
      <c r="B6451" t="s">
        <v>16821</v>
      </c>
      <c r="C6451" t="s">
        <v>16822</v>
      </c>
      <c r="D6451" t="s">
        <v>16823</v>
      </c>
      <c r="E6451" t="s">
        <v>184</v>
      </c>
      <c r="F6451" s="2">
        <v>42522</v>
      </c>
      <c r="G6451">
        <v>2015</v>
      </c>
      <c r="H6451" t="s">
        <v>13</v>
      </c>
      <c r="I6451" t="s">
        <v>134</v>
      </c>
      <c r="J6451" t="s">
        <v>21</v>
      </c>
    </row>
    <row r="6452" spans="1:10" x14ac:dyDescent="0.25">
      <c r="A6452" t="s">
        <v>16</v>
      </c>
      <c r="B6452" t="s">
        <v>16824</v>
      </c>
      <c r="C6452" t="s">
        <v>16825</v>
      </c>
      <c r="D6452" t="s">
        <v>16826</v>
      </c>
      <c r="E6452" t="s">
        <v>30</v>
      </c>
      <c r="F6452" s="2">
        <v>43157</v>
      </c>
      <c r="G6452">
        <v>2017</v>
      </c>
      <c r="H6452" t="s">
        <v>13</v>
      </c>
      <c r="I6452" t="s">
        <v>478</v>
      </c>
      <c r="J6452" t="s">
        <v>345</v>
      </c>
    </row>
    <row r="6453" spans="1:10" x14ac:dyDescent="0.25">
      <c r="A6453" t="s">
        <v>16</v>
      </c>
      <c r="B6453" t="s">
        <v>16827</v>
      </c>
      <c r="C6453" t="s">
        <v>14280</v>
      </c>
      <c r="D6453" t="s">
        <v>16828</v>
      </c>
      <c r="E6453" t="s">
        <v>30</v>
      </c>
      <c r="F6453" s="2">
        <v>43553</v>
      </c>
      <c r="G6453">
        <v>2019</v>
      </c>
      <c r="H6453" t="s">
        <v>25</v>
      </c>
      <c r="I6453" t="s">
        <v>2403</v>
      </c>
      <c r="J6453" t="s">
        <v>38</v>
      </c>
    </row>
    <row r="6454" spans="1:10" x14ac:dyDescent="0.25">
      <c r="A6454" t="s">
        <v>16</v>
      </c>
      <c r="B6454" t="s">
        <v>16829</v>
      </c>
      <c r="C6454" t="s">
        <v>16830</v>
      </c>
      <c r="D6454" t="s">
        <v>16831</v>
      </c>
      <c r="E6454" t="s">
        <v>30</v>
      </c>
      <c r="F6454" s="2">
        <v>44188</v>
      </c>
      <c r="G6454">
        <v>2012</v>
      </c>
      <c r="H6454" t="s">
        <v>55</v>
      </c>
      <c r="I6454" t="s">
        <v>622</v>
      </c>
      <c r="J6454" t="s">
        <v>2312</v>
      </c>
    </row>
    <row r="6455" spans="1:10" x14ac:dyDescent="0.25">
      <c r="A6455" t="s">
        <v>10</v>
      </c>
      <c r="B6455" t="s">
        <v>16832</v>
      </c>
      <c r="C6455" t="s">
        <v>16833</v>
      </c>
      <c r="D6455" t="s">
        <v>16834</v>
      </c>
      <c r="E6455" t="s">
        <v>184</v>
      </c>
      <c r="F6455" s="2">
        <v>43728</v>
      </c>
      <c r="G6455">
        <v>2019</v>
      </c>
      <c r="H6455" t="s">
        <v>13</v>
      </c>
      <c r="I6455" t="s">
        <v>43</v>
      </c>
      <c r="J6455" t="s">
        <v>591</v>
      </c>
    </row>
    <row r="6456" spans="1:10" x14ac:dyDescent="0.25">
      <c r="A6456" t="s">
        <v>16</v>
      </c>
      <c r="B6456" t="s">
        <v>16835</v>
      </c>
      <c r="C6456" t="s">
        <v>16836</v>
      </c>
      <c r="D6456" t="s">
        <v>16837</v>
      </c>
      <c r="E6456" t="s">
        <v>30</v>
      </c>
      <c r="F6456" s="2">
        <v>43406</v>
      </c>
      <c r="G6456">
        <v>2018</v>
      </c>
      <c r="H6456" t="s">
        <v>151</v>
      </c>
      <c r="I6456" t="s">
        <v>48</v>
      </c>
      <c r="J6456" t="s">
        <v>212</v>
      </c>
    </row>
    <row r="6457" spans="1:10" x14ac:dyDescent="0.25">
      <c r="A6457" t="s">
        <v>10</v>
      </c>
      <c r="B6457" t="s">
        <v>16838</v>
      </c>
      <c r="E6457" t="s">
        <v>30</v>
      </c>
      <c r="F6457" s="2">
        <v>44166</v>
      </c>
      <c r="G6457">
        <v>2020</v>
      </c>
      <c r="H6457" t="s">
        <v>97</v>
      </c>
      <c r="I6457" t="s">
        <v>43</v>
      </c>
      <c r="J6457" t="s">
        <v>529</v>
      </c>
    </row>
    <row r="6458" spans="1:10" x14ac:dyDescent="0.25">
      <c r="A6458" t="s">
        <v>10</v>
      </c>
      <c r="B6458" t="s">
        <v>16839</v>
      </c>
      <c r="D6458" t="s">
        <v>16840</v>
      </c>
      <c r="E6458" t="s">
        <v>145</v>
      </c>
      <c r="F6458" s="2">
        <v>43959</v>
      </c>
      <c r="G6458">
        <v>2020</v>
      </c>
      <c r="H6458" t="s">
        <v>437</v>
      </c>
      <c r="I6458" t="s">
        <v>121</v>
      </c>
      <c r="J6458" t="s">
        <v>3699</v>
      </c>
    </row>
    <row r="6459" spans="1:10" x14ac:dyDescent="0.25">
      <c r="A6459" t="s">
        <v>16</v>
      </c>
      <c r="B6459" t="s">
        <v>16841</v>
      </c>
      <c r="C6459" t="s">
        <v>1876</v>
      </c>
      <c r="D6459" t="s">
        <v>16842</v>
      </c>
      <c r="E6459" t="s">
        <v>30</v>
      </c>
      <c r="F6459" s="2">
        <v>42810</v>
      </c>
      <c r="G6459">
        <v>2016</v>
      </c>
      <c r="H6459" t="s">
        <v>25</v>
      </c>
      <c r="I6459" t="s">
        <v>190</v>
      </c>
      <c r="J6459" t="s">
        <v>231</v>
      </c>
    </row>
    <row r="6460" spans="1:10" x14ac:dyDescent="0.25">
      <c r="A6460" t="s">
        <v>10</v>
      </c>
      <c r="B6460" t="s">
        <v>16843</v>
      </c>
      <c r="E6460" t="s">
        <v>30</v>
      </c>
      <c r="F6460" s="2">
        <v>43396</v>
      </c>
      <c r="G6460">
        <v>2017</v>
      </c>
      <c r="H6460" t="s">
        <v>13</v>
      </c>
      <c r="I6460" t="s">
        <v>278</v>
      </c>
      <c r="J6460" t="s">
        <v>1925</v>
      </c>
    </row>
    <row r="6461" spans="1:10" x14ac:dyDescent="0.25">
      <c r="A6461" t="s">
        <v>16</v>
      </c>
      <c r="B6461" t="s">
        <v>16844</v>
      </c>
      <c r="C6461" t="s">
        <v>7756</v>
      </c>
      <c r="D6461" t="s">
        <v>16845</v>
      </c>
      <c r="E6461" t="s">
        <v>72</v>
      </c>
      <c r="F6461" s="2">
        <v>43306</v>
      </c>
      <c r="G6461">
        <v>2005</v>
      </c>
      <c r="H6461" t="s">
        <v>55</v>
      </c>
      <c r="I6461" t="s">
        <v>398</v>
      </c>
      <c r="J6461" t="s">
        <v>7758</v>
      </c>
    </row>
    <row r="6462" spans="1:10" x14ac:dyDescent="0.25">
      <c r="A6462" t="s">
        <v>10</v>
      </c>
      <c r="B6462" t="s">
        <v>16846</v>
      </c>
      <c r="D6462" t="s">
        <v>16847</v>
      </c>
      <c r="F6462" s="2">
        <v>42888</v>
      </c>
      <c r="G6462">
        <v>2015</v>
      </c>
      <c r="H6462" t="s">
        <v>97</v>
      </c>
      <c r="I6462" t="s">
        <v>43</v>
      </c>
      <c r="J6462" t="s">
        <v>3928</v>
      </c>
    </row>
    <row r="6463" spans="1:10" x14ac:dyDescent="0.25">
      <c r="A6463" t="s">
        <v>10</v>
      </c>
      <c r="B6463" t="s">
        <v>16848</v>
      </c>
      <c r="D6463" t="s">
        <v>16849</v>
      </c>
      <c r="E6463" t="s">
        <v>30</v>
      </c>
      <c r="F6463" s="2">
        <v>43207</v>
      </c>
      <c r="G6463">
        <v>2018</v>
      </c>
      <c r="H6463" t="s">
        <v>13</v>
      </c>
      <c r="I6463" t="s">
        <v>43</v>
      </c>
      <c r="J6463" t="s">
        <v>747</v>
      </c>
    </row>
    <row r="6464" spans="1:10" x14ac:dyDescent="0.25">
      <c r="A6464" t="s">
        <v>10</v>
      </c>
      <c r="B6464" t="s">
        <v>16850</v>
      </c>
      <c r="D6464" t="s">
        <v>16851</v>
      </c>
      <c r="E6464" t="s">
        <v>225</v>
      </c>
      <c r="F6464" s="2">
        <v>43749</v>
      </c>
      <c r="G6464">
        <v>2020</v>
      </c>
      <c r="H6464" t="s">
        <v>13</v>
      </c>
      <c r="I6464" t="s">
        <v>121</v>
      </c>
      <c r="J6464" t="s">
        <v>180</v>
      </c>
    </row>
    <row r="6465" spans="1:10" x14ac:dyDescent="0.25">
      <c r="A6465" t="s">
        <v>16</v>
      </c>
      <c r="B6465" t="s">
        <v>16852</v>
      </c>
      <c r="C6465" t="s">
        <v>16853</v>
      </c>
      <c r="D6465" t="s">
        <v>16854</v>
      </c>
      <c r="E6465" t="s">
        <v>54</v>
      </c>
      <c r="F6465" s="2">
        <v>43109</v>
      </c>
      <c r="G6465">
        <v>2017</v>
      </c>
      <c r="H6465" t="s">
        <v>13</v>
      </c>
      <c r="I6465" t="s">
        <v>370</v>
      </c>
      <c r="J6465" t="s">
        <v>60</v>
      </c>
    </row>
    <row r="6466" spans="1:10" x14ac:dyDescent="0.25">
      <c r="A6466" t="s">
        <v>10</v>
      </c>
      <c r="B6466" t="s">
        <v>16855</v>
      </c>
      <c r="D6466" t="s">
        <v>16856</v>
      </c>
      <c r="E6466" t="s">
        <v>19</v>
      </c>
      <c r="F6466" s="2">
        <v>43944</v>
      </c>
      <c r="G6466">
        <v>2020</v>
      </c>
      <c r="H6466" t="s">
        <v>13</v>
      </c>
      <c r="I6466" t="s">
        <v>278</v>
      </c>
      <c r="J6466" t="s">
        <v>1474</v>
      </c>
    </row>
    <row r="6467" spans="1:10" x14ac:dyDescent="0.25">
      <c r="A6467" t="s">
        <v>16</v>
      </c>
      <c r="B6467" t="s">
        <v>16857</v>
      </c>
      <c r="C6467" t="s">
        <v>14995</v>
      </c>
      <c r="D6467" t="s">
        <v>16858</v>
      </c>
      <c r="F6467" s="2">
        <v>43770</v>
      </c>
      <c r="G6467">
        <v>2019</v>
      </c>
      <c r="H6467" t="s">
        <v>13</v>
      </c>
      <c r="I6467" t="s">
        <v>16859</v>
      </c>
      <c r="J6467" t="s">
        <v>248</v>
      </c>
    </row>
    <row r="6468" spans="1:10" x14ac:dyDescent="0.25">
      <c r="A6468" t="s">
        <v>16</v>
      </c>
      <c r="B6468" t="s">
        <v>16860</v>
      </c>
      <c r="C6468" t="s">
        <v>16861</v>
      </c>
      <c r="E6468" t="s">
        <v>30</v>
      </c>
      <c r="F6468" s="2">
        <v>42916</v>
      </c>
      <c r="G6468">
        <v>2016</v>
      </c>
      <c r="H6468" t="s">
        <v>55</v>
      </c>
      <c r="I6468" t="s">
        <v>1402</v>
      </c>
      <c r="J6468" t="s">
        <v>127</v>
      </c>
    </row>
    <row r="6469" spans="1:10" x14ac:dyDescent="0.25">
      <c r="A6469" t="s">
        <v>10</v>
      </c>
      <c r="B6469" t="s">
        <v>16862</v>
      </c>
      <c r="D6469" t="s">
        <v>16863</v>
      </c>
      <c r="E6469" t="s">
        <v>54</v>
      </c>
      <c r="F6469" s="2">
        <v>42825</v>
      </c>
      <c r="G6469">
        <v>2015</v>
      </c>
      <c r="H6469" t="s">
        <v>97</v>
      </c>
      <c r="I6469" t="s">
        <v>278</v>
      </c>
      <c r="J6469" t="s">
        <v>817</v>
      </c>
    </row>
    <row r="6470" spans="1:10" x14ac:dyDescent="0.25">
      <c r="A6470" t="s">
        <v>16</v>
      </c>
      <c r="B6470" t="s">
        <v>16864</v>
      </c>
      <c r="C6470" t="s">
        <v>829</v>
      </c>
      <c r="D6470" t="s">
        <v>16865</v>
      </c>
      <c r="E6470" t="s">
        <v>760</v>
      </c>
      <c r="F6470" s="2">
        <v>44126</v>
      </c>
      <c r="G6470">
        <v>2018</v>
      </c>
      <c r="H6470" t="s">
        <v>55</v>
      </c>
      <c r="I6470" t="s">
        <v>468</v>
      </c>
      <c r="J6470" t="s">
        <v>153</v>
      </c>
    </row>
    <row r="6471" spans="1:10" x14ac:dyDescent="0.25">
      <c r="A6471" t="s">
        <v>16</v>
      </c>
      <c r="B6471" t="s">
        <v>16866</v>
      </c>
      <c r="C6471" t="s">
        <v>16867</v>
      </c>
      <c r="E6471" t="s">
        <v>54</v>
      </c>
      <c r="F6471" s="2">
        <v>42826</v>
      </c>
      <c r="G6471">
        <v>2013</v>
      </c>
      <c r="H6471" t="s">
        <v>97</v>
      </c>
      <c r="I6471" t="s">
        <v>409</v>
      </c>
      <c r="J6471" t="s">
        <v>1319</v>
      </c>
    </row>
    <row r="6472" spans="1:10" x14ac:dyDescent="0.25">
      <c r="A6472" t="s">
        <v>16</v>
      </c>
      <c r="B6472" t="s">
        <v>16868</v>
      </c>
      <c r="C6472" t="s">
        <v>16869</v>
      </c>
      <c r="D6472" t="s">
        <v>16870</v>
      </c>
      <c r="E6472" t="s">
        <v>145</v>
      </c>
      <c r="F6472" s="2">
        <v>43452</v>
      </c>
      <c r="G6472">
        <v>2017</v>
      </c>
      <c r="H6472" t="s">
        <v>25</v>
      </c>
      <c r="I6472" t="s">
        <v>321</v>
      </c>
      <c r="J6472" t="s">
        <v>206</v>
      </c>
    </row>
    <row r="6473" spans="1:10" x14ac:dyDescent="0.25">
      <c r="A6473" t="s">
        <v>16</v>
      </c>
      <c r="B6473" t="s">
        <v>16871</v>
      </c>
      <c r="C6473" t="s">
        <v>5717</v>
      </c>
      <c r="D6473" t="s">
        <v>16872</v>
      </c>
      <c r="E6473" t="s">
        <v>16873</v>
      </c>
      <c r="F6473" s="2">
        <v>44126</v>
      </c>
      <c r="G6473">
        <v>2018</v>
      </c>
      <c r="H6473" t="s">
        <v>25</v>
      </c>
      <c r="I6473" t="s">
        <v>656</v>
      </c>
      <c r="J6473" t="s">
        <v>345</v>
      </c>
    </row>
    <row r="6474" spans="1:10" x14ac:dyDescent="0.25">
      <c r="A6474" t="s">
        <v>16</v>
      </c>
      <c r="B6474" t="s">
        <v>16874</v>
      </c>
      <c r="C6474" t="s">
        <v>16875</v>
      </c>
      <c r="D6474" t="s">
        <v>16876</v>
      </c>
      <c r="E6474" t="s">
        <v>16877</v>
      </c>
      <c r="F6474" s="2">
        <v>43496</v>
      </c>
      <c r="G6474">
        <v>2014</v>
      </c>
      <c r="H6474" t="s">
        <v>563</v>
      </c>
      <c r="I6474" t="s">
        <v>37</v>
      </c>
      <c r="J6474" t="s">
        <v>384</v>
      </c>
    </row>
    <row r="6475" spans="1:10" x14ac:dyDescent="0.25">
      <c r="A6475" t="s">
        <v>10</v>
      </c>
      <c r="B6475" t="s">
        <v>16878</v>
      </c>
      <c r="D6475" t="s">
        <v>1152</v>
      </c>
      <c r="E6475" t="s">
        <v>96</v>
      </c>
      <c r="F6475" s="2">
        <v>42869</v>
      </c>
      <c r="G6475">
        <v>2015</v>
      </c>
      <c r="H6475" t="s">
        <v>97</v>
      </c>
      <c r="I6475" t="s">
        <v>43</v>
      </c>
      <c r="J6475" t="s">
        <v>553</v>
      </c>
    </row>
    <row r="6476" spans="1:10" x14ac:dyDescent="0.25">
      <c r="A6476" t="s">
        <v>16</v>
      </c>
      <c r="B6476" t="s">
        <v>16879</v>
      </c>
      <c r="C6476" t="s">
        <v>5327</v>
      </c>
      <c r="D6476" t="s">
        <v>16880</v>
      </c>
      <c r="E6476" t="s">
        <v>641</v>
      </c>
      <c r="F6476" s="2">
        <v>43369</v>
      </c>
      <c r="G6476">
        <v>2018</v>
      </c>
      <c r="H6476" t="s">
        <v>31</v>
      </c>
      <c r="I6476" t="s">
        <v>63</v>
      </c>
      <c r="J6476" t="s">
        <v>231</v>
      </c>
    </row>
    <row r="6477" spans="1:10" x14ac:dyDescent="0.25">
      <c r="A6477" t="s">
        <v>16</v>
      </c>
      <c r="B6477" t="s">
        <v>16881</v>
      </c>
      <c r="C6477" t="s">
        <v>3593</v>
      </c>
      <c r="D6477" t="s">
        <v>16882</v>
      </c>
      <c r="E6477" t="s">
        <v>30</v>
      </c>
      <c r="F6477" s="2">
        <v>42767</v>
      </c>
      <c r="G6477">
        <v>2016</v>
      </c>
      <c r="H6477" t="s">
        <v>31</v>
      </c>
      <c r="I6477" t="s">
        <v>656</v>
      </c>
      <c r="J6477" t="s">
        <v>169</v>
      </c>
    </row>
    <row r="6478" spans="1:10" x14ac:dyDescent="0.25">
      <c r="A6478" t="s">
        <v>10</v>
      </c>
      <c r="B6478" t="s">
        <v>16883</v>
      </c>
      <c r="D6478" t="s">
        <v>16884</v>
      </c>
      <c r="E6478" t="s">
        <v>30</v>
      </c>
      <c r="F6478" s="2">
        <v>43720</v>
      </c>
      <c r="G6478">
        <v>2019</v>
      </c>
      <c r="H6478" t="s">
        <v>13</v>
      </c>
      <c r="I6478" t="s">
        <v>43</v>
      </c>
      <c r="J6478" t="s">
        <v>2961</v>
      </c>
    </row>
    <row r="6479" spans="1:10" x14ac:dyDescent="0.25">
      <c r="A6479" t="s">
        <v>10</v>
      </c>
      <c r="B6479" t="s">
        <v>16885</v>
      </c>
      <c r="C6479" t="s">
        <v>16886</v>
      </c>
      <c r="D6479" t="s">
        <v>16887</v>
      </c>
      <c r="E6479" t="s">
        <v>184</v>
      </c>
      <c r="F6479" s="2">
        <v>44204</v>
      </c>
      <c r="G6479">
        <v>2021</v>
      </c>
      <c r="H6479" t="s">
        <v>55</v>
      </c>
      <c r="I6479" t="s">
        <v>121</v>
      </c>
      <c r="J6479" t="s">
        <v>16888</v>
      </c>
    </row>
    <row r="6480" spans="1:10" x14ac:dyDescent="0.25">
      <c r="A6480" t="s">
        <v>10</v>
      </c>
      <c r="B6480" t="s">
        <v>16889</v>
      </c>
      <c r="D6480" t="s">
        <v>16890</v>
      </c>
      <c r="E6480" t="s">
        <v>30</v>
      </c>
      <c r="F6480" s="2">
        <v>43922</v>
      </c>
      <c r="G6480">
        <v>2020</v>
      </c>
      <c r="H6480" t="s">
        <v>13</v>
      </c>
      <c r="I6480" t="s">
        <v>43</v>
      </c>
      <c r="J6480" t="s">
        <v>142</v>
      </c>
    </row>
    <row r="6481" spans="1:10" x14ac:dyDescent="0.25">
      <c r="A6481" t="s">
        <v>16</v>
      </c>
      <c r="B6481" t="s">
        <v>16891</v>
      </c>
      <c r="C6481" t="s">
        <v>6079</v>
      </c>
      <c r="D6481" t="s">
        <v>16892</v>
      </c>
      <c r="E6481" t="s">
        <v>16893</v>
      </c>
      <c r="F6481" s="2">
        <v>43532</v>
      </c>
      <c r="G6481">
        <v>2009</v>
      </c>
      <c r="H6481" t="s">
        <v>31</v>
      </c>
      <c r="I6481" t="s">
        <v>37</v>
      </c>
      <c r="J6481" t="s">
        <v>206</v>
      </c>
    </row>
    <row r="6482" spans="1:10" x14ac:dyDescent="0.25">
      <c r="A6482" t="s">
        <v>16</v>
      </c>
      <c r="B6482" t="s">
        <v>16894</v>
      </c>
      <c r="C6482" t="s">
        <v>773</v>
      </c>
      <c r="D6482" t="s">
        <v>16895</v>
      </c>
      <c r="E6482" t="s">
        <v>16896</v>
      </c>
      <c r="F6482" s="2">
        <v>44136</v>
      </c>
      <c r="G6482">
        <v>2012</v>
      </c>
      <c r="H6482" t="s">
        <v>31</v>
      </c>
      <c r="I6482" t="s">
        <v>310</v>
      </c>
      <c r="J6482" t="s">
        <v>38</v>
      </c>
    </row>
    <row r="6483" spans="1:10" x14ac:dyDescent="0.25">
      <c r="A6483" t="s">
        <v>10</v>
      </c>
      <c r="B6483" t="s">
        <v>16897</v>
      </c>
      <c r="D6483" t="s">
        <v>16898</v>
      </c>
      <c r="E6483" t="s">
        <v>24</v>
      </c>
      <c r="F6483" s="2">
        <v>42948</v>
      </c>
      <c r="G6483">
        <v>2011</v>
      </c>
      <c r="H6483" t="s">
        <v>55</v>
      </c>
      <c r="I6483" t="s">
        <v>43</v>
      </c>
      <c r="J6483" t="s">
        <v>85</v>
      </c>
    </row>
    <row r="6484" spans="1:10" x14ac:dyDescent="0.25">
      <c r="A6484" t="s">
        <v>10</v>
      </c>
      <c r="B6484" t="s">
        <v>16899</v>
      </c>
      <c r="D6484" t="s">
        <v>16900</v>
      </c>
      <c r="E6484" t="s">
        <v>541</v>
      </c>
      <c r="F6484" s="2">
        <v>43840</v>
      </c>
      <c r="G6484">
        <v>2020</v>
      </c>
      <c r="H6484" t="s">
        <v>246</v>
      </c>
      <c r="I6484" t="s">
        <v>121</v>
      </c>
      <c r="J6484" t="s">
        <v>1333</v>
      </c>
    </row>
    <row r="6485" spans="1:10" x14ac:dyDescent="0.25">
      <c r="A6485" t="s">
        <v>10</v>
      </c>
      <c r="B6485" t="s">
        <v>16901</v>
      </c>
      <c r="D6485" t="s">
        <v>16902</v>
      </c>
      <c r="E6485" t="s">
        <v>96</v>
      </c>
      <c r="F6485" t="s">
        <v>5020</v>
      </c>
      <c r="G6485">
        <v>2010</v>
      </c>
      <c r="H6485" t="s">
        <v>13</v>
      </c>
      <c r="I6485" t="s">
        <v>278</v>
      </c>
      <c r="J6485" t="s">
        <v>2241</v>
      </c>
    </row>
    <row r="6486" spans="1:10" x14ac:dyDescent="0.25">
      <c r="A6486" t="s">
        <v>16</v>
      </c>
      <c r="B6486" t="s">
        <v>16903</v>
      </c>
      <c r="C6486" t="s">
        <v>16904</v>
      </c>
      <c r="D6486" t="s">
        <v>16905</v>
      </c>
      <c r="E6486" t="s">
        <v>19</v>
      </c>
      <c r="F6486" s="2">
        <v>42905</v>
      </c>
      <c r="G6486">
        <v>2014</v>
      </c>
      <c r="H6486" t="s">
        <v>13</v>
      </c>
      <c r="I6486" t="s">
        <v>117</v>
      </c>
      <c r="J6486" t="s">
        <v>1938</v>
      </c>
    </row>
    <row r="6487" spans="1:10" x14ac:dyDescent="0.25">
      <c r="A6487" t="s">
        <v>16</v>
      </c>
      <c r="B6487" t="s">
        <v>16906</v>
      </c>
      <c r="C6487" t="s">
        <v>16907</v>
      </c>
      <c r="D6487" t="s">
        <v>16908</v>
      </c>
      <c r="E6487" t="s">
        <v>30</v>
      </c>
      <c r="F6487" s="2">
        <v>42944</v>
      </c>
      <c r="G6487">
        <v>2017</v>
      </c>
      <c r="H6487" t="s">
        <v>13</v>
      </c>
      <c r="I6487" t="s">
        <v>126</v>
      </c>
      <c r="J6487" t="s">
        <v>9211</v>
      </c>
    </row>
    <row r="6488" spans="1:10" x14ac:dyDescent="0.25">
      <c r="A6488" t="s">
        <v>16</v>
      </c>
      <c r="B6488" t="s">
        <v>16909</v>
      </c>
      <c r="C6488" t="s">
        <v>16910</v>
      </c>
      <c r="D6488" t="s">
        <v>16911</v>
      </c>
      <c r="E6488" t="s">
        <v>673</v>
      </c>
      <c r="F6488" s="2">
        <v>43525</v>
      </c>
      <c r="G6488">
        <v>2018</v>
      </c>
      <c r="H6488" t="s">
        <v>151</v>
      </c>
      <c r="I6488" t="s">
        <v>251</v>
      </c>
      <c r="J6488" t="s">
        <v>572</v>
      </c>
    </row>
    <row r="6489" spans="1:10" x14ac:dyDescent="0.25">
      <c r="A6489" t="s">
        <v>16</v>
      </c>
      <c r="B6489" t="s">
        <v>16912</v>
      </c>
      <c r="C6489" t="s">
        <v>8285</v>
      </c>
      <c r="D6489" t="s">
        <v>16913</v>
      </c>
      <c r="E6489" t="s">
        <v>30</v>
      </c>
      <c r="F6489" s="2">
        <v>43495</v>
      </c>
      <c r="G6489">
        <v>2018</v>
      </c>
      <c r="H6489" t="s">
        <v>563</v>
      </c>
      <c r="I6489" t="s">
        <v>56</v>
      </c>
      <c r="J6489" t="s">
        <v>456</v>
      </c>
    </row>
    <row r="6490" spans="1:10" x14ac:dyDescent="0.25">
      <c r="A6490" t="s">
        <v>10</v>
      </c>
      <c r="B6490" t="s">
        <v>16914</v>
      </c>
      <c r="D6490" t="s">
        <v>16915</v>
      </c>
      <c r="E6490" t="s">
        <v>16916</v>
      </c>
      <c r="F6490" s="2">
        <v>43088</v>
      </c>
      <c r="G6490">
        <v>2017</v>
      </c>
      <c r="H6490" t="s">
        <v>55</v>
      </c>
      <c r="I6490" t="s">
        <v>43</v>
      </c>
      <c r="J6490" t="s">
        <v>1829</v>
      </c>
    </row>
    <row r="6491" spans="1:10" x14ac:dyDescent="0.25">
      <c r="A6491" t="s">
        <v>16</v>
      </c>
      <c r="B6491" t="s">
        <v>16917</v>
      </c>
      <c r="C6491" t="s">
        <v>16918</v>
      </c>
      <c r="D6491" t="s">
        <v>16919</v>
      </c>
      <c r="E6491" t="s">
        <v>30</v>
      </c>
      <c r="F6491" s="2">
        <v>44136</v>
      </c>
      <c r="G6491">
        <v>1995</v>
      </c>
      <c r="H6491" t="s">
        <v>563</v>
      </c>
      <c r="I6491" t="s">
        <v>478</v>
      </c>
      <c r="J6491" t="s">
        <v>605</v>
      </c>
    </row>
    <row r="6492" spans="1:10" x14ac:dyDescent="0.25">
      <c r="A6492" t="s">
        <v>16</v>
      </c>
      <c r="B6492" t="s">
        <v>16920</v>
      </c>
      <c r="C6492" t="s">
        <v>16921</v>
      </c>
      <c r="D6492" t="s">
        <v>16922</v>
      </c>
      <c r="E6492" t="s">
        <v>5799</v>
      </c>
      <c r="F6492" s="2">
        <v>43749</v>
      </c>
      <c r="G6492">
        <v>2019</v>
      </c>
      <c r="H6492" t="s">
        <v>13</v>
      </c>
      <c r="I6492" t="s">
        <v>152</v>
      </c>
      <c r="J6492" t="s">
        <v>27</v>
      </c>
    </row>
    <row r="6493" spans="1:10" x14ac:dyDescent="0.25">
      <c r="A6493" t="s">
        <v>16</v>
      </c>
      <c r="B6493" t="s">
        <v>16923</v>
      </c>
      <c r="C6493" t="s">
        <v>7450</v>
      </c>
      <c r="D6493" t="s">
        <v>16924</v>
      </c>
      <c r="E6493" t="s">
        <v>30</v>
      </c>
      <c r="F6493" s="2">
        <v>43313</v>
      </c>
      <c r="G6493">
        <v>2009</v>
      </c>
      <c r="H6493" t="s">
        <v>25</v>
      </c>
      <c r="I6493" t="s">
        <v>776</v>
      </c>
      <c r="J6493" t="s">
        <v>384</v>
      </c>
    </row>
    <row r="6494" spans="1:10" x14ac:dyDescent="0.25">
      <c r="A6494" t="s">
        <v>10</v>
      </c>
      <c r="B6494" t="s">
        <v>16925</v>
      </c>
      <c r="D6494" t="s">
        <v>16926</v>
      </c>
      <c r="E6494" t="s">
        <v>19</v>
      </c>
      <c r="F6494" s="2">
        <v>43734</v>
      </c>
      <c r="G6494">
        <v>2018</v>
      </c>
      <c r="H6494" t="s">
        <v>13</v>
      </c>
      <c r="I6494" t="s">
        <v>43</v>
      </c>
      <c r="J6494" t="s">
        <v>1866</v>
      </c>
    </row>
    <row r="6495" spans="1:10" x14ac:dyDescent="0.25">
      <c r="A6495" t="s">
        <v>10</v>
      </c>
      <c r="B6495" t="s">
        <v>16927</v>
      </c>
      <c r="E6495" t="s">
        <v>30</v>
      </c>
      <c r="F6495" s="2">
        <v>43936</v>
      </c>
      <c r="G6495">
        <v>2020</v>
      </c>
      <c r="H6495" t="s">
        <v>13</v>
      </c>
      <c r="I6495" t="s">
        <v>43</v>
      </c>
      <c r="J6495" t="s">
        <v>279</v>
      </c>
    </row>
    <row r="6496" spans="1:10" x14ac:dyDescent="0.25">
      <c r="A6496" t="s">
        <v>10</v>
      </c>
      <c r="B6496" t="s">
        <v>16928</v>
      </c>
      <c r="D6496" t="s">
        <v>16929</v>
      </c>
      <c r="E6496" t="s">
        <v>30</v>
      </c>
      <c r="F6496" s="2">
        <v>43448</v>
      </c>
      <c r="G6496">
        <v>2018</v>
      </c>
      <c r="H6496" t="s">
        <v>13</v>
      </c>
      <c r="I6496" t="s">
        <v>43</v>
      </c>
      <c r="J6496" t="s">
        <v>279</v>
      </c>
    </row>
    <row r="6497" spans="1:10" x14ac:dyDescent="0.25">
      <c r="A6497" t="s">
        <v>10</v>
      </c>
      <c r="B6497" t="s">
        <v>16930</v>
      </c>
      <c r="D6497" t="s">
        <v>16931</v>
      </c>
      <c r="E6497" t="s">
        <v>96</v>
      </c>
      <c r="F6497" s="2">
        <v>43336</v>
      </c>
      <c r="G6497">
        <v>2018</v>
      </c>
      <c r="H6497" t="s">
        <v>13</v>
      </c>
      <c r="I6497" t="s">
        <v>43</v>
      </c>
      <c r="J6497" t="s">
        <v>3954</v>
      </c>
    </row>
    <row r="6498" spans="1:10" x14ac:dyDescent="0.25">
      <c r="A6498" t="s">
        <v>16</v>
      </c>
      <c r="B6498" t="s">
        <v>16932</v>
      </c>
      <c r="C6498" t="s">
        <v>16933</v>
      </c>
      <c r="D6498" t="s">
        <v>16934</v>
      </c>
      <c r="E6498" t="s">
        <v>96</v>
      </c>
      <c r="F6498" s="2">
        <v>42870</v>
      </c>
      <c r="G6498">
        <v>2016</v>
      </c>
      <c r="H6498" t="s">
        <v>13</v>
      </c>
      <c r="I6498" t="s">
        <v>134</v>
      </c>
      <c r="J6498" t="s">
        <v>83</v>
      </c>
    </row>
    <row r="6499" spans="1:10" x14ac:dyDescent="0.25">
      <c r="A6499" t="s">
        <v>16</v>
      </c>
      <c r="B6499" t="s">
        <v>16935</v>
      </c>
      <c r="C6499" t="s">
        <v>16936</v>
      </c>
      <c r="D6499" t="s">
        <v>16937</v>
      </c>
      <c r="E6499" t="s">
        <v>96</v>
      </c>
      <c r="F6499" s="2">
        <v>43517</v>
      </c>
      <c r="G6499">
        <v>2018</v>
      </c>
      <c r="H6499" t="s">
        <v>13</v>
      </c>
      <c r="I6499" t="s">
        <v>63</v>
      </c>
      <c r="J6499" t="s">
        <v>21</v>
      </c>
    </row>
    <row r="6500" spans="1:10" x14ac:dyDescent="0.25">
      <c r="A6500" t="s">
        <v>16</v>
      </c>
      <c r="B6500" t="s">
        <v>16938</v>
      </c>
      <c r="C6500" t="s">
        <v>16939</v>
      </c>
      <c r="D6500" t="s">
        <v>16940</v>
      </c>
      <c r="E6500" t="s">
        <v>47</v>
      </c>
      <c r="F6500" s="2">
        <v>43946</v>
      </c>
      <c r="G6500">
        <v>2009</v>
      </c>
      <c r="H6500" t="s">
        <v>55</v>
      </c>
      <c r="I6500" t="s">
        <v>20</v>
      </c>
      <c r="J6500" t="s">
        <v>243</v>
      </c>
    </row>
    <row r="6501" spans="1:10" x14ac:dyDescent="0.25">
      <c r="A6501" t="s">
        <v>16</v>
      </c>
      <c r="B6501" t="s">
        <v>16941</v>
      </c>
      <c r="C6501" t="s">
        <v>16942</v>
      </c>
      <c r="D6501" t="s">
        <v>16943</v>
      </c>
      <c r="E6501" t="s">
        <v>541</v>
      </c>
      <c r="F6501" s="2">
        <v>42675</v>
      </c>
      <c r="G6501">
        <v>1998</v>
      </c>
      <c r="H6501" t="s">
        <v>125</v>
      </c>
      <c r="I6501" t="s">
        <v>255</v>
      </c>
      <c r="J6501" t="s">
        <v>16944</v>
      </c>
    </row>
    <row r="6502" spans="1:10" x14ac:dyDescent="0.25">
      <c r="A6502" t="s">
        <v>16</v>
      </c>
      <c r="B6502" t="s">
        <v>16945</v>
      </c>
      <c r="C6502" t="s">
        <v>16946</v>
      </c>
      <c r="D6502" t="s">
        <v>16947</v>
      </c>
      <c r="E6502" t="s">
        <v>225</v>
      </c>
      <c r="F6502" s="2">
        <v>44207</v>
      </c>
      <c r="G6502">
        <v>2011</v>
      </c>
      <c r="H6502" t="s">
        <v>25</v>
      </c>
      <c r="I6502" t="s">
        <v>1081</v>
      </c>
      <c r="J6502" t="s">
        <v>175</v>
      </c>
    </row>
    <row r="6503" spans="1:10" x14ac:dyDescent="0.25">
      <c r="A6503" t="s">
        <v>16</v>
      </c>
      <c r="B6503" t="s">
        <v>16948</v>
      </c>
      <c r="C6503" t="s">
        <v>16949</v>
      </c>
      <c r="D6503" t="s">
        <v>16950</v>
      </c>
      <c r="E6503" t="s">
        <v>30</v>
      </c>
      <c r="F6503" s="2">
        <v>43831</v>
      </c>
      <c r="G6503">
        <v>2009</v>
      </c>
      <c r="H6503" t="s">
        <v>31</v>
      </c>
      <c r="I6503" t="s">
        <v>134</v>
      </c>
      <c r="J6503" t="s">
        <v>165</v>
      </c>
    </row>
    <row r="6504" spans="1:10" x14ac:dyDescent="0.25">
      <c r="A6504" t="s">
        <v>10</v>
      </c>
      <c r="B6504" t="s">
        <v>16951</v>
      </c>
      <c r="D6504" t="s">
        <v>16952</v>
      </c>
      <c r="E6504" t="s">
        <v>96</v>
      </c>
      <c r="F6504" s="2">
        <v>43895</v>
      </c>
      <c r="G6504">
        <v>2018</v>
      </c>
      <c r="H6504" t="s">
        <v>13</v>
      </c>
      <c r="I6504" t="s">
        <v>121</v>
      </c>
      <c r="J6504" t="s">
        <v>3776</v>
      </c>
    </row>
    <row r="6505" spans="1:10" x14ac:dyDescent="0.25">
      <c r="A6505" t="s">
        <v>16</v>
      </c>
      <c r="B6505" t="s">
        <v>16953</v>
      </c>
      <c r="C6505" t="s">
        <v>12220</v>
      </c>
      <c r="D6505" t="s">
        <v>16954</v>
      </c>
      <c r="E6505" t="s">
        <v>12222</v>
      </c>
      <c r="F6505" s="2">
        <v>42950</v>
      </c>
      <c r="G6505">
        <v>2017</v>
      </c>
      <c r="H6505" t="s">
        <v>13</v>
      </c>
      <c r="I6505" t="s">
        <v>506</v>
      </c>
      <c r="J6505" t="s">
        <v>443</v>
      </c>
    </row>
    <row r="6506" spans="1:10" x14ac:dyDescent="0.25">
      <c r="A6506" t="s">
        <v>16</v>
      </c>
      <c r="B6506" t="s">
        <v>16955</v>
      </c>
      <c r="C6506" t="s">
        <v>16956</v>
      </c>
      <c r="D6506" t="s">
        <v>16957</v>
      </c>
      <c r="E6506" t="s">
        <v>184</v>
      </c>
      <c r="F6506" s="2">
        <v>42917</v>
      </c>
      <c r="G6506">
        <v>2016</v>
      </c>
      <c r="H6506" t="s">
        <v>55</v>
      </c>
      <c r="I6506" t="s">
        <v>195</v>
      </c>
      <c r="J6506" t="s">
        <v>443</v>
      </c>
    </row>
    <row r="6507" spans="1:10" x14ac:dyDescent="0.25">
      <c r="A6507" t="s">
        <v>16</v>
      </c>
      <c r="B6507" t="s">
        <v>16958</v>
      </c>
      <c r="C6507" t="s">
        <v>204</v>
      </c>
      <c r="D6507" t="s">
        <v>16959</v>
      </c>
      <c r="E6507" t="s">
        <v>30</v>
      </c>
      <c r="F6507" s="2">
        <v>42559</v>
      </c>
      <c r="G6507">
        <v>2015</v>
      </c>
      <c r="H6507" t="s">
        <v>13</v>
      </c>
      <c r="I6507" t="s">
        <v>117</v>
      </c>
      <c r="J6507" t="s">
        <v>272</v>
      </c>
    </row>
    <row r="6508" spans="1:10" x14ac:dyDescent="0.25">
      <c r="A6508" t="s">
        <v>10</v>
      </c>
      <c r="B6508" t="s">
        <v>16960</v>
      </c>
      <c r="D6508" t="s">
        <v>16961</v>
      </c>
      <c r="F6508" s="2">
        <v>42705</v>
      </c>
      <c r="G6508">
        <v>2008</v>
      </c>
      <c r="H6508" t="s">
        <v>13</v>
      </c>
      <c r="I6508" t="s">
        <v>43</v>
      </c>
      <c r="J6508" t="s">
        <v>279</v>
      </c>
    </row>
    <row r="6509" spans="1:10" x14ac:dyDescent="0.25">
      <c r="A6509" t="s">
        <v>16</v>
      </c>
      <c r="B6509" t="s">
        <v>16962</v>
      </c>
      <c r="C6509" t="s">
        <v>1370</v>
      </c>
      <c r="D6509" t="s">
        <v>16963</v>
      </c>
      <c r="E6509" t="s">
        <v>30</v>
      </c>
      <c r="F6509" s="2">
        <v>43796</v>
      </c>
      <c r="G6509">
        <v>2019</v>
      </c>
      <c r="H6509" t="s">
        <v>25</v>
      </c>
      <c r="I6509" t="s">
        <v>9004</v>
      </c>
      <c r="J6509" t="s">
        <v>38</v>
      </c>
    </row>
    <row r="6510" spans="1:10" x14ac:dyDescent="0.25">
      <c r="A6510" t="s">
        <v>16</v>
      </c>
      <c r="B6510" t="s">
        <v>16964</v>
      </c>
      <c r="D6510" t="s">
        <v>16965</v>
      </c>
      <c r="E6510" t="s">
        <v>30</v>
      </c>
      <c r="F6510" s="2">
        <v>43804</v>
      </c>
      <c r="G6510">
        <v>2019</v>
      </c>
      <c r="H6510" t="s">
        <v>13</v>
      </c>
      <c r="I6510" t="s">
        <v>1065</v>
      </c>
      <c r="J6510" t="s">
        <v>127</v>
      </c>
    </row>
    <row r="6511" spans="1:10" x14ac:dyDescent="0.25">
      <c r="A6511" t="s">
        <v>16</v>
      </c>
      <c r="B6511" t="s">
        <v>16966</v>
      </c>
      <c r="C6511" t="s">
        <v>16967</v>
      </c>
      <c r="D6511" t="s">
        <v>16968</v>
      </c>
      <c r="E6511" t="s">
        <v>2879</v>
      </c>
      <c r="F6511" s="2">
        <v>43653</v>
      </c>
      <c r="G6511">
        <v>2011</v>
      </c>
      <c r="H6511" t="s">
        <v>31</v>
      </c>
      <c r="I6511" t="s">
        <v>164</v>
      </c>
      <c r="J6511" t="s">
        <v>21</v>
      </c>
    </row>
    <row r="6512" spans="1:10" x14ac:dyDescent="0.25">
      <c r="A6512" t="s">
        <v>10</v>
      </c>
      <c r="B6512" t="s">
        <v>16969</v>
      </c>
      <c r="D6512" t="s">
        <v>16970</v>
      </c>
      <c r="E6512" t="s">
        <v>120</v>
      </c>
      <c r="F6512" s="2">
        <v>43054</v>
      </c>
      <c r="G6512">
        <v>2014</v>
      </c>
      <c r="H6512" t="s">
        <v>55</v>
      </c>
      <c r="I6512" t="s">
        <v>43</v>
      </c>
      <c r="J6512" t="s">
        <v>1812</v>
      </c>
    </row>
    <row r="6513" spans="1:10" x14ac:dyDescent="0.25">
      <c r="A6513" t="s">
        <v>16</v>
      </c>
      <c r="B6513" t="s">
        <v>16971</v>
      </c>
      <c r="C6513" t="s">
        <v>10920</v>
      </c>
      <c r="D6513" t="s">
        <v>16972</v>
      </c>
      <c r="E6513" t="s">
        <v>81</v>
      </c>
      <c r="F6513" s="2">
        <v>43798</v>
      </c>
      <c r="G6513">
        <v>2018</v>
      </c>
      <c r="H6513" t="s">
        <v>55</v>
      </c>
      <c r="I6513" t="s">
        <v>20</v>
      </c>
      <c r="J6513" t="s">
        <v>83</v>
      </c>
    </row>
    <row r="6514" spans="1:10" x14ac:dyDescent="0.25">
      <c r="A6514" t="s">
        <v>10</v>
      </c>
      <c r="B6514" t="s">
        <v>16973</v>
      </c>
      <c r="D6514" t="s">
        <v>16974</v>
      </c>
      <c r="E6514" t="s">
        <v>96</v>
      </c>
      <c r="F6514" s="2">
        <v>42948</v>
      </c>
      <c r="G6514">
        <v>2013</v>
      </c>
      <c r="H6514" t="s">
        <v>13</v>
      </c>
      <c r="I6514" t="s">
        <v>1430</v>
      </c>
      <c r="J6514" t="s">
        <v>11346</v>
      </c>
    </row>
    <row r="6515" spans="1:10" x14ac:dyDescent="0.25">
      <c r="A6515" t="s">
        <v>16</v>
      </c>
      <c r="B6515" t="s">
        <v>16975</v>
      </c>
      <c r="C6515" t="s">
        <v>16976</v>
      </c>
      <c r="E6515" t="s">
        <v>8857</v>
      </c>
      <c r="F6515" s="2">
        <v>42678</v>
      </c>
      <c r="G6515">
        <v>2016</v>
      </c>
      <c r="H6515" t="s">
        <v>55</v>
      </c>
      <c r="I6515" t="s">
        <v>1081</v>
      </c>
      <c r="J6515" t="s">
        <v>127</v>
      </c>
    </row>
    <row r="6516" spans="1:10" x14ac:dyDescent="0.25">
      <c r="A6516" t="s">
        <v>16</v>
      </c>
      <c r="B6516" t="s">
        <v>16977</v>
      </c>
      <c r="C6516" t="s">
        <v>16978</v>
      </c>
      <c r="E6516" t="s">
        <v>225</v>
      </c>
      <c r="F6516" s="2">
        <v>43102</v>
      </c>
      <c r="G6516">
        <v>2015</v>
      </c>
      <c r="H6516" t="s">
        <v>55</v>
      </c>
      <c r="I6516" t="s">
        <v>2496</v>
      </c>
      <c r="J6516" t="s">
        <v>139</v>
      </c>
    </row>
    <row r="6517" spans="1:10" x14ac:dyDescent="0.25">
      <c r="A6517" t="s">
        <v>10</v>
      </c>
      <c r="B6517" t="s">
        <v>16979</v>
      </c>
      <c r="D6517" t="s">
        <v>16980</v>
      </c>
      <c r="E6517" t="s">
        <v>30</v>
      </c>
      <c r="F6517" s="2">
        <v>43070</v>
      </c>
      <c r="G6517">
        <v>2010</v>
      </c>
      <c r="H6517" t="s">
        <v>97</v>
      </c>
      <c r="I6517" t="s">
        <v>43</v>
      </c>
      <c r="J6517" t="s">
        <v>3149</v>
      </c>
    </row>
    <row r="6518" spans="1:10" x14ac:dyDescent="0.25">
      <c r="A6518" t="s">
        <v>16</v>
      </c>
      <c r="B6518" t="s">
        <v>16981</v>
      </c>
      <c r="C6518" t="s">
        <v>16982</v>
      </c>
      <c r="D6518" t="s">
        <v>16983</v>
      </c>
      <c r="E6518" t="s">
        <v>30</v>
      </c>
      <c r="F6518" s="2">
        <v>43532</v>
      </c>
      <c r="G6518">
        <v>2007</v>
      </c>
      <c r="H6518" t="s">
        <v>31</v>
      </c>
      <c r="I6518" t="s">
        <v>195</v>
      </c>
      <c r="J6518" t="s">
        <v>482</v>
      </c>
    </row>
    <row r="6519" spans="1:10" x14ac:dyDescent="0.25">
      <c r="A6519" t="s">
        <v>10</v>
      </c>
      <c r="B6519" t="s">
        <v>16984</v>
      </c>
      <c r="D6519" t="s">
        <v>16985</v>
      </c>
      <c r="E6519" t="s">
        <v>30</v>
      </c>
      <c r="F6519" s="2">
        <v>43296</v>
      </c>
      <c r="G6519">
        <v>2018</v>
      </c>
      <c r="H6519" t="s">
        <v>13</v>
      </c>
      <c r="I6519" t="s">
        <v>121</v>
      </c>
      <c r="J6519" t="s">
        <v>747</v>
      </c>
    </row>
    <row r="6520" spans="1:10" x14ac:dyDescent="0.25">
      <c r="A6520" t="s">
        <v>16</v>
      </c>
      <c r="B6520" t="s">
        <v>16986</v>
      </c>
      <c r="C6520" t="s">
        <v>16987</v>
      </c>
      <c r="D6520" t="s">
        <v>16988</v>
      </c>
      <c r="E6520" t="s">
        <v>30</v>
      </c>
      <c r="F6520" s="2">
        <v>43046</v>
      </c>
      <c r="G6520">
        <v>2016</v>
      </c>
      <c r="H6520" t="s">
        <v>25</v>
      </c>
      <c r="I6520" t="s">
        <v>37</v>
      </c>
      <c r="J6520" t="s">
        <v>38</v>
      </c>
    </row>
    <row r="6521" spans="1:10" x14ac:dyDescent="0.25">
      <c r="A6521" t="s">
        <v>10</v>
      </c>
      <c r="B6521" t="s">
        <v>16989</v>
      </c>
      <c r="D6521" t="s">
        <v>16990</v>
      </c>
      <c r="E6521" t="s">
        <v>72</v>
      </c>
      <c r="F6521" s="2">
        <v>43406</v>
      </c>
      <c r="G6521">
        <v>2018</v>
      </c>
      <c r="H6521" t="s">
        <v>13</v>
      </c>
      <c r="I6521" t="s">
        <v>43</v>
      </c>
      <c r="J6521" t="s">
        <v>67</v>
      </c>
    </row>
    <row r="6522" spans="1:10" x14ac:dyDescent="0.25">
      <c r="A6522" t="s">
        <v>10</v>
      </c>
      <c r="B6522" t="s">
        <v>16991</v>
      </c>
      <c r="D6522" t="s">
        <v>16992</v>
      </c>
      <c r="E6522" t="s">
        <v>16993</v>
      </c>
      <c r="F6522" s="2">
        <v>43596</v>
      </c>
      <c r="G6522">
        <v>2010</v>
      </c>
      <c r="H6522" t="s">
        <v>437</v>
      </c>
      <c r="I6522" t="s">
        <v>43</v>
      </c>
      <c r="J6522" t="s">
        <v>449</v>
      </c>
    </row>
    <row r="6523" spans="1:10" x14ac:dyDescent="0.25">
      <c r="A6523" t="s">
        <v>16</v>
      </c>
      <c r="B6523" t="s">
        <v>16994</v>
      </c>
      <c r="C6523" t="s">
        <v>5706</v>
      </c>
      <c r="D6523" t="s">
        <v>16995</v>
      </c>
      <c r="E6523" t="s">
        <v>150</v>
      </c>
      <c r="F6523" s="2">
        <v>43403</v>
      </c>
      <c r="G6523">
        <v>2013</v>
      </c>
      <c r="H6523" t="s">
        <v>97</v>
      </c>
      <c r="I6523" t="s">
        <v>146</v>
      </c>
      <c r="J6523" t="s">
        <v>21</v>
      </c>
    </row>
    <row r="6524" spans="1:10" x14ac:dyDescent="0.25">
      <c r="A6524" t="s">
        <v>10</v>
      </c>
      <c r="B6524" t="s">
        <v>16996</v>
      </c>
      <c r="D6524" t="s">
        <v>16997</v>
      </c>
      <c r="E6524" t="s">
        <v>133</v>
      </c>
      <c r="F6524" s="2">
        <v>43739</v>
      </c>
      <c r="G6524">
        <v>2016</v>
      </c>
      <c r="H6524" t="s">
        <v>55</v>
      </c>
      <c r="I6524" t="s">
        <v>43</v>
      </c>
      <c r="J6524" t="s">
        <v>268</v>
      </c>
    </row>
    <row r="6525" spans="1:10" x14ac:dyDescent="0.25">
      <c r="A6525" t="s">
        <v>16</v>
      </c>
      <c r="B6525" t="s">
        <v>16998</v>
      </c>
      <c r="C6525" t="s">
        <v>15818</v>
      </c>
      <c r="D6525" t="s">
        <v>16999</v>
      </c>
      <c r="E6525" t="s">
        <v>575</v>
      </c>
      <c r="F6525" s="2">
        <v>43755</v>
      </c>
      <c r="G6525">
        <v>2010</v>
      </c>
      <c r="H6525" t="s">
        <v>563</v>
      </c>
      <c r="I6525" t="s">
        <v>366</v>
      </c>
      <c r="J6525" t="s">
        <v>605</v>
      </c>
    </row>
    <row r="6526" spans="1:10" x14ac:dyDescent="0.25">
      <c r="A6526" t="s">
        <v>10</v>
      </c>
      <c r="B6526" t="s">
        <v>17000</v>
      </c>
      <c r="E6526" t="s">
        <v>30</v>
      </c>
      <c r="F6526" s="2">
        <v>42874</v>
      </c>
      <c r="G6526">
        <v>2017</v>
      </c>
      <c r="H6526" t="s">
        <v>13</v>
      </c>
      <c r="I6526" t="s">
        <v>43</v>
      </c>
      <c r="J6526" t="s">
        <v>5875</v>
      </c>
    </row>
    <row r="6527" spans="1:10" x14ac:dyDescent="0.25">
      <c r="A6527" t="s">
        <v>16</v>
      </c>
      <c r="B6527" t="s">
        <v>17001</v>
      </c>
      <c r="C6527" t="s">
        <v>17002</v>
      </c>
      <c r="D6527" t="s">
        <v>17003</v>
      </c>
      <c r="E6527" t="s">
        <v>30</v>
      </c>
      <c r="F6527" s="2">
        <v>43344</v>
      </c>
      <c r="G6527">
        <v>2017</v>
      </c>
      <c r="H6527" t="s">
        <v>31</v>
      </c>
      <c r="I6527" t="s">
        <v>48</v>
      </c>
      <c r="J6527" t="s">
        <v>64</v>
      </c>
    </row>
    <row r="6528" spans="1:10" x14ac:dyDescent="0.25">
      <c r="A6528" t="s">
        <v>16</v>
      </c>
      <c r="B6528" t="s">
        <v>17004</v>
      </c>
      <c r="C6528" t="s">
        <v>3439</v>
      </c>
      <c r="D6528" t="s">
        <v>17005</v>
      </c>
      <c r="E6528" t="s">
        <v>12</v>
      </c>
      <c r="F6528" s="2">
        <v>43049</v>
      </c>
      <c r="G6528">
        <v>2017</v>
      </c>
      <c r="H6528" t="s">
        <v>13</v>
      </c>
      <c r="I6528" t="s">
        <v>117</v>
      </c>
      <c r="J6528" t="s">
        <v>294</v>
      </c>
    </row>
    <row r="6529" spans="1:10" x14ac:dyDescent="0.25">
      <c r="A6529" t="s">
        <v>16</v>
      </c>
      <c r="B6529" t="s">
        <v>17006</v>
      </c>
      <c r="C6529" t="s">
        <v>17007</v>
      </c>
      <c r="D6529" t="s">
        <v>17008</v>
      </c>
      <c r="E6529" t="s">
        <v>3147</v>
      </c>
      <c r="F6529" s="2">
        <v>43926</v>
      </c>
      <c r="G6529">
        <v>2017</v>
      </c>
      <c r="H6529" t="s">
        <v>25</v>
      </c>
      <c r="I6529" t="s">
        <v>394</v>
      </c>
      <c r="J6529" t="s">
        <v>2222</v>
      </c>
    </row>
    <row r="6530" spans="1:10" x14ac:dyDescent="0.25">
      <c r="A6530" t="s">
        <v>16</v>
      </c>
      <c r="B6530" t="s">
        <v>17009</v>
      </c>
      <c r="C6530" t="s">
        <v>17010</v>
      </c>
      <c r="D6530" t="s">
        <v>17011</v>
      </c>
      <c r="E6530" t="s">
        <v>17012</v>
      </c>
      <c r="F6530" s="2">
        <v>43385</v>
      </c>
      <c r="G6530">
        <v>2018</v>
      </c>
      <c r="H6530" t="s">
        <v>25</v>
      </c>
      <c r="I6530" t="s">
        <v>190</v>
      </c>
      <c r="J6530" t="s">
        <v>345</v>
      </c>
    </row>
    <row r="6531" spans="1:10" x14ac:dyDescent="0.25">
      <c r="A6531" t="s">
        <v>10</v>
      </c>
      <c r="B6531" t="s">
        <v>17013</v>
      </c>
      <c r="D6531" t="s">
        <v>17014</v>
      </c>
      <c r="F6531" s="2">
        <v>43586</v>
      </c>
      <c r="G6531">
        <v>2019</v>
      </c>
      <c r="H6531" t="s">
        <v>97</v>
      </c>
      <c r="I6531" t="s">
        <v>43</v>
      </c>
      <c r="J6531" t="s">
        <v>129</v>
      </c>
    </row>
    <row r="6532" spans="1:10" x14ac:dyDescent="0.25">
      <c r="A6532" t="s">
        <v>16</v>
      </c>
      <c r="B6532" t="s">
        <v>17015</v>
      </c>
      <c r="C6532" t="s">
        <v>17016</v>
      </c>
      <c r="D6532" t="s">
        <v>17017</v>
      </c>
      <c r="E6532" t="s">
        <v>17018</v>
      </c>
      <c r="F6532" s="2">
        <v>43770</v>
      </c>
      <c r="G6532">
        <v>2019</v>
      </c>
      <c r="H6532" t="s">
        <v>25</v>
      </c>
      <c r="I6532" t="s">
        <v>2316</v>
      </c>
      <c r="J6532" t="s">
        <v>38</v>
      </c>
    </row>
    <row r="6533" spans="1:10" x14ac:dyDescent="0.25">
      <c r="A6533" t="s">
        <v>10</v>
      </c>
      <c r="B6533" t="s">
        <v>17019</v>
      </c>
      <c r="D6533" t="s">
        <v>17020</v>
      </c>
      <c r="E6533" t="s">
        <v>133</v>
      </c>
      <c r="F6533" s="2">
        <v>43939</v>
      </c>
      <c r="G6533">
        <v>2020</v>
      </c>
      <c r="H6533" t="s">
        <v>55</v>
      </c>
      <c r="I6533" t="s">
        <v>43</v>
      </c>
      <c r="J6533" t="s">
        <v>763</v>
      </c>
    </row>
    <row r="6534" spans="1:10" x14ac:dyDescent="0.25">
      <c r="A6534" t="s">
        <v>10</v>
      </c>
      <c r="B6534" t="s">
        <v>17021</v>
      </c>
      <c r="D6534" t="s">
        <v>17022</v>
      </c>
      <c r="E6534" t="s">
        <v>750</v>
      </c>
      <c r="F6534" s="2">
        <v>43693</v>
      </c>
      <c r="G6534">
        <v>2019</v>
      </c>
      <c r="H6534" t="s">
        <v>13</v>
      </c>
      <c r="I6534" t="s">
        <v>43</v>
      </c>
      <c r="J6534" t="s">
        <v>2353</v>
      </c>
    </row>
    <row r="6535" spans="1:10" x14ac:dyDescent="0.25">
      <c r="A6535" t="s">
        <v>16</v>
      </c>
      <c r="B6535" t="s">
        <v>17023</v>
      </c>
      <c r="C6535" t="s">
        <v>9809</v>
      </c>
      <c r="D6535" t="s">
        <v>17024</v>
      </c>
      <c r="E6535" t="s">
        <v>3706</v>
      </c>
      <c r="F6535" s="2">
        <v>43253</v>
      </c>
      <c r="G6535">
        <v>2010</v>
      </c>
      <c r="H6535" t="s">
        <v>25</v>
      </c>
      <c r="I6535" t="s">
        <v>56</v>
      </c>
      <c r="J6535" t="s">
        <v>21</v>
      </c>
    </row>
    <row r="6536" spans="1:10" x14ac:dyDescent="0.25">
      <c r="A6536" t="s">
        <v>10</v>
      </c>
      <c r="B6536" t="s">
        <v>17025</v>
      </c>
      <c r="D6536" t="s">
        <v>17026</v>
      </c>
      <c r="E6536" t="s">
        <v>374</v>
      </c>
      <c r="F6536" s="2">
        <v>43511</v>
      </c>
      <c r="G6536">
        <v>2017</v>
      </c>
      <c r="H6536" t="s">
        <v>55</v>
      </c>
      <c r="I6536" t="s">
        <v>43</v>
      </c>
      <c r="J6536" t="s">
        <v>17027</v>
      </c>
    </row>
    <row r="6537" spans="1:10" x14ac:dyDescent="0.25">
      <c r="A6537" t="s">
        <v>16</v>
      </c>
      <c r="B6537" t="s">
        <v>17028</v>
      </c>
      <c r="C6537" t="s">
        <v>9843</v>
      </c>
      <c r="D6537" t="s">
        <v>17029</v>
      </c>
      <c r="E6537" t="s">
        <v>641</v>
      </c>
      <c r="F6537" s="2">
        <v>43231</v>
      </c>
      <c r="G6537">
        <v>2018</v>
      </c>
      <c r="H6537" t="s">
        <v>55</v>
      </c>
      <c r="I6537" t="s">
        <v>164</v>
      </c>
      <c r="J6537" t="s">
        <v>165</v>
      </c>
    </row>
    <row r="6538" spans="1:10" x14ac:dyDescent="0.25">
      <c r="A6538" t="s">
        <v>16</v>
      </c>
      <c r="B6538" t="s">
        <v>17030</v>
      </c>
      <c r="C6538" t="s">
        <v>9843</v>
      </c>
      <c r="D6538" t="s">
        <v>17031</v>
      </c>
      <c r="E6538" t="s">
        <v>641</v>
      </c>
      <c r="F6538" s="2">
        <v>44036</v>
      </c>
      <c r="G6538">
        <v>2020</v>
      </c>
      <c r="H6538" t="s">
        <v>55</v>
      </c>
      <c r="I6538" t="s">
        <v>986</v>
      </c>
      <c r="J6538" t="s">
        <v>165</v>
      </c>
    </row>
    <row r="6539" spans="1:10" x14ac:dyDescent="0.25">
      <c r="A6539" t="s">
        <v>16</v>
      </c>
      <c r="B6539" t="s">
        <v>17032</v>
      </c>
      <c r="C6539" t="s">
        <v>17033</v>
      </c>
      <c r="D6539" t="s">
        <v>17034</v>
      </c>
      <c r="E6539" t="s">
        <v>17035</v>
      </c>
      <c r="F6539" s="2">
        <v>44123</v>
      </c>
      <c r="G6539">
        <v>2003</v>
      </c>
      <c r="H6539" t="s">
        <v>13</v>
      </c>
      <c r="I6539" t="s">
        <v>784</v>
      </c>
      <c r="J6539" t="s">
        <v>153</v>
      </c>
    </row>
    <row r="6540" spans="1:10" x14ac:dyDescent="0.25">
      <c r="A6540" t="s">
        <v>16</v>
      </c>
      <c r="B6540" t="s">
        <v>17036</v>
      </c>
      <c r="C6540" t="s">
        <v>17037</v>
      </c>
      <c r="D6540" t="s">
        <v>17038</v>
      </c>
      <c r="E6540" t="s">
        <v>30</v>
      </c>
      <c r="F6540" s="2">
        <v>43790</v>
      </c>
      <c r="G6540">
        <v>2019</v>
      </c>
      <c r="H6540" t="s">
        <v>55</v>
      </c>
      <c r="I6540" t="s">
        <v>20</v>
      </c>
      <c r="J6540" t="s">
        <v>715</v>
      </c>
    </row>
    <row r="6541" spans="1:10" x14ac:dyDescent="0.25">
      <c r="A6541" t="s">
        <v>10</v>
      </c>
      <c r="B6541" t="s">
        <v>17039</v>
      </c>
      <c r="D6541" t="s">
        <v>17040</v>
      </c>
      <c r="E6541" t="s">
        <v>30</v>
      </c>
      <c r="F6541" s="2">
        <v>43763</v>
      </c>
      <c r="G6541">
        <v>2019</v>
      </c>
      <c r="H6541" t="s">
        <v>13</v>
      </c>
      <c r="I6541" t="s">
        <v>121</v>
      </c>
      <c r="J6541" t="s">
        <v>1262</v>
      </c>
    </row>
    <row r="6542" spans="1:10" x14ac:dyDescent="0.25">
      <c r="A6542" t="s">
        <v>10</v>
      </c>
      <c r="B6542" t="s">
        <v>17041</v>
      </c>
      <c r="D6542" t="s">
        <v>17042</v>
      </c>
      <c r="E6542" t="s">
        <v>660</v>
      </c>
      <c r="F6542" t="s">
        <v>17043</v>
      </c>
      <c r="G6542">
        <v>2009</v>
      </c>
      <c r="H6542" t="s">
        <v>13</v>
      </c>
      <c r="I6542" t="s">
        <v>3161</v>
      </c>
      <c r="J6542" t="s">
        <v>2598</v>
      </c>
    </row>
    <row r="6543" spans="1:10" x14ac:dyDescent="0.25">
      <c r="A6543" t="s">
        <v>10</v>
      </c>
      <c r="B6543" t="s">
        <v>17044</v>
      </c>
      <c r="D6543" t="s">
        <v>17045</v>
      </c>
      <c r="E6543" t="s">
        <v>133</v>
      </c>
      <c r="F6543" s="2">
        <v>43130</v>
      </c>
      <c r="G6543">
        <v>2017</v>
      </c>
      <c r="H6543" t="s">
        <v>13</v>
      </c>
      <c r="I6543" t="s">
        <v>43</v>
      </c>
      <c r="J6543" t="s">
        <v>1918</v>
      </c>
    </row>
    <row r="6544" spans="1:10" x14ac:dyDescent="0.25">
      <c r="A6544" t="s">
        <v>16</v>
      </c>
      <c r="B6544" t="s">
        <v>17046</v>
      </c>
      <c r="C6544" t="s">
        <v>17047</v>
      </c>
      <c r="D6544" t="s">
        <v>17048</v>
      </c>
      <c r="E6544" t="s">
        <v>30</v>
      </c>
      <c r="F6544" s="2">
        <v>43709</v>
      </c>
      <c r="G6544">
        <v>2006</v>
      </c>
      <c r="H6544" t="s">
        <v>563</v>
      </c>
      <c r="I6544" t="s">
        <v>771</v>
      </c>
      <c r="J6544" t="s">
        <v>5777</v>
      </c>
    </row>
    <row r="6545" spans="1:10" x14ac:dyDescent="0.25">
      <c r="A6545" t="s">
        <v>16</v>
      </c>
      <c r="B6545" t="s">
        <v>17049</v>
      </c>
      <c r="C6545" t="s">
        <v>17050</v>
      </c>
      <c r="D6545" t="s">
        <v>17051</v>
      </c>
      <c r="E6545" t="s">
        <v>30</v>
      </c>
      <c r="F6545" s="2">
        <v>43255</v>
      </c>
      <c r="G6545">
        <v>2017</v>
      </c>
      <c r="H6545" t="s">
        <v>563</v>
      </c>
      <c r="I6545" t="s">
        <v>463</v>
      </c>
      <c r="J6545" t="s">
        <v>17052</v>
      </c>
    </row>
    <row r="6546" spans="1:10" x14ac:dyDescent="0.25">
      <c r="A6546" t="s">
        <v>16</v>
      </c>
      <c r="B6546" t="s">
        <v>17053</v>
      </c>
      <c r="C6546" t="s">
        <v>1335</v>
      </c>
      <c r="D6546" t="s">
        <v>17054</v>
      </c>
      <c r="E6546" t="s">
        <v>47</v>
      </c>
      <c r="F6546" s="2">
        <v>44000</v>
      </c>
      <c r="G6546">
        <v>1970</v>
      </c>
      <c r="H6546" t="s">
        <v>13</v>
      </c>
      <c r="I6546" t="s">
        <v>314</v>
      </c>
      <c r="J6546" t="s">
        <v>1338</v>
      </c>
    </row>
    <row r="6547" spans="1:10" x14ac:dyDescent="0.25">
      <c r="A6547" t="s">
        <v>16</v>
      </c>
      <c r="B6547" t="s">
        <v>17055</v>
      </c>
      <c r="C6547" t="s">
        <v>3290</v>
      </c>
      <c r="D6547" t="s">
        <v>17056</v>
      </c>
      <c r="E6547" t="s">
        <v>54</v>
      </c>
      <c r="F6547" s="2">
        <v>42696</v>
      </c>
      <c r="G6547">
        <v>2012</v>
      </c>
      <c r="H6547" t="s">
        <v>55</v>
      </c>
      <c r="I6547" t="s">
        <v>293</v>
      </c>
      <c r="J6547" t="s">
        <v>104</v>
      </c>
    </row>
    <row r="6548" spans="1:10" x14ac:dyDescent="0.25">
      <c r="A6548" t="s">
        <v>10</v>
      </c>
      <c r="B6548" t="s">
        <v>17057</v>
      </c>
      <c r="D6548" t="s">
        <v>17058</v>
      </c>
      <c r="E6548" t="s">
        <v>47</v>
      </c>
      <c r="F6548" s="2">
        <v>43537</v>
      </c>
      <c r="G6548">
        <v>2018</v>
      </c>
      <c r="H6548" t="s">
        <v>55</v>
      </c>
      <c r="I6548" t="s">
        <v>43</v>
      </c>
      <c r="J6548" t="s">
        <v>8960</v>
      </c>
    </row>
    <row r="6549" spans="1:10" x14ac:dyDescent="0.25">
      <c r="A6549" t="s">
        <v>16</v>
      </c>
      <c r="B6549" t="s">
        <v>17059</v>
      </c>
      <c r="C6549" t="s">
        <v>17060</v>
      </c>
      <c r="D6549" t="s">
        <v>17061</v>
      </c>
      <c r="E6549" t="s">
        <v>30</v>
      </c>
      <c r="F6549" s="2">
        <v>43357</v>
      </c>
      <c r="G6549">
        <v>2018</v>
      </c>
      <c r="H6549" t="s">
        <v>13</v>
      </c>
      <c r="I6549" t="s">
        <v>771</v>
      </c>
      <c r="J6549" t="s">
        <v>93</v>
      </c>
    </row>
    <row r="6550" spans="1:10" x14ac:dyDescent="0.25">
      <c r="A6550" t="s">
        <v>16</v>
      </c>
      <c r="B6550" t="s">
        <v>17062</v>
      </c>
      <c r="C6550" t="s">
        <v>17063</v>
      </c>
      <c r="D6550" t="s">
        <v>17064</v>
      </c>
      <c r="E6550" t="s">
        <v>17065</v>
      </c>
      <c r="F6550" s="2">
        <v>42736</v>
      </c>
      <c r="G6550">
        <v>2016</v>
      </c>
      <c r="H6550" t="s">
        <v>13</v>
      </c>
      <c r="I6550" t="s">
        <v>126</v>
      </c>
      <c r="J6550" t="s">
        <v>139</v>
      </c>
    </row>
    <row r="6551" spans="1:10" x14ac:dyDescent="0.25">
      <c r="A6551" t="s">
        <v>16</v>
      </c>
      <c r="B6551" t="s">
        <v>17066</v>
      </c>
      <c r="C6551" t="s">
        <v>17067</v>
      </c>
      <c r="D6551" t="s">
        <v>17068</v>
      </c>
      <c r="E6551" t="s">
        <v>133</v>
      </c>
      <c r="F6551" s="2">
        <v>44035</v>
      </c>
      <c r="G6551">
        <v>2020</v>
      </c>
      <c r="H6551" t="s">
        <v>437</v>
      </c>
      <c r="I6551" t="s">
        <v>77</v>
      </c>
      <c r="J6551" t="s">
        <v>456</v>
      </c>
    </row>
    <row r="6552" spans="1:10" x14ac:dyDescent="0.25">
      <c r="A6552" t="s">
        <v>16</v>
      </c>
      <c r="B6552" t="s">
        <v>17069</v>
      </c>
      <c r="C6552" t="s">
        <v>9589</v>
      </c>
      <c r="D6552" t="s">
        <v>17070</v>
      </c>
      <c r="E6552" t="s">
        <v>30</v>
      </c>
      <c r="F6552" s="2">
        <v>43929</v>
      </c>
      <c r="G6552">
        <v>2010</v>
      </c>
      <c r="H6552" t="s">
        <v>563</v>
      </c>
      <c r="I6552" t="s">
        <v>156</v>
      </c>
      <c r="J6552" t="s">
        <v>8298</v>
      </c>
    </row>
    <row r="6553" spans="1:10" x14ac:dyDescent="0.25">
      <c r="A6553" t="s">
        <v>16</v>
      </c>
      <c r="B6553" t="s">
        <v>17071</v>
      </c>
      <c r="C6553" t="s">
        <v>17072</v>
      </c>
      <c r="D6553" t="s">
        <v>17073</v>
      </c>
      <c r="E6553" t="s">
        <v>54</v>
      </c>
      <c r="F6553" s="2">
        <v>43893</v>
      </c>
      <c r="G6553">
        <v>2019</v>
      </c>
      <c r="H6553" t="s">
        <v>55</v>
      </c>
      <c r="I6553" t="s">
        <v>986</v>
      </c>
      <c r="J6553" t="s">
        <v>104</v>
      </c>
    </row>
    <row r="6554" spans="1:10" x14ac:dyDescent="0.25">
      <c r="A6554" t="s">
        <v>16</v>
      </c>
      <c r="B6554" t="s">
        <v>17074</v>
      </c>
      <c r="C6554" t="s">
        <v>17075</v>
      </c>
      <c r="D6554" t="s">
        <v>17076</v>
      </c>
      <c r="E6554" t="s">
        <v>30</v>
      </c>
      <c r="F6554" s="2">
        <v>43770</v>
      </c>
      <c r="G6554">
        <v>1991</v>
      </c>
      <c r="H6554" t="s">
        <v>25</v>
      </c>
      <c r="I6554" t="s">
        <v>164</v>
      </c>
      <c r="J6554" t="s">
        <v>422</v>
      </c>
    </row>
    <row r="6555" spans="1:10" x14ac:dyDescent="0.25">
      <c r="A6555" t="s">
        <v>10</v>
      </c>
      <c r="B6555" t="s">
        <v>17077</v>
      </c>
      <c r="D6555" t="s">
        <v>17078</v>
      </c>
      <c r="E6555" t="s">
        <v>30</v>
      </c>
      <c r="F6555" s="2">
        <v>43649</v>
      </c>
      <c r="G6555">
        <v>2019</v>
      </c>
      <c r="H6555" t="s">
        <v>13</v>
      </c>
      <c r="I6555" t="s">
        <v>43</v>
      </c>
      <c r="J6555" t="s">
        <v>10820</v>
      </c>
    </row>
    <row r="6556" spans="1:10" x14ac:dyDescent="0.25">
      <c r="A6556" t="s">
        <v>10</v>
      </c>
      <c r="B6556" t="s">
        <v>17079</v>
      </c>
      <c r="D6556" t="s">
        <v>17080</v>
      </c>
      <c r="E6556" t="s">
        <v>30</v>
      </c>
      <c r="F6556" s="2">
        <v>44031</v>
      </c>
      <c r="G6556">
        <v>2020</v>
      </c>
      <c r="H6556" t="s">
        <v>13</v>
      </c>
      <c r="I6556" t="s">
        <v>43</v>
      </c>
      <c r="J6556" t="s">
        <v>529</v>
      </c>
    </row>
    <row r="6557" spans="1:10" x14ac:dyDescent="0.25">
      <c r="A6557" t="s">
        <v>16</v>
      </c>
      <c r="B6557" t="s">
        <v>17081</v>
      </c>
      <c r="C6557" t="s">
        <v>17082</v>
      </c>
      <c r="D6557" t="s">
        <v>17083</v>
      </c>
      <c r="E6557" t="s">
        <v>30</v>
      </c>
      <c r="F6557" s="2">
        <v>43987</v>
      </c>
      <c r="G6557">
        <v>2020</v>
      </c>
      <c r="H6557" t="s">
        <v>13</v>
      </c>
      <c r="I6557" t="s">
        <v>82</v>
      </c>
      <c r="J6557" t="s">
        <v>2937</v>
      </c>
    </row>
    <row r="6558" spans="1:10" x14ac:dyDescent="0.25">
      <c r="A6558" t="s">
        <v>16</v>
      </c>
      <c r="B6558" t="s">
        <v>17084</v>
      </c>
      <c r="C6558" t="s">
        <v>17085</v>
      </c>
      <c r="D6558" t="s">
        <v>17086</v>
      </c>
      <c r="E6558" t="s">
        <v>541</v>
      </c>
      <c r="F6558" s="2">
        <v>42675</v>
      </c>
      <c r="G6558">
        <v>1992</v>
      </c>
      <c r="H6558" t="s">
        <v>25</v>
      </c>
      <c r="I6558" t="s">
        <v>20</v>
      </c>
      <c r="J6558" t="s">
        <v>3754</v>
      </c>
    </row>
    <row r="6559" spans="1:10" x14ac:dyDescent="0.25">
      <c r="A6559" t="s">
        <v>16</v>
      </c>
      <c r="B6559" t="s">
        <v>17087</v>
      </c>
      <c r="C6559" t="s">
        <v>281</v>
      </c>
      <c r="D6559" t="s">
        <v>17088</v>
      </c>
      <c r="E6559" t="s">
        <v>10037</v>
      </c>
      <c r="F6559" s="2">
        <v>43709</v>
      </c>
      <c r="G6559">
        <v>2010</v>
      </c>
      <c r="H6559" t="s">
        <v>31</v>
      </c>
      <c r="I6559" t="s">
        <v>1023</v>
      </c>
      <c r="J6559" t="s">
        <v>272</v>
      </c>
    </row>
    <row r="6560" spans="1:10" x14ac:dyDescent="0.25">
      <c r="A6560" t="s">
        <v>16</v>
      </c>
      <c r="B6560" t="s">
        <v>17089</v>
      </c>
      <c r="C6560" t="s">
        <v>8401</v>
      </c>
      <c r="D6560" t="s">
        <v>17090</v>
      </c>
      <c r="E6560" t="s">
        <v>30</v>
      </c>
      <c r="F6560" s="2">
        <v>43843</v>
      </c>
      <c r="G6560">
        <v>2016</v>
      </c>
      <c r="H6560" t="s">
        <v>25</v>
      </c>
      <c r="I6560" t="s">
        <v>1027</v>
      </c>
      <c r="J6560" t="s">
        <v>38</v>
      </c>
    </row>
    <row r="6561" spans="1:10" x14ac:dyDescent="0.25">
      <c r="A6561" t="s">
        <v>16</v>
      </c>
      <c r="B6561" t="s">
        <v>17091</v>
      </c>
      <c r="C6561" t="s">
        <v>16585</v>
      </c>
      <c r="D6561" t="s">
        <v>17092</v>
      </c>
      <c r="E6561" t="s">
        <v>12</v>
      </c>
      <c r="F6561" s="2">
        <v>43455</v>
      </c>
      <c r="G6561">
        <v>2018</v>
      </c>
      <c r="H6561" t="s">
        <v>13</v>
      </c>
      <c r="I6561" t="s">
        <v>247</v>
      </c>
      <c r="J6561" t="s">
        <v>186</v>
      </c>
    </row>
    <row r="6562" spans="1:10" x14ac:dyDescent="0.25">
      <c r="A6562" t="s">
        <v>16</v>
      </c>
      <c r="B6562" t="s">
        <v>17093</v>
      </c>
      <c r="C6562" t="s">
        <v>17094</v>
      </c>
      <c r="D6562" t="s">
        <v>17095</v>
      </c>
      <c r="E6562" t="s">
        <v>17096</v>
      </c>
      <c r="F6562" s="2">
        <v>43266</v>
      </c>
      <c r="G6562">
        <v>2017</v>
      </c>
      <c r="H6562" t="s">
        <v>13</v>
      </c>
      <c r="I6562" t="s">
        <v>51</v>
      </c>
      <c r="J6562" t="s">
        <v>21</v>
      </c>
    </row>
    <row r="6563" spans="1:10" x14ac:dyDescent="0.25">
      <c r="A6563" t="s">
        <v>10</v>
      </c>
      <c r="B6563" t="s">
        <v>17097</v>
      </c>
      <c r="D6563" t="s">
        <v>17098</v>
      </c>
      <c r="E6563" t="s">
        <v>30</v>
      </c>
      <c r="F6563" s="2">
        <v>44120</v>
      </c>
      <c r="G6563">
        <v>2020</v>
      </c>
      <c r="H6563" t="s">
        <v>437</v>
      </c>
      <c r="I6563" t="s">
        <v>278</v>
      </c>
      <c r="J6563" t="s">
        <v>1333</v>
      </c>
    </row>
    <row r="6564" spans="1:10" x14ac:dyDescent="0.25">
      <c r="A6564" t="s">
        <v>10</v>
      </c>
      <c r="B6564" t="s">
        <v>17099</v>
      </c>
      <c r="D6564" t="s">
        <v>17100</v>
      </c>
      <c r="E6564" t="s">
        <v>96</v>
      </c>
      <c r="F6564" s="2">
        <v>43947</v>
      </c>
      <c r="G6564">
        <v>2020</v>
      </c>
      <c r="H6564" t="s">
        <v>13</v>
      </c>
      <c r="I6564" t="s">
        <v>14</v>
      </c>
      <c r="J6564" t="s">
        <v>10914</v>
      </c>
    </row>
    <row r="6565" spans="1:10" x14ac:dyDescent="0.25">
      <c r="A6565" t="s">
        <v>16</v>
      </c>
      <c r="B6565" t="s">
        <v>17101</v>
      </c>
      <c r="C6565" t="s">
        <v>17102</v>
      </c>
      <c r="D6565" t="s">
        <v>17103</v>
      </c>
      <c r="E6565" t="s">
        <v>30</v>
      </c>
      <c r="F6565" s="2">
        <v>43476</v>
      </c>
      <c r="G6565">
        <v>2019</v>
      </c>
      <c r="H6565" t="s">
        <v>13</v>
      </c>
      <c r="I6565" t="s">
        <v>134</v>
      </c>
      <c r="J6565" t="s">
        <v>384</v>
      </c>
    </row>
    <row r="6566" spans="1:10" x14ac:dyDescent="0.25">
      <c r="A6566" t="s">
        <v>16</v>
      </c>
      <c r="B6566" t="s">
        <v>17104</v>
      </c>
      <c r="C6566" t="s">
        <v>17105</v>
      </c>
      <c r="D6566" t="s">
        <v>17106</v>
      </c>
      <c r="E6566" t="s">
        <v>96</v>
      </c>
      <c r="F6566" s="2">
        <v>42516</v>
      </c>
      <c r="G6566">
        <v>2014</v>
      </c>
      <c r="H6566" t="s">
        <v>97</v>
      </c>
      <c r="I6566" t="s">
        <v>478</v>
      </c>
      <c r="J6566" t="s">
        <v>127</v>
      </c>
    </row>
    <row r="6567" spans="1:10" x14ac:dyDescent="0.25">
      <c r="A6567" t="s">
        <v>10</v>
      </c>
      <c r="B6567" t="s">
        <v>17107</v>
      </c>
      <c r="D6567" t="s">
        <v>17108</v>
      </c>
      <c r="E6567" t="s">
        <v>30</v>
      </c>
      <c r="F6567" s="2">
        <v>43803</v>
      </c>
      <c r="G6567">
        <v>2019</v>
      </c>
      <c r="H6567" t="s">
        <v>13</v>
      </c>
      <c r="I6567" t="s">
        <v>121</v>
      </c>
      <c r="J6567" t="s">
        <v>142</v>
      </c>
    </row>
    <row r="6568" spans="1:10" x14ac:dyDescent="0.25">
      <c r="A6568" t="s">
        <v>10</v>
      </c>
      <c r="B6568" t="s">
        <v>17109</v>
      </c>
      <c r="D6568" t="s">
        <v>17110</v>
      </c>
      <c r="E6568" t="s">
        <v>47</v>
      </c>
      <c r="F6568" s="2">
        <v>43503</v>
      </c>
      <c r="G6568">
        <v>2017</v>
      </c>
      <c r="H6568" t="s">
        <v>13</v>
      </c>
      <c r="I6568" t="s">
        <v>43</v>
      </c>
      <c r="J6568" t="s">
        <v>918</v>
      </c>
    </row>
    <row r="6569" spans="1:10" x14ac:dyDescent="0.25">
      <c r="A6569" t="s">
        <v>16</v>
      </c>
      <c r="B6569" t="s">
        <v>17111</v>
      </c>
      <c r="C6569" t="s">
        <v>17112</v>
      </c>
      <c r="E6569" t="s">
        <v>30</v>
      </c>
      <c r="F6569" s="2">
        <v>43576</v>
      </c>
      <c r="G6569">
        <v>2018</v>
      </c>
      <c r="H6569" t="s">
        <v>55</v>
      </c>
      <c r="I6569" t="s">
        <v>380</v>
      </c>
      <c r="J6569" t="s">
        <v>127</v>
      </c>
    </row>
    <row r="6570" spans="1:10" x14ac:dyDescent="0.25">
      <c r="A6570" t="s">
        <v>16</v>
      </c>
      <c r="B6570" t="s">
        <v>17113</v>
      </c>
      <c r="C6570" t="s">
        <v>17114</v>
      </c>
      <c r="D6570" t="s">
        <v>17115</v>
      </c>
      <c r="E6570" t="s">
        <v>17116</v>
      </c>
      <c r="F6570" s="2">
        <v>43525</v>
      </c>
      <c r="G6570">
        <v>2018</v>
      </c>
      <c r="H6570" t="s">
        <v>13</v>
      </c>
      <c r="I6570" t="s">
        <v>202</v>
      </c>
      <c r="J6570" t="s">
        <v>294</v>
      </c>
    </row>
    <row r="6571" spans="1:10" x14ac:dyDescent="0.25">
      <c r="A6571" t="s">
        <v>16</v>
      </c>
      <c r="B6571" t="s">
        <v>17117</v>
      </c>
      <c r="C6571" t="s">
        <v>17118</v>
      </c>
      <c r="D6571" t="s">
        <v>17119</v>
      </c>
      <c r="E6571" t="s">
        <v>17120</v>
      </c>
      <c r="F6571" s="2">
        <v>42979</v>
      </c>
      <c r="G6571">
        <v>2016</v>
      </c>
      <c r="H6571" t="s">
        <v>55</v>
      </c>
      <c r="I6571" t="s">
        <v>421</v>
      </c>
      <c r="J6571" t="s">
        <v>139</v>
      </c>
    </row>
    <row r="6572" spans="1:10" x14ac:dyDescent="0.25">
      <c r="A6572" t="s">
        <v>16</v>
      </c>
      <c r="B6572" t="s">
        <v>17121</v>
      </c>
      <c r="C6572" t="s">
        <v>17122</v>
      </c>
      <c r="D6572" t="s">
        <v>17123</v>
      </c>
      <c r="E6572" t="s">
        <v>30</v>
      </c>
      <c r="F6572" s="2">
        <v>43588</v>
      </c>
      <c r="G6572">
        <v>2019</v>
      </c>
      <c r="H6572" t="s">
        <v>55</v>
      </c>
      <c r="I6572" t="s">
        <v>103</v>
      </c>
      <c r="J6572" t="s">
        <v>165</v>
      </c>
    </row>
    <row r="6573" spans="1:10" x14ac:dyDescent="0.25">
      <c r="A6573" t="s">
        <v>16</v>
      </c>
      <c r="B6573" t="s">
        <v>17124</v>
      </c>
      <c r="C6573" t="s">
        <v>11479</v>
      </c>
      <c r="D6573" t="s">
        <v>17125</v>
      </c>
      <c r="E6573" t="s">
        <v>30</v>
      </c>
      <c r="F6573" s="2">
        <v>43882</v>
      </c>
      <c r="G6573">
        <v>2020</v>
      </c>
      <c r="H6573" t="s">
        <v>25</v>
      </c>
      <c r="I6573" t="s">
        <v>434</v>
      </c>
      <c r="J6573" t="s">
        <v>64</v>
      </c>
    </row>
    <row r="6574" spans="1:10" x14ac:dyDescent="0.25">
      <c r="A6574" t="s">
        <v>16</v>
      </c>
      <c r="B6574" t="s">
        <v>17126</v>
      </c>
      <c r="C6574" t="s">
        <v>17127</v>
      </c>
      <c r="D6574" t="s">
        <v>17128</v>
      </c>
      <c r="E6574" t="s">
        <v>30</v>
      </c>
      <c r="F6574" s="2">
        <v>43764</v>
      </c>
      <c r="G6574">
        <v>2019</v>
      </c>
      <c r="H6574" t="s">
        <v>563</v>
      </c>
      <c r="I6574" t="s">
        <v>1023</v>
      </c>
      <c r="J6574" t="s">
        <v>1069</v>
      </c>
    </row>
    <row r="6575" spans="1:10" x14ac:dyDescent="0.25">
      <c r="A6575" t="s">
        <v>10</v>
      </c>
      <c r="B6575" t="s">
        <v>17129</v>
      </c>
      <c r="D6575" t="s">
        <v>17130</v>
      </c>
      <c r="E6575" t="s">
        <v>414</v>
      </c>
      <c r="F6575" s="2">
        <v>44091</v>
      </c>
      <c r="G6575">
        <v>2020</v>
      </c>
      <c r="H6575" t="s">
        <v>13</v>
      </c>
      <c r="I6575" t="s">
        <v>43</v>
      </c>
      <c r="J6575" t="s">
        <v>591</v>
      </c>
    </row>
    <row r="6576" spans="1:10" x14ac:dyDescent="0.25">
      <c r="A6576" t="s">
        <v>16</v>
      </c>
      <c r="B6576" t="s">
        <v>17131</v>
      </c>
      <c r="C6576" t="s">
        <v>17132</v>
      </c>
      <c r="D6576" t="s">
        <v>17133</v>
      </c>
      <c r="E6576" t="s">
        <v>30</v>
      </c>
      <c r="F6576" s="2">
        <v>44141</v>
      </c>
      <c r="G6576">
        <v>2016</v>
      </c>
      <c r="H6576" t="s">
        <v>25</v>
      </c>
      <c r="I6576" t="s">
        <v>48</v>
      </c>
      <c r="J6576" t="s">
        <v>160</v>
      </c>
    </row>
    <row r="6577" spans="1:10" x14ac:dyDescent="0.25">
      <c r="A6577" t="s">
        <v>16</v>
      </c>
      <c r="B6577" t="s">
        <v>17134</v>
      </c>
      <c r="C6577" t="s">
        <v>7450</v>
      </c>
      <c r="D6577" t="s">
        <v>17135</v>
      </c>
      <c r="E6577" t="s">
        <v>30</v>
      </c>
      <c r="F6577" s="2">
        <v>43756</v>
      </c>
      <c r="G6577">
        <v>2019</v>
      </c>
      <c r="H6577" t="s">
        <v>25</v>
      </c>
      <c r="I6577" t="s">
        <v>478</v>
      </c>
      <c r="J6577" t="s">
        <v>384</v>
      </c>
    </row>
    <row r="6578" spans="1:10" x14ac:dyDescent="0.25">
      <c r="A6578" t="s">
        <v>16</v>
      </c>
      <c r="B6578" t="s">
        <v>17136</v>
      </c>
      <c r="C6578" t="s">
        <v>17137</v>
      </c>
      <c r="D6578" t="s">
        <v>17138</v>
      </c>
      <c r="E6578" t="s">
        <v>184</v>
      </c>
      <c r="F6578" s="2">
        <v>43343</v>
      </c>
      <c r="G6578">
        <v>2018</v>
      </c>
      <c r="H6578" t="s">
        <v>13</v>
      </c>
      <c r="I6578" t="s">
        <v>255</v>
      </c>
      <c r="J6578" t="s">
        <v>221</v>
      </c>
    </row>
    <row r="6579" spans="1:10" x14ac:dyDescent="0.25">
      <c r="A6579" t="s">
        <v>10</v>
      </c>
      <c r="B6579" t="s">
        <v>17139</v>
      </c>
      <c r="C6579" t="s">
        <v>17140</v>
      </c>
      <c r="F6579" s="2">
        <v>43917</v>
      </c>
      <c r="G6579">
        <v>2020</v>
      </c>
      <c r="H6579" t="s">
        <v>13</v>
      </c>
      <c r="I6579" t="s">
        <v>43</v>
      </c>
      <c r="J6579" t="s">
        <v>3149</v>
      </c>
    </row>
    <row r="6580" spans="1:10" x14ac:dyDescent="0.25">
      <c r="A6580" t="s">
        <v>16</v>
      </c>
      <c r="B6580" t="s">
        <v>17141</v>
      </c>
      <c r="C6580" t="s">
        <v>17142</v>
      </c>
      <c r="D6580" t="s">
        <v>17143</v>
      </c>
      <c r="E6580" t="s">
        <v>30</v>
      </c>
      <c r="F6580" s="2">
        <v>43287</v>
      </c>
      <c r="G6580">
        <v>2018</v>
      </c>
      <c r="H6580" t="s">
        <v>55</v>
      </c>
      <c r="I6580" t="s">
        <v>421</v>
      </c>
      <c r="J6580" t="s">
        <v>1294</v>
      </c>
    </row>
    <row r="6581" spans="1:10" x14ac:dyDescent="0.25">
      <c r="A6581" t="s">
        <v>16</v>
      </c>
      <c r="B6581" t="s">
        <v>17144</v>
      </c>
      <c r="C6581" t="s">
        <v>12220</v>
      </c>
      <c r="D6581" t="s">
        <v>17145</v>
      </c>
      <c r="E6581" t="s">
        <v>12222</v>
      </c>
      <c r="F6581" s="2">
        <v>43938</v>
      </c>
      <c r="G6581">
        <v>2019</v>
      </c>
      <c r="H6581" t="s">
        <v>13</v>
      </c>
      <c r="I6581" t="s">
        <v>394</v>
      </c>
      <c r="J6581" t="s">
        <v>443</v>
      </c>
    </row>
    <row r="6582" spans="1:10" x14ac:dyDescent="0.25">
      <c r="A6582" t="s">
        <v>16</v>
      </c>
      <c r="B6582" t="s">
        <v>17146</v>
      </c>
      <c r="C6582" t="s">
        <v>6090</v>
      </c>
      <c r="E6582" t="s">
        <v>30</v>
      </c>
      <c r="F6582" s="2">
        <v>43070</v>
      </c>
      <c r="G6582">
        <v>2017</v>
      </c>
      <c r="H6582" t="s">
        <v>13</v>
      </c>
      <c r="I6582" t="s">
        <v>98</v>
      </c>
      <c r="J6582" t="s">
        <v>127</v>
      </c>
    </row>
    <row r="6583" spans="1:10" x14ac:dyDescent="0.25">
      <c r="A6583" t="s">
        <v>16</v>
      </c>
      <c r="B6583" t="s">
        <v>17147</v>
      </c>
      <c r="C6583" t="s">
        <v>1264</v>
      </c>
      <c r="D6583" t="s">
        <v>17148</v>
      </c>
      <c r="E6583" t="s">
        <v>54</v>
      </c>
      <c r="F6583" s="2">
        <v>44116</v>
      </c>
      <c r="G6583">
        <v>2002</v>
      </c>
      <c r="H6583" t="s">
        <v>55</v>
      </c>
      <c r="I6583" t="s">
        <v>873</v>
      </c>
      <c r="J6583" t="s">
        <v>21</v>
      </c>
    </row>
    <row r="6584" spans="1:10" x14ac:dyDescent="0.25">
      <c r="A6584" t="s">
        <v>10</v>
      </c>
      <c r="B6584" t="s">
        <v>17149</v>
      </c>
      <c r="D6584" t="s">
        <v>17150</v>
      </c>
      <c r="E6584" t="s">
        <v>750</v>
      </c>
      <c r="F6584" s="2">
        <v>42923</v>
      </c>
      <c r="G6584">
        <v>2008</v>
      </c>
      <c r="H6584" t="s">
        <v>55</v>
      </c>
      <c r="I6584" t="s">
        <v>43</v>
      </c>
      <c r="J6584" t="s">
        <v>2353</v>
      </c>
    </row>
    <row r="6585" spans="1:10" x14ac:dyDescent="0.25">
      <c r="A6585" t="s">
        <v>16</v>
      </c>
      <c r="B6585" t="s">
        <v>17151</v>
      </c>
      <c r="C6585" t="s">
        <v>17152</v>
      </c>
      <c r="E6585" t="s">
        <v>30</v>
      </c>
      <c r="F6585" s="2">
        <v>43553</v>
      </c>
      <c r="G6585">
        <v>2019</v>
      </c>
      <c r="H6585" t="s">
        <v>13</v>
      </c>
      <c r="I6585" t="s">
        <v>98</v>
      </c>
      <c r="J6585" t="s">
        <v>127</v>
      </c>
    </row>
    <row r="6586" spans="1:10" x14ac:dyDescent="0.25">
      <c r="A6586" t="s">
        <v>10</v>
      </c>
      <c r="B6586" t="s">
        <v>17153</v>
      </c>
      <c r="D6586" t="s">
        <v>17154</v>
      </c>
      <c r="E6586" t="s">
        <v>30</v>
      </c>
      <c r="F6586" s="2">
        <v>44057</v>
      </c>
      <c r="G6586">
        <v>2014</v>
      </c>
      <c r="H6586" t="s">
        <v>437</v>
      </c>
      <c r="I6586" t="s">
        <v>14</v>
      </c>
      <c r="J6586" t="s">
        <v>438</v>
      </c>
    </row>
    <row r="6587" spans="1:10" x14ac:dyDescent="0.25">
      <c r="A6587" t="s">
        <v>16</v>
      </c>
      <c r="B6587" t="s">
        <v>17155</v>
      </c>
      <c r="C6587" t="s">
        <v>1856</v>
      </c>
      <c r="D6587" t="s">
        <v>17156</v>
      </c>
      <c r="E6587" t="s">
        <v>54</v>
      </c>
      <c r="F6587" s="2">
        <v>43556</v>
      </c>
      <c r="G6587">
        <v>2016</v>
      </c>
      <c r="H6587" t="s">
        <v>55</v>
      </c>
      <c r="I6587" t="s">
        <v>56</v>
      </c>
      <c r="J6587" t="s">
        <v>175</v>
      </c>
    </row>
    <row r="6588" spans="1:10" x14ac:dyDescent="0.25">
      <c r="A6588" t="s">
        <v>10</v>
      </c>
      <c r="B6588" t="s">
        <v>17157</v>
      </c>
      <c r="D6588" t="s">
        <v>17158</v>
      </c>
      <c r="E6588" t="s">
        <v>750</v>
      </c>
      <c r="F6588" s="2">
        <v>43651</v>
      </c>
      <c r="G6588">
        <v>2019</v>
      </c>
      <c r="H6588" t="s">
        <v>55</v>
      </c>
      <c r="I6588" t="s">
        <v>43</v>
      </c>
      <c r="J6588" t="s">
        <v>234</v>
      </c>
    </row>
    <row r="6589" spans="1:10" x14ac:dyDescent="0.25">
      <c r="A6589" t="s">
        <v>10</v>
      </c>
      <c r="B6589" t="s">
        <v>17159</v>
      </c>
      <c r="D6589" t="s">
        <v>17160</v>
      </c>
      <c r="E6589" t="s">
        <v>541</v>
      </c>
      <c r="F6589" s="2">
        <v>43677</v>
      </c>
      <c r="G6589">
        <v>2019</v>
      </c>
      <c r="H6589" t="s">
        <v>13</v>
      </c>
      <c r="I6589" t="s">
        <v>121</v>
      </c>
      <c r="J6589" t="s">
        <v>591</v>
      </c>
    </row>
    <row r="6590" spans="1:10" x14ac:dyDescent="0.25">
      <c r="A6590" t="s">
        <v>10</v>
      </c>
      <c r="B6590" t="s">
        <v>17161</v>
      </c>
      <c r="D6590" t="s">
        <v>17162</v>
      </c>
      <c r="E6590" t="s">
        <v>96</v>
      </c>
      <c r="F6590" s="2">
        <v>43910</v>
      </c>
      <c r="G6590">
        <v>2020</v>
      </c>
      <c r="H6590" t="s">
        <v>97</v>
      </c>
      <c r="I6590" t="s">
        <v>43</v>
      </c>
      <c r="J6590" t="s">
        <v>10914</v>
      </c>
    </row>
    <row r="6591" spans="1:10" x14ac:dyDescent="0.25">
      <c r="A6591" t="s">
        <v>16</v>
      </c>
      <c r="B6591" t="s">
        <v>17163</v>
      </c>
      <c r="C6591" t="s">
        <v>17164</v>
      </c>
      <c r="D6591" t="s">
        <v>17165</v>
      </c>
      <c r="E6591" t="s">
        <v>1401</v>
      </c>
      <c r="F6591" s="2">
        <v>44035</v>
      </c>
      <c r="G6591">
        <v>2019</v>
      </c>
      <c r="H6591" t="s">
        <v>97</v>
      </c>
      <c r="I6591" t="s">
        <v>883</v>
      </c>
      <c r="J6591" t="s">
        <v>21</v>
      </c>
    </row>
    <row r="6592" spans="1:10" x14ac:dyDescent="0.25">
      <c r="A6592" t="s">
        <v>10</v>
      </c>
      <c r="B6592" t="s">
        <v>17166</v>
      </c>
      <c r="D6592" t="s">
        <v>17167</v>
      </c>
      <c r="F6592" s="2">
        <v>43029</v>
      </c>
      <c r="G6592">
        <v>2013</v>
      </c>
      <c r="H6592" t="s">
        <v>55</v>
      </c>
      <c r="I6592" t="s">
        <v>43</v>
      </c>
      <c r="J6592" t="s">
        <v>67</v>
      </c>
    </row>
    <row r="6593" spans="1:10" x14ac:dyDescent="0.25">
      <c r="A6593" t="s">
        <v>10</v>
      </c>
      <c r="B6593" t="s">
        <v>17168</v>
      </c>
      <c r="D6593" t="s">
        <v>17169</v>
      </c>
      <c r="E6593" t="s">
        <v>133</v>
      </c>
      <c r="F6593" s="2">
        <v>43739</v>
      </c>
      <c r="G6593">
        <v>2017</v>
      </c>
      <c r="H6593" t="s">
        <v>97</v>
      </c>
      <c r="I6593" t="s">
        <v>43</v>
      </c>
      <c r="J6593" t="s">
        <v>268</v>
      </c>
    </row>
    <row r="6594" spans="1:10" x14ac:dyDescent="0.25">
      <c r="A6594" t="s">
        <v>10</v>
      </c>
      <c r="B6594" t="s">
        <v>17170</v>
      </c>
      <c r="D6594" t="s">
        <v>17171</v>
      </c>
      <c r="E6594" t="s">
        <v>30</v>
      </c>
      <c r="F6594" s="2">
        <v>44146</v>
      </c>
      <c r="G6594">
        <v>2020</v>
      </c>
      <c r="H6594" t="s">
        <v>13</v>
      </c>
      <c r="I6594" t="s">
        <v>43</v>
      </c>
      <c r="J6594" t="s">
        <v>4271</v>
      </c>
    </row>
    <row r="6595" spans="1:10" x14ac:dyDescent="0.25">
      <c r="A6595" t="s">
        <v>10</v>
      </c>
      <c r="B6595" t="s">
        <v>17172</v>
      </c>
      <c r="D6595" t="s">
        <v>17173</v>
      </c>
      <c r="E6595" t="s">
        <v>133</v>
      </c>
      <c r="F6595" s="2">
        <v>43751</v>
      </c>
      <c r="G6595">
        <v>2019</v>
      </c>
      <c r="H6595" t="s">
        <v>55</v>
      </c>
      <c r="I6595" t="s">
        <v>43</v>
      </c>
      <c r="J6595" t="s">
        <v>763</v>
      </c>
    </row>
    <row r="6596" spans="1:10" x14ac:dyDescent="0.25">
      <c r="A6596" t="s">
        <v>16</v>
      </c>
      <c r="B6596" t="s">
        <v>17174</v>
      </c>
      <c r="C6596" t="s">
        <v>17175</v>
      </c>
      <c r="D6596" t="s">
        <v>17176</v>
      </c>
      <c r="E6596" t="s">
        <v>138</v>
      </c>
      <c r="F6596" s="2">
        <v>44148</v>
      </c>
      <c r="G6596">
        <v>2020</v>
      </c>
      <c r="H6596" t="s">
        <v>31</v>
      </c>
      <c r="I6596" t="s">
        <v>48</v>
      </c>
      <c r="J6596" t="s">
        <v>21</v>
      </c>
    </row>
    <row r="6597" spans="1:10" x14ac:dyDescent="0.25">
      <c r="A6597" t="s">
        <v>16</v>
      </c>
      <c r="B6597" t="s">
        <v>17177</v>
      </c>
      <c r="C6597" t="s">
        <v>17178</v>
      </c>
      <c r="D6597" t="s">
        <v>17179</v>
      </c>
      <c r="E6597" t="s">
        <v>54</v>
      </c>
      <c r="F6597" s="2">
        <v>43948</v>
      </c>
      <c r="G6597">
        <v>2020</v>
      </c>
      <c r="H6597" t="s">
        <v>13</v>
      </c>
      <c r="I6597" t="s">
        <v>202</v>
      </c>
      <c r="J6597" t="s">
        <v>104</v>
      </c>
    </row>
    <row r="6598" spans="1:10" x14ac:dyDescent="0.25">
      <c r="A6598" t="s">
        <v>16</v>
      </c>
      <c r="B6598" t="s">
        <v>17180</v>
      </c>
      <c r="F6598" s="2">
        <v>43987</v>
      </c>
      <c r="G6598">
        <v>2010</v>
      </c>
      <c r="H6598" t="s">
        <v>13</v>
      </c>
      <c r="I6598" t="s">
        <v>478</v>
      </c>
      <c r="J6598" t="s">
        <v>153</v>
      </c>
    </row>
    <row r="6599" spans="1:10" x14ac:dyDescent="0.25">
      <c r="A6599" t="s">
        <v>16</v>
      </c>
      <c r="B6599" t="s">
        <v>17181</v>
      </c>
      <c r="C6599" t="s">
        <v>458</v>
      </c>
      <c r="D6599" t="s">
        <v>17182</v>
      </c>
      <c r="E6599" t="s">
        <v>15976</v>
      </c>
      <c r="F6599" s="2">
        <v>42832</v>
      </c>
      <c r="G6599">
        <v>2016</v>
      </c>
      <c r="H6599" t="s">
        <v>13</v>
      </c>
      <c r="I6599" t="s">
        <v>103</v>
      </c>
      <c r="J6599" t="s">
        <v>153</v>
      </c>
    </row>
    <row r="6600" spans="1:10" x14ac:dyDescent="0.25">
      <c r="A6600" t="s">
        <v>16</v>
      </c>
      <c r="B6600" t="s">
        <v>17183</v>
      </c>
      <c r="C6600" t="s">
        <v>17184</v>
      </c>
      <c r="D6600" t="s">
        <v>17185</v>
      </c>
      <c r="E6600" t="s">
        <v>17186</v>
      </c>
      <c r="F6600" s="2">
        <v>43009</v>
      </c>
      <c r="G6600">
        <v>2016</v>
      </c>
      <c r="H6600" t="s">
        <v>55</v>
      </c>
      <c r="I6600" t="s">
        <v>56</v>
      </c>
      <c r="J6600" t="s">
        <v>21</v>
      </c>
    </row>
    <row r="6601" spans="1:10" x14ac:dyDescent="0.25">
      <c r="A6601" t="s">
        <v>16</v>
      </c>
      <c r="B6601" t="s">
        <v>17187</v>
      </c>
      <c r="C6601" t="s">
        <v>7832</v>
      </c>
      <c r="D6601" t="s">
        <v>17188</v>
      </c>
      <c r="E6601" t="s">
        <v>660</v>
      </c>
      <c r="F6601" s="2">
        <v>43457</v>
      </c>
      <c r="G6601">
        <v>2017</v>
      </c>
      <c r="H6601" t="s">
        <v>25</v>
      </c>
      <c r="I6601" t="s">
        <v>73</v>
      </c>
      <c r="J6601" t="s">
        <v>684</v>
      </c>
    </row>
    <row r="6602" spans="1:10" x14ac:dyDescent="0.25">
      <c r="A6602" t="s">
        <v>16</v>
      </c>
      <c r="B6602" t="s">
        <v>17189</v>
      </c>
      <c r="C6602" t="s">
        <v>17190</v>
      </c>
      <c r="D6602" t="s">
        <v>17191</v>
      </c>
      <c r="E6602" t="s">
        <v>30</v>
      </c>
      <c r="F6602" s="2">
        <v>43435</v>
      </c>
      <c r="G6602">
        <v>2018</v>
      </c>
      <c r="H6602" t="s">
        <v>563</v>
      </c>
      <c r="I6602" t="s">
        <v>622</v>
      </c>
      <c r="J6602" t="s">
        <v>605</v>
      </c>
    </row>
    <row r="6603" spans="1:10" x14ac:dyDescent="0.25">
      <c r="A6603" t="s">
        <v>10</v>
      </c>
      <c r="B6603" t="s">
        <v>17192</v>
      </c>
      <c r="D6603" t="s">
        <v>17193</v>
      </c>
      <c r="F6603" s="2">
        <v>43040</v>
      </c>
      <c r="G6603">
        <v>2009</v>
      </c>
      <c r="H6603" t="s">
        <v>55</v>
      </c>
      <c r="I6603" t="s">
        <v>43</v>
      </c>
      <c r="J6603" t="s">
        <v>85</v>
      </c>
    </row>
    <row r="6604" spans="1:10" x14ac:dyDescent="0.25">
      <c r="A6604" t="s">
        <v>16</v>
      </c>
      <c r="B6604" t="s">
        <v>17194</v>
      </c>
      <c r="C6604" t="s">
        <v>17195</v>
      </c>
      <c r="D6604" t="s">
        <v>17196</v>
      </c>
      <c r="E6604" t="s">
        <v>17197</v>
      </c>
      <c r="F6604" s="2">
        <v>44141</v>
      </c>
      <c r="G6604">
        <v>2015</v>
      </c>
      <c r="H6604" t="s">
        <v>563</v>
      </c>
      <c r="I6604" t="s">
        <v>202</v>
      </c>
      <c r="J6604" t="s">
        <v>572</v>
      </c>
    </row>
    <row r="6605" spans="1:10" x14ac:dyDescent="0.25">
      <c r="A6605" t="s">
        <v>16</v>
      </c>
      <c r="B6605" t="s">
        <v>17198</v>
      </c>
      <c r="C6605" t="s">
        <v>17199</v>
      </c>
      <c r="D6605" t="s">
        <v>17200</v>
      </c>
      <c r="E6605" t="s">
        <v>184</v>
      </c>
      <c r="F6605" s="2">
        <v>43693</v>
      </c>
      <c r="G6605">
        <v>2019</v>
      </c>
      <c r="H6605" t="s">
        <v>13</v>
      </c>
      <c r="I6605" t="s">
        <v>463</v>
      </c>
      <c r="J6605" t="s">
        <v>186</v>
      </c>
    </row>
    <row r="6606" spans="1:10" x14ac:dyDescent="0.25">
      <c r="A6606" t="s">
        <v>16</v>
      </c>
      <c r="B6606" t="s">
        <v>17201</v>
      </c>
      <c r="C6606" t="s">
        <v>17202</v>
      </c>
      <c r="D6606" t="s">
        <v>17203</v>
      </c>
      <c r="E6606" t="s">
        <v>17204</v>
      </c>
      <c r="F6606" s="2">
        <v>43922</v>
      </c>
      <c r="G6606">
        <v>2017</v>
      </c>
      <c r="H6606" t="s">
        <v>151</v>
      </c>
      <c r="I6606" t="s">
        <v>421</v>
      </c>
      <c r="J6606" t="s">
        <v>572</v>
      </c>
    </row>
    <row r="6607" spans="1:10" x14ac:dyDescent="0.25">
      <c r="A6607" t="s">
        <v>16</v>
      </c>
      <c r="B6607" t="s">
        <v>17205</v>
      </c>
      <c r="C6607" t="s">
        <v>2606</v>
      </c>
      <c r="D6607" t="s">
        <v>17206</v>
      </c>
      <c r="E6607" t="s">
        <v>17207</v>
      </c>
      <c r="F6607" s="2">
        <v>44123</v>
      </c>
      <c r="G6607">
        <v>1982</v>
      </c>
      <c r="H6607" t="s">
        <v>55</v>
      </c>
      <c r="I6607" t="s">
        <v>776</v>
      </c>
      <c r="J6607" t="s">
        <v>21</v>
      </c>
    </row>
    <row r="6608" spans="1:10" x14ac:dyDescent="0.25">
      <c r="A6608" t="s">
        <v>16</v>
      </c>
      <c r="B6608" t="s">
        <v>17208</v>
      </c>
      <c r="C6608" t="s">
        <v>17209</v>
      </c>
      <c r="D6608" t="s">
        <v>17210</v>
      </c>
      <c r="E6608" t="s">
        <v>414</v>
      </c>
      <c r="F6608" s="2">
        <v>43539</v>
      </c>
      <c r="G6608">
        <v>2006</v>
      </c>
      <c r="H6608" t="s">
        <v>25</v>
      </c>
      <c r="I6608" t="s">
        <v>2163</v>
      </c>
      <c r="J6608" t="s">
        <v>83</v>
      </c>
    </row>
    <row r="6609" spans="1:10" x14ac:dyDescent="0.25">
      <c r="A6609" t="s">
        <v>10</v>
      </c>
      <c r="B6609" t="s">
        <v>17211</v>
      </c>
      <c r="D6609" t="s">
        <v>17212</v>
      </c>
      <c r="E6609" t="s">
        <v>30</v>
      </c>
      <c r="F6609" s="2">
        <v>42401</v>
      </c>
      <c r="G6609">
        <v>2015</v>
      </c>
      <c r="H6609" t="s">
        <v>55</v>
      </c>
      <c r="I6609" t="s">
        <v>43</v>
      </c>
      <c r="J6609" t="s">
        <v>3341</v>
      </c>
    </row>
    <row r="6610" spans="1:10" x14ac:dyDescent="0.25">
      <c r="A6610" t="s">
        <v>16</v>
      </c>
      <c r="B6610" t="s">
        <v>17213</v>
      </c>
      <c r="C6610" t="s">
        <v>17007</v>
      </c>
      <c r="D6610" t="s">
        <v>17214</v>
      </c>
      <c r="E6610" t="s">
        <v>17215</v>
      </c>
      <c r="F6610" s="2">
        <v>43436</v>
      </c>
      <c r="G6610">
        <v>2015</v>
      </c>
      <c r="H6610" t="s">
        <v>25</v>
      </c>
      <c r="I6610" t="s">
        <v>51</v>
      </c>
      <c r="J6610" t="s">
        <v>221</v>
      </c>
    </row>
    <row r="6611" spans="1:10" x14ac:dyDescent="0.25">
      <c r="A6611" t="s">
        <v>16</v>
      </c>
      <c r="B6611" t="s">
        <v>17216</v>
      </c>
      <c r="C6611" t="s">
        <v>17217</v>
      </c>
      <c r="D6611" t="s">
        <v>17218</v>
      </c>
      <c r="E6611" t="s">
        <v>3624</v>
      </c>
      <c r="F6611" s="2">
        <v>43335</v>
      </c>
      <c r="G6611">
        <v>2017</v>
      </c>
      <c r="H6611" t="s">
        <v>25</v>
      </c>
      <c r="I6611" t="s">
        <v>20</v>
      </c>
      <c r="J6611" t="s">
        <v>27</v>
      </c>
    </row>
    <row r="6612" spans="1:10" x14ac:dyDescent="0.25">
      <c r="A6612" t="s">
        <v>16</v>
      </c>
      <c r="B6612" t="s">
        <v>17219</v>
      </c>
      <c r="C6612" t="s">
        <v>17220</v>
      </c>
      <c r="D6612" t="s">
        <v>17221</v>
      </c>
      <c r="F6612" s="2">
        <v>43608</v>
      </c>
      <c r="G6612">
        <v>2019</v>
      </c>
      <c r="H6612" t="s">
        <v>13</v>
      </c>
      <c r="I6612" t="s">
        <v>883</v>
      </c>
      <c r="J6612" t="s">
        <v>17222</v>
      </c>
    </row>
    <row r="6613" spans="1:10" x14ac:dyDescent="0.25">
      <c r="A6613" t="s">
        <v>16</v>
      </c>
      <c r="B6613" t="s">
        <v>17223</v>
      </c>
      <c r="C6613" t="s">
        <v>509</v>
      </c>
      <c r="D6613" t="s">
        <v>17224</v>
      </c>
      <c r="E6613" t="s">
        <v>30</v>
      </c>
      <c r="F6613" s="2">
        <v>44020</v>
      </c>
      <c r="G6613">
        <v>2018</v>
      </c>
      <c r="H6613" t="s">
        <v>25</v>
      </c>
      <c r="I6613" t="s">
        <v>77</v>
      </c>
      <c r="J6613" t="s">
        <v>684</v>
      </c>
    </row>
    <row r="6614" spans="1:10" x14ac:dyDescent="0.25">
      <c r="A6614" t="s">
        <v>16</v>
      </c>
      <c r="B6614" t="s">
        <v>17225</v>
      </c>
      <c r="C6614" t="s">
        <v>17226</v>
      </c>
      <c r="E6614" t="s">
        <v>30</v>
      </c>
      <c r="F6614" s="2">
        <v>43639</v>
      </c>
      <c r="G6614">
        <v>2019</v>
      </c>
      <c r="H6614" t="s">
        <v>97</v>
      </c>
      <c r="I6614" t="s">
        <v>98</v>
      </c>
      <c r="J6614" t="s">
        <v>410</v>
      </c>
    </row>
    <row r="6615" spans="1:10" x14ac:dyDescent="0.25">
      <c r="A6615" t="s">
        <v>16</v>
      </c>
      <c r="B6615" t="s">
        <v>17227</v>
      </c>
      <c r="C6615" t="s">
        <v>17228</v>
      </c>
      <c r="D6615" t="s">
        <v>17229</v>
      </c>
      <c r="E6615" t="s">
        <v>30</v>
      </c>
      <c r="F6615" s="2">
        <v>43789</v>
      </c>
      <c r="G6615">
        <v>1974</v>
      </c>
      <c r="H6615" t="s">
        <v>25</v>
      </c>
      <c r="I6615" t="s">
        <v>394</v>
      </c>
      <c r="J6615" t="s">
        <v>17230</v>
      </c>
    </row>
    <row r="6616" spans="1:10" x14ac:dyDescent="0.25">
      <c r="A6616" t="s">
        <v>16</v>
      </c>
      <c r="B6616" t="s">
        <v>17231</v>
      </c>
      <c r="C6616" t="s">
        <v>17232</v>
      </c>
      <c r="D6616" t="s">
        <v>17233</v>
      </c>
      <c r="E6616" t="s">
        <v>30</v>
      </c>
      <c r="F6616" s="2">
        <v>43495</v>
      </c>
      <c r="G6616">
        <v>2008</v>
      </c>
      <c r="H6616" t="s">
        <v>563</v>
      </c>
      <c r="I6616" t="s">
        <v>48</v>
      </c>
      <c r="J6616" t="s">
        <v>17234</v>
      </c>
    </row>
    <row r="6617" spans="1:10" x14ac:dyDescent="0.25">
      <c r="A6617" t="s">
        <v>16</v>
      </c>
      <c r="B6617" t="s">
        <v>17235</v>
      </c>
      <c r="C6617" t="s">
        <v>17236</v>
      </c>
      <c r="E6617" t="s">
        <v>17237</v>
      </c>
      <c r="F6617" s="2">
        <v>42426</v>
      </c>
      <c r="G6617">
        <v>2014</v>
      </c>
      <c r="H6617" t="s">
        <v>31</v>
      </c>
      <c r="I6617" t="s">
        <v>63</v>
      </c>
      <c r="J6617" t="s">
        <v>139</v>
      </c>
    </row>
    <row r="6618" spans="1:10" x14ac:dyDescent="0.25">
      <c r="A6618" t="s">
        <v>16</v>
      </c>
      <c r="B6618" t="s">
        <v>17238</v>
      </c>
      <c r="C6618" t="s">
        <v>17239</v>
      </c>
      <c r="D6618" t="s">
        <v>17240</v>
      </c>
      <c r="E6618" t="s">
        <v>17241</v>
      </c>
      <c r="F6618" s="2">
        <v>43831</v>
      </c>
      <c r="G6618">
        <v>2003</v>
      </c>
      <c r="H6618" t="s">
        <v>31</v>
      </c>
      <c r="I6618" t="s">
        <v>17242</v>
      </c>
      <c r="J6618" t="s">
        <v>206</v>
      </c>
    </row>
    <row r="6619" spans="1:10" x14ac:dyDescent="0.25">
      <c r="A6619" t="s">
        <v>16</v>
      </c>
      <c r="B6619" t="s">
        <v>17243</v>
      </c>
      <c r="C6619" t="s">
        <v>17239</v>
      </c>
      <c r="D6619" t="s">
        <v>17244</v>
      </c>
      <c r="E6619" t="s">
        <v>17241</v>
      </c>
      <c r="F6619" s="2">
        <v>43831</v>
      </c>
      <c r="G6619">
        <v>2002</v>
      </c>
      <c r="H6619" t="s">
        <v>31</v>
      </c>
      <c r="I6619" t="s">
        <v>7320</v>
      </c>
      <c r="J6619" t="s">
        <v>206</v>
      </c>
    </row>
    <row r="6620" spans="1:10" x14ac:dyDescent="0.25">
      <c r="A6620" t="s">
        <v>16</v>
      </c>
      <c r="B6620" t="s">
        <v>17245</v>
      </c>
      <c r="C6620" t="s">
        <v>4106</v>
      </c>
      <c r="D6620" t="s">
        <v>17246</v>
      </c>
      <c r="E6620" t="s">
        <v>17247</v>
      </c>
      <c r="F6620" s="2">
        <v>42979</v>
      </c>
      <c r="G6620">
        <v>2017</v>
      </c>
      <c r="H6620" t="s">
        <v>13</v>
      </c>
      <c r="I6620" t="s">
        <v>293</v>
      </c>
      <c r="J6620" t="s">
        <v>21</v>
      </c>
    </row>
    <row r="6621" spans="1:10" x14ac:dyDescent="0.25">
      <c r="A6621" t="s">
        <v>16</v>
      </c>
      <c r="B6621" t="s">
        <v>17248</v>
      </c>
      <c r="C6621" t="s">
        <v>17249</v>
      </c>
      <c r="D6621" t="s">
        <v>17250</v>
      </c>
      <c r="E6621" t="s">
        <v>30</v>
      </c>
      <c r="F6621" s="2">
        <v>44053</v>
      </c>
      <c r="G6621">
        <v>2020</v>
      </c>
      <c r="H6621" t="s">
        <v>31</v>
      </c>
      <c r="I6621" t="s">
        <v>103</v>
      </c>
      <c r="J6621" t="s">
        <v>212</v>
      </c>
    </row>
    <row r="6622" spans="1:10" x14ac:dyDescent="0.25">
      <c r="A6622" t="s">
        <v>16</v>
      </c>
      <c r="B6622" t="s">
        <v>17251</v>
      </c>
      <c r="C6622" t="s">
        <v>7113</v>
      </c>
      <c r="D6622" t="s">
        <v>17252</v>
      </c>
      <c r="E6622" t="s">
        <v>81</v>
      </c>
      <c r="F6622" s="2">
        <v>44078</v>
      </c>
      <c r="G6622">
        <v>2019</v>
      </c>
      <c r="H6622" t="s">
        <v>13</v>
      </c>
      <c r="I6622" t="s">
        <v>321</v>
      </c>
      <c r="J6622" t="s">
        <v>93</v>
      </c>
    </row>
    <row r="6623" spans="1:10" x14ac:dyDescent="0.25">
      <c r="A6623" t="s">
        <v>16</v>
      </c>
      <c r="B6623" t="s">
        <v>17253</v>
      </c>
      <c r="C6623" t="s">
        <v>17254</v>
      </c>
      <c r="D6623" t="s">
        <v>17255</v>
      </c>
      <c r="E6623" t="s">
        <v>760</v>
      </c>
      <c r="F6623" s="2">
        <v>43531</v>
      </c>
      <c r="G6623">
        <v>2015</v>
      </c>
      <c r="H6623" t="s">
        <v>13</v>
      </c>
      <c r="I6623" t="s">
        <v>1009</v>
      </c>
      <c r="J6623" t="s">
        <v>153</v>
      </c>
    </row>
    <row r="6624" spans="1:10" x14ac:dyDescent="0.25">
      <c r="A6624" t="s">
        <v>16</v>
      </c>
      <c r="B6624" t="s">
        <v>17256</v>
      </c>
      <c r="C6624" t="s">
        <v>17257</v>
      </c>
      <c r="D6624" t="s">
        <v>17258</v>
      </c>
      <c r="E6624" t="s">
        <v>17259</v>
      </c>
      <c r="F6624" s="2">
        <v>43789</v>
      </c>
      <c r="G6624">
        <v>2008</v>
      </c>
      <c r="H6624" t="s">
        <v>31</v>
      </c>
      <c r="I6624" t="s">
        <v>98</v>
      </c>
      <c r="J6624" t="s">
        <v>2427</v>
      </c>
    </row>
    <row r="6625" spans="1:10" x14ac:dyDescent="0.25">
      <c r="A6625" t="s">
        <v>16</v>
      </c>
      <c r="B6625" t="s">
        <v>17260</v>
      </c>
      <c r="C6625" t="s">
        <v>13523</v>
      </c>
      <c r="D6625" t="s">
        <v>17261</v>
      </c>
      <c r="E6625" t="s">
        <v>30</v>
      </c>
      <c r="F6625" s="2">
        <v>43973</v>
      </c>
      <c r="G6625">
        <v>2020</v>
      </c>
      <c r="H6625" t="s">
        <v>25</v>
      </c>
      <c r="I6625" t="s">
        <v>98</v>
      </c>
      <c r="J6625" t="s">
        <v>7687</v>
      </c>
    </row>
    <row r="6626" spans="1:10" x14ac:dyDescent="0.25">
      <c r="A6626" t="s">
        <v>16</v>
      </c>
      <c r="B6626" t="s">
        <v>17262</v>
      </c>
      <c r="C6626" t="s">
        <v>17263</v>
      </c>
      <c r="D6626" t="s">
        <v>17264</v>
      </c>
      <c r="E6626" t="s">
        <v>30</v>
      </c>
      <c r="F6626" s="2">
        <v>43774</v>
      </c>
      <c r="G6626">
        <v>2017</v>
      </c>
      <c r="H6626" t="s">
        <v>25</v>
      </c>
      <c r="I6626" t="s">
        <v>771</v>
      </c>
      <c r="J6626" t="s">
        <v>93</v>
      </c>
    </row>
    <row r="6627" spans="1:10" x14ac:dyDescent="0.25">
      <c r="A6627" t="s">
        <v>16</v>
      </c>
      <c r="B6627" t="s">
        <v>17265</v>
      </c>
      <c r="C6627" t="s">
        <v>17266</v>
      </c>
      <c r="E6627" t="s">
        <v>96</v>
      </c>
      <c r="F6627" s="2">
        <v>42789</v>
      </c>
      <c r="G6627">
        <v>2016</v>
      </c>
      <c r="H6627" t="s">
        <v>55</v>
      </c>
      <c r="I6627" t="s">
        <v>771</v>
      </c>
      <c r="J6627" t="s">
        <v>139</v>
      </c>
    </row>
    <row r="6628" spans="1:10" x14ac:dyDescent="0.25">
      <c r="A6628" t="s">
        <v>16</v>
      </c>
      <c r="B6628" t="s">
        <v>17267</v>
      </c>
      <c r="C6628" t="s">
        <v>17268</v>
      </c>
      <c r="D6628" t="s">
        <v>17269</v>
      </c>
      <c r="E6628" t="s">
        <v>430</v>
      </c>
      <c r="F6628" s="2">
        <v>43739</v>
      </c>
      <c r="G6628">
        <v>1982</v>
      </c>
      <c r="H6628" t="s">
        <v>55</v>
      </c>
      <c r="I6628" t="s">
        <v>375</v>
      </c>
      <c r="J6628" t="s">
        <v>21</v>
      </c>
    </row>
    <row r="6629" spans="1:10" x14ac:dyDescent="0.25">
      <c r="A6629" t="s">
        <v>16</v>
      </c>
      <c r="B6629" t="s">
        <v>17270</v>
      </c>
      <c r="C6629" t="s">
        <v>17271</v>
      </c>
      <c r="D6629" t="s">
        <v>17272</v>
      </c>
      <c r="E6629" t="s">
        <v>719</v>
      </c>
      <c r="F6629" s="2">
        <v>43328</v>
      </c>
      <c r="G6629">
        <v>1993</v>
      </c>
      <c r="H6629" t="s">
        <v>55</v>
      </c>
      <c r="I6629" t="s">
        <v>622</v>
      </c>
      <c r="J6629" t="s">
        <v>1028</v>
      </c>
    </row>
    <row r="6630" spans="1:10" x14ac:dyDescent="0.25">
      <c r="A6630" t="s">
        <v>16</v>
      </c>
      <c r="B6630" t="s">
        <v>17273</v>
      </c>
      <c r="C6630" t="s">
        <v>17274</v>
      </c>
      <c r="D6630" t="s">
        <v>17275</v>
      </c>
      <c r="E6630" t="s">
        <v>17276</v>
      </c>
      <c r="F6630" s="2">
        <v>43214</v>
      </c>
      <c r="G6630">
        <v>2017</v>
      </c>
      <c r="H6630" t="s">
        <v>97</v>
      </c>
      <c r="I6630" t="s">
        <v>146</v>
      </c>
      <c r="J6630" t="s">
        <v>127</v>
      </c>
    </row>
    <row r="6631" spans="1:10" x14ac:dyDescent="0.25">
      <c r="A6631" t="s">
        <v>10</v>
      </c>
      <c r="B6631" t="s">
        <v>17277</v>
      </c>
      <c r="D6631" t="s">
        <v>17278</v>
      </c>
      <c r="E6631" t="s">
        <v>660</v>
      </c>
      <c r="F6631" s="2">
        <v>41962</v>
      </c>
      <c r="G6631">
        <v>1997</v>
      </c>
      <c r="H6631" t="s">
        <v>246</v>
      </c>
      <c r="I6631" t="s">
        <v>14</v>
      </c>
      <c r="J6631" t="s">
        <v>449</v>
      </c>
    </row>
    <row r="6632" spans="1:10" x14ac:dyDescent="0.25">
      <c r="A6632" t="s">
        <v>10</v>
      </c>
      <c r="B6632" t="s">
        <v>17279</v>
      </c>
      <c r="D6632" t="s">
        <v>17280</v>
      </c>
      <c r="E6632" t="s">
        <v>30</v>
      </c>
      <c r="F6632" s="2">
        <v>43203</v>
      </c>
      <c r="G6632">
        <v>2018</v>
      </c>
      <c r="H6632" t="s">
        <v>246</v>
      </c>
      <c r="I6632" t="s">
        <v>121</v>
      </c>
      <c r="J6632" t="s">
        <v>449</v>
      </c>
    </row>
    <row r="6633" spans="1:10" x14ac:dyDescent="0.25">
      <c r="A6633" t="s">
        <v>16</v>
      </c>
      <c r="B6633" t="s">
        <v>17281</v>
      </c>
      <c r="C6633" t="s">
        <v>17282</v>
      </c>
      <c r="D6633" t="s">
        <v>17283</v>
      </c>
      <c r="E6633" t="s">
        <v>145</v>
      </c>
      <c r="F6633" s="2">
        <v>44191</v>
      </c>
      <c r="G6633">
        <v>2020</v>
      </c>
      <c r="H6633" t="s">
        <v>246</v>
      </c>
      <c r="I6633" t="s">
        <v>3663</v>
      </c>
      <c r="J6633" t="s">
        <v>572</v>
      </c>
    </row>
    <row r="6634" spans="1:10" x14ac:dyDescent="0.25">
      <c r="A6634" t="s">
        <v>16</v>
      </c>
      <c r="B6634" t="s">
        <v>17284</v>
      </c>
      <c r="C6634" t="s">
        <v>17282</v>
      </c>
      <c r="D6634" t="s">
        <v>17285</v>
      </c>
      <c r="E6634" t="s">
        <v>30</v>
      </c>
      <c r="F6634" s="2">
        <v>44050</v>
      </c>
      <c r="G6634">
        <v>2020</v>
      </c>
      <c r="H6634" t="s">
        <v>246</v>
      </c>
      <c r="I6634" t="s">
        <v>3663</v>
      </c>
      <c r="J6634" t="s">
        <v>572</v>
      </c>
    </row>
    <row r="6635" spans="1:10" x14ac:dyDescent="0.25">
      <c r="A6635" t="s">
        <v>16</v>
      </c>
      <c r="B6635" t="s">
        <v>17286</v>
      </c>
      <c r="C6635" t="s">
        <v>17282</v>
      </c>
      <c r="D6635" t="s">
        <v>17287</v>
      </c>
      <c r="E6635" t="s">
        <v>145</v>
      </c>
      <c r="F6635" s="2">
        <v>44124</v>
      </c>
      <c r="G6635">
        <v>2020</v>
      </c>
      <c r="H6635" t="s">
        <v>246</v>
      </c>
      <c r="I6635" t="s">
        <v>3663</v>
      </c>
      <c r="J6635" t="s">
        <v>572</v>
      </c>
    </row>
    <row r="6636" spans="1:10" x14ac:dyDescent="0.25">
      <c r="A6636" t="s">
        <v>10</v>
      </c>
      <c r="B6636" t="s">
        <v>17288</v>
      </c>
      <c r="D6636" t="s">
        <v>17289</v>
      </c>
      <c r="E6636" t="s">
        <v>633</v>
      </c>
      <c r="F6636" s="2">
        <v>44211</v>
      </c>
      <c r="G6636">
        <v>2020</v>
      </c>
      <c r="H6636" t="s">
        <v>13</v>
      </c>
      <c r="I6636" t="s">
        <v>1430</v>
      </c>
      <c r="J6636" t="s">
        <v>3876</v>
      </c>
    </row>
    <row r="6637" spans="1:10" x14ac:dyDescent="0.25">
      <c r="A6637" t="s">
        <v>16</v>
      </c>
      <c r="B6637" t="s">
        <v>17290</v>
      </c>
      <c r="C6637" t="s">
        <v>1098</v>
      </c>
      <c r="D6637" t="s">
        <v>17291</v>
      </c>
      <c r="E6637" t="s">
        <v>30</v>
      </c>
      <c r="F6637" s="2">
        <v>43931</v>
      </c>
      <c r="G6637">
        <v>2020</v>
      </c>
      <c r="H6637" t="s">
        <v>151</v>
      </c>
      <c r="I6637" t="s">
        <v>63</v>
      </c>
      <c r="J6637" t="s">
        <v>14021</v>
      </c>
    </row>
    <row r="6638" spans="1:10" x14ac:dyDescent="0.25">
      <c r="A6638" t="s">
        <v>10</v>
      </c>
      <c r="B6638" t="s">
        <v>17292</v>
      </c>
      <c r="D6638" t="s">
        <v>1152</v>
      </c>
      <c r="E6638" t="s">
        <v>6512</v>
      </c>
      <c r="F6638" s="2">
        <v>42397</v>
      </c>
      <c r="G6638">
        <v>2012</v>
      </c>
      <c r="H6638" t="s">
        <v>97</v>
      </c>
      <c r="I6638" t="s">
        <v>43</v>
      </c>
      <c r="J6638" t="s">
        <v>553</v>
      </c>
    </row>
    <row r="6639" spans="1:10" x14ac:dyDescent="0.25">
      <c r="A6639" t="s">
        <v>16</v>
      </c>
      <c r="B6639" t="s">
        <v>17293</v>
      </c>
      <c r="C6639" t="s">
        <v>17294</v>
      </c>
      <c r="D6639" t="s">
        <v>17295</v>
      </c>
      <c r="E6639" t="s">
        <v>54</v>
      </c>
      <c r="F6639" s="2">
        <v>43607</v>
      </c>
      <c r="G6639">
        <v>2018</v>
      </c>
      <c r="H6639" t="s">
        <v>55</v>
      </c>
      <c r="I6639" t="s">
        <v>534</v>
      </c>
      <c r="J6639" t="s">
        <v>376</v>
      </c>
    </row>
    <row r="6640" spans="1:10" x14ac:dyDescent="0.25">
      <c r="A6640" t="s">
        <v>16</v>
      </c>
      <c r="B6640" t="s">
        <v>17296</v>
      </c>
      <c r="C6640" t="s">
        <v>17297</v>
      </c>
      <c r="D6640" t="s">
        <v>17298</v>
      </c>
      <c r="E6640" t="s">
        <v>30</v>
      </c>
      <c r="F6640" s="2">
        <v>43112</v>
      </c>
      <c r="G6640">
        <v>2009</v>
      </c>
      <c r="H6640" t="s">
        <v>55</v>
      </c>
      <c r="I6640" t="s">
        <v>649</v>
      </c>
      <c r="J6640" t="s">
        <v>332</v>
      </c>
    </row>
    <row r="6641" spans="1:10" x14ac:dyDescent="0.25">
      <c r="A6641" t="s">
        <v>16</v>
      </c>
      <c r="B6641" t="s">
        <v>17299</v>
      </c>
      <c r="C6641" t="s">
        <v>17300</v>
      </c>
      <c r="D6641" t="s">
        <v>17301</v>
      </c>
      <c r="E6641" t="s">
        <v>17302</v>
      </c>
      <c r="F6641" s="2">
        <v>43770</v>
      </c>
      <c r="G6641">
        <v>2019</v>
      </c>
      <c r="H6641" t="s">
        <v>13</v>
      </c>
      <c r="I6641" t="s">
        <v>202</v>
      </c>
      <c r="J6641" t="s">
        <v>21</v>
      </c>
    </row>
    <row r="6642" spans="1:10" x14ac:dyDescent="0.25">
      <c r="A6642" t="s">
        <v>16</v>
      </c>
      <c r="B6642" t="s">
        <v>17303</v>
      </c>
      <c r="C6642" t="s">
        <v>17304</v>
      </c>
      <c r="D6642" t="s">
        <v>17305</v>
      </c>
      <c r="E6642" t="s">
        <v>1908</v>
      </c>
      <c r="F6642" s="2">
        <v>43309</v>
      </c>
      <c r="G6642">
        <v>2017</v>
      </c>
      <c r="H6642" t="s">
        <v>13</v>
      </c>
      <c r="I6642" t="s">
        <v>117</v>
      </c>
      <c r="J6642" t="s">
        <v>6859</v>
      </c>
    </row>
    <row r="6643" spans="1:10" x14ac:dyDescent="0.25">
      <c r="A6643" t="s">
        <v>10</v>
      </c>
      <c r="B6643" t="s">
        <v>17306</v>
      </c>
      <c r="D6643" t="s">
        <v>17307</v>
      </c>
      <c r="E6643" t="s">
        <v>120</v>
      </c>
      <c r="F6643" s="2">
        <v>43063</v>
      </c>
      <c r="G6643">
        <v>2017</v>
      </c>
      <c r="H6643" t="s">
        <v>55</v>
      </c>
      <c r="I6643" t="s">
        <v>43</v>
      </c>
      <c r="J6643" t="s">
        <v>234</v>
      </c>
    </row>
    <row r="6644" spans="1:10" x14ac:dyDescent="0.25">
      <c r="A6644" t="s">
        <v>16</v>
      </c>
      <c r="B6644" t="s">
        <v>17308</v>
      </c>
      <c r="C6644" t="s">
        <v>17309</v>
      </c>
      <c r="D6644" t="s">
        <v>17310</v>
      </c>
      <c r="E6644" t="s">
        <v>47</v>
      </c>
      <c r="F6644" s="2">
        <v>43972</v>
      </c>
      <c r="G6644">
        <v>1981</v>
      </c>
      <c r="H6644" t="s">
        <v>55</v>
      </c>
      <c r="I6644" t="s">
        <v>14318</v>
      </c>
      <c r="J6644" t="s">
        <v>221</v>
      </c>
    </row>
    <row r="6645" spans="1:10" x14ac:dyDescent="0.25">
      <c r="A6645" t="s">
        <v>16</v>
      </c>
      <c r="B6645" t="s">
        <v>17311</v>
      </c>
      <c r="C6645" t="s">
        <v>17312</v>
      </c>
      <c r="D6645" t="s">
        <v>17313</v>
      </c>
      <c r="E6645" t="s">
        <v>30</v>
      </c>
      <c r="F6645" s="2">
        <v>42860</v>
      </c>
      <c r="G6645">
        <v>2017</v>
      </c>
      <c r="H6645" t="s">
        <v>97</v>
      </c>
      <c r="I6645" t="s">
        <v>771</v>
      </c>
      <c r="J6645" t="s">
        <v>4649</v>
      </c>
    </row>
    <row r="6646" spans="1:10" x14ac:dyDescent="0.25">
      <c r="A6646" t="s">
        <v>16</v>
      </c>
      <c r="B6646" t="s">
        <v>17314</v>
      </c>
      <c r="C6646" t="s">
        <v>3733</v>
      </c>
      <c r="D6646" t="s">
        <v>17315</v>
      </c>
      <c r="E6646" t="s">
        <v>17316</v>
      </c>
      <c r="F6646" s="2">
        <v>43831</v>
      </c>
      <c r="G6646">
        <v>1998</v>
      </c>
      <c r="H6646" t="s">
        <v>31</v>
      </c>
      <c r="I6646" t="s">
        <v>2163</v>
      </c>
      <c r="J6646" t="s">
        <v>4535</v>
      </c>
    </row>
    <row r="6647" spans="1:10" x14ac:dyDescent="0.25">
      <c r="A6647" t="s">
        <v>16</v>
      </c>
      <c r="B6647" t="s">
        <v>17317</v>
      </c>
      <c r="C6647" t="s">
        <v>17318</v>
      </c>
      <c r="D6647" t="s">
        <v>17319</v>
      </c>
      <c r="E6647" t="s">
        <v>30</v>
      </c>
      <c r="F6647" s="2">
        <v>43771</v>
      </c>
      <c r="G6647">
        <v>2015</v>
      </c>
      <c r="H6647" t="s">
        <v>246</v>
      </c>
      <c r="I6647" t="s">
        <v>1439</v>
      </c>
      <c r="J6647" t="s">
        <v>456</v>
      </c>
    </row>
    <row r="6648" spans="1:10" x14ac:dyDescent="0.25">
      <c r="A6648" t="s">
        <v>16</v>
      </c>
      <c r="B6648" t="s">
        <v>17320</v>
      </c>
      <c r="C6648" t="s">
        <v>1770</v>
      </c>
      <c r="D6648" t="s">
        <v>17321</v>
      </c>
      <c r="E6648" t="s">
        <v>30</v>
      </c>
      <c r="F6648" s="2">
        <v>43844</v>
      </c>
      <c r="G6648">
        <v>2012</v>
      </c>
      <c r="H6648" t="s">
        <v>25</v>
      </c>
      <c r="I6648" t="s">
        <v>534</v>
      </c>
      <c r="J6648" t="s">
        <v>345</v>
      </c>
    </row>
    <row r="6649" spans="1:10" x14ac:dyDescent="0.25">
      <c r="A6649" t="s">
        <v>16</v>
      </c>
      <c r="B6649" t="s">
        <v>17322</v>
      </c>
      <c r="C6649" t="s">
        <v>17323</v>
      </c>
      <c r="D6649" t="s">
        <v>17324</v>
      </c>
      <c r="E6649" t="s">
        <v>138</v>
      </c>
      <c r="F6649" s="2">
        <v>44075</v>
      </c>
      <c r="G6649">
        <v>2020</v>
      </c>
      <c r="H6649" t="s">
        <v>13</v>
      </c>
      <c r="I6649" t="s">
        <v>190</v>
      </c>
      <c r="J6649" t="s">
        <v>243</v>
      </c>
    </row>
    <row r="6650" spans="1:10" x14ac:dyDescent="0.25">
      <c r="A6650" t="s">
        <v>16</v>
      </c>
      <c r="B6650" t="s">
        <v>17325</v>
      </c>
      <c r="C6650" t="s">
        <v>17326</v>
      </c>
      <c r="D6650" t="s">
        <v>17327</v>
      </c>
      <c r="E6650" t="s">
        <v>30</v>
      </c>
      <c r="F6650" s="2">
        <v>43770</v>
      </c>
      <c r="G6650">
        <v>1999</v>
      </c>
      <c r="H6650" t="s">
        <v>25</v>
      </c>
      <c r="I6650" t="s">
        <v>1015</v>
      </c>
      <c r="J6650" t="s">
        <v>206</v>
      </c>
    </row>
    <row r="6651" spans="1:10" x14ac:dyDescent="0.25">
      <c r="A6651" t="s">
        <v>16</v>
      </c>
      <c r="B6651" t="s">
        <v>17328</v>
      </c>
      <c r="C6651" t="s">
        <v>17326</v>
      </c>
      <c r="D6651" t="s">
        <v>17329</v>
      </c>
      <c r="E6651" t="s">
        <v>30</v>
      </c>
      <c r="F6651" s="2">
        <v>43770</v>
      </c>
      <c r="G6651">
        <v>2003</v>
      </c>
      <c r="H6651" t="s">
        <v>25</v>
      </c>
      <c r="I6651" t="s">
        <v>2163</v>
      </c>
      <c r="J6651" t="s">
        <v>206</v>
      </c>
    </row>
    <row r="6652" spans="1:10" x14ac:dyDescent="0.25">
      <c r="A6652" t="s">
        <v>16</v>
      </c>
      <c r="B6652" t="s">
        <v>17330</v>
      </c>
      <c r="C6652" t="s">
        <v>17326</v>
      </c>
      <c r="D6652" t="s">
        <v>17331</v>
      </c>
      <c r="E6652" t="s">
        <v>30</v>
      </c>
      <c r="F6652" s="2">
        <v>43770</v>
      </c>
      <c r="G6652">
        <v>2003</v>
      </c>
      <c r="H6652" t="s">
        <v>25</v>
      </c>
      <c r="I6652" t="s">
        <v>506</v>
      </c>
      <c r="J6652" t="s">
        <v>206</v>
      </c>
    </row>
    <row r="6653" spans="1:10" x14ac:dyDescent="0.25">
      <c r="A6653" t="s">
        <v>16</v>
      </c>
      <c r="B6653" t="s">
        <v>17332</v>
      </c>
      <c r="C6653" t="s">
        <v>17333</v>
      </c>
      <c r="D6653" t="s">
        <v>17334</v>
      </c>
      <c r="E6653" t="s">
        <v>184</v>
      </c>
      <c r="F6653" s="2">
        <v>43281</v>
      </c>
      <c r="G6653">
        <v>2017</v>
      </c>
      <c r="H6653" t="s">
        <v>13</v>
      </c>
      <c r="I6653" t="s">
        <v>146</v>
      </c>
      <c r="J6653" t="s">
        <v>1133</v>
      </c>
    </row>
    <row r="6654" spans="1:10" x14ac:dyDescent="0.25">
      <c r="A6654" t="s">
        <v>16</v>
      </c>
      <c r="B6654" t="s">
        <v>17335</v>
      </c>
      <c r="C6654" t="s">
        <v>17336</v>
      </c>
      <c r="D6654" t="s">
        <v>9141</v>
      </c>
      <c r="E6654" t="s">
        <v>30</v>
      </c>
      <c r="F6654" s="2">
        <v>43574</v>
      </c>
      <c r="G6654">
        <v>2018</v>
      </c>
      <c r="H6654" t="s">
        <v>55</v>
      </c>
      <c r="I6654" t="s">
        <v>434</v>
      </c>
      <c r="J6654" t="s">
        <v>127</v>
      </c>
    </row>
    <row r="6655" spans="1:10" x14ac:dyDescent="0.25">
      <c r="A6655" t="s">
        <v>16</v>
      </c>
      <c r="B6655" t="s">
        <v>17337</v>
      </c>
      <c r="C6655" t="s">
        <v>17338</v>
      </c>
      <c r="D6655" t="s">
        <v>17339</v>
      </c>
      <c r="E6655" t="s">
        <v>133</v>
      </c>
      <c r="F6655" s="2">
        <v>43008</v>
      </c>
      <c r="G6655">
        <v>2017</v>
      </c>
      <c r="H6655" t="s">
        <v>13</v>
      </c>
      <c r="I6655" t="s">
        <v>314</v>
      </c>
      <c r="J6655" t="s">
        <v>21</v>
      </c>
    </row>
    <row r="6656" spans="1:10" x14ac:dyDescent="0.25">
      <c r="A6656" t="s">
        <v>16</v>
      </c>
      <c r="B6656" t="s">
        <v>17340</v>
      </c>
      <c r="C6656" t="s">
        <v>17341</v>
      </c>
      <c r="E6656" t="s">
        <v>96</v>
      </c>
      <c r="F6656" s="2">
        <v>43375</v>
      </c>
      <c r="G6656">
        <v>2013</v>
      </c>
      <c r="H6656" t="s">
        <v>13</v>
      </c>
      <c r="I6656" t="s">
        <v>1221</v>
      </c>
      <c r="J6656" t="s">
        <v>127</v>
      </c>
    </row>
    <row r="6657" spans="1:10" x14ac:dyDescent="0.25">
      <c r="A6657" t="s">
        <v>10</v>
      </c>
      <c r="B6657" t="s">
        <v>17342</v>
      </c>
      <c r="D6657" t="s">
        <v>17343</v>
      </c>
      <c r="E6657" t="s">
        <v>12</v>
      </c>
      <c r="F6657" s="2">
        <v>43595</v>
      </c>
      <c r="G6657">
        <v>2019</v>
      </c>
      <c r="H6657" t="s">
        <v>13</v>
      </c>
      <c r="I6657" t="s">
        <v>121</v>
      </c>
      <c r="J6657" t="s">
        <v>67</v>
      </c>
    </row>
    <row r="6658" spans="1:10" x14ac:dyDescent="0.25">
      <c r="A6658" t="s">
        <v>16</v>
      </c>
      <c r="B6658" t="s">
        <v>17344</v>
      </c>
      <c r="C6658" t="s">
        <v>17345</v>
      </c>
      <c r="D6658" t="s">
        <v>17346</v>
      </c>
      <c r="E6658" t="s">
        <v>17347</v>
      </c>
      <c r="F6658" s="2">
        <v>42781</v>
      </c>
      <c r="G6658">
        <v>2015</v>
      </c>
      <c r="H6658" t="s">
        <v>13</v>
      </c>
      <c r="I6658" t="s">
        <v>1023</v>
      </c>
      <c r="J6658" t="s">
        <v>21</v>
      </c>
    </row>
    <row r="6659" spans="1:10" x14ac:dyDescent="0.25">
      <c r="A6659" t="s">
        <v>16</v>
      </c>
      <c r="B6659" s="6" t="s">
        <v>17348</v>
      </c>
      <c r="C6659" t="s">
        <v>17349</v>
      </c>
      <c r="E6659" t="s">
        <v>30</v>
      </c>
      <c r="F6659" s="2">
        <v>42825</v>
      </c>
      <c r="G6659">
        <v>1944</v>
      </c>
      <c r="H6659" t="s">
        <v>97</v>
      </c>
      <c r="I6659" t="s">
        <v>1439</v>
      </c>
      <c r="J6659" t="s">
        <v>9361</v>
      </c>
    </row>
    <row r="6660" spans="1:10" x14ac:dyDescent="0.25">
      <c r="A6660" t="s">
        <v>16</v>
      </c>
      <c r="B6660" t="s">
        <v>17350</v>
      </c>
      <c r="C6660" t="s">
        <v>17351</v>
      </c>
      <c r="D6660" t="s">
        <v>17352</v>
      </c>
      <c r="E6660" t="s">
        <v>595</v>
      </c>
      <c r="F6660" s="2">
        <v>43620</v>
      </c>
      <c r="G6660">
        <v>2009</v>
      </c>
      <c r="H6660" t="s">
        <v>25</v>
      </c>
      <c r="I6660" t="s">
        <v>321</v>
      </c>
      <c r="J6660" t="s">
        <v>160</v>
      </c>
    </row>
    <row r="6661" spans="1:10" x14ac:dyDescent="0.25">
      <c r="A6661" t="s">
        <v>10</v>
      </c>
      <c r="B6661" t="s">
        <v>17353</v>
      </c>
      <c r="D6661" t="s">
        <v>17354</v>
      </c>
      <c r="E6661" t="s">
        <v>184</v>
      </c>
      <c r="F6661" s="2">
        <v>44176</v>
      </c>
      <c r="G6661">
        <v>2020</v>
      </c>
      <c r="H6661" t="s">
        <v>13</v>
      </c>
      <c r="I6661" t="s">
        <v>43</v>
      </c>
      <c r="J6661" t="s">
        <v>2285</v>
      </c>
    </row>
    <row r="6662" spans="1:10" x14ac:dyDescent="0.25">
      <c r="A6662" t="s">
        <v>10</v>
      </c>
      <c r="B6662" t="s">
        <v>17355</v>
      </c>
      <c r="D6662" t="s">
        <v>17356</v>
      </c>
      <c r="E6662" t="s">
        <v>30</v>
      </c>
      <c r="F6662" s="2">
        <v>42477</v>
      </c>
      <c r="G6662">
        <v>2015</v>
      </c>
      <c r="H6662" t="s">
        <v>55</v>
      </c>
      <c r="I6662" t="s">
        <v>43</v>
      </c>
      <c r="J6662" t="s">
        <v>15832</v>
      </c>
    </row>
    <row r="6663" spans="1:10" x14ac:dyDescent="0.25">
      <c r="A6663" t="s">
        <v>10</v>
      </c>
      <c r="B6663" t="s">
        <v>17357</v>
      </c>
      <c r="D6663" t="s">
        <v>17358</v>
      </c>
      <c r="E6663" t="s">
        <v>2493</v>
      </c>
      <c r="F6663" s="2">
        <v>43054</v>
      </c>
      <c r="G6663">
        <v>2015</v>
      </c>
      <c r="H6663" t="s">
        <v>13</v>
      </c>
      <c r="I6663" t="s">
        <v>43</v>
      </c>
      <c r="J6663" t="s">
        <v>67</v>
      </c>
    </row>
    <row r="6664" spans="1:10" x14ac:dyDescent="0.25">
      <c r="A6664" t="s">
        <v>16</v>
      </c>
      <c r="B6664" t="s">
        <v>17359</v>
      </c>
      <c r="C6664" t="s">
        <v>6386</v>
      </c>
      <c r="D6664" t="s">
        <v>17360</v>
      </c>
      <c r="E6664" t="s">
        <v>30</v>
      </c>
      <c r="F6664" s="2">
        <v>43021</v>
      </c>
      <c r="G6664">
        <v>2017</v>
      </c>
      <c r="H6664" t="s">
        <v>13</v>
      </c>
      <c r="I6664" t="s">
        <v>293</v>
      </c>
      <c r="J6664" t="s">
        <v>93</v>
      </c>
    </row>
    <row r="6665" spans="1:10" x14ac:dyDescent="0.25">
      <c r="A6665" t="s">
        <v>16</v>
      </c>
      <c r="B6665" t="s">
        <v>17361</v>
      </c>
      <c r="C6665" t="s">
        <v>17362</v>
      </c>
      <c r="D6665" t="s">
        <v>17363</v>
      </c>
      <c r="E6665" t="s">
        <v>719</v>
      </c>
      <c r="F6665" s="2">
        <v>43667</v>
      </c>
      <c r="G6665">
        <v>2013</v>
      </c>
      <c r="H6665" t="s">
        <v>55</v>
      </c>
      <c r="I6665" t="s">
        <v>771</v>
      </c>
      <c r="J6665" t="s">
        <v>186</v>
      </c>
    </row>
    <row r="6666" spans="1:10" x14ac:dyDescent="0.25">
      <c r="A6666" t="s">
        <v>10</v>
      </c>
      <c r="B6666" t="s">
        <v>17364</v>
      </c>
      <c r="D6666" t="s">
        <v>17365</v>
      </c>
      <c r="E6666" t="s">
        <v>30</v>
      </c>
      <c r="F6666" s="2">
        <v>43941</v>
      </c>
      <c r="G6666">
        <v>2020</v>
      </c>
      <c r="H6666" t="s">
        <v>13</v>
      </c>
      <c r="I6666" t="s">
        <v>43</v>
      </c>
      <c r="J6666" t="s">
        <v>142</v>
      </c>
    </row>
    <row r="6667" spans="1:10" x14ac:dyDescent="0.25">
      <c r="A6667" t="s">
        <v>16</v>
      </c>
      <c r="B6667" t="s">
        <v>17366</v>
      </c>
      <c r="C6667" t="s">
        <v>6996</v>
      </c>
      <c r="D6667" t="s">
        <v>17367</v>
      </c>
      <c r="E6667" t="s">
        <v>30</v>
      </c>
      <c r="F6667" s="2">
        <v>44188</v>
      </c>
      <c r="G6667">
        <v>2020</v>
      </c>
      <c r="H6667" t="s">
        <v>31</v>
      </c>
      <c r="I6667" t="s">
        <v>51</v>
      </c>
      <c r="J6667" t="s">
        <v>38</v>
      </c>
    </row>
    <row r="6668" spans="1:10" x14ac:dyDescent="0.25">
      <c r="A6668" t="s">
        <v>16</v>
      </c>
      <c r="B6668" t="s">
        <v>17368</v>
      </c>
      <c r="C6668" t="s">
        <v>17369</v>
      </c>
      <c r="E6668" t="s">
        <v>17370</v>
      </c>
      <c r="F6668" s="2">
        <v>43658</v>
      </c>
      <c r="G6668">
        <v>2017</v>
      </c>
      <c r="H6668" t="s">
        <v>55</v>
      </c>
      <c r="I6668" t="s">
        <v>77</v>
      </c>
      <c r="J6668" t="s">
        <v>139</v>
      </c>
    </row>
    <row r="6669" spans="1:10" x14ac:dyDescent="0.25">
      <c r="A6669" t="s">
        <v>16</v>
      </c>
      <c r="B6669" t="s">
        <v>17371</v>
      </c>
      <c r="C6669" t="s">
        <v>17372</v>
      </c>
      <c r="D6669" t="s">
        <v>17373</v>
      </c>
      <c r="E6669" t="s">
        <v>81</v>
      </c>
      <c r="F6669" s="2">
        <v>44029</v>
      </c>
      <c r="G6669">
        <v>2019</v>
      </c>
      <c r="H6669" t="s">
        <v>13</v>
      </c>
      <c r="I6669" t="s">
        <v>48</v>
      </c>
      <c r="J6669" t="s">
        <v>186</v>
      </c>
    </row>
    <row r="6670" spans="1:10" x14ac:dyDescent="0.25">
      <c r="A6670" t="s">
        <v>10</v>
      </c>
      <c r="B6670" t="s">
        <v>17374</v>
      </c>
      <c r="D6670" t="s">
        <v>17375</v>
      </c>
      <c r="E6670" t="s">
        <v>30</v>
      </c>
      <c r="F6670" t="s">
        <v>7071</v>
      </c>
      <c r="G6670">
        <v>2016</v>
      </c>
      <c r="H6670" t="s">
        <v>97</v>
      </c>
      <c r="I6670" t="s">
        <v>1430</v>
      </c>
      <c r="J6670" t="s">
        <v>529</v>
      </c>
    </row>
    <row r="6671" spans="1:10" x14ac:dyDescent="0.25">
      <c r="A6671" t="s">
        <v>10</v>
      </c>
      <c r="B6671" t="s">
        <v>17376</v>
      </c>
      <c r="D6671" t="s">
        <v>17377</v>
      </c>
      <c r="E6671" t="s">
        <v>30</v>
      </c>
      <c r="F6671" s="2">
        <v>43720</v>
      </c>
      <c r="G6671">
        <v>2019</v>
      </c>
      <c r="H6671" t="s">
        <v>55</v>
      </c>
      <c r="I6671" t="s">
        <v>43</v>
      </c>
      <c r="J6671" t="s">
        <v>238</v>
      </c>
    </row>
    <row r="6672" spans="1:10" x14ac:dyDescent="0.25">
      <c r="A6672" t="s">
        <v>16</v>
      </c>
      <c r="B6672" t="s">
        <v>17378</v>
      </c>
      <c r="E6672" t="s">
        <v>30</v>
      </c>
      <c r="F6672" s="2">
        <v>44197</v>
      </c>
      <c r="G6672">
        <v>2021</v>
      </c>
      <c r="H6672" t="s">
        <v>55</v>
      </c>
      <c r="I6672" t="s">
        <v>1301</v>
      </c>
      <c r="J6672" t="s">
        <v>127</v>
      </c>
    </row>
    <row r="6673" spans="1:10" x14ac:dyDescent="0.25">
      <c r="A6673" t="s">
        <v>10</v>
      </c>
      <c r="B6673" t="s">
        <v>17379</v>
      </c>
      <c r="E6673" t="s">
        <v>225</v>
      </c>
      <c r="F6673" t="s">
        <v>17380</v>
      </c>
      <c r="G6673">
        <v>2012</v>
      </c>
      <c r="H6673" t="s">
        <v>151</v>
      </c>
      <c r="I6673" t="s">
        <v>121</v>
      </c>
      <c r="J6673" t="s">
        <v>1333</v>
      </c>
    </row>
    <row r="6674" spans="1:10" x14ac:dyDescent="0.25">
      <c r="A6674" t="s">
        <v>10</v>
      </c>
      <c r="B6674" t="s">
        <v>17381</v>
      </c>
      <c r="C6674" t="s">
        <v>17137</v>
      </c>
      <c r="D6674" t="s">
        <v>17382</v>
      </c>
      <c r="E6674" t="s">
        <v>184</v>
      </c>
      <c r="F6674" s="2">
        <v>44148</v>
      </c>
      <c r="G6674">
        <v>2020</v>
      </c>
      <c r="H6674" t="s">
        <v>13</v>
      </c>
      <c r="I6674" t="s">
        <v>43</v>
      </c>
      <c r="J6674" t="s">
        <v>1866</v>
      </c>
    </row>
    <row r="6675" spans="1:10" x14ac:dyDescent="0.25">
      <c r="A6675" t="s">
        <v>10</v>
      </c>
      <c r="B6675" t="s">
        <v>17383</v>
      </c>
      <c r="D6675" t="s">
        <v>17384</v>
      </c>
      <c r="E6675" t="s">
        <v>184</v>
      </c>
      <c r="F6675" t="s">
        <v>17385</v>
      </c>
      <c r="G6675">
        <v>2017</v>
      </c>
      <c r="H6675" t="s">
        <v>13</v>
      </c>
      <c r="I6675" t="s">
        <v>278</v>
      </c>
      <c r="J6675" t="s">
        <v>5052</v>
      </c>
    </row>
    <row r="6676" spans="1:10" x14ac:dyDescent="0.25">
      <c r="A6676" t="s">
        <v>10</v>
      </c>
      <c r="B6676" t="s">
        <v>17386</v>
      </c>
      <c r="D6676" t="s">
        <v>17387</v>
      </c>
      <c r="E6676" t="s">
        <v>133</v>
      </c>
      <c r="F6676" s="2">
        <v>42835</v>
      </c>
      <c r="G6676">
        <v>2016</v>
      </c>
      <c r="H6676" t="s">
        <v>55</v>
      </c>
      <c r="I6676" t="s">
        <v>43</v>
      </c>
      <c r="J6676" t="s">
        <v>1918</v>
      </c>
    </row>
    <row r="6677" spans="1:10" x14ac:dyDescent="0.25">
      <c r="A6677" t="s">
        <v>10</v>
      </c>
      <c r="B6677" t="s">
        <v>17388</v>
      </c>
      <c r="C6677" t="s">
        <v>17389</v>
      </c>
      <c r="D6677" t="s">
        <v>17390</v>
      </c>
      <c r="E6677" t="s">
        <v>430</v>
      </c>
      <c r="F6677" s="2">
        <v>43915</v>
      </c>
      <c r="G6677">
        <v>2018</v>
      </c>
      <c r="H6677" t="s">
        <v>13</v>
      </c>
      <c r="I6677" t="s">
        <v>43</v>
      </c>
      <c r="J6677" t="s">
        <v>67</v>
      </c>
    </row>
    <row r="6678" spans="1:10" x14ac:dyDescent="0.25">
      <c r="A6678" t="s">
        <v>16</v>
      </c>
      <c r="B6678" t="s">
        <v>17391</v>
      </c>
      <c r="C6678" t="s">
        <v>4479</v>
      </c>
      <c r="D6678" t="s">
        <v>17392</v>
      </c>
      <c r="E6678" t="s">
        <v>17393</v>
      </c>
      <c r="F6678" s="2">
        <v>44012</v>
      </c>
      <c r="G6678">
        <v>2011</v>
      </c>
      <c r="H6678" t="s">
        <v>55</v>
      </c>
      <c r="I6678" t="s">
        <v>463</v>
      </c>
      <c r="J6678" t="s">
        <v>109</v>
      </c>
    </row>
    <row r="6679" spans="1:10" x14ac:dyDescent="0.25">
      <c r="A6679" t="s">
        <v>10</v>
      </c>
      <c r="B6679" t="s">
        <v>17394</v>
      </c>
      <c r="D6679" t="s">
        <v>17395</v>
      </c>
      <c r="F6679" s="2">
        <v>43593</v>
      </c>
      <c r="G6679">
        <v>2016</v>
      </c>
      <c r="H6679" t="s">
        <v>97</v>
      </c>
      <c r="I6679" t="s">
        <v>43</v>
      </c>
      <c r="J6679" t="s">
        <v>85</v>
      </c>
    </row>
    <row r="6680" spans="1:10" x14ac:dyDescent="0.25">
      <c r="A6680" t="s">
        <v>10</v>
      </c>
      <c r="B6680" t="s">
        <v>17396</v>
      </c>
      <c r="D6680" t="s">
        <v>17397</v>
      </c>
      <c r="E6680" t="s">
        <v>660</v>
      </c>
      <c r="F6680" s="2">
        <v>43032</v>
      </c>
      <c r="G6680">
        <v>2017</v>
      </c>
      <c r="H6680" t="s">
        <v>13</v>
      </c>
      <c r="I6680" t="s">
        <v>43</v>
      </c>
      <c r="J6680" t="s">
        <v>10116</v>
      </c>
    </row>
    <row r="6681" spans="1:10" x14ac:dyDescent="0.25">
      <c r="A6681" t="s">
        <v>16</v>
      </c>
      <c r="B6681" t="s">
        <v>17398</v>
      </c>
      <c r="C6681" t="s">
        <v>2401</v>
      </c>
      <c r="D6681" t="s">
        <v>17399</v>
      </c>
      <c r="E6681" t="s">
        <v>760</v>
      </c>
      <c r="F6681" s="2">
        <v>43523</v>
      </c>
      <c r="G6681">
        <v>2012</v>
      </c>
      <c r="H6681" t="s">
        <v>13</v>
      </c>
      <c r="I6681" t="s">
        <v>2403</v>
      </c>
      <c r="J6681" t="s">
        <v>153</v>
      </c>
    </row>
    <row r="6682" spans="1:10" x14ac:dyDescent="0.25">
      <c r="A6682" t="s">
        <v>16</v>
      </c>
      <c r="B6682" t="s">
        <v>17400</v>
      </c>
      <c r="C6682" t="s">
        <v>1545</v>
      </c>
      <c r="D6682" t="s">
        <v>1546</v>
      </c>
      <c r="E6682" t="s">
        <v>96</v>
      </c>
      <c r="F6682" s="2">
        <v>42887</v>
      </c>
      <c r="G6682">
        <v>2017</v>
      </c>
      <c r="H6682" t="s">
        <v>97</v>
      </c>
      <c r="I6682" t="s">
        <v>247</v>
      </c>
      <c r="J6682" t="s">
        <v>127</v>
      </c>
    </row>
    <row r="6683" spans="1:10" x14ac:dyDescent="0.25">
      <c r="A6683" t="s">
        <v>16</v>
      </c>
      <c r="B6683" t="s">
        <v>17401</v>
      </c>
      <c r="C6683" t="s">
        <v>17402</v>
      </c>
      <c r="D6683" t="s">
        <v>17403</v>
      </c>
      <c r="E6683" t="s">
        <v>673</v>
      </c>
      <c r="F6683" s="2">
        <v>42710</v>
      </c>
      <c r="G6683">
        <v>2016</v>
      </c>
      <c r="H6683" t="s">
        <v>13</v>
      </c>
      <c r="I6683" t="s">
        <v>156</v>
      </c>
      <c r="J6683" t="s">
        <v>104</v>
      </c>
    </row>
    <row r="6684" spans="1:10" x14ac:dyDescent="0.25">
      <c r="A6684" t="s">
        <v>16</v>
      </c>
      <c r="B6684" t="s">
        <v>17404</v>
      </c>
      <c r="C6684" t="s">
        <v>17405</v>
      </c>
      <c r="D6684" t="s">
        <v>17406</v>
      </c>
      <c r="E6684" t="s">
        <v>633</v>
      </c>
      <c r="F6684" s="2">
        <v>43474</v>
      </c>
      <c r="G6684">
        <v>2016</v>
      </c>
      <c r="H6684" t="s">
        <v>25</v>
      </c>
      <c r="I6684" t="s">
        <v>77</v>
      </c>
      <c r="J6684" t="s">
        <v>322</v>
      </c>
    </row>
    <row r="6685" spans="1:10" x14ac:dyDescent="0.25">
      <c r="A6685" t="s">
        <v>16</v>
      </c>
      <c r="B6685" t="s">
        <v>17407</v>
      </c>
      <c r="C6685" t="s">
        <v>17408</v>
      </c>
      <c r="D6685" t="s">
        <v>17409</v>
      </c>
      <c r="E6685" t="s">
        <v>2615</v>
      </c>
      <c r="F6685" s="2">
        <v>42353</v>
      </c>
      <c r="G6685">
        <v>2015</v>
      </c>
      <c r="H6685" t="s">
        <v>13</v>
      </c>
      <c r="I6685" t="s">
        <v>380</v>
      </c>
      <c r="J6685" t="s">
        <v>38</v>
      </c>
    </row>
    <row r="6686" spans="1:10" x14ac:dyDescent="0.25">
      <c r="A6686" t="s">
        <v>10</v>
      </c>
      <c r="B6686" t="s">
        <v>17410</v>
      </c>
      <c r="E6686" t="s">
        <v>30</v>
      </c>
      <c r="F6686" s="2">
        <v>43145</v>
      </c>
      <c r="G6686">
        <v>2018</v>
      </c>
      <c r="H6686" t="s">
        <v>13</v>
      </c>
      <c r="I6686" t="s">
        <v>43</v>
      </c>
      <c r="J6686" t="s">
        <v>529</v>
      </c>
    </row>
    <row r="6687" spans="1:10" x14ac:dyDescent="0.25">
      <c r="A6687" t="s">
        <v>16</v>
      </c>
      <c r="B6687" t="s">
        <v>17411</v>
      </c>
      <c r="C6687" t="s">
        <v>17412</v>
      </c>
      <c r="D6687" t="s">
        <v>17413</v>
      </c>
      <c r="E6687" t="s">
        <v>17414</v>
      </c>
      <c r="F6687" s="2">
        <v>43350</v>
      </c>
      <c r="G6687">
        <v>2018</v>
      </c>
      <c r="H6687" t="s">
        <v>13</v>
      </c>
      <c r="I6687" t="s">
        <v>152</v>
      </c>
      <c r="J6687" t="s">
        <v>83</v>
      </c>
    </row>
    <row r="6688" spans="1:10" x14ac:dyDescent="0.25">
      <c r="A6688" t="s">
        <v>10</v>
      </c>
      <c r="B6688" t="s">
        <v>17415</v>
      </c>
      <c r="D6688" t="s">
        <v>17416</v>
      </c>
      <c r="E6688" t="s">
        <v>3211</v>
      </c>
      <c r="F6688" s="2">
        <v>42936</v>
      </c>
      <c r="G6688">
        <v>2017</v>
      </c>
      <c r="H6688" t="s">
        <v>13</v>
      </c>
      <c r="I6688" t="s">
        <v>43</v>
      </c>
      <c r="J6688" t="s">
        <v>591</v>
      </c>
    </row>
    <row r="6689" spans="1:10" x14ac:dyDescent="0.25">
      <c r="A6689" t="s">
        <v>16</v>
      </c>
      <c r="B6689" t="s">
        <v>17417</v>
      </c>
      <c r="C6689" t="s">
        <v>17418</v>
      </c>
      <c r="D6689" t="s">
        <v>17419</v>
      </c>
      <c r="E6689" t="s">
        <v>30</v>
      </c>
      <c r="F6689" s="2">
        <v>42818</v>
      </c>
      <c r="G6689">
        <v>2017</v>
      </c>
      <c r="H6689" t="s">
        <v>13</v>
      </c>
      <c r="I6689" t="s">
        <v>20</v>
      </c>
      <c r="J6689" t="s">
        <v>38</v>
      </c>
    </row>
    <row r="6690" spans="1:10" x14ac:dyDescent="0.25">
      <c r="A6690" t="s">
        <v>16</v>
      </c>
      <c r="B6690" t="s">
        <v>17420</v>
      </c>
      <c r="C6690" t="s">
        <v>17421</v>
      </c>
      <c r="E6690" t="s">
        <v>30</v>
      </c>
      <c r="F6690" s="2">
        <v>43321</v>
      </c>
      <c r="G6690">
        <v>2018</v>
      </c>
      <c r="H6690" t="s">
        <v>97</v>
      </c>
      <c r="I6690" t="s">
        <v>398</v>
      </c>
      <c r="J6690" t="s">
        <v>127</v>
      </c>
    </row>
    <row r="6691" spans="1:10" x14ac:dyDescent="0.25">
      <c r="A6691" t="s">
        <v>16</v>
      </c>
      <c r="B6691" t="s">
        <v>17422</v>
      </c>
      <c r="C6691" t="s">
        <v>17423</v>
      </c>
      <c r="D6691" t="s">
        <v>17424</v>
      </c>
      <c r="E6691" t="s">
        <v>16234</v>
      </c>
      <c r="F6691" s="2">
        <v>43329</v>
      </c>
      <c r="G6691">
        <v>2017</v>
      </c>
      <c r="H6691" t="s">
        <v>13</v>
      </c>
      <c r="I6691" t="s">
        <v>310</v>
      </c>
      <c r="J6691" t="s">
        <v>175</v>
      </c>
    </row>
    <row r="6692" spans="1:10" x14ac:dyDescent="0.25">
      <c r="A6692" t="s">
        <v>10</v>
      </c>
      <c r="B6692" t="s">
        <v>17425</v>
      </c>
      <c r="E6692" t="s">
        <v>30</v>
      </c>
      <c r="F6692" s="2">
        <v>43798</v>
      </c>
      <c r="G6692">
        <v>2019</v>
      </c>
      <c r="H6692" t="s">
        <v>13</v>
      </c>
      <c r="I6692" t="s">
        <v>43</v>
      </c>
      <c r="J6692" t="s">
        <v>529</v>
      </c>
    </row>
    <row r="6693" spans="1:10" x14ac:dyDescent="0.25">
      <c r="A6693" t="s">
        <v>10</v>
      </c>
      <c r="B6693" t="s">
        <v>17426</v>
      </c>
      <c r="D6693" t="s">
        <v>17427</v>
      </c>
      <c r="E6693" t="s">
        <v>30</v>
      </c>
      <c r="F6693" s="2">
        <v>42846</v>
      </c>
      <c r="G6693">
        <v>2017</v>
      </c>
      <c r="H6693" t="s">
        <v>437</v>
      </c>
      <c r="I6693" t="s">
        <v>14</v>
      </c>
      <c r="J6693" t="s">
        <v>1333</v>
      </c>
    </row>
    <row r="6694" spans="1:10" x14ac:dyDescent="0.25">
      <c r="A6694" t="s">
        <v>16</v>
      </c>
      <c r="B6694" t="s">
        <v>17428</v>
      </c>
      <c r="C6694" t="s">
        <v>11514</v>
      </c>
      <c r="D6694" t="s">
        <v>17429</v>
      </c>
      <c r="E6694" t="s">
        <v>30</v>
      </c>
      <c r="F6694" s="2">
        <v>44075</v>
      </c>
      <c r="G6694">
        <v>2011</v>
      </c>
      <c r="H6694" t="s">
        <v>563</v>
      </c>
      <c r="I6694" t="s">
        <v>156</v>
      </c>
      <c r="J6694" t="s">
        <v>456</v>
      </c>
    </row>
    <row r="6695" spans="1:10" x14ac:dyDescent="0.25">
      <c r="A6695" t="s">
        <v>10</v>
      </c>
      <c r="B6695" t="s">
        <v>17430</v>
      </c>
      <c r="E6695" t="s">
        <v>96</v>
      </c>
      <c r="F6695" s="2">
        <v>42825</v>
      </c>
      <c r="G6695">
        <v>2015</v>
      </c>
      <c r="H6695" t="s">
        <v>13</v>
      </c>
      <c r="I6695" t="s">
        <v>43</v>
      </c>
      <c r="J6695" t="s">
        <v>3776</v>
      </c>
    </row>
    <row r="6696" spans="1:10" x14ac:dyDescent="0.25">
      <c r="A6696" t="s">
        <v>16</v>
      </c>
      <c r="B6696" t="s">
        <v>17431</v>
      </c>
      <c r="C6696" t="s">
        <v>17432</v>
      </c>
      <c r="D6696" t="s">
        <v>17433</v>
      </c>
      <c r="E6696" t="s">
        <v>138</v>
      </c>
      <c r="F6696" s="2">
        <v>43282</v>
      </c>
      <c r="G6696">
        <v>2017</v>
      </c>
      <c r="H6696" t="s">
        <v>97</v>
      </c>
      <c r="I6696" t="s">
        <v>992</v>
      </c>
      <c r="J6696" t="s">
        <v>997</v>
      </c>
    </row>
    <row r="6697" spans="1:10" x14ac:dyDescent="0.25">
      <c r="A6697" t="s">
        <v>10</v>
      </c>
      <c r="B6697" t="s">
        <v>17434</v>
      </c>
      <c r="D6697" t="s">
        <v>17435</v>
      </c>
      <c r="E6697" t="s">
        <v>120</v>
      </c>
      <c r="F6697" s="2">
        <v>43685</v>
      </c>
      <c r="G6697">
        <v>2019</v>
      </c>
      <c r="H6697" t="s">
        <v>13</v>
      </c>
      <c r="I6697" t="s">
        <v>43</v>
      </c>
      <c r="J6697" t="s">
        <v>85</v>
      </c>
    </row>
    <row r="6698" spans="1:10" x14ac:dyDescent="0.25">
      <c r="A6698" t="s">
        <v>16</v>
      </c>
      <c r="B6698" t="s">
        <v>17436</v>
      </c>
      <c r="C6698" t="s">
        <v>2425</v>
      </c>
      <c r="D6698" t="s">
        <v>17437</v>
      </c>
      <c r="F6698" s="2">
        <v>43831</v>
      </c>
      <c r="G6698">
        <v>1991</v>
      </c>
      <c r="H6698" t="s">
        <v>31</v>
      </c>
      <c r="I6698" t="s">
        <v>622</v>
      </c>
      <c r="J6698" t="s">
        <v>160</v>
      </c>
    </row>
    <row r="6699" spans="1:10" x14ac:dyDescent="0.25">
      <c r="A6699" t="s">
        <v>16</v>
      </c>
      <c r="B6699" t="s">
        <v>17438</v>
      </c>
      <c r="C6699" t="s">
        <v>2425</v>
      </c>
      <c r="D6699" t="s">
        <v>17439</v>
      </c>
      <c r="E6699" t="s">
        <v>30</v>
      </c>
      <c r="F6699" s="2">
        <v>44197</v>
      </c>
      <c r="G6699">
        <v>1988</v>
      </c>
      <c r="H6699" t="s">
        <v>31</v>
      </c>
      <c r="I6699" t="s">
        <v>622</v>
      </c>
      <c r="J6699" t="s">
        <v>792</v>
      </c>
    </row>
    <row r="6700" spans="1:10" x14ac:dyDescent="0.25">
      <c r="A6700" t="s">
        <v>16</v>
      </c>
      <c r="B6700" t="s">
        <v>17440</v>
      </c>
      <c r="C6700" t="s">
        <v>13428</v>
      </c>
      <c r="D6700" t="s">
        <v>17441</v>
      </c>
      <c r="E6700" t="s">
        <v>30</v>
      </c>
      <c r="F6700" s="2">
        <v>43831</v>
      </c>
      <c r="G6700">
        <v>1984</v>
      </c>
      <c r="H6700" t="s">
        <v>563</v>
      </c>
      <c r="I6700" t="s">
        <v>2163</v>
      </c>
      <c r="J6700" t="s">
        <v>13409</v>
      </c>
    </row>
    <row r="6701" spans="1:10" x14ac:dyDescent="0.25">
      <c r="A6701" t="s">
        <v>16</v>
      </c>
      <c r="B6701" t="s">
        <v>17442</v>
      </c>
      <c r="C6701" t="s">
        <v>17443</v>
      </c>
      <c r="E6701" t="s">
        <v>30</v>
      </c>
      <c r="F6701" s="2">
        <v>42825</v>
      </c>
      <c r="G6701">
        <v>1944</v>
      </c>
      <c r="H6701" t="s">
        <v>55</v>
      </c>
      <c r="I6701" t="s">
        <v>1439</v>
      </c>
      <c r="J6701" t="s">
        <v>9361</v>
      </c>
    </row>
    <row r="6702" spans="1:10" x14ac:dyDescent="0.25">
      <c r="A6702" t="s">
        <v>10</v>
      </c>
      <c r="B6702" t="s">
        <v>17444</v>
      </c>
      <c r="D6702" t="s">
        <v>17445</v>
      </c>
      <c r="E6702" t="s">
        <v>184</v>
      </c>
      <c r="F6702" s="2">
        <v>43830</v>
      </c>
      <c r="G6702">
        <v>2019</v>
      </c>
      <c r="H6702" t="s">
        <v>13</v>
      </c>
      <c r="I6702" t="s">
        <v>43</v>
      </c>
      <c r="J6702" t="s">
        <v>1474</v>
      </c>
    </row>
    <row r="6703" spans="1:10" x14ac:dyDescent="0.25">
      <c r="A6703" t="s">
        <v>10</v>
      </c>
      <c r="B6703" t="s">
        <v>17446</v>
      </c>
      <c r="D6703" t="s">
        <v>17447</v>
      </c>
      <c r="E6703" t="s">
        <v>30</v>
      </c>
      <c r="F6703" s="2">
        <v>44198</v>
      </c>
      <c r="G6703">
        <v>2021</v>
      </c>
      <c r="H6703" t="s">
        <v>13</v>
      </c>
      <c r="I6703" t="s">
        <v>43</v>
      </c>
      <c r="J6703" t="s">
        <v>747</v>
      </c>
    </row>
    <row r="6704" spans="1:10" x14ac:dyDescent="0.25">
      <c r="A6704" t="s">
        <v>16</v>
      </c>
      <c r="B6704" t="s">
        <v>17448</v>
      </c>
      <c r="D6704" t="s">
        <v>17447</v>
      </c>
      <c r="E6704" t="s">
        <v>30</v>
      </c>
      <c r="F6704" s="2">
        <v>44178</v>
      </c>
      <c r="G6704">
        <v>2020</v>
      </c>
      <c r="H6704" t="s">
        <v>13</v>
      </c>
      <c r="I6704" t="s">
        <v>699</v>
      </c>
      <c r="J6704" t="s">
        <v>160</v>
      </c>
    </row>
    <row r="6705" spans="1:10" x14ac:dyDescent="0.25">
      <c r="A6705" t="s">
        <v>10</v>
      </c>
      <c r="B6705" t="s">
        <v>17449</v>
      </c>
      <c r="D6705" t="s">
        <v>17450</v>
      </c>
      <c r="E6705" t="s">
        <v>17451</v>
      </c>
      <c r="F6705" s="2">
        <v>44050</v>
      </c>
      <c r="G6705">
        <v>2020</v>
      </c>
      <c r="H6705" t="s">
        <v>97</v>
      </c>
      <c r="I6705" t="s">
        <v>121</v>
      </c>
      <c r="J6705" t="s">
        <v>438</v>
      </c>
    </row>
    <row r="6706" spans="1:10" x14ac:dyDescent="0.25">
      <c r="A6706" t="s">
        <v>16</v>
      </c>
      <c r="B6706" t="s">
        <v>17452</v>
      </c>
      <c r="C6706" t="s">
        <v>17453</v>
      </c>
      <c r="D6706" t="s">
        <v>17454</v>
      </c>
      <c r="E6706" t="s">
        <v>145</v>
      </c>
      <c r="F6706" s="2">
        <v>43570</v>
      </c>
      <c r="G6706">
        <v>2018</v>
      </c>
      <c r="H6706" t="s">
        <v>13</v>
      </c>
      <c r="I6706" t="s">
        <v>375</v>
      </c>
      <c r="J6706" t="s">
        <v>9211</v>
      </c>
    </row>
    <row r="6707" spans="1:10" x14ac:dyDescent="0.25">
      <c r="A6707" t="s">
        <v>16</v>
      </c>
      <c r="B6707" t="s">
        <v>17455</v>
      </c>
      <c r="C6707" t="s">
        <v>17456</v>
      </c>
      <c r="D6707" t="s">
        <v>17457</v>
      </c>
      <c r="E6707" t="s">
        <v>30</v>
      </c>
      <c r="F6707" s="2">
        <v>44136</v>
      </c>
      <c r="G6707">
        <v>1994</v>
      </c>
      <c r="H6707" t="s">
        <v>563</v>
      </c>
      <c r="I6707" t="s">
        <v>202</v>
      </c>
      <c r="J6707" t="s">
        <v>17458</v>
      </c>
    </row>
    <row r="6708" spans="1:10" x14ac:dyDescent="0.25">
      <c r="A6708" t="s">
        <v>16</v>
      </c>
      <c r="B6708" t="s">
        <v>17459</v>
      </c>
      <c r="C6708" t="s">
        <v>17460</v>
      </c>
      <c r="D6708" t="s">
        <v>17461</v>
      </c>
      <c r="E6708" t="s">
        <v>17462</v>
      </c>
      <c r="F6708" s="2">
        <v>42856</v>
      </c>
      <c r="G6708">
        <v>2016</v>
      </c>
      <c r="H6708" t="s">
        <v>13</v>
      </c>
      <c r="I6708" t="s">
        <v>156</v>
      </c>
      <c r="J6708" t="s">
        <v>21</v>
      </c>
    </row>
    <row r="6709" spans="1:10" x14ac:dyDescent="0.25">
      <c r="A6709" t="s">
        <v>10</v>
      </c>
      <c r="B6709" t="s">
        <v>17463</v>
      </c>
      <c r="D6709" t="s">
        <v>17464</v>
      </c>
      <c r="E6709" t="s">
        <v>145</v>
      </c>
      <c r="F6709" s="2">
        <v>44044</v>
      </c>
      <c r="G6709">
        <v>2018</v>
      </c>
      <c r="H6709" t="s">
        <v>151</v>
      </c>
      <c r="I6709" t="s">
        <v>43</v>
      </c>
      <c r="J6709" t="s">
        <v>17465</v>
      </c>
    </row>
    <row r="6710" spans="1:10" x14ac:dyDescent="0.25">
      <c r="A6710" t="s">
        <v>16</v>
      </c>
      <c r="B6710" t="s">
        <v>17466</v>
      </c>
      <c r="C6710" t="s">
        <v>17467</v>
      </c>
      <c r="D6710" t="s">
        <v>17468</v>
      </c>
      <c r="E6710" t="s">
        <v>30</v>
      </c>
      <c r="F6710" s="2">
        <v>43988</v>
      </c>
      <c r="G6710">
        <v>2020</v>
      </c>
      <c r="H6710" t="s">
        <v>25</v>
      </c>
      <c r="I6710" t="s">
        <v>146</v>
      </c>
      <c r="J6710" t="s">
        <v>345</v>
      </c>
    </row>
    <row r="6711" spans="1:10" x14ac:dyDescent="0.25">
      <c r="A6711" t="s">
        <v>16</v>
      </c>
      <c r="B6711" t="s">
        <v>17469</v>
      </c>
      <c r="C6711" t="s">
        <v>10779</v>
      </c>
      <c r="D6711" t="s">
        <v>17470</v>
      </c>
      <c r="E6711" t="s">
        <v>17471</v>
      </c>
      <c r="F6711" s="2">
        <v>43392</v>
      </c>
      <c r="G6711">
        <v>2018</v>
      </c>
      <c r="H6711" t="s">
        <v>13</v>
      </c>
      <c r="I6711" t="s">
        <v>394</v>
      </c>
      <c r="J6711" t="s">
        <v>294</v>
      </c>
    </row>
    <row r="6712" spans="1:10" x14ac:dyDescent="0.25">
      <c r="A6712" t="s">
        <v>10</v>
      </c>
      <c r="B6712" t="s">
        <v>17472</v>
      </c>
      <c r="D6712" t="s">
        <v>17473</v>
      </c>
      <c r="E6712" t="s">
        <v>30</v>
      </c>
      <c r="F6712" s="2">
        <v>43258</v>
      </c>
      <c r="G6712">
        <v>2017</v>
      </c>
      <c r="H6712" t="s">
        <v>55</v>
      </c>
      <c r="I6712" t="s">
        <v>14</v>
      </c>
      <c r="J6712" t="s">
        <v>949</v>
      </c>
    </row>
    <row r="6713" spans="1:10" x14ac:dyDescent="0.25">
      <c r="A6713" t="s">
        <v>10</v>
      </c>
      <c r="B6713" t="s">
        <v>17474</v>
      </c>
      <c r="E6713" t="s">
        <v>30</v>
      </c>
      <c r="F6713" s="2">
        <v>43373</v>
      </c>
      <c r="G6713">
        <v>2017</v>
      </c>
      <c r="H6713" t="s">
        <v>55</v>
      </c>
      <c r="I6713" t="s">
        <v>43</v>
      </c>
      <c r="J6713" t="s">
        <v>529</v>
      </c>
    </row>
    <row r="6714" spans="1:10" x14ac:dyDescent="0.25">
      <c r="A6714" t="s">
        <v>16</v>
      </c>
      <c r="B6714" t="s">
        <v>17475</v>
      </c>
      <c r="C6714" t="s">
        <v>17476</v>
      </c>
      <c r="E6714" t="s">
        <v>414</v>
      </c>
      <c r="F6714" s="2">
        <v>42732</v>
      </c>
      <c r="G6714">
        <v>2016</v>
      </c>
      <c r="H6714" t="s">
        <v>55</v>
      </c>
      <c r="I6714" t="s">
        <v>146</v>
      </c>
      <c r="J6714" t="s">
        <v>139</v>
      </c>
    </row>
    <row r="6715" spans="1:10" x14ac:dyDescent="0.25">
      <c r="A6715" t="s">
        <v>16</v>
      </c>
      <c r="B6715" t="s">
        <v>17477</v>
      </c>
      <c r="C6715" t="s">
        <v>6882</v>
      </c>
      <c r="D6715" t="s">
        <v>17478</v>
      </c>
      <c r="E6715" t="s">
        <v>17479</v>
      </c>
      <c r="F6715" s="2">
        <v>44000</v>
      </c>
      <c r="G6715">
        <v>2014</v>
      </c>
      <c r="H6715" t="s">
        <v>563</v>
      </c>
      <c r="I6715" t="s">
        <v>622</v>
      </c>
      <c r="J6715" t="s">
        <v>456</v>
      </c>
    </row>
    <row r="6716" spans="1:10" x14ac:dyDescent="0.25">
      <c r="A6716" t="s">
        <v>16</v>
      </c>
      <c r="B6716" t="s">
        <v>17480</v>
      </c>
      <c r="C6716" t="s">
        <v>17481</v>
      </c>
      <c r="D6716" t="s">
        <v>17482</v>
      </c>
      <c r="E6716" t="s">
        <v>30</v>
      </c>
      <c r="F6716" s="2">
        <v>43613</v>
      </c>
      <c r="G6716">
        <v>2018</v>
      </c>
      <c r="H6716" t="s">
        <v>563</v>
      </c>
      <c r="I6716" t="s">
        <v>134</v>
      </c>
      <c r="J6716" t="s">
        <v>572</v>
      </c>
    </row>
    <row r="6717" spans="1:10" x14ac:dyDescent="0.25">
      <c r="A6717" t="s">
        <v>10</v>
      </c>
      <c r="B6717" t="s">
        <v>17483</v>
      </c>
      <c r="D6717" t="s">
        <v>17484</v>
      </c>
      <c r="E6717" t="s">
        <v>30</v>
      </c>
      <c r="F6717" s="2">
        <v>43546</v>
      </c>
      <c r="G6717">
        <v>2019</v>
      </c>
      <c r="H6717" t="s">
        <v>13</v>
      </c>
      <c r="I6717" t="s">
        <v>121</v>
      </c>
      <c r="J6717" t="s">
        <v>15832</v>
      </c>
    </row>
    <row r="6718" spans="1:10" x14ac:dyDescent="0.25">
      <c r="A6718" t="s">
        <v>10</v>
      </c>
      <c r="B6718" t="s">
        <v>17485</v>
      </c>
      <c r="D6718" t="s">
        <v>17486</v>
      </c>
      <c r="E6718" t="s">
        <v>24</v>
      </c>
      <c r="F6718" s="2">
        <v>42917</v>
      </c>
      <c r="G6718">
        <v>2011</v>
      </c>
      <c r="H6718" t="s">
        <v>55</v>
      </c>
      <c r="I6718" t="s">
        <v>43</v>
      </c>
      <c r="J6718" t="s">
        <v>234</v>
      </c>
    </row>
    <row r="6719" spans="1:10" x14ac:dyDescent="0.25">
      <c r="A6719" t="s">
        <v>16</v>
      </c>
      <c r="B6719" t="s">
        <v>17487</v>
      </c>
      <c r="C6719" t="s">
        <v>3717</v>
      </c>
      <c r="D6719" t="s">
        <v>17488</v>
      </c>
      <c r="E6719" t="s">
        <v>184</v>
      </c>
      <c r="F6719" s="2">
        <v>43915</v>
      </c>
      <c r="G6719">
        <v>2020</v>
      </c>
      <c r="H6719" t="s">
        <v>13</v>
      </c>
      <c r="I6719" t="s">
        <v>156</v>
      </c>
      <c r="J6719" t="s">
        <v>2237</v>
      </c>
    </row>
    <row r="6720" spans="1:10" x14ac:dyDescent="0.25">
      <c r="A6720" t="s">
        <v>10</v>
      </c>
      <c r="B6720" t="s">
        <v>17489</v>
      </c>
      <c r="D6720" t="s">
        <v>17490</v>
      </c>
      <c r="E6720" t="s">
        <v>30</v>
      </c>
      <c r="F6720" t="s">
        <v>17491</v>
      </c>
      <c r="G6720">
        <v>2012</v>
      </c>
      <c r="H6720" t="s">
        <v>55</v>
      </c>
      <c r="I6720" t="s">
        <v>1595</v>
      </c>
      <c r="J6720" t="s">
        <v>142</v>
      </c>
    </row>
    <row r="6721" spans="1:10" x14ac:dyDescent="0.25">
      <c r="A6721" t="s">
        <v>16</v>
      </c>
      <c r="B6721" t="s">
        <v>17492</v>
      </c>
      <c r="C6721" t="s">
        <v>17493</v>
      </c>
      <c r="D6721" t="s">
        <v>17494</v>
      </c>
      <c r="E6721" t="s">
        <v>30</v>
      </c>
      <c r="F6721" s="2">
        <v>44022</v>
      </c>
      <c r="G6721">
        <v>2020</v>
      </c>
      <c r="H6721" t="s">
        <v>25</v>
      </c>
      <c r="I6721" t="s">
        <v>492</v>
      </c>
      <c r="J6721" t="s">
        <v>231</v>
      </c>
    </row>
    <row r="6722" spans="1:10" x14ac:dyDescent="0.25">
      <c r="A6722" t="s">
        <v>16</v>
      </c>
      <c r="B6722" t="s">
        <v>17495</v>
      </c>
      <c r="C6722" t="s">
        <v>566</v>
      </c>
      <c r="E6722" t="s">
        <v>19</v>
      </c>
      <c r="F6722" s="2">
        <v>43770</v>
      </c>
      <c r="G6722">
        <v>2007</v>
      </c>
      <c r="H6722" t="s">
        <v>13</v>
      </c>
      <c r="I6722" t="s">
        <v>190</v>
      </c>
      <c r="J6722" t="s">
        <v>139</v>
      </c>
    </row>
    <row r="6723" spans="1:10" x14ac:dyDescent="0.25">
      <c r="A6723" t="s">
        <v>10</v>
      </c>
      <c r="B6723" t="s">
        <v>17496</v>
      </c>
      <c r="D6723" t="s">
        <v>12285</v>
      </c>
      <c r="E6723" t="s">
        <v>225</v>
      </c>
      <c r="F6723" s="2">
        <v>43844</v>
      </c>
      <c r="G6723">
        <v>2018</v>
      </c>
      <c r="H6723" t="s">
        <v>246</v>
      </c>
      <c r="I6723" t="s">
        <v>43</v>
      </c>
      <c r="J6723" t="s">
        <v>449</v>
      </c>
    </row>
    <row r="6724" spans="1:10" x14ac:dyDescent="0.25">
      <c r="A6724" t="s">
        <v>16</v>
      </c>
      <c r="B6724" t="s">
        <v>17497</v>
      </c>
      <c r="C6724" t="s">
        <v>16463</v>
      </c>
      <c r="D6724" t="s">
        <v>17498</v>
      </c>
      <c r="E6724" t="s">
        <v>30</v>
      </c>
      <c r="F6724" s="2">
        <v>43615</v>
      </c>
      <c r="G6724">
        <v>2014</v>
      </c>
      <c r="H6724" t="s">
        <v>25</v>
      </c>
      <c r="I6724" t="s">
        <v>77</v>
      </c>
      <c r="J6724" t="s">
        <v>93</v>
      </c>
    </row>
    <row r="6725" spans="1:10" x14ac:dyDescent="0.25">
      <c r="A6725" t="s">
        <v>16</v>
      </c>
      <c r="B6725" t="s">
        <v>17499</v>
      </c>
      <c r="C6725" t="s">
        <v>2526</v>
      </c>
      <c r="D6725" t="s">
        <v>17500</v>
      </c>
      <c r="E6725" t="s">
        <v>760</v>
      </c>
      <c r="F6725" s="2">
        <v>43523</v>
      </c>
      <c r="G6725">
        <v>2008</v>
      </c>
      <c r="H6725" t="s">
        <v>97</v>
      </c>
      <c r="I6725" t="s">
        <v>195</v>
      </c>
      <c r="J6725" t="s">
        <v>186</v>
      </c>
    </row>
    <row r="6726" spans="1:10" x14ac:dyDescent="0.25">
      <c r="A6726" t="s">
        <v>16</v>
      </c>
      <c r="B6726" t="s">
        <v>17501</v>
      </c>
      <c r="C6726" t="s">
        <v>17502</v>
      </c>
      <c r="D6726" t="s">
        <v>17503</v>
      </c>
      <c r="E6726" t="s">
        <v>660</v>
      </c>
      <c r="F6726" s="2">
        <v>43119</v>
      </c>
      <c r="G6726">
        <v>2018</v>
      </c>
      <c r="H6726" t="s">
        <v>13</v>
      </c>
      <c r="I6726" t="s">
        <v>48</v>
      </c>
      <c r="J6726" t="s">
        <v>283</v>
      </c>
    </row>
    <row r="6727" spans="1:10" x14ac:dyDescent="0.25">
      <c r="A6727" t="s">
        <v>10</v>
      </c>
      <c r="B6727" t="s">
        <v>17504</v>
      </c>
      <c r="D6727" t="s">
        <v>17505</v>
      </c>
      <c r="E6727" t="s">
        <v>30</v>
      </c>
      <c r="F6727" s="2">
        <v>44000</v>
      </c>
      <c r="G6727">
        <v>2020</v>
      </c>
      <c r="H6727" t="s">
        <v>13</v>
      </c>
      <c r="I6727" t="s">
        <v>121</v>
      </c>
      <c r="J6727" t="s">
        <v>722</v>
      </c>
    </row>
    <row r="6728" spans="1:10" x14ac:dyDescent="0.25">
      <c r="A6728" t="s">
        <v>16</v>
      </c>
      <c r="B6728" t="s">
        <v>17506</v>
      </c>
      <c r="C6728" t="s">
        <v>4590</v>
      </c>
      <c r="D6728" t="s">
        <v>17507</v>
      </c>
      <c r="E6728" t="s">
        <v>30</v>
      </c>
      <c r="F6728" s="2">
        <v>43831</v>
      </c>
      <c r="G6728">
        <v>2000</v>
      </c>
      <c r="H6728" t="s">
        <v>25</v>
      </c>
      <c r="I6728" t="s">
        <v>656</v>
      </c>
      <c r="J6728" t="s">
        <v>824</v>
      </c>
    </row>
    <row r="6729" spans="1:10" x14ac:dyDescent="0.25">
      <c r="A6729" t="s">
        <v>10</v>
      </c>
      <c r="B6729" t="s">
        <v>17508</v>
      </c>
      <c r="D6729" t="s">
        <v>17509</v>
      </c>
      <c r="E6729" t="s">
        <v>30</v>
      </c>
      <c r="F6729" s="2">
        <v>43321</v>
      </c>
      <c r="G6729">
        <v>2018</v>
      </c>
      <c r="H6729" t="s">
        <v>55</v>
      </c>
      <c r="I6729" t="s">
        <v>1430</v>
      </c>
      <c r="J6729" t="s">
        <v>10116</v>
      </c>
    </row>
    <row r="6730" spans="1:10" x14ac:dyDescent="0.25">
      <c r="A6730" t="s">
        <v>16</v>
      </c>
      <c r="B6730" t="s">
        <v>17510</v>
      </c>
      <c r="C6730" t="s">
        <v>1335</v>
      </c>
      <c r="D6730" t="s">
        <v>17511</v>
      </c>
      <c r="E6730" t="s">
        <v>1341</v>
      </c>
      <c r="F6730" s="2">
        <v>43980</v>
      </c>
      <c r="G6730">
        <v>1999</v>
      </c>
      <c r="H6730" t="s">
        <v>13</v>
      </c>
      <c r="I6730" t="s">
        <v>195</v>
      </c>
      <c r="J6730" t="s">
        <v>153</v>
      </c>
    </row>
    <row r="6731" spans="1:10" x14ac:dyDescent="0.25">
      <c r="A6731" t="s">
        <v>16</v>
      </c>
      <c r="B6731" t="s">
        <v>17512</v>
      </c>
      <c r="C6731" t="s">
        <v>15240</v>
      </c>
      <c r="D6731" t="s">
        <v>17513</v>
      </c>
      <c r="E6731" t="s">
        <v>30</v>
      </c>
      <c r="F6731" s="2">
        <v>43862</v>
      </c>
      <c r="G6731">
        <v>2010</v>
      </c>
      <c r="H6731" t="s">
        <v>31</v>
      </c>
      <c r="I6731" t="s">
        <v>776</v>
      </c>
      <c r="J6731" t="s">
        <v>422</v>
      </c>
    </row>
    <row r="6732" spans="1:10" x14ac:dyDescent="0.25">
      <c r="A6732" t="s">
        <v>16</v>
      </c>
      <c r="B6732" t="s">
        <v>17514</v>
      </c>
      <c r="C6732" t="s">
        <v>17515</v>
      </c>
      <c r="D6732" t="s">
        <v>17516</v>
      </c>
      <c r="E6732" t="s">
        <v>30</v>
      </c>
      <c r="F6732" s="2">
        <v>42146</v>
      </c>
      <c r="G6732">
        <v>2015</v>
      </c>
      <c r="H6732" t="s">
        <v>55</v>
      </c>
      <c r="I6732" t="s">
        <v>126</v>
      </c>
      <c r="J6732" t="s">
        <v>332</v>
      </c>
    </row>
    <row r="6733" spans="1:10" x14ac:dyDescent="0.25">
      <c r="A6733" t="s">
        <v>16</v>
      </c>
      <c r="B6733" t="s">
        <v>17517</v>
      </c>
      <c r="C6733" t="s">
        <v>17518</v>
      </c>
      <c r="D6733" t="s">
        <v>17519</v>
      </c>
      <c r="E6733" t="s">
        <v>17520</v>
      </c>
      <c r="F6733" s="2">
        <v>43406</v>
      </c>
      <c r="G6733">
        <v>2018</v>
      </c>
      <c r="H6733" t="s">
        <v>25</v>
      </c>
      <c r="I6733" t="s">
        <v>580</v>
      </c>
      <c r="J6733" t="s">
        <v>4749</v>
      </c>
    </row>
    <row r="6734" spans="1:10" x14ac:dyDescent="0.25">
      <c r="A6734" t="s">
        <v>16</v>
      </c>
      <c r="B6734" t="s">
        <v>17521</v>
      </c>
      <c r="C6734" t="s">
        <v>17522</v>
      </c>
      <c r="D6734" t="s">
        <v>17523</v>
      </c>
      <c r="E6734" t="s">
        <v>1080</v>
      </c>
      <c r="F6734" s="2">
        <v>44044</v>
      </c>
      <c r="G6734">
        <v>2017</v>
      </c>
      <c r="H6734" t="s">
        <v>25</v>
      </c>
      <c r="I6734" t="s">
        <v>656</v>
      </c>
      <c r="J6734" t="s">
        <v>212</v>
      </c>
    </row>
    <row r="6735" spans="1:10" x14ac:dyDescent="0.25">
      <c r="A6735" t="s">
        <v>16</v>
      </c>
      <c r="B6735" t="s">
        <v>17524</v>
      </c>
      <c r="C6735" t="s">
        <v>17525</v>
      </c>
      <c r="D6735" t="s">
        <v>17526</v>
      </c>
      <c r="E6735" t="s">
        <v>30</v>
      </c>
      <c r="F6735" s="2">
        <v>42961</v>
      </c>
      <c r="G6735">
        <v>2017</v>
      </c>
      <c r="H6735" t="s">
        <v>55</v>
      </c>
      <c r="I6735" t="s">
        <v>321</v>
      </c>
      <c r="J6735" t="s">
        <v>160</v>
      </c>
    </row>
    <row r="6736" spans="1:10" x14ac:dyDescent="0.25">
      <c r="A6736" t="s">
        <v>16</v>
      </c>
      <c r="B6736" t="s">
        <v>17527</v>
      </c>
      <c r="C6736" t="s">
        <v>17528</v>
      </c>
      <c r="D6736" t="s">
        <v>17529</v>
      </c>
      <c r="E6736" t="s">
        <v>1312</v>
      </c>
      <c r="F6736" s="2">
        <v>44105</v>
      </c>
      <c r="G6736">
        <v>2020</v>
      </c>
      <c r="H6736" t="s">
        <v>25</v>
      </c>
      <c r="I6736" t="s">
        <v>37</v>
      </c>
      <c r="J6736" t="s">
        <v>507</v>
      </c>
    </row>
    <row r="6737" spans="1:10" x14ac:dyDescent="0.25">
      <c r="A6737" t="s">
        <v>16</v>
      </c>
      <c r="B6737" t="s">
        <v>17530</v>
      </c>
      <c r="C6737" t="s">
        <v>7595</v>
      </c>
      <c r="D6737" t="s">
        <v>17531</v>
      </c>
      <c r="E6737" t="s">
        <v>30</v>
      </c>
      <c r="F6737" s="2">
        <v>43723</v>
      </c>
      <c r="G6737">
        <v>2019</v>
      </c>
      <c r="H6737" t="s">
        <v>13</v>
      </c>
      <c r="I6737" t="s">
        <v>463</v>
      </c>
      <c r="J6737" t="s">
        <v>248</v>
      </c>
    </row>
    <row r="6738" spans="1:10" x14ac:dyDescent="0.25">
      <c r="A6738" t="s">
        <v>10</v>
      </c>
      <c r="B6738" t="s">
        <v>17532</v>
      </c>
      <c r="D6738" t="s">
        <v>17533</v>
      </c>
      <c r="E6738" t="s">
        <v>590</v>
      </c>
      <c r="F6738" s="2">
        <v>43585</v>
      </c>
      <c r="G6738">
        <v>2004</v>
      </c>
      <c r="H6738" t="s">
        <v>13</v>
      </c>
      <c r="I6738" t="s">
        <v>43</v>
      </c>
      <c r="J6738" t="s">
        <v>6717</v>
      </c>
    </row>
    <row r="6739" spans="1:10" x14ac:dyDescent="0.25">
      <c r="A6739" t="s">
        <v>16</v>
      </c>
      <c r="B6739" t="s">
        <v>17534</v>
      </c>
      <c r="C6739" t="s">
        <v>17535</v>
      </c>
      <c r="D6739" t="s">
        <v>17536</v>
      </c>
      <c r="E6739" t="s">
        <v>30</v>
      </c>
      <c r="F6739" s="2">
        <v>43322</v>
      </c>
      <c r="G6739">
        <v>2018</v>
      </c>
      <c r="H6739" t="s">
        <v>13</v>
      </c>
      <c r="I6739" t="s">
        <v>48</v>
      </c>
      <c r="J6739" t="s">
        <v>160</v>
      </c>
    </row>
    <row r="6740" spans="1:10" x14ac:dyDescent="0.25">
      <c r="A6740" t="s">
        <v>16</v>
      </c>
      <c r="B6740" t="s">
        <v>17537</v>
      </c>
      <c r="C6740" t="s">
        <v>3518</v>
      </c>
      <c r="D6740" t="s">
        <v>17538</v>
      </c>
      <c r="E6740" t="s">
        <v>760</v>
      </c>
      <c r="F6740" s="2">
        <v>44175</v>
      </c>
      <c r="G6740">
        <v>2019</v>
      </c>
      <c r="H6740" t="s">
        <v>13</v>
      </c>
      <c r="I6740" t="s">
        <v>776</v>
      </c>
      <c r="J6740" t="s">
        <v>1379</v>
      </c>
    </row>
    <row r="6741" spans="1:10" x14ac:dyDescent="0.25">
      <c r="A6741" t="s">
        <v>10</v>
      </c>
      <c r="B6741" t="s">
        <v>17539</v>
      </c>
      <c r="D6741" t="s">
        <v>17540</v>
      </c>
      <c r="E6741" t="s">
        <v>17541</v>
      </c>
      <c r="F6741" s="2">
        <v>43466</v>
      </c>
      <c r="G6741">
        <v>2018</v>
      </c>
      <c r="H6741" t="s">
        <v>13</v>
      </c>
      <c r="I6741" t="s">
        <v>121</v>
      </c>
      <c r="J6741" t="s">
        <v>85</v>
      </c>
    </row>
    <row r="6742" spans="1:10" x14ac:dyDescent="0.25">
      <c r="A6742" t="s">
        <v>16</v>
      </c>
      <c r="B6742" t="s">
        <v>17542</v>
      </c>
      <c r="C6742" t="s">
        <v>17543</v>
      </c>
      <c r="D6742" t="s">
        <v>17544</v>
      </c>
      <c r="E6742" t="s">
        <v>184</v>
      </c>
      <c r="F6742" s="2">
        <v>44090</v>
      </c>
      <c r="G6742">
        <v>2020</v>
      </c>
      <c r="H6742" t="s">
        <v>13</v>
      </c>
      <c r="I6742" t="s">
        <v>321</v>
      </c>
      <c r="J6742" t="s">
        <v>83</v>
      </c>
    </row>
    <row r="6743" spans="1:10" x14ac:dyDescent="0.25">
      <c r="A6743" t="s">
        <v>10</v>
      </c>
      <c r="B6743" t="s">
        <v>17545</v>
      </c>
      <c r="D6743" t="s">
        <v>17546</v>
      </c>
      <c r="E6743" t="s">
        <v>30</v>
      </c>
      <c r="F6743" s="2">
        <v>44105</v>
      </c>
      <c r="G6743">
        <v>2003</v>
      </c>
      <c r="H6743" t="s">
        <v>97</v>
      </c>
      <c r="I6743" t="s">
        <v>1430</v>
      </c>
      <c r="J6743" t="s">
        <v>142</v>
      </c>
    </row>
    <row r="6744" spans="1:10" x14ac:dyDescent="0.25">
      <c r="A6744" t="s">
        <v>16</v>
      </c>
      <c r="B6744" t="s">
        <v>17547</v>
      </c>
      <c r="C6744" t="s">
        <v>17548</v>
      </c>
      <c r="D6744" t="s">
        <v>17549</v>
      </c>
      <c r="E6744" t="s">
        <v>96</v>
      </c>
      <c r="F6744" s="2">
        <v>43313</v>
      </c>
      <c r="G6744">
        <v>2001</v>
      </c>
      <c r="H6744" t="s">
        <v>25</v>
      </c>
      <c r="I6744" t="s">
        <v>321</v>
      </c>
      <c r="J6744" t="s">
        <v>422</v>
      </c>
    </row>
    <row r="6745" spans="1:10" x14ac:dyDescent="0.25">
      <c r="A6745" t="s">
        <v>16</v>
      </c>
      <c r="B6745" t="s">
        <v>17550</v>
      </c>
      <c r="C6745" t="s">
        <v>17551</v>
      </c>
      <c r="D6745" t="s">
        <v>17552</v>
      </c>
      <c r="E6745" t="s">
        <v>96</v>
      </c>
      <c r="F6745" s="2">
        <v>43466</v>
      </c>
      <c r="G6745">
        <v>2016</v>
      </c>
      <c r="H6745" t="s">
        <v>125</v>
      </c>
      <c r="I6745" t="s">
        <v>98</v>
      </c>
      <c r="J6745" t="s">
        <v>804</v>
      </c>
    </row>
    <row r="6746" spans="1:10" x14ac:dyDescent="0.25">
      <c r="A6746" t="s">
        <v>16</v>
      </c>
      <c r="B6746" t="s">
        <v>17553</v>
      </c>
      <c r="C6746" t="s">
        <v>17554</v>
      </c>
      <c r="D6746" t="s">
        <v>17555</v>
      </c>
      <c r="E6746" t="s">
        <v>30</v>
      </c>
      <c r="F6746" s="2">
        <v>43831</v>
      </c>
      <c r="G6746">
        <v>1997</v>
      </c>
      <c r="H6746" t="s">
        <v>25</v>
      </c>
      <c r="I6746" t="s">
        <v>92</v>
      </c>
      <c r="J6746" t="s">
        <v>231</v>
      </c>
    </row>
    <row r="6747" spans="1:10" x14ac:dyDescent="0.25">
      <c r="A6747" t="s">
        <v>16</v>
      </c>
      <c r="B6747" t="s">
        <v>17556</v>
      </c>
      <c r="C6747" t="s">
        <v>17557</v>
      </c>
      <c r="D6747" t="s">
        <v>17558</v>
      </c>
      <c r="E6747" t="s">
        <v>30</v>
      </c>
      <c r="F6747" s="2">
        <v>43770</v>
      </c>
      <c r="G6747">
        <v>1993</v>
      </c>
      <c r="H6747" t="s">
        <v>31</v>
      </c>
      <c r="I6747" t="s">
        <v>2316</v>
      </c>
      <c r="J6747" t="s">
        <v>64</v>
      </c>
    </row>
    <row r="6748" spans="1:10" x14ac:dyDescent="0.25">
      <c r="A6748" t="s">
        <v>16</v>
      </c>
      <c r="B6748" t="s">
        <v>17559</v>
      </c>
      <c r="C6748" t="s">
        <v>17560</v>
      </c>
      <c r="D6748" t="s">
        <v>17561</v>
      </c>
      <c r="E6748" t="s">
        <v>30</v>
      </c>
      <c r="F6748" s="2">
        <v>43567</v>
      </c>
      <c r="G6748">
        <v>2019</v>
      </c>
      <c r="H6748" t="s">
        <v>55</v>
      </c>
      <c r="I6748" t="s">
        <v>77</v>
      </c>
      <c r="J6748" t="s">
        <v>165</v>
      </c>
    </row>
    <row r="6749" spans="1:10" x14ac:dyDescent="0.25">
      <c r="A6749" t="s">
        <v>16</v>
      </c>
      <c r="B6749" t="s">
        <v>17562</v>
      </c>
      <c r="C6749" t="s">
        <v>17563</v>
      </c>
      <c r="F6749" s="2">
        <v>43344</v>
      </c>
      <c r="G6749">
        <v>2018</v>
      </c>
      <c r="H6749" t="s">
        <v>55</v>
      </c>
      <c r="I6749" t="s">
        <v>20</v>
      </c>
      <c r="J6749" t="s">
        <v>74</v>
      </c>
    </row>
    <row r="6750" spans="1:10" x14ac:dyDescent="0.25">
      <c r="A6750" t="s">
        <v>16</v>
      </c>
      <c r="B6750" t="s">
        <v>17564</v>
      </c>
      <c r="C6750" t="s">
        <v>17565</v>
      </c>
      <c r="D6750" t="s">
        <v>17566</v>
      </c>
      <c r="E6750" t="s">
        <v>19</v>
      </c>
      <c r="F6750" s="2">
        <v>42156</v>
      </c>
      <c r="G6750">
        <v>2014</v>
      </c>
      <c r="H6750" t="s">
        <v>13</v>
      </c>
      <c r="I6750" t="s">
        <v>59</v>
      </c>
      <c r="J6750" t="s">
        <v>175</v>
      </c>
    </row>
    <row r="6751" spans="1:10" x14ac:dyDescent="0.25">
      <c r="A6751" t="s">
        <v>10</v>
      </c>
      <c r="B6751" t="s">
        <v>17567</v>
      </c>
      <c r="D6751" t="s">
        <v>17568</v>
      </c>
      <c r="F6751" s="2">
        <v>43490</v>
      </c>
      <c r="G6751">
        <v>2017</v>
      </c>
      <c r="H6751" t="s">
        <v>55</v>
      </c>
      <c r="I6751" t="s">
        <v>43</v>
      </c>
      <c r="J6751" t="s">
        <v>180</v>
      </c>
    </row>
    <row r="6752" spans="1:10" x14ac:dyDescent="0.25">
      <c r="A6752" t="s">
        <v>16</v>
      </c>
      <c r="B6752" t="s">
        <v>17569</v>
      </c>
      <c r="C6752" t="s">
        <v>13080</v>
      </c>
      <c r="D6752" t="s">
        <v>17570</v>
      </c>
      <c r="E6752" t="s">
        <v>2129</v>
      </c>
      <c r="F6752" s="2">
        <v>44015</v>
      </c>
      <c r="G6752">
        <v>2019</v>
      </c>
      <c r="H6752" t="s">
        <v>13</v>
      </c>
      <c r="I6752" t="s">
        <v>539</v>
      </c>
      <c r="J6752" t="s">
        <v>175</v>
      </c>
    </row>
    <row r="6753" spans="1:10" x14ac:dyDescent="0.25">
      <c r="A6753" t="s">
        <v>16</v>
      </c>
      <c r="B6753" t="s">
        <v>17571</v>
      </c>
      <c r="C6753" t="s">
        <v>17572</v>
      </c>
      <c r="D6753" t="s">
        <v>17573</v>
      </c>
      <c r="E6753" t="s">
        <v>30</v>
      </c>
      <c r="F6753" s="2">
        <v>43609</v>
      </c>
      <c r="G6753">
        <v>2019</v>
      </c>
      <c r="H6753" t="s">
        <v>13</v>
      </c>
      <c r="I6753" t="s">
        <v>77</v>
      </c>
      <c r="J6753" t="s">
        <v>17574</v>
      </c>
    </row>
    <row r="6754" spans="1:10" x14ac:dyDescent="0.25">
      <c r="A6754" t="s">
        <v>16</v>
      </c>
      <c r="B6754" t="s">
        <v>17575</v>
      </c>
      <c r="C6754" t="s">
        <v>17576</v>
      </c>
      <c r="D6754" t="s">
        <v>17577</v>
      </c>
      <c r="E6754" t="s">
        <v>30</v>
      </c>
      <c r="F6754" s="2">
        <v>43922</v>
      </c>
      <c r="G6754">
        <v>2012</v>
      </c>
      <c r="H6754" t="s">
        <v>31</v>
      </c>
      <c r="I6754" t="s">
        <v>63</v>
      </c>
      <c r="J6754" t="s">
        <v>384</v>
      </c>
    </row>
    <row r="6755" spans="1:10" x14ac:dyDescent="0.25">
      <c r="A6755" t="s">
        <v>16</v>
      </c>
      <c r="B6755" t="s">
        <v>17578</v>
      </c>
      <c r="C6755" t="s">
        <v>17579</v>
      </c>
      <c r="D6755" t="s">
        <v>17580</v>
      </c>
      <c r="E6755" t="s">
        <v>641</v>
      </c>
      <c r="F6755" s="2">
        <v>43617</v>
      </c>
      <c r="G6755">
        <v>2004</v>
      </c>
      <c r="H6755" t="s">
        <v>31</v>
      </c>
      <c r="I6755" t="s">
        <v>2316</v>
      </c>
      <c r="J6755" t="s">
        <v>1073</v>
      </c>
    </row>
    <row r="6756" spans="1:10" x14ac:dyDescent="0.25">
      <c r="A6756" t="s">
        <v>10</v>
      </c>
      <c r="B6756" t="s">
        <v>17581</v>
      </c>
      <c r="C6756" t="s">
        <v>17582</v>
      </c>
      <c r="E6756" t="s">
        <v>30</v>
      </c>
      <c r="F6756" s="2">
        <v>43866</v>
      </c>
      <c r="G6756">
        <v>2020</v>
      </c>
      <c r="H6756" t="s">
        <v>13</v>
      </c>
      <c r="I6756" t="s">
        <v>43</v>
      </c>
      <c r="J6756" t="s">
        <v>279</v>
      </c>
    </row>
    <row r="6757" spans="1:10" x14ac:dyDescent="0.25">
      <c r="A6757" t="s">
        <v>16</v>
      </c>
      <c r="B6757" t="s">
        <v>17583</v>
      </c>
      <c r="C6757" t="s">
        <v>3279</v>
      </c>
      <c r="D6757" t="s">
        <v>17584</v>
      </c>
      <c r="E6757" t="s">
        <v>184</v>
      </c>
      <c r="F6757" s="2">
        <v>43519</v>
      </c>
      <c r="G6757">
        <v>2018</v>
      </c>
      <c r="H6757" t="s">
        <v>13</v>
      </c>
      <c r="I6757" t="s">
        <v>103</v>
      </c>
      <c r="J6757" t="s">
        <v>21</v>
      </c>
    </row>
    <row r="6758" spans="1:10" x14ac:dyDescent="0.25">
      <c r="A6758" t="s">
        <v>16</v>
      </c>
      <c r="B6758" t="s">
        <v>17585</v>
      </c>
      <c r="C6758" t="s">
        <v>5569</v>
      </c>
      <c r="D6758" t="s">
        <v>17586</v>
      </c>
      <c r="E6758" t="s">
        <v>414</v>
      </c>
      <c r="F6758" s="2">
        <v>42200</v>
      </c>
      <c r="G6758">
        <v>2013</v>
      </c>
      <c r="H6758" t="s">
        <v>25</v>
      </c>
      <c r="I6758" t="s">
        <v>3417</v>
      </c>
      <c r="J6758" t="s">
        <v>109</v>
      </c>
    </row>
    <row r="6759" spans="1:10" x14ac:dyDescent="0.25">
      <c r="A6759" t="s">
        <v>16</v>
      </c>
      <c r="B6759" t="s">
        <v>17587</v>
      </c>
      <c r="C6759" t="s">
        <v>2821</v>
      </c>
      <c r="D6759" t="s">
        <v>17588</v>
      </c>
      <c r="E6759" t="s">
        <v>7418</v>
      </c>
      <c r="F6759" s="2">
        <v>43647</v>
      </c>
      <c r="G6759">
        <v>2006</v>
      </c>
      <c r="H6759" t="s">
        <v>563</v>
      </c>
      <c r="I6759" t="s">
        <v>20</v>
      </c>
      <c r="J6759" t="s">
        <v>456</v>
      </c>
    </row>
    <row r="6760" spans="1:10" x14ac:dyDescent="0.25">
      <c r="A6760" t="s">
        <v>16</v>
      </c>
      <c r="B6760" t="s">
        <v>17589</v>
      </c>
      <c r="C6760" t="s">
        <v>17590</v>
      </c>
      <c r="D6760" t="s">
        <v>17591</v>
      </c>
      <c r="E6760" t="s">
        <v>30</v>
      </c>
      <c r="F6760" s="2">
        <v>41805</v>
      </c>
      <c r="G6760">
        <v>2014</v>
      </c>
      <c r="H6760" t="s">
        <v>604</v>
      </c>
      <c r="I6760" t="s">
        <v>26</v>
      </c>
      <c r="J6760" t="s">
        <v>572</v>
      </c>
    </row>
    <row r="6761" spans="1:10" x14ac:dyDescent="0.25">
      <c r="A6761" t="s">
        <v>16</v>
      </c>
      <c r="B6761" t="s">
        <v>17592</v>
      </c>
      <c r="C6761" t="s">
        <v>17593</v>
      </c>
      <c r="D6761" t="s">
        <v>17594</v>
      </c>
      <c r="E6761" t="s">
        <v>17595</v>
      </c>
      <c r="F6761" s="2">
        <v>43160</v>
      </c>
      <c r="G6761">
        <v>2017</v>
      </c>
      <c r="H6761" t="s">
        <v>25</v>
      </c>
      <c r="I6761" t="s">
        <v>56</v>
      </c>
      <c r="J6761" t="s">
        <v>38</v>
      </c>
    </row>
    <row r="6762" spans="1:10" x14ac:dyDescent="0.25">
      <c r="A6762" t="s">
        <v>16</v>
      </c>
      <c r="B6762" t="s">
        <v>17596</v>
      </c>
      <c r="C6762" t="s">
        <v>17597</v>
      </c>
      <c r="D6762" t="s">
        <v>17598</v>
      </c>
      <c r="E6762" t="s">
        <v>641</v>
      </c>
      <c r="F6762" s="2">
        <v>44105</v>
      </c>
      <c r="G6762">
        <v>2012</v>
      </c>
      <c r="H6762" t="s">
        <v>563</v>
      </c>
      <c r="I6762" t="s">
        <v>1023</v>
      </c>
      <c r="J6762" t="s">
        <v>456</v>
      </c>
    </row>
    <row r="6763" spans="1:10" x14ac:dyDescent="0.25">
      <c r="A6763" t="s">
        <v>16</v>
      </c>
      <c r="B6763" t="s">
        <v>17599</v>
      </c>
      <c r="C6763" t="s">
        <v>9692</v>
      </c>
      <c r="D6763" t="s">
        <v>17600</v>
      </c>
      <c r="E6763" t="s">
        <v>30</v>
      </c>
      <c r="F6763" s="2">
        <v>43422</v>
      </c>
      <c r="G6763">
        <v>2007</v>
      </c>
      <c r="H6763" t="s">
        <v>604</v>
      </c>
      <c r="I6763" t="s">
        <v>73</v>
      </c>
      <c r="J6763" t="s">
        <v>127</v>
      </c>
    </row>
    <row r="6764" spans="1:10" x14ac:dyDescent="0.25">
      <c r="A6764" t="s">
        <v>16</v>
      </c>
      <c r="B6764" t="s">
        <v>17601</v>
      </c>
      <c r="C6764" t="s">
        <v>3099</v>
      </c>
      <c r="D6764" t="s">
        <v>17602</v>
      </c>
      <c r="E6764" t="s">
        <v>30</v>
      </c>
      <c r="F6764" s="2">
        <v>42871</v>
      </c>
      <c r="G6764">
        <v>2012</v>
      </c>
      <c r="H6764" t="s">
        <v>25</v>
      </c>
      <c r="I6764" t="s">
        <v>366</v>
      </c>
      <c r="J6764" t="s">
        <v>345</v>
      </c>
    </row>
    <row r="6765" spans="1:10" x14ac:dyDescent="0.25">
      <c r="A6765" t="s">
        <v>16</v>
      </c>
      <c r="B6765" t="s">
        <v>17603</v>
      </c>
      <c r="C6765" t="s">
        <v>17604</v>
      </c>
      <c r="D6765" t="s">
        <v>17605</v>
      </c>
      <c r="E6765" t="s">
        <v>430</v>
      </c>
      <c r="F6765" s="2">
        <v>43943</v>
      </c>
      <c r="G6765">
        <v>2018</v>
      </c>
      <c r="H6765" t="s">
        <v>13</v>
      </c>
      <c r="I6765" t="s">
        <v>321</v>
      </c>
      <c r="J6765" t="s">
        <v>443</v>
      </c>
    </row>
    <row r="6766" spans="1:10" x14ac:dyDescent="0.25">
      <c r="A6766" t="s">
        <v>16</v>
      </c>
      <c r="B6766" t="s">
        <v>17606</v>
      </c>
      <c r="C6766" t="s">
        <v>17607</v>
      </c>
      <c r="D6766" t="s">
        <v>17608</v>
      </c>
      <c r="E6766" t="s">
        <v>54</v>
      </c>
      <c r="F6766" s="2">
        <v>43160</v>
      </c>
      <c r="G6766">
        <v>2015</v>
      </c>
      <c r="H6766" t="s">
        <v>13</v>
      </c>
      <c r="I6766" t="s">
        <v>92</v>
      </c>
      <c r="J6766" t="s">
        <v>83</v>
      </c>
    </row>
    <row r="6767" spans="1:10" x14ac:dyDescent="0.25">
      <c r="A6767" t="s">
        <v>10</v>
      </c>
      <c r="B6767" t="s">
        <v>17609</v>
      </c>
      <c r="D6767" t="s">
        <v>17610</v>
      </c>
      <c r="E6767" t="s">
        <v>1144</v>
      </c>
      <c r="F6767" s="2">
        <v>44077</v>
      </c>
      <c r="G6767">
        <v>2020</v>
      </c>
      <c r="H6767" t="s">
        <v>55</v>
      </c>
      <c r="I6767" t="s">
        <v>43</v>
      </c>
      <c r="J6767" t="s">
        <v>85</v>
      </c>
    </row>
    <row r="6768" spans="1:10" x14ac:dyDescent="0.25">
      <c r="A6768" t="s">
        <v>10</v>
      </c>
      <c r="B6768" t="s">
        <v>17611</v>
      </c>
      <c r="E6768" t="s">
        <v>30</v>
      </c>
      <c r="F6768" s="2">
        <v>44096</v>
      </c>
      <c r="G6768">
        <v>2020</v>
      </c>
      <c r="H6768" t="s">
        <v>13</v>
      </c>
      <c r="I6768" t="s">
        <v>43</v>
      </c>
      <c r="J6768" t="s">
        <v>529</v>
      </c>
    </row>
    <row r="6769" spans="1:10" x14ac:dyDescent="0.25">
      <c r="A6769" t="s">
        <v>16</v>
      </c>
      <c r="B6769" t="s">
        <v>17612</v>
      </c>
      <c r="C6769" t="s">
        <v>769</v>
      </c>
      <c r="D6769" t="s">
        <v>17613</v>
      </c>
      <c r="E6769" t="s">
        <v>47</v>
      </c>
      <c r="F6769" s="2">
        <v>43636</v>
      </c>
      <c r="G6769">
        <v>2012</v>
      </c>
      <c r="H6769" t="s">
        <v>13</v>
      </c>
      <c r="I6769" t="s">
        <v>103</v>
      </c>
      <c r="J6769" t="s">
        <v>186</v>
      </c>
    </row>
    <row r="6770" spans="1:10" x14ac:dyDescent="0.25">
      <c r="A6770" t="s">
        <v>16</v>
      </c>
      <c r="B6770" t="s">
        <v>17614</v>
      </c>
      <c r="C6770" t="s">
        <v>17615</v>
      </c>
      <c r="D6770" t="s">
        <v>17616</v>
      </c>
      <c r="E6770" t="s">
        <v>138</v>
      </c>
      <c r="F6770" s="2">
        <v>44027</v>
      </c>
      <c r="G6770">
        <v>2020</v>
      </c>
      <c r="H6770" t="s">
        <v>13</v>
      </c>
      <c r="I6770" t="s">
        <v>73</v>
      </c>
      <c r="J6770" t="s">
        <v>186</v>
      </c>
    </row>
    <row r="6771" spans="1:10" x14ac:dyDescent="0.25">
      <c r="A6771" t="s">
        <v>16</v>
      </c>
      <c r="B6771" t="s">
        <v>17617</v>
      </c>
      <c r="C6771" t="s">
        <v>17618</v>
      </c>
      <c r="D6771" t="s">
        <v>17619</v>
      </c>
      <c r="E6771" t="s">
        <v>30</v>
      </c>
      <c r="F6771" s="2">
        <v>44197</v>
      </c>
      <c r="G6771">
        <v>2004</v>
      </c>
      <c r="H6771" t="s">
        <v>604</v>
      </c>
      <c r="I6771" t="s">
        <v>117</v>
      </c>
      <c r="J6771" t="s">
        <v>572</v>
      </c>
    </row>
    <row r="6772" spans="1:10" x14ac:dyDescent="0.25">
      <c r="A6772" t="s">
        <v>10</v>
      </c>
      <c r="B6772" t="s">
        <v>17620</v>
      </c>
      <c r="D6772" t="s">
        <v>17621</v>
      </c>
      <c r="E6772" t="s">
        <v>30</v>
      </c>
      <c r="F6772" s="2">
        <v>44001</v>
      </c>
      <c r="G6772">
        <v>2020</v>
      </c>
      <c r="H6772" t="s">
        <v>13</v>
      </c>
      <c r="I6772" t="s">
        <v>121</v>
      </c>
      <c r="J6772" t="s">
        <v>2049</v>
      </c>
    </row>
    <row r="6773" spans="1:10" x14ac:dyDescent="0.25">
      <c r="A6773" t="s">
        <v>16</v>
      </c>
      <c r="B6773" t="s">
        <v>17622</v>
      </c>
      <c r="C6773" t="s">
        <v>17623</v>
      </c>
      <c r="D6773" t="s">
        <v>17624</v>
      </c>
      <c r="E6773" t="s">
        <v>30</v>
      </c>
      <c r="F6773" s="2">
        <v>43112</v>
      </c>
      <c r="G6773">
        <v>2018</v>
      </c>
      <c r="H6773" t="s">
        <v>55</v>
      </c>
      <c r="I6773" t="s">
        <v>321</v>
      </c>
      <c r="J6773" t="s">
        <v>684</v>
      </c>
    </row>
    <row r="6774" spans="1:10" x14ac:dyDescent="0.25">
      <c r="A6774" t="s">
        <v>16</v>
      </c>
      <c r="B6774" t="s">
        <v>17625</v>
      </c>
      <c r="C6774" t="s">
        <v>17626</v>
      </c>
      <c r="E6774" t="s">
        <v>660</v>
      </c>
      <c r="F6774" s="2">
        <v>43336</v>
      </c>
      <c r="G6774">
        <v>2017</v>
      </c>
      <c r="H6774" t="s">
        <v>55</v>
      </c>
      <c r="I6774" t="s">
        <v>478</v>
      </c>
      <c r="J6774" t="s">
        <v>127</v>
      </c>
    </row>
    <row r="6775" spans="1:10" x14ac:dyDescent="0.25">
      <c r="A6775" t="s">
        <v>16</v>
      </c>
      <c r="B6775" t="s">
        <v>17627</v>
      </c>
      <c r="C6775" t="s">
        <v>17628</v>
      </c>
      <c r="D6775" t="s">
        <v>17629</v>
      </c>
      <c r="E6775" t="s">
        <v>133</v>
      </c>
      <c r="F6775" s="2">
        <v>43009</v>
      </c>
      <c r="G6775">
        <v>2004</v>
      </c>
      <c r="H6775" t="s">
        <v>13</v>
      </c>
      <c r="I6775" t="s">
        <v>434</v>
      </c>
      <c r="J6775" t="s">
        <v>175</v>
      </c>
    </row>
    <row r="6776" spans="1:10" x14ac:dyDescent="0.25">
      <c r="A6776" t="s">
        <v>16</v>
      </c>
      <c r="B6776" t="s">
        <v>17630</v>
      </c>
      <c r="C6776" t="s">
        <v>17631</v>
      </c>
      <c r="D6776" t="s">
        <v>17632</v>
      </c>
      <c r="E6776" t="s">
        <v>225</v>
      </c>
      <c r="F6776" s="2">
        <v>43220</v>
      </c>
      <c r="G6776">
        <v>2017</v>
      </c>
      <c r="H6776" t="s">
        <v>13</v>
      </c>
      <c r="I6776" t="s">
        <v>398</v>
      </c>
      <c r="J6776" t="s">
        <v>21</v>
      </c>
    </row>
    <row r="6777" spans="1:10" x14ac:dyDescent="0.25">
      <c r="A6777" t="s">
        <v>16</v>
      </c>
      <c r="B6777" t="s">
        <v>17633</v>
      </c>
      <c r="C6777" t="s">
        <v>17634</v>
      </c>
      <c r="D6777" t="s">
        <v>17635</v>
      </c>
      <c r="E6777" t="s">
        <v>595</v>
      </c>
      <c r="F6777" s="2">
        <v>43518</v>
      </c>
      <c r="G6777">
        <v>2014</v>
      </c>
      <c r="H6777" t="s">
        <v>25</v>
      </c>
      <c r="I6777" t="s">
        <v>77</v>
      </c>
      <c r="J6777" t="s">
        <v>231</v>
      </c>
    </row>
    <row r="6778" spans="1:10" x14ac:dyDescent="0.25">
      <c r="A6778" t="s">
        <v>16</v>
      </c>
      <c r="B6778" t="s">
        <v>17636</v>
      </c>
      <c r="C6778" t="s">
        <v>17637</v>
      </c>
      <c r="D6778" t="s">
        <v>17638</v>
      </c>
      <c r="E6778" t="s">
        <v>7418</v>
      </c>
      <c r="F6778" s="2">
        <v>44105</v>
      </c>
      <c r="G6778">
        <v>2004</v>
      </c>
      <c r="H6778" t="s">
        <v>563</v>
      </c>
      <c r="I6778" t="s">
        <v>656</v>
      </c>
      <c r="J6778" t="s">
        <v>165</v>
      </c>
    </row>
    <row r="6779" spans="1:10" x14ac:dyDescent="0.25">
      <c r="A6779" t="s">
        <v>10</v>
      </c>
      <c r="B6779" t="s">
        <v>17639</v>
      </c>
      <c r="D6779" t="s">
        <v>17640</v>
      </c>
      <c r="E6779" t="s">
        <v>750</v>
      </c>
      <c r="F6779" s="2">
        <v>43803</v>
      </c>
      <c r="G6779">
        <v>2019</v>
      </c>
      <c r="H6779" t="s">
        <v>97</v>
      </c>
      <c r="I6779" t="s">
        <v>43</v>
      </c>
      <c r="J6779" t="s">
        <v>1809</v>
      </c>
    </row>
    <row r="6780" spans="1:10" x14ac:dyDescent="0.25">
      <c r="A6780" t="s">
        <v>10</v>
      </c>
      <c r="B6780" t="s">
        <v>17641</v>
      </c>
      <c r="D6780" t="s">
        <v>17642</v>
      </c>
      <c r="E6780" t="s">
        <v>590</v>
      </c>
      <c r="F6780" s="2">
        <v>42583</v>
      </c>
      <c r="G6780">
        <v>2005</v>
      </c>
      <c r="H6780" t="s">
        <v>55</v>
      </c>
      <c r="I6780" t="s">
        <v>43</v>
      </c>
      <c r="J6780" t="s">
        <v>180</v>
      </c>
    </row>
    <row r="6781" spans="1:10" x14ac:dyDescent="0.25">
      <c r="A6781" t="s">
        <v>16</v>
      </c>
      <c r="B6781" t="s">
        <v>17643</v>
      </c>
      <c r="C6781" t="s">
        <v>17644</v>
      </c>
      <c r="D6781" t="s">
        <v>17645</v>
      </c>
      <c r="E6781" t="s">
        <v>30</v>
      </c>
      <c r="F6781" s="2">
        <v>43662</v>
      </c>
      <c r="G6781">
        <v>2009</v>
      </c>
      <c r="H6781" t="s">
        <v>604</v>
      </c>
      <c r="I6781" t="s">
        <v>771</v>
      </c>
      <c r="J6781" t="s">
        <v>572</v>
      </c>
    </row>
    <row r="6782" spans="1:10" x14ac:dyDescent="0.25">
      <c r="A6782" t="s">
        <v>16</v>
      </c>
      <c r="B6782" t="s">
        <v>17646</v>
      </c>
      <c r="D6782" t="s">
        <v>17647</v>
      </c>
      <c r="E6782" t="s">
        <v>30</v>
      </c>
      <c r="F6782" s="2">
        <v>43420</v>
      </c>
      <c r="G6782">
        <v>2018</v>
      </c>
      <c r="H6782" t="s">
        <v>151</v>
      </c>
      <c r="I6782" t="s">
        <v>152</v>
      </c>
      <c r="J6782" t="s">
        <v>618</v>
      </c>
    </row>
    <row r="6783" spans="1:10" x14ac:dyDescent="0.25">
      <c r="A6783" t="s">
        <v>16</v>
      </c>
      <c r="B6783" t="s">
        <v>17648</v>
      </c>
      <c r="C6783" t="s">
        <v>17649</v>
      </c>
      <c r="D6783" t="s">
        <v>17650</v>
      </c>
      <c r="E6783" t="s">
        <v>30</v>
      </c>
      <c r="F6783" s="2">
        <v>44154</v>
      </c>
      <c r="G6783">
        <v>2020</v>
      </c>
      <c r="H6783" t="s">
        <v>151</v>
      </c>
      <c r="I6783" t="s">
        <v>190</v>
      </c>
      <c r="J6783" t="s">
        <v>618</v>
      </c>
    </row>
    <row r="6784" spans="1:10" x14ac:dyDescent="0.25">
      <c r="A6784" t="s">
        <v>10</v>
      </c>
      <c r="B6784" t="s">
        <v>17651</v>
      </c>
      <c r="D6784" t="s">
        <v>17652</v>
      </c>
      <c r="E6784" t="s">
        <v>750</v>
      </c>
      <c r="F6784" s="2">
        <v>43595</v>
      </c>
      <c r="G6784">
        <v>2016</v>
      </c>
      <c r="H6784" t="s">
        <v>55</v>
      </c>
      <c r="I6784" t="s">
        <v>43</v>
      </c>
      <c r="J6784" t="s">
        <v>234</v>
      </c>
    </row>
    <row r="6785" spans="1:10" x14ac:dyDescent="0.25">
      <c r="A6785" t="s">
        <v>16</v>
      </c>
      <c r="B6785" t="s">
        <v>17653</v>
      </c>
      <c r="C6785" t="s">
        <v>17654</v>
      </c>
      <c r="D6785" t="s">
        <v>17655</v>
      </c>
      <c r="E6785" t="s">
        <v>133</v>
      </c>
      <c r="F6785" s="2">
        <v>43057</v>
      </c>
      <c r="G6785">
        <v>2017</v>
      </c>
      <c r="H6785" t="s">
        <v>13</v>
      </c>
      <c r="I6785" t="s">
        <v>174</v>
      </c>
      <c r="J6785" t="s">
        <v>109</v>
      </c>
    </row>
    <row r="6786" spans="1:10" x14ac:dyDescent="0.25">
      <c r="A6786" t="s">
        <v>16</v>
      </c>
      <c r="B6786" t="s">
        <v>17656</v>
      </c>
      <c r="C6786" t="s">
        <v>17657</v>
      </c>
      <c r="D6786" t="s">
        <v>17658</v>
      </c>
      <c r="E6786" t="s">
        <v>17659</v>
      </c>
      <c r="F6786" s="2">
        <v>44180</v>
      </c>
      <c r="G6786">
        <v>2019</v>
      </c>
      <c r="H6786" t="s">
        <v>55</v>
      </c>
      <c r="I6786" t="s">
        <v>174</v>
      </c>
      <c r="J6786" t="s">
        <v>345</v>
      </c>
    </row>
    <row r="6787" spans="1:10" x14ac:dyDescent="0.25">
      <c r="A6787" t="s">
        <v>16</v>
      </c>
      <c r="B6787" t="s">
        <v>17660</v>
      </c>
      <c r="C6787" t="s">
        <v>5492</v>
      </c>
      <c r="D6787" t="s">
        <v>17661</v>
      </c>
      <c r="E6787" t="s">
        <v>30</v>
      </c>
      <c r="F6787" s="2">
        <v>44176</v>
      </c>
      <c r="G6787">
        <v>2020</v>
      </c>
      <c r="H6787" t="s">
        <v>31</v>
      </c>
      <c r="I6787" t="s">
        <v>2403</v>
      </c>
      <c r="J6787" t="s">
        <v>17662</v>
      </c>
    </row>
    <row r="6788" spans="1:10" x14ac:dyDescent="0.25">
      <c r="A6788" t="s">
        <v>16</v>
      </c>
      <c r="B6788" t="s">
        <v>17663</v>
      </c>
      <c r="C6788" t="s">
        <v>17664</v>
      </c>
      <c r="D6788" t="s">
        <v>17665</v>
      </c>
      <c r="E6788" t="s">
        <v>17666</v>
      </c>
      <c r="F6788" s="2">
        <v>44052</v>
      </c>
      <c r="G6788">
        <v>2016</v>
      </c>
      <c r="H6788" t="s">
        <v>31</v>
      </c>
      <c r="I6788" t="s">
        <v>986</v>
      </c>
      <c r="J6788" t="s">
        <v>38</v>
      </c>
    </row>
    <row r="6789" spans="1:10" x14ac:dyDescent="0.25">
      <c r="A6789" t="s">
        <v>10</v>
      </c>
      <c r="B6789" t="s">
        <v>17667</v>
      </c>
      <c r="D6789" t="s">
        <v>17668</v>
      </c>
      <c r="E6789" t="s">
        <v>120</v>
      </c>
      <c r="F6789" s="2">
        <v>44075</v>
      </c>
      <c r="G6789">
        <v>2019</v>
      </c>
      <c r="H6789" t="s">
        <v>55</v>
      </c>
      <c r="I6789" t="s">
        <v>43</v>
      </c>
      <c r="J6789" t="s">
        <v>5789</v>
      </c>
    </row>
    <row r="6790" spans="1:10" x14ac:dyDescent="0.25">
      <c r="A6790" t="s">
        <v>10</v>
      </c>
      <c r="B6790" t="s">
        <v>17669</v>
      </c>
      <c r="D6790" t="s">
        <v>17670</v>
      </c>
      <c r="E6790" t="s">
        <v>42</v>
      </c>
      <c r="F6790" s="2">
        <v>44021</v>
      </c>
      <c r="G6790">
        <v>2020</v>
      </c>
      <c r="H6790" t="s">
        <v>13</v>
      </c>
      <c r="I6790" t="s">
        <v>14</v>
      </c>
      <c r="J6790" t="s">
        <v>17671</v>
      </c>
    </row>
    <row r="6791" spans="1:10" x14ac:dyDescent="0.25">
      <c r="A6791" t="s">
        <v>16</v>
      </c>
      <c r="B6791" t="s">
        <v>17672</v>
      </c>
      <c r="C6791" t="s">
        <v>17673</v>
      </c>
      <c r="D6791" t="s">
        <v>17674</v>
      </c>
      <c r="E6791" t="s">
        <v>30</v>
      </c>
      <c r="F6791" s="2">
        <v>43684</v>
      </c>
      <c r="G6791">
        <v>2019</v>
      </c>
      <c r="H6791" t="s">
        <v>55</v>
      </c>
      <c r="I6791" t="s">
        <v>784</v>
      </c>
      <c r="J6791" t="s">
        <v>127</v>
      </c>
    </row>
    <row r="6792" spans="1:10" x14ac:dyDescent="0.25">
      <c r="A6792" t="s">
        <v>16</v>
      </c>
      <c r="B6792" t="s">
        <v>17675</v>
      </c>
      <c r="C6792" t="s">
        <v>12980</v>
      </c>
      <c r="D6792" t="s">
        <v>17676</v>
      </c>
      <c r="E6792" t="s">
        <v>30</v>
      </c>
      <c r="F6792" s="2">
        <v>43739</v>
      </c>
      <c r="G6792">
        <v>2006</v>
      </c>
      <c r="H6792" t="s">
        <v>31</v>
      </c>
      <c r="I6792" t="s">
        <v>113</v>
      </c>
      <c r="J6792" t="s">
        <v>38</v>
      </c>
    </row>
    <row r="6793" spans="1:10" x14ac:dyDescent="0.25">
      <c r="A6793" t="s">
        <v>16</v>
      </c>
      <c r="B6793" t="s">
        <v>17677</v>
      </c>
      <c r="C6793" t="s">
        <v>17678</v>
      </c>
      <c r="D6793" t="s">
        <v>17679</v>
      </c>
      <c r="E6793" t="s">
        <v>30</v>
      </c>
      <c r="F6793" s="2">
        <v>43623</v>
      </c>
      <c r="G6793">
        <v>2018</v>
      </c>
      <c r="H6793" t="s">
        <v>13</v>
      </c>
      <c r="I6793" t="s">
        <v>146</v>
      </c>
      <c r="J6793" t="s">
        <v>169</v>
      </c>
    </row>
    <row r="6794" spans="1:10" x14ac:dyDescent="0.25">
      <c r="A6794" t="s">
        <v>10</v>
      </c>
      <c r="B6794" t="s">
        <v>17680</v>
      </c>
      <c r="D6794" t="s">
        <v>17681</v>
      </c>
      <c r="E6794" t="s">
        <v>145</v>
      </c>
      <c r="F6794" s="2">
        <v>42408</v>
      </c>
      <c r="G6794">
        <v>2009</v>
      </c>
      <c r="H6794" t="s">
        <v>97</v>
      </c>
      <c r="I6794" t="s">
        <v>43</v>
      </c>
      <c r="J6794" t="s">
        <v>238</v>
      </c>
    </row>
    <row r="6795" spans="1:10" x14ac:dyDescent="0.25">
      <c r="A6795" t="s">
        <v>16</v>
      </c>
      <c r="B6795" t="s">
        <v>17682</v>
      </c>
      <c r="C6795" t="s">
        <v>17683</v>
      </c>
      <c r="E6795" t="s">
        <v>30</v>
      </c>
      <c r="F6795" s="2">
        <v>43853</v>
      </c>
      <c r="G6795">
        <v>1968</v>
      </c>
      <c r="H6795" t="s">
        <v>13</v>
      </c>
      <c r="I6795" t="s">
        <v>2883</v>
      </c>
      <c r="J6795" t="s">
        <v>17684</v>
      </c>
    </row>
    <row r="6796" spans="1:10" x14ac:dyDescent="0.25">
      <c r="A6796" t="s">
        <v>10</v>
      </c>
      <c r="B6796" t="s">
        <v>17685</v>
      </c>
      <c r="D6796" t="s">
        <v>17686</v>
      </c>
      <c r="E6796" t="s">
        <v>1315</v>
      </c>
      <c r="F6796" s="2">
        <v>43971</v>
      </c>
      <c r="G6796">
        <v>2020</v>
      </c>
      <c r="H6796" t="s">
        <v>55</v>
      </c>
      <c r="I6796" t="s">
        <v>43</v>
      </c>
      <c r="J6796" t="s">
        <v>2285</v>
      </c>
    </row>
    <row r="6797" spans="1:10" x14ac:dyDescent="0.25">
      <c r="A6797" t="s">
        <v>10</v>
      </c>
      <c r="B6797" t="s">
        <v>17687</v>
      </c>
      <c r="D6797" t="s">
        <v>17688</v>
      </c>
      <c r="E6797" t="s">
        <v>1315</v>
      </c>
      <c r="F6797" s="2">
        <v>43413</v>
      </c>
      <c r="G6797">
        <v>2018</v>
      </c>
      <c r="H6797" t="s">
        <v>13</v>
      </c>
      <c r="I6797" t="s">
        <v>43</v>
      </c>
      <c r="J6797" t="s">
        <v>1866</v>
      </c>
    </row>
    <row r="6798" spans="1:10" x14ac:dyDescent="0.25">
      <c r="A6798" t="s">
        <v>10</v>
      </c>
      <c r="B6798" t="s">
        <v>17689</v>
      </c>
      <c r="D6798" t="s">
        <v>17690</v>
      </c>
      <c r="E6798" t="s">
        <v>30</v>
      </c>
      <c r="F6798" s="2">
        <v>44127</v>
      </c>
      <c r="G6798">
        <v>2020</v>
      </c>
      <c r="H6798" t="s">
        <v>13</v>
      </c>
      <c r="I6798" t="s">
        <v>43</v>
      </c>
      <c r="J6798" t="s">
        <v>949</v>
      </c>
    </row>
    <row r="6799" spans="1:10" x14ac:dyDescent="0.25">
      <c r="A6799" t="s">
        <v>16</v>
      </c>
      <c r="B6799" t="s">
        <v>17691</v>
      </c>
      <c r="C6799" t="s">
        <v>17692</v>
      </c>
      <c r="E6799" t="s">
        <v>30</v>
      </c>
      <c r="F6799" s="2">
        <v>43217</v>
      </c>
      <c r="G6799">
        <v>2018</v>
      </c>
      <c r="H6799" t="s">
        <v>13</v>
      </c>
      <c r="I6799" t="s">
        <v>164</v>
      </c>
      <c r="J6799" t="s">
        <v>127</v>
      </c>
    </row>
    <row r="6800" spans="1:10" x14ac:dyDescent="0.25">
      <c r="A6800" t="s">
        <v>10</v>
      </c>
      <c r="B6800" t="s">
        <v>17693</v>
      </c>
      <c r="D6800" t="s">
        <v>17694</v>
      </c>
      <c r="E6800" t="s">
        <v>1521</v>
      </c>
      <c r="F6800" s="2">
        <v>44049</v>
      </c>
      <c r="G6800">
        <v>2020</v>
      </c>
      <c r="H6800" t="s">
        <v>13</v>
      </c>
      <c r="I6800" t="s">
        <v>278</v>
      </c>
      <c r="J6800" t="s">
        <v>44</v>
      </c>
    </row>
    <row r="6801" spans="1:10" x14ac:dyDescent="0.25">
      <c r="A6801" t="s">
        <v>16</v>
      </c>
      <c r="B6801" t="s">
        <v>17695</v>
      </c>
      <c r="C6801" t="s">
        <v>5706</v>
      </c>
      <c r="D6801" t="s">
        <v>17696</v>
      </c>
      <c r="E6801" t="s">
        <v>150</v>
      </c>
      <c r="F6801" s="2">
        <v>43394</v>
      </c>
      <c r="G6801">
        <v>2008</v>
      </c>
      <c r="H6801" t="s">
        <v>97</v>
      </c>
      <c r="I6801" t="s">
        <v>51</v>
      </c>
      <c r="J6801" t="s">
        <v>3795</v>
      </c>
    </row>
    <row r="6802" spans="1:10" x14ac:dyDescent="0.25">
      <c r="A6802" t="s">
        <v>16</v>
      </c>
      <c r="B6802" t="s">
        <v>17697</v>
      </c>
      <c r="C6802" t="s">
        <v>17698</v>
      </c>
      <c r="D6802" t="s">
        <v>17699</v>
      </c>
      <c r="E6802" t="s">
        <v>303</v>
      </c>
      <c r="F6802" s="2">
        <v>43789</v>
      </c>
      <c r="G6802">
        <v>1997</v>
      </c>
      <c r="H6802" t="s">
        <v>31</v>
      </c>
      <c r="I6802" t="s">
        <v>1015</v>
      </c>
      <c r="J6802" t="s">
        <v>64</v>
      </c>
    </row>
    <row r="6803" spans="1:10" x14ac:dyDescent="0.25">
      <c r="A6803" t="s">
        <v>10</v>
      </c>
      <c r="B6803" t="s">
        <v>17700</v>
      </c>
      <c r="D6803" t="s">
        <v>17701</v>
      </c>
      <c r="E6803" t="s">
        <v>30</v>
      </c>
      <c r="F6803" s="2">
        <v>43854</v>
      </c>
      <c r="G6803">
        <v>2020</v>
      </c>
      <c r="H6803" t="s">
        <v>13</v>
      </c>
      <c r="I6803" t="s">
        <v>1944</v>
      </c>
      <c r="J6803" t="s">
        <v>1262</v>
      </c>
    </row>
    <row r="6804" spans="1:10" x14ac:dyDescent="0.25">
      <c r="A6804" t="s">
        <v>10</v>
      </c>
      <c r="B6804" t="s">
        <v>17702</v>
      </c>
      <c r="D6804" t="s">
        <v>17703</v>
      </c>
      <c r="E6804" t="s">
        <v>30</v>
      </c>
      <c r="F6804" s="2">
        <v>43723</v>
      </c>
      <c r="G6804">
        <v>2016</v>
      </c>
      <c r="H6804" t="s">
        <v>55</v>
      </c>
      <c r="I6804" t="s">
        <v>43</v>
      </c>
      <c r="J6804" t="s">
        <v>129</v>
      </c>
    </row>
    <row r="6805" spans="1:10" x14ac:dyDescent="0.25">
      <c r="A6805" t="s">
        <v>16</v>
      </c>
      <c r="B6805" t="s">
        <v>17704</v>
      </c>
      <c r="C6805" t="s">
        <v>17705</v>
      </c>
      <c r="E6805" t="s">
        <v>54</v>
      </c>
      <c r="F6805" s="2">
        <v>42736</v>
      </c>
      <c r="G6805">
        <v>2010</v>
      </c>
      <c r="H6805" t="s">
        <v>97</v>
      </c>
      <c r="I6805" t="s">
        <v>2496</v>
      </c>
      <c r="J6805" t="s">
        <v>139</v>
      </c>
    </row>
    <row r="6806" spans="1:10" x14ac:dyDescent="0.25">
      <c r="A6806" t="s">
        <v>10</v>
      </c>
      <c r="B6806" t="s">
        <v>17706</v>
      </c>
      <c r="D6806" t="s">
        <v>17707</v>
      </c>
      <c r="E6806" t="s">
        <v>96</v>
      </c>
      <c r="F6806" s="2">
        <v>43098</v>
      </c>
      <c r="G6806">
        <v>2006</v>
      </c>
      <c r="H6806" t="s">
        <v>13</v>
      </c>
      <c r="I6806" t="s">
        <v>43</v>
      </c>
      <c r="J6806" t="s">
        <v>1153</v>
      </c>
    </row>
    <row r="6807" spans="1:10" x14ac:dyDescent="0.25">
      <c r="A6807" t="s">
        <v>16</v>
      </c>
      <c r="B6807" t="s">
        <v>17708</v>
      </c>
      <c r="C6807" t="s">
        <v>17709</v>
      </c>
      <c r="D6807" t="s">
        <v>17710</v>
      </c>
      <c r="E6807" t="s">
        <v>17711</v>
      </c>
      <c r="F6807" s="2">
        <v>42902</v>
      </c>
      <c r="G6807">
        <v>2015</v>
      </c>
      <c r="H6807" t="s">
        <v>97</v>
      </c>
      <c r="I6807" t="s">
        <v>185</v>
      </c>
      <c r="J6807" t="s">
        <v>169</v>
      </c>
    </row>
    <row r="6808" spans="1:10" x14ac:dyDescent="0.25">
      <c r="A6808" t="s">
        <v>16</v>
      </c>
      <c r="B6808" t="s">
        <v>17712</v>
      </c>
      <c r="C6808" t="s">
        <v>17713</v>
      </c>
      <c r="D6808" t="s">
        <v>17714</v>
      </c>
      <c r="E6808" t="s">
        <v>30</v>
      </c>
      <c r="F6808" s="2">
        <v>43524</v>
      </c>
      <c r="G6808">
        <v>2016</v>
      </c>
      <c r="H6808" t="s">
        <v>13</v>
      </c>
      <c r="I6808" t="s">
        <v>527</v>
      </c>
      <c r="J6808" t="s">
        <v>169</v>
      </c>
    </row>
    <row r="6809" spans="1:10" x14ac:dyDescent="0.25">
      <c r="A6809" t="s">
        <v>16</v>
      </c>
      <c r="B6809" t="s">
        <v>17715</v>
      </c>
      <c r="C6809" t="s">
        <v>17716</v>
      </c>
      <c r="D6809" t="s">
        <v>17717</v>
      </c>
      <c r="E6809" t="s">
        <v>184</v>
      </c>
      <c r="F6809" s="2">
        <v>42767</v>
      </c>
      <c r="G6809">
        <v>2016</v>
      </c>
      <c r="H6809" t="s">
        <v>13</v>
      </c>
      <c r="I6809" t="s">
        <v>776</v>
      </c>
      <c r="J6809" t="s">
        <v>153</v>
      </c>
    </row>
    <row r="6810" spans="1:10" x14ac:dyDescent="0.25">
      <c r="A6810" t="s">
        <v>16</v>
      </c>
      <c r="B6810" t="s">
        <v>17718</v>
      </c>
      <c r="C6810" t="s">
        <v>17719</v>
      </c>
      <c r="D6810" t="s">
        <v>17720</v>
      </c>
      <c r="E6810" t="s">
        <v>145</v>
      </c>
      <c r="F6810" s="2">
        <v>43677</v>
      </c>
      <c r="G6810">
        <v>2019</v>
      </c>
      <c r="H6810" t="s">
        <v>13</v>
      </c>
      <c r="I6810" t="s">
        <v>314</v>
      </c>
      <c r="J6810" t="s">
        <v>64</v>
      </c>
    </row>
    <row r="6811" spans="1:10" x14ac:dyDescent="0.25">
      <c r="A6811" t="s">
        <v>16</v>
      </c>
      <c r="B6811" t="s">
        <v>17721</v>
      </c>
      <c r="C6811" t="s">
        <v>17722</v>
      </c>
      <c r="E6811" t="s">
        <v>30</v>
      </c>
      <c r="F6811" s="2">
        <v>43282</v>
      </c>
      <c r="G6811">
        <v>2017</v>
      </c>
      <c r="H6811" t="s">
        <v>55</v>
      </c>
      <c r="I6811" t="s">
        <v>468</v>
      </c>
      <c r="J6811" t="s">
        <v>169</v>
      </c>
    </row>
    <row r="6812" spans="1:10" x14ac:dyDescent="0.25">
      <c r="A6812" t="s">
        <v>16</v>
      </c>
      <c r="B6812" t="s">
        <v>17723</v>
      </c>
      <c r="C6812" t="s">
        <v>17724</v>
      </c>
      <c r="D6812" t="s">
        <v>17725</v>
      </c>
      <c r="E6812" t="s">
        <v>2615</v>
      </c>
      <c r="F6812" s="2">
        <v>43101</v>
      </c>
      <c r="G6812">
        <v>2016</v>
      </c>
      <c r="H6812" t="s">
        <v>13</v>
      </c>
      <c r="I6812" t="s">
        <v>152</v>
      </c>
      <c r="J6812" t="s">
        <v>104</v>
      </c>
    </row>
    <row r="6813" spans="1:10" x14ac:dyDescent="0.25">
      <c r="A6813" t="s">
        <v>16</v>
      </c>
      <c r="B6813" t="s">
        <v>17726</v>
      </c>
      <c r="C6813" t="s">
        <v>17727</v>
      </c>
      <c r="D6813" t="s">
        <v>17728</v>
      </c>
      <c r="E6813" t="s">
        <v>30</v>
      </c>
      <c r="F6813" s="2">
        <v>43949</v>
      </c>
      <c r="G6813">
        <v>2019</v>
      </c>
      <c r="H6813" t="s">
        <v>31</v>
      </c>
      <c r="I6813" t="s">
        <v>434</v>
      </c>
      <c r="J6813" t="s">
        <v>1672</v>
      </c>
    </row>
    <row r="6814" spans="1:10" x14ac:dyDescent="0.25">
      <c r="A6814" t="s">
        <v>16</v>
      </c>
      <c r="B6814" t="s">
        <v>17729</v>
      </c>
      <c r="C6814" t="s">
        <v>17730</v>
      </c>
      <c r="E6814" t="s">
        <v>30</v>
      </c>
      <c r="F6814" s="2">
        <v>44034</v>
      </c>
      <c r="G6814">
        <v>2019</v>
      </c>
      <c r="H6814" t="s">
        <v>13</v>
      </c>
      <c r="I6814" t="s">
        <v>2856</v>
      </c>
      <c r="J6814" t="s">
        <v>332</v>
      </c>
    </row>
    <row r="6815" spans="1:10" x14ac:dyDescent="0.25">
      <c r="A6815" t="s">
        <v>10</v>
      </c>
      <c r="B6815" t="s">
        <v>17731</v>
      </c>
      <c r="E6815" t="s">
        <v>96</v>
      </c>
      <c r="F6815" s="2">
        <v>44166</v>
      </c>
      <c r="G6815">
        <v>2018</v>
      </c>
      <c r="H6815" t="s">
        <v>97</v>
      </c>
      <c r="I6815" t="s">
        <v>43</v>
      </c>
      <c r="J6815" t="s">
        <v>351</v>
      </c>
    </row>
    <row r="6816" spans="1:10" x14ac:dyDescent="0.25">
      <c r="A6816" t="s">
        <v>16</v>
      </c>
      <c r="B6816" t="s">
        <v>17732</v>
      </c>
      <c r="C6816" t="s">
        <v>6624</v>
      </c>
      <c r="D6816" t="s">
        <v>17733</v>
      </c>
      <c r="F6816" s="2">
        <v>43622</v>
      </c>
      <c r="G6816">
        <v>2015</v>
      </c>
      <c r="H6816" t="s">
        <v>55</v>
      </c>
      <c r="I6816" t="s">
        <v>146</v>
      </c>
      <c r="J6816" t="s">
        <v>21</v>
      </c>
    </row>
    <row r="6817" spans="1:10" x14ac:dyDescent="0.25">
      <c r="A6817" t="s">
        <v>16</v>
      </c>
      <c r="B6817" t="s">
        <v>17734</v>
      </c>
      <c r="C6817" t="s">
        <v>17735</v>
      </c>
      <c r="E6817" t="s">
        <v>133</v>
      </c>
      <c r="F6817" s="2">
        <v>43112</v>
      </c>
      <c r="G6817">
        <v>2017</v>
      </c>
      <c r="H6817" t="s">
        <v>13</v>
      </c>
      <c r="I6817" t="s">
        <v>117</v>
      </c>
      <c r="J6817" t="s">
        <v>139</v>
      </c>
    </row>
    <row r="6818" spans="1:10" x14ac:dyDescent="0.25">
      <c r="A6818" t="s">
        <v>16</v>
      </c>
      <c r="B6818" t="s">
        <v>17736</v>
      </c>
      <c r="C6818" t="s">
        <v>794</v>
      </c>
      <c r="D6818" t="s">
        <v>17737</v>
      </c>
      <c r="E6818" t="s">
        <v>796</v>
      </c>
      <c r="F6818" s="2">
        <v>43354</v>
      </c>
      <c r="G6818">
        <v>2018</v>
      </c>
      <c r="H6818" t="s">
        <v>13</v>
      </c>
      <c r="I6818" t="s">
        <v>37</v>
      </c>
      <c r="J6818" t="s">
        <v>21</v>
      </c>
    </row>
    <row r="6819" spans="1:10" x14ac:dyDescent="0.25">
      <c r="A6819" t="s">
        <v>10</v>
      </c>
      <c r="B6819" t="s">
        <v>17738</v>
      </c>
      <c r="D6819" t="s">
        <v>17739</v>
      </c>
      <c r="E6819" t="s">
        <v>225</v>
      </c>
      <c r="F6819" s="2">
        <v>43513</v>
      </c>
      <c r="G6819">
        <v>2015</v>
      </c>
      <c r="H6819" t="s">
        <v>13</v>
      </c>
      <c r="I6819" t="s">
        <v>43</v>
      </c>
      <c r="J6819" t="s">
        <v>722</v>
      </c>
    </row>
    <row r="6820" spans="1:10" x14ac:dyDescent="0.25">
      <c r="A6820" t="s">
        <v>16</v>
      </c>
      <c r="B6820" t="s">
        <v>17740</v>
      </c>
      <c r="C6820" t="s">
        <v>17741</v>
      </c>
      <c r="D6820" t="s">
        <v>17742</v>
      </c>
      <c r="E6820" t="s">
        <v>17743</v>
      </c>
      <c r="F6820" s="2">
        <v>42751</v>
      </c>
      <c r="G6820">
        <v>2016</v>
      </c>
      <c r="H6820" t="s">
        <v>13</v>
      </c>
      <c r="I6820" t="s">
        <v>146</v>
      </c>
      <c r="J6820" t="s">
        <v>27</v>
      </c>
    </row>
    <row r="6821" spans="1:10" x14ac:dyDescent="0.25">
      <c r="A6821" t="s">
        <v>16</v>
      </c>
      <c r="B6821" t="s">
        <v>17744</v>
      </c>
      <c r="C6821" t="s">
        <v>4204</v>
      </c>
      <c r="D6821" t="s">
        <v>17745</v>
      </c>
      <c r="E6821" t="s">
        <v>30</v>
      </c>
      <c r="F6821" s="2">
        <v>42349</v>
      </c>
      <c r="G6821">
        <v>2015</v>
      </c>
      <c r="H6821" t="s">
        <v>55</v>
      </c>
      <c r="I6821" t="s">
        <v>468</v>
      </c>
      <c r="J6821" t="s">
        <v>422</v>
      </c>
    </row>
    <row r="6822" spans="1:10" x14ac:dyDescent="0.25">
      <c r="A6822" t="s">
        <v>16</v>
      </c>
      <c r="B6822" t="s">
        <v>17746</v>
      </c>
      <c r="C6822" t="s">
        <v>17747</v>
      </c>
      <c r="D6822" t="s">
        <v>17748</v>
      </c>
      <c r="E6822" t="s">
        <v>17749</v>
      </c>
      <c r="F6822" s="2">
        <v>43157</v>
      </c>
      <c r="G6822">
        <v>2016</v>
      </c>
      <c r="H6822" t="s">
        <v>13</v>
      </c>
      <c r="I6822" t="s">
        <v>398</v>
      </c>
      <c r="J6822" t="s">
        <v>4716</v>
      </c>
    </row>
    <row r="6823" spans="1:10" x14ac:dyDescent="0.25">
      <c r="A6823" t="s">
        <v>16</v>
      </c>
      <c r="B6823" t="s">
        <v>17750</v>
      </c>
      <c r="C6823" t="s">
        <v>17751</v>
      </c>
      <c r="D6823" t="s">
        <v>17752</v>
      </c>
      <c r="E6823" t="s">
        <v>47</v>
      </c>
      <c r="F6823" s="2">
        <v>43629</v>
      </c>
      <c r="G6823">
        <v>2011</v>
      </c>
      <c r="H6823" t="s">
        <v>55</v>
      </c>
      <c r="I6823" t="s">
        <v>20</v>
      </c>
      <c r="J6823" t="s">
        <v>153</v>
      </c>
    </row>
    <row r="6824" spans="1:10" x14ac:dyDescent="0.25">
      <c r="A6824" t="s">
        <v>16</v>
      </c>
      <c r="B6824" t="s">
        <v>17753</v>
      </c>
      <c r="C6824" t="s">
        <v>13502</v>
      </c>
      <c r="D6824" t="s">
        <v>17754</v>
      </c>
      <c r="E6824" t="s">
        <v>30</v>
      </c>
      <c r="F6824" s="2">
        <v>43831</v>
      </c>
      <c r="G6824">
        <v>2002</v>
      </c>
      <c r="H6824" t="s">
        <v>31</v>
      </c>
      <c r="I6824" t="s">
        <v>434</v>
      </c>
      <c r="J6824" t="s">
        <v>283</v>
      </c>
    </row>
    <row r="6825" spans="1:10" x14ac:dyDescent="0.25">
      <c r="A6825" t="s">
        <v>16</v>
      </c>
      <c r="B6825" t="s">
        <v>17755</v>
      </c>
      <c r="C6825" t="s">
        <v>17756</v>
      </c>
      <c r="D6825" t="s">
        <v>17757</v>
      </c>
      <c r="E6825" t="s">
        <v>96</v>
      </c>
      <c r="F6825" s="2">
        <v>42810</v>
      </c>
      <c r="G6825">
        <v>2014</v>
      </c>
      <c r="H6825" t="s">
        <v>25</v>
      </c>
      <c r="I6825" t="s">
        <v>202</v>
      </c>
      <c r="J6825" t="s">
        <v>21</v>
      </c>
    </row>
    <row r="6826" spans="1:10" x14ac:dyDescent="0.25">
      <c r="A6826" t="s">
        <v>10</v>
      </c>
      <c r="B6826" t="s">
        <v>17758</v>
      </c>
      <c r="C6826" t="s">
        <v>17759</v>
      </c>
      <c r="E6826" t="s">
        <v>96</v>
      </c>
      <c r="F6826" s="2">
        <v>44181</v>
      </c>
      <c r="G6826">
        <v>2020</v>
      </c>
      <c r="H6826" t="s">
        <v>13</v>
      </c>
      <c r="I6826" t="s">
        <v>43</v>
      </c>
      <c r="J6826" t="s">
        <v>3776</v>
      </c>
    </row>
    <row r="6827" spans="1:10" x14ac:dyDescent="0.25">
      <c r="A6827" t="s">
        <v>10</v>
      </c>
      <c r="B6827" t="s">
        <v>17760</v>
      </c>
      <c r="D6827" t="s">
        <v>17761</v>
      </c>
      <c r="E6827" t="s">
        <v>750</v>
      </c>
      <c r="F6827" s="2">
        <v>43357</v>
      </c>
      <c r="G6827">
        <v>2018</v>
      </c>
      <c r="H6827" t="s">
        <v>55</v>
      </c>
      <c r="I6827" t="s">
        <v>43</v>
      </c>
      <c r="J6827" t="s">
        <v>17671</v>
      </c>
    </row>
    <row r="6828" spans="1:10" x14ac:dyDescent="0.25">
      <c r="A6828" t="s">
        <v>16</v>
      </c>
      <c r="B6828" t="s">
        <v>17762</v>
      </c>
      <c r="C6828" t="s">
        <v>17763</v>
      </c>
      <c r="D6828" t="s">
        <v>17764</v>
      </c>
      <c r="E6828" t="s">
        <v>4019</v>
      </c>
      <c r="F6828" s="2">
        <v>43140</v>
      </c>
      <c r="G6828">
        <v>2018</v>
      </c>
      <c r="H6828" t="s">
        <v>13</v>
      </c>
      <c r="I6828" t="s">
        <v>48</v>
      </c>
      <c r="J6828" t="s">
        <v>60</v>
      </c>
    </row>
    <row r="6829" spans="1:10" x14ac:dyDescent="0.25">
      <c r="A6829" t="s">
        <v>16</v>
      </c>
      <c r="B6829" t="s">
        <v>17765</v>
      </c>
      <c r="C6829" t="s">
        <v>17766</v>
      </c>
      <c r="D6829" t="s">
        <v>17767</v>
      </c>
      <c r="E6829" t="s">
        <v>30</v>
      </c>
      <c r="F6829" s="2">
        <v>42749</v>
      </c>
      <c r="G6829">
        <v>2016</v>
      </c>
      <c r="H6829" t="s">
        <v>125</v>
      </c>
      <c r="I6829" t="s">
        <v>98</v>
      </c>
      <c r="J6829" t="s">
        <v>345</v>
      </c>
    </row>
    <row r="6830" spans="1:10" x14ac:dyDescent="0.25">
      <c r="A6830" t="s">
        <v>16</v>
      </c>
      <c r="B6830" t="s">
        <v>17768</v>
      </c>
      <c r="C6830" t="s">
        <v>17769</v>
      </c>
      <c r="D6830" t="s">
        <v>17770</v>
      </c>
      <c r="E6830" t="s">
        <v>30</v>
      </c>
      <c r="F6830" s="2">
        <v>43344</v>
      </c>
      <c r="G6830">
        <v>1994</v>
      </c>
      <c r="H6830" t="s">
        <v>31</v>
      </c>
      <c r="I6830" t="s">
        <v>656</v>
      </c>
      <c r="J6830" t="s">
        <v>231</v>
      </c>
    </row>
    <row r="6831" spans="1:10" x14ac:dyDescent="0.25">
      <c r="A6831" t="s">
        <v>10</v>
      </c>
      <c r="B6831" t="s">
        <v>17771</v>
      </c>
      <c r="D6831" t="s">
        <v>17772</v>
      </c>
      <c r="E6831" t="s">
        <v>2493</v>
      </c>
      <c r="F6831" s="2">
        <v>43344</v>
      </c>
      <c r="G6831">
        <v>2017</v>
      </c>
      <c r="H6831" t="s">
        <v>55</v>
      </c>
      <c r="I6831" t="s">
        <v>43</v>
      </c>
      <c r="J6831" t="s">
        <v>85</v>
      </c>
    </row>
    <row r="6832" spans="1:10" x14ac:dyDescent="0.25">
      <c r="A6832" t="s">
        <v>16</v>
      </c>
      <c r="B6832" t="s">
        <v>17773</v>
      </c>
      <c r="E6832" t="s">
        <v>30</v>
      </c>
      <c r="F6832" s="2">
        <v>43767</v>
      </c>
      <c r="G6832">
        <v>2019</v>
      </c>
      <c r="H6832" t="s">
        <v>55</v>
      </c>
      <c r="I6832" t="s">
        <v>3446</v>
      </c>
      <c r="J6832" t="s">
        <v>139</v>
      </c>
    </row>
    <row r="6833" spans="1:10" x14ac:dyDescent="0.25">
      <c r="A6833" t="s">
        <v>10</v>
      </c>
      <c r="B6833" t="s">
        <v>17774</v>
      </c>
      <c r="D6833" t="s">
        <v>17775</v>
      </c>
      <c r="E6833" t="s">
        <v>1315</v>
      </c>
      <c r="F6833" s="2">
        <v>43803</v>
      </c>
      <c r="G6833">
        <v>2019</v>
      </c>
      <c r="H6833" t="s">
        <v>55</v>
      </c>
      <c r="I6833" t="s">
        <v>43</v>
      </c>
      <c r="J6833" t="s">
        <v>452</v>
      </c>
    </row>
    <row r="6834" spans="1:10" x14ac:dyDescent="0.25">
      <c r="A6834" t="s">
        <v>16</v>
      </c>
      <c r="B6834" t="s">
        <v>17776</v>
      </c>
      <c r="C6834" t="s">
        <v>1927</v>
      </c>
      <c r="D6834" t="s">
        <v>17777</v>
      </c>
      <c r="E6834" t="s">
        <v>96</v>
      </c>
      <c r="F6834" s="2">
        <v>43546</v>
      </c>
      <c r="G6834">
        <v>2016</v>
      </c>
      <c r="H6834" t="s">
        <v>13</v>
      </c>
      <c r="I6834" t="s">
        <v>255</v>
      </c>
      <c r="J6834" t="s">
        <v>1319</v>
      </c>
    </row>
    <row r="6835" spans="1:10" x14ac:dyDescent="0.25">
      <c r="A6835" t="s">
        <v>16</v>
      </c>
      <c r="B6835" t="s">
        <v>17778</v>
      </c>
      <c r="C6835" t="s">
        <v>17779</v>
      </c>
      <c r="D6835" t="s">
        <v>17780</v>
      </c>
      <c r="E6835" t="s">
        <v>30</v>
      </c>
      <c r="F6835" s="2">
        <v>43922</v>
      </c>
      <c r="G6835">
        <v>2011</v>
      </c>
      <c r="H6835" t="s">
        <v>31</v>
      </c>
      <c r="I6835" t="s">
        <v>77</v>
      </c>
      <c r="J6835" t="s">
        <v>729</v>
      </c>
    </row>
    <row r="6836" spans="1:10" x14ac:dyDescent="0.25">
      <c r="A6836" t="s">
        <v>16</v>
      </c>
      <c r="B6836" t="s">
        <v>17781</v>
      </c>
      <c r="C6836" t="s">
        <v>17782</v>
      </c>
      <c r="D6836" t="s">
        <v>17783</v>
      </c>
      <c r="E6836" t="s">
        <v>590</v>
      </c>
      <c r="F6836" s="2">
        <v>44195</v>
      </c>
      <c r="G6836">
        <v>2020</v>
      </c>
      <c r="H6836" t="s">
        <v>13</v>
      </c>
      <c r="I6836" t="s">
        <v>164</v>
      </c>
      <c r="J6836" t="s">
        <v>27</v>
      </c>
    </row>
    <row r="6837" spans="1:10" x14ac:dyDescent="0.25">
      <c r="A6837" t="s">
        <v>16</v>
      </c>
      <c r="B6837" t="s">
        <v>17784</v>
      </c>
      <c r="C6837" t="s">
        <v>17016</v>
      </c>
      <c r="D6837" t="s">
        <v>17785</v>
      </c>
      <c r="E6837" t="s">
        <v>546</v>
      </c>
      <c r="F6837" s="2">
        <v>43300</v>
      </c>
      <c r="G6837">
        <v>2014</v>
      </c>
      <c r="H6837" t="s">
        <v>25</v>
      </c>
      <c r="I6837" t="s">
        <v>63</v>
      </c>
      <c r="J6837" t="s">
        <v>443</v>
      </c>
    </row>
    <row r="6838" spans="1:10" x14ac:dyDescent="0.25">
      <c r="A6838" t="s">
        <v>16</v>
      </c>
      <c r="B6838" t="s">
        <v>17786</v>
      </c>
      <c r="C6838" t="s">
        <v>17787</v>
      </c>
      <c r="D6838" t="s">
        <v>17788</v>
      </c>
      <c r="E6838" t="s">
        <v>54</v>
      </c>
      <c r="F6838" s="2">
        <v>44093</v>
      </c>
      <c r="G6838">
        <v>2014</v>
      </c>
      <c r="H6838" t="s">
        <v>13</v>
      </c>
      <c r="I6838" t="s">
        <v>63</v>
      </c>
      <c r="J6838" t="s">
        <v>83</v>
      </c>
    </row>
    <row r="6839" spans="1:10" x14ac:dyDescent="0.25">
      <c r="A6839" t="s">
        <v>16</v>
      </c>
      <c r="B6839" t="s">
        <v>17789</v>
      </c>
      <c r="C6839" t="s">
        <v>466</v>
      </c>
      <c r="D6839" t="s">
        <v>17790</v>
      </c>
      <c r="E6839" t="s">
        <v>81</v>
      </c>
      <c r="F6839" s="2">
        <v>44004</v>
      </c>
      <c r="G6839">
        <v>2017</v>
      </c>
      <c r="H6839" t="s">
        <v>97</v>
      </c>
      <c r="I6839" t="s">
        <v>146</v>
      </c>
      <c r="J6839" t="s">
        <v>221</v>
      </c>
    </row>
    <row r="6840" spans="1:10" x14ac:dyDescent="0.25">
      <c r="A6840" t="s">
        <v>10</v>
      </c>
      <c r="B6840" t="s">
        <v>17791</v>
      </c>
      <c r="E6840" t="s">
        <v>96</v>
      </c>
      <c r="F6840" s="2">
        <v>43008</v>
      </c>
      <c r="G6840">
        <v>2017</v>
      </c>
      <c r="H6840" t="s">
        <v>13</v>
      </c>
      <c r="I6840" t="s">
        <v>43</v>
      </c>
      <c r="J6840" t="s">
        <v>1153</v>
      </c>
    </row>
    <row r="6841" spans="1:10" x14ac:dyDescent="0.25">
      <c r="A6841" t="s">
        <v>16</v>
      </c>
      <c r="B6841" t="s">
        <v>17792</v>
      </c>
      <c r="C6841" t="s">
        <v>17793</v>
      </c>
      <c r="D6841" t="s">
        <v>17794</v>
      </c>
      <c r="E6841" t="s">
        <v>30</v>
      </c>
      <c r="F6841" s="2">
        <v>43739</v>
      </c>
      <c r="G6841">
        <v>1998</v>
      </c>
      <c r="H6841" t="s">
        <v>604</v>
      </c>
      <c r="I6841" t="s">
        <v>185</v>
      </c>
      <c r="J6841" t="s">
        <v>456</v>
      </c>
    </row>
    <row r="6842" spans="1:10" x14ac:dyDescent="0.25">
      <c r="A6842" t="s">
        <v>16</v>
      </c>
      <c r="B6842" t="s">
        <v>17795</v>
      </c>
      <c r="C6842" t="s">
        <v>17796</v>
      </c>
      <c r="D6842" t="s">
        <v>17797</v>
      </c>
      <c r="E6842" t="s">
        <v>595</v>
      </c>
      <c r="F6842" s="2">
        <v>43805</v>
      </c>
      <c r="G6842">
        <v>2011</v>
      </c>
      <c r="H6842" t="s">
        <v>25</v>
      </c>
      <c r="I6842" t="s">
        <v>468</v>
      </c>
      <c r="J6842" t="s">
        <v>384</v>
      </c>
    </row>
    <row r="6843" spans="1:10" x14ac:dyDescent="0.25">
      <c r="A6843" t="s">
        <v>16</v>
      </c>
      <c r="B6843" t="s">
        <v>17798</v>
      </c>
      <c r="C6843" t="s">
        <v>17799</v>
      </c>
      <c r="D6843" t="s">
        <v>17800</v>
      </c>
      <c r="E6843" t="s">
        <v>30</v>
      </c>
      <c r="F6843" s="2">
        <v>43922</v>
      </c>
      <c r="G6843">
        <v>2010</v>
      </c>
      <c r="H6843" t="s">
        <v>25</v>
      </c>
      <c r="I6843" t="s">
        <v>202</v>
      </c>
      <c r="J6843" t="s">
        <v>1773</v>
      </c>
    </row>
    <row r="6844" spans="1:10" x14ac:dyDescent="0.25">
      <c r="A6844" t="s">
        <v>16</v>
      </c>
      <c r="B6844" t="s">
        <v>17801</v>
      </c>
      <c r="C6844" t="s">
        <v>17802</v>
      </c>
      <c r="D6844" t="s">
        <v>17803</v>
      </c>
      <c r="E6844" t="s">
        <v>30</v>
      </c>
      <c r="F6844" s="2">
        <v>42986</v>
      </c>
      <c r="G6844">
        <v>2015</v>
      </c>
      <c r="H6844" t="s">
        <v>25</v>
      </c>
      <c r="I6844" t="s">
        <v>146</v>
      </c>
      <c r="J6844" t="s">
        <v>345</v>
      </c>
    </row>
    <row r="6845" spans="1:10" x14ac:dyDescent="0.25">
      <c r="A6845" t="s">
        <v>16</v>
      </c>
      <c r="B6845" t="s">
        <v>17804</v>
      </c>
      <c r="C6845" t="s">
        <v>7932</v>
      </c>
      <c r="D6845" t="s">
        <v>17805</v>
      </c>
      <c r="E6845" t="s">
        <v>96</v>
      </c>
      <c r="F6845" s="2">
        <v>42901</v>
      </c>
      <c r="G6845">
        <v>2017</v>
      </c>
      <c r="H6845" t="s">
        <v>97</v>
      </c>
      <c r="I6845" t="s">
        <v>3125</v>
      </c>
      <c r="J6845" t="s">
        <v>127</v>
      </c>
    </row>
    <row r="6846" spans="1:10" x14ac:dyDescent="0.25">
      <c r="A6846" t="s">
        <v>16</v>
      </c>
      <c r="B6846" t="s">
        <v>17806</v>
      </c>
      <c r="C6846" t="s">
        <v>17807</v>
      </c>
      <c r="D6846" t="s">
        <v>17808</v>
      </c>
      <c r="E6846" t="s">
        <v>6174</v>
      </c>
      <c r="F6846" s="2">
        <v>43574</v>
      </c>
      <c r="G6846">
        <v>2019</v>
      </c>
      <c r="H6846" t="s">
        <v>13</v>
      </c>
      <c r="I6846" t="s">
        <v>656</v>
      </c>
      <c r="J6846" t="s">
        <v>21</v>
      </c>
    </row>
    <row r="6847" spans="1:10" x14ac:dyDescent="0.25">
      <c r="A6847" t="s">
        <v>16</v>
      </c>
      <c r="B6847" t="s">
        <v>17809</v>
      </c>
      <c r="C6847" t="s">
        <v>17810</v>
      </c>
      <c r="D6847" t="s">
        <v>17811</v>
      </c>
      <c r="E6847" t="s">
        <v>30</v>
      </c>
      <c r="F6847" s="2">
        <v>40817</v>
      </c>
      <c r="G6847">
        <v>1989</v>
      </c>
      <c r="H6847" t="s">
        <v>97</v>
      </c>
      <c r="I6847" t="s">
        <v>321</v>
      </c>
      <c r="J6847" t="s">
        <v>38</v>
      </c>
    </row>
    <row r="6848" spans="1:10" x14ac:dyDescent="0.25">
      <c r="A6848" t="s">
        <v>16</v>
      </c>
      <c r="B6848" t="s">
        <v>17812</v>
      </c>
      <c r="C6848" t="s">
        <v>4085</v>
      </c>
      <c r="D6848" t="s">
        <v>17813</v>
      </c>
      <c r="E6848" t="s">
        <v>30</v>
      </c>
      <c r="F6848" s="2">
        <v>42957</v>
      </c>
      <c r="G6848">
        <v>2017</v>
      </c>
      <c r="H6848" t="s">
        <v>55</v>
      </c>
      <c r="I6848" t="s">
        <v>398</v>
      </c>
      <c r="J6848" t="s">
        <v>231</v>
      </c>
    </row>
    <row r="6849" spans="1:10" x14ac:dyDescent="0.25">
      <c r="A6849" t="s">
        <v>16</v>
      </c>
      <c r="B6849" t="s">
        <v>17814</v>
      </c>
      <c r="C6849" t="s">
        <v>17815</v>
      </c>
      <c r="D6849" t="s">
        <v>17816</v>
      </c>
      <c r="E6849" t="s">
        <v>17817</v>
      </c>
      <c r="F6849" s="2">
        <v>42796</v>
      </c>
      <c r="G6849">
        <v>2014</v>
      </c>
      <c r="H6849" t="s">
        <v>25</v>
      </c>
      <c r="I6849" t="s">
        <v>398</v>
      </c>
      <c r="J6849" t="s">
        <v>104</v>
      </c>
    </row>
    <row r="6850" spans="1:10" x14ac:dyDescent="0.25">
      <c r="A6850" t="s">
        <v>16</v>
      </c>
      <c r="B6850" t="s">
        <v>17818</v>
      </c>
      <c r="C6850" t="s">
        <v>14471</v>
      </c>
      <c r="D6850" t="s">
        <v>17819</v>
      </c>
      <c r="E6850" t="s">
        <v>541</v>
      </c>
      <c r="F6850" s="2">
        <v>43581</v>
      </c>
      <c r="G6850">
        <v>2012</v>
      </c>
      <c r="H6850" t="s">
        <v>31</v>
      </c>
      <c r="I6850" t="s">
        <v>134</v>
      </c>
      <c r="J6850" t="s">
        <v>93</v>
      </c>
    </row>
    <row r="6851" spans="1:10" x14ac:dyDescent="0.25">
      <c r="A6851" t="s">
        <v>10</v>
      </c>
      <c r="B6851" t="s">
        <v>17820</v>
      </c>
      <c r="D6851" t="s">
        <v>17821</v>
      </c>
      <c r="E6851" t="s">
        <v>133</v>
      </c>
      <c r="F6851" s="2">
        <v>44099</v>
      </c>
      <c r="G6851">
        <v>2020</v>
      </c>
      <c r="H6851" t="s">
        <v>13</v>
      </c>
      <c r="I6851" t="s">
        <v>43</v>
      </c>
      <c r="J6851" t="s">
        <v>44</v>
      </c>
    </row>
    <row r="6852" spans="1:10" x14ac:dyDescent="0.25">
      <c r="A6852" t="s">
        <v>16</v>
      </c>
      <c r="B6852" t="s">
        <v>17822</v>
      </c>
      <c r="C6852" t="s">
        <v>17823</v>
      </c>
      <c r="D6852" t="s">
        <v>17824</v>
      </c>
      <c r="E6852" t="s">
        <v>47</v>
      </c>
      <c r="F6852" s="2">
        <v>43972</v>
      </c>
      <c r="G6852">
        <v>1973</v>
      </c>
      <c r="H6852" t="s">
        <v>55</v>
      </c>
      <c r="I6852" t="s">
        <v>17825</v>
      </c>
      <c r="J6852" t="s">
        <v>175</v>
      </c>
    </row>
    <row r="6853" spans="1:10" x14ac:dyDescent="0.25">
      <c r="A6853" t="s">
        <v>16</v>
      </c>
      <c r="B6853" t="s">
        <v>17826</v>
      </c>
      <c r="C6853" t="s">
        <v>16918</v>
      </c>
      <c r="D6853" t="s">
        <v>17827</v>
      </c>
      <c r="E6853" t="s">
        <v>17828</v>
      </c>
      <c r="F6853" s="2">
        <v>43797</v>
      </c>
      <c r="G6853">
        <v>2001</v>
      </c>
      <c r="H6853" t="s">
        <v>25</v>
      </c>
      <c r="I6853" t="s">
        <v>92</v>
      </c>
      <c r="J6853" t="s">
        <v>64</v>
      </c>
    </row>
    <row r="6854" spans="1:10" x14ac:dyDescent="0.25">
      <c r="A6854" t="s">
        <v>16</v>
      </c>
      <c r="B6854" t="s">
        <v>17829</v>
      </c>
      <c r="C6854" t="s">
        <v>11048</v>
      </c>
      <c r="D6854" t="s">
        <v>17830</v>
      </c>
      <c r="E6854" t="s">
        <v>30</v>
      </c>
      <c r="F6854" s="2">
        <v>43412</v>
      </c>
      <c r="G6854">
        <v>2015</v>
      </c>
      <c r="H6854" t="s">
        <v>31</v>
      </c>
      <c r="I6854" t="s">
        <v>656</v>
      </c>
      <c r="J6854" t="s">
        <v>38</v>
      </c>
    </row>
    <row r="6855" spans="1:10" x14ac:dyDescent="0.25">
      <c r="A6855" t="s">
        <v>10</v>
      </c>
      <c r="B6855" t="s">
        <v>17831</v>
      </c>
      <c r="D6855" t="s">
        <v>17832</v>
      </c>
      <c r="E6855" t="s">
        <v>19</v>
      </c>
      <c r="F6855" s="2">
        <v>43994</v>
      </c>
      <c r="G6855">
        <v>2020</v>
      </c>
      <c r="H6855" t="s">
        <v>13</v>
      </c>
      <c r="I6855" t="s">
        <v>43</v>
      </c>
      <c r="J6855" t="s">
        <v>1866</v>
      </c>
    </row>
    <row r="6856" spans="1:10" x14ac:dyDescent="0.25">
      <c r="A6856" t="s">
        <v>16</v>
      </c>
      <c r="B6856" t="s">
        <v>17833</v>
      </c>
      <c r="C6856" t="s">
        <v>17834</v>
      </c>
      <c r="E6856" t="s">
        <v>30</v>
      </c>
      <c r="F6856" s="2">
        <v>43191</v>
      </c>
      <c r="G6856">
        <v>2016</v>
      </c>
      <c r="H6856" t="s">
        <v>151</v>
      </c>
      <c r="I6856" t="s">
        <v>6406</v>
      </c>
      <c r="J6856" t="s">
        <v>127</v>
      </c>
    </row>
    <row r="6857" spans="1:10" x14ac:dyDescent="0.25">
      <c r="A6857" t="s">
        <v>16</v>
      </c>
      <c r="B6857" t="s">
        <v>17835</v>
      </c>
      <c r="C6857" t="s">
        <v>17836</v>
      </c>
      <c r="D6857" t="s">
        <v>17837</v>
      </c>
      <c r="F6857" s="2">
        <v>43358</v>
      </c>
      <c r="G6857">
        <v>2018</v>
      </c>
      <c r="H6857" t="s">
        <v>55</v>
      </c>
      <c r="I6857" t="s">
        <v>771</v>
      </c>
      <c r="J6857" t="s">
        <v>27</v>
      </c>
    </row>
    <row r="6858" spans="1:10" x14ac:dyDescent="0.25">
      <c r="A6858" t="s">
        <v>16</v>
      </c>
      <c r="B6858" t="s">
        <v>17838</v>
      </c>
      <c r="C6858" t="s">
        <v>17839</v>
      </c>
      <c r="D6858" t="s">
        <v>17840</v>
      </c>
      <c r="E6858" t="s">
        <v>2810</v>
      </c>
      <c r="F6858" s="2">
        <v>43826</v>
      </c>
      <c r="G6858">
        <v>2019</v>
      </c>
      <c r="H6858" t="s">
        <v>563</v>
      </c>
      <c r="I6858" t="s">
        <v>463</v>
      </c>
      <c r="J6858" t="s">
        <v>456</v>
      </c>
    </row>
    <row r="6859" spans="1:10" x14ac:dyDescent="0.25">
      <c r="A6859" t="s">
        <v>16</v>
      </c>
      <c r="B6859" t="s">
        <v>17841</v>
      </c>
      <c r="C6859" t="s">
        <v>3986</v>
      </c>
      <c r="D6859" t="s">
        <v>17842</v>
      </c>
      <c r="E6859" t="s">
        <v>81</v>
      </c>
      <c r="F6859" s="2">
        <v>43943</v>
      </c>
      <c r="G6859">
        <v>2019</v>
      </c>
      <c r="H6859" t="s">
        <v>13</v>
      </c>
      <c r="I6859" t="s">
        <v>164</v>
      </c>
      <c r="J6859" t="s">
        <v>21</v>
      </c>
    </row>
    <row r="6860" spans="1:10" x14ac:dyDescent="0.25">
      <c r="A6860" t="s">
        <v>10</v>
      </c>
      <c r="B6860" t="s">
        <v>17843</v>
      </c>
      <c r="D6860" t="s">
        <v>17844</v>
      </c>
      <c r="E6860" t="s">
        <v>120</v>
      </c>
      <c r="F6860" s="2">
        <v>44049</v>
      </c>
      <c r="G6860">
        <v>2019</v>
      </c>
      <c r="H6860" t="s">
        <v>55</v>
      </c>
      <c r="I6860" t="s">
        <v>14</v>
      </c>
      <c r="J6860" t="s">
        <v>122</v>
      </c>
    </row>
    <row r="6861" spans="1:10" x14ac:dyDescent="0.25">
      <c r="A6861" t="s">
        <v>16</v>
      </c>
      <c r="B6861" t="s">
        <v>17845</v>
      </c>
      <c r="C6861" t="s">
        <v>3017</v>
      </c>
      <c r="D6861" t="s">
        <v>17846</v>
      </c>
      <c r="E6861" t="s">
        <v>120</v>
      </c>
      <c r="F6861" s="2">
        <v>43465</v>
      </c>
      <c r="G6861">
        <v>2018</v>
      </c>
      <c r="H6861" t="s">
        <v>55</v>
      </c>
      <c r="I6861" t="s">
        <v>117</v>
      </c>
      <c r="J6861" t="s">
        <v>1511</v>
      </c>
    </row>
    <row r="6862" spans="1:10" x14ac:dyDescent="0.25">
      <c r="A6862" t="s">
        <v>16</v>
      </c>
      <c r="B6862" t="s">
        <v>17847</v>
      </c>
      <c r="C6862" t="s">
        <v>11954</v>
      </c>
      <c r="E6862" t="s">
        <v>30</v>
      </c>
      <c r="F6862" s="2">
        <v>42839</v>
      </c>
      <c r="G6862">
        <v>2014</v>
      </c>
      <c r="H6862" t="s">
        <v>25</v>
      </c>
      <c r="I6862" t="s">
        <v>156</v>
      </c>
      <c r="J6862" t="s">
        <v>127</v>
      </c>
    </row>
    <row r="6863" spans="1:10" x14ac:dyDescent="0.25">
      <c r="A6863" t="s">
        <v>10</v>
      </c>
      <c r="B6863" t="s">
        <v>17848</v>
      </c>
      <c r="E6863" t="s">
        <v>30</v>
      </c>
      <c r="F6863" s="2">
        <v>43373</v>
      </c>
      <c r="G6863">
        <v>2015</v>
      </c>
      <c r="H6863" t="s">
        <v>97</v>
      </c>
      <c r="I6863" t="s">
        <v>43</v>
      </c>
      <c r="J6863" t="s">
        <v>529</v>
      </c>
    </row>
    <row r="6864" spans="1:10" x14ac:dyDescent="0.25">
      <c r="A6864" t="s">
        <v>10</v>
      </c>
      <c r="B6864" t="s">
        <v>17849</v>
      </c>
      <c r="D6864" t="s">
        <v>17850</v>
      </c>
      <c r="E6864" t="s">
        <v>13116</v>
      </c>
      <c r="F6864" s="2">
        <v>43122</v>
      </c>
      <c r="G6864">
        <v>2018</v>
      </c>
      <c r="H6864" t="s">
        <v>13</v>
      </c>
      <c r="I6864" t="s">
        <v>121</v>
      </c>
      <c r="J6864" t="s">
        <v>2961</v>
      </c>
    </row>
    <row r="6865" spans="1:10" x14ac:dyDescent="0.25">
      <c r="A6865" t="s">
        <v>16</v>
      </c>
      <c r="B6865" t="s">
        <v>17851</v>
      </c>
      <c r="C6865" t="s">
        <v>12727</v>
      </c>
      <c r="D6865" t="s">
        <v>17852</v>
      </c>
      <c r="E6865" t="s">
        <v>54</v>
      </c>
      <c r="F6865" s="2">
        <v>43160</v>
      </c>
      <c r="G6865">
        <v>2014</v>
      </c>
      <c r="H6865" t="s">
        <v>13</v>
      </c>
      <c r="I6865" t="s">
        <v>37</v>
      </c>
      <c r="J6865" t="s">
        <v>535</v>
      </c>
    </row>
    <row r="6866" spans="1:10" x14ac:dyDescent="0.25">
      <c r="A6866" t="s">
        <v>16</v>
      </c>
      <c r="B6866" t="s">
        <v>17853</v>
      </c>
      <c r="C6866" t="s">
        <v>17854</v>
      </c>
      <c r="D6866" t="s">
        <v>17855</v>
      </c>
      <c r="E6866" t="s">
        <v>30</v>
      </c>
      <c r="F6866" s="2">
        <v>41620</v>
      </c>
      <c r="G6866">
        <v>2013</v>
      </c>
      <c r="H6866" t="s">
        <v>563</v>
      </c>
      <c r="I6866" t="s">
        <v>117</v>
      </c>
      <c r="J6866" t="s">
        <v>2703</v>
      </c>
    </row>
    <row r="6867" spans="1:10" x14ac:dyDescent="0.25">
      <c r="A6867" t="s">
        <v>16</v>
      </c>
      <c r="B6867" t="s">
        <v>17856</v>
      </c>
      <c r="C6867" t="s">
        <v>17857</v>
      </c>
      <c r="D6867" t="s">
        <v>17858</v>
      </c>
      <c r="E6867" t="s">
        <v>30</v>
      </c>
      <c r="F6867" s="2">
        <v>43983</v>
      </c>
      <c r="G6867">
        <v>2017</v>
      </c>
      <c r="H6867" t="s">
        <v>13</v>
      </c>
      <c r="I6867" t="s">
        <v>164</v>
      </c>
      <c r="J6867" t="s">
        <v>38</v>
      </c>
    </row>
    <row r="6868" spans="1:10" x14ac:dyDescent="0.25">
      <c r="A6868" t="s">
        <v>16</v>
      </c>
      <c r="B6868" t="s">
        <v>17859</v>
      </c>
      <c r="D6868" t="s">
        <v>17860</v>
      </c>
      <c r="E6868" t="s">
        <v>641</v>
      </c>
      <c r="F6868" s="2">
        <v>43997</v>
      </c>
      <c r="G6868">
        <v>2019</v>
      </c>
      <c r="H6868" t="s">
        <v>13</v>
      </c>
      <c r="I6868" t="s">
        <v>622</v>
      </c>
      <c r="J6868" t="s">
        <v>332</v>
      </c>
    </row>
    <row r="6869" spans="1:10" x14ac:dyDescent="0.25">
      <c r="A6869" t="s">
        <v>16</v>
      </c>
      <c r="B6869" t="s">
        <v>17861</v>
      </c>
      <c r="C6869" t="s">
        <v>17862</v>
      </c>
      <c r="D6869" t="s">
        <v>17863</v>
      </c>
      <c r="E6869" t="s">
        <v>17864</v>
      </c>
      <c r="F6869" s="2">
        <v>42650</v>
      </c>
      <c r="G6869">
        <v>2016</v>
      </c>
      <c r="H6869" t="s">
        <v>13</v>
      </c>
      <c r="I6869" t="s">
        <v>776</v>
      </c>
      <c r="J6869" t="s">
        <v>109</v>
      </c>
    </row>
    <row r="6870" spans="1:10" x14ac:dyDescent="0.25">
      <c r="A6870" t="s">
        <v>16</v>
      </c>
      <c r="B6870" t="s">
        <v>17865</v>
      </c>
      <c r="C6870" t="s">
        <v>14303</v>
      </c>
      <c r="D6870" t="s">
        <v>17866</v>
      </c>
      <c r="E6870" t="s">
        <v>138</v>
      </c>
      <c r="F6870" s="2">
        <v>44148</v>
      </c>
      <c r="G6870">
        <v>1955</v>
      </c>
      <c r="H6870" t="s">
        <v>55</v>
      </c>
      <c r="I6870" t="s">
        <v>190</v>
      </c>
      <c r="J6870" t="s">
        <v>14305</v>
      </c>
    </row>
    <row r="6871" spans="1:10" x14ac:dyDescent="0.25">
      <c r="A6871" t="s">
        <v>16</v>
      </c>
      <c r="B6871" t="s">
        <v>17867</v>
      </c>
      <c r="C6871" t="s">
        <v>17868</v>
      </c>
      <c r="D6871" t="s">
        <v>17869</v>
      </c>
      <c r="E6871" t="s">
        <v>30</v>
      </c>
      <c r="F6871" s="2">
        <v>43294</v>
      </c>
      <c r="G6871">
        <v>2014</v>
      </c>
      <c r="H6871" t="s">
        <v>31</v>
      </c>
      <c r="I6871" t="s">
        <v>190</v>
      </c>
      <c r="J6871" t="s">
        <v>9365</v>
      </c>
    </row>
    <row r="6872" spans="1:10" x14ac:dyDescent="0.25">
      <c r="A6872" t="s">
        <v>16</v>
      </c>
      <c r="B6872" t="s">
        <v>17870</v>
      </c>
      <c r="C6872" t="s">
        <v>17871</v>
      </c>
      <c r="D6872" t="s">
        <v>17872</v>
      </c>
      <c r="E6872" t="s">
        <v>17873</v>
      </c>
      <c r="F6872" s="2">
        <v>43565</v>
      </c>
      <c r="G6872">
        <v>2019</v>
      </c>
      <c r="H6872" t="s">
        <v>31</v>
      </c>
      <c r="I6872" t="s">
        <v>77</v>
      </c>
      <c r="J6872" t="s">
        <v>283</v>
      </c>
    </row>
    <row r="6873" spans="1:10" x14ac:dyDescent="0.25">
      <c r="A6873" t="s">
        <v>16</v>
      </c>
      <c r="B6873" t="s">
        <v>17874</v>
      </c>
      <c r="C6873" t="s">
        <v>17875</v>
      </c>
      <c r="E6873" t="s">
        <v>17876</v>
      </c>
      <c r="F6873" s="2">
        <v>44013</v>
      </c>
      <c r="G6873">
        <v>2019</v>
      </c>
      <c r="H6873" t="s">
        <v>55</v>
      </c>
      <c r="I6873" t="s">
        <v>478</v>
      </c>
      <c r="J6873" t="s">
        <v>139</v>
      </c>
    </row>
    <row r="6874" spans="1:10" x14ac:dyDescent="0.25">
      <c r="A6874" t="s">
        <v>16</v>
      </c>
      <c r="B6874" t="s">
        <v>17877</v>
      </c>
      <c r="C6874" t="s">
        <v>17878</v>
      </c>
      <c r="D6874" t="s">
        <v>17879</v>
      </c>
      <c r="E6874" t="s">
        <v>184</v>
      </c>
      <c r="F6874" s="2">
        <v>43943</v>
      </c>
      <c r="G6874">
        <v>2019</v>
      </c>
      <c r="H6874" t="s">
        <v>13</v>
      </c>
      <c r="I6874" t="s">
        <v>20</v>
      </c>
      <c r="J6874" t="s">
        <v>443</v>
      </c>
    </row>
    <row r="6875" spans="1:10" x14ac:dyDescent="0.25">
      <c r="A6875" t="s">
        <v>16</v>
      </c>
      <c r="B6875" t="s">
        <v>17880</v>
      </c>
      <c r="C6875" t="s">
        <v>17881</v>
      </c>
      <c r="D6875" t="s">
        <v>17882</v>
      </c>
      <c r="E6875" t="s">
        <v>184</v>
      </c>
      <c r="F6875" s="2">
        <v>43864</v>
      </c>
      <c r="G6875">
        <v>2020</v>
      </c>
      <c r="H6875" t="s">
        <v>13</v>
      </c>
      <c r="I6875" t="s">
        <v>580</v>
      </c>
      <c r="J6875" t="s">
        <v>83</v>
      </c>
    </row>
    <row r="6876" spans="1:10" x14ac:dyDescent="0.25">
      <c r="A6876" t="s">
        <v>16</v>
      </c>
      <c r="B6876" t="s">
        <v>17883</v>
      </c>
      <c r="C6876" t="s">
        <v>16904</v>
      </c>
      <c r="D6876" t="s">
        <v>17884</v>
      </c>
      <c r="E6876" t="s">
        <v>19</v>
      </c>
      <c r="F6876" s="2">
        <v>42750</v>
      </c>
      <c r="G6876">
        <v>2015</v>
      </c>
      <c r="H6876" t="s">
        <v>125</v>
      </c>
      <c r="I6876" t="s">
        <v>146</v>
      </c>
      <c r="J6876" t="s">
        <v>1133</v>
      </c>
    </row>
    <row r="6877" spans="1:10" x14ac:dyDescent="0.25">
      <c r="A6877" t="s">
        <v>16</v>
      </c>
      <c r="B6877" t="s">
        <v>17885</v>
      </c>
      <c r="C6877" t="s">
        <v>17886</v>
      </c>
      <c r="D6877" t="s">
        <v>17887</v>
      </c>
      <c r="E6877" t="s">
        <v>150</v>
      </c>
      <c r="F6877" s="2">
        <v>43371</v>
      </c>
      <c r="G6877">
        <v>2013</v>
      </c>
      <c r="H6877" t="s">
        <v>55</v>
      </c>
      <c r="I6877" t="s">
        <v>1592</v>
      </c>
      <c r="J6877" t="s">
        <v>153</v>
      </c>
    </row>
    <row r="6878" spans="1:10" x14ac:dyDescent="0.25">
      <c r="A6878" t="s">
        <v>10</v>
      </c>
      <c r="B6878" t="s">
        <v>17888</v>
      </c>
      <c r="D6878" t="s">
        <v>17889</v>
      </c>
      <c r="E6878" t="s">
        <v>30</v>
      </c>
      <c r="F6878" s="2">
        <v>43678</v>
      </c>
      <c r="G6878">
        <v>2018</v>
      </c>
      <c r="H6878" t="s">
        <v>13</v>
      </c>
      <c r="I6878" t="s">
        <v>121</v>
      </c>
      <c r="J6878" t="s">
        <v>275</v>
      </c>
    </row>
    <row r="6879" spans="1:10" x14ac:dyDescent="0.25">
      <c r="A6879" t="s">
        <v>16</v>
      </c>
      <c r="B6879" t="s">
        <v>17890</v>
      </c>
      <c r="C6879" t="s">
        <v>17891</v>
      </c>
      <c r="D6879" t="s">
        <v>17892</v>
      </c>
      <c r="E6879" t="s">
        <v>184</v>
      </c>
      <c r="F6879" s="2">
        <v>43287</v>
      </c>
      <c r="G6879">
        <v>2018</v>
      </c>
      <c r="H6879" t="s">
        <v>13</v>
      </c>
      <c r="I6879" t="s">
        <v>103</v>
      </c>
      <c r="J6879" t="s">
        <v>104</v>
      </c>
    </row>
    <row r="6880" spans="1:10" x14ac:dyDescent="0.25">
      <c r="A6880" t="s">
        <v>16</v>
      </c>
      <c r="B6880" t="s">
        <v>17893</v>
      </c>
      <c r="C6880" t="s">
        <v>17894</v>
      </c>
      <c r="D6880" t="s">
        <v>17895</v>
      </c>
      <c r="E6880" t="s">
        <v>17896</v>
      </c>
      <c r="F6880" s="2">
        <v>43810</v>
      </c>
      <c r="G6880">
        <v>2019</v>
      </c>
      <c r="H6880" t="s">
        <v>13</v>
      </c>
      <c r="I6880" t="s">
        <v>59</v>
      </c>
      <c r="J6880" t="s">
        <v>21</v>
      </c>
    </row>
    <row r="6881" spans="1:10" x14ac:dyDescent="0.25">
      <c r="A6881" t="s">
        <v>16</v>
      </c>
      <c r="B6881" t="s">
        <v>17897</v>
      </c>
      <c r="C6881" t="s">
        <v>17898</v>
      </c>
      <c r="D6881" t="s">
        <v>17899</v>
      </c>
      <c r="E6881" t="s">
        <v>30</v>
      </c>
      <c r="F6881" s="2">
        <v>44064</v>
      </c>
      <c r="G6881">
        <v>2020</v>
      </c>
      <c r="H6881" t="s">
        <v>97</v>
      </c>
      <c r="I6881" t="s">
        <v>156</v>
      </c>
      <c r="J6881" t="s">
        <v>13051</v>
      </c>
    </row>
    <row r="6882" spans="1:10" x14ac:dyDescent="0.25">
      <c r="A6882" t="s">
        <v>16</v>
      </c>
      <c r="B6882" t="s">
        <v>17900</v>
      </c>
      <c r="C6882" t="s">
        <v>17901</v>
      </c>
      <c r="D6882" t="s">
        <v>17902</v>
      </c>
      <c r="E6882" t="s">
        <v>17903</v>
      </c>
      <c r="F6882" s="2">
        <v>44075</v>
      </c>
      <c r="G6882">
        <v>2011</v>
      </c>
      <c r="H6882" t="s">
        <v>563</v>
      </c>
      <c r="I6882" t="s">
        <v>63</v>
      </c>
      <c r="J6882" t="s">
        <v>456</v>
      </c>
    </row>
    <row r="6883" spans="1:10" x14ac:dyDescent="0.25">
      <c r="A6883" t="s">
        <v>16</v>
      </c>
      <c r="B6883" t="s">
        <v>17904</v>
      </c>
      <c r="C6883" t="s">
        <v>17901</v>
      </c>
      <c r="D6883" t="s">
        <v>17905</v>
      </c>
      <c r="E6883" t="s">
        <v>17906</v>
      </c>
      <c r="F6883" s="2">
        <v>44089</v>
      </c>
      <c r="G6883">
        <v>2013</v>
      </c>
      <c r="H6883" t="s">
        <v>563</v>
      </c>
      <c r="I6883" t="s">
        <v>164</v>
      </c>
      <c r="J6883" t="s">
        <v>456</v>
      </c>
    </row>
    <row r="6884" spans="1:10" x14ac:dyDescent="0.25">
      <c r="A6884" t="s">
        <v>10</v>
      </c>
      <c r="B6884" t="s">
        <v>17907</v>
      </c>
      <c r="D6884" t="s">
        <v>17908</v>
      </c>
      <c r="E6884" t="s">
        <v>14488</v>
      </c>
      <c r="F6884" t="s">
        <v>17909</v>
      </c>
      <c r="G6884">
        <v>2017</v>
      </c>
      <c r="H6884" t="s">
        <v>13</v>
      </c>
      <c r="I6884" t="s">
        <v>278</v>
      </c>
      <c r="J6884" t="s">
        <v>67</v>
      </c>
    </row>
    <row r="6885" spans="1:10" x14ac:dyDescent="0.25">
      <c r="A6885" t="s">
        <v>16</v>
      </c>
      <c r="B6885" t="s">
        <v>17910</v>
      </c>
      <c r="C6885" t="s">
        <v>3892</v>
      </c>
      <c r="D6885" t="s">
        <v>17911</v>
      </c>
      <c r="E6885" t="s">
        <v>30</v>
      </c>
      <c r="F6885" s="2">
        <v>44083</v>
      </c>
      <c r="G6885">
        <v>2020</v>
      </c>
      <c r="H6885" t="s">
        <v>31</v>
      </c>
      <c r="I6885" t="s">
        <v>321</v>
      </c>
      <c r="J6885" t="s">
        <v>127</v>
      </c>
    </row>
    <row r="6886" spans="1:10" x14ac:dyDescent="0.25">
      <c r="A6886" t="s">
        <v>16</v>
      </c>
      <c r="B6886" t="s">
        <v>17912</v>
      </c>
      <c r="C6886" t="s">
        <v>10568</v>
      </c>
      <c r="D6886" t="s">
        <v>17913</v>
      </c>
      <c r="E6886" t="s">
        <v>30</v>
      </c>
      <c r="F6886" s="2">
        <v>43922</v>
      </c>
      <c r="G6886">
        <v>2010</v>
      </c>
      <c r="H6886" t="s">
        <v>31</v>
      </c>
      <c r="I6886" t="s">
        <v>394</v>
      </c>
      <c r="J6886" t="s">
        <v>38</v>
      </c>
    </row>
    <row r="6887" spans="1:10" x14ac:dyDescent="0.25">
      <c r="A6887" t="s">
        <v>10</v>
      </c>
      <c r="B6887" t="s">
        <v>17914</v>
      </c>
      <c r="D6887" t="s">
        <v>17915</v>
      </c>
      <c r="E6887" t="s">
        <v>30</v>
      </c>
      <c r="F6887" s="2">
        <v>43595</v>
      </c>
      <c r="G6887">
        <v>2019</v>
      </c>
      <c r="H6887" t="s">
        <v>13</v>
      </c>
      <c r="I6887" t="s">
        <v>43</v>
      </c>
      <c r="J6887" t="s">
        <v>1410</v>
      </c>
    </row>
    <row r="6888" spans="1:10" x14ac:dyDescent="0.25">
      <c r="A6888" t="s">
        <v>16</v>
      </c>
      <c r="B6888" t="s">
        <v>17916</v>
      </c>
      <c r="C6888" t="s">
        <v>16326</v>
      </c>
      <c r="D6888" t="s">
        <v>17917</v>
      </c>
      <c r="E6888" t="s">
        <v>374</v>
      </c>
      <c r="F6888" s="2">
        <v>43672</v>
      </c>
      <c r="G6888">
        <v>2019</v>
      </c>
      <c r="H6888" t="s">
        <v>13</v>
      </c>
      <c r="I6888" t="s">
        <v>20</v>
      </c>
      <c r="J6888" t="s">
        <v>104</v>
      </c>
    </row>
    <row r="6889" spans="1:10" x14ac:dyDescent="0.25">
      <c r="A6889" t="s">
        <v>10</v>
      </c>
      <c r="B6889" t="s">
        <v>17918</v>
      </c>
      <c r="D6889" t="s">
        <v>17919</v>
      </c>
      <c r="E6889" t="s">
        <v>133</v>
      </c>
      <c r="F6889" s="2">
        <v>42790</v>
      </c>
      <c r="G6889">
        <v>2016</v>
      </c>
      <c r="H6889" t="s">
        <v>55</v>
      </c>
      <c r="I6889" t="s">
        <v>43</v>
      </c>
      <c r="J6889" t="s">
        <v>7836</v>
      </c>
    </row>
    <row r="6890" spans="1:10" x14ac:dyDescent="0.25">
      <c r="A6890" t="s">
        <v>10</v>
      </c>
      <c r="B6890" t="s">
        <v>17920</v>
      </c>
      <c r="D6890" t="s">
        <v>17921</v>
      </c>
      <c r="E6890" t="s">
        <v>133</v>
      </c>
      <c r="F6890" s="2">
        <v>43437</v>
      </c>
      <c r="G6890">
        <v>2018</v>
      </c>
      <c r="H6890" t="s">
        <v>55</v>
      </c>
      <c r="I6890" t="s">
        <v>121</v>
      </c>
      <c r="J6890" t="s">
        <v>7836</v>
      </c>
    </row>
    <row r="6891" spans="1:10" x14ac:dyDescent="0.25">
      <c r="A6891" t="s">
        <v>16</v>
      </c>
      <c r="B6891" t="s">
        <v>17922</v>
      </c>
      <c r="C6891" t="s">
        <v>17923</v>
      </c>
      <c r="D6891" t="s">
        <v>17924</v>
      </c>
      <c r="E6891" t="s">
        <v>30</v>
      </c>
      <c r="F6891" s="2">
        <v>43617</v>
      </c>
      <c r="G6891">
        <v>2016</v>
      </c>
      <c r="H6891" t="s">
        <v>31</v>
      </c>
      <c r="I6891" t="s">
        <v>468</v>
      </c>
      <c r="J6891" t="s">
        <v>17925</v>
      </c>
    </row>
    <row r="6892" spans="1:10" x14ac:dyDescent="0.25">
      <c r="A6892" t="s">
        <v>16</v>
      </c>
      <c r="B6892" t="s">
        <v>17926</v>
      </c>
      <c r="C6892" t="s">
        <v>16527</v>
      </c>
      <c r="D6892" t="s">
        <v>17927</v>
      </c>
      <c r="E6892" t="s">
        <v>30</v>
      </c>
      <c r="F6892" s="2">
        <v>43296</v>
      </c>
      <c r="G6892">
        <v>2013</v>
      </c>
      <c r="H6892" t="s">
        <v>25</v>
      </c>
      <c r="I6892" t="s">
        <v>48</v>
      </c>
      <c r="J6892" t="s">
        <v>511</v>
      </c>
    </row>
    <row r="6893" spans="1:10" x14ac:dyDescent="0.25">
      <c r="A6893" t="s">
        <v>16</v>
      </c>
      <c r="B6893" t="s">
        <v>17928</v>
      </c>
      <c r="C6893" t="s">
        <v>17929</v>
      </c>
      <c r="E6893" t="s">
        <v>30</v>
      </c>
      <c r="F6893" s="2">
        <v>44041</v>
      </c>
      <c r="G6893">
        <v>2020</v>
      </c>
      <c r="H6893" t="s">
        <v>97</v>
      </c>
      <c r="I6893" t="s">
        <v>9042</v>
      </c>
      <c r="J6893" t="s">
        <v>127</v>
      </c>
    </row>
    <row r="6894" spans="1:10" x14ac:dyDescent="0.25">
      <c r="A6894" t="s">
        <v>16</v>
      </c>
      <c r="B6894" t="s">
        <v>17930</v>
      </c>
      <c r="C6894" t="s">
        <v>17931</v>
      </c>
      <c r="D6894" t="s">
        <v>17932</v>
      </c>
      <c r="E6894" t="s">
        <v>30</v>
      </c>
      <c r="F6894" s="2">
        <v>43525</v>
      </c>
      <c r="G6894">
        <v>2008</v>
      </c>
      <c r="H6894" t="s">
        <v>563</v>
      </c>
      <c r="I6894" t="s">
        <v>190</v>
      </c>
      <c r="J6894" t="s">
        <v>572</v>
      </c>
    </row>
    <row r="6895" spans="1:10" x14ac:dyDescent="0.25">
      <c r="A6895" t="s">
        <v>16</v>
      </c>
      <c r="B6895" t="s">
        <v>17933</v>
      </c>
      <c r="C6895" t="s">
        <v>17934</v>
      </c>
      <c r="D6895" t="s">
        <v>17935</v>
      </c>
      <c r="E6895" t="s">
        <v>430</v>
      </c>
      <c r="F6895" s="2">
        <v>43739</v>
      </c>
      <c r="G6895">
        <v>1978</v>
      </c>
      <c r="H6895" t="s">
        <v>13</v>
      </c>
      <c r="I6895" t="s">
        <v>126</v>
      </c>
      <c r="J6895" t="s">
        <v>104</v>
      </c>
    </row>
    <row r="6896" spans="1:10" x14ac:dyDescent="0.25">
      <c r="A6896" t="s">
        <v>16</v>
      </c>
      <c r="B6896" t="s">
        <v>17936</v>
      </c>
      <c r="D6896" t="s">
        <v>17937</v>
      </c>
      <c r="E6896" t="s">
        <v>30</v>
      </c>
      <c r="F6896" s="2">
        <v>43746</v>
      </c>
      <c r="G6896">
        <v>2019</v>
      </c>
      <c r="H6896" t="s">
        <v>437</v>
      </c>
      <c r="I6896" t="s">
        <v>3663</v>
      </c>
      <c r="J6896" t="s">
        <v>456</v>
      </c>
    </row>
    <row r="6897" spans="1:10" x14ac:dyDescent="0.25">
      <c r="A6897" t="s">
        <v>10</v>
      </c>
      <c r="B6897" t="s">
        <v>17938</v>
      </c>
      <c r="D6897" t="s">
        <v>17939</v>
      </c>
      <c r="E6897" t="s">
        <v>225</v>
      </c>
      <c r="F6897" s="2">
        <v>43714</v>
      </c>
      <c r="G6897">
        <v>2019</v>
      </c>
      <c r="H6897" t="s">
        <v>13</v>
      </c>
      <c r="I6897" t="s">
        <v>43</v>
      </c>
      <c r="J6897" t="s">
        <v>3995</v>
      </c>
    </row>
    <row r="6898" spans="1:10" x14ac:dyDescent="0.25">
      <c r="A6898" t="s">
        <v>16</v>
      </c>
      <c r="B6898" t="s">
        <v>17940</v>
      </c>
      <c r="C6898" t="s">
        <v>16601</v>
      </c>
      <c r="D6898" t="s">
        <v>17941</v>
      </c>
      <c r="E6898" t="s">
        <v>30</v>
      </c>
      <c r="F6898" s="2">
        <v>44136</v>
      </c>
      <c r="G6898">
        <v>2010</v>
      </c>
      <c r="H6898" t="s">
        <v>563</v>
      </c>
      <c r="I6898" t="s">
        <v>321</v>
      </c>
      <c r="J6898" t="s">
        <v>13051</v>
      </c>
    </row>
    <row r="6899" spans="1:10" x14ac:dyDescent="0.25">
      <c r="A6899" t="s">
        <v>16</v>
      </c>
      <c r="B6899" t="s">
        <v>17942</v>
      </c>
      <c r="C6899" t="s">
        <v>17943</v>
      </c>
      <c r="E6899" t="s">
        <v>96</v>
      </c>
      <c r="F6899" s="2">
        <v>43560</v>
      </c>
      <c r="G6899">
        <v>2019</v>
      </c>
      <c r="H6899" t="s">
        <v>13</v>
      </c>
      <c r="I6899" t="s">
        <v>321</v>
      </c>
      <c r="J6899" t="s">
        <v>139</v>
      </c>
    </row>
    <row r="6900" spans="1:10" x14ac:dyDescent="0.25">
      <c r="A6900" t="s">
        <v>16</v>
      </c>
      <c r="B6900" t="s">
        <v>17944</v>
      </c>
      <c r="C6900" t="s">
        <v>17945</v>
      </c>
      <c r="D6900" t="s">
        <v>17946</v>
      </c>
      <c r="E6900" t="s">
        <v>17947</v>
      </c>
      <c r="F6900" s="2">
        <v>41656</v>
      </c>
      <c r="G6900">
        <v>2013</v>
      </c>
      <c r="H6900" t="s">
        <v>13</v>
      </c>
      <c r="I6900" t="s">
        <v>164</v>
      </c>
      <c r="J6900" t="s">
        <v>139</v>
      </c>
    </row>
    <row r="6901" spans="1:10" x14ac:dyDescent="0.25">
      <c r="A6901" t="s">
        <v>16</v>
      </c>
      <c r="B6901" t="s">
        <v>17948</v>
      </c>
      <c r="C6901" t="s">
        <v>6386</v>
      </c>
      <c r="D6901" t="s">
        <v>17949</v>
      </c>
      <c r="E6901" t="s">
        <v>30</v>
      </c>
      <c r="F6901" s="2">
        <v>43739</v>
      </c>
      <c r="G6901">
        <v>2005</v>
      </c>
      <c r="H6901" t="s">
        <v>25</v>
      </c>
      <c r="I6901" t="s">
        <v>185</v>
      </c>
      <c r="J6901" t="s">
        <v>93</v>
      </c>
    </row>
    <row r="6902" spans="1:10" x14ac:dyDescent="0.25">
      <c r="A6902" t="s">
        <v>10</v>
      </c>
      <c r="B6902" t="s">
        <v>17950</v>
      </c>
      <c r="E6902" t="s">
        <v>225</v>
      </c>
      <c r="F6902" s="2">
        <v>43259</v>
      </c>
      <c r="G6902">
        <v>2018</v>
      </c>
      <c r="H6902" t="s">
        <v>13</v>
      </c>
      <c r="I6902" t="s">
        <v>43</v>
      </c>
      <c r="J6902" t="s">
        <v>5875</v>
      </c>
    </row>
    <row r="6903" spans="1:10" x14ac:dyDescent="0.25">
      <c r="A6903" t="s">
        <v>16</v>
      </c>
      <c r="B6903" t="s">
        <v>17951</v>
      </c>
      <c r="C6903" t="s">
        <v>17952</v>
      </c>
      <c r="D6903" t="s">
        <v>17953</v>
      </c>
      <c r="E6903" t="s">
        <v>30</v>
      </c>
      <c r="F6903" s="2">
        <v>43953</v>
      </c>
      <c r="G6903">
        <v>2020</v>
      </c>
      <c r="H6903" t="s">
        <v>25</v>
      </c>
      <c r="I6903" t="s">
        <v>63</v>
      </c>
      <c r="J6903" t="s">
        <v>2222</v>
      </c>
    </row>
    <row r="6904" spans="1:10" x14ac:dyDescent="0.25">
      <c r="A6904" t="s">
        <v>10</v>
      </c>
      <c r="B6904" t="s">
        <v>17954</v>
      </c>
      <c r="D6904" t="s">
        <v>17955</v>
      </c>
      <c r="E6904" t="s">
        <v>30</v>
      </c>
      <c r="F6904" s="2">
        <v>43179</v>
      </c>
      <c r="G6904">
        <v>2018</v>
      </c>
      <c r="H6904" t="s">
        <v>13</v>
      </c>
      <c r="I6904" t="s">
        <v>121</v>
      </c>
      <c r="J6904" t="s">
        <v>747</v>
      </c>
    </row>
    <row r="6905" spans="1:10" x14ac:dyDescent="0.25">
      <c r="A6905" t="s">
        <v>16</v>
      </c>
      <c r="B6905" t="s">
        <v>17956</v>
      </c>
      <c r="C6905" t="s">
        <v>17957</v>
      </c>
      <c r="D6905" t="s">
        <v>17958</v>
      </c>
      <c r="E6905" t="s">
        <v>30</v>
      </c>
      <c r="F6905" s="2">
        <v>42903</v>
      </c>
      <c r="G6905">
        <v>2015</v>
      </c>
      <c r="H6905" t="s">
        <v>25</v>
      </c>
      <c r="I6905" t="s">
        <v>580</v>
      </c>
      <c r="J6905" t="s">
        <v>2222</v>
      </c>
    </row>
    <row r="6906" spans="1:10" x14ac:dyDescent="0.25">
      <c r="A6906" t="s">
        <v>16</v>
      </c>
      <c r="B6906" t="s">
        <v>17959</v>
      </c>
      <c r="C6906" t="s">
        <v>17960</v>
      </c>
      <c r="D6906" t="s">
        <v>17961</v>
      </c>
      <c r="E6906" t="s">
        <v>17962</v>
      </c>
      <c r="F6906" s="2">
        <v>43983</v>
      </c>
      <c r="G6906">
        <v>2016</v>
      </c>
      <c r="H6906" t="s">
        <v>55</v>
      </c>
      <c r="I6906" t="s">
        <v>771</v>
      </c>
      <c r="J6906" t="s">
        <v>38</v>
      </c>
    </row>
    <row r="6907" spans="1:10" x14ac:dyDescent="0.25">
      <c r="A6907" t="s">
        <v>10</v>
      </c>
      <c r="B6907" t="s">
        <v>17963</v>
      </c>
      <c r="D6907" t="s">
        <v>16179</v>
      </c>
      <c r="E6907" t="s">
        <v>30</v>
      </c>
      <c r="F6907" t="s">
        <v>4674</v>
      </c>
      <c r="G6907">
        <v>2017</v>
      </c>
      <c r="H6907" t="s">
        <v>55</v>
      </c>
      <c r="I6907" t="s">
        <v>121</v>
      </c>
      <c r="J6907" t="s">
        <v>529</v>
      </c>
    </row>
    <row r="6908" spans="1:10" x14ac:dyDescent="0.25">
      <c r="A6908" t="s">
        <v>10</v>
      </c>
      <c r="B6908" t="s">
        <v>17964</v>
      </c>
      <c r="D6908" t="s">
        <v>16179</v>
      </c>
      <c r="E6908" t="s">
        <v>30</v>
      </c>
      <c r="F6908" s="2">
        <v>43497</v>
      </c>
      <c r="G6908">
        <v>2017</v>
      </c>
      <c r="H6908" t="s">
        <v>55</v>
      </c>
      <c r="I6908" t="s">
        <v>43</v>
      </c>
      <c r="J6908" t="s">
        <v>529</v>
      </c>
    </row>
    <row r="6909" spans="1:10" x14ac:dyDescent="0.25">
      <c r="A6909" t="s">
        <v>10</v>
      </c>
      <c r="B6909" t="s">
        <v>17965</v>
      </c>
      <c r="D6909" t="s">
        <v>17966</v>
      </c>
      <c r="E6909" t="s">
        <v>72</v>
      </c>
      <c r="F6909" s="2">
        <v>43784</v>
      </c>
      <c r="G6909">
        <v>2019</v>
      </c>
      <c r="H6909" t="s">
        <v>13</v>
      </c>
      <c r="I6909" t="s">
        <v>43</v>
      </c>
      <c r="J6909" t="s">
        <v>2353</v>
      </c>
    </row>
    <row r="6910" spans="1:10" x14ac:dyDescent="0.25">
      <c r="A6910" t="s">
        <v>10</v>
      </c>
      <c r="B6910" t="s">
        <v>17967</v>
      </c>
      <c r="D6910" t="s">
        <v>17968</v>
      </c>
      <c r="E6910" t="s">
        <v>96</v>
      </c>
      <c r="F6910" s="2">
        <v>43860</v>
      </c>
      <c r="G6910">
        <v>2020</v>
      </c>
      <c r="H6910" t="s">
        <v>13</v>
      </c>
      <c r="I6910" t="s">
        <v>43</v>
      </c>
      <c r="J6910" t="s">
        <v>275</v>
      </c>
    </row>
    <row r="6911" spans="1:10" x14ac:dyDescent="0.25">
      <c r="A6911" t="s">
        <v>16</v>
      </c>
      <c r="B6911" t="s">
        <v>17969</v>
      </c>
      <c r="C6911" t="s">
        <v>17970</v>
      </c>
      <c r="D6911" t="s">
        <v>17971</v>
      </c>
      <c r="E6911" t="s">
        <v>30</v>
      </c>
      <c r="F6911" s="2">
        <v>43539</v>
      </c>
      <c r="G6911">
        <v>2017</v>
      </c>
      <c r="H6911" t="s">
        <v>55</v>
      </c>
      <c r="I6911" t="s">
        <v>146</v>
      </c>
      <c r="J6911" t="s">
        <v>729</v>
      </c>
    </row>
    <row r="6912" spans="1:10" x14ac:dyDescent="0.25">
      <c r="A6912" t="s">
        <v>16</v>
      </c>
      <c r="B6912" t="s">
        <v>17972</v>
      </c>
      <c r="C6912" t="s">
        <v>11460</v>
      </c>
      <c r="D6912" t="s">
        <v>17973</v>
      </c>
      <c r="E6912" t="s">
        <v>47</v>
      </c>
      <c r="F6912" s="2">
        <v>43984</v>
      </c>
      <c r="G6912">
        <v>2004</v>
      </c>
      <c r="H6912" t="s">
        <v>55</v>
      </c>
      <c r="I6912" t="s">
        <v>656</v>
      </c>
      <c r="J6912" t="s">
        <v>376</v>
      </c>
    </row>
    <row r="6913" spans="1:10" x14ac:dyDescent="0.25">
      <c r="A6913" t="s">
        <v>16</v>
      </c>
      <c r="B6913" t="s">
        <v>17974</v>
      </c>
      <c r="C6913" t="s">
        <v>17975</v>
      </c>
      <c r="D6913" t="s">
        <v>17976</v>
      </c>
      <c r="E6913" t="s">
        <v>47</v>
      </c>
      <c r="F6913" s="2">
        <v>44158</v>
      </c>
      <c r="G6913">
        <v>2018</v>
      </c>
      <c r="H6913" t="s">
        <v>55</v>
      </c>
      <c r="I6913" t="s">
        <v>190</v>
      </c>
      <c r="J6913" t="s">
        <v>376</v>
      </c>
    </row>
    <row r="6914" spans="1:10" x14ac:dyDescent="0.25">
      <c r="A6914" t="s">
        <v>16</v>
      </c>
      <c r="B6914" t="s">
        <v>17977</v>
      </c>
      <c r="C6914" t="s">
        <v>17978</v>
      </c>
      <c r="E6914" t="s">
        <v>96</v>
      </c>
      <c r="F6914" s="2">
        <v>42803</v>
      </c>
      <c r="G6914">
        <v>2015</v>
      </c>
      <c r="H6914" t="s">
        <v>13</v>
      </c>
      <c r="I6914" t="s">
        <v>77</v>
      </c>
      <c r="J6914" t="s">
        <v>139</v>
      </c>
    </row>
    <row r="6915" spans="1:10" x14ac:dyDescent="0.25">
      <c r="A6915" t="s">
        <v>16</v>
      </c>
      <c r="B6915" t="s">
        <v>17979</v>
      </c>
      <c r="C6915" t="s">
        <v>17980</v>
      </c>
      <c r="D6915" t="s">
        <v>17981</v>
      </c>
      <c r="E6915" t="s">
        <v>30</v>
      </c>
      <c r="F6915" s="2">
        <v>43512</v>
      </c>
      <c r="G6915">
        <v>2017</v>
      </c>
      <c r="H6915" t="s">
        <v>25</v>
      </c>
      <c r="I6915" t="s">
        <v>73</v>
      </c>
      <c r="J6915" t="s">
        <v>956</v>
      </c>
    </row>
    <row r="6916" spans="1:10" x14ac:dyDescent="0.25">
      <c r="A6916" t="s">
        <v>10</v>
      </c>
      <c r="B6916" t="s">
        <v>17982</v>
      </c>
      <c r="D6916" t="s">
        <v>17983</v>
      </c>
      <c r="E6916" t="s">
        <v>633</v>
      </c>
      <c r="F6916" s="2">
        <v>42512</v>
      </c>
      <c r="G6916">
        <v>1989</v>
      </c>
      <c r="H6916" t="s">
        <v>437</v>
      </c>
      <c r="I6916" t="s">
        <v>43</v>
      </c>
      <c r="J6916" t="s">
        <v>449</v>
      </c>
    </row>
    <row r="6917" spans="1:10" x14ac:dyDescent="0.25">
      <c r="A6917" t="s">
        <v>16</v>
      </c>
      <c r="B6917" t="s">
        <v>17984</v>
      </c>
      <c r="C6917" t="s">
        <v>5867</v>
      </c>
      <c r="D6917" t="s">
        <v>17985</v>
      </c>
      <c r="E6917" t="s">
        <v>760</v>
      </c>
      <c r="F6917" s="2">
        <v>43545</v>
      </c>
      <c r="G6917">
        <v>2016</v>
      </c>
      <c r="H6917" t="s">
        <v>55</v>
      </c>
      <c r="I6917" t="s">
        <v>992</v>
      </c>
      <c r="J6917" t="s">
        <v>376</v>
      </c>
    </row>
    <row r="6918" spans="1:10" x14ac:dyDescent="0.25">
      <c r="A6918" t="s">
        <v>10</v>
      </c>
      <c r="B6918" t="s">
        <v>17986</v>
      </c>
      <c r="E6918" t="s">
        <v>30</v>
      </c>
      <c r="F6918" s="2">
        <v>44174</v>
      </c>
      <c r="G6918">
        <v>2020</v>
      </c>
      <c r="H6918" t="s">
        <v>55</v>
      </c>
      <c r="I6918" t="s">
        <v>43</v>
      </c>
      <c r="J6918" t="s">
        <v>238</v>
      </c>
    </row>
    <row r="6919" spans="1:10" x14ac:dyDescent="0.25">
      <c r="A6919" t="s">
        <v>16</v>
      </c>
      <c r="B6919" t="s">
        <v>17987</v>
      </c>
      <c r="C6919" t="s">
        <v>17988</v>
      </c>
      <c r="E6919" t="s">
        <v>30</v>
      </c>
      <c r="F6919" s="2">
        <v>43342</v>
      </c>
      <c r="G6919">
        <v>2018</v>
      </c>
      <c r="H6919" t="s">
        <v>55</v>
      </c>
      <c r="I6919" t="s">
        <v>771</v>
      </c>
      <c r="J6919" t="s">
        <v>127</v>
      </c>
    </row>
    <row r="6920" spans="1:10" x14ac:dyDescent="0.25">
      <c r="A6920" t="s">
        <v>16</v>
      </c>
      <c r="B6920" t="s">
        <v>17989</v>
      </c>
      <c r="C6920" t="s">
        <v>17990</v>
      </c>
      <c r="D6920" t="s">
        <v>17991</v>
      </c>
      <c r="E6920" t="s">
        <v>17992</v>
      </c>
      <c r="F6920" s="2">
        <v>44090</v>
      </c>
      <c r="G6920">
        <v>2016</v>
      </c>
      <c r="H6920" t="s">
        <v>25</v>
      </c>
      <c r="I6920" t="s">
        <v>398</v>
      </c>
      <c r="J6920" t="s">
        <v>294</v>
      </c>
    </row>
    <row r="6921" spans="1:10" x14ac:dyDescent="0.25">
      <c r="A6921" t="s">
        <v>16</v>
      </c>
      <c r="B6921" t="s">
        <v>17993</v>
      </c>
      <c r="C6921" t="s">
        <v>17075</v>
      </c>
      <c r="D6921" t="s">
        <v>17994</v>
      </c>
      <c r="E6921" t="s">
        <v>595</v>
      </c>
      <c r="F6921" s="2">
        <v>43709</v>
      </c>
      <c r="G6921">
        <v>2009</v>
      </c>
      <c r="H6921" t="s">
        <v>25</v>
      </c>
      <c r="I6921" t="s">
        <v>195</v>
      </c>
      <c r="J6921" t="s">
        <v>231</v>
      </c>
    </row>
    <row r="6922" spans="1:10" x14ac:dyDescent="0.25">
      <c r="A6922" t="s">
        <v>16</v>
      </c>
      <c r="B6922" t="s">
        <v>17995</v>
      </c>
      <c r="C6922" t="s">
        <v>17996</v>
      </c>
      <c r="D6922" t="s">
        <v>17997</v>
      </c>
      <c r="E6922" t="s">
        <v>30</v>
      </c>
      <c r="F6922" s="2">
        <v>43831</v>
      </c>
      <c r="G6922">
        <v>1999</v>
      </c>
      <c r="H6922" t="s">
        <v>25</v>
      </c>
      <c r="I6922" t="s">
        <v>1754</v>
      </c>
      <c r="J6922" t="s">
        <v>64</v>
      </c>
    </row>
    <row r="6923" spans="1:10" x14ac:dyDescent="0.25">
      <c r="A6923" t="s">
        <v>16</v>
      </c>
      <c r="B6923" t="s">
        <v>17998</v>
      </c>
      <c r="C6923" t="s">
        <v>17999</v>
      </c>
      <c r="D6923" t="s">
        <v>18000</v>
      </c>
      <c r="E6923" t="s">
        <v>374</v>
      </c>
      <c r="F6923" s="2">
        <v>42826</v>
      </c>
      <c r="G6923">
        <v>2016</v>
      </c>
      <c r="H6923" t="s">
        <v>13</v>
      </c>
      <c r="I6923" t="s">
        <v>185</v>
      </c>
      <c r="J6923" t="s">
        <v>21</v>
      </c>
    </row>
    <row r="6924" spans="1:10" x14ac:dyDescent="0.25">
      <c r="A6924" t="s">
        <v>10</v>
      </c>
      <c r="B6924" t="s">
        <v>18001</v>
      </c>
      <c r="D6924" t="s">
        <v>18002</v>
      </c>
      <c r="F6924" s="2">
        <v>43553</v>
      </c>
      <c r="G6924">
        <v>2018</v>
      </c>
      <c r="H6924" t="s">
        <v>55</v>
      </c>
      <c r="I6924" t="s">
        <v>43</v>
      </c>
      <c r="J6924" t="s">
        <v>85</v>
      </c>
    </row>
    <row r="6925" spans="1:10" x14ac:dyDescent="0.25">
      <c r="A6925" t="s">
        <v>16</v>
      </c>
      <c r="B6925" t="s">
        <v>18003</v>
      </c>
      <c r="C6925" t="s">
        <v>18004</v>
      </c>
      <c r="D6925" t="s">
        <v>18005</v>
      </c>
      <c r="E6925" t="s">
        <v>30</v>
      </c>
      <c r="F6925" s="2">
        <v>43760</v>
      </c>
      <c r="G6925">
        <v>1974</v>
      </c>
      <c r="H6925" t="s">
        <v>25</v>
      </c>
      <c r="I6925" t="s">
        <v>421</v>
      </c>
      <c r="J6925" t="s">
        <v>15627</v>
      </c>
    </row>
    <row r="6926" spans="1:10" x14ac:dyDescent="0.25">
      <c r="A6926" t="s">
        <v>16</v>
      </c>
      <c r="B6926" t="s">
        <v>18006</v>
      </c>
      <c r="C6926" t="s">
        <v>18007</v>
      </c>
      <c r="D6926" t="s">
        <v>18008</v>
      </c>
      <c r="E6926" t="s">
        <v>5478</v>
      </c>
      <c r="F6926" s="2">
        <v>43450</v>
      </c>
      <c r="G6926">
        <v>2014</v>
      </c>
      <c r="H6926" t="s">
        <v>31</v>
      </c>
      <c r="I6926" t="s">
        <v>37</v>
      </c>
      <c r="J6926" t="s">
        <v>212</v>
      </c>
    </row>
    <row r="6927" spans="1:10" x14ac:dyDescent="0.25">
      <c r="A6927" t="s">
        <v>16</v>
      </c>
      <c r="B6927" t="s">
        <v>18009</v>
      </c>
      <c r="C6927" t="s">
        <v>18010</v>
      </c>
      <c r="D6927" t="s">
        <v>18011</v>
      </c>
      <c r="E6927" t="s">
        <v>47</v>
      </c>
      <c r="F6927" s="2">
        <v>43622</v>
      </c>
      <c r="G6927">
        <v>2013</v>
      </c>
      <c r="H6927" t="s">
        <v>55</v>
      </c>
      <c r="I6927" t="s">
        <v>478</v>
      </c>
      <c r="J6927" t="s">
        <v>21</v>
      </c>
    </row>
    <row r="6928" spans="1:10" x14ac:dyDescent="0.25">
      <c r="A6928" t="s">
        <v>16</v>
      </c>
      <c r="B6928" t="s">
        <v>18012</v>
      </c>
      <c r="C6928" t="s">
        <v>2717</v>
      </c>
      <c r="D6928" t="s">
        <v>18013</v>
      </c>
      <c r="E6928" t="s">
        <v>760</v>
      </c>
      <c r="F6928" s="2">
        <v>43545</v>
      </c>
      <c r="G6928">
        <v>2016</v>
      </c>
      <c r="H6928" t="s">
        <v>13</v>
      </c>
      <c r="I6928" t="s">
        <v>56</v>
      </c>
      <c r="J6928" t="s">
        <v>175</v>
      </c>
    </row>
    <row r="6929" spans="1:10" x14ac:dyDescent="0.25">
      <c r="A6929" t="s">
        <v>16</v>
      </c>
      <c r="B6929" t="s">
        <v>18014</v>
      </c>
      <c r="C6929" t="s">
        <v>18015</v>
      </c>
      <c r="E6929" t="s">
        <v>19</v>
      </c>
      <c r="F6929" s="2">
        <v>44118</v>
      </c>
      <c r="G6929">
        <v>2020</v>
      </c>
      <c r="H6929" t="s">
        <v>13</v>
      </c>
      <c r="I6929" t="s">
        <v>103</v>
      </c>
      <c r="J6929" t="s">
        <v>139</v>
      </c>
    </row>
    <row r="6930" spans="1:10" x14ac:dyDescent="0.25">
      <c r="A6930" t="s">
        <v>16</v>
      </c>
      <c r="B6930" t="s">
        <v>18016</v>
      </c>
      <c r="C6930" t="s">
        <v>18017</v>
      </c>
      <c r="D6930" t="s">
        <v>18018</v>
      </c>
      <c r="E6930" t="s">
        <v>30</v>
      </c>
      <c r="F6930" s="2">
        <v>43199</v>
      </c>
      <c r="G6930">
        <v>2016</v>
      </c>
      <c r="H6930" t="s">
        <v>55</v>
      </c>
      <c r="I6930" t="s">
        <v>321</v>
      </c>
      <c r="J6930" t="s">
        <v>93</v>
      </c>
    </row>
    <row r="6931" spans="1:10" x14ac:dyDescent="0.25">
      <c r="A6931" t="s">
        <v>16</v>
      </c>
      <c r="B6931" t="s">
        <v>18019</v>
      </c>
      <c r="C6931" t="s">
        <v>18020</v>
      </c>
      <c r="D6931" t="s">
        <v>18021</v>
      </c>
      <c r="E6931" t="s">
        <v>96</v>
      </c>
      <c r="F6931" s="2">
        <v>43405</v>
      </c>
      <c r="G6931">
        <v>2017</v>
      </c>
      <c r="H6931" t="s">
        <v>151</v>
      </c>
      <c r="I6931" t="s">
        <v>2135</v>
      </c>
      <c r="J6931" t="s">
        <v>127</v>
      </c>
    </row>
    <row r="6932" spans="1:10" x14ac:dyDescent="0.25">
      <c r="A6932" t="s">
        <v>16</v>
      </c>
      <c r="B6932" t="s">
        <v>18022</v>
      </c>
      <c r="C6932" t="s">
        <v>2287</v>
      </c>
      <c r="D6932" t="s">
        <v>18023</v>
      </c>
      <c r="E6932" t="s">
        <v>7463</v>
      </c>
      <c r="F6932" s="2">
        <v>43792</v>
      </c>
      <c r="G6932">
        <v>2002</v>
      </c>
      <c r="H6932" t="s">
        <v>31</v>
      </c>
      <c r="I6932" t="s">
        <v>478</v>
      </c>
      <c r="J6932" t="s">
        <v>206</v>
      </c>
    </row>
    <row r="6933" spans="1:10" x14ac:dyDescent="0.25">
      <c r="A6933" t="s">
        <v>16</v>
      </c>
      <c r="B6933" t="s">
        <v>18024</v>
      </c>
      <c r="C6933" t="s">
        <v>18025</v>
      </c>
      <c r="D6933" t="s">
        <v>18026</v>
      </c>
      <c r="E6933" t="s">
        <v>30</v>
      </c>
      <c r="F6933" s="2">
        <v>43739</v>
      </c>
      <c r="G6933">
        <v>2009</v>
      </c>
      <c r="H6933" t="s">
        <v>31</v>
      </c>
      <c r="I6933" t="s">
        <v>202</v>
      </c>
      <c r="J6933" t="s">
        <v>5777</v>
      </c>
    </row>
    <row r="6934" spans="1:10" x14ac:dyDescent="0.25">
      <c r="A6934" t="s">
        <v>16</v>
      </c>
      <c r="B6934" t="s">
        <v>18027</v>
      </c>
      <c r="C6934" t="s">
        <v>18028</v>
      </c>
      <c r="D6934" t="s">
        <v>18029</v>
      </c>
      <c r="E6934" t="s">
        <v>18030</v>
      </c>
      <c r="F6934" s="2">
        <v>43189</v>
      </c>
      <c r="G6934">
        <v>2018</v>
      </c>
      <c r="H6934" t="s">
        <v>13</v>
      </c>
      <c r="I6934" t="s">
        <v>190</v>
      </c>
      <c r="J6934" t="s">
        <v>1817</v>
      </c>
    </row>
    <row r="6935" spans="1:10" x14ac:dyDescent="0.25">
      <c r="A6935" t="s">
        <v>16</v>
      </c>
      <c r="B6935" t="s">
        <v>18031</v>
      </c>
      <c r="C6935" t="s">
        <v>17209</v>
      </c>
      <c r="D6935" t="s">
        <v>18032</v>
      </c>
      <c r="E6935" t="s">
        <v>18033</v>
      </c>
      <c r="F6935" s="2">
        <v>43837</v>
      </c>
      <c r="G6935">
        <v>2010</v>
      </c>
      <c r="H6935" t="s">
        <v>31</v>
      </c>
      <c r="I6935" t="s">
        <v>63</v>
      </c>
      <c r="J6935" t="s">
        <v>4535</v>
      </c>
    </row>
    <row r="6936" spans="1:10" x14ac:dyDescent="0.25">
      <c r="A6936" t="s">
        <v>10</v>
      </c>
      <c r="B6936" t="s">
        <v>18034</v>
      </c>
      <c r="E6936" t="s">
        <v>30</v>
      </c>
      <c r="F6936" s="2">
        <v>43784</v>
      </c>
      <c r="G6936">
        <v>2019</v>
      </c>
      <c r="H6936" t="s">
        <v>55</v>
      </c>
      <c r="I6936" t="s">
        <v>278</v>
      </c>
      <c r="J6936" t="s">
        <v>2434</v>
      </c>
    </row>
    <row r="6937" spans="1:10" x14ac:dyDescent="0.25">
      <c r="A6937" t="s">
        <v>16</v>
      </c>
      <c r="B6937" t="s">
        <v>18035</v>
      </c>
      <c r="C6937" t="s">
        <v>18036</v>
      </c>
      <c r="E6937" t="s">
        <v>18037</v>
      </c>
      <c r="F6937" s="2">
        <v>43140</v>
      </c>
      <c r="G6937">
        <v>2018</v>
      </c>
      <c r="H6937" t="s">
        <v>97</v>
      </c>
      <c r="I6937" t="s">
        <v>1065</v>
      </c>
      <c r="J6937" t="s">
        <v>139</v>
      </c>
    </row>
    <row r="6938" spans="1:10" x14ac:dyDescent="0.25">
      <c r="A6938" t="s">
        <v>10</v>
      </c>
      <c r="B6938" t="s">
        <v>18038</v>
      </c>
      <c r="D6938" t="s">
        <v>18039</v>
      </c>
      <c r="E6938" t="s">
        <v>30</v>
      </c>
      <c r="F6938" s="2">
        <v>43122</v>
      </c>
      <c r="G6938">
        <v>2016</v>
      </c>
      <c r="H6938" t="s">
        <v>13</v>
      </c>
      <c r="I6938" t="s">
        <v>43</v>
      </c>
      <c r="J6938" t="s">
        <v>279</v>
      </c>
    </row>
    <row r="6939" spans="1:10" x14ac:dyDescent="0.25">
      <c r="A6939" t="s">
        <v>16</v>
      </c>
      <c r="B6939" t="s">
        <v>18040</v>
      </c>
      <c r="C6939" t="s">
        <v>18041</v>
      </c>
      <c r="D6939" t="s">
        <v>18042</v>
      </c>
      <c r="E6939" t="s">
        <v>30</v>
      </c>
      <c r="F6939" s="2">
        <v>43556</v>
      </c>
      <c r="G6939">
        <v>2017</v>
      </c>
      <c r="H6939" t="s">
        <v>13</v>
      </c>
      <c r="I6939" t="s">
        <v>77</v>
      </c>
      <c r="J6939" t="s">
        <v>160</v>
      </c>
    </row>
    <row r="6940" spans="1:10" x14ac:dyDescent="0.25">
      <c r="A6940" t="s">
        <v>16</v>
      </c>
      <c r="B6940" t="s">
        <v>18043</v>
      </c>
      <c r="C6940" t="s">
        <v>18044</v>
      </c>
      <c r="D6940" t="s">
        <v>18045</v>
      </c>
      <c r="E6940" t="s">
        <v>184</v>
      </c>
      <c r="F6940" s="2">
        <v>43504</v>
      </c>
      <c r="G6940">
        <v>2018</v>
      </c>
      <c r="H6940" t="s">
        <v>13</v>
      </c>
      <c r="I6940" t="s">
        <v>1015</v>
      </c>
      <c r="J6940" t="s">
        <v>104</v>
      </c>
    </row>
    <row r="6941" spans="1:10" x14ac:dyDescent="0.25">
      <c r="A6941" t="s">
        <v>10</v>
      </c>
      <c r="B6941" t="s">
        <v>18046</v>
      </c>
      <c r="C6941" t="s">
        <v>18047</v>
      </c>
      <c r="D6941" t="s">
        <v>18048</v>
      </c>
      <c r="E6941" t="s">
        <v>138</v>
      </c>
      <c r="F6941" s="2">
        <v>43931</v>
      </c>
      <c r="G6941">
        <v>2019</v>
      </c>
      <c r="H6941" t="s">
        <v>13</v>
      </c>
      <c r="I6941" t="s">
        <v>43</v>
      </c>
      <c r="J6941" t="s">
        <v>67</v>
      </c>
    </row>
    <row r="6942" spans="1:10" x14ac:dyDescent="0.25">
      <c r="A6942" t="s">
        <v>16</v>
      </c>
      <c r="B6942" t="s">
        <v>18049</v>
      </c>
      <c r="C6942" t="s">
        <v>11219</v>
      </c>
      <c r="D6942" t="s">
        <v>18050</v>
      </c>
      <c r="E6942" t="s">
        <v>18051</v>
      </c>
      <c r="F6942" s="2">
        <v>44120</v>
      </c>
      <c r="G6942">
        <v>2020</v>
      </c>
      <c r="H6942" t="s">
        <v>25</v>
      </c>
      <c r="I6942" t="s">
        <v>314</v>
      </c>
      <c r="J6942" t="s">
        <v>38</v>
      </c>
    </row>
    <row r="6943" spans="1:10" x14ac:dyDescent="0.25">
      <c r="A6943" t="s">
        <v>10</v>
      </c>
      <c r="B6943" t="s">
        <v>18052</v>
      </c>
      <c r="E6943" t="s">
        <v>30</v>
      </c>
      <c r="F6943" s="2">
        <v>43887</v>
      </c>
      <c r="G6943">
        <v>2020</v>
      </c>
      <c r="H6943" t="s">
        <v>13</v>
      </c>
      <c r="I6943" t="s">
        <v>43</v>
      </c>
      <c r="J6943" t="s">
        <v>279</v>
      </c>
    </row>
    <row r="6944" spans="1:10" x14ac:dyDescent="0.25">
      <c r="A6944" t="s">
        <v>16</v>
      </c>
      <c r="B6944" t="s">
        <v>18053</v>
      </c>
      <c r="C6944" t="s">
        <v>18054</v>
      </c>
      <c r="D6944" t="s">
        <v>18055</v>
      </c>
      <c r="E6944" t="s">
        <v>184</v>
      </c>
      <c r="F6944" s="2">
        <v>43425</v>
      </c>
      <c r="G6944">
        <v>2018</v>
      </c>
      <c r="H6944" t="s">
        <v>13</v>
      </c>
      <c r="I6944" t="s">
        <v>77</v>
      </c>
      <c r="J6944" t="s">
        <v>186</v>
      </c>
    </row>
    <row r="6945" spans="1:10" x14ac:dyDescent="0.25">
      <c r="A6945" t="s">
        <v>16</v>
      </c>
      <c r="B6945" t="s">
        <v>18056</v>
      </c>
      <c r="C6945" t="s">
        <v>18057</v>
      </c>
      <c r="D6945" t="s">
        <v>18058</v>
      </c>
      <c r="E6945" t="s">
        <v>30</v>
      </c>
      <c r="F6945" s="2">
        <v>43800</v>
      </c>
      <c r="G6945">
        <v>2017</v>
      </c>
      <c r="H6945" t="s">
        <v>25</v>
      </c>
      <c r="I6945" t="s">
        <v>156</v>
      </c>
      <c r="J6945" t="s">
        <v>265</v>
      </c>
    </row>
    <row r="6946" spans="1:10" x14ac:dyDescent="0.25">
      <c r="A6946" t="s">
        <v>16</v>
      </c>
      <c r="B6946" t="s">
        <v>18059</v>
      </c>
      <c r="C6946" t="s">
        <v>18060</v>
      </c>
      <c r="D6946" t="s">
        <v>18061</v>
      </c>
      <c r="E6946" t="s">
        <v>30</v>
      </c>
      <c r="F6946" s="2">
        <v>43101</v>
      </c>
      <c r="G6946">
        <v>1996</v>
      </c>
      <c r="H6946" t="s">
        <v>25</v>
      </c>
      <c r="I6946" t="s">
        <v>321</v>
      </c>
      <c r="J6946" t="s">
        <v>729</v>
      </c>
    </row>
    <row r="6947" spans="1:10" x14ac:dyDescent="0.25">
      <c r="A6947" t="s">
        <v>16</v>
      </c>
      <c r="B6947" t="s">
        <v>18062</v>
      </c>
      <c r="C6947" t="s">
        <v>18063</v>
      </c>
      <c r="D6947" t="s">
        <v>18064</v>
      </c>
      <c r="E6947" t="s">
        <v>96</v>
      </c>
      <c r="F6947" s="2">
        <v>43081</v>
      </c>
      <c r="G6947">
        <v>2016</v>
      </c>
      <c r="H6947" t="s">
        <v>13</v>
      </c>
      <c r="I6947" t="s">
        <v>776</v>
      </c>
      <c r="J6947" t="s">
        <v>160</v>
      </c>
    </row>
    <row r="6948" spans="1:10" x14ac:dyDescent="0.25">
      <c r="A6948" t="s">
        <v>16</v>
      </c>
      <c r="B6948" t="s">
        <v>18065</v>
      </c>
      <c r="C6948" t="s">
        <v>18066</v>
      </c>
      <c r="D6948" t="s">
        <v>18067</v>
      </c>
      <c r="E6948" t="s">
        <v>30</v>
      </c>
      <c r="F6948" s="2">
        <v>43556</v>
      </c>
      <c r="G6948">
        <v>2015</v>
      </c>
      <c r="H6948" t="s">
        <v>25</v>
      </c>
      <c r="I6948" t="s">
        <v>77</v>
      </c>
      <c r="J6948" t="s">
        <v>729</v>
      </c>
    </row>
    <row r="6949" spans="1:10" x14ac:dyDescent="0.25">
      <c r="A6949" t="s">
        <v>10</v>
      </c>
      <c r="B6949" t="s">
        <v>18068</v>
      </c>
      <c r="D6949" t="s">
        <v>18069</v>
      </c>
      <c r="F6949" s="2">
        <v>43040</v>
      </c>
      <c r="G6949">
        <v>2008</v>
      </c>
      <c r="H6949" t="s">
        <v>55</v>
      </c>
      <c r="I6949" t="s">
        <v>43</v>
      </c>
      <c r="J6949" t="s">
        <v>1208</v>
      </c>
    </row>
    <row r="6950" spans="1:10" x14ac:dyDescent="0.25">
      <c r="A6950" t="s">
        <v>16</v>
      </c>
      <c r="B6950" t="s">
        <v>18070</v>
      </c>
      <c r="C6950" t="s">
        <v>18071</v>
      </c>
      <c r="D6950" t="s">
        <v>18072</v>
      </c>
      <c r="E6950" t="s">
        <v>96</v>
      </c>
      <c r="F6950" s="2">
        <v>42948</v>
      </c>
      <c r="G6950">
        <v>2016</v>
      </c>
      <c r="H6950" t="s">
        <v>55</v>
      </c>
      <c r="I6950" t="s">
        <v>2135</v>
      </c>
      <c r="J6950" t="s">
        <v>139</v>
      </c>
    </row>
    <row r="6951" spans="1:10" x14ac:dyDescent="0.25">
      <c r="A6951" t="s">
        <v>10</v>
      </c>
      <c r="B6951" t="s">
        <v>18073</v>
      </c>
      <c r="D6951" t="s">
        <v>18074</v>
      </c>
      <c r="E6951" t="s">
        <v>24</v>
      </c>
      <c r="F6951" s="2">
        <v>42917</v>
      </c>
      <c r="G6951">
        <v>2016</v>
      </c>
      <c r="H6951" t="s">
        <v>13</v>
      </c>
      <c r="I6951" t="s">
        <v>43</v>
      </c>
      <c r="J6951" t="s">
        <v>67</v>
      </c>
    </row>
    <row r="6952" spans="1:10" x14ac:dyDescent="0.25">
      <c r="A6952" t="s">
        <v>10</v>
      </c>
      <c r="B6952" t="s">
        <v>18075</v>
      </c>
      <c r="D6952" t="s">
        <v>18076</v>
      </c>
      <c r="E6952" t="s">
        <v>18077</v>
      </c>
      <c r="F6952" t="s">
        <v>18078</v>
      </c>
      <c r="G6952">
        <v>2010</v>
      </c>
      <c r="H6952" t="s">
        <v>13</v>
      </c>
      <c r="I6952" t="s">
        <v>14</v>
      </c>
      <c r="J6952" t="s">
        <v>949</v>
      </c>
    </row>
    <row r="6953" spans="1:10" x14ac:dyDescent="0.25">
      <c r="A6953" t="s">
        <v>16</v>
      </c>
      <c r="B6953" t="s">
        <v>18079</v>
      </c>
      <c r="C6953" t="s">
        <v>18080</v>
      </c>
      <c r="D6953" t="s">
        <v>18081</v>
      </c>
      <c r="E6953" t="s">
        <v>30</v>
      </c>
      <c r="F6953" s="2">
        <v>43770</v>
      </c>
      <c r="G6953">
        <v>2002</v>
      </c>
      <c r="H6953" t="s">
        <v>31</v>
      </c>
      <c r="I6953" t="s">
        <v>134</v>
      </c>
      <c r="J6953" t="s">
        <v>422</v>
      </c>
    </row>
    <row r="6954" spans="1:10" x14ac:dyDescent="0.25">
      <c r="A6954" t="s">
        <v>10</v>
      </c>
      <c r="B6954" t="s">
        <v>18082</v>
      </c>
      <c r="C6954" t="s">
        <v>18083</v>
      </c>
      <c r="D6954" t="s">
        <v>18084</v>
      </c>
      <c r="E6954" t="s">
        <v>7867</v>
      </c>
      <c r="F6954" s="2">
        <v>44022</v>
      </c>
      <c r="G6954">
        <v>2019</v>
      </c>
      <c r="H6954" t="s">
        <v>13</v>
      </c>
      <c r="I6954" t="s">
        <v>43</v>
      </c>
      <c r="J6954" t="s">
        <v>67</v>
      </c>
    </row>
    <row r="6955" spans="1:10" x14ac:dyDescent="0.25">
      <c r="A6955" t="s">
        <v>10</v>
      </c>
      <c r="B6955" t="s">
        <v>18085</v>
      </c>
      <c r="D6955" t="s">
        <v>18086</v>
      </c>
      <c r="E6955" t="s">
        <v>30</v>
      </c>
      <c r="F6955" s="2">
        <v>42917</v>
      </c>
      <c r="G6955">
        <v>1963</v>
      </c>
      <c r="H6955" t="s">
        <v>55</v>
      </c>
      <c r="I6955" t="s">
        <v>14</v>
      </c>
      <c r="J6955" t="s">
        <v>18087</v>
      </c>
    </row>
    <row r="6956" spans="1:10" x14ac:dyDescent="0.25">
      <c r="A6956" t="s">
        <v>16</v>
      </c>
      <c r="B6956" t="s">
        <v>18088</v>
      </c>
      <c r="C6956" t="s">
        <v>18089</v>
      </c>
      <c r="D6956" t="s">
        <v>18090</v>
      </c>
      <c r="E6956" t="s">
        <v>3035</v>
      </c>
      <c r="F6956" s="2">
        <v>43667</v>
      </c>
      <c r="G6956">
        <v>2004</v>
      </c>
      <c r="H6956" t="s">
        <v>55</v>
      </c>
      <c r="I6956" t="s">
        <v>195</v>
      </c>
      <c r="J6956" t="s">
        <v>376</v>
      </c>
    </row>
    <row r="6957" spans="1:10" x14ac:dyDescent="0.25">
      <c r="A6957" t="s">
        <v>16</v>
      </c>
      <c r="B6957" t="s">
        <v>18091</v>
      </c>
      <c r="C6957" t="s">
        <v>18092</v>
      </c>
      <c r="D6957" t="s">
        <v>18093</v>
      </c>
      <c r="E6957" t="s">
        <v>10232</v>
      </c>
      <c r="F6957" s="2">
        <v>43819</v>
      </c>
      <c r="G6957">
        <v>2019</v>
      </c>
      <c r="H6957" t="s">
        <v>31</v>
      </c>
      <c r="I6957" t="s">
        <v>492</v>
      </c>
      <c r="J6957" t="s">
        <v>38</v>
      </c>
    </row>
    <row r="6958" spans="1:10" x14ac:dyDescent="0.25">
      <c r="A6958" t="s">
        <v>16</v>
      </c>
      <c r="B6958" t="s">
        <v>18094</v>
      </c>
      <c r="C6958" t="s">
        <v>35</v>
      </c>
      <c r="D6958" t="s">
        <v>18095</v>
      </c>
      <c r="E6958" t="s">
        <v>30</v>
      </c>
      <c r="F6958" s="2">
        <v>43580</v>
      </c>
      <c r="G6958">
        <v>2009</v>
      </c>
      <c r="H6958" t="s">
        <v>25</v>
      </c>
      <c r="I6958" t="s">
        <v>478</v>
      </c>
      <c r="J6958" t="s">
        <v>165</v>
      </c>
    </row>
    <row r="6959" spans="1:10" x14ac:dyDescent="0.25">
      <c r="A6959" t="s">
        <v>10</v>
      </c>
      <c r="B6959" t="s">
        <v>18096</v>
      </c>
      <c r="D6959" t="s">
        <v>18097</v>
      </c>
      <c r="E6959" t="s">
        <v>24</v>
      </c>
      <c r="F6959" s="2">
        <v>42917</v>
      </c>
      <c r="G6959">
        <v>2009</v>
      </c>
      <c r="H6959" t="s">
        <v>55</v>
      </c>
      <c r="I6959" t="s">
        <v>43</v>
      </c>
      <c r="J6959" t="s">
        <v>85</v>
      </c>
    </row>
    <row r="6960" spans="1:10" x14ac:dyDescent="0.25">
      <c r="A6960" t="s">
        <v>10</v>
      </c>
      <c r="B6960" t="s">
        <v>18098</v>
      </c>
      <c r="E6960" t="s">
        <v>633</v>
      </c>
      <c r="F6960" s="2">
        <v>44043</v>
      </c>
      <c r="G6960">
        <v>2020</v>
      </c>
      <c r="H6960" t="s">
        <v>55</v>
      </c>
      <c r="I6960" t="s">
        <v>121</v>
      </c>
      <c r="J6960" t="s">
        <v>18099</v>
      </c>
    </row>
    <row r="6961" spans="1:10" x14ac:dyDescent="0.25">
      <c r="A6961" t="s">
        <v>16</v>
      </c>
      <c r="B6961" t="s">
        <v>18100</v>
      </c>
      <c r="C6961" t="s">
        <v>12241</v>
      </c>
      <c r="D6961" t="s">
        <v>18101</v>
      </c>
      <c r="E6961" t="s">
        <v>72</v>
      </c>
      <c r="F6961" s="2">
        <v>43311</v>
      </c>
      <c r="G6961">
        <v>2011</v>
      </c>
      <c r="H6961" t="s">
        <v>13</v>
      </c>
      <c r="I6961" t="s">
        <v>20</v>
      </c>
      <c r="J6961" t="s">
        <v>27</v>
      </c>
    </row>
    <row r="6962" spans="1:10" x14ac:dyDescent="0.25">
      <c r="A6962" t="s">
        <v>10</v>
      </c>
      <c r="B6962" t="s">
        <v>18102</v>
      </c>
      <c r="D6962" t="s">
        <v>18103</v>
      </c>
      <c r="E6962" t="s">
        <v>133</v>
      </c>
      <c r="F6962" s="2">
        <v>44164</v>
      </c>
      <c r="G6962">
        <v>2020</v>
      </c>
      <c r="H6962" t="s">
        <v>55</v>
      </c>
      <c r="I6962" t="s">
        <v>43</v>
      </c>
      <c r="J6962" t="s">
        <v>2353</v>
      </c>
    </row>
    <row r="6963" spans="1:10" x14ac:dyDescent="0.25">
      <c r="A6963" t="s">
        <v>10</v>
      </c>
      <c r="B6963" t="s">
        <v>18104</v>
      </c>
      <c r="C6963" t="s">
        <v>18105</v>
      </c>
      <c r="D6963" t="s">
        <v>18106</v>
      </c>
      <c r="E6963" t="s">
        <v>72</v>
      </c>
      <c r="F6963" s="2">
        <v>44018</v>
      </c>
      <c r="G6963">
        <v>2020</v>
      </c>
      <c r="H6963" t="s">
        <v>13</v>
      </c>
      <c r="I6963" t="s">
        <v>43</v>
      </c>
      <c r="J6963" t="s">
        <v>1809</v>
      </c>
    </row>
    <row r="6964" spans="1:10" x14ac:dyDescent="0.25">
      <c r="A6964" t="s">
        <v>10</v>
      </c>
      <c r="B6964" t="s">
        <v>18107</v>
      </c>
      <c r="D6964" t="s">
        <v>18108</v>
      </c>
      <c r="F6964" s="2">
        <v>43270</v>
      </c>
      <c r="G6964">
        <v>2017</v>
      </c>
      <c r="H6964" t="s">
        <v>13</v>
      </c>
      <c r="I6964" t="s">
        <v>43</v>
      </c>
      <c r="J6964" t="s">
        <v>1809</v>
      </c>
    </row>
    <row r="6965" spans="1:10" x14ac:dyDescent="0.25">
      <c r="A6965" t="s">
        <v>10</v>
      </c>
      <c r="B6965" t="s">
        <v>18109</v>
      </c>
      <c r="D6965" t="s">
        <v>18110</v>
      </c>
      <c r="E6965" t="s">
        <v>30</v>
      </c>
      <c r="F6965" s="2">
        <v>44105</v>
      </c>
      <c r="G6965">
        <v>2019</v>
      </c>
      <c r="H6965" t="s">
        <v>55</v>
      </c>
      <c r="I6965" t="s">
        <v>43</v>
      </c>
      <c r="J6965" t="s">
        <v>1262</v>
      </c>
    </row>
    <row r="6966" spans="1:10" x14ac:dyDescent="0.25">
      <c r="A6966" t="s">
        <v>10</v>
      </c>
      <c r="B6966" t="s">
        <v>18111</v>
      </c>
      <c r="D6966" t="s">
        <v>18112</v>
      </c>
      <c r="E6966" t="s">
        <v>30</v>
      </c>
      <c r="F6966" s="2">
        <v>43723</v>
      </c>
      <c r="G6966">
        <v>2009</v>
      </c>
      <c r="H6966" t="s">
        <v>55</v>
      </c>
      <c r="I6966" t="s">
        <v>43</v>
      </c>
      <c r="J6966" t="s">
        <v>238</v>
      </c>
    </row>
    <row r="6967" spans="1:10" x14ac:dyDescent="0.25">
      <c r="A6967" t="s">
        <v>10</v>
      </c>
      <c r="B6967" t="s">
        <v>18113</v>
      </c>
      <c r="D6967" t="s">
        <v>18112</v>
      </c>
      <c r="F6967" s="2">
        <v>43953</v>
      </c>
      <c r="G6967">
        <v>2015</v>
      </c>
      <c r="H6967" t="s">
        <v>97</v>
      </c>
      <c r="I6967" t="s">
        <v>43</v>
      </c>
      <c r="J6967" t="s">
        <v>238</v>
      </c>
    </row>
    <row r="6968" spans="1:10" x14ac:dyDescent="0.25">
      <c r="A6968" t="s">
        <v>16</v>
      </c>
      <c r="B6968" t="s">
        <v>18114</v>
      </c>
      <c r="C6968" t="s">
        <v>18115</v>
      </c>
      <c r="D6968" t="s">
        <v>18116</v>
      </c>
      <c r="E6968" t="s">
        <v>2611</v>
      </c>
      <c r="F6968" s="2">
        <v>43081</v>
      </c>
      <c r="G6968">
        <v>2016</v>
      </c>
      <c r="H6968" t="s">
        <v>13</v>
      </c>
      <c r="I6968" t="s">
        <v>195</v>
      </c>
      <c r="J6968" t="s">
        <v>21</v>
      </c>
    </row>
    <row r="6969" spans="1:10" x14ac:dyDescent="0.25">
      <c r="A6969" t="s">
        <v>16</v>
      </c>
      <c r="B6969" t="s">
        <v>18117</v>
      </c>
      <c r="C6969" t="s">
        <v>15947</v>
      </c>
      <c r="D6969" t="s">
        <v>18118</v>
      </c>
      <c r="E6969" t="s">
        <v>30</v>
      </c>
      <c r="F6969" s="2">
        <v>43518</v>
      </c>
      <c r="G6969">
        <v>2013</v>
      </c>
      <c r="H6969" t="s">
        <v>31</v>
      </c>
      <c r="I6969" t="s">
        <v>63</v>
      </c>
      <c r="J6969" t="s">
        <v>127</v>
      </c>
    </row>
    <row r="6970" spans="1:10" x14ac:dyDescent="0.25">
      <c r="A6970" t="s">
        <v>10</v>
      </c>
      <c r="B6970" t="s">
        <v>18119</v>
      </c>
      <c r="D6970" t="s">
        <v>18120</v>
      </c>
      <c r="E6970" t="s">
        <v>541</v>
      </c>
      <c r="F6970" s="2">
        <v>43755</v>
      </c>
      <c r="G6970">
        <v>2019</v>
      </c>
      <c r="H6970" t="s">
        <v>97</v>
      </c>
      <c r="I6970" t="s">
        <v>43</v>
      </c>
      <c r="J6970" t="s">
        <v>3699</v>
      </c>
    </row>
    <row r="6971" spans="1:10" x14ac:dyDescent="0.25">
      <c r="A6971" t="s">
        <v>16</v>
      </c>
      <c r="B6971" t="s">
        <v>18121</v>
      </c>
      <c r="C6971" t="s">
        <v>758</v>
      </c>
      <c r="D6971" t="s">
        <v>18122</v>
      </c>
      <c r="E6971" t="s">
        <v>760</v>
      </c>
      <c r="F6971" s="2">
        <v>43545</v>
      </c>
      <c r="G6971">
        <v>2016</v>
      </c>
      <c r="H6971" t="s">
        <v>13</v>
      </c>
      <c r="I6971" t="s">
        <v>314</v>
      </c>
      <c r="J6971" t="s">
        <v>153</v>
      </c>
    </row>
    <row r="6972" spans="1:10" x14ac:dyDescent="0.25">
      <c r="A6972" t="s">
        <v>10</v>
      </c>
      <c r="B6972" t="s">
        <v>18123</v>
      </c>
      <c r="D6972" t="s">
        <v>18124</v>
      </c>
      <c r="F6972" s="2">
        <v>43966</v>
      </c>
      <c r="G6972">
        <v>2020</v>
      </c>
      <c r="H6972" t="s">
        <v>13</v>
      </c>
      <c r="I6972" t="s">
        <v>43</v>
      </c>
      <c r="J6972" t="s">
        <v>1474</v>
      </c>
    </row>
    <row r="6973" spans="1:10" x14ac:dyDescent="0.25">
      <c r="A6973" t="s">
        <v>10</v>
      </c>
      <c r="B6973" t="s">
        <v>18125</v>
      </c>
      <c r="D6973" t="s">
        <v>18126</v>
      </c>
      <c r="E6973" t="s">
        <v>750</v>
      </c>
      <c r="F6973" s="2">
        <v>43763</v>
      </c>
      <c r="G6973">
        <v>2019</v>
      </c>
      <c r="H6973" t="s">
        <v>55</v>
      </c>
      <c r="I6973" t="s">
        <v>43</v>
      </c>
      <c r="J6973" t="s">
        <v>1375</v>
      </c>
    </row>
    <row r="6974" spans="1:10" x14ac:dyDescent="0.25">
      <c r="A6974" t="s">
        <v>16</v>
      </c>
      <c r="B6974" t="s">
        <v>18127</v>
      </c>
      <c r="C6974" t="s">
        <v>18128</v>
      </c>
      <c r="D6974" t="s">
        <v>18129</v>
      </c>
      <c r="E6974" t="s">
        <v>30</v>
      </c>
      <c r="F6974" s="2">
        <v>43405</v>
      </c>
      <c r="G6974">
        <v>2017</v>
      </c>
      <c r="H6974" t="s">
        <v>13</v>
      </c>
      <c r="I6974" t="s">
        <v>77</v>
      </c>
      <c r="J6974" t="s">
        <v>833</v>
      </c>
    </row>
    <row r="6975" spans="1:10" x14ac:dyDescent="0.25">
      <c r="A6975" t="s">
        <v>10</v>
      </c>
      <c r="B6975" t="s">
        <v>18130</v>
      </c>
      <c r="D6975" t="s">
        <v>18131</v>
      </c>
      <c r="E6975" t="s">
        <v>194</v>
      </c>
      <c r="F6975" s="2">
        <v>43903</v>
      </c>
      <c r="G6975">
        <v>2020</v>
      </c>
      <c r="H6975" t="s">
        <v>13</v>
      </c>
      <c r="I6975" t="s">
        <v>43</v>
      </c>
      <c r="J6975" t="s">
        <v>67</v>
      </c>
    </row>
    <row r="6976" spans="1:10" x14ac:dyDescent="0.25">
      <c r="A6976" t="s">
        <v>10</v>
      </c>
      <c r="B6976" t="s">
        <v>18132</v>
      </c>
      <c r="D6976" t="s">
        <v>18133</v>
      </c>
      <c r="E6976" t="s">
        <v>30</v>
      </c>
      <c r="F6976" s="2">
        <v>42982</v>
      </c>
      <c r="G6976">
        <v>2017</v>
      </c>
      <c r="H6976" t="s">
        <v>55</v>
      </c>
      <c r="I6976" t="s">
        <v>1944</v>
      </c>
      <c r="J6976" t="s">
        <v>15832</v>
      </c>
    </row>
    <row r="6977" spans="1:10" x14ac:dyDescent="0.25">
      <c r="A6977" t="s">
        <v>16</v>
      </c>
      <c r="B6977" t="s">
        <v>18134</v>
      </c>
      <c r="C6977" t="s">
        <v>18135</v>
      </c>
      <c r="D6977" t="s">
        <v>18136</v>
      </c>
      <c r="E6977" t="s">
        <v>30</v>
      </c>
      <c r="F6977" s="2">
        <v>44211</v>
      </c>
      <c r="G6977">
        <v>2020</v>
      </c>
      <c r="H6977" t="s">
        <v>25</v>
      </c>
      <c r="I6977" t="s">
        <v>992</v>
      </c>
      <c r="J6977" t="s">
        <v>729</v>
      </c>
    </row>
    <row r="6978" spans="1:10" x14ac:dyDescent="0.25">
      <c r="A6978" t="s">
        <v>16</v>
      </c>
      <c r="B6978" t="s">
        <v>18137</v>
      </c>
      <c r="C6978" t="s">
        <v>18138</v>
      </c>
      <c r="D6978" t="s">
        <v>18139</v>
      </c>
      <c r="E6978" t="s">
        <v>30</v>
      </c>
      <c r="F6978" s="2">
        <v>43941</v>
      </c>
      <c r="G6978">
        <v>2015</v>
      </c>
      <c r="H6978" t="s">
        <v>31</v>
      </c>
      <c r="I6978" t="s">
        <v>77</v>
      </c>
      <c r="J6978" t="s">
        <v>283</v>
      </c>
    </row>
    <row r="6979" spans="1:10" x14ac:dyDescent="0.25">
      <c r="A6979" t="s">
        <v>16</v>
      </c>
      <c r="B6979" t="s">
        <v>18140</v>
      </c>
      <c r="C6979" t="s">
        <v>18141</v>
      </c>
      <c r="D6979" t="s">
        <v>18142</v>
      </c>
      <c r="E6979" t="s">
        <v>30</v>
      </c>
      <c r="F6979" s="2">
        <v>43101</v>
      </c>
      <c r="G6979">
        <v>2017</v>
      </c>
      <c r="H6979" t="s">
        <v>13</v>
      </c>
      <c r="I6979" t="s">
        <v>398</v>
      </c>
      <c r="J6979" t="s">
        <v>283</v>
      </c>
    </row>
    <row r="6980" spans="1:10" x14ac:dyDescent="0.25">
      <c r="A6980" t="s">
        <v>16</v>
      </c>
      <c r="B6980" t="s">
        <v>18143</v>
      </c>
      <c r="C6980" t="s">
        <v>18144</v>
      </c>
      <c r="D6980" t="s">
        <v>18145</v>
      </c>
      <c r="F6980" s="2">
        <v>43826</v>
      </c>
      <c r="G6980">
        <v>2018</v>
      </c>
      <c r="H6980" t="s">
        <v>13</v>
      </c>
      <c r="I6980" t="s">
        <v>63</v>
      </c>
      <c r="J6980" t="s">
        <v>186</v>
      </c>
    </row>
    <row r="6981" spans="1:10" x14ac:dyDescent="0.25">
      <c r="A6981" t="s">
        <v>10</v>
      </c>
      <c r="B6981" t="s">
        <v>18146</v>
      </c>
      <c r="C6981" t="s">
        <v>18147</v>
      </c>
      <c r="D6981" t="s">
        <v>18148</v>
      </c>
      <c r="E6981" t="s">
        <v>590</v>
      </c>
      <c r="F6981" s="2">
        <v>43951</v>
      </c>
      <c r="G6981">
        <v>2020</v>
      </c>
      <c r="H6981" t="s">
        <v>13</v>
      </c>
      <c r="I6981" t="s">
        <v>43</v>
      </c>
      <c r="J6981" t="s">
        <v>67</v>
      </c>
    </row>
    <row r="6982" spans="1:10" x14ac:dyDescent="0.25">
      <c r="A6982" t="s">
        <v>10</v>
      </c>
      <c r="B6982" t="s">
        <v>18149</v>
      </c>
      <c r="C6982" t="s">
        <v>18150</v>
      </c>
      <c r="E6982" t="s">
        <v>30</v>
      </c>
      <c r="F6982" s="2">
        <v>43271</v>
      </c>
      <c r="G6982">
        <v>2017</v>
      </c>
      <c r="H6982" t="s">
        <v>13</v>
      </c>
      <c r="I6982" t="s">
        <v>43</v>
      </c>
      <c r="J6982" t="s">
        <v>529</v>
      </c>
    </row>
    <row r="6983" spans="1:10" x14ac:dyDescent="0.25">
      <c r="A6983" t="s">
        <v>16</v>
      </c>
      <c r="B6983" t="s">
        <v>18151</v>
      </c>
      <c r="C6983" t="s">
        <v>18152</v>
      </c>
      <c r="D6983" t="s">
        <v>18153</v>
      </c>
      <c r="E6983" t="s">
        <v>54</v>
      </c>
      <c r="F6983" s="2">
        <v>42705</v>
      </c>
      <c r="G6983">
        <v>2016</v>
      </c>
      <c r="H6983" t="s">
        <v>55</v>
      </c>
      <c r="I6983" t="s">
        <v>1624</v>
      </c>
      <c r="J6983" t="s">
        <v>104</v>
      </c>
    </row>
    <row r="6984" spans="1:10" x14ac:dyDescent="0.25">
      <c r="A6984" t="s">
        <v>16</v>
      </c>
      <c r="B6984" t="s">
        <v>18154</v>
      </c>
      <c r="C6984" t="s">
        <v>18155</v>
      </c>
      <c r="D6984" t="s">
        <v>18156</v>
      </c>
      <c r="F6984" s="2">
        <v>43887</v>
      </c>
      <c r="G6984">
        <v>2015</v>
      </c>
      <c r="H6984" t="s">
        <v>13</v>
      </c>
      <c r="I6984" t="s">
        <v>2163</v>
      </c>
      <c r="J6984" t="s">
        <v>104</v>
      </c>
    </row>
    <row r="6985" spans="1:10" x14ac:dyDescent="0.25">
      <c r="A6985" t="s">
        <v>10</v>
      </c>
      <c r="B6985" t="s">
        <v>18157</v>
      </c>
      <c r="D6985" t="s">
        <v>18158</v>
      </c>
      <c r="E6985" t="s">
        <v>30</v>
      </c>
      <c r="F6985" s="2">
        <v>43709</v>
      </c>
      <c r="G6985">
        <v>2018</v>
      </c>
      <c r="H6985" t="s">
        <v>13</v>
      </c>
      <c r="I6985" t="s">
        <v>1595</v>
      </c>
      <c r="J6985" t="s">
        <v>8686</v>
      </c>
    </row>
    <row r="6986" spans="1:10" x14ac:dyDescent="0.25">
      <c r="A6986" t="s">
        <v>16</v>
      </c>
      <c r="B6986" t="s">
        <v>18159</v>
      </c>
      <c r="C6986" t="s">
        <v>18160</v>
      </c>
      <c r="D6986" t="s">
        <v>18161</v>
      </c>
      <c r="E6986" t="s">
        <v>47</v>
      </c>
      <c r="F6986" s="2">
        <v>43573</v>
      </c>
      <c r="G6986">
        <v>2015</v>
      </c>
      <c r="H6986" t="s">
        <v>55</v>
      </c>
      <c r="I6986" t="s">
        <v>771</v>
      </c>
      <c r="J6986" t="s">
        <v>109</v>
      </c>
    </row>
    <row r="6987" spans="1:10" x14ac:dyDescent="0.25">
      <c r="A6987" t="s">
        <v>16</v>
      </c>
      <c r="B6987" t="s">
        <v>18162</v>
      </c>
      <c r="C6987" t="s">
        <v>18163</v>
      </c>
      <c r="D6987" t="s">
        <v>18164</v>
      </c>
      <c r="E6987" t="s">
        <v>750</v>
      </c>
      <c r="F6987" s="2">
        <v>43591</v>
      </c>
      <c r="G6987">
        <v>2019</v>
      </c>
      <c r="H6987" t="s">
        <v>13</v>
      </c>
      <c r="I6987" t="s">
        <v>174</v>
      </c>
      <c r="J6987" t="s">
        <v>1145</v>
      </c>
    </row>
    <row r="6988" spans="1:10" x14ac:dyDescent="0.25">
      <c r="A6988" t="s">
        <v>10</v>
      </c>
      <c r="B6988" t="s">
        <v>18165</v>
      </c>
      <c r="D6988" t="s">
        <v>18166</v>
      </c>
      <c r="E6988" t="s">
        <v>30</v>
      </c>
      <c r="F6988" s="2">
        <v>42788</v>
      </c>
      <c r="G6988">
        <v>2007</v>
      </c>
      <c r="H6988" t="s">
        <v>55</v>
      </c>
      <c r="I6988" t="s">
        <v>43</v>
      </c>
      <c r="J6988" t="s">
        <v>529</v>
      </c>
    </row>
    <row r="6989" spans="1:10" x14ac:dyDescent="0.25">
      <c r="A6989" t="s">
        <v>16</v>
      </c>
      <c r="B6989" t="s">
        <v>18167</v>
      </c>
      <c r="C6989" t="s">
        <v>18168</v>
      </c>
      <c r="D6989" t="s">
        <v>18169</v>
      </c>
      <c r="E6989" t="s">
        <v>184</v>
      </c>
      <c r="F6989" s="2">
        <v>43305</v>
      </c>
      <c r="G6989">
        <v>2018</v>
      </c>
      <c r="H6989" t="s">
        <v>13</v>
      </c>
      <c r="I6989" t="s">
        <v>20</v>
      </c>
      <c r="J6989" t="s">
        <v>443</v>
      </c>
    </row>
    <row r="6990" spans="1:10" x14ac:dyDescent="0.25">
      <c r="A6990" t="s">
        <v>16</v>
      </c>
      <c r="B6990" t="s">
        <v>18170</v>
      </c>
      <c r="C6990" t="s">
        <v>18171</v>
      </c>
      <c r="D6990" t="s">
        <v>18172</v>
      </c>
      <c r="E6990" t="s">
        <v>546</v>
      </c>
      <c r="F6990" s="2">
        <v>43745</v>
      </c>
      <c r="G6990">
        <v>2014</v>
      </c>
      <c r="H6990" t="s">
        <v>25</v>
      </c>
      <c r="I6990" t="s">
        <v>656</v>
      </c>
      <c r="J6990" t="s">
        <v>21</v>
      </c>
    </row>
    <row r="6991" spans="1:10" x14ac:dyDescent="0.25">
      <c r="A6991" t="s">
        <v>16</v>
      </c>
      <c r="B6991" t="s">
        <v>18173</v>
      </c>
      <c r="C6991" t="s">
        <v>18174</v>
      </c>
      <c r="D6991" t="s">
        <v>18175</v>
      </c>
      <c r="E6991" t="s">
        <v>18176</v>
      </c>
      <c r="F6991" s="2">
        <v>43405</v>
      </c>
      <c r="G6991">
        <v>2007</v>
      </c>
      <c r="H6991" t="s">
        <v>563</v>
      </c>
      <c r="I6991" t="s">
        <v>1081</v>
      </c>
      <c r="J6991" t="s">
        <v>572</v>
      </c>
    </row>
    <row r="6992" spans="1:10" x14ac:dyDescent="0.25">
      <c r="A6992" t="s">
        <v>16</v>
      </c>
      <c r="B6992" t="s">
        <v>18177</v>
      </c>
      <c r="C6992" t="s">
        <v>4204</v>
      </c>
      <c r="D6992" t="s">
        <v>18178</v>
      </c>
      <c r="E6992" t="s">
        <v>30</v>
      </c>
      <c r="F6992" s="2">
        <v>42802</v>
      </c>
      <c r="G6992">
        <v>1998</v>
      </c>
      <c r="H6992" t="s">
        <v>31</v>
      </c>
      <c r="I6992" t="s">
        <v>146</v>
      </c>
      <c r="J6992" t="s">
        <v>2427</v>
      </c>
    </row>
    <row r="6993" spans="1:10" x14ac:dyDescent="0.25">
      <c r="A6993" t="s">
        <v>16</v>
      </c>
      <c r="B6993" t="s">
        <v>18179</v>
      </c>
      <c r="C6993" t="s">
        <v>3683</v>
      </c>
      <c r="D6993" t="s">
        <v>18180</v>
      </c>
      <c r="E6993" t="s">
        <v>760</v>
      </c>
      <c r="F6993" s="2">
        <v>43545</v>
      </c>
      <c r="G6993">
        <v>2006</v>
      </c>
      <c r="H6993" t="s">
        <v>97</v>
      </c>
      <c r="I6993" t="s">
        <v>255</v>
      </c>
      <c r="J6993" t="s">
        <v>27</v>
      </c>
    </row>
    <row r="6994" spans="1:10" x14ac:dyDescent="0.25">
      <c r="A6994" t="s">
        <v>16</v>
      </c>
      <c r="B6994" t="s">
        <v>18181</v>
      </c>
      <c r="C6994" t="s">
        <v>9284</v>
      </c>
      <c r="D6994" t="s">
        <v>18182</v>
      </c>
      <c r="E6994" t="s">
        <v>81</v>
      </c>
      <c r="F6994" s="2">
        <v>42840</v>
      </c>
      <c r="G6994">
        <v>2016</v>
      </c>
      <c r="H6994" t="s">
        <v>55</v>
      </c>
      <c r="I6994" t="s">
        <v>255</v>
      </c>
      <c r="J6994" t="s">
        <v>175</v>
      </c>
    </row>
    <row r="6995" spans="1:10" x14ac:dyDescent="0.25">
      <c r="A6995" t="s">
        <v>16</v>
      </c>
      <c r="B6995" t="s">
        <v>18183</v>
      </c>
      <c r="C6995" t="s">
        <v>3986</v>
      </c>
      <c r="D6995" t="s">
        <v>18184</v>
      </c>
      <c r="E6995" t="s">
        <v>81</v>
      </c>
      <c r="F6995" s="2">
        <v>43729</v>
      </c>
      <c r="G6995">
        <v>2017</v>
      </c>
      <c r="H6995" t="s">
        <v>55</v>
      </c>
      <c r="I6995" t="s">
        <v>771</v>
      </c>
      <c r="J6995" t="s">
        <v>221</v>
      </c>
    </row>
    <row r="6996" spans="1:10" x14ac:dyDescent="0.25">
      <c r="A6996" t="s">
        <v>16</v>
      </c>
      <c r="B6996" t="s">
        <v>18185</v>
      </c>
      <c r="C6996" t="s">
        <v>18186</v>
      </c>
      <c r="D6996" t="s">
        <v>18187</v>
      </c>
      <c r="F6996" s="2">
        <v>44182</v>
      </c>
      <c r="G6996">
        <v>2019</v>
      </c>
      <c r="H6996" t="s">
        <v>97</v>
      </c>
      <c r="I6996" t="s">
        <v>656</v>
      </c>
      <c r="J6996" t="s">
        <v>153</v>
      </c>
    </row>
    <row r="6997" spans="1:10" x14ac:dyDescent="0.25">
      <c r="A6997" t="s">
        <v>16</v>
      </c>
      <c r="B6997" t="s">
        <v>18188</v>
      </c>
      <c r="C6997" t="s">
        <v>18189</v>
      </c>
      <c r="D6997" t="s">
        <v>18190</v>
      </c>
      <c r="E6997" t="s">
        <v>30</v>
      </c>
      <c r="F6997" s="2">
        <v>43217</v>
      </c>
      <c r="G6997">
        <v>2018</v>
      </c>
      <c r="H6997" t="s">
        <v>55</v>
      </c>
      <c r="I6997" t="s">
        <v>113</v>
      </c>
      <c r="J6997" t="s">
        <v>160</v>
      </c>
    </row>
    <row r="6998" spans="1:10" x14ac:dyDescent="0.25">
      <c r="A6998" t="s">
        <v>10</v>
      </c>
      <c r="B6998" t="s">
        <v>18191</v>
      </c>
      <c r="D6998" t="s">
        <v>18192</v>
      </c>
      <c r="E6998" t="s">
        <v>30</v>
      </c>
      <c r="F6998" t="s">
        <v>18193</v>
      </c>
      <c r="G6998">
        <v>2005</v>
      </c>
      <c r="H6998" t="s">
        <v>55</v>
      </c>
      <c r="I6998" t="s">
        <v>4253</v>
      </c>
      <c r="J6998" t="s">
        <v>949</v>
      </c>
    </row>
    <row r="6999" spans="1:10" x14ac:dyDescent="0.25">
      <c r="A6999" t="s">
        <v>16</v>
      </c>
      <c r="B6999" t="s">
        <v>18194</v>
      </c>
      <c r="C6999" t="s">
        <v>5844</v>
      </c>
      <c r="E6999" t="s">
        <v>96</v>
      </c>
      <c r="F6999" s="2">
        <v>42629</v>
      </c>
      <c r="G6999">
        <v>2016</v>
      </c>
      <c r="H6999" t="s">
        <v>97</v>
      </c>
      <c r="I6999" t="s">
        <v>9042</v>
      </c>
      <c r="J6999" t="s">
        <v>127</v>
      </c>
    </row>
    <row r="7000" spans="1:10" x14ac:dyDescent="0.25">
      <c r="A7000" t="s">
        <v>10</v>
      </c>
      <c r="B7000" t="s">
        <v>18195</v>
      </c>
      <c r="D7000" t="s">
        <v>18196</v>
      </c>
      <c r="E7000" t="s">
        <v>30</v>
      </c>
      <c r="F7000" s="2">
        <v>43231</v>
      </c>
      <c r="G7000">
        <v>2018</v>
      </c>
      <c r="H7000" t="s">
        <v>97</v>
      </c>
      <c r="I7000" t="s">
        <v>43</v>
      </c>
      <c r="J7000" t="s">
        <v>1333</v>
      </c>
    </row>
    <row r="7001" spans="1:10" x14ac:dyDescent="0.25">
      <c r="A7001" t="s">
        <v>10</v>
      </c>
      <c r="B7001" t="s">
        <v>18197</v>
      </c>
      <c r="D7001" t="s">
        <v>18198</v>
      </c>
      <c r="E7001" t="s">
        <v>541</v>
      </c>
      <c r="F7001" s="2">
        <v>43966</v>
      </c>
      <c r="G7001">
        <v>2015</v>
      </c>
      <c r="H7001" t="s">
        <v>246</v>
      </c>
      <c r="I7001" t="s">
        <v>121</v>
      </c>
      <c r="J7001" t="s">
        <v>449</v>
      </c>
    </row>
    <row r="7002" spans="1:10" x14ac:dyDescent="0.25">
      <c r="A7002" t="s">
        <v>16</v>
      </c>
      <c r="B7002" t="s">
        <v>18199</v>
      </c>
      <c r="C7002" t="s">
        <v>18200</v>
      </c>
      <c r="D7002" t="s">
        <v>18201</v>
      </c>
      <c r="E7002" t="s">
        <v>4339</v>
      </c>
      <c r="F7002" s="2">
        <v>43943</v>
      </c>
      <c r="G7002">
        <v>2020</v>
      </c>
      <c r="H7002" t="s">
        <v>563</v>
      </c>
      <c r="I7002" t="s">
        <v>398</v>
      </c>
      <c r="J7002" t="s">
        <v>456</v>
      </c>
    </row>
    <row r="7003" spans="1:10" x14ac:dyDescent="0.25">
      <c r="A7003" t="s">
        <v>10</v>
      </c>
      <c r="B7003" t="s">
        <v>18202</v>
      </c>
      <c r="D7003" t="s">
        <v>18203</v>
      </c>
      <c r="E7003" t="s">
        <v>96</v>
      </c>
      <c r="F7003" s="2">
        <v>43922</v>
      </c>
      <c r="G7003">
        <v>2020</v>
      </c>
      <c r="H7003" t="s">
        <v>13</v>
      </c>
      <c r="I7003" t="s">
        <v>278</v>
      </c>
      <c r="J7003" t="s">
        <v>1163</v>
      </c>
    </row>
    <row r="7004" spans="1:10" x14ac:dyDescent="0.25">
      <c r="A7004" t="s">
        <v>16</v>
      </c>
      <c r="B7004" t="s">
        <v>18204</v>
      </c>
      <c r="C7004" t="s">
        <v>18205</v>
      </c>
      <c r="D7004" t="s">
        <v>18206</v>
      </c>
      <c r="E7004" t="s">
        <v>54</v>
      </c>
      <c r="F7004" s="2">
        <v>42891</v>
      </c>
      <c r="G7004">
        <v>2017</v>
      </c>
      <c r="H7004" t="s">
        <v>55</v>
      </c>
      <c r="I7004" t="s">
        <v>113</v>
      </c>
      <c r="J7004" t="s">
        <v>18207</v>
      </c>
    </row>
    <row r="7005" spans="1:10" x14ac:dyDescent="0.25">
      <c r="A7005" t="s">
        <v>16</v>
      </c>
      <c r="B7005" t="s">
        <v>18208</v>
      </c>
      <c r="C7005" t="s">
        <v>18209</v>
      </c>
      <c r="D7005" t="s">
        <v>18210</v>
      </c>
      <c r="E7005" t="s">
        <v>6203</v>
      </c>
      <c r="F7005" s="2">
        <v>43360</v>
      </c>
      <c r="G7005">
        <v>2015</v>
      </c>
      <c r="H7005" t="s">
        <v>25</v>
      </c>
      <c r="I7005" t="s">
        <v>398</v>
      </c>
      <c r="J7005" t="s">
        <v>322</v>
      </c>
    </row>
    <row r="7006" spans="1:10" x14ac:dyDescent="0.25">
      <c r="A7006" t="s">
        <v>16</v>
      </c>
      <c r="B7006" t="s">
        <v>18211</v>
      </c>
      <c r="C7006" t="s">
        <v>18212</v>
      </c>
      <c r="D7006" t="s">
        <v>18213</v>
      </c>
      <c r="E7006" t="s">
        <v>30</v>
      </c>
      <c r="F7006" s="2">
        <v>43497</v>
      </c>
      <c r="G7006">
        <v>2018</v>
      </c>
      <c r="H7006" t="s">
        <v>55</v>
      </c>
      <c r="I7006" t="s">
        <v>1023</v>
      </c>
      <c r="J7006" t="s">
        <v>283</v>
      </c>
    </row>
    <row r="7007" spans="1:10" x14ac:dyDescent="0.25">
      <c r="A7007" t="s">
        <v>16</v>
      </c>
      <c r="B7007" t="s">
        <v>18214</v>
      </c>
      <c r="C7007" t="s">
        <v>18215</v>
      </c>
      <c r="D7007" t="s">
        <v>18216</v>
      </c>
      <c r="E7007" t="s">
        <v>133</v>
      </c>
      <c r="F7007" s="2">
        <v>43992</v>
      </c>
      <c r="G7007">
        <v>2018</v>
      </c>
      <c r="H7007" t="s">
        <v>13</v>
      </c>
      <c r="I7007" t="s">
        <v>492</v>
      </c>
      <c r="J7007" t="s">
        <v>669</v>
      </c>
    </row>
    <row r="7008" spans="1:10" x14ac:dyDescent="0.25">
      <c r="A7008" t="s">
        <v>10</v>
      </c>
      <c r="B7008" t="s">
        <v>18217</v>
      </c>
      <c r="D7008" t="s">
        <v>18218</v>
      </c>
      <c r="E7008" t="s">
        <v>18219</v>
      </c>
      <c r="F7008" s="2">
        <v>43819</v>
      </c>
      <c r="G7008">
        <v>2019</v>
      </c>
      <c r="H7008" t="s">
        <v>13</v>
      </c>
      <c r="I7008" t="s">
        <v>43</v>
      </c>
      <c r="J7008" t="s">
        <v>1824</v>
      </c>
    </row>
    <row r="7009" spans="1:10" x14ac:dyDescent="0.25">
      <c r="A7009" t="s">
        <v>10</v>
      </c>
      <c r="B7009" t="s">
        <v>18220</v>
      </c>
      <c r="D7009" t="s">
        <v>18221</v>
      </c>
      <c r="F7009" s="2">
        <v>44076</v>
      </c>
      <c r="G7009">
        <v>2020</v>
      </c>
      <c r="H7009" t="s">
        <v>13</v>
      </c>
      <c r="I7009" t="s">
        <v>43</v>
      </c>
      <c r="J7009" t="s">
        <v>18222</v>
      </c>
    </row>
    <row r="7010" spans="1:10" x14ac:dyDescent="0.25">
      <c r="A7010" t="s">
        <v>16</v>
      </c>
      <c r="B7010" t="s">
        <v>18223</v>
      </c>
      <c r="C7010" t="s">
        <v>18224</v>
      </c>
      <c r="D7010" t="s">
        <v>18225</v>
      </c>
      <c r="E7010" t="s">
        <v>47</v>
      </c>
      <c r="F7010" s="2">
        <v>43972</v>
      </c>
      <c r="G7010">
        <v>1976</v>
      </c>
      <c r="H7010" t="s">
        <v>97</v>
      </c>
      <c r="I7010" t="s">
        <v>1768</v>
      </c>
      <c r="J7010" t="s">
        <v>186</v>
      </c>
    </row>
    <row r="7011" spans="1:10" x14ac:dyDescent="0.25">
      <c r="A7011" t="s">
        <v>16</v>
      </c>
      <c r="B7011" t="s">
        <v>18226</v>
      </c>
      <c r="C7011" t="s">
        <v>18227</v>
      </c>
      <c r="D7011" t="s">
        <v>18228</v>
      </c>
      <c r="E7011" t="s">
        <v>225</v>
      </c>
      <c r="F7011" s="2">
        <v>43636</v>
      </c>
      <c r="G7011">
        <v>2019</v>
      </c>
      <c r="H7011" t="s">
        <v>55</v>
      </c>
      <c r="I7011" t="s">
        <v>434</v>
      </c>
      <c r="J7011" t="s">
        <v>83</v>
      </c>
    </row>
    <row r="7012" spans="1:10" x14ac:dyDescent="0.25">
      <c r="A7012" t="s">
        <v>10</v>
      </c>
      <c r="B7012" t="s">
        <v>18229</v>
      </c>
      <c r="D7012" t="s">
        <v>18230</v>
      </c>
      <c r="E7012" t="s">
        <v>750</v>
      </c>
      <c r="F7012" s="2">
        <v>42614</v>
      </c>
      <c r="G7012">
        <v>2010</v>
      </c>
      <c r="H7012" t="s">
        <v>13</v>
      </c>
      <c r="I7012" t="s">
        <v>43</v>
      </c>
      <c r="J7012" t="s">
        <v>180</v>
      </c>
    </row>
    <row r="7013" spans="1:10" x14ac:dyDescent="0.25">
      <c r="A7013" t="s">
        <v>16</v>
      </c>
      <c r="B7013" t="s">
        <v>18231</v>
      </c>
      <c r="C7013" t="s">
        <v>18232</v>
      </c>
      <c r="E7013" t="s">
        <v>96</v>
      </c>
      <c r="F7013" s="2">
        <v>42948</v>
      </c>
      <c r="G7013">
        <v>2016</v>
      </c>
      <c r="H7013" t="s">
        <v>13</v>
      </c>
      <c r="I7013" t="s">
        <v>3125</v>
      </c>
      <c r="J7013" t="s">
        <v>139</v>
      </c>
    </row>
    <row r="7014" spans="1:10" x14ac:dyDescent="0.25">
      <c r="A7014" t="s">
        <v>16</v>
      </c>
      <c r="B7014" t="s">
        <v>18233</v>
      </c>
      <c r="C7014" t="s">
        <v>18234</v>
      </c>
      <c r="D7014" t="s">
        <v>18235</v>
      </c>
      <c r="E7014" t="s">
        <v>6077</v>
      </c>
      <c r="F7014" s="2">
        <v>43088</v>
      </c>
      <c r="G7014">
        <v>2016</v>
      </c>
      <c r="H7014" t="s">
        <v>97</v>
      </c>
      <c r="I7014" t="s">
        <v>117</v>
      </c>
      <c r="J7014" t="s">
        <v>7747</v>
      </c>
    </row>
    <row r="7015" spans="1:10" x14ac:dyDescent="0.25">
      <c r="A7015" t="s">
        <v>10</v>
      </c>
      <c r="B7015" t="s">
        <v>18236</v>
      </c>
      <c r="D7015" t="s">
        <v>18237</v>
      </c>
      <c r="E7015" t="s">
        <v>66</v>
      </c>
      <c r="F7015" s="2">
        <v>43994</v>
      </c>
      <c r="G7015">
        <v>2020</v>
      </c>
      <c r="H7015" t="s">
        <v>13</v>
      </c>
      <c r="I7015" t="s">
        <v>43</v>
      </c>
      <c r="J7015" t="s">
        <v>67</v>
      </c>
    </row>
    <row r="7016" spans="1:10" x14ac:dyDescent="0.25">
      <c r="A7016" t="s">
        <v>16</v>
      </c>
      <c r="B7016" t="s">
        <v>18238</v>
      </c>
      <c r="C7016" t="s">
        <v>18239</v>
      </c>
      <c r="D7016" t="s">
        <v>18240</v>
      </c>
      <c r="E7016" t="s">
        <v>225</v>
      </c>
      <c r="F7016" s="2">
        <v>43414</v>
      </c>
      <c r="G7016">
        <v>2017</v>
      </c>
      <c r="H7016" t="s">
        <v>13</v>
      </c>
      <c r="I7016" t="s">
        <v>310</v>
      </c>
      <c r="J7016" t="s">
        <v>21</v>
      </c>
    </row>
    <row r="7017" spans="1:10" x14ac:dyDescent="0.25">
      <c r="A7017" t="s">
        <v>16</v>
      </c>
      <c r="B7017" t="s">
        <v>18241</v>
      </c>
      <c r="C7017" t="s">
        <v>18242</v>
      </c>
      <c r="D7017" t="s">
        <v>18243</v>
      </c>
      <c r="E7017" t="s">
        <v>641</v>
      </c>
      <c r="F7017" s="2">
        <v>43830</v>
      </c>
      <c r="G7017">
        <v>1999</v>
      </c>
      <c r="H7017" t="s">
        <v>31</v>
      </c>
      <c r="I7017" t="s">
        <v>108</v>
      </c>
      <c r="J7017" t="s">
        <v>231</v>
      </c>
    </row>
    <row r="7018" spans="1:10" x14ac:dyDescent="0.25">
      <c r="A7018" t="s">
        <v>16</v>
      </c>
      <c r="B7018" t="s">
        <v>18244</v>
      </c>
      <c r="C7018" t="s">
        <v>18245</v>
      </c>
      <c r="D7018" t="s">
        <v>18246</v>
      </c>
      <c r="E7018" t="s">
        <v>225</v>
      </c>
      <c r="F7018" s="2">
        <v>43434</v>
      </c>
      <c r="G7018">
        <v>2018</v>
      </c>
      <c r="H7018" t="s">
        <v>13</v>
      </c>
      <c r="I7018" t="s">
        <v>255</v>
      </c>
      <c r="J7018" t="s">
        <v>376</v>
      </c>
    </row>
    <row r="7019" spans="1:10" x14ac:dyDescent="0.25">
      <c r="A7019" t="s">
        <v>16</v>
      </c>
      <c r="B7019" t="s">
        <v>18247</v>
      </c>
      <c r="C7019" t="s">
        <v>18248</v>
      </c>
      <c r="D7019" t="s">
        <v>18249</v>
      </c>
      <c r="E7019" t="s">
        <v>30</v>
      </c>
      <c r="F7019" s="2">
        <v>43712</v>
      </c>
      <c r="G7019">
        <v>2019</v>
      </c>
      <c r="H7019" t="s">
        <v>563</v>
      </c>
      <c r="I7019" t="s">
        <v>776</v>
      </c>
      <c r="J7019" t="s">
        <v>212</v>
      </c>
    </row>
    <row r="7020" spans="1:10" x14ac:dyDescent="0.25">
      <c r="A7020" t="s">
        <v>10</v>
      </c>
      <c r="B7020" t="s">
        <v>18250</v>
      </c>
      <c r="D7020" t="s">
        <v>18251</v>
      </c>
      <c r="E7020" t="s">
        <v>96</v>
      </c>
      <c r="F7020" s="2">
        <v>43483</v>
      </c>
      <c r="G7020">
        <v>2019</v>
      </c>
      <c r="H7020" t="s">
        <v>151</v>
      </c>
      <c r="I7020" t="s">
        <v>278</v>
      </c>
      <c r="J7020" t="s">
        <v>1153</v>
      </c>
    </row>
    <row r="7021" spans="1:10" x14ac:dyDescent="0.25">
      <c r="A7021" t="s">
        <v>16</v>
      </c>
      <c r="B7021" t="s">
        <v>18252</v>
      </c>
      <c r="C7021" t="s">
        <v>18253</v>
      </c>
      <c r="D7021" t="s">
        <v>18254</v>
      </c>
      <c r="E7021" t="s">
        <v>96</v>
      </c>
      <c r="F7021" s="2">
        <v>43556</v>
      </c>
      <c r="G7021">
        <v>2018</v>
      </c>
      <c r="H7021" t="s">
        <v>97</v>
      </c>
      <c r="I7021" t="s">
        <v>409</v>
      </c>
      <c r="J7021" t="s">
        <v>127</v>
      </c>
    </row>
    <row r="7022" spans="1:10" x14ac:dyDescent="0.25">
      <c r="A7022" t="s">
        <v>10</v>
      </c>
      <c r="B7022" t="s">
        <v>18255</v>
      </c>
      <c r="D7022" t="s">
        <v>18256</v>
      </c>
      <c r="E7022" t="s">
        <v>11549</v>
      </c>
      <c r="F7022" s="2">
        <v>44105</v>
      </c>
      <c r="G7022">
        <v>2020</v>
      </c>
      <c r="H7022" t="s">
        <v>151</v>
      </c>
      <c r="I7022" t="s">
        <v>14</v>
      </c>
      <c r="J7022" t="s">
        <v>3263</v>
      </c>
    </row>
    <row r="7023" spans="1:10" x14ac:dyDescent="0.25">
      <c r="A7023" t="s">
        <v>16</v>
      </c>
      <c r="B7023" t="s">
        <v>18257</v>
      </c>
      <c r="C7023" t="s">
        <v>6486</v>
      </c>
      <c r="D7023" t="s">
        <v>18258</v>
      </c>
      <c r="E7023" t="s">
        <v>18259</v>
      </c>
      <c r="F7023" s="2">
        <v>43070</v>
      </c>
      <c r="G7023">
        <v>2016</v>
      </c>
      <c r="H7023" t="s">
        <v>13</v>
      </c>
      <c r="I7023" t="s">
        <v>134</v>
      </c>
      <c r="J7023" t="s">
        <v>1938</v>
      </c>
    </row>
    <row r="7024" spans="1:10" x14ac:dyDescent="0.25">
      <c r="A7024" t="s">
        <v>10</v>
      </c>
      <c r="B7024" t="s">
        <v>18260</v>
      </c>
      <c r="D7024" t="s">
        <v>18261</v>
      </c>
      <c r="E7024" t="s">
        <v>1289</v>
      </c>
      <c r="F7024" s="2">
        <v>43592</v>
      </c>
      <c r="G7024">
        <v>2019</v>
      </c>
      <c r="H7024" t="s">
        <v>55</v>
      </c>
      <c r="I7024" t="s">
        <v>43</v>
      </c>
      <c r="J7024" t="s">
        <v>67</v>
      </c>
    </row>
    <row r="7025" spans="1:10" x14ac:dyDescent="0.25">
      <c r="A7025" t="s">
        <v>16</v>
      </c>
      <c r="B7025" t="s">
        <v>18262</v>
      </c>
      <c r="C7025" t="s">
        <v>18263</v>
      </c>
      <c r="D7025" t="s">
        <v>18264</v>
      </c>
      <c r="E7025" t="s">
        <v>145</v>
      </c>
      <c r="F7025" s="2">
        <v>43634</v>
      </c>
      <c r="G7025">
        <v>2017</v>
      </c>
      <c r="H7025" t="s">
        <v>55</v>
      </c>
      <c r="I7025" t="s">
        <v>73</v>
      </c>
      <c r="J7025" t="s">
        <v>729</v>
      </c>
    </row>
    <row r="7026" spans="1:10" x14ac:dyDescent="0.25">
      <c r="A7026" t="s">
        <v>16</v>
      </c>
      <c r="B7026" t="s">
        <v>18265</v>
      </c>
      <c r="C7026" t="s">
        <v>13825</v>
      </c>
      <c r="D7026" t="s">
        <v>18266</v>
      </c>
      <c r="E7026" t="s">
        <v>30</v>
      </c>
      <c r="F7026" s="2">
        <v>43964</v>
      </c>
      <c r="G7026">
        <v>2020</v>
      </c>
      <c r="H7026" t="s">
        <v>13</v>
      </c>
      <c r="I7026" t="s">
        <v>146</v>
      </c>
      <c r="J7026" t="s">
        <v>165</v>
      </c>
    </row>
    <row r="7027" spans="1:10" x14ac:dyDescent="0.25">
      <c r="A7027" t="s">
        <v>10</v>
      </c>
      <c r="B7027" t="s">
        <v>18267</v>
      </c>
      <c r="D7027" t="s">
        <v>18268</v>
      </c>
      <c r="E7027" t="s">
        <v>42</v>
      </c>
      <c r="F7027" s="2">
        <v>43784</v>
      </c>
      <c r="G7027">
        <v>2019</v>
      </c>
      <c r="H7027" t="s">
        <v>13</v>
      </c>
      <c r="I7027" t="s">
        <v>121</v>
      </c>
      <c r="J7027" t="s">
        <v>67</v>
      </c>
    </row>
    <row r="7028" spans="1:10" x14ac:dyDescent="0.25">
      <c r="A7028" t="s">
        <v>10</v>
      </c>
      <c r="B7028" t="s">
        <v>18269</v>
      </c>
      <c r="D7028" t="s">
        <v>18270</v>
      </c>
      <c r="E7028" t="s">
        <v>590</v>
      </c>
      <c r="F7028" s="2">
        <v>42614</v>
      </c>
      <c r="G7028">
        <v>2009</v>
      </c>
      <c r="H7028" t="s">
        <v>97</v>
      </c>
      <c r="I7028" t="s">
        <v>43</v>
      </c>
      <c r="J7028" t="s">
        <v>180</v>
      </c>
    </row>
    <row r="7029" spans="1:10" x14ac:dyDescent="0.25">
      <c r="A7029" t="s">
        <v>16</v>
      </c>
      <c r="B7029" t="s">
        <v>18271</v>
      </c>
      <c r="C7029" t="s">
        <v>18272</v>
      </c>
      <c r="D7029" t="s">
        <v>18273</v>
      </c>
      <c r="E7029" t="s">
        <v>30</v>
      </c>
      <c r="F7029" s="2">
        <v>44070</v>
      </c>
      <c r="G7029">
        <v>2016</v>
      </c>
      <c r="H7029" t="s">
        <v>31</v>
      </c>
      <c r="I7029" t="s">
        <v>656</v>
      </c>
      <c r="J7029" t="s">
        <v>1672</v>
      </c>
    </row>
    <row r="7030" spans="1:10" x14ac:dyDescent="0.25">
      <c r="A7030" t="s">
        <v>16</v>
      </c>
      <c r="B7030" t="s">
        <v>18274</v>
      </c>
      <c r="C7030" t="s">
        <v>18275</v>
      </c>
      <c r="D7030" t="s">
        <v>18276</v>
      </c>
      <c r="E7030" t="s">
        <v>3624</v>
      </c>
      <c r="F7030" s="2">
        <v>42803</v>
      </c>
      <c r="G7030">
        <v>2016</v>
      </c>
      <c r="H7030" t="s">
        <v>13</v>
      </c>
      <c r="I7030" t="s">
        <v>421</v>
      </c>
      <c r="J7030" t="s">
        <v>186</v>
      </c>
    </row>
    <row r="7031" spans="1:10" x14ac:dyDescent="0.25">
      <c r="A7031" t="s">
        <v>16</v>
      </c>
      <c r="B7031" t="s">
        <v>18277</v>
      </c>
      <c r="C7031" t="s">
        <v>10082</v>
      </c>
      <c r="D7031" t="s">
        <v>18278</v>
      </c>
      <c r="E7031" t="s">
        <v>719</v>
      </c>
      <c r="F7031" s="2">
        <v>43328</v>
      </c>
      <c r="G7031">
        <v>1985</v>
      </c>
      <c r="H7031" t="s">
        <v>55</v>
      </c>
      <c r="I7031" t="s">
        <v>622</v>
      </c>
      <c r="J7031" t="s">
        <v>376</v>
      </c>
    </row>
    <row r="7032" spans="1:10" x14ac:dyDescent="0.25">
      <c r="A7032" t="s">
        <v>16</v>
      </c>
      <c r="B7032" t="s">
        <v>18279</v>
      </c>
      <c r="C7032" t="s">
        <v>12727</v>
      </c>
      <c r="D7032" t="s">
        <v>18280</v>
      </c>
      <c r="E7032" t="s">
        <v>54</v>
      </c>
      <c r="F7032" s="2">
        <v>43799</v>
      </c>
      <c r="G7032">
        <v>2019</v>
      </c>
      <c r="H7032" t="s">
        <v>55</v>
      </c>
      <c r="I7032" t="s">
        <v>370</v>
      </c>
      <c r="J7032" t="s">
        <v>175</v>
      </c>
    </row>
    <row r="7033" spans="1:10" x14ac:dyDescent="0.25">
      <c r="A7033" t="s">
        <v>16</v>
      </c>
      <c r="B7033" t="s">
        <v>18281</v>
      </c>
      <c r="C7033" t="s">
        <v>18282</v>
      </c>
      <c r="D7033" t="s">
        <v>18283</v>
      </c>
      <c r="E7033" t="s">
        <v>145</v>
      </c>
      <c r="F7033" s="2">
        <v>42934</v>
      </c>
      <c r="G7033">
        <v>2016</v>
      </c>
      <c r="H7033" t="s">
        <v>97</v>
      </c>
      <c r="I7033" t="s">
        <v>321</v>
      </c>
      <c r="J7033" t="s">
        <v>127</v>
      </c>
    </row>
    <row r="7034" spans="1:10" x14ac:dyDescent="0.25">
      <c r="A7034" t="s">
        <v>16</v>
      </c>
      <c r="B7034" t="s">
        <v>18284</v>
      </c>
      <c r="C7034" t="s">
        <v>18285</v>
      </c>
      <c r="D7034" t="s">
        <v>18286</v>
      </c>
      <c r="E7034" t="s">
        <v>54</v>
      </c>
      <c r="F7034" s="2">
        <v>43282</v>
      </c>
      <c r="G7034">
        <v>2017</v>
      </c>
      <c r="H7034" t="s">
        <v>55</v>
      </c>
      <c r="I7034" t="s">
        <v>156</v>
      </c>
      <c r="J7034" t="s">
        <v>153</v>
      </c>
    </row>
    <row r="7035" spans="1:10" x14ac:dyDescent="0.25">
      <c r="A7035" t="s">
        <v>16</v>
      </c>
      <c r="B7035" t="s">
        <v>18287</v>
      </c>
      <c r="C7035" t="s">
        <v>9029</v>
      </c>
      <c r="D7035" t="s">
        <v>18288</v>
      </c>
      <c r="E7035" t="s">
        <v>54</v>
      </c>
      <c r="F7035" s="2">
        <v>43374</v>
      </c>
      <c r="G7035">
        <v>2013</v>
      </c>
      <c r="H7035" t="s">
        <v>97</v>
      </c>
      <c r="I7035" t="s">
        <v>2403</v>
      </c>
      <c r="J7035" t="s">
        <v>535</v>
      </c>
    </row>
    <row r="7036" spans="1:10" x14ac:dyDescent="0.25">
      <c r="A7036" t="s">
        <v>16</v>
      </c>
      <c r="B7036" t="s">
        <v>18289</v>
      </c>
      <c r="C7036" t="s">
        <v>18290</v>
      </c>
      <c r="D7036" t="s">
        <v>18291</v>
      </c>
      <c r="E7036" t="s">
        <v>30</v>
      </c>
      <c r="F7036" s="2">
        <v>43770</v>
      </c>
      <c r="G7036">
        <v>1988</v>
      </c>
      <c r="H7036" t="s">
        <v>31</v>
      </c>
      <c r="I7036" t="s">
        <v>73</v>
      </c>
      <c r="J7036" t="s">
        <v>332</v>
      </c>
    </row>
    <row r="7037" spans="1:10" x14ac:dyDescent="0.25">
      <c r="A7037" t="s">
        <v>16</v>
      </c>
      <c r="B7037" t="s">
        <v>18292</v>
      </c>
      <c r="C7037" t="s">
        <v>17525</v>
      </c>
      <c r="D7037" t="s">
        <v>18293</v>
      </c>
      <c r="E7037" t="s">
        <v>30</v>
      </c>
      <c r="F7037" s="2">
        <v>43617</v>
      </c>
      <c r="G7037">
        <v>2019</v>
      </c>
      <c r="H7037" t="s">
        <v>55</v>
      </c>
      <c r="I7037" t="s">
        <v>190</v>
      </c>
      <c r="J7037" t="s">
        <v>93</v>
      </c>
    </row>
    <row r="7038" spans="1:10" x14ac:dyDescent="0.25">
      <c r="A7038" t="s">
        <v>16</v>
      </c>
      <c r="B7038" t="s">
        <v>18294</v>
      </c>
      <c r="C7038" t="s">
        <v>585</v>
      </c>
      <c r="D7038" t="s">
        <v>18295</v>
      </c>
      <c r="E7038" t="s">
        <v>30</v>
      </c>
      <c r="F7038" s="2">
        <v>43684</v>
      </c>
      <c r="G7038">
        <v>2016</v>
      </c>
      <c r="H7038" t="s">
        <v>13</v>
      </c>
      <c r="I7038" t="s">
        <v>2856</v>
      </c>
      <c r="J7038" t="s">
        <v>824</v>
      </c>
    </row>
    <row r="7039" spans="1:10" x14ac:dyDescent="0.25">
      <c r="A7039" t="s">
        <v>16</v>
      </c>
      <c r="B7039" t="s">
        <v>18296</v>
      </c>
      <c r="C7039" t="s">
        <v>18297</v>
      </c>
      <c r="E7039" t="s">
        <v>30</v>
      </c>
      <c r="F7039" s="2">
        <v>42720</v>
      </c>
      <c r="G7039">
        <v>2016</v>
      </c>
      <c r="H7039" t="s">
        <v>55</v>
      </c>
      <c r="I7039" t="s">
        <v>463</v>
      </c>
      <c r="J7039" t="s">
        <v>127</v>
      </c>
    </row>
    <row r="7040" spans="1:10" x14ac:dyDescent="0.25">
      <c r="A7040" t="s">
        <v>16</v>
      </c>
      <c r="B7040" t="s">
        <v>18298</v>
      </c>
      <c r="C7040" t="s">
        <v>1770</v>
      </c>
      <c r="D7040" t="s">
        <v>18299</v>
      </c>
      <c r="E7040" t="s">
        <v>30</v>
      </c>
      <c r="F7040" s="2">
        <v>43891</v>
      </c>
      <c r="G7040">
        <v>2007</v>
      </c>
      <c r="H7040" t="s">
        <v>25</v>
      </c>
      <c r="I7040" t="s">
        <v>1255</v>
      </c>
      <c r="J7040" t="s">
        <v>345</v>
      </c>
    </row>
    <row r="7041" spans="1:10" x14ac:dyDescent="0.25">
      <c r="A7041" t="s">
        <v>16</v>
      </c>
      <c r="B7041" t="s">
        <v>18300</v>
      </c>
      <c r="C7041" t="s">
        <v>18301</v>
      </c>
      <c r="D7041" t="s">
        <v>18302</v>
      </c>
      <c r="E7041" t="s">
        <v>145</v>
      </c>
      <c r="F7041" s="2">
        <v>43917</v>
      </c>
      <c r="G7041">
        <v>2019</v>
      </c>
      <c r="H7041" t="s">
        <v>55</v>
      </c>
      <c r="I7041" t="s">
        <v>1624</v>
      </c>
      <c r="J7041" t="s">
        <v>139</v>
      </c>
    </row>
    <row r="7042" spans="1:10" x14ac:dyDescent="0.25">
      <c r="A7042" t="s">
        <v>16</v>
      </c>
      <c r="B7042" t="s">
        <v>18303</v>
      </c>
      <c r="C7042" t="s">
        <v>18304</v>
      </c>
      <c r="D7042" t="s">
        <v>18305</v>
      </c>
      <c r="E7042" t="s">
        <v>1908</v>
      </c>
      <c r="F7042" s="2">
        <v>42671</v>
      </c>
      <c r="G7042">
        <v>2016</v>
      </c>
      <c r="H7042" t="s">
        <v>13</v>
      </c>
      <c r="I7042" t="s">
        <v>103</v>
      </c>
      <c r="J7042" t="s">
        <v>186</v>
      </c>
    </row>
    <row r="7043" spans="1:10" x14ac:dyDescent="0.25">
      <c r="A7043" t="s">
        <v>10</v>
      </c>
      <c r="B7043" t="s">
        <v>18306</v>
      </c>
      <c r="C7043" t="s">
        <v>18307</v>
      </c>
      <c r="D7043" t="s">
        <v>18308</v>
      </c>
      <c r="E7043" t="s">
        <v>96</v>
      </c>
      <c r="F7043" s="2">
        <v>43866</v>
      </c>
      <c r="G7043">
        <v>2018</v>
      </c>
      <c r="H7043" t="s">
        <v>13</v>
      </c>
      <c r="I7043" t="s">
        <v>43</v>
      </c>
      <c r="J7043" t="s">
        <v>2575</v>
      </c>
    </row>
    <row r="7044" spans="1:10" x14ac:dyDescent="0.25">
      <c r="A7044" t="s">
        <v>16</v>
      </c>
      <c r="B7044" t="s">
        <v>18309</v>
      </c>
      <c r="C7044" t="s">
        <v>330</v>
      </c>
      <c r="D7044" t="s">
        <v>18310</v>
      </c>
      <c r="E7044" t="s">
        <v>30</v>
      </c>
      <c r="F7044" s="2">
        <v>43406</v>
      </c>
      <c r="G7044">
        <v>2018</v>
      </c>
      <c r="H7044" t="s">
        <v>13</v>
      </c>
      <c r="I7044" t="s">
        <v>771</v>
      </c>
      <c r="J7044" t="s">
        <v>127</v>
      </c>
    </row>
    <row r="7045" spans="1:10" x14ac:dyDescent="0.25">
      <c r="A7045" t="s">
        <v>16</v>
      </c>
      <c r="B7045" t="s">
        <v>18311</v>
      </c>
      <c r="C7045" t="s">
        <v>18312</v>
      </c>
      <c r="D7045" t="s">
        <v>18313</v>
      </c>
      <c r="E7045" t="s">
        <v>184</v>
      </c>
      <c r="F7045" s="2">
        <v>43224</v>
      </c>
      <c r="G7045">
        <v>2017</v>
      </c>
      <c r="H7045" t="s">
        <v>13</v>
      </c>
      <c r="I7045" t="s">
        <v>134</v>
      </c>
      <c r="J7045" t="s">
        <v>175</v>
      </c>
    </row>
    <row r="7046" spans="1:10" x14ac:dyDescent="0.25">
      <c r="A7046" t="s">
        <v>16</v>
      </c>
      <c r="B7046" t="s">
        <v>18314</v>
      </c>
      <c r="C7046" t="s">
        <v>18315</v>
      </c>
      <c r="D7046" t="s">
        <v>18316</v>
      </c>
      <c r="E7046" t="s">
        <v>12</v>
      </c>
      <c r="F7046" s="2">
        <v>44014</v>
      </c>
      <c r="G7046">
        <v>2020</v>
      </c>
      <c r="H7046" t="s">
        <v>13</v>
      </c>
      <c r="I7046" t="s">
        <v>375</v>
      </c>
      <c r="J7046" t="s">
        <v>824</v>
      </c>
    </row>
    <row r="7047" spans="1:10" x14ac:dyDescent="0.25">
      <c r="A7047" t="s">
        <v>10</v>
      </c>
      <c r="B7047" t="s">
        <v>18317</v>
      </c>
      <c r="D7047" t="s">
        <v>18318</v>
      </c>
      <c r="E7047" t="s">
        <v>7867</v>
      </c>
      <c r="F7047" s="2">
        <v>43832</v>
      </c>
      <c r="G7047">
        <v>2019</v>
      </c>
      <c r="H7047" t="s">
        <v>13</v>
      </c>
      <c r="I7047" t="s">
        <v>43</v>
      </c>
      <c r="J7047" t="s">
        <v>2353</v>
      </c>
    </row>
    <row r="7048" spans="1:10" x14ac:dyDescent="0.25">
      <c r="A7048" t="s">
        <v>10</v>
      </c>
      <c r="B7048" t="s">
        <v>18319</v>
      </c>
      <c r="D7048" t="s">
        <v>18320</v>
      </c>
      <c r="E7048" t="s">
        <v>72</v>
      </c>
      <c r="F7048" s="2">
        <v>43525</v>
      </c>
      <c r="G7048">
        <v>2014</v>
      </c>
      <c r="H7048" t="s">
        <v>55</v>
      </c>
      <c r="I7048" t="s">
        <v>43</v>
      </c>
      <c r="J7048" t="s">
        <v>1795</v>
      </c>
    </row>
    <row r="7049" spans="1:10" x14ac:dyDescent="0.25">
      <c r="A7049" t="s">
        <v>16</v>
      </c>
      <c r="B7049" t="s">
        <v>18321</v>
      </c>
      <c r="C7049" t="s">
        <v>9080</v>
      </c>
      <c r="D7049" t="s">
        <v>18322</v>
      </c>
      <c r="E7049" t="s">
        <v>150</v>
      </c>
      <c r="F7049" s="2">
        <v>43944</v>
      </c>
      <c r="G7049">
        <v>2019</v>
      </c>
      <c r="H7049" t="s">
        <v>55</v>
      </c>
      <c r="I7049" t="s">
        <v>3081</v>
      </c>
      <c r="J7049" t="s">
        <v>21</v>
      </c>
    </row>
    <row r="7050" spans="1:10" x14ac:dyDescent="0.25">
      <c r="A7050" t="s">
        <v>10</v>
      </c>
      <c r="B7050" t="s">
        <v>18323</v>
      </c>
      <c r="D7050" t="s">
        <v>18324</v>
      </c>
      <c r="E7050" t="s">
        <v>47</v>
      </c>
      <c r="F7050" s="2">
        <v>43535</v>
      </c>
      <c r="G7050">
        <v>2017</v>
      </c>
      <c r="H7050" t="s">
        <v>55</v>
      </c>
      <c r="I7050" t="s">
        <v>43</v>
      </c>
      <c r="J7050" t="s">
        <v>85</v>
      </c>
    </row>
    <row r="7051" spans="1:10" x14ac:dyDescent="0.25">
      <c r="A7051" t="s">
        <v>10</v>
      </c>
      <c r="B7051" t="s">
        <v>18325</v>
      </c>
      <c r="D7051" t="s">
        <v>18326</v>
      </c>
      <c r="E7051" t="s">
        <v>133</v>
      </c>
      <c r="F7051" s="2">
        <v>42877</v>
      </c>
      <c r="G7051">
        <v>2015</v>
      </c>
      <c r="H7051" t="s">
        <v>55</v>
      </c>
      <c r="I7051" t="s">
        <v>43</v>
      </c>
      <c r="J7051" t="s">
        <v>268</v>
      </c>
    </row>
    <row r="7052" spans="1:10" x14ac:dyDescent="0.25">
      <c r="A7052" t="s">
        <v>16</v>
      </c>
      <c r="B7052" t="s">
        <v>18327</v>
      </c>
      <c r="C7052" t="s">
        <v>18328</v>
      </c>
      <c r="D7052" t="s">
        <v>18329</v>
      </c>
      <c r="E7052" t="s">
        <v>750</v>
      </c>
      <c r="F7052" s="2">
        <v>43022</v>
      </c>
      <c r="G7052">
        <v>2017</v>
      </c>
      <c r="H7052" t="s">
        <v>97</v>
      </c>
      <c r="I7052" t="s">
        <v>202</v>
      </c>
      <c r="J7052" t="s">
        <v>221</v>
      </c>
    </row>
    <row r="7053" spans="1:10" x14ac:dyDescent="0.25">
      <c r="A7053" t="s">
        <v>16</v>
      </c>
      <c r="B7053" t="s">
        <v>18330</v>
      </c>
      <c r="C7053" t="s">
        <v>18331</v>
      </c>
      <c r="E7053" t="s">
        <v>7867</v>
      </c>
      <c r="F7053" s="2">
        <v>42353</v>
      </c>
      <c r="G7053">
        <v>2015</v>
      </c>
      <c r="H7053" t="s">
        <v>125</v>
      </c>
      <c r="I7053" t="s">
        <v>527</v>
      </c>
      <c r="J7053" t="s">
        <v>1319</v>
      </c>
    </row>
    <row r="7054" spans="1:10" x14ac:dyDescent="0.25">
      <c r="A7054" t="s">
        <v>16</v>
      </c>
      <c r="B7054" t="s">
        <v>18332</v>
      </c>
      <c r="C7054" t="s">
        <v>18333</v>
      </c>
      <c r="D7054" t="s">
        <v>18334</v>
      </c>
      <c r="E7054" t="s">
        <v>3416</v>
      </c>
      <c r="F7054" s="2">
        <v>42803</v>
      </c>
      <c r="G7054">
        <v>2015</v>
      </c>
      <c r="H7054" t="s">
        <v>13</v>
      </c>
      <c r="I7054" t="s">
        <v>37</v>
      </c>
      <c r="J7054" t="s">
        <v>104</v>
      </c>
    </row>
    <row r="7055" spans="1:10" x14ac:dyDescent="0.25">
      <c r="A7055" t="s">
        <v>16</v>
      </c>
      <c r="B7055" t="s">
        <v>18335</v>
      </c>
      <c r="C7055" t="s">
        <v>5079</v>
      </c>
      <c r="D7055" t="s">
        <v>18336</v>
      </c>
      <c r="F7055" s="2">
        <v>43952</v>
      </c>
      <c r="G7055">
        <v>2020</v>
      </c>
      <c r="H7055" t="s">
        <v>246</v>
      </c>
      <c r="I7055" t="s">
        <v>5081</v>
      </c>
      <c r="J7055" t="s">
        <v>572</v>
      </c>
    </row>
    <row r="7056" spans="1:10" x14ac:dyDescent="0.25">
      <c r="A7056" t="s">
        <v>16</v>
      </c>
      <c r="B7056" t="s">
        <v>18337</v>
      </c>
      <c r="C7056" t="s">
        <v>5079</v>
      </c>
      <c r="D7056" t="s">
        <v>18338</v>
      </c>
      <c r="F7056" s="2">
        <v>43952</v>
      </c>
      <c r="G7056">
        <v>2020</v>
      </c>
      <c r="H7056" t="s">
        <v>246</v>
      </c>
      <c r="I7056" t="s">
        <v>5081</v>
      </c>
      <c r="J7056" t="s">
        <v>572</v>
      </c>
    </row>
    <row r="7057" spans="1:10" x14ac:dyDescent="0.25">
      <c r="A7057" t="s">
        <v>16</v>
      </c>
      <c r="B7057" t="s">
        <v>18339</v>
      </c>
      <c r="C7057" t="s">
        <v>5079</v>
      </c>
      <c r="D7057" t="s">
        <v>18340</v>
      </c>
      <c r="F7057" s="2">
        <v>43952</v>
      </c>
      <c r="G7057">
        <v>2020</v>
      </c>
      <c r="H7057" t="s">
        <v>246</v>
      </c>
      <c r="I7057" t="s">
        <v>5081</v>
      </c>
      <c r="J7057" t="s">
        <v>572</v>
      </c>
    </row>
    <row r="7058" spans="1:10" x14ac:dyDescent="0.25">
      <c r="A7058" t="s">
        <v>10</v>
      </c>
      <c r="B7058" t="s">
        <v>18341</v>
      </c>
      <c r="C7058" t="s">
        <v>18342</v>
      </c>
      <c r="D7058" t="s">
        <v>18343</v>
      </c>
      <c r="E7058" t="s">
        <v>96</v>
      </c>
      <c r="F7058" s="2">
        <v>44075</v>
      </c>
      <c r="G7058">
        <v>2020</v>
      </c>
      <c r="H7058" t="s">
        <v>246</v>
      </c>
      <c r="I7058" t="s">
        <v>121</v>
      </c>
      <c r="J7058" t="s">
        <v>18344</v>
      </c>
    </row>
    <row r="7059" spans="1:10" x14ac:dyDescent="0.25">
      <c r="A7059" t="s">
        <v>16</v>
      </c>
      <c r="B7059" t="s">
        <v>18345</v>
      </c>
      <c r="C7059" t="s">
        <v>18346</v>
      </c>
      <c r="D7059" t="s">
        <v>18347</v>
      </c>
      <c r="E7059" t="s">
        <v>72</v>
      </c>
      <c r="F7059" s="2">
        <v>43115</v>
      </c>
      <c r="G7059">
        <v>2017</v>
      </c>
      <c r="H7059" t="s">
        <v>13</v>
      </c>
      <c r="I7059" t="s">
        <v>580</v>
      </c>
      <c r="J7059" t="s">
        <v>18348</v>
      </c>
    </row>
    <row r="7060" spans="1:10" x14ac:dyDescent="0.25">
      <c r="A7060" t="s">
        <v>16</v>
      </c>
      <c r="B7060" t="s">
        <v>18349</v>
      </c>
      <c r="C7060" t="s">
        <v>7974</v>
      </c>
      <c r="D7060" t="s">
        <v>18350</v>
      </c>
      <c r="E7060" t="s">
        <v>30</v>
      </c>
      <c r="F7060" s="2">
        <v>43256</v>
      </c>
      <c r="G7060">
        <v>2017</v>
      </c>
      <c r="H7060" t="s">
        <v>31</v>
      </c>
      <c r="I7060" t="s">
        <v>1027</v>
      </c>
      <c r="J7060" t="s">
        <v>1833</v>
      </c>
    </row>
    <row r="7061" spans="1:10" x14ac:dyDescent="0.25">
      <c r="A7061" t="s">
        <v>16</v>
      </c>
      <c r="B7061" t="s">
        <v>18351</v>
      </c>
      <c r="C7061" t="s">
        <v>2447</v>
      </c>
      <c r="D7061" t="s">
        <v>18352</v>
      </c>
      <c r="E7061" t="s">
        <v>633</v>
      </c>
      <c r="F7061" s="2">
        <v>43936</v>
      </c>
      <c r="G7061">
        <v>2011</v>
      </c>
      <c r="H7061" t="s">
        <v>437</v>
      </c>
      <c r="I7061" t="s">
        <v>527</v>
      </c>
      <c r="J7061" t="s">
        <v>572</v>
      </c>
    </row>
    <row r="7062" spans="1:10" x14ac:dyDescent="0.25">
      <c r="A7062" t="s">
        <v>16</v>
      </c>
      <c r="B7062" t="s">
        <v>18353</v>
      </c>
      <c r="C7062" t="s">
        <v>18354</v>
      </c>
      <c r="D7062" t="s">
        <v>18355</v>
      </c>
      <c r="E7062" t="s">
        <v>96</v>
      </c>
      <c r="F7062" s="2">
        <v>42676</v>
      </c>
      <c r="G7062">
        <v>2010</v>
      </c>
      <c r="H7062" t="s">
        <v>125</v>
      </c>
      <c r="I7062" t="s">
        <v>174</v>
      </c>
      <c r="J7062" t="s">
        <v>21</v>
      </c>
    </row>
    <row r="7063" spans="1:10" x14ac:dyDescent="0.25">
      <c r="A7063" t="s">
        <v>16</v>
      </c>
      <c r="B7063" t="s">
        <v>18356</v>
      </c>
      <c r="C7063" t="s">
        <v>18357</v>
      </c>
      <c r="D7063" t="s">
        <v>18358</v>
      </c>
      <c r="E7063" t="s">
        <v>18359</v>
      </c>
      <c r="F7063" s="2">
        <v>42676</v>
      </c>
      <c r="G7063">
        <v>2010</v>
      </c>
      <c r="H7063" t="s">
        <v>125</v>
      </c>
      <c r="I7063" t="s">
        <v>174</v>
      </c>
      <c r="J7063" t="s">
        <v>21</v>
      </c>
    </row>
    <row r="7064" spans="1:10" x14ac:dyDescent="0.25">
      <c r="A7064" t="s">
        <v>16</v>
      </c>
      <c r="B7064" t="s">
        <v>18360</v>
      </c>
      <c r="C7064" t="s">
        <v>18361</v>
      </c>
      <c r="D7064" t="s">
        <v>18362</v>
      </c>
      <c r="E7064" t="s">
        <v>54</v>
      </c>
      <c r="F7064" s="2">
        <v>43869</v>
      </c>
      <c r="G7064">
        <v>2019</v>
      </c>
      <c r="H7064" t="s">
        <v>55</v>
      </c>
      <c r="I7064" t="s">
        <v>1754</v>
      </c>
      <c r="J7064" t="s">
        <v>175</v>
      </c>
    </row>
    <row r="7065" spans="1:10" x14ac:dyDescent="0.25">
      <c r="A7065" t="s">
        <v>16</v>
      </c>
      <c r="B7065" t="s">
        <v>18363</v>
      </c>
      <c r="C7065" t="s">
        <v>3033</v>
      </c>
      <c r="D7065" t="s">
        <v>18364</v>
      </c>
      <c r="E7065" t="s">
        <v>3035</v>
      </c>
      <c r="F7065" s="2">
        <v>42889</v>
      </c>
      <c r="G7065">
        <v>2016</v>
      </c>
      <c r="H7065" t="s">
        <v>13</v>
      </c>
      <c r="I7065" t="s">
        <v>1023</v>
      </c>
      <c r="J7065" t="s">
        <v>294</v>
      </c>
    </row>
    <row r="7066" spans="1:10" x14ac:dyDescent="0.25">
      <c r="A7066" t="s">
        <v>10</v>
      </c>
      <c r="B7066" t="s">
        <v>18365</v>
      </c>
      <c r="D7066" t="s">
        <v>18366</v>
      </c>
      <c r="E7066" t="s">
        <v>184</v>
      </c>
      <c r="F7066" s="2">
        <v>43805</v>
      </c>
      <c r="G7066">
        <v>2019</v>
      </c>
      <c r="H7066" t="s">
        <v>13</v>
      </c>
      <c r="I7066" t="s">
        <v>43</v>
      </c>
      <c r="J7066" t="s">
        <v>2285</v>
      </c>
    </row>
    <row r="7067" spans="1:10" x14ac:dyDescent="0.25">
      <c r="A7067" t="s">
        <v>10</v>
      </c>
      <c r="B7067" t="s">
        <v>18367</v>
      </c>
      <c r="E7067" t="s">
        <v>96</v>
      </c>
      <c r="F7067" s="2">
        <v>43374</v>
      </c>
      <c r="G7067">
        <v>2018</v>
      </c>
      <c r="H7067" t="s">
        <v>55</v>
      </c>
      <c r="I7067" t="s">
        <v>43</v>
      </c>
      <c r="J7067" t="s">
        <v>258</v>
      </c>
    </row>
    <row r="7068" spans="1:10" x14ac:dyDescent="0.25">
      <c r="A7068" t="s">
        <v>16</v>
      </c>
      <c r="B7068" t="s">
        <v>18368</v>
      </c>
      <c r="C7068" t="s">
        <v>829</v>
      </c>
      <c r="D7068" t="s">
        <v>18369</v>
      </c>
      <c r="E7068" t="s">
        <v>760</v>
      </c>
      <c r="F7068" s="2">
        <v>44154</v>
      </c>
      <c r="G7068">
        <v>2018</v>
      </c>
      <c r="H7068" t="s">
        <v>151</v>
      </c>
      <c r="I7068" t="s">
        <v>202</v>
      </c>
      <c r="J7068" t="s">
        <v>175</v>
      </c>
    </row>
    <row r="7069" spans="1:10" x14ac:dyDescent="0.25">
      <c r="A7069" t="s">
        <v>16</v>
      </c>
      <c r="B7069" t="s">
        <v>18370</v>
      </c>
      <c r="C7069" t="s">
        <v>14127</v>
      </c>
      <c r="D7069" t="s">
        <v>18371</v>
      </c>
      <c r="F7069" s="2">
        <v>43636</v>
      </c>
      <c r="G7069">
        <v>2010</v>
      </c>
      <c r="H7069" t="s">
        <v>55</v>
      </c>
      <c r="I7069" t="s">
        <v>478</v>
      </c>
      <c r="J7069" t="s">
        <v>175</v>
      </c>
    </row>
    <row r="7070" spans="1:10" x14ac:dyDescent="0.25">
      <c r="A7070" t="s">
        <v>16</v>
      </c>
      <c r="B7070" t="s">
        <v>18372</v>
      </c>
      <c r="C7070" t="s">
        <v>18373</v>
      </c>
      <c r="D7070" t="s">
        <v>18374</v>
      </c>
      <c r="E7070" t="s">
        <v>30</v>
      </c>
      <c r="F7070" s="2">
        <v>43569</v>
      </c>
      <c r="G7070">
        <v>2018</v>
      </c>
      <c r="H7070" t="s">
        <v>13</v>
      </c>
      <c r="I7070" t="s">
        <v>98</v>
      </c>
      <c r="J7070" t="s">
        <v>956</v>
      </c>
    </row>
    <row r="7071" spans="1:10" x14ac:dyDescent="0.25">
      <c r="A7071" t="s">
        <v>16</v>
      </c>
      <c r="B7071" t="s">
        <v>18375</v>
      </c>
      <c r="C7071" t="s">
        <v>18376</v>
      </c>
      <c r="D7071" t="s">
        <v>18377</v>
      </c>
      <c r="E7071" t="s">
        <v>660</v>
      </c>
      <c r="F7071" s="2">
        <v>43921</v>
      </c>
      <c r="G7071">
        <v>2019</v>
      </c>
      <c r="H7071" t="s">
        <v>25</v>
      </c>
      <c r="I7071" t="s">
        <v>156</v>
      </c>
      <c r="J7071" t="s">
        <v>169</v>
      </c>
    </row>
    <row r="7072" spans="1:10" x14ac:dyDescent="0.25">
      <c r="A7072" t="s">
        <v>16</v>
      </c>
      <c r="B7072" t="s">
        <v>18378</v>
      </c>
      <c r="C7072" t="s">
        <v>18379</v>
      </c>
      <c r="D7072" t="s">
        <v>18380</v>
      </c>
      <c r="E7072" t="s">
        <v>54</v>
      </c>
      <c r="F7072" s="2">
        <v>43800</v>
      </c>
      <c r="G7072">
        <v>2017</v>
      </c>
      <c r="H7072" t="s">
        <v>55</v>
      </c>
      <c r="I7072" t="s">
        <v>986</v>
      </c>
      <c r="J7072" t="s">
        <v>175</v>
      </c>
    </row>
    <row r="7073" spans="1:10" x14ac:dyDescent="0.25">
      <c r="A7073" t="s">
        <v>16</v>
      </c>
      <c r="B7073" t="s">
        <v>18381</v>
      </c>
      <c r="C7073" t="s">
        <v>18382</v>
      </c>
      <c r="D7073" t="s">
        <v>18383</v>
      </c>
      <c r="E7073" t="s">
        <v>30</v>
      </c>
      <c r="F7073" s="2">
        <v>43136</v>
      </c>
      <c r="G7073">
        <v>2017</v>
      </c>
      <c r="H7073" t="s">
        <v>13</v>
      </c>
      <c r="I7073" t="s">
        <v>20</v>
      </c>
      <c r="J7073" t="s">
        <v>64</v>
      </c>
    </row>
    <row r="7074" spans="1:10" x14ac:dyDescent="0.25">
      <c r="A7074" t="s">
        <v>16</v>
      </c>
      <c r="B7074" t="s">
        <v>18384</v>
      </c>
      <c r="C7074" t="s">
        <v>18385</v>
      </c>
      <c r="D7074" t="s">
        <v>18386</v>
      </c>
      <c r="E7074" t="s">
        <v>30</v>
      </c>
      <c r="F7074" s="2">
        <v>42825</v>
      </c>
      <c r="G7074">
        <v>1947</v>
      </c>
      <c r="H7074" t="s">
        <v>97</v>
      </c>
      <c r="I7074" t="s">
        <v>1391</v>
      </c>
      <c r="J7074" t="s">
        <v>9361</v>
      </c>
    </row>
    <row r="7075" spans="1:10" x14ac:dyDescent="0.25">
      <c r="A7075" t="s">
        <v>10</v>
      </c>
      <c r="B7075" t="s">
        <v>18387</v>
      </c>
      <c r="D7075" t="s">
        <v>18388</v>
      </c>
      <c r="E7075" t="s">
        <v>541</v>
      </c>
      <c r="F7075" s="2">
        <v>43448</v>
      </c>
      <c r="G7075">
        <v>2018</v>
      </c>
      <c r="H7075" t="s">
        <v>13</v>
      </c>
      <c r="I7075" t="s">
        <v>43</v>
      </c>
      <c r="J7075" t="s">
        <v>67</v>
      </c>
    </row>
    <row r="7076" spans="1:10" x14ac:dyDescent="0.25">
      <c r="A7076" t="s">
        <v>10</v>
      </c>
      <c r="B7076" t="s">
        <v>18389</v>
      </c>
      <c r="D7076" t="s">
        <v>18390</v>
      </c>
      <c r="E7076" t="s">
        <v>30</v>
      </c>
      <c r="F7076" s="2">
        <v>43466</v>
      </c>
      <c r="G7076">
        <v>2019</v>
      </c>
      <c r="H7076" t="s">
        <v>97</v>
      </c>
      <c r="I7076" t="s">
        <v>43</v>
      </c>
      <c r="J7076" t="s">
        <v>129</v>
      </c>
    </row>
    <row r="7077" spans="1:10" x14ac:dyDescent="0.25">
      <c r="A7077" t="s">
        <v>10</v>
      </c>
      <c r="B7077" t="s">
        <v>18391</v>
      </c>
      <c r="D7077" t="s">
        <v>18392</v>
      </c>
      <c r="E7077" t="s">
        <v>184</v>
      </c>
      <c r="F7077" s="2">
        <v>43118</v>
      </c>
      <c r="G7077">
        <v>2017</v>
      </c>
      <c r="H7077" t="s">
        <v>13</v>
      </c>
      <c r="I7077" t="s">
        <v>43</v>
      </c>
      <c r="J7077" t="s">
        <v>452</v>
      </c>
    </row>
    <row r="7078" spans="1:10" x14ac:dyDescent="0.25">
      <c r="A7078" t="s">
        <v>10</v>
      </c>
      <c r="B7078" t="s">
        <v>18393</v>
      </c>
      <c r="D7078" t="s">
        <v>18394</v>
      </c>
      <c r="E7078" t="s">
        <v>750</v>
      </c>
      <c r="F7078" s="2">
        <v>43140</v>
      </c>
      <c r="G7078">
        <v>2017</v>
      </c>
      <c r="H7078" t="s">
        <v>55</v>
      </c>
      <c r="I7078" t="s">
        <v>43</v>
      </c>
      <c r="J7078" t="s">
        <v>67</v>
      </c>
    </row>
    <row r="7079" spans="1:10" x14ac:dyDescent="0.25">
      <c r="A7079" t="s">
        <v>10</v>
      </c>
      <c r="B7079" t="s">
        <v>18395</v>
      </c>
      <c r="D7079" t="s">
        <v>18396</v>
      </c>
      <c r="E7079" t="s">
        <v>30</v>
      </c>
      <c r="F7079" s="2">
        <v>43690</v>
      </c>
      <c r="G7079">
        <v>2019</v>
      </c>
      <c r="H7079" t="s">
        <v>13</v>
      </c>
      <c r="I7079" t="s">
        <v>43</v>
      </c>
      <c r="J7079" t="s">
        <v>747</v>
      </c>
    </row>
    <row r="7080" spans="1:10" x14ac:dyDescent="0.25">
      <c r="A7080" t="s">
        <v>16</v>
      </c>
      <c r="B7080" t="s">
        <v>18397</v>
      </c>
      <c r="C7080" t="s">
        <v>9099</v>
      </c>
      <c r="D7080" t="s">
        <v>18398</v>
      </c>
      <c r="E7080" t="s">
        <v>30</v>
      </c>
      <c r="F7080" s="2">
        <v>43802</v>
      </c>
      <c r="G7080">
        <v>2019</v>
      </c>
      <c r="H7080" t="s">
        <v>13</v>
      </c>
      <c r="I7080" t="s">
        <v>168</v>
      </c>
      <c r="J7080" t="s">
        <v>824</v>
      </c>
    </row>
    <row r="7081" spans="1:10" x14ac:dyDescent="0.25">
      <c r="A7081" t="s">
        <v>16</v>
      </c>
      <c r="B7081" t="s">
        <v>18399</v>
      </c>
      <c r="C7081" t="s">
        <v>2517</v>
      </c>
      <c r="D7081" t="s">
        <v>18398</v>
      </c>
      <c r="E7081" t="s">
        <v>30</v>
      </c>
      <c r="F7081" s="2">
        <v>43928</v>
      </c>
      <c r="G7081">
        <v>2017</v>
      </c>
      <c r="H7081" t="s">
        <v>13</v>
      </c>
      <c r="I7081" t="s">
        <v>2883</v>
      </c>
      <c r="J7081" t="s">
        <v>824</v>
      </c>
    </row>
    <row r="7082" spans="1:10" x14ac:dyDescent="0.25">
      <c r="A7082" t="s">
        <v>16</v>
      </c>
      <c r="B7082" t="s">
        <v>18400</v>
      </c>
      <c r="C7082" t="s">
        <v>18401</v>
      </c>
      <c r="D7082" t="s">
        <v>18402</v>
      </c>
      <c r="E7082" t="s">
        <v>30</v>
      </c>
      <c r="F7082" s="2">
        <v>42202</v>
      </c>
      <c r="G7082">
        <v>2015</v>
      </c>
      <c r="H7082" t="s">
        <v>55</v>
      </c>
      <c r="I7082" t="s">
        <v>398</v>
      </c>
      <c r="J7082" t="s">
        <v>8676</v>
      </c>
    </row>
    <row r="7083" spans="1:10" x14ac:dyDescent="0.25">
      <c r="A7083" t="s">
        <v>16</v>
      </c>
      <c r="B7083" t="s">
        <v>18403</v>
      </c>
      <c r="C7083" t="s">
        <v>18402</v>
      </c>
      <c r="D7083" t="s">
        <v>18402</v>
      </c>
      <c r="E7083" t="s">
        <v>30</v>
      </c>
      <c r="F7083" s="2">
        <v>43242</v>
      </c>
      <c r="G7083">
        <v>2018</v>
      </c>
      <c r="H7083" t="s">
        <v>55</v>
      </c>
      <c r="I7083" t="s">
        <v>2135</v>
      </c>
      <c r="J7083" t="s">
        <v>824</v>
      </c>
    </row>
    <row r="7084" spans="1:10" x14ac:dyDescent="0.25">
      <c r="A7084" t="s">
        <v>16</v>
      </c>
      <c r="B7084" t="s">
        <v>18404</v>
      </c>
      <c r="C7084" t="s">
        <v>18405</v>
      </c>
      <c r="D7084" t="s">
        <v>18406</v>
      </c>
      <c r="E7084" t="s">
        <v>54</v>
      </c>
      <c r="F7084" s="2">
        <v>43374</v>
      </c>
      <c r="G7084">
        <v>2016</v>
      </c>
      <c r="H7084" t="s">
        <v>55</v>
      </c>
      <c r="I7084" t="s">
        <v>314</v>
      </c>
      <c r="J7084" t="s">
        <v>109</v>
      </c>
    </row>
    <row r="7085" spans="1:10" x14ac:dyDescent="0.25">
      <c r="A7085" t="s">
        <v>10</v>
      </c>
      <c r="B7085" t="s">
        <v>18407</v>
      </c>
      <c r="C7085" t="s">
        <v>18408</v>
      </c>
      <c r="E7085" t="s">
        <v>30</v>
      </c>
      <c r="F7085" s="2">
        <v>43910</v>
      </c>
      <c r="G7085">
        <v>2020</v>
      </c>
      <c r="H7085" t="s">
        <v>13</v>
      </c>
      <c r="I7085" t="s">
        <v>43</v>
      </c>
      <c r="J7085" t="s">
        <v>279</v>
      </c>
    </row>
    <row r="7086" spans="1:10" x14ac:dyDescent="0.25">
      <c r="A7086" t="s">
        <v>16</v>
      </c>
      <c r="B7086" t="s">
        <v>18409</v>
      </c>
      <c r="C7086" t="s">
        <v>18410</v>
      </c>
      <c r="D7086" t="s">
        <v>18411</v>
      </c>
      <c r="E7086" t="s">
        <v>30</v>
      </c>
      <c r="F7086" s="2">
        <v>43931</v>
      </c>
      <c r="G7086">
        <v>2020</v>
      </c>
      <c r="H7086" t="s">
        <v>563</v>
      </c>
      <c r="I7086" t="s">
        <v>77</v>
      </c>
      <c r="J7086" t="s">
        <v>38</v>
      </c>
    </row>
    <row r="7087" spans="1:10" x14ac:dyDescent="0.25">
      <c r="A7087" t="s">
        <v>10</v>
      </c>
      <c r="B7087" t="s">
        <v>18412</v>
      </c>
      <c r="D7087" t="s">
        <v>18413</v>
      </c>
      <c r="E7087" t="s">
        <v>19</v>
      </c>
      <c r="F7087" s="2">
        <v>43560</v>
      </c>
      <c r="G7087">
        <v>2019</v>
      </c>
      <c r="H7087" t="s">
        <v>13</v>
      </c>
      <c r="I7087" t="s">
        <v>43</v>
      </c>
      <c r="J7087" t="s">
        <v>1866</v>
      </c>
    </row>
    <row r="7088" spans="1:10" x14ac:dyDescent="0.25">
      <c r="A7088" t="s">
        <v>16</v>
      </c>
      <c r="B7088" t="s">
        <v>18414</v>
      </c>
      <c r="C7088" t="s">
        <v>18415</v>
      </c>
      <c r="D7088" t="s">
        <v>18416</v>
      </c>
      <c r="E7088" t="s">
        <v>750</v>
      </c>
      <c r="F7088" s="2">
        <v>42917</v>
      </c>
      <c r="G7088">
        <v>2016</v>
      </c>
      <c r="H7088" t="s">
        <v>55</v>
      </c>
      <c r="I7088" t="s">
        <v>776</v>
      </c>
      <c r="J7088" t="s">
        <v>83</v>
      </c>
    </row>
    <row r="7089" spans="1:10" x14ac:dyDescent="0.25">
      <c r="A7089" t="s">
        <v>16</v>
      </c>
      <c r="B7089" t="s">
        <v>18417</v>
      </c>
      <c r="C7089" t="s">
        <v>18418</v>
      </c>
      <c r="D7089" t="s">
        <v>18419</v>
      </c>
      <c r="E7089" t="s">
        <v>54</v>
      </c>
      <c r="F7089" s="2">
        <v>43313</v>
      </c>
      <c r="G7089">
        <v>2017</v>
      </c>
      <c r="H7089" t="s">
        <v>13</v>
      </c>
      <c r="I7089" t="s">
        <v>1259</v>
      </c>
      <c r="J7089" t="s">
        <v>21</v>
      </c>
    </row>
    <row r="7090" spans="1:10" x14ac:dyDescent="0.25">
      <c r="A7090" t="s">
        <v>10</v>
      </c>
      <c r="B7090" t="s">
        <v>18420</v>
      </c>
      <c r="C7090" t="s">
        <v>18421</v>
      </c>
      <c r="D7090" t="s">
        <v>18422</v>
      </c>
      <c r="E7090" t="s">
        <v>590</v>
      </c>
      <c r="F7090" s="2">
        <v>43692</v>
      </c>
      <c r="G7090">
        <v>2019</v>
      </c>
      <c r="H7090" t="s">
        <v>13</v>
      </c>
      <c r="I7090" t="s">
        <v>43</v>
      </c>
      <c r="J7090" t="s">
        <v>3995</v>
      </c>
    </row>
    <row r="7091" spans="1:10" x14ac:dyDescent="0.25">
      <c r="A7091" t="s">
        <v>16</v>
      </c>
      <c r="B7091" t="s">
        <v>18423</v>
      </c>
      <c r="C7091" t="s">
        <v>18424</v>
      </c>
      <c r="D7091" t="s">
        <v>18425</v>
      </c>
      <c r="E7091" t="s">
        <v>30</v>
      </c>
      <c r="F7091" s="2">
        <v>43465</v>
      </c>
      <c r="G7091">
        <v>1990</v>
      </c>
      <c r="H7091" t="s">
        <v>13</v>
      </c>
      <c r="I7091" t="s">
        <v>883</v>
      </c>
      <c r="J7091" t="s">
        <v>824</v>
      </c>
    </row>
    <row r="7092" spans="1:10" x14ac:dyDescent="0.25">
      <c r="A7092" t="s">
        <v>16</v>
      </c>
      <c r="B7092" t="s">
        <v>18426</v>
      </c>
      <c r="D7092" t="s">
        <v>18425</v>
      </c>
      <c r="E7092" t="s">
        <v>30</v>
      </c>
      <c r="F7092" s="2">
        <v>43465</v>
      </c>
      <c r="G7092">
        <v>1991</v>
      </c>
      <c r="H7092" t="s">
        <v>13</v>
      </c>
      <c r="I7092" t="s">
        <v>883</v>
      </c>
      <c r="J7092" t="s">
        <v>824</v>
      </c>
    </row>
    <row r="7093" spans="1:10" x14ac:dyDescent="0.25">
      <c r="A7093" t="s">
        <v>16</v>
      </c>
      <c r="B7093" t="s">
        <v>18427</v>
      </c>
      <c r="C7093" t="s">
        <v>12331</v>
      </c>
      <c r="D7093" t="s">
        <v>18428</v>
      </c>
      <c r="E7093" t="s">
        <v>96</v>
      </c>
      <c r="F7093" s="2">
        <v>43465</v>
      </c>
      <c r="G7093">
        <v>2011</v>
      </c>
      <c r="H7093" t="s">
        <v>13</v>
      </c>
      <c r="I7093" t="s">
        <v>1012</v>
      </c>
      <c r="J7093" t="s">
        <v>3113</v>
      </c>
    </row>
    <row r="7094" spans="1:10" x14ac:dyDescent="0.25">
      <c r="A7094" t="s">
        <v>16</v>
      </c>
      <c r="B7094" t="s">
        <v>18429</v>
      </c>
      <c r="C7094" t="s">
        <v>12331</v>
      </c>
      <c r="D7094" t="s">
        <v>18430</v>
      </c>
      <c r="E7094" t="s">
        <v>96</v>
      </c>
      <c r="F7094" s="2">
        <v>43465</v>
      </c>
      <c r="G7094">
        <v>2008</v>
      </c>
      <c r="H7094" t="s">
        <v>13</v>
      </c>
      <c r="I7094" t="s">
        <v>1009</v>
      </c>
      <c r="J7094" t="s">
        <v>3113</v>
      </c>
    </row>
    <row r="7095" spans="1:10" x14ac:dyDescent="0.25">
      <c r="A7095" t="s">
        <v>16</v>
      </c>
      <c r="B7095" t="s">
        <v>18431</v>
      </c>
      <c r="C7095" t="s">
        <v>18432</v>
      </c>
      <c r="D7095" t="s">
        <v>18433</v>
      </c>
      <c r="E7095" t="s">
        <v>54</v>
      </c>
      <c r="F7095" s="2">
        <v>44100</v>
      </c>
      <c r="G7095">
        <v>2015</v>
      </c>
      <c r="H7095" t="s">
        <v>55</v>
      </c>
      <c r="I7095" t="s">
        <v>771</v>
      </c>
      <c r="J7095" t="s">
        <v>104</v>
      </c>
    </row>
    <row r="7096" spans="1:10" x14ac:dyDescent="0.25">
      <c r="A7096" t="s">
        <v>16</v>
      </c>
      <c r="B7096" t="s">
        <v>18434</v>
      </c>
      <c r="C7096" t="s">
        <v>10494</v>
      </c>
      <c r="D7096" t="s">
        <v>18435</v>
      </c>
      <c r="E7096" t="s">
        <v>54</v>
      </c>
      <c r="F7096" s="2">
        <v>43101</v>
      </c>
      <c r="G7096">
        <v>2013</v>
      </c>
      <c r="H7096" t="s">
        <v>55</v>
      </c>
      <c r="I7096" t="s">
        <v>174</v>
      </c>
      <c r="J7096" t="s">
        <v>175</v>
      </c>
    </row>
    <row r="7097" spans="1:10" x14ac:dyDescent="0.25">
      <c r="A7097" t="s">
        <v>16</v>
      </c>
      <c r="B7097" t="s">
        <v>18436</v>
      </c>
      <c r="C7097" t="s">
        <v>18437</v>
      </c>
      <c r="D7097" t="s">
        <v>18438</v>
      </c>
      <c r="E7097" t="s">
        <v>18439</v>
      </c>
      <c r="F7097" s="2">
        <v>43434</v>
      </c>
      <c r="G7097">
        <v>2018</v>
      </c>
      <c r="H7097" t="s">
        <v>13</v>
      </c>
      <c r="I7097" t="s">
        <v>478</v>
      </c>
      <c r="J7097" t="s">
        <v>104</v>
      </c>
    </row>
    <row r="7098" spans="1:10" x14ac:dyDescent="0.25">
      <c r="A7098" t="s">
        <v>16</v>
      </c>
      <c r="B7098" t="s">
        <v>18440</v>
      </c>
      <c r="C7098" t="s">
        <v>18441</v>
      </c>
      <c r="D7098" t="s">
        <v>18442</v>
      </c>
      <c r="E7098" t="s">
        <v>133</v>
      </c>
      <c r="F7098" s="2">
        <v>43944</v>
      </c>
      <c r="G7098">
        <v>2020</v>
      </c>
      <c r="H7098" t="s">
        <v>13</v>
      </c>
      <c r="I7098" t="s">
        <v>370</v>
      </c>
      <c r="J7098" t="s">
        <v>443</v>
      </c>
    </row>
    <row r="7099" spans="1:10" x14ac:dyDescent="0.25">
      <c r="A7099" t="s">
        <v>16</v>
      </c>
      <c r="B7099" t="s">
        <v>18443</v>
      </c>
      <c r="C7099" t="s">
        <v>18444</v>
      </c>
      <c r="D7099" t="s">
        <v>18445</v>
      </c>
      <c r="E7099" t="s">
        <v>30</v>
      </c>
      <c r="F7099" s="2">
        <v>43721</v>
      </c>
      <c r="G7099">
        <v>2017</v>
      </c>
      <c r="H7099" t="s">
        <v>55</v>
      </c>
      <c r="I7099" t="s">
        <v>1023</v>
      </c>
      <c r="J7099" t="s">
        <v>206</v>
      </c>
    </row>
    <row r="7100" spans="1:10" x14ac:dyDescent="0.25">
      <c r="A7100" t="s">
        <v>10</v>
      </c>
      <c r="B7100" t="s">
        <v>18446</v>
      </c>
      <c r="E7100" t="s">
        <v>30</v>
      </c>
      <c r="F7100" s="2">
        <v>43562</v>
      </c>
      <c r="G7100">
        <v>2017</v>
      </c>
      <c r="H7100" t="s">
        <v>13</v>
      </c>
      <c r="I7100" t="s">
        <v>43</v>
      </c>
      <c r="J7100" t="s">
        <v>529</v>
      </c>
    </row>
    <row r="7101" spans="1:10" x14ac:dyDescent="0.25">
      <c r="A7101" t="s">
        <v>10</v>
      </c>
      <c r="B7101" t="s">
        <v>18447</v>
      </c>
      <c r="D7101" t="s">
        <v>18448</v>
      </c>
      <c r="F7101" s="2">
        <v>42996</v>
      </c>
      <c r="G7101">
        <v>2009</v>
      </c>
      <c r="H7101" t="s">
        <v>55</v>
      </c>
      <c r="I7101" t="s">
        <v>43</v>
      </c>
      <c r="J7101" t="s">
        <v>85</v>
      </c>
    </row>
    <row r="7102" spans="1:10" x14ac:dyDescent="0.25">
      <c r="A7102" t="s">
        <v>10</v>
      </c>
      <c r="B7102" t="s">
        <v>18449</v>
      </c>
      <c r="D7102" t="s">
        <v>18450</v>
      </c>
      <c r="F7102" s="2">
        <v>43154</v>
      </c>
      <c r="G7102">
        <v>2014</v>
      </c>
      <c r="H7102" t="s">
        <v>55</v>
      </c>
      <c r="I7102" t="s">
        <v>43</v>
      </c>
      <c r="J7102" t="s">
        <v>69</v>
      </c>
    </row>
    <row r="7103" spans="1:10" x14ac:dyDescent="0.25">
      <c r="A7103" t="s">
        <v>10</v>
      </c>
      <c r="B7103" t="s">
        <v>18451</v>
      </c>
      <c r="D7103" t="s">
        <v>18452</v>
      </c>
      <c r="E7103" t="s">
        <v>96</v>
      </c>
      <c r="F7103" s="2">
        <v>44187</v>
      </c>
      <c r="G7103">
        <v>2010</v>
      </c>
      <c r="H7103" t="s">
        <v>246</v>
      </c>
      <c r="I7103" t="s">
        <v>43</v>
      </c>
      <c r="J7103" t="s">
        <v>3263</v>
      </c>
    </row>
    <row r="7104" spans="1:10" x14ac:dyDescent="0.25">
      <c r="A7104" t="s">
        <v>16</v>
      </c>
      <c r="B7104" t="s">
        <v>18453</v>
      </c>
      <c r="C7104" t="s">
        <v>18454</v>
      </c>
      <c r="D7104" t="s">
        <v>18455</v>
      </c>
      <c r="E7104" t="s">
        <v>18456</v>
      </c>
      <c r="F7104" s="2">
        <v>42785</v>
      </c>
      <c r="G7104">
        <v>2016</v>
      </c>
      <c r="H7104" t="s">
        <v>604</v>
      </c>
      <c r="I7104" t="s">
        <v>134</v>
      </c>
      <c r="J7104" t="s">
        <v>2379</v>
      </c>
    </row>
    <row r="7105" spans="1:10" x14ac:dyDescent="0.25">
      <c r="A7105" t="s">
        <v>16</v>
      </c>
      <c r="B7105" t="s">
        <v>18457</v>
      </c>
      <c r="C7105" t="s">
        <v>18458</v>
      </c>
      <c r="D7105" t="s">
        <v>18459</v>
      </c>
      <c r="E7105" t="s">
        <v>30</v>
      </c>
      <c r="F7105" s="2">
        <v>42141</v>
      </c>
      <c r="G7105">
        <v>2014</v>
      </c>
      <c r="H7105" t="s">
        <v>604</v>
      </c>
      <c r="I7105" t="s">
        <v>26</v>
      </c>
      <c r="J7105" t="s">
        <v>572</v>
      </c>
    </row>
    <row r="7106" spans="1:10" x14ac:dyDescent="0.25">
      <c r="A7106" t="s">
        <v>16</v>
      </c>
      <c r="B7106" t="s">
        <v>18460</v>
      </c>
      <c r="C7106" t="s">
        <v>18461</v>
      </c>
      <c r="D7106" t="s">
        <v>18462</v>
      </c>
      <c r="E7106" t="s">
        <v>30</v>
      </c>
      <c r="F7106" s="2">
        <v>43543</v>
      </c>
      <c r="G7106">
        <v>2018</v>
      </c>
      <c r="H7106" t="s">
        <v>55</v>
      </c>
      <c r="I7106" t="s">
        <v>190</v>
      </c>
      <c r="J7106" t="s">
        <v>1137</v>
      </c>
    </row>
    <row r="7107" spans="1:10" x14ac:dyDescent="0.25">
      <c r="A7107" t="s">
        <v>10</v>
      </c>
      <c r="B7107" t="s">
        <v>18463</v>
      </c>
      <c r="D7107" t="s">
        <v>18464</v>
      </c>
      <c r="E7107" t="s">
        <v>30</v>
      </c>
      <c r="F7107" s="2">
        <v>44050</v>
      </c>
      <c r="G7107">
        <v>2020</v>
      </c>
      <c r="H7107" t="s">
        <v>97</v>
      </c>
      <c r="I7107" t="s">
        <v>43</v>
      </c>
      <c r="J7107" t="s">
        <v>18465</v>
      </c>
    </row>
    <row r="7108" spans="1:10" x14ac:dyDescent="0.25">
      <c r="A7108" t="s">
        <v>10</v>
      </c>
      <c r="B7108" t="s">
        <v>18466</v>
      </c>
      <c r="E7108" t="s">
        <v>30</v>
      </c>
      <c r="F7108" s="2">
        <v>43847</v>
      </c>
      <c r="G7108">
        <v>2019</v>
      </c>
      <c r="H7108" t="s">
        <v>97</v>
      </c>
      <c r="I7108" t="s">
        <v>121</v>
      </c>
      <c r="J7108" t="s">
        <v>129</v>
      </c>
    </row>
    <row r="7109" spans="1:10" x14ac:dyDescent="0.25">
      <c r="A7109" t="s">
        <v>10</v>
      </c>
      <c r="B7109" t="s">
        <v>18467</v>
      </c>
      <c r="D7109" t="s">
        <v>18468</v>
      </c>
      <c r="E7109" t="s">
        <v>30</v>
      </c>
      <c r="F7109" s="2">
        <v>44179</v>
      </c>
      <c r="G7109">
        <v>2020</v>
      </c>
      <c r="H7109" t="s">
        <v>13</v>
      </c>
      <c r="I7109" t="s">
        <v>43</v>
      </c>
      <c r="J7109" t="s">
        <v>3067</v>
      </c>
    </row>
    <row r="7110" spans="1:10" x14ac:dyDescent="0.25">
      <c r="A7110" t="s">
        <v>10</v>
      </c>
      <c r="B7110" t="s">
        <v>18469</v>
      </c>
      <c r="D7110" t="s">
        <v>18470</v>
      </c>
      <c r="E7110" t="s">
        <v>18471</v>
      </c>
      <c r="F7110" s="2">
        <v>42979</v>
      </c>
      <c r="G7110">
        <v>2014</v>
      </c>
      <c r="H7110" t="s">
        <v>246</v>
      </c>
      <c r="I7110" t="s">
        <v>43</v>
      </c>
      <c r="J7110" t="s">
        <v>449</v>
      </c>
    </row>
    <row r="7111" spans="1:10" x14ac:dyDescent="0.25">
      <c r="A7111" t="s">
        <v>10</v>
      </c>
      <c r="B7111" t="s">
        <v>18472</v>
      </c>
      <c r="D7111" t="s">
        <v>18473</v>
      </c>
      <c r="F7111" s="2">
        <v>43647</v>
      </c>
      <c r="G7111">
        <v>2018</v>
      </c>
      <c r="H7111" t="s">
        <v>246</v>
      </c>
      <c r="I7111" t="s">
        <v>43</v>
      </c>
      <c r="J7111" t="s">
        <v>4280</v>
      </c>
    </row>
    <row r="7112" spans="1:10" x14ac:dyDescent="0.25">
      <c r="A7112" t="s">
        <v>10</v>
      </c>
      <c r="B7112" t="s">
        <v>18474</v>
      </c>
      <c r="D7112" t="s">
        <v>18475</v>
      </c>
      <c r="E7112" t="s">
        <v>1401</v>
      </c>
      <c r="F7112" s="2">
        <v>43950</v>
      </c>
      <c r="G7112">
        <v>2017</v>
      </c>
      <c r="H7112" t="s">
        <v>13</v>
      </c>
      <c r="I7112" t="s">
        <v>121</v>
      </c>
      <c r="J7112" t="s">
        <v>85</v>
      </c>
    </row>
    <row r="7113" spans="1:10" x14ac:dyDescent="0.25">
      <c r="A7113" t="s">
        <v>16</v>
      </c>
      <c r="B7113" t="s">
        <v>18476</v>
      </c>
      <c r="C7113" t="s">
        <v>3714</v>
      </c>
      <c r="D7113" t="s">
        <v>18477</v>
      </c>
      <c r="E7113" t="s">
        <v>30</v>
      </c>
      <c r="F7113" s="2">
        <v>43329</v>
      </c>
      <c r="G7113">
        <v>2018</v>
      </c>
      <c r="H7113" t="s">
        <v>55</v>
      </c>
      <c r="I7113" t="s">
        <v>117</v>
      </c>
      <c r="J7113" t="s">
        <v>221</v>
      </c>
    </row>
    <row r="7114" spans="1:10" x14ac:dyDescent="0.25">
      <c r="A7114" t="s">
        <v>16</v>
      </c>
      <c r="B7114" t="s">
        <v>18478</v>
      </c>
      <c r="C7114" t="s">
        <v>18479</v>
      </c>
      <c r="D7114" t="s">
        <v>18480</v>
      </c>
      <c r="E7114" t="s">
        <v>30</v>
      </c>
      <c r="F7114" s="2">
        <v>43873</v>
      </c>
      <c r="G7114">
        <v>2020</v>
      </c>
      <c r="H7114" t="s">
        <v>55</v>
      </c>
      <c r="I7114" t="s">
        <v>152</v>
      </c>
      <c r="J7114" t="s">
        <v>165</v>
      </c>
    </row>
    <row r="7115" spans="1:10" x14ac:dyDescent="0.25">
      <c r="A7115" t="s">
        <v>16</v>
      </c>
      <c r="B7115" t="s">
        <v>18481</v>
      </c>
      <c r="C7115" t="s">
        <v>18482</v>
      </c>
      <c r="D7115" t="s">
        <v>18483</v>
      </c>
      <c r="E7115" t="s">
        <v>30</v>
      </c>
      <c r="F7115" s="2">
        <v>39448</v>
      </c>
      <c r="G7115">
        <v>2006</v>
      </c>
      <c r="H7115" t="s">
        <v>13</v>
      </c>
      <c r="I7115" t="s">
        <v>185</v>
      </c>
      <c r="J7115" t="s">
        <v>2222</v>
      </c>
    </row>
    <row r="7116" spans="1:10" x14ac:dyDescent="0.25">
      <c r="A7116" t="s">
        <v>16</v>
      </c>
      <c r="B7116" t="s">
        <v>18484</v>
      </c>
      <c r="C7116" t="s">
        <v>18485</v>
      </c>
      <c r="E7116" t="s">
        <v>18486</v>
      </c>
      <c r="F7116" s="2">
        <v>42736</v>
      </c>
      <c r="G7116">
        <v>2016</v>
      </c>
      <c r="H7116" t="s">
        <v>55</v>
      </c>
      <c r="I7116" t="s">
        <v>126</v>
      </c>
      <c r="J7116" t="s">
        <v>127</v>
      </c>
    </row>
    <row r="7117" spans="1:10" x14ac:dyDescent="0.25">
      <c r="A7117" t="s">
        <v>16</v>
      </c>
      <c r="B7117" t="s">
        <v>18487</v>
      </c>
      <c r="C7117" t="s">
        <v>18488</v>
      </c>
      <c r="E7117" t="s">
        <v>30</v>
      </c>
      <c r="F7117" s="2">
        <v>43780</v>
      </c>
      <c r="G7117">
        <v>2019</v>
      </c>
      <c r="H7117" t="s">
        <v>13</v>
      </c>
      <c r="I7117" t="s">
        <v>1023</v>
      </c>
      <c r="J7117" t="s">
        <v>127</v>
      </c>
    </row>
    <row r="7118" spans="1:10" x14ac:dyDescent="0.25">
      <c r="A7118" t="s">
        <v>16</v>
      </c>
      <c r="B7118" t="s">
        <v>18489</v>
      </c>
      <c r="C7118" t="s">
        <v>18490</v>
      </c>
      <c r="D7118" t="s">
        <v>18491</v>
      </c>
      <c r="E7118" t="s">
        <v>225</v>
      </c>
      <c r="F7118" s="2">
        <v>43275</v>
      </c>
      <c r="G7118">
        <v>2018</v>
      </c>
      <c r="H7118" t="s">
        <v>13</v>
      </c>
      <c r="I7118" t="s">
        <v>48</v>
      </c>
      <c r="J7118" t="s">
        <v>1379</v>
      </c>
    </row>
    <row r="7119" spans="1:10" x14ac:dyDescent="0.25">
      <c r="A7119" t="s">
        <v>16</v>
      </c>
      <c r="B7119" t="s">
        <v>18492</v>
      </c>
      <c r="C7119" t="s">
        <v>18493</v>
      </c>
      <c r="D7119" t="s">
        <v>18494</v>
      </c>
      <c r="E7119" t="s">
        <v>30</v>
      </c>
      <c r="F7119" s="2">
        <v>42930</v>
      </c>
      <c r="G7119">
        <v>2017</v>
      </c>
      <c r="H7119" t="s">
        <v>13</v>
      </c>
      <c r="I7119" t="s">
        <v>776</v>
      </c>
      <c r="J7119" t="s">
        <v>345</v>
      </c>
    </row>
    <row r="7120" spans="1:10" x14ac:dyDescent="0.25">
      <c r="A7120" t="s">
        <v>10</v>
      </c>
      <c r="B7120" t="s">
        <v>18495</v>
      </c>
      <c r="C7120" t="s">
        <v>18496</v>
      </c>
      <c r="D7120" t="s">
        <v>18497</v>
      </c>
      <c r="E7120" t="s">
        <v>2493</v>
      </c>
      <c r="F7120" s="2">
        <v>44111</v>
      </c>
      <c r="G7120">
        <v>2020</v>
      </c>
      <c r="H7120" t="s">
        <v>13</v>
      </c>
      <c r="I7120" t="s">
        <v>43</v>
      </c>
      <c r="J7120" t="s">
        <v>44</v>
      </c>
    </row>
    <row r="7121" spans="1:10" x14ac:dyDescent="0.25">
      <c r="A7121" t="s">
        <v>16</v>
      </c>
      <c r="B7121" t="s">
        <v>18498</v>
      </c>
      <c r="C7121" t="s">
        <v>18499</v>
      </c>
      <c r="D7121" t="s">
        <v>18500</v>
      </c>
      <c r="E7121" t="s">
        <v>30</v>
      </c>
      <c r="F7121" s="2">
        <v>43678</v>
      </c>
      <c r="G7121">
        <v>1995</v>
      </c>
      <c r="H7121" t="s">
        <v>31</v>
      </c>
      <c r="I7121" t="s">
        <v>776</v>
      </c>
      <c r="J7121" t="s">
        <v>18501</v>
      </c>
    </row>
    <row r="7122" spans="1:10" x14ac:dyDescent="0.25">
      <c r="A7122" t="s">
        <v>10</v>
      </c>
      <c r="B7122" t="s">
        <v>18502</v>
      </c>
      <c r="C7122" t="s">
        <v>18503</v>
      </c>
      <c r="D7122" t="s">
        <v>18504</v>
      </c>
      <c r="E7122" t="s">
        <v>96</v>
      </c>
      <c r="F7122" s="2">
        <v>42979</v>
      </c>
      <c r="G7122">
        <v>2015</v>
      </c>
      <c r="H7122" t="s">
        <v>13</v>
      </c>
      <c r="I7122" t="s">
        <v>278</v>
      </c>
      <c r="J7122" t="s">
        <v>4615</v>
      </c>
    </row>
    <row r="7123" spans="1:10" x14ac:dyDescent="0.25">
      <c r="A7123" t="s">
        <v>10</v>
      </c>
      <c r="B7123" t="s">
        <v>18505</v>
      </c>
      <c r="D7123" t="s">
        <v>18506</v>
      </c>
      <c r="E7123" t="s">
        <v>145</v>
      </c>
      <c r="F7123" s="2">
        <v>43719</v>
      </c>
      <c r="G7123">
        <v>2018</v>
      </c>
      <c r="H7123" t="s">
        <v>437</v>
      </c>
      <c r="I7123" t="s">
        <v>121</v>
      </c>
      <c r="J7123" t="s">
        <v>4280</v>
      </c>
    </row>
    <row r="7124" spans="1:10" x14ac:dyDescent="0.25">
      <c r="A7124" t="s">
        <v>16</v>
      </c>
      <c r="B7124" t="s">
        <v>18507</v>
      </c>
      <c r="C7124" t="s">
        <v>18508</v>
      </c>
      <c r="D7124" t="s">
        <v>18509</v>
      </c>
      <c r="E7124" t="s">
        <v>184</v>
      </c>
      <c r="F7124" s="2">
        <v>43221</v>
      </c>
      <c r="G7124">
        <v>2017</v>
      </c>
      <c r="H7124" t="s">
        <v>13</v>
      </c>
      <c r="I7124" t="s">
        <v>478</v>
      </c>
      <c r="J7124" t="s">
        <v>186</v>
      </c>
    </row>
    <row r="7125" spans="1:10" x14ac:dyDescent="0.25">
      <c r="A7125" t="s">
        <v>16</v>
      </c>
      <c r="B7125" t="s">
        <v>18510</v>
      </c>
      <c r="C7125" t="s">
        <v>3287</v>
      </c>
      <c r="D7125" t="s">
        <v>18511</v>
      </c>
      <c r="E7125" t="s">
        <v>30</v>
      </c>
      <c r="F7125" s="2">
        <v>43095</v>
      </c>
      <c r="G7125">
        <v>2017</v>
      </c>
      <c r="H7125" t="s">
        <v>13</v>
      </c>
      <c r="I7125" t="s">
        <v>1637</v>
      </c>
      <c r="J7125" t="s">
        <v>824</v>
      </c>
    </row>
    <row r="7126" spans="1:10" x14ac:dyDescent="0.25">
      <c r="A7126" t="s">
        <v>16</v>
      </c>
      <c r="B7126" t="s">
        <v>18512</v>
      </c>
      <c r="C7126" t="s">
        <v>13944</v>
      </c>
      <c r="D7126" t="s">
        <v>18513</v>
      </c>
      <c r="E7126" t="s">
        <v>30</v>
      </c>
      <c r="F7126" s="2">
        <v>43123</v>
      </c>
      <c r="G7126">
        <v>2018</v>
      </c>
      <c r="H7126" t="s">
        <v>13</v>
      </c>
      <c r="I7126" t="s">
        <v>1120</v>
      </c>
      <c r="J7126" t="s">
        <v>824</v>
      </c>
    </row>
    <row r="7127" spans="1:10" x14ac:dyDescent="0.25">
      <c r="A7127" t="s">
        <v>16</v>
      </c>
      <c r="B7127" t="s">
        <v>18514</v>
      </c>
      <c r="C7127" t="s">
        <v>3287</v>
      </c>
      <c r="D7127" t="s">
        <v>18513</v>
      </c>
      <c r="E7127" t="s">
        <v>30</v>
      </c>
      <c r="F7127" s="2">
        <v>43465</v>
      </c>
      <c r="G7127">
        <v>2012</v>
      </c>
      <c r="H7127" t="s">
        <v>13</v>
      </c>
      <c r="I7127" t="s">
        <v>3663</v>
      </c>
      <c r="J7127" t="s">
        <v>824</v>
      </c>
    </row>
    <row r="7128" spans="1:10" x14ac:dyDescent="0.25">
      <c r="A7128" t="s">
        <v>16</v>
      </c>
      <c r="B7128" t="s">
        <v>18515</v>
      </c>
      <c r="C7128" t="s">
        <v>1299</v>
      </c>
      <c r="D7128" t="s">
        <v>18516</v>
      </c>
      <c r="E7128" t="s">
        <v>374</v>
      </c>
      <c r="F7128" s="2">
        <v>43196</v>
      </c>
      <c r="G7128">
        <v>2018</v>
      </c>
      <c r="H7128" t="s">
        <v>13</v>
      </c>
      <c r="I7128" t="s">
        <v>26</v>
      </c>
      <c r="J7128" t="s">
        <v>824</v>
      </c>
    </row>
    <row r="7129" spans="1:10" x14ac:dyDescent="0.25">
      <c r="A7129" t="s">
        <v>16</v>
      </c>
      <c r="B7129" t="s">
        <v>18517</v>
      </c>
      <c r="C7129" t="s">
        <v>18518</v>
      </c>
      <c r="D7129" t="s">
        <v>18519</v>
      </c>
      <c r="E7129" t="s">
        <v>374</v>
      </c>
      <c r="F7129" s="2">
        <v>42979</v>
      </c>
      <c r="G7129">
        <v>2016</v>
      </c>
      <c r="H7129" t="s">
        <v>13</v>
      </c>
      <c r="I7129" t="s">
        <v>463</v>
      </c>
      <c r="J7129" t="s">
        <v>139</v>
      </c>
    </row>
    <row r="7130" spans="1:10" x14ac:dyDescent="0.25">
      <c r="A7130" t="s">
        <v>10</v>
      </c>
      <c r="B7130" t="s">
        <v>18520</v>
      </c>
      <c r="D7130" t="s">
        <v>18521</v>
      </c>
      <c r="E7130" t="s">
        <v>24</v>
      </c>
      <c r="F7130" s="2">
        <v>43040</v>
      </c>
      <c r="G7130">
        <v>2009</v>
      </c>
      <c r="H7130" t="s">
        <v>55</v>
      </c>
      <c r="I7130" t="s">
        <v>43</v>
      </c>
      <c r="J7130" t="s">
        <v>85</v>
      </c>
    </row>
    <row r="7131" spans="1:10" x14ac:dyDescent="0.25">
      <c r="A7131" t="s">
        <v>16</v>
      </c>
      <c r="B7131" t="s">
        <v>18522</v>
      </c>
      <c r="C7131" t="s">
        <v>7955</v>
      </c>
      <c r="D7131" t="s">
        <v>18523</v>
      </c>
      <c r="E7131" t="s">
        <v>54</v>
      </c>
      <c r="F7131" s="2">
        <v>43862</v>
      </c>
      <c r="G7131">
        <v>1999</v>
      </c>
      <c r="H7131" t="s">
        <v>151</v>
      </c>
      <c r="I7131" t="s">
        <v>596</v>
      </c>
      <c r="J7131" t="s">
        <v>997</v>
      </c>
    </row>
    <row r="7132" spans="1:10" x14ac:dyDescent="0.25">
      <c r="A7132" t="s">
        <v>16</v>
      </c>
      <c r="B7132" t="s">
        <v>18524</v>
      </c>
      <c r="C7132" t="s">
        <v>18525</v>
      </c>
      <c r="D7132" t="s">
        <v>18526</v>
      </c>
      <c r="E7132" t="s">
        <v>54</v>
      </c>
      <c r="F7132" s="2">
        <v>43333</v>
      </c>
      <c r="G7132">
        <v>2017</v>
      </c>
      <c r="H7132" t="s">
        <v>55</v>
      </c>
      <c r="I7132" t="s">
        <v>3736</v>
      </c>
      <c r="J7132" t="s">
        <v>175</v>
      </c>
    </row>
    <row r="7133" spans="1:10" x14ac:dyDescent="0.25">
      <c r="A7133" t="s">
        <v>16</v>
      </c>
      <c r="B7133" t="s">
        <v>18527</v>
      </c>
      <c r="C7133" t="s">
        <v>18528</v>
      </c>
      <c r="E7133" t="s">
        <v>18529</v>
      </c>
      <c r="F7133" s="2">
        <v>43009</v>
      </c>
      <c r="G7133">
        <v>2017</v>
      </c>
      <c r="H7133" t="s">
        <v>55</v>
      </c>
      <c r="I7133" t="s">
        <v>73</v>
      </c>
      <c r="J7133" t="s">
        <v>1319</v>
      </c>
    </row>
    <row r="7134" spans="1:10" x14ac:dyDescent="0.25">
      <c r="A7134" t="s">
        <v>10</v>
      </c>
      <c r="B7134" t="s">
        <v>18530</v>
      </c>
      <c r="D7134" t="s">
        <v>18531</v>
      </c>
      <c r="E7134" t="s">
        <v>18532</v>
      </c>
      <c r="F7134" s="2">
        <v>42717</v>
      </c>
      <c r="G7134">
        <v>2017</v>
      </c>
      <c r="H7134" t="s">
        <v>13</v>
      </c>
      <c r="I7134" t="s">
        <v>43</v>
      </c>
      <c r="J7134" t="s">
        <v>85</v>
      </c>
    </row>
    <row r="7135" spans="1:10" x14ac:dyDescent="0.25">
      <c r="A7135" t="s">
        <v>16</v>
      </c>
      <c r="B7135" t="s">
        <v>18533</v>
      </c>
      <c r="C7135" t="s">
        <v>18534</v>
      </c>
      <c r="D7135" t="s">
        <v>18535</v>
      </c>
      <c r="E7135" t="s">
        <v>42</v>
      </c>
      <c r="F7135" s="2">
        <v>44081</v>
      </c>
      <c r="G7135">
        <v>2010</v>
      </c>
      <c r="H7135" t="s">
        <v>13</v>
      </c>
      <c r="I7135" t="s">
        <v>771</v>
      </c>
      <c r="J7135" t="s">
        <v>104</v>
      </c>
    </row>
    <row r="7136" spans="1:10" x14ac:dyDescent="0.25">
      <c r="A7136" t="s">
        <v>16</v>
      </c>
      <c r="B7136" t="s">
        <v>18536</v>
      </c>
      <c r="C7136" t="s">
        <v>18537</v>
      </c>
      <c r="D7136" t="s">
        <v>18538</v>
      </c>
      <c r="F7136" s="2">
        <v>43814</v>
      </c>
      <c r="G7136">
        <v>2001</v>
      </c>
      <c r="H7136" t="s">
        <v>437</v>
      </c>
      <c r="I7136" t="s">
        <v>1221</v>
      </c>
      <c r="J7136" t="s">
        <v>456</v>
      </c>
    </row>
    <row r="7137" spans="1:10" x14ac:dyDescent="0.25">
      <c r="A7137" t="s">
        <v>16</v>
      </c>
      <c r="B7137" t="s">
        <v>18539</v>
      </c>
      <c r="C7137" t="s">
        <v>18540</v>
      </c>
      <c r="D7137" t="s">
        <v>18541</v>
      </c>
      <c r="E7137" t="s">
        <v>30</v>
      </c>
      <c r="F7137" s="2">
        <v>43465</v>
      </c>
      <c r="G7137">
        <v>2011</v>
      </c>
      <c r="H7137" t="s">
        <v>55</v>
      </c>
      <c r="I7137" t="s">
        <v>914</v>
      </c>
      <c r="J7137" t="s">
        <v>824</v>
      </c>
    </row>
    <row r="7138" spans="1:10" x14ac:dyDescent="0.25">
      <c r="A7138" t="s">
        <v>16</v>
      </c>
      <c r="B7138" t="s">
        <v>18542</v>
      </c>
      <c r="C7138" t="s">
        <v>18543</v>
      </c>
      <c r="D7138" t="s">
        <v>18541</v>
      </c>
      <c r="E7138" t="s">
        <v>30</v>
      </c>
      <c r="F7138" s="2">
        <v>43865</v>
      </c>
      <c r="G7138">
        <v>2020</v>
      </c>
      <c r="H7138" t="s">
        <v>55</v>
      </c>
      <c r="I7138" t="s">
        <v>1221</v>
      </c>
      <c r="J7138" t="s">
        <v>824</v>
      </c>
    </row>
    <row r="7139" spans="1:10" x14ac:dyDescent="0.25">
      <c r="A7139" t="s">
        <v>16</v>
      </c>
      <c r="B7139" t="s">
        <v>18544</v>
      </c>
      <c r="C7139" t="s">
        <v>18545</v>
      </c>
      <c r="D7139" t="s">
        <v>18546</v>
      </c>
      <c r="E7139" t="s">
        <v>30</v>
      </c>
      <c r="F7139" s="2">
        <v>43914</v>
      </c>
      <c r="G7139">
        <v>2020</v>
      </c>
      <c r="H7139" t="s">
        <v>13</v>
      </c>
      <c r="I7139" t="s">
        <v>380</v>
      </c>
      <c r="J7139" t="s">
        <v>824</v>
      </c>
    </row>
    <row r="7140" spans="1:10" x14ac:dyDescent="0.25">
      <c r="A7140" t="s">
        <v>16</v>
      </c>
      <c r="B7140" t="s">
        <v>18547</v>
      </c>
      <c r="C7140" t="s">
        <v>3287</v>
      </c>
      <c r="D7140" t="s">
        <v>18546</v>
      </c>
      <c r="E7140" t="s">
        <v>30</v>
      </c>
      <c r="F7140" s="2">
        <v>42929</v>
      </c>
      <c r="G7140">
        <v>2014</v>
      </c>
      <c r="H7140" t="s">
        <v>13</v>
      </c>
      <c r="I7140" t="s">
        <v>1105</v>
      </c>
      <c r="J7140" t="s">
        <v>824</v>
      </c>
    </row>
    <row r="7141" spans="1:10" x14ac:dyDescent="0.25">
      <c r="A7141" t="s">
        <v>16</v>
      </c>
      <c r="B7141" t="s">
        <v>18548</v>
      </c>
      <c r="C7141" t="s">
        <v>1098</v>
      </c>
      <c r="D7141" t="s">
        <v>18546</v>
      </c>
      <c r="E7141" t="s">
        <v>30</v>
      </c>
      <c r="F7141" s="2">
        <v>43112</v>
      </c>
      <c r="G7141">
        <v>2018</v>
      </c>
      <c r="H7141" t="s">
        <v>13</v>
      </c>
      <c r="I7141" t="s">
        <v>1666</v>
      </c>
      <c r="J7141" t="s">
        <v>824</v>
      </c>
    </row>
    <row r="7142" spans="1:10" x14ac:dyDescent="0.25">
      <c r="A7142" t="s">
        <v>16</v>
      </c>
      <c r="B7142" t="s">
        <v>18549</v>
      </c>
      <c r="C7142" t="s">
        <v>1098</v>
      </c>
      <c r="D7142" t="s">
        <v>18546</v>
      </c>
      <c r="E7142" t="s">
        <v>30</v>
      </c>
      <c r="F7142" s="2">
        <v>42377</v>
      </c>
      <c r="G7142">
        <v>2016</v>
      </c>
      <c r="H7142" t="s">
        <v>13</v>
      </c>
      <c r="I7142" t="s">
        <v>1105</v>
      </c>
      <c r="J7142" t="s">
        <v>824</v>
      </c>
    </row>
    <row r="7143" spans="1:10" x14ac:dyDescent="0.25">
      <c r="A7143" t="s">
        <v>16</v>
      </c>
      <c r="B7143" t="s">
        <v>18550</v>
      </c>
      <c r="D7143" t="s">
        <v>18551</v>
      </c>
      <c r="F7143" s="2">
        <v>42632</v>
      </c>
      <c r="G7143">
        <v>2016</v>
      </c>
      <c r="H7143" t="s">
        <v>13</v>
      </c>
      <c r="I7143" t="s">
        <v>1120</v>
      </c>
      <c r="J7143" t="s">
        <v>824</v>
      </c>
    </row>
    <row r="7144" spans="1:10" x14ac:dyDescent="0.25">
      <c r="A7144" t="s">
        <v>16</v>
      </c>
      <c r="B7144" t="s">
        <v>18552</v>
      </c>
      <c r="C7144" t="s">
        <v>18553</v>
      </c>
      <c r="D7144" t="s">
        <v>18554</v>
      </c>
      <c r="E7144" t="s">
        <v>641</v>
      </c>
      <c r="F7144" s="2">
        <v>43830</v>
      </c>
      <c r="G7144">
        <v>1997</v>
      </c>
      <c r="H7144" t="s">
        <v>31</v>
      </c>
      <c r="I7144" t="s">
        <v>51</v>
      </c>
      <c r="J7144" t="s">
        <v>231</v>
      </c>
    </row>
    <row r="7145" spans="1:10" x14ac:dyDescent="0.25">
      <c r="A7145" t="s">
        <v>10</v>
      </c>
      <c r="B7145" t="s">
        <v>18555</v>
      </c>
      <c r="D7145" t="s">
        <v>18556</v>
      </c>
      <c r="E7145" t="s">
        <v>133</v>
      </c>
      <c r="F7145" s="2">
        <v>43768</v>
      </c>
      <c r="G7145">
        <v>2017</v>
      </c>
      <c r="H7145" t="s">
        <v>55</v>
      </c>
      <c r="I7145" t="s">
        <v>43</v>
      </c>
      <c r="J7145" t="s">
        <v>268</v>
      </c>
    </row>
    <row r="7146" spans="1:10" x14ac:dyDescent="0.25">
      <c r="A7146" t="s">
        <v>10</v>
      </c>
      <c r="B7146" t="s">
        <v>18557</v>
      </c>
      <c r="D7146" t="s">
        <v>18558</v>
      </c>
      <c r="E7146" t="s">
        <v>133</v>
      </c>
      <c r="F7146" s="2">
        <v>42795</v>
      </c>
      <c r="G7146">
        <v>2016</v>
      </c>
      <c r="H7146" t="s">
        <v>13</v>
      </c>
      <c r="I7146" t="s">
        <v>43</v>
      </c>
      <c r="J7146" t="s">
        <v>1951</v>
      </c>
    </row>
    <row r="7147" spans="1:10" x14ac:dyDescent="0.25">
      <c r="A7147" t="s">
        <v>16</v>
      </c>
      <c r="B7147" t="s">
        <v>18559</v>
      </c>
      <c r="C7147" t="s">
        <v>6810</v>
      </c>
      <c r="D7147" t="s">
        <v>18560</v>
      </c>
      <c r="E7147" t="s">
        <v>225</v>
      </c>
      <c r="F7147" s="2">
        <v>44202</v>
      </c>
      <c r="G7147">
        <v>2020</v>
      </c>
      <c r="H7147" t="s">
        <v>55</v>
      </c>
      <c r="I7147" t="s">
        <v>134</v>
      </c>
      <c r="J7147" t="s">
        <v>74</v>
      </c>
    </row>
    <row r="7148" spans="1:10" x14ac:dyDescent="0.25">
      <c r="A7148" t="s">
        <v>16</v>
      </c>
      <c r="B7148" t="s">
        <v>18561</v>
      </c>
      <c r="C7148" t="s">
        <v>5931</v>
      </c>
      <c r="D7148" t="s">
        <v>18562</v>
      </c>
      <c r="E7148" t="s">
        <v>30</v>
      </c>
      <c r="F7148" s="2">
        <v>42566</v>
      </c>
      <c r="G7148">
        <v>2016</v>
      </c>
      <c r="H7148" t="s">
        <v>13</v>
      </c>
      <c r="I7148" t="s">
        <v>113</v>
      </c>
      <c r="J7148" t="s">
        <v>127</v>
      </c>
    </row>
    <row r="7149" spans="1:10" x14ac:dyDescent="0.25">
      <c r="A7149" t="s">
        <v>16</v>
      </c>
      <c r="B7149" t="s">
        <v>18563</v>
      </c>
      <c r="C7149" t="s">
        <v>18564</v>
      </c>
      <c r="D7149" t="s">
        <v>18565</v>
      </c>
      <c r="E7149" t="s">
        <v>150</v>
      </c>
      <c r="F7149" s="2">
        <v>44196</v>
      </c>
      <c r="G7149">
        <v>2019</v>
      </c>
      <c r="H7149" t="s">
        <v>55</v>
      </c>
      <c r="I7149" t="s">
        <v>195</v>
      </c>
      <c r="J7149" t="s">
        <v>175</v>
      </c>
    </row>
    <row r="7150" spans="1:10" x14ac:dyDescent="0.25">
      <c r="A7150" t="s">
        <v>10</v>
      </c>
      <c r="B7150" t="s">
        <v>18566</v>
      </c>
      <c r="D7150" t="s">
        <v>18567</v>
      </c>
      <c r="E7150" t="s">
        <v>30</v>
      </c>
      <c r="F7150" s="2">
        <v>43938</v>
      </c>
      <c r="G7150">
        <v>2020</v>
      </c>
      <c r="H7150" t="s">
        <v>13</v>
      </c>
      <c r="I7150" t="s">
        <v>43</v>
      </c>
      <c r="J7150" t="s">
        <v>4741</v>
      </c>
    </row>
    <row r="7151" spans="1:10" x14ac:dyDescent="0.25">
      <c r="A7151" t="s">
        <v>16</v>
      </c>
      <c r="B7151" t="s">
        <v>18568</v>
      </c>
      <c r="C7151" t="s">
        <v>18569</v>
      </c>
      <c r="D7151" t="s">
        <v>18570</v>
      </c>
      <c r="E7151" t="s">
        <v>30</v>
      </c>
      <c r="F7151" s="2">
        <v>40817</v>
      </c>
      <c r="G7151">
        <v>1988</v>
      </c>
      <c r="H7151" t="s">
        <v>13</v>
      </c>
      <c r="I7151" t="s">
        <v>321</v>
      </c>
      <c r="J7151" t="s">
        <v>38</v>
      </c>
    </row>
    <row r="7152" spans="1:10" x14ac:dyDescent="0.25">
      <c r="A7152" t="s">
        <v>10</v>
      </c>
      <c r="B7152" t="s">
        <v>18571</v>
      </c>
      <c r="D7152" t="s">
        <v>18572</v>
      </c>
      <c r="E7152" t="s">
        <v>796</v>
      </c>
      <c r="F7152" s="2">
        <v>43756</v>
      </c>
      <c r="G7152">
        <v>2017</v>
      </c>
      <c r="H7152" t="s">
        <v>13</v>
      </c>
      <c r="I7152" t="s">
        <v>121</v>
      </c>
      <c r="J7152" t="s">
        <v>918</v>
      </c>
    </row>
    <row r="7153" spans="1:10" x14ac:dyDescent="0.25">
      <c r="A7153" t="s">
        <v>16</v>
      </c>
      <c r="B7153" t="s">
        <v>18573</v>
      </c>
      <c r="C7153" t="s">
        <v>18574</v>
      </c>
      <c r="D7153" t="s">
        <v>18575</v>
      </c>
      <c r="E7153" t="s">
        <v>72</v>
      </c>
      <c r="F7153" s="2">
        <v>43895</v>
      </c>
      <c r="G7153">
        <v>2019</v>
      </c>
      <c r="H7153" t="s">
        <v>13</v>
      </c>
      <c r="I7153" t="s">
        <v>776</v>
      </c>
      <c r="J7153" t="s">
        <v>1379</v>
      </c>
    </row>
    <row r="7154" spans="1:10" x14ac:dyDescent="0.25">
      <c r="A7154" t="s">
        <v>10</v>
      </c>
      <c r="B7154" t="s">
        <v>18576</v>
      </c>
      <c r="E7154" t="s">
        <v>18577</v>
      </c>
      <c r="F7154" s="2">
        <v>43539</v>
      </c>
      <c r="G7154">
        <v>2018</v>
      </c>
      <c r="H7154" t="s">
        <v>55</v>
      </c>
      <c r="I7154" t="s">
        <v>43</v>
      </c>
      <c r="J7154" t="s">
        <v>553</v>
      </c>
    </row>
    <row r="7155" spans="1:10" x14ac:dyDescent="0.25">
      <c r="A7155" t="s">
        <v>10</v>
      </c>
      <c r="B7155" t="s">
        <v>18578</v>
      </c>
      <c r="D7155" t="s">
        <v>18579</v>
      </c>
      <c r="F7155" s="2">
        <v>43721</v>
      </c>
      <c r="G7155">
        <v>2019</v>
      </c>
      <c r="H7155" t="s">
        <v>13</v>
      </c>
      <c r="I7155" t="s">
        <v>43</v>
      </c>
      <c r="J7155" t="s">
        <v>3392</v>
      </c>
    </row>
    <row r="7156" spans="1:10" x14ac:dyDescent="0.25">
      <c r="A7156" t="s">
        <v>10</v>
      </c>
      <c r="B7156" t="s">
        <v>18580</v>
      </c>
      <c r="E7156" t="s">
        <v>30</v>
      </c>
      <c r="F7156" s="2">
        <v>43465</v>
      </c>
      <c r="G7156">
        <v>2018</v>
      </c>
      <c r="H7156" t="s">
        <v>13</v>
      </c>
      <c r="I7156" t="s">
        <v>278</v>
      </c>
      <c r="J7156" t="s">
        <v>129</v>
      </c>
    </row>
    <row r="7157" spans="1:10" x14ac:dyDescent="0.25">
      <c r="A7157" t="s">
        <v>16</v>
      </c>
      <c r="B7157" t="s">
        <v>18581</v>
      </c>
      <c r="C7157" t="s">
        <v>18582</v>
      </c>
      <c r="D7157" t="s">
        <v>18583</v>
      </c>
      <c r="E7157" t="s">
        <v>54</v>
      </c>
      <c r="F7157" s="2">
        <v>43160</v>
      </c>
      <c r="G7157">
        <v>2016</v>
      </c>
      <c r="H7157" t="s">
        <v>55</v>
      </c>
      <c r="I7157" t="s">
        <v>98</v>
      </c>
      <c r="J7157" t="s">
        <v>104</v>
      </c>
    </row>
    <row r="7158" spans="1:10" x14ac:dyDescent="0.25">
      <c r="A7158" t="s">
        <v>10</v>
      </c>
      <c r="B7158" t="s">
        <v>18584</v>
      </c>
      <c r="D7158" t="s">
        <v>18585</v>
      </c>
      <c r="E7158" t="s">
        <v>120</v>
      </c>
      <c r="F7158" s="2">
        <v>44044</v>
      </c>
      <c r="G7158">
        <v>2008</v>
      </c>
      <c r="H7158" t="s">
        <v>55</v>
      </c>
      <c r="I7158" t="s">
        <v>43</v>
      </c>
      <c r="J7158" t="s">
        <v>7591</v>
      </c>
    </row>
    <row r="7159" spans="1:10" x14ac:dyDescent="0.25">
      <c r="A7159" t="s">
        <v>16</v>
      </c>
      <c r="B7159" t="s">
        <v>18586</v>
      </c>
      <c r="C7159" t="s">
        <v>8605</v>
      </c>
      <c r="D7159" t="s">
        <v>18587</v>
      </c>
      <c r="E7159" t="s">
        <v>54</v>
      </c>
      <c r="F7159" s="2">
        <v>44176</v>
      </c>
      <c r="G7159">
        <v>2020</v>
      </c>
      <c r="H7159" t="s">
        <v>13</v>
      </c>
      <c r="I7159" t="s">
        <v>986</v>
      </c>
      <c r="J7159" t="s">
        <v>243</v>
      </c>
    </row>
    <row r="7160" spans="1:10" x14ac:dyDescent="0.25">
      <c r="A7160" t="s">
        <v>16</v>
      </c>
      <c r="B7160" t="s">
        <v>18588</v>
      </c>
      <c r="C7160" t="s">
        <v>18589</v>
      </c>
      <c r="D7160" t="s">
        <v>18590</v>
      </c>
      <c r="E7160" t="s">
        <v>184</v>
      </c>
      <c r="F7160" s="2">
        <v>42826</v>
      </c>
      <c r="G7160">
        <v>2016</v>
      </c>
      <c r="H7160" t="s">
        <v>13</v>
      </c>
      <c r="I7160" t="s">
        <v>195</v>
      </c>
      <c r="J7160" t="s">
        <v>83</v>
      </c>
    </row>
    <row r="7161" spans="1:10" x14ac:dyDescent="0.25">
      <c r="A7161" t="s">
        <v>16</v>
      </c>
      <c r="B7161" t="s">
        <v>18591</v>
      </c>
      <c r="C7161" t="s">
        <v>8516</v>
      </c>
      <c r="D7161" t="s">
        <v>18592</v>
      </c>
      <c r="E7161" t="s">
        <v>30</v>
      </c>
      <c r="F7161" s="2">
        <v>44089</v>
      </c>
      <c r="G7161">
        <v>2001</v>
      </c>
      <c r="H7161" t="s">
        <v>31</v>
      </c>
      <c r="I7161" t="s">
        <v>156</v>
      </c>
      <c r="J7161" t="s">
        <v>482</v>
      </c>
    </row>
    <row r="7162" spans="1:10" x14ac:dyDescent="0.25">
      <c r="A7162" t="s">
        <v>10</v>
      </c>
      <c r="B7162" t="s">
        <v>18593</v>
      </c>
      <c r="D7162" t="s">
        <v>18594</v>
      </c>
      <c r="E7162" t="s">
        <v>8369</v>
      </c>
      <c r="F7162" s="2">
        <v>43223</v>
      </c>
      <c r="G7162">
        <v>2015</v>
      </c>
      <c r="H7162" t="s">
        <v>97</v>
      </c>
      <c r="I7162" t="s">
        <v>1430</v>
      </c>
      <c r="J7162" t="s">
        <v>1333</v>
      </c>
    </row>
    <row r="7163" spans="1:10" x14ac:dyDescent="0.25">
      <c r="A7163" t="s">
        <v>16</v>
      </c>
      <c r="B7163" t="s">
        <v>18595</v>
      </c>
      <c r="C7163" t="s">
        <v>15541</v>
      </c>
      <c r="D7163" t="s">
        <v>18596</v>
      </c>
      <c r="E7163" t="s">
        <v>30</v>
      </c>
      <c r="F7163" s="2">
        <v>42723</v>
      </c>
      <c r="G7163">
        <v>2016</v>
      </c>
      <c r="H7163" t="s">
        <v>125</v>
      </c>
      <c r="I7163" t="s">
        <v>321</v>
      </c>
      <c r="J7163" t="s">
        <v>160</v>
      </c>
    </row>
    <row r="7164" spans="1:10" x14ac:dyDescent="0.25">
      <c r="A7164" t="s">
        <v>16</v>
      </c>
      <c r="B7164" t="s">
        <v>18597</v>
      </c>
      <c r="C7164" t="s">
        <v>2429</v>
      </c>
      <c r="D7164" t="s">
        <v>18598</v>
      </c>
      <c r="E7164" t="s">
        <v>882</v>
      </c>
      <c r="F7164" s="2">
        <v>44013</v>
      </c>
      <c r="G7164">
        <v>1990</v>
      </c>
      <c r="H7164" t="s">
        <v>25</v>
      </c>
      <c r="I7164" t="s">
        <v>310</v>
      </c>
      <c r="J7164" t="s">
        <v>206</v>
      </c>
    </row>
    <row r="7165" spans="1:10" x14ac:dyDescent="0.25">
      <c r="A7165" t="s">
        <v>16</v>
      </c>
      <c r="B7165" t="s">
        <v>18599</v>
      </c>
      <c r="C7165" t="s">
        <v>18418</v>
      </c>
      <c r="D7165" t="s">
        <v>18600</v>
      </c>
      <c r="E7165" t="s">
        <v>54</v>
      </c>
      <c r="F7165" s="2">
        <v>43641</v>
      </c>
      <c r="G7165">
        <v>2018</v>
      </c>
      <c r="H7165" t="s">
        <v>13</v>
      </c>
      <c r="I7165" t="s">
        <v>202</v>
      </c>
      <c r="J7165" t="s">
        <v>104</v>
      </c>
    </row>
    <row r="7166" spans="1:10" x14ac:dyDescent="0.25">
      <c r="A7166" t="s">
        <v>10</v>
      </c>
      <c r="B7166" t="s">
        <v>18601</v>
      </c>
      <c r="F7166" s="2">
        <v>43096</v>
      </c>
      <c r="G7166">
        <v>2016</v>
      </c>
      <c r="H7166" t="s">
        <v>13</v>
      </c>
      <c r="I7166" t="s">
        <v>43</v>
      </c>
      <c r="J7166" t="s">
        <v>817</v>
      </c>
    </row>
    <row r="7167" spans="1:10" x14ac:dyDescent="0.25">
      <c r="A7167" t="s">
        <v>10</v>
      </c>
      <c r="B7167" t="s">
        <v>18602</v>
      </c>
      <c r="D7167" t="s">
        <v>18603</v>
      </c>
      <c r="E7167" t="s">
        <v>184</v>
      </c>
      <c r="F7167" s="2">
        <v>43889</v>
      </c>
      <c r="G7167">
        <v>2019</v>
      </c>
      <c r="H7167" t="s">
        <v>13</v>
      </c>
      <c r="I7167" t="s">
        <v>43</v>
      </c>
      <c r="J7167" t="s">
        <v>1866</v>
      </c>
    </row>
    <row r="7168" spans="1:10" x14ac:dyDescent="0.25">
      <c r="A7168" t="s">
        <v>16</v>
      </c>
      <c r="B7168" t="s">
        <v>18604</v>
      </c>
      <c r="C7168" t="s">
        <v>18605</v>
      </c>
      <c r="D7168" t="s">
        <v>18606</v>
      </c>
      <c r="E7168" t="s">
        <v>30</v>
      </c>
      <c r="F7168" s="2">
        <v>43760</v>
      </c>
      <c r="G7168">
        <v>2015</v>
      </c>
      <c r="H7168" t="s">
        <v>31</v>
      </c>
      <c r="I7168" t="s">
        <v>321</v>
      </c>
      <c r="J7168" t="s">
        <v>231</v>
      </c>
    </row>
    <row r="7169" spans="1:10" x14ac:dyDescent="0.25">
      <c r="A7169" t="s">
        <v>16</v>
      </c>
      <c r="B7169" t="s">
        <v>18607</v>
      </c>
      <c r="C7169" t="s">
        <v>2678</v>
      </c>
      <c r="D7169" t="s">
        <v>18608</v>
      </c>
      <c r="E7169" t="s">
        <v>30</v>
      </c>
      <c r="F7169" s="2">
        <v>42871</v>
      </c>
      <c r="G7169">
        <v>2017</v>
      </c>
      <c r="H7169" t="s">
        <v>13</v>
      </c>
      <c r="I7169" t="s">
        <v>699</v>
      </c>
      <c r="J7169" t="s">
        <v>824</v>
      </c>
    </row>
    <row r="7170" spans="1:10" x14ac:dyDescent="0.25">
      <c r="A7170" t="s">
        <v>16</v>
      </c>
      <c r="B7170" t="s">
        <v>18609</v>
      </c>
      <c r="C7170" t="s">
        <v>3568</v>
      </c>
      <c r="D7170" t="s">
        <v>18610</v>
      </c>
      <c r="E7170" t="s">
        <v>54</v>
      </c>
      <c r="F7170" s="2">
        <v>43830</v>
      </c>
      <c r="G7170">
        <v>2007</v>
      </c>
      <c r="H7170" t="s">
        <v>13</v>
      </c>
      <c r="I7170" t="s">
        <v>314</v>
      </c>
      <c r="J7170" t="s">
        <v>104</v>
      </c>
    </row>
    <row r="7171" spans="1:10" x14ac:dyDescent="0.25">
      <c r="A7171" t="s">
        <v>10</v>
      </c>
      <c r="B7171" t="s">
        <v>18611</v>
      </c>
      <c r="D7171" t="s">
        <v>18612</v>
      </c>
      <c r="E7171" t="s">
        <v>145</v>
      </c>
      <c r="F7171" s="2">
        <v>43189</v>
      </c>
      <c r="G7171">
        <v>2018</v>
      </c>
      <c r="H7171" t="s">
        <v>13</v>
      </c>
      <c r="I7171" t="s">
        <v>4508</v>
      </c>
      <c r="J7171" t="s">
        <v>9560</v>
      </c>
    </row>
    <row r="7172" spans="1:10" x14ac:dyDescent="0.25">
      <c r="A7172" t="s">
        <v>16</v>
      </c>
      <c r="B7172" t="s">
        <v>18613</v>
      </c>
      <c r="C7172" t="s">
        <v>15538</v>
      </c>
      <c r="D7172" t="s">
        <v>18614</v>
      </c>
      <c r="E7172" t="s">
        <v>145</v>
      </c>
      <c r="F7172" s="2">
        <v>43160</v>
      </c>
      <c r="G7172">
        <v>2014</v>
      </c>
      <c r="H7172" t="s">
        <v>13</v>
      </c>
      <c r="I7172" t="s">
        <v>73</v>
      </c>
      <c r="J7172" t="s">
        <v>248</v>
      </c>
    </row>
    <row r="7173" spans="1:10" x14ac:dyDescent="0.25">
      <c r="A7173" t="s">
        <v>16</v>
      </c>
      <c r="B7173" t="s">
        <v>18615</v>
      </c>
      <c r="C7173" t="s">
        <v>15538</v>
      </c>
      <c r="D7173" t="s">
        <v>18616</v>
      </c>
      <c r="E7173" t="s">
        <v>145</v>
      </c>
      <c r="F7173" s="2">
        <v>43160</v>
      </c>
      <c r="G7173">
        <v>2014</v>
      </c>
      <c r="H7173" t="s">
        <v>13</v>
      </c>
      <c r="I7173" t="s">
        <v>185</v>
      </c>
      <c r="J7173" t="s">
        <v>248</v>
      </c>
    </row>
    <row r="7174" spans="1:10" x14ac:dyDescent="0.25">
      <c r="A7174" t="s">
        <v>16</v>
      </c>
      <c r="B7174" t="s">
        <v>18617</v>
      </c>
      <c r="C7174" t="s">
        <v>12385</v>
      </c>
      <c r="D7174" t="s">
        <v>18618</v>
      </c>
      <c r="E7174" t="s">
        <v>145</v>
      </c>
      <c r="F7174" s="2">
        <v>43189</v>
      </c>
      <c r="G7174">
        <v>2009</v>
      </c>
      <c r="H7174" t="s">
        <v>25</v>
      </c>
      <c r="I7174" t="s">
        <v>152</v>
      </c>
      <c r="J7174" t="s">
        <v>792</v>
      </c>
    </row>
    <row r="7175" spans="1:10" x14ac:dyDescent="0.25">
      <c r="A7175" t="s">
        <v>16</v>
      </c>
      <c r="B7175" t="s">
        <v>18619</v>
      </c>
      <c r="C7175" t="s">
        <v>18620</v>
      </c>
      <c r="D7175" t="s">
        <v>18621</v>
      </c>
      <c r="E7175" t="s">
        <v>145</v>
      </c>
      <c r="F7175" s="2">
        <v>42347</v>
      </c>
      <c r="G7175">
        <v>2015</v>
      </c>
      <c r="H7175" t="s">
        <v>13</v>
      </c>
      <c r="I7175" t="s">
        <v>1105</v>
      </c>
      <c r="J7175" t="s">
        <v>186</v>
      </c>
    </row>
    <row r="7176" spans="1:10" x14ac:dyDescent="0.25">
      <c r="A7176" t="s">
        <v>10</v>
      </c>
      <c r="B7176" t="s">
        <v>18622</v>
      </c>
      <c r="D7176" t="s">
        <v>15538</v>
      </c>
      <c r="E7176" t="s">
        <v>145</v>
      </c>
      <c r="F7176" s="2">
        <v>42671</v>
      </c>
      <c r="G7176">
        <v>2016</v>
      </c>
      <c r="H7176" t="s">
        <v>13</v>
      </c>
      <c r="I7176" t="s">
        <v>43</v>
      </c>
      <c r="J7176" t="s">
        <v>918</v>
      </c>
    </row>
    <row r="7177" spans="1:10" x14ac:dyDescent="0.25">
      <c r="A7177" t="s">
        <v>10</v>
      </c>
      <c r="B7177" t="s">
        <v>18623</v>
      </c>
      <c r="D7177" t="s">
        <v>18624</v>
      </c>
      <c r="F7177" s="2">
        <v>43063</v>
      </c>
      <c r="G7177">
        <v>2017</v>
      </c>
      <c r="H7177" t="s">
        <v>13</v>
      </c>
      <c r="I7177" t="s">
        <v>43</v>
      </c>
      <c r="J7177" t="s">
        <v>918</v>
      </c>
    </row>
    <row r="7178" spans="1:10" x14ac:dyDescent="0.25">
      <c r="A7178" t="s">
        <v>16</v>
      </c>
      <c r="B7178" t="s">
        <v>18625</v>
      </c>
      <c r="C7178" t="s">
        <v>12385</v>
      </c>
      <c r="D7178" t="s">
        <v>18626</v>
      </c>
      <c r="E7178" t="s">
        <v>145</v>
      </c>
      <c r="F7178" s="2">
        <v>43160</v>
      </c>
      <c r="G7178">
        <v>2008</v>
      </c>
      <c r="H7178" t="s">
        <v>13</v>
      </c>
      <c r="I7178" t="s">
        <v>3125</v>
      </c>
      <c r="J7178" t="s">
        <v>792</v>
      </c>
    </row>
    <row r="7179" spans="1:10" x14ac:dyDescent="0.25">
      <c r="A7179" t="s">
        <v>10</v>
      </c>
      <c r="B7179" t="s">
        <v>18627</v>
      </c>
      <c r="C7179" t="s">
        <v>18628</v>
      </c>
      <c r="D7179" t="s">
        <v>18629</v>
      </c>
      <c r="E7179" t="s">
        <v>145</v>
      </c>
      <c r="F7179" s="2">
        <v>43973</v>
      </c>
      <c r="G7179">
        <v>2020</v>
      </c>
      <c r="H7179" t="s">
        <v>13</v>
      </c>
      <c r="I7179" t="s">
        <v>121</v>
      </c>
      <c r="J7179" t="s">
        <v>142</v>
      </c>
    </row>
    <row r="7180" spans="1:10" x14ac:dyDescent="0.25">
      <c r="A7180" t="s">
        <v>16</v>
      </c>
      <c r="B7180" t="s">
        <v>18630</v>
      </c>
      <c r="C7180" t="s">
        <v>12385</v>
      </c>
      <c r="D7180" t="s">
        <v>18631</v>
      </c>
      <c r="E7180" t="s">
        <v>145</v>
      </c>
      <c r="F7180" s="2">
        <v>43189</v>
      </c>
      <c r="G7180">
        <v>2006</v>
      </c>
      <c r="H7180" t="s">
        <v>25</v>
      </c>
      <c r="I7180" t="s">
        <v>48</v>
      </c>
      <c r="J7180" t="s">
        <v>792</v>
      </c>
    </row>
    <row r="7181" spans="1:10" x14ac:dyDescent="0.25">
      <c r="A7181" t="s">
        <v>16</v>
      </c>
      <c r="B7181" t="s">
        <v>18632</v>
      </c>
      <c r="C7181" t="s">
        <v>12385</v>
      </c>
      <c r="D7181" t="s">
        <v>18633</v>
      </c>
      <c r="E7181" t="s">
        <v>145</v>
      </c>
      <c r="F7181" s="2">
        <v>43160</v>
      </c>
      <c r="G7181">
        <v>2004</v>
      </c>
      <c r="H7181" t="s">
        <v>13</v>
      </c>
      <c r="I7181" t="s">
        <v>3663</v>
      </c>
      <c r="J7181" t="s">
        <v>248</v>
      </c>
    </row>
    <row r="7182" spans="1:10" x14ac:dyDescent="0.25">
      <c r="A7182" t="s">
        <v>16</v>
      </c>
      <c r="B7182" t="s">
        <v>18634</v>
      </c>
      <c r="C7182" t="s">
        <v>18635</v>
      </c>
      <c r="D7182" t="s">
        <v>18636</v>
      </c>
      <c r="E7182" t="s">
        <v>72</v>
      </c>
      <c r="F7182" s="2">
        <v>43306</v>
      </c>
      <c r="G7182">
        <v>2007</v>
      </c>
      <c r="H7182" t="s">
        <v>13</v>
      </c>
      <c r="I7182" t="s">
        <v>1023</v>
      </c>
      <c r="J7182" t="s">
        <v>27</v>
      </c>
    </row>
    <row r="7183" spans="1:10" x14ac:dyDescent="0.25">
      <c r="A7183" t="s">
        <v>16</v>
      </c>
      <c r="B7183" t="s">
        <v>18637</v>
      </c>
      <c r="C7183" t="s">
        <v>13244</v>
      </c>
      <c r="D7183" t="s">
        <v>18638</v>
      </c>
      <c r="E7183" t="s">
        <v>133</v>
      </c>
      <c r="F7183" s="2">
        <v>42812</v>
      </c>
      <c r="G7183">
        <v>2016</v>
      </c>
      <c r="H7183" t="s">
        <v>13</v>
      </c>
      <c r="I7183" t="s">
        <v>56</v>
      </c>
      <c r="J7183" t="s">
        <v>4625</v>
      </c>
    </row>
    <row r="7184" spans="1:10" x14ac:dyDescent="0.25">
      <c r="A7184" t="s">
        <v>16</v>
      </c>
      <c r="B7184" t="s">
        <v>18639</v>
      </c>
      <c r="C7184" t="s">
        <v>15253</v>
      </c>
      <c r="D7184" t="s">
        <v>18640</v>
      </c>
      <c r="E7184" t="s">
        <v>96</v>
      </c>
      <c r="F7184" s="2">
        <v>43739</v>
      </c>
      <c r="G7184">
        <v>1996</v>
      </c>
      <c r="H7184" t="s">
        <v>25</v>
      </c>
      <c r="I7184" t="s">
        <v>321</v>
      </c>
      <c r="J7184" t="s">
        <v>1612</v>
      </c>
    </row>
    <row r="7185" spans="1:10" x14ac:dyDescent="0.25">
      <c r="A7185" t="s">
        <v>16</v>
      </c>
      <c r="B7185" t="s">
        <v>18641</v>
      </c>
      <c r="C7185" t="s">
        <v>18642</v>
      </c>
      <c r="D7185" t="s">
        <v>18643</v>
      </c>
      <c r="E7185" t="s">
        <v>30</v>
      </c>
      <c r="F7185" s="2">
        <v>43282</v>
      </c>
      <c r="G7185">
        <v>2008</v>
      </c>
      <c r="H7185" t="s">
        <v>31</v>
      </c>
      <c r="I7185" t="s">
        <v>310</v>
      </c>
      <c r="J7185" t="s">
        <v>64</v>
      </c>
    </row>
    <row r="7186" spans="1:10" x14ac:dyDescent="0.25">
      <c r="A7186" t="s">
        <v>10</v>
      </c>
      <c r="B7186" t="s">
        <v>18644</v>
      </c>
      <c r="D7186" t="s">
        <v>18645</v>
      </c>
      <c r="E7186" t="s">
        <v>96</v>
      </c>
      <c r="F7186" s="2">
        <v>43553</v>
      </c>
      <c r="G7186">
        <v>2019</v>
      </c>
      <c r="H7186" t="s">
        <v>13</v>
      </c>
      <c r="I7186" t="s">
        <v>43</v>
      </c>
      <c r="J7186" t="s">
        <v>2948</v>
      </c>
    </row>
    <row r="7187" spans="1:10" x14ac:dyDescent="0.25">
      <c r="A7187" t="s">
        <v>16</v>
      </c>
      <c r="B7187" t="s">
        <v>18646</v>
      </c>
      <c r="C7187" t="s">
        <v>18647</v>
      </c>
      <c r="D7187" t="s">
        <v>18648</v>
      </c>
      <c r="E7187" t="s">
        <v>30</v>
      </c>
      <c r="F7187" s="2">
        <v>42846</v>
      </c>
      <c r="G7187">
        <v>2017</v>
      </c>
      <c r="H7187" t="s">
        <v>13</v>
      </c>
      <c r="I7187" t="s">
        <v>421</v>
      </c>
      <c r="J7187" t="s">
        <v>511</v>
      </c>
    </row>
    <row r="7188" spans="1:10" x14ac:dyDescent="0.25">
      <c r="A7188" t="s">
        <v>16</v>
      </c>
      <c r="B7188" t="s">
        <v>18649</v>
      </c>
      <c r="C7188" t="s">
        <v>18650</v>
      </c>
      <c r="D7188" t="s">
        <v>18651</v>
      </c>
      <c r="E7188" t="s">
        <v>18652</v>
      </c>
      <c r="F7188" s="2">
        <v>43405</v>
      </c>
      <c r="G7188">
        <v>2014</v>
      </c>
      <c r="H7188" t="s">
        <v>31</v>
      </c>
      <c r="I7188" t="s">
        <v>51</v>
      </c>
      <c r="J7188" t="s">
        <v>9365</v>
      </c>
    </row>
    <row r="7189" spans="1:10" x14ac:dyDescent="0.25">
      <c r="A7189" t="s">
        <v>10</v>
      </c>
      <c r="B7189" t="s">
        <v>18653</v>
      </c>
      <c r="D7189" t="s">
        <v>18654</v>
      </c>
      <c r="E7189" t="s">
        <v>1908</v>
      </c>
      <c r="F7189" s="2">
        <v>43412</v>
      </c>
      <c r="G7189">
        <v>2017</v>
      </c>
      <c r="H7189" t="s">
        <v>13</v>
      </c>
      <c r="I7189" t="s">
        <v>43</v>
      </c>
      <c r="J7189" t="s">
        <v>18655</v>
      </c>
    </row>
    <row r="7190" spans="1:10" x14ac:dyDescent="0.25">
      <c r="A7190" t="s">
        <v>16</v>
      </c>
      <c r="B7190" t="s">
        <v>18656</v>
      </c>
      <c r="C7190" t="s">
        <v>18657</v>
      </c>
      <c r="D7190" t="s">
        <v>18658</v>
      </c>
      <c r="E7190" t="s">
        <v>145</v>
      </c>
      <c r="F7190" s="2">
        <v>43516</v>
      </c>
      <c r="G7190">
        <v>2017</v>
      </c>
      <c r="H7190" t="s">
        <v>13</v>
      </c>
      <c r="I7190" t="s">
        <v>1402</v>
      </c>
      <c r="J7190" t="s">
        <v>833</v>
      </c>
    </row>
    <row r="7191" spans="1:10" x14ac:dyDescent="0.25">
      <c r="A7191" t="s">
        <v>10</v>
      </c>
      <c r="B7191" t="s">
        <v>18659</v>
      </c>
      <c r="D7191" t="s">
        <v>18660</v>
      </c>
      <c r="E7191" t="s">
        <v>30</v>
      </c>
      <c r="F7191" s="2">
        <v>43351</v>
      </c>
      <c r="G7191">
        <v>2013</v>
      </c>
      <c r="H7191" t="s">
        <v>437</v>
      </c>
      <c r="I7191" t="s">
        <v>43</v>
      </c>
      <c r="J7191" t="s">
        <v>449</v>
      </c>
    </row>
    <row r="7192" spans="1:10" x14ac:dyDescent="0.25">
      <c r="A7192" t="s">
        <v>10</v>
      </c>
      <c r="B7192" t="s">
        <v>18661</v>
      </c>
      <c r="D7192" t="s">
        <v>18662</v>
      </c>
      <c r="E7192" t="s">
        <v>30</v>
      </c>
      <c r="F7192" s="2">
        <v>44044</v>
      </c>
      <c r="G7192">
        <v>2020</v>
      </c>
      <c r="H7192" t="s">
        <v>246</v>
      </c>
      <c r="I7192" t="s">
        <v>121</v>
      </c>
      <c r="J7192" t="s">
        <v>449</v>
      </c>
    </row>
    <row r="7193" spans="1:10" x14ac:dyDescent="0.25">
      <c r="A7193" t="s">
        <v>10</v>
      </c>
      <c r="B7193" t="s">
        <v>18663</v>
      </c>
      <c r="D7193" t="s">
        <v>18664</v>
      </c>
      <c r="F7193" s="2">
        <v>44081</v>
      </c>
      <c r="G7193">
        <v>2020</v>
      </c>
      <c r="H7193" t="s">
        <v>437</v>
      </c>
      <c r="I7193" t="s">
        <v>121</v>
      </c>
      <c r="J7193" t="s">
        <v>449</v>
      </c>
    </row>
    <row r="7194" spans="1:10" x14ac:dyDescent="0.25">
      <c r="A7194" t="s">
        <v>10</v>
      </c>
      <c r="B7194" t="s">
        <v>18665</v>
      </c>
      <c r="D7194" t="s">
        <v>18666</v>
      </c>
      <c r="E7194" t="s">
        <v>660</v>
      </c>
      <c r="F7194" s="2">
        <v>43362</v>
      </c>
      <c r="G7194">
        <v>2016</v>
      </c>
      <c r="H7194" t="s">
        <v>437</v>
      </c>
      <c r="I7194" t="s">
        <v>43</v>
      </c>
      <c r="J7194" t="s">
        <v>449</v>
      </c>
    </row>
    <row r="7195" spans="1:10" x14ac:dyDescent="0.25">
      <c r="A7195" t="s">
        <v>10</v>
      </c>
      <c r="B7195" t="s">
        <v>18667</v>
      </c>
      <c r="D7195" t="s">
        <v>18668</v>
      </c>
      <c r="E7195" t="s">
        <v>30</v>
      </c>
      <c r="F7195" s="2">
        <v>43351</v>
      </c>
      <c r="G7195">
        <v>2016</v>
      </c>
      <c r="H7195" t="s">
        <v>437</v>
      </c>
      <c r="I7195" t="s">
        <v>43</v>
      </c>
      <c r="J7195" t="s">
        <v>449</v>
      </c>
    </row>
    <row r="7196" spans="1:10" x14ac:dyDescent="0.25">
      <c r="A7196" t="s">
        <v>10</v>
      </c>
      <c r="B7196" t="s">
        <v>18669</v>
      </c>
      <c r="D7196" t="s">
        <v>18670</v>
      </c>
      <c r="E7196" t="s">
        <v>30</v>
      </c>
      <c r="F7196" s="2">
        <v>44042</v>
      </c>
      <c r="G7196">
        <v>2020</v>
      </c>
      <c r="H7196" t="s">
        <v>55</v>
      </c>
      <c r="I7196" t="s">
        <v>43</v>
      </c>
      <c r="J7196" t="s">
        <v>3058</v>
      </c>
    </row>
    <row r="7197" spans="1:10" x14ac:dyDescent="0.25">
      <c r="A7197" t="s">
        <v>10</v>
      </c>
      <c r="B7197" t="s">
        <v>18671</v>
      </c>
      <c r="D7197" t="s">
        <v>18672</v>
      </c>
      <c r="F7197" s="2">
        <v>44195</v>
      </c>
      <c r="G7197">
        <v>2020</v>
      </c>
      <c r="H7197" t="s">
        <v>437</v>
      </c>
      <c r="I7197" t="s">
        <v>43</v>
      </c>
      <c r="J7197" t="s">
        <v>3058</v>
      </c>
    </row>
    <row r="7198" spans="1:10" x14ac:dyDescent="0.25">
      <c r="A7198" t="s">
        <v>16</v>
      </c>
      <c r="B7198" t="s">
        <v>18673</v>
      </c>
      <c r="C7198" t="s">
        <v>2877</v>
      </c>
      <c r="D7198" t="s">
        <v>18674</v>
      </c>
      <c r="E7198" t="s">
        <v>18675</v>
      </c>
      <c r="F7198" s="2">
        <v>43466</v>
      </c>
      <c r="G7198">
        <v>2014</v>
      </c>
      <c r="H7198" t="s">
        <v>25</v>
      </c>
      <c r="I7198" t="s">
        <v>310</v>
      </c>
      <c r="J7198" t="s">
        <v>2222</v>
      </c>
    </row>
    <row r="7199" spans="1:10" x14ac:dyDescent="0.25">
      <c r="A7199" t="s">
        <v>16</v>
      </c>
      <c r="B7199" t="s">
        <v>18676</v>
      </c>
      <c r="C7199" t="s">
        <v>18677</v>
      </c>
      <c r="D7199" t="s">
        <v>18678</v>
      </c>
      <c r="E7199" t="s">
        <v>30</v>
      </c>
      <c r="F7199" s="2">
        <v>42768</v>
      </c>
      <c r="G7199">
        <v>2016</v>
      </c>
      <c r="H7199" t="s">
        <v>25</v>
      </c>
      <c r="I7199" t="s">
        <v>321</v>
      </c>
      <c r="J7199" t="s">
        <v>93</v>
      </c>
    </row>
    <row r="7200" spans="1:10" x14ac:dyDescent="0.25">
      <c r="A7200" t="s">
        <v>10</v>
      </c>
      <c r="B7200" t="s">
        <v>18679</v>
      </c>
      <c r="D7200" t="s">
        <v>18680</v>
      </c>
      <c r="F7200" s="2">
        <v>44145</v>
      </c>
      <c r="G7200">
        <v>2020</v>
      </c>
      <c r="H7200" t="s">
        <v>246</v>
      </c>
      <c r="I7200" t="s">
        <v>43</v>
      </c>
      <c r="J7200" t="s">
        <v>449</v>
      </c>
    </row>
    <row r="7201" spans="1:10" x14ac:dyDescent="0.25">
      <c r="A7201" t="s">
        <v>16</v>
      </c>
      <c r="B7201" t="s">
        <v>18681</v>
      </c>
      <c r="C7201" t="s">
        <v>8962</v>
      </c>
      <c r="D7201" t="s">
        <v>18682</v>
      </c>
      <c r="E7201" t="s">
        <v>42</v>
      </c>
      <c r="F7201" s="2">
        <v>43728</v>
      </c>
      <c r="G7201">
        <v>2018</v>
      </c>
      <c r="H7201" t="s">
        <v>13</v>
      </c>
      <c r="I7201" t="s">
        <v>656</v>
      </c>
      <c r="J7201" t="s">
        <v>186</v>
      </c>
    </row>
    <row r="7202" spans="1:10" x14ac:dyDescent="0.25">
      <c r="A7202" t="s">
        <v>10</v>
      </c>
      <c r="B7202" t="s">
        <v>18683</v>
      </c>
      <c r="D7202" t="s">
        <v>18684</v>
      </c>
      <c r="E7202" t="s">
        <v>660</v>
      </c>
      <c r="F7202" s="2">
        <v>43448</v>
      </c>
      <c r="G7202">
        <v>2018</v>
      </c>
      <c r="H7202" t="s">
        <v>13</v>
      </c>
      <c r="I7202" t="s">
        <v>278</v>
      </c>
      <c r="J7202" t="s">
        <v>67</v>
      </c>
    </row>
    <row r="7203" spans="1:10" x14ac:dyDescent="0.25">
      <c r="A7203" t="s">
        <v>16</v>
      </c>
      <c r="B7203" t="s">
        <v>18685</v>
      </c>
      <c r="C7203" t="s">
        <v>18686</v>
      </c>
      <c r="D7203" t="s">
        <v>18687</v>
      </c>
      <c r="E7203" t="s">
        <v>30</v>
      </c>
      <c r="F7203" s="2">
        <v>43705</v>
      </c>
      <c r="G7203">
        <v>2019</v>
      </c>
      <c r="H7203" t="s">
        <v>13</v>
      </c>
      <c r="I7203" t="s">
        <v>622</v>
      </c>
      <c r="J7203" t="s">
        <v>332</v>
      </c>
    </row>
    <row r="7204" spans="1:10" x14ac:dyDescent="0.25">
      <c r="A7204" t="s">
        <v>16</v>
      </c>
      <c r="B7204" t="s">
        <v>18688</v>
      </c>
      <c r="C7204" t="s">
        <v>18689</v>
      </c>
      <c r="E7204" t="s">
        <v>30</v>
      </c>
      <c r="F7204" s="2">
        <v>44041</v>
      </c>
      <c r="G7204">
        <v>2019</v>
      </c>
      <c r="H7204" t="s">
        <v>13</v>
      </c>
      <c r="I7204" t="s">
        <v>1023</v>
      </c>
      <c r="J7204" t="s">
        <v>127</v>
      </c>
    </row>
    <row r="7205" spans="1:10" x14ac:dyDescent="0.25">
      <c r="A7205" t="s">
        <v>16</v>
      </c>
      <c r="B7205" t="s">
        <v>18690</v>
      </c>
      <c r="C7205" t="s">
        <v>18691</v>
      </c>
      <c r="E7205" t="s">
        <v>96</v>
      </c>
      <c r="F7205" s="2">
        <v>43101</v>
      </c>
      <c r="G7205">
        <v>2017</v>
      </c>
      <c r="H7205" t="s">
        <v>151</v>
      </c>
      <c r="I7205" t="s">
        <v>375</v>
      </c>
      <c r="J7205" t="s">
        <v>12077</v>
      </c>
    </row>
    <row r="7206" spans="1:10" x14ac:dyDescent="0.25">
      <c r="A7206" t="s">
        <v>10</v>
      </c>
      <c r="B7206" t="s">
        <v>18692</v>
      </c>
      <c r="D7206" t="s">
        <v>18693</v>
      </c>
      <c r="F7206" s="2">
        <v>43921</v>
      </c>
      <c r="G7206">
        <v>2019</v>
      </c>
      <c r="H7206" t="s">
        <v>246</v>
      </c>
      <c r="I7206" t="s">
        <v>43</v>
      </c>
      <c r="J7206" t="s">
        <v>449</v>
      </c>
    </row>
    <row r="7207" spans="1:10" x14ac:dyDescent="0.25">
      <c r="A7207" t="s">
        <v>16</v>
      </c>
      <c r="B7207" t="s">
        <v>18694</v>
      </c>
      <c r="C7207" t="s">
        <v>18695</v>
      </c>
      <c r="E7207" t="s">
        <v>145</v>
      </c>
      <c r="F7207" s="2">
        <v>42675</v>
      </c>
      <c r="G7207">
        <v>2015</v>
      </c>
      <c r="H7207" t="s">
        <v>97</v>
      </c>
      <c r="I7207" t="s">
        <v>375</v>
      </c>
      <c r="J7207" t="s">
        <v>127</v>
      </c>
    </row>
    <row r="7208" spans="1:10" x14ac:dyDescent="0.25">
      <c r="A7208" t="s">
        <v>10</v>
      </c>
      <c r="B7208" t="s">
        <v>18696</v>
      </c>
      <c r="D7208" t="s">
        <v>18697</v>
      </c>
      <c r="E7208" t="s">
        <v>6670</v>
      </c>
      <c r="F7208" s="2">
        <v>43413</v>
      </c>
      <c r="G7208">
        <v>2018</v>
      </c>
      <c r="H7208" t="s">
        <v>246</v>
      </c>
      <c r="I7208" t="s">
        <v>121</v>
      </c>
      <c r="J7208" t="s">
        <v>3699</v>
      </c>
    </row>
    <row r="7209" spans="1:10" x14ac:dyDescent="0.25">
      <c r="A7209" t="s">
        <v>16</v>
      </c>
      <c r="B7209" t="s">
        <v>18698</v>
      </c>
      <c r="C7209" t="s">
        <v>18699</v>
      </c>
      <c r="D7209" t="s">
        <v>18700</v>
      </c>
      <c r="E7209" t="s">
        <v>30</v>
      </c>
      <c r="F7209" s="2">
        <v>43831</v>
      </c>
      <c r="G7209">
        <v>1990</v>
      </c>
      <c r="H7209" t="s">
        <v>31</v>
      </c>
      <c r="I7209" t="s">
        <v>478</v>
      </c>
      <c r="J7209" t="s">
        <v>9260</v>
      </c>
    </row>
    <row r="7210" spans="1:10" x14ac:dyDescent="0.25">
      <c r="A7210" t="s">
        <v>16</v>
      </c>
      <c r="B7210" t="s">
        <v>18701</v>
      </c>
      <c r="C7210" t="s">
        <v>18702</v>
      </c>
      <c r="D7210" t="s">
        <v>18703</v>
      </c>
      <c r="F7210" s="2">
        <v>43831</v>
      </c>
      <c r="G7210">
        <v>1995</v>
      </c>
      <c r="H7210" t="s">
        <v>31</v>
      </c>
      <c r="I7210" t="s">
        <v>117</v>
      </c>
      <c r="J7210" t="s">
        <v>18704</v>
      </c>
    </row>
    <row r="7211" spans="1:10" x14ac:dyDescent="0.25">
      <c r="A7211" t="s">
        <v>16</v>
      </c>
      <c r="B7211" t="s">
        <v>18705</v>
      </c>
      <c r="C7211" t="s">
        <v>18706</v>
      </c>
      <c r="D7211" t="s">
        <v>18707</v>
      </c>
      <c r="E7211" t="s">
        <v>30</v>
      </c>
      <c r="F7211" s="2">
        <v>43831</v>
      </c>
      <c r="G7211">
        <v>2001</v>
      </c>
      <c r="H7211" t="s">
        <v>563</v>
      </c>
      <c r="I7211" t="s">
        <v>156</v>
      </c>
      <c r="J7211" t="s">
        <v>18704</v>
      </c>
    </row>
    <row r="7212" spans="1:10" x14ac:dyDescent="0.25">
      <c r="A7212" t="s">
        <v>16</v>
      </c>
      <c r="B7212" t="s">
        <v>18708</v>
      </c>
      <c r="C7212" t="s">
        <v>18702</v>
      </c>
      <c r="D7212" t="s">
        <v>18709</v>
      </c>
      <c r="E7212" t="s">
        <v>30</v>
      </c>
      <c r="F7212" s="2">
        <v>43831</v>
      </c>
      <c r="G7212">
        <v>2004</v>
      </c>
      <c r="H7212" t="s">
        <v>31</v>
      </c>
      <c r="I7212" t="s">
        <v>255</v>
      </c>
      <c r="J7212" t="s">
        <v>18704</v>
      </c>
    </row>
    <row r="7213" spans="1:10" x14ac:dyDescent="0.25">
      <c r="A7213" t="s">
        <v>16</v>
      </c>
      <c r="B7213" t="s">
        <v>18710</v>
      </c>
      <c r="C7213" t="s">
        <v>3467</v>
      </c>
      <c r="D7213" t="s">
        <v>18711</v>
      </c>
      <c r="E7213" t="s">
        <v>1525</v>
      </c>
      <c r="F7213" s="2">
        <v>43831</v>
      </c>
      <c r="G7213">
        <v>2015</v>
      </c>
      <c r="H7213" t="s">
        <v>31</v>
      </c>
      <c r="I7213" t="s">
        <v>134</v>
      </c>
      <c r="J7213" t="s">
        <v>18704</v>
      </c>
    </row>
    <row r="7214" spans="1:10" x14ac:dyDescent="0.25">
      <c r="A7214" t="s">
        <v>16</v>
      </c>
      <c r="B7214" t="s">
        <v>18712</v>
      </c>
      <c r="C7214" t="s">
        <v>3467</v>
      </c>
      <c r="D7214" t="s">
        <v>18713</v>
      </c>
      <c r="E7214" t="s">
        <v>229</v>
      </c>
      <c r="F7214" s="2">
        <v>43221</v>
      </c>
      <c r="G7214">
        <v>2018</v>
      </c>
      <c r="H7214" t="s">
        <v>31</v>
      </c>
      <c r="I7214" t="s">
        <v>771</v>
      </c>
      <c r="J7214" t="s">
        <v>18714</v>
      </c>
    </row>
    <row r="7215" spans="1:10" x14ac:dyDescent="0.25">
      <c r="A7215" t="s">
        <v>16</v>
      </c>
      <c r="B7215" t="s">
        <v>18715</v>
      </c>
      <c r="C7215" t="s">
        <v>3467</v>
      </c>
      <c r="D7215" t="s">
        <v>18716</v>
      </c>
      <c r="E7215" t="s">
        <v>30</v>
      </c>
      <c r="F7215" s="2">
        <v>44124</v>
      </c>
      <c r="G7215">
        <v>2020</v>
      </c>
      <c r="H7215" t="s">
        <v>31</v>
      </c>
      <c r="I7215" t="s">
        <v>152</v>
      </c>
      <c r="J7215" t="s">
        <v>1187</v>
      </c>
    </row>
    <row r="7216" spans="1:10" x14ac:dyDescent="0.25">
      <c r="A7216" t="s">
        <v>16</v>
      </c>
      <c r="B7216" t="s">
        <v>18717</v>
      </c>
      <c r="C7216" t="s">
        <v>18718</v>
      </c>
      <c r="D7216" t="s">
        <v>18719</v>
      </c>
      <c r="E7216" t="s">
        <v>96</v>
      </c>
      <c r="F7216" s="2">
        <v>43518</v>
      </c>
      <c r="G7216">
        <v>2016</v>
      </c>
      <c r="H7216" t="s">
        <v>25</v>
      </c>
      <c r="I7216" t="s">
        <v>117</v>
      </c>
      <c r="J7216" t="s">
        <v>38</v>
      </c>
    </row>
    <row r="7217" spans="1:10" x14ac:dyDescent="0.25">
      <c r="A7217" t="s">
        <v>16</v>
      </c>
      <c r="B7217" t="s">
        <v>18720</v>
      </c>
      <c r="C7217" t="s">
        <v>18721</v>
      </c>
      <c r="D7217" t="s">
        <v>18722</v>
      </c>
      <c r="E7217" t="s">
        <v>30</v>
      </c>
      <c r="F7217" s="2">
        <v>42787</v>
      </c>
      <c r="G7217">
        <v>2017</v>
      </c>
      <c r="H7217" t="s">
        <v>55</v>
      </c>
      <c r="I7217" t="s">
        <v>2856</v>
      </c>
      <c r="J7217" t="s">
        <v>824</v>
      </c>
    </row>
    <row r="7218" spans="1:10" x14ac:dyDescent="0.25">
      <c r="A7218" t="s">
        <v>16</v>
      </c>
      <c r="B7218" t="s">
        <v>18723</v>
      </c>
      <c r="C7218" t="s">
        <v>18721</v>
      </c>
      <c r="D7218" t="s">
        <v>18722</v>
      </c>
      <c r="E7218" t="s">
        <v>30</v>
      </c>
      <c r="F7218" s="2">
        <v>43424</v>
      </c>
      <c r="G7218">
        <v>2018</v>
      </c>
      <c r="H7218" t="s">
        <v>13</v>
      </c>
      <c r="I7218" t="s">
        <v>1356</v>
      </c>
      <c r="J7218" t="s">
        <v>824</v>
      </c>
    </row>
    <row r="7219" spans="1:10" x14ac:dyDescent="0.25">
      <c r="A7219" t="s">
        <v>10</v>
      </c>
      <c r="B7219" t="s">
        <v>18724</v>
      </c>
      <c r="D7219" t="s">
        <v>18725</v>
      </c>
      <c r="F7219" s="2">
        <v>43805</v>
      </c>
      <c r="G7219">
        <v>2019</v>
      </c>
      <c r="H7219" t="s">
        <v>13</v>
      </c>
      <c r="I7219" t="s">
        <v>43</v>
      </c>
      <c r="J7219" t="s">
        <v>6717</v>
      </c>
    </row>
    <row r="7220" spans="1:10" x14ac:dyDescent="0.25">
      <c r="A7220" t="s">
        <v>10</v>
      </c>
      <c r="B7220" t="s">
        <v>18726</v>
      </c>
      <c r="E7220" t="s">
        <v>30</v>
      </c>
      <c r="F7220" s="2">
        <v>44146</v>
      </c>
      <c r="G7220">
        <v>2020</v>
      </c>
      <c r="H7220" t="s">
        <v>13</v>
      </c>
      <c r="I7220" t="s">
        <v>43</v>
      </c>
      <c r="J7220" t="s">
        <v>279</v>
      </c>
    </row>
    <row r="7221" spans="1:10" x14ac:dyDescent="0.25">
      <c r="A7221" t="s">
        <v>10</v>
      </c>
      <c r="B7221" t="s">
        <v>18727</v>
      </c>
      <c r="E7221" t="s">
        <v>30</v>
      </c>
      <c r="F7221" s="2">
        <v>43962</v>
      </c>
      <c r="G7221">
        <v>2020</v>
      </c>
      <c r="H7221" t="s">
        <v>13</v>
      </c>
      <c r="I7221" t="s">
        <v>43</v>
      </c>
      <c r="J7221" t="s">
        <v>279</v>
      </c>
    </row>
    <row r="7222" spans="1:10" x14ac:dyDescent="0.25">
      <c r="A7222" t="s">
        <v>16</v>
      </c>
      <c r="B7222" t="s">
        <v>18728</v>
      </c>
      <c r="C7222" t="s">
        <v>18729</v>
      </c>
      <c r="D7222" t="s">
        <v>18730</v>
      </c>
      <c r="F7222" s="2">
        <v>44211</v>
      </c>
      <c r="G7222">
        <v>2021</v>
      </c>
      <c r="H7222" t="s">
        <v>13</v>
      </c>
      <c r="I7222" t="s">
        <v>478</v>
      </c>
      <c r="J7222" t="s">
        <v>21</v>
      </c>
    </row>
    <row r="7223" spans="1:10" x14ac:dyDescent="0.25">
      <c r="A7223" t="s">
        <v>10</v>
      </c>
      <c r="B7223" t="s">
        <v>18731</v>
      </c>
      <c r="D7223" t="s">
        <v>18732</v>
      </c>
      <c r="F7223" s="2">
        <v>43483</v>
      </c>
      <c r="G7223">
        <v>2019</v>
      </c>
      <c r="H7223" t="s">
        <v>13</v>
      </c>
      <c r="I7223" t="s">
        <v>43</v>
      </c>
      <c r="J7223" t="s">
        <v>14024</v>
      </c>
    </row>
    <row r="7224" spans="1:10" x14ac:dyDescent="0.25">
      <c r="A7224" t="s">
        <v>16</v>
      </c>
      <c r="B7224" t="s">
        <v>18733</v>
      </c>
      <c r="C7224" t="s">
        <v>10540</v>
      </c>
      <c r="D7224" t="s">
        <v>18734</v>
      </c>
      <c r="E7224" t="s">
        <v>54</v>
      </c>
      <c r="F7224" s="2">
        <v>43830</v>
      </c>
      <c r="G7224">
        <v>1985</v>
      </c>
      <c r="H7224" t="s">
        <v>55</v>
      </c>
      <c r="I7224" t="s">
        <v>1858</v>
      </c>
      <c r="J7224" t="s">
        <v>93</v>
      </c>
    </row>
    <row r="7225" spans="1:10" x14ac:dyDescent="0.25">
      <c r="A7225" t="s">
        <v>16</v>
      </c>
      <c r="B7225" t="s">
        <v>18735</v>
      </c>
      <c r="C7225" t="s">
        <v>1215</v>
      </c>
      <c r="D7225" t="s">
        <v>18736</v>
      </c>
      <c r="E7225" t="s">
        <v>54</v>
      </c>
      <c r="F7225" s="2">
        <v>43160</v>
      </c>
      <c r="G7225">
        <v>1995</v>
      </c>
      <c r="H7225" t="s">
        <v>97</v>
      </c>
      <c r="I7225" t="s">
        <v>8987</v>
      </c>
      <c r="J7225" t="s">
        <v>109</v>
      </c>
    </row>
    <row r="7226" spans="1:10" x14ac:dyDescent="0.25">
      <c r="A7226" t="s">
        <v>10</v>
      </c>
      <c r="B7226" t="s">
        <v>18737</v>
      </c>
      <c r="D7226" t="s">
        <v>18738</v>
      </c>
      <c r="E7226" t="s">
        <v>30</v>
      </c>
      <c r="F7226" s="2">
        <v>44068</v>
      </c>
      <c r="G7226">
        <v>2020</v>
      </c>
      <c r="H7226" t="s">
        <v>13</v>
      </c>
      <c r="I7226" t="s">
        <v>121</v>
      </c>
      <c r="J7226" t="s">
        <v>1410</v>
      </c>
    </row>
    <row r="7227" spans="1:10" x14ac:dyDescent="0.25">
      <c r="A7227" t="s">
        <v>10</v>
      </c>
      <c r="B7227" t="s">
        <v>18739</v>
      </c>
      <c r="D7227" t="s">
        <v>18740</v>
      </c>
      <c r="F7227" s="2">
        <v>43217</v>
      </c>
      <c r="G7227">
        <v>2016</v>
      </c>
      <c r="H7227" t="s">
        <v>97</v>
      </c>
      <c r="I7227" t="s">
        <v>43</v>
      </c>
      <c r="J7227" t="s">
        <v>180</v>
      </c>
    </row>
    <row r="7228" spans="1:10" x14ac:dyDescent="0.25">
      <c r="A7228" t="s">
        <v>16</v>
      </c>
      <c r="B7228" t="s">
        <v>18741</v>
      </c>
      <c r="C7228" t="s">
        <v>18742</v>
      </c>
      <c r="D7228" t="s">
        <v>18743</v>
      </c>
      <c r="E7228" t="s">
        <v>54</v>
      </c>
      <c r="F7228" s="2">
        <v>43040</v>
      </c>
      <c r="G7228">
        <v>2014</v>
      </c>
      <c r="H7228" t="s">
        <v>13</v>
      </c>
      <c r="I7228" t="s">
        <v>293</v>
      </c>
      <c r="J7228" t="s">
        <v>443</v>
      </c>
    </row>
    <row r="7229" spans="1:10" x14ac:dyDescent="0.25">
      <c r="A7229" t="s">
        <v>16</v>
      </c>
      <c r="B7229" t="s">
        <v>18744</v>
      </c>
      <c r="C7229" t="s">
        <v>9675</v>
      </c>
      <c r="D7229" t="s">
        <v>18745</v>
      </c>
      <c r="E7229" t="s">
        <v>30</v>
      </c>
      <c r="F7229" s="2">
        <v>44173</v>
      </c>
      <c r="G7229">
        <v>2016</v>
      </c>
      <c r="H7229" t="s">
        <v>25</v>
      </c>
      <c r="I7229" t="s">
        <v>992</v>
      </c>
      <c r="J7229" t="s">
        <v>64</v>
      </c>
    </row>
    <row r="7230" spans="1:10" x14ac:dyDescent="0.25">
      <c r="A7230" t="s">
        <v>16</v>
      </c>
      <c r="B7230" t="s">
        <v>18746</v>
      </c>
      <c r="C7230" t="s">
        <v>778</v>
      </c>
      <c r="D7230" t="s">
        <v>18747</v>
      </c>
      <c r="E7230" t="s">
        <v>30</v>
      </c>
      <c r="F7230" s="2">
        <v>43537</v>
      </c>
      <c r="G7230">
        <v>2019</v>
      </c>
      <c r="H7230" t="s">
        <v>25</v>
      </c>
      <c r="I7230" t="s">
        <v>492</v>
      </c>
      <c r="J7230" t="s">
        <v>231</v>
      </c>
    </row>
    <row r="7231" spans="1:10" x14ac:dyDescent="0.25">
      <c r="A7231" t="s">
        <v>16</v>
      </c>
      <c r="B7231" t="s">
        <v>18748</v>
      </c>
      <c r="C7231" t="s">
        <v>18749</v>
      </c>
      <c r="D7231" t="s">
        <v>18750</v>
      </c>
      <c r="E7231" t="s">
        <v>18751</v>
      </c>
      <c r="F7231" s="2">
        <v>43638</v>
      </c>
      <c r="G7231">
        <v>2019</v>
      </c>
      <c r="H7231" t="s">
        <v>25</v>
      </c>
      <c r="I7231" t="s">
        <v>478</v>
      </c>
      <c r="J7231" t="s">
        <v>294</v>
      </c>
    </row>
    <row r="7232" spans="1:10" x14ac:dyDescent="0.25">
      <c r="A7232" t="s">
        <v>16</v>
      </c>
      <c r="B7232" t="s">
        <v>18752</v>
      </c>
      <c r="C7232" t="s">
        <v>18753</v>
      </c>
      <c r="D7232" t="s">
        <v>18754</v>
      </c>
      <c r="E7232" t="s">
        <v>30</v>
      </c>
      <c r="F7232" s="2">
        <v>40817</v>
      </c>
      <c r="G7232">
        <v>1991</v>
      </c>
      <c r="H7232" t="s">
        <v>97</v>
      </c>
      <c r="I7232" t="s">
        <v>20</v>
      </c>
      <c r="J7232" t="s">
        <v>1069</v>
      </c>
    </row>
    <row r="7233" spans="1:10" x14ac:dyDescent="0.25">
      <c r="A7233" t="s">
        <v>16</v>
      </c>
      <c r="B7233" t="s">
        <v>18755</v>
      </c>
      <c r="C7233" t="s">
        <v>18756</v>
      </c>
      <c r="D7233" t="s">
        <v>18757</v>
      </c>
      <c r="E7233" t="s">
        <v>30</v>
      </c>
      <c r="F7233" s="2">
        <v>43917</v>
      </c>
      <c r="G7233">
        <v>2019</v>
      </c>
      <c r="H7233" t="s">
        <v>13</v>
      </c>
      <c r="I7233" t="s">
        <v>77</v>
      </c>
      <c r="J7233" t="s">
        <v>332</v>
      </c>
    </row>
    <row r="7234" spans="1:10" x14ac:dyDescent="0.25">
      <c r="A7234" t="s">
        <v>10</v>
      </c>
      <c r="B7234" t="s">
        <v>18758</v>
      </c>
      <c r="D7234" t="s">
        <v>18759</v>
      </c>
      <c r="E7234" t="s">
        <v>882</v>
      </c>
      <c r="F7234" s="2">
        <v>43245</v>
      </c>
      <c r="G7234">
        <v>2018</v>
      </c>
      <c r="H7234" t="s">
        <v>437</v>
      </c>
      <c r="I7234" t="s">
        <v>278</v>
      </c>
      <c r="J7234" t="s">
        <v>438</v>
      </c>
    </row>
    <row r="7235" spans="1:10" x14ac:dyDescent="0.25">
      <c r="A7235" t="s">
        <v>16</v>
      </c>
      <c r="B7235" t="s">
        <v>18760</v>
      </c>
      <c r="C7235" t="s">
        <v>18761</v>
      </c>
      <c r="D7235" t="s">
        <v>18762</v>
      </c>
      <c r="E7235" t="s">
        <v>30</v>
      </c>
      <c r="F7235" s="2">
        <v>43075</v>
      </c>
      <c r="G7235">
        <v>2017</v>
      </c>
      <c r="H7235" t="s">
        <v>437</v>
      </c>
      <c r="I7235" t="s">
        <v>5345</v>
      </c>
      <c r="J7235" t="s">
        <v>637</v>
      </c>
    </row>
    <row r="7236" spans="1:10" x14ac:dyDescent="0.25">
      <c r="A7236" t="s">
        <v>10</v>
      </c>
      <c r="B7236" t="s">
        <v>18763</v>
      </c>
      <c r="D7236" t="s">
        <v>18764</v>
      </c>
      <c r="E7236" t="s">
        <v>30</v>
      </c>
      <c r="F7236" s="2">
        <v>43791</v>
      </c>
      <c r="G7236">
        <v>2019</v>
      </c>
      <c r="H7236" t="s">
        <v>437</v>
      </c>
      <c r="I7236" t="s">
        <v>1944</v>
      </c>
      <c r="J7236" t="s">
        <v>1333</v>
      </c>
    </row>
    <row r="7237" spans="1:10" x14ac:dyDescent="0.25">
      <c r="A7237" t="s">
        <v>16</v>
      </c>
      <c r="B7237" t="s">
        <v>18765</v>
      </c>
      <c r="C7237" t="s">
        <v>18766</v>
      </c>
      <c r="E7237" t="s">
        <v>18767</v>
      </c>
      <c r="F7237" s="2">
        <v>43144</v>
      </c>
      <c r="G7237">
        <v>2017</v>
      </c>
      <c r="H7237" t="s">
        <v>13</v>
      </c>
      <c r="I7237" t="s">
        <v>103</v>
      </c>
      <c r="J7237" t="s">
        <v>139</v>
      </c>
    </row>
    <row r="7238" spans="1:10" x14ac:dyDescent="0.25">
      <c r="A7238" t="s">
        <v>10</v>
      </c>
      <c r="B7238" t="s">
        <v>18768</v>
      </c>
      <c r="E7238" t="s">
        <v>225</v>
      </c>
      <c r="F7238" s="2">
        <v>44013</v>
      </c>
      <c r="G7238">
        <v>2004</v>
      </c>
      <c r="H7238" t="s">
        <v>246</v>
      </c>
      <c r="I7238" t="s">
        <v>43</v>
      </c>
      <c r="J7238" t="s">
        <v>449</v>
      </c>
    </row>
    <row r="7239" spans="1:10" x14ac:dyDescent="0.25">
      <c r="A7239" t="s">
        <v>10</v>
      </c>
      <c r="B7239" t="s">
        <v>18769</v>
      </c>
      <c r="D7239" t="s">
        <v>18770</v>
      </c>
      <c r="E7239" t="s">
        <v>2493</v>
      </c>
      <c r="F7239" s="2">
        <v>43444</v>
      </c>
      <c r="G7239">
        <v>2017</v>
      </c>
      <c r="H7239" t="s">
        <v>13</v>
      </c>
      <c r="I7239" t="s">
        <v>43</v>
      </c>
      <c r="J7239" t="s">
        <v>85</v>
      </c>
    </row>
    <row r="7240" spans="1:10" x14ac:dyDescent="0.25">
      <c r="A7240" t="s">
        <v>10</v>
      </c>
      <c r="B7240" t="s">
        <v>18771</v>
      </c>
      <c r="D7240" t="s">
        <v>18772</v>
      </c>
      <c r="E7240" t="s">
        <v>18773</v>
      </c>
      <c r="F7240" s="2">
        <v>43196</v>
      </c>
      <c r="G7240">
        <v>2018</v>
      </c>
      <c r="H7240" t="s">
        <v>13</v>
      </c>
      <c r="I7240" t="s">
        <v>43</v>
      </c>
      <c r="J7240" t="s">
        <v>3954</v>
      </c>
    </row>
    <row r="7241" spans="1:10" x14ac:dyDescent="0.25">
      <c r="A7241" t="s">
        <v>16</v>
      </c>
      <c r="B7241" t="s">
        <v>18774</v>
      </c>
      <c r="C7241" t="s">
        <v>18775</v>
      </c>
      <c r="D7241" t="s">
        <v>18776</v>
      </c>
      <c r="E7241" t="s">
        <v>30</v>
      </c>
      <c r="F7241" s="2">
        <v>43171</v>
      </c>
      <c r="G7241">
        <v>2017</v>
      </c>
      <c r="H7241" t="s">
        <v>13</v>
      </c>
      <c r="I7241" t="s">
        <v>146</v>
      </c>
      <c r="J7241" t="s">
        <v>231</v>
      </c>
    </row>
    <row r="7242" spans="1:10" x14ac:dyDescent="0.25">
      <c r="A7242" t="s">
        <v>16</v>
      </c>
      <c r="B7242" t="s">
        <v>18777</v>
      </c>
      <c r="C7242" t="s">
        <v>18778</v>
      </c>
      <c r="D7242" t="s">
        <v>18779</v>
      </c>
      <c r="E7242" t="s">
        <v>54</v>
      </c>
      <c r="F7242" s="2">
        <v>43497</v>
      </c>
      <c r="G7242">
        <v>2018</v>
      </c>
      <c r="H7242" t="s">
        <v>55</v>
      </c>
      <c r="I7242" t="s">
        <v>108</v>
      </c>
      <c r="J7242" t="s">
        <v>175</v>
      </c>
    </row>
    <row r="7243" spans="1:10" x14ac:dyDescent="0.25">
      <c r="A7243" t="s">
        <v>10</v>
      </c>
      <c r="B7243" t="s">
        <v>18780</v>
      </c>
      <c r="D7243" t="s">
        <v>4640</v>
      </c>
      <c r="E7243" t="s">
        <v>633</v>
      </c>
      <c r="F7243" s="2">
        <v>43707</v>
      </c>
      <c r="G7243">
        <v>2019</v>
      </c>
      <c r="H7243" t="s">
        <v>246</v>
      </c>
      <c r="I7243" t="s">
        <v>278</v>
      </c>
      <c r="J7243" t="s">
        <v>449</v>
      </c>
    </row>
    <row r="7244" spans="1:10" x14ac:dyDescent="0.25">
      <c r="A7244" t="s">
        <v>16</v>
      </c>
      <c r="B7244" t="s">
        <v>18781</v>
      </c>
      <c r="C7244" t="s">
        <v>18782</v>
      </c>
      <c r="D7244" t="s">
        <v>18783</v>
      </c>
      <c r="E7244" t="s">
        <v>30</v>
      </c>
      <c r="F7244" s="2">
        <v>43831</v>
      </c>
      <c r="G7244">
        <v>1969</v>
      </c>
      <c r="H7244" t="s">
        <v>604</v>
      </c>
      <c r="I7244" t="s">
        <v>108</v>
      </c>
      <c r="J7244" t="s">
        <v>3754</v>
      </c>
    </row>
    <row r="7245" spans="1:10" x14ac:dyDescent="0.25">
      <c r="A7245" t="s">
        <v>16</v>
      </c>
      <c r="B7245" t="s">
        <v>18784</v>
      </c>
      <c r="C7245" t="s">
        <v>18785</v>
      </c>
      <c r="D7245" t="s">
        <v>18786</v>
      </c>
      <c r="E7245" t="s">
        <v>30</v>
      </c>
      <c r="F7245" s="2">
        <v>42685</v>
      </c>
      <c r="G7245">
        <v>2016</v>
      </c>
      <c r="H7245" t="s">
        <v>55</v>
      </c>
      <c r="I7245" t="s">
        <v>771</v>
      </c>
      <c r="J7245" t="s">
        <v>422</v>
      </c>
    </row>
    <row r="7246" spans="1:10" x14ac:dyDescent="0.25">
      <c r="A7246" t="s">
        <v>16</v>
      </c>
      <c r="B7246" t="s">
        <v>18787</v>
      </c>
      <c r="C7246" t="s">
        <v>18788</v>
      </c>
      <c r="D7246" t="s">
        <v>18789</v>
      </c>
      <c r="E7246" t="s">
        <v>30</v>
      </c>
      <c r="F7246" s="2">
        <v>43160</v>
      </c>
      <c r="G7246">
        <v>2017</v>
      </c>
      <c r="H7246" t="s">
        <v>25</v>
      </c>
      <c r="I7246" t="s">
        <v>776</v>
      </c>
      <c r="J7246" t="s">
        <v>38</v>
      </c>
    </row>
    <row r="7247" spans="1:10" x14ac:dyDescent="0.25">
      <c r="A7247" t="s">
        <v>10</v>
      </c>
      <c r="B7247" t="s">
        <v>18790</v>
      </c>
      <c r="D7247" t="s">
        <v>18791</v>
      </c>
      <c r="F7247" s="2">
        <v>43658</v>
      </c>
      <c r="G7247">
        <v>2019</v>
      </c>
      <c r="H7247" t="s">
        <v>246</v>
      </c>
      <c r="I7247" t="s">
        <v>43</v>
      </c>
      <c r="J7247" t="s">
        <v>449</v>
      </c>
    </row>
    <row r="7248" spans="1:10" x14ac:dyDescent="0.25">
      <c r="A7248" t="s">
        <v>16</v>
      </c>
      <c r="B7248" t="s">
        <v>18792</v>
      </c>
      <c r="C7248" t="s">
        <v>18793</v>
      </c>
      <c r="D7248" t="s">
        <v>18794</v>
      </c>
      <c r="E7248" t="s">
        <v>145</v>
      </c>
      <c r="F7248" s="2">
        <v>44075</v>
      </c>
      <c r="G7248">
        <v>2020</v>
      </c>
      <c r="H7248" t="s">
        <v>246</v>
      </c>
      <c r="I7248" t="s">
        <v>1065</v>
      </c>
      <c r="J7248" t="s">
        <v>572</v>
      </c>
    </row>
    <row r="7249" spans="1:10" x14ac:dyDescent="0.25">
      <c r="A7249" t="s">
        <v>16</v>
      </c>
      <c r="B7249" t="s">
        <v>18795</v>
      </c>
      <c r="D7249" t="s">
        <v>18794</v>
      </c>
      <c r="E7249" t="s">
        <v>145</v>
      </c>
      <c r="F7249" s="2">
        <v>43770</v>
      </c>
      <c r="G7249">
        <v>2019</v>
      </c>
      <c r="H7249" t="s">
        <v>246</v>
      </c>
      <c r="I7249" t="s">
        <v>1065</v>
      </c>
      <c r="J7249" t="s">
        <v>572</v>
      </c>
    </row>
    <row r="7250" spans="1:10" x14ac:dyDescent="0.25">
      <c r="A7250" t="s">
        <v>16</v>
      </c>
      <c r="B7250" t="s">
        <v>18796</v>
      </c>
      <c r="D7250" t="s">
        <v>18797</v>
      </c>
      <c r="E7250" t="s">
        <v>633</v>
      </c>
      <c r="F7250" s="2">
        <v>43497</v>
      </c>
      <c r="G7250">
        <v>2019</v>
      </c>
      <c r="H7250" t="s">
        <v>246</v>
      </c>
      <c r="I7250" t="s">
        <v>1065</v>
      </c>
      <c r="J7250" t="s">
        <v>572</v>
      </c>
    </row>
    <row r="7251" spans="1:10" x14ac:dyDescent="0.25">
      <c r="A7251" t="s">
        <v>10</v>
      </c>
      <c r="B7251" t="s">
        <v>18798</v>
      </c>
      <c r="D7251" t="s">
        <v>4640</v>
      </c>
      <c r="F7251" s="2">
        <v>43266</v>
      </c>
      <c r="G7251">
        <v>2018</v>
      </c>
      <c r="H7251" t="s">
        <v>246</v>
      </c>
      <c r="I7251" t="s">
        <v>43</v>
      </c>
      <c r="J7251" t="s">
        <v>449</v>
      </c>
    </row>
    <row r="7252" spans="1:10" x14ac:dyDescent="0.25">
      <c r="A7252" t="s">
        <v>16</v>
      </c>
      <c r="B7252" t="s">
        <v>18799</v>
      </c>
      <c r="D7252" t="s">
        <v>18794</v>
      </c>
      <c r="E7252" t="s">
        <v>145</v>
      </c>
      <c r="F7252" s="2">
        <v>43984</v>
      </c>
      <c r="G7252">
        <v>2020</v>
      </c>
      <c r="H7252" t="s">
        <v>246</v>
      </c>
      <c r="I7252" t="s">
        <v>1065</v>
      </c>
      <c r="J7252" t="s">
        <v>248</v>
      </c>
    </row>
    <row r="7253" spans="1:10" x14ac:dyDescent="0.25">
      <c r="A7253" t="s">
        <v>10</v>
      </c>
      <c r="B7253" t="s">
        <v>18800</v>
      </c>
      <c r="D7253" t="s">
        <v>18794</v>
      </c>
      <c r="E7253" t="s">
        <v>145</v>
      </c>
      <c r="F7253" s="2">
        <v>43963</v>
      </c>
      <c r="G7253">
        <v>2020</v>
      </c>
      <c r="H7253" t="s">
        <v>246</v>
      </c>
      <c r="I7253" t="s">
        <v>43</v>
      </c>
      <c r="J7253" t="s">
        <v>449</v>
      </c>
    </row>
    <row r="7254" spans="1:10" x14ac:dyDescent="0.25">
      <c r="A7254" t="s">
        <v>16</v>
      </c>
      <c r="B7254" t="s">
        <v>18801</v>
      </c>
      <c r="D7254" t="s">
        <v>18794</v>
      </c>
      <c r="E7254" t="s">
        <v>145</v>
      </c>
      <c r="F7254" s="2">
        <v>43728</v>
      </c>
      <c r="G7254">
        <v>2019</v>
      </c>
      <c r="H7254" t="s">
        <v>246</v>
      </c>
      <c r="I7254" t="s">
        <v>1065</v>
      </c>
      <c r="J7254" t="s">
        <v>572</v>
      </c>
    </row>
    <row r="7255" spans="1:10" x14ac:dyDescent="0.25">
      <c r="A7255" t="s">
        <v>16</v>
      </c>
      <c r="B7255" t="s">
        <v>18802</v>
      </c>
      <c r="D7255" t="s">
        <v>18794</v>
      </c>
      <c r="F7255" s="2">
        <v>43795</v>
      </c>
      <c r="G7255">
        <v>2019</v>
      </c>
      <c r="H7255" t="s">
        <v>246</v>
      </c>
      <c r="I7255" t="s">
        <v>3663</v>
      </c>
      <c r="J7255" t="s">
        <v>572</v>
      </c>
    </row>
    <row r="7256" spans="1:10" x14ac:dyDescent="0.25">
      <c r="A7256" t="s">
        <v>10</v>
      </c>
      <c r="B7256" t="s">
        <v>18803</v>
      </c>
      <c r="D7256" t="s">
        <v>4640</v>
      </c>
      <c r="F7256" s="2">
        <v>43266</v>
      </c>
      <c r="G7256">
        <v>2018</v>
      </c>
      <c r="H7256" t="s">
        <v>246</v>
      </c>
      <c r="I7256" t="s">
        <v>43</v>
      </c>
      <c r="J7256" t="s">
        <v>449</v>
      </c>
    </row>
    <row r="7257" spans="1:10" x14ac:dyDescent="0.25">
      <c r="A7257" t="s">
        <v>16</v>
      </c>
      <c r="B7257" t="s">
        <v>18804</v>
      </c>
      <c r="C7257" t="s">
        <v>18805</v>
      </c>
      <c r="D7257" t="s">
        <v>18791</v>
      </c>
      <c r="E7257" t="s">
        <v>145</v>
      </c>
      <c r="F7257" s="2">
        <v>43917</v>
      </c>
      <c r="G7257">
        <v>2020</v>
      </c>
      <c r="H7257" t="s">
        <v>246</v>
      </c>
      <c r="I7257" t="s">
        <v>1065</v>
      </c>
      <c r="J7257" t="s">
        <v>572</v>
      </c>
    </row>
    <row r="7258" spans="1:10" x14ac:dyDescent="0.25">
      <c r="A7258" t="s">
        <v>16</v>
      </c>
      <c r="B7258" t="s">
        <v>18806</v>
      </c>
      <c r="C7258" t="s">
        <v>2065</v>
      </c>
      <c r="D7258" t="s">
        <v>18807</v>
      </c>
      <c r="E7258" t="s">
        <v>30</v>
      </c>
      <c r="F7258" s="2">
        <v>43970</v>
      </c>
      <c r="G7258">
        <v>2015</v>
      </c>
      <c r="H7258" t="s">
        <v>25</v>
      </c>
      <c r="I7258" t="s">
        <v>92</v>
      </c>
      <c r="J7258" t="s">
        <v>345</v>
      </c>
    </row>
    <row r="7259" spans="1:10" x14ac:dyDescent="0.25">
      <c r="A7259" t="s">
        <v>10</v>
      </c>
      <c r="B7259" t="s">
        <v>18808</v>
      </c>
      <c r="D7259" t="s">
        <v>18809</v>
      </c>
      <c r="E7259" t="s">
        <v>96</v>
      </c>
      <c r="F7259" s="2">
        <v>43189</v>
      </c>
      <c r="G7259">
        <v>2018</v>
      </c>
      <c r="H7259" t="s">
        <v>55</v>
      </c>
      <c r="I7259" t="s">
        <v>43</v>
      </c>
      <c r="J7259" t="s">
        <v>529</v>
      </c>
    </row>
    <row r="7260" spans="1:10" x14ac:dyDescent="0.25">
      <c r="A7260" t="s">
        <v>16</v>
      </c>
      <c r="B7260" t="s">
        <v>18810</v>
      </c>
      <c r="C7260" t="s">
        <v>18811</v>
      </c>
      <c r="D7260" t="s">
        <v>18812</v>
      </c>
      <c r="E7260" t="s">
        <v>30</v>
      </c>
      <c r="F7260" s="2">
        <v>43376</v>
      </c>
      <c r="G7260">
        <v>2017</v>
      </c>
      <c r="H7260" t="s">
        <v>13</v>
      </c>
      <c r="I7260" t="s">
        <v>1023</v>
      </c>
      <c r="J7260" t="s">
        <v>956</v>
      </c>
    </row>
    <row r="7261" spans="1:10" x14ac:dyDescent="0.25">
      <c r="A7261" t="s">
        <v>16</v>
      </c>
      <c r="B7261" t="s">
        <v>18813</v>
      </c>
      <c r="C7261" t="s">
        <v>18814</v>
      </c>
      <c r="D7261" t="s">
        <v>18815</v>
      </c>
      <c r="E7261" t="s">
        <v>54</v>
      </c>
      <c r="F7261" s="2">
        <v>43160</v>
      </c>
      <c r="G7261">
        <v>2016</v>
      </c>
      <c r="H7261" t="s">
        <v>55</v>
      </c>
      <c r="I7261" t="s">
        <v>174</v>
      </c>
      <c r="J7261" t="s">
        <v>1360</v>
      </c>
    </row>
    <row r="7262" spans="1:10" x14ac:dyDescent="0.25">
      <c r="A7262" t="s">
        <v>10</v>
      </c>
      <c r="B7262" t="s">
        <v>18816</v>
      </c>
      <c r="D7262" t="s">
        <v>18817</v>
      </c>
      <c r="E7262" t="s">
        <v>30</v>
      </c>
      <c r="F7262" s="2">
        <v>43588</v>
      </c>
      <c r="G7262">
        <v>2019</v>
      </c>
      <c r="H7262" t="s">
        <v>13</v>
      </c>
      <c r="I7262" t="s">
        <v>43</v>
      </c>
      <c r="J7262" t="s">
        <v>142</v>
      </c>
    </row>
    <row r="7263" spans="1:10" x14ac:dyDescent="0.25">
      <c r="A7263" t="s">
        <v>16</v>
      </c>
      <c r="B7263" t="s">
        <v>18818</v>
      </c>
      <c r="C7263" t="s">
        <v>9945</v>
      </c>
      <c r="D7263" t="s">
        <v>18819</v>
      </c>
      <c r="E7263" t="s">
        <v>18820</v>
      </c>
      <c r="F7263" s="2">
        <v>43553</v>
      </c>
      <c r="G7263">
        <v>2010</v>
      </c>
      <c r="H7263" t="s">
        <v>25</v>
      </c>
      <c r="I7263" t="s">
        <v>73</v>
      </c>
      <c r="J7263" t="s">
        <v>9859</v>
      </c>
    </row>
    <row r="7264" spans="1:10" x14ac:dyDescent="0.25">
      <c r="A7264" t="s">
        <v>16</v>
      </c>
      <c r="B7264" t="s">
        <v>18821</v>
      </c>
      <c r="C7264" t="s">
        <v>972</v>
      </c>
      <c r="D7264" t="s">
        <v>18822</v>
      </c>
      <c r="E7264" t="s">
        <v>54</v>
      </c>
      <c r="F7264" s="2">
        <v>43146</v>
      </c>
      <c r="G7264">
        <v>2012</v>
      </c>
      <c r="H7264" t="s">
        <v>97</v>
      </c>
      <c r="I7264" t="s">
        <v>1293</v>
      </c>
      <c r="J7264" t="s">
        <v>3805</v>
      </c>
    </row>
    <row r="7265" spans="1:10" x14ac:dyDescent="0.25">
      <c r="A7265" t="s">
        <v>16</v>
      </c>
      <c r="B7265" t="s">
        <v>18823</v>
      </c>
      <c r="C7265" t="s">
        <v>6946</v>
      </c>
      <c r="D7265" t="s">
        <v>18824</v>
      </c>
      <c r="E7265" t="s">
        <v>54</v>
      </c>
      <c r="F7265" s="2">
        <v>43282</v>
      </c>
      <c r="G7265">
        <v>2010</v>
      </c>
      <c r="H7265" t="s">
        <v>55</v>
      </c>
      <c r="I7265" t="s">
        <v>108</v>
      </c>
      <c r="J7265" t="s">
        <v>175</v>
      </c>
    </row>
    <row r="7266" spans="1:10" x14ac:dyDescent="0.25">
      <c r="A7266" t="s">
        <v>16</v>
      </c>
      <c r="B7266" t="s">
        <v>18825</v>
      </c>
      <c r="C7266" t="s">
        <v>18826</v>
      </c>
      <c r="D7266" t="s">
        <v>18827</v>
      </c>
      <c r="F7266" s="2">
        <v>44044</v>
      </c>
      <c r="G7266">
        <v>2020</v>
      </c>
      <c r="H7266" t="s">
        <v>13</v>
      </c>
      <c r="I7266" t="s">
        <v>1624</v>
      </c>
      <c r="J7266" t="s">
        <v>824</v>
      </c>
    </row>
    <row r="7267" spans="1:10" x14ac:dyDescent="0.25">
      <c r="A7267" t="s">
        <v>16</v>
      </c>
      <c r="B7267" t="s">
        <v>18828</v>
      </c>
      <c r="C7267" t="s">
        <v>4547</v>
      </c>
      <c r="D7267" t="s">
        <v>18829</v>
      </c>
      <c r="E7267" t="s">
        <v>120</v>
      </c>
      <c r="F7267" s="2">
        <v>43736</v>
      </c>
      <c r="G7267">
        <v>2019</v>
      </c>
      <c r="H7267" t="s">
        <v>97</v>
      </c>
      <c r="I7267" t="s">
        <v>146</v>
      </c>
      <c r="J7267" t="s">
        <v>21</v>
      </c>
    </row>
    <row r="7268" spans="1:10" x14ac:dyDescent="0.25">
      <c r="A7268" t="s">
        <v>10</v>
      </c>
      <c r="B7268" t="s">
        <v>18830</v>
      </c>
      <c r="D7268" t="s">
        <v>18831</v>
      </c>
      <c r="F7268" s="2">
        <v>43108</v>
      </c>
      <c r="G7268">
        <v>2016</v>
      </c>
      <c r="H7268" t="s">
        <v>97</v>
      </c>
      <c r="I7268" t="s">
        <v>43</v>
      </c>
      <c r="J7268" t="s">
        <v>180</v>
      </c>
    </row>
    <row r="7269" spans="1:10" x14ac:dyDescent="0.25">
      <c r="A7269" t="s">
        <v>16</v>
      </c>
      <c r="B7269" t="s">
        <v>18832</v>
      </c>
      <c r="C7269" t="s">
        <v>18833</v>
      </c>
      <c r="D7269" t="s">
        <v>18834</v>
      </c>
      <c r="E7269" t="s">
        <v>133</v>
      </c>
      <c r="F7269" s="2">
        <v>43774</v>
      </c>
      <c r="G7269">
        <v>2019</v>
      </c>
      <c r="H7269" t="s">
        <v>13</v>
      </c>
      <c r="I7269" t="s">
        <v>37</v>
      </c>
      <c r="J7269" t="s">
        <v>153</v>
      </c>
    </row>
    <row r="7270" spans="1:10" x14ac:dyDescent="0.25">
      <c r="A7270" t="s">
        <v>16</v>
      </c>
      <c r="B7270" t="s">
        <v>18835</v>
      </c>
      <c r="C7270" t="s">
        <v>18836</v>
      </c>
      <c r="D7270" t="s">
        <v>18837</v>
      </c>
      <c r="E7270" t="s">
        <v>595</v>
      </c>
      <c r="F7270" s="2">
        <v>42825</v>
      </c>
      <c r="G7270">
        <v>1944</v>
      </c>
      <c r="H7270" t="s">
        <v>55</v>
      </c>
      <c r="I7270" t="s">
        <v>784</v>
      </c>
      <c r="J7270" t="s">
        <v>9361</v>
      </c>
    </row>
    <row r="7271" spans="1:10" x14ac:dyDescent="0.25">
      <c r="A7271" t="s">
        <v>10</v>
      </c>
      <c r="B7271" t="s">
        <v>18838</v>
      </c>
      <c r="D7271" t="s">
        <v>18839</v>
      </c>
      <c r="F7271" s="2">
        <v>43768</v>
      </c>
      <c r="G7271">
        <v>2019</v>
      </c>
      <c r="H7271" t="s">
        <v>55</v>
      </c>
      <c r="I7271" t="s">
        <v>43</v>
      </c>
      <c r="J7271" t="s">
        <v>67</v>
      </c>
    </row>
    <row r="7272" spans="1:10" x14ac:dyDescent="0.25">
      <c r="A7272" t="s">
        <v>16</v>
      </c>
      <c r="B7272" t="s">
        <v>18840</v>
      </c>
      <c r="C7272" t="s">
        <v>18841</v>
      </c>
      <c r="D7272" t="s">
        <v>18842</v>
      </c>
      <c r="E7272" t="s">
        <v>30</v>
      </c>
      <c r="F7272" s="2">
        <v>43720</v>
      </c>
      <c r="G7272">
        <v>2013</v>
      </c>
      <c r="H7272" t="s">
        <v>563</v>
      </c>
      <c r="I7272" t="s">
        <v>478</v>
      </c>
      <c r="J7272" t="s">
        <v>456</v>
      </c>
    </row>
    <row r="7273" spans="1:10" x14ac:dyDescent="0.25">
      <c r="A7273" t="s">
        <v>10</v>
      </c>
      <c r="B7273" t="s">
        <v>18843</v>
      </c>
      <c r="D7273" t="s">
        <v>18844</v>
      </c>
      <c r="E7273" t="s">
        <v>30</v>
      </c>
      <c r="F7273" s="2">
        <v>42405</v>
      </c>
      <c r="G7273">
        <v>2016</v>
      </c>
      <c r="H7273" t="s">
        <v>437</v>
      </c>
      <c r="I7273" t="s">
        <v>278</v>
      </c>
      <c r="J7273" t="s">
        <v>449</v>
      </c>
    </row>
    <row r="7274" spans="1:10" x14ac:dyDescent="0.25">
      <c r="A7274" t="s">
        <v>16</v>
      </c>
      <c r="B7274" t="s">
        <v>18845</v>
      </c>
      <c r="C7274" t="s">
        <v>2298</v>
      </c>
      <c r="D7274" t="s">
        <v>18846</v>
      </c>
      <c r="E7274" t="s">
        <v>42</v>
      </c>
      <c r="F7274" s="2">
        <v>44106</v>
      </c>
      <c r="G7274">
        <v>2017</v>
      </c>
      <c r="H7274" t="s">
        <v>13</v>
      </c>
      <c r="I7274" t="s">
        <v>202</v>
      </c>
      <c r="J7274" t="s">
        <v>221</v>
      </c>
    </row>
    <row r="7275" spans="1:10" x14ac:dyDescent="0.25">
      <c r="A7275" t="s">
        <v>10</v>
      </c>
      <c r="B7275" t="s">
        <v>18847</v>
      </c>
      <c r="D7275" t="s">
        <v>18848</v>
      </c>
      <c r="E7275" t="s">
        <v>96</v>
      </c>
      <c r="F7275" s="2">
        <v>43539</v>
      </c>
      <c r="G7275">
        <v>2019</v>
      </c>
      <c r="H7275" t="s">
        <v>13</v>
      </c>
      <c r="I7275" t="s">
        <v>43</v>
      </c>
      <c r="J7275" t="s">
        <v>1163</v>
      </c>
    </row>
    <row r="7276" spans="1:10" x14ac:dyDescent="0.25">
      <c r="A7276" t="s">
        <v>10</v>
      </c>
      <c r="B7276" t="s">
        <v>18849</v>
      </c>
      <c r="D7276" t="s">
        <v>18850</v>
      </c>
      <c r="E7276" t="s">
        <v>30</v>
      </c>
      <c r="F7276" s="2">
        <v>43070</v>
      </c>
      <c r="G7276">
        <v>2017</v>
      </c>
      <c r="H7276" t="s">
        <v>55</v>
      </c>
      <c r="I7276" t="s">
        <v>14</v>
      </c>
      <c r="J7276" t="s">
        <v>949</v>
      </c>
    </row>
    <row r="7277" spans="1:10" x14ac:dyDescent="0.25">
      <c r="A7277" t="s">
        <v>16</v>
      </c>
      <c r="B7277" t="s">
        <v>18851</v>
      </c>
      <c r="C7277" t="s">
        <v>3886</v>
      </c>
      <c r="D7277" t="s">
        <v>18852</v>
      </c>
      <c r="E7277" t="s">
        <v>30</v>
      </c>
      <c r="F7277" s="2">
        <v>43305</v>
      </c>
      <c r="G7277">
        <v>2014</v>
      </c>
      <c r="H7277" t="s">
        <v>25</v>
      </c>
      <c r="I7277" t="s">
        <v>152</v>
      </c>
      <c r="J7277" t="s">
        <v>956</v>
      </c>
    </row>
    <row r="7278" spans="1:10" x14ac:dyDescent="0.25">
      <c r="A7278" t="s">
        <v>10</v>
      </c>
      <c r="B7278" t="s">
        <v>18853</v>
      </c>
      <c r="D7278" t="s">
        <v>18854</v>
      </c>
      <c r="E7278" t="s">
        <v>30</v>
      </c>
      <c r="F7278" s="2">
        <v>43675</v>
      </c>
      <c r="G7278">
        <v>2019</v>
      </c>
      <c r="H7278" t="s">
        <v>97</v>
      </c>
      <c r="I7278" t="s">
        <v>43</v>
      </c>
      <c r="J7278" t="s">
        <v>449</v>
      </c>
    </row>
    <row r="7279" spans="1:10" x14ac:dyDescent="0.25">
      <c r="A7279" t="s">
        <v>16</v>
      </c>
      <c r="B7279" t="s">
        <v>18855</v>
      </c>
      <c r="C7279" t="s">
        <v>18856</v>
      </c>
      <c r="D7279" t="s">
        <v>18857</v>
      </c>
      <c r="E7279" t="s">
        <v>1510</v>
      </c>
      <c r="F7279" s="2">
        <v>43100</v>
      </c>
      <c r="G7279">
        <v>2010</v>
      </c>
      <c r="H7279" t="s">
        <v>55</v>
      </c>
      <c r="I7279" t="s">
        <v>409</v>
      </c>
      <c r="J7279" t="s">
        <v>139</v>
      </c>
    </row>
    <row r="7280" spans="1:10" x14ac:dyDescent="0.25">
      <c r="A7280" t="s">
        <v>10</v>
      </c>
      <c r="B7280" t="s">
        <v>18858</v>
      </c>
      <c r="D7280" t="s">
        <v>18859</v>
      </c>
      <c r="E7280" t="s">
        <v>225</v>
      </c>
      <c r="F7280" s="2">
        <v>43818</v>
      </c>
      <c r="G7280">
        <v>2019</v>
      </c>
      <c r="H7280" t="s">
        <v>13</v>
      </c>
      <c r="I7280" t="s">
        <v>43</v>
      </c>
      <c r="J7280" t="s">
        <v>234</v>
      </c>
    </row>
    <row r="7281" spans="1:10" x14ac:dyDescent="0.25">
      <c r="A7281" t="s">
        <v>16</v>
      </c>
      <c r="B7281" t="s">
        <v>18860</v>
      </c>
      <c r="C7281" t="s">
        <v>18168</v>
      </c>
      <c r="D7281" t="s">
        <v>18861</v>
      </c>
      <c r="E7281" t="s">
        <v>184</v>
      </c>
      <c r="F7281" s="2">
        <v>43896</v>
      </c>
      <c r="G7281">
        <v>2020</v>
      </c>
      <c r="H7281" t="s">
        <v>13</v>
      </c>
      <c r="I7281" t="s">
        <v>103</v>
      </c>
      <c r="J7281" t="s">
        <v>443</v>
      </c>
    </row>
    <row r="7282" spans="1:10" x14ac:dyDescent="0.25">
      <c r="A7282" t="s">
        <v>10</v>
      </c>
      <c r="B7282" t="s">
        <v>18862</v>
      </c>
      <c r="D7282" t="s">
        <v>18863</v>
      </c>
      <c r="E7282" t="s">
        <v>30</v>
      </c>
      <c r="F7282" s="2">
        <v>42917</v>
      </c>
      <c r="G7282">
        <v>1990</v>
      </c>
      <c r="H7282" t="s">
        <v>55</v>
      </c>
      <c r="I7282" t="s">
        <v>121</v>
      </c>
      <c r="J7282" t="s">
        <v>18864</v>
      </c>
    </row>
    <row r="7283" spans="1:10" x14ac:dyDescent="0.25">
      <c r="A7283" t="s">
        <v>16</v>
      </c>
      <c r="B7283" t="s">
        <v>18865</v>
      </c>
      <c r="C7283" t="s">
        <v>18866</v>
      </c>
      <c r="D7283" t="s">
        <v>18867</v>
      </c>
      <c r="E7283" t="s">
        <v>3035</v>
      </c>
      <c r="F7283" s="2">
        <v>43667</v>
      </c>
      <c r="G7283">
        <v>2007</v>
      </c>
      <c r="H7283" t="s">
        <v>13</v>
      </c>
      <c r="I7283" t="s">
        <v>152</v>
      </c>
      <c r="J7283" t="s">
        <v>294</v>
      </c>
    </row>
    <row r="7284" spans="1:10" x14ac:dyDescent="0.25">
      <c r="A7284" t="s">
        <v>16</v>
      </c>
      <c r="B7284" t="s">
        <v>18868</v>
      </c>
      <c r="C7284" t="s">
        <v>18869</v>
      </c>
      <c r="D7284" t="s">
        <v>18870</v>
      </c>
      <c r="E7284" t="s">
        <v>30</v>
      </c>
      <c r="F7284" s="2">
        <v>43539</v>
      </c>
      <c r="G7284">
        <v>2018</v>
      </c>
      <c r="H7284" t="s">
        <v>13</v>
      </c>
      <c r="I7284" t="s">
        <v>463</v>
      </c>
      <c r="J7284" t="s">
        <v>272</v>
      </c>
    </row>
    <row r="7285" spans="1:10" x14ac:dyDescent="0.25">
      <c r="A7285" t="s">
        <v>10</v>
      </c>
      <c r="B7285" t="s">
        <v>18871</v>
      </c>
      <c r="D7285" t="s">
        <v>18872</v>
      </c>
      <c r="E7285" t="s">
        <v>96</v>
      </c>
      <c r="F7285" s="2">
        <v>43966</v>
      </c>
      <c r="G7285">
        <v>2018</v>
      </c>
      <c r="H7285" t="s">
        <v>246</v>
      </c>
      <c r="I7285" t="s">
        <v>121</v>
      </c>
      <c r="J7285" t="s">
        <v>3263</v>
      </c>
    </row>
    <row r="7286" spans="1:10" x14ac:dyDescent="0.25">
      <c r="A7286" t="s">
        <v>16</v>
      </c>
      <c r="B7286" t="s">
        <v>18873</v>
      </c>
      <c r="D7286" t="s">
        <v>18874</v>
      </c>
      <c r="E7286" t="s">
        <v>54</v>
      </c>
      <c r="F7286" s="2">
        <v>42750</v>
      </c>
      <c r="G7286">
        <v>2015</v>
      </c>
      <c r="H7286" t="s">
        <v>55</v>
      </c>
      <c r="I7286" t="s">
        <v>73</v>
      </c>
      <c r="J7286" t="s">
        <v>21</v>
      </c>
    </row>
    <row r="7287" spans="1:10" x14ac:dyDescent="0.25">
      <c r="A7287" t="s">
        <v>16</v>
      </c>
      <c r="B7287" t="s">
        <v>18875</v>
      </c>
      <c r="C7287" t="s">
        <v>18876</v>
      </c>
      <c r="E7287" t="s">
        <v>184</v>
      </c>
      <c r="F7287" s="2">
        <v>43371</v>
      </c>
      <c r="G7287">
        <v>2018</v>
      </c>
      <c r="H7287" t="s">
        <v>13</v>
      </c>
      <c r="I7287" t="s">
        <v>113</v>
      </c>
      <c r="J7287" t="s">
        <v>139</v>
      </c>
    </row>
    <row r="7288" spans="1:10" x14ac:dyDescent="0.25">
      <c r="A7288" t="s">
        <v>10</v>
      </c>
      <c r="B7288" t="s">
        <v>18877</v>
      </c>
      <c r="D7288" t="s">
        <v>18878</v>
      </c>
      <c r="E7288" t="s">
        <v>590</v>
      </c>
      <c r="F7288" s="2">
        <v>42583</v>
      </c>
      <c r="G7288">
        <v>2013</v>
      </c>
      <c r="H7288" t="s">
        <v>55</v>
      </c>
      <c r="I7288" t="s">
        <v>43</v>
      </c>
      <c r="J7288" t="s">
        <v>180</v>
      </c>
    </row>
    <row r="7289" spans="1:10" x14ac:dyDescent="0.25">
      <c r="A7289" t="s">
        <v>16</v>
      </c>
      <c r="B7289" t="s">
        <v>18879</v>
      </c>
      <c r="C7289" t="s">
        <v>18880</v>
      </c>
      <c r="D7289" t="s">
        <v>18881</v>
      </c>
      <c r="E7289" t="s">
        <v>96</v>
      </c>
      <c r="F7289" s="2">
        <v>43586</v>
      </c>
      <c r="G7289">
        <v>2018</v>
      </c>
      <c r="H7289" t="s">
        <v>13</v>
      </c>
      <c r="I7289" t="s">
        <v>32</v>
      </c>
      <c r="J7289" t="s">
        <v>729</v>
      </c>
    </row>
    <row r="7290" spans="1:10" x14ac:dyDescent="0.25">
      <c r="A7290" t="s">
        <v>16</v>
      </c>
      <c r="B7290" t="s">
        <v>18882</v>
      </c>
      <c r="C7290" t="s">
        <v>5717</v>
      </c>
      <c r="D7290" t="s">
        <v>18883</v>
      </c>
      <c r="E7290" t="s">
        <v>145</v>
      </c>
      <c r="F7290" s="2">
        <v>42857</v>
      </c>
      <c r="G7290">
        <v>2016</v>
      </c>
      <c r="H7290" t="s">
        <v>25</v>
      </c>
      <c r="I7290" t="s">
        <v>48</v>
      </c>
      <c r="J7290" t="s">
        <v>511</v>
      </c>
    </row>
    <row r="7291" spans="1:10" x14ac:dyDescent="0.25">
      <c r="A7291" t="s">
        <v>10</v>
      </c>
      <c r="B7291" t="s">
        <v>18884</v>
      </c>
      <c r="D7291" t="s">
        <v>18885</v>
      </c>
      <c r="E7291" t="s">
        <v>30</v>
      </c>
      <c r="F7291" s="2">
        <v>43728</v>
      </c>
      <c r="G7291">
        <v>2019</v>
      </c>
      <c r="H7291" t="s">
        <v>55</v>
      </c>
      <c r="I7291" t="s">
        <v>43</v>
      </c>
      <c r="J7291" t="s">
        <v>18886</v>
      </c>
    </row>
    <row r="7292" spans="1:10" x14ac:dyDescent="0.25">
      <c r="A7292" t="s">
        <v>10</v>
      </c>
      <c r="B7292" t="s">
        <v>18887</v>
      </c>
      <c r="D7292" t="s">
        <v>18888</v>
      </c>
      <c r="E7292" t="s">
        <v>133</v>
      </c>
      <c r="F7292" s="2">
        <v>44008</v>
      </c>
      <c r="G7292">
        <v>2020</v>
      </c>
      <c r="H7292" t="s">
        <v>151</v>
      </c>
      <c r="I7292" t="s">
        <v>43</v>
      </c>
      <c r="J7292" t="s">
        <v>3928</v>
      </c>
    </row>
    <row r="7293" spans="1:10" x14ac:dyDescent="0.25">
      <c r="A7293" t="s">
        <v>16</v>
      </c>
      <c r="B7293" t="s">
        <v>18889</v>
      </c>
      <c r="C7293" t="s">
        <v>18890</v>
      </c>
      <c r="E7293" t="s">
        <v>541</v>
      </c>
      <c r="F7293" s="2">
        <v>42339</v>
      </c>
      <c r="G7293">
        <v>2015</v>
      </c>
      <c r="H7293" t="s">
        <v>55</v>
      </c>
      <c r="I7293" t="s">
        <v>26</v>
      </c>
      <c r="J7293" t="s">
        <v>139</v>
      </c>
    </row>
    <row r="7294" spans="1:10" x14ac:dyDescent="0.25">
      <c r="A7294" t="s">
        <v>10</v>
      </c>
      <c r="B7294" t="s">
        <v>18891</v>
      </c>
      <c r="D7294" t="s">
        <v>18892</v>
      </c>
      <c r="E7294" t="s">
        <v>54</v>
      </c>
      <c r="F7294" s="2">
        <v>43665</v>
      </c>
      <c r="G7294">
        <v>2019</v>
      </c>
      <c r="H7294" t="s">
        <v>13</v>
      </c>
      <c r="I7294" t="s">
        <v>43</v>
      </c>
      <c r="J7294" t="s">
        <v>1795</v>
      </c>
    </row>
    <row r="7295" spans="1:10" x14ac:dyDescent="0.25">
      <c r="A7295" t="s">
        <v>16</v>
      </c>
      <c r="B7295" t="s">
        <v>18893</v>
      </c>
      <c r="C7295" t="s">
        <v>1664</v>
      </c>
      <c r="D7295" t="s">
        <v>18894</v>
      </c>
      <c r="E7295" t="s">
        <v>2431</v>
      </c>
      <c r="F7295" s="2">
        <v>43525</v>
      </c>
      <c r="G7295">
        <v>2008</v>
      </c>
      <c r="H7295" t="s">
        <v>25</v>
      </c>
      <c r="I7295" t="s">
        <v>146</v>
      </c>
      <c r="J7295" t="s">
        <v>169</v>
      </c>
    </row>
    <row r="7296" spans="1:10" x14ac:dyDescent="0.25">
      <c r="A7296" t="s">
        <v>16</v>
      </c>
      <c r="B7296" t="s">
        <v>18895</v>
      </c>
      <c r="C7296" t="s">
        <v>18896</v>
      </c>
      <c r="D7296" t="s">
        <v>18897</v>
      </c>
      <c r="E7296" t="s">
        <v>54</v>
      </c>
      <c r="F7296" s="2">
        <v>43776</v>
      </c>
      <c r="G7296">
        <v>2016</v>
      </c>
      <c r="H7296" t="s">
        <v>55</v>
      </c>
      <c r="I7296" t="s">
        <v>394</v>
      </c>
      <c r="J7296" t="s">
        <v>443</v>
      </c>
    </row>
    <row r="7297" spans="1:10" x14ac:dyDescent="0.25">
      <c r="A7297" t="s">
        <v>16</v>
      </c>
      <c r="B7297" t="s">
        <v>18898</v>
      </c>
      <c r="C7297" t="s">
        <v>18899</v>
      </c>
      <c r="D7297" t="s">
        <v>18900</v>
      </c>
      <c r="E7297" t="s">
        <v>760</v>
      </c>
      <c r="F7297" s="2">
        <v>44166</v>
      </c>
      <c r="G7297">
        <v>2020</v>
      </c>
      <c r="H7297" t="s">
        <v>13</v>
      </c>
      <c r="I7297" t="s">
        <v>134</v>
      </c>
      <c r="J7297" t="s">
        <v>27</v>
      </c>
    </row>
    <row r="7298" spans="1:10" x14ac:dyDescent="0.25">
      <c r="A7298" t="s">
        <v>16</v>
      </c>
      <c r="B7298" t="s">
        <v>18901</v>
      </c>
      <c r="C7298" t="s">
        <v>1273</v>
      </c>
      <c r="D7298" t="s">
        <v>18902</v>
      </c>
      <c r="E7298" t="s">
        <v>54</v>
      </c>
      <c r="F7298" s="2">
        <v>43374</v>
      </c>
      <c r="G7298">
        <v>2010</v>
      </c>
      <c r="H7298" t="s">
        <v>13</v>
      </c>
      <c r="I7298" t="s">
        <v>534</v>
      </c>
      <c r="J7298" t="s">
        <v>104</v>
      </c>
    </row>
    <row r="7299" spans="1:10" x14ac:dyDescent="0.25">
      <c r="A7299" t="s">
        <v>16</v>
      </c>
      <c r="B7299" t="s">
        <v>18903</v>
      </c>
      <c r="C7299" t="s">
        <v>4880</v>
      </c>
      <c r="D7299" t="s">
        <v>18904</v>
      </c>
      <c r="E7299" t="s">
        <v>54</v>
      </c>
      <c r="F7299" s="2">
        <v>42736</v>
      </c>
      <c r="G7299">
        <v>2016</v>
      </c>
      <c r="H7299" t="s">
        <v>13</v>
      </c>
      <c r="I7299" t="s">
        <v>1012</v>
      </c>
      <c r="J7299" t="s">
        <v>21</v>
      </c>
    </row>
    <row r="7300" spans="1:10" x14ac:dyDescent="0.25">
      <c r="A7300" t="s">
        <v>16</v>
      </c>
      <c r="B7300" t="s">
        <v>18905</v>
      </c>
      <c r="C7300" t="s">
        <v>2950</v>
      </c>
      <c r="D7300" t="s">
        <v>18906</v>
      </c>
      <c r="E7300" t="s">
        <v>54</v>
      </c>
      <c r="F7300" s="2">
        <v>42795</v>
      </c>
      <c r="G7300">
        <v>2013</v>
      </c>
      <c r="H7300" t="s">
        <v>125</v>
      </c>
      <c r="I7300" t="s">
        <v>174</v>
      </c>
      <c r="J7300" t="s">
        <v>83</v>
      </c>
    </row>
    <row r="7301" spans="1:10" x14ac:dyDescent="0.25">
      <c r="A7301" t="s">
        <v>16</v>
      </c>
      <c r="B7301" t="s">
        <v>18907</v>
      </c>
      <c r="C7301" t="s">
        <v>18908</v>
      </c>
      <c r="D7301" t="s">
        <v>18909</v>
      </c>
      <c r="E7301" t="s">
        <v>54</v>
      </c>
      <c r="F7301" s="2">
        <v>43511</v>
      </c>
      <c r="G7301">
        <v>2008</v>
      </c>
      <c r="H7301" t="s">
        <v>55</v>
      </c>
      <c r="I7301" t="s">
        <v>992</v>
      </c>
      <c r="J7301" t="s">
        <v>221</v>
      </c>
    </row>
    <row r="7302" spans="1:10" x14ac:dyDescent="0.25">
      <c r="A7302" t="s">
        <v>10</v>
      </c>
      <c r="B7302" t="s">
        <v>18910</v>
      </c>
      <c r="D7302" t="s">
        <v>18911</v>
      </c>
      <c r="E7302" t="s">
        <v>30</v>
      </c>
      <c r="F7302" s="2">
        <v>43896</v>
      </c>
      <c r="G7302">
        <v>2020</v>
      </c>
      <c r="H7302" t="s">
        <v>13</v>
      </c>
      <c r="I7302" t="s">
        <v>121</v>
      </c>
      <c r="J7302" t="s">
        <v>529</v>
      </c>
    </row>
    <row r="7303" spans="1:10" x14ac:dyDescent="0.25">
      <c r="A7303" t="s">
        <v>10</v>
      </c>
      <c r="B7303" t="s">
        <v>18912</v>
      </c>
      <c r="D7303" t="s">
        <v>18913</v>
      </c>
      <c r="E7303" t="s">
        <v>72</v>
      </c>
      <c r="F7303" s="2">
        <v>43511</v>
      </c>
      <c r="G7303">
        <v>2015</v>
      </c>
      <c r="H7303" t="s">
        <v>55</v>
      </c>
      <c r="I7303" t="s">
        <v>14</v>
      </c>
      <c r="J7303" t="s">
        <v>234</v>
      </c>
    </row>
    <row r="7304" spans="1:10" x14ac:dyDescent="0.25">
      <c r="A7304" t="s">
        <v>16</v>
      </c>
      <c r="B7304" t="s">
        <v>18914</v>
      </c>
      <c r="C7304" t="s">
        <v>18915</v>
      </c>
      <c r="D7304" t="s">
        <v>18916</v>
      </c>
      <c r="E7304" t="s">
        <v>54</v>
      </c>
      <c r="F7304" s="2">
        <v>43023</v>
      </c>
      <c r="G7304">
        <v>1959</v>
      </c>
      <c r="H7304" t="s">
        <v>55</v>
      </c>
      <c r="I7304" t="s">
        <v>59</v>
      </c>
      <c r="J7304" t="s">
        <v>21</v>
      </c>
    </row>
    <row r="7305" spans="1:10" x14ac:dyDescent="0.25">
      <c r="A7305" t="s">
        <v>10</v>
      </c>
      <c r="B7305" t="s">
        <v>18917</v>
      </c>
      <c r="D7305" t="s">
        <v>18918</v>
      </c>
      <c r="E7305" t="s">
        <v>18919</v>
      </c>
      <c r="F7305" s="2">
        <v>43343</v>
      </c>
      <c r="G7305">
        <v>2018</v>
      </c>
      <c r="H7305" t="s">
        <v>97</v>
      </c>
      <c r="I7305" t="s">
        <v>278</v>
      </c>
      <c r="J7305" t="s">
        <v>129</v>
      </c>
    </row>
    <row r="7306" spans="1:10" x14ac:dyDescent="0.25">
      <c r="A7306" t="s">
        <v>10</v>
      </c>
      <c r="B7306" t="s">
        <v>18920</v>
      </c>
      <c r="D7306" t="s">
        <v>18921</v>
      </c>
      <c r="F7306" s="2">
        <v>43343</v>
      </c>
      <c r="G7306">
        <v>2018</v>
      </c>
      <c r="H7306" t="s">
        <v>97</v>
      </c>
      <c r="I7306" t="s">
        <v>278</v>
      </c>
      <c r="J7306" t="s">
        <v>18922</v>
      </c>
    </row>
    <row r="7307" spans="1:10" x14ac:dyDescent="0.25">
      <c r="A7307" t="s">
        <v>10</v>
      </c>
      <c r="B7307" t="s">
        <v>18923</v>
      </c>
      <c r="D7307" t="s">
        <v>18924</v>
      </c>
      <c r="E7307" t="s">
        <v>1241</v>
      </c>
      <c r="F7307" s="2">
        <v>43556</v>
      </c>
      <c r="G7307">
        <v>2019</v>
      </c>
      <c r="H7307" t="s">
        <v>55</v>
      </c>
      <c r="I7307" t="s">
        <v>43</v>
      </c>
      <c r="J7307" t="s">
        <v>122</v>
      </c>
    </row>
    <row r="7308" spans="1:10" x14ac:dyDescent="0.25">
      <c r="A7308" t="s">
        <v>10</v>
      </c>
      <c r="B7308" t="s">
        <v>18925</v>
      </c>
      <c r="D7308" t="s">
        <v>18926</v>
      </c>
      <c r="E7308" t="s">
        <v>120</v>
      </c>
      <c r="F7308" s="2">
        <v>43748</v>
      </c>
      <c r="G7308">
        <v>2019</v>
      </c>
      <c r="H7308" t="s">
        <v>55</v>
      </c>
      <c r="I7308" t="s">
        <v>43</v>
      </c>
      <c r="J7308" t="s">
        <v>122</v>
      </c>
    </row>
    <row r="7309" spans="1:10" x14ac:dyDescent="0.25">
      <c r="A7309" t="s">
        <v>16</v>
      </c>
      <c r="B7309" t="s">
        <v>18927</v>
      </c>
      <c r="C7309" t="s">
        <v>18928</v>
      </c>
      <c r="D7309" t="s">
        <v>18929</v>
      </c>
      <c r="E7309" t="s">
        <v>138</v>
      </c>
      <c r="F7309" s="2">
        <v>43910</v>
      </c>
      <c r="G7309">
        <v>2020</v>
      </c>
      <c r="H7309" t="s">
        <v>13</v>
      </c>
      <c r="I7309" t="s">
        <v>230</v>
      </c>
      <c r="J7309" t="s">
        <v>243</v>
      </c>
    </row>
    <row r="7310" spans="1:10" x14ac:dyDescent="0.25">
      <c r="A7310" t="s">
        <v>10</v>
      </c>
      <c r="B7310" t="s">
        <v>18930</v>
      </c>
      <c r="D7310" t="s">
        <v>18931</v>
      </c>
      <c r="E7310" t="s">
        <v>430</v>
      </c>
      <c r="F7310" s="2">
        <v>43818</v>
      </c>
      <c r="G7310">
        <v>2019</v>
      </c>
      <c r="H7310" t="s">
        <v>13</v>
      </c>
      <c r="I7310" t="s">
        <v>121</v>
      </c>
      <c r="J7310" t="s">
        <v>67</v>
      </c>
    </row>
    <row r="7311" spans="1:10" x14ac:dyDescent="0.25">
      <c r="A7311" t="s">
        <v>16</v>
      </c>
      <c r="B7311" t="s">
        <v>18932</v>
      </c>
      <c r="C7311" t="s">
        <v>18933</v>
      </c>
      <c r="D7311" t="s">
        <v>18934</v>
      </c>
      <c r="E7311" t="s">
        <v>54</v>
      </c>
      <c r="F7311" s="2">
        <v>44042</v>
      </c>
      <c r="G7311">
        <v>2020</v>
      </c>
      <c r="H7311" t="s">
        <v>13</v>
      </c>
      <c r="I7311" t="s">
        <v>534</v>
      </c>
      <c r="J7311" t="s">
        <v>93</v>
      </c>
    </row>
    <row r="7312" spans="1:10" x14ac:dyDescent="0.25">
      <c r="A7312" t="s">
        <v>16</v>
      </c>
      <c r="B7312" t="s">
        <v>18935</v>
      </c>
      <c r="C7312" t="s">
        <v>18936</v>
      </c>
      <c r="D7312" t="s">
        <v>18937</v>
      </c>
      <c r="E7312" t="s">
        <v>54</v>
      </c>
      <c r="F7312" s="2">
        <v>42644</v>
      </c>
      <c r="G7312">
        <v>2015</v>
      </c>
      <c r="H7312" t="s">
        <v>13</v>
      </c>
      <c r="I7312" t="s">
        <v>478</v>
      </c>
      <c r="J7312" t="s">
        <v>104</v>
      </c>
    </row>
    <row r="7313" spans="1:10" x14ac:dyDescent="0.25">
      <c r="A7313" t="s">
        <v>16</v>
      </c>
      <c r="B7313" t="s">
        <v>18938</v>
      </c>
      <c r="C7313" t="s">
        <v>18939</v>
      </c>
      <c r="D7313" t="s">
        <v>18940</v>
      </c>
      <c r="E7313" t="s">
        <v>225</v>
      </c>
      <c r="F7313" s="2">
        <v>42948</v>
      </c>
      <c r="G7313">
        <v>2015</v>
      </c>
      <c r="H7313" t="s">
        <v>13</v>
      </c>
      <c r="I7313" t="s">
        <v>310</v>
      </c>
      <c r="J7313" t="s">
        <v>175</v>
      </c>
    </row>
    <row r="7314" spans="1:10" x14ac:dyDescent="0.25">
      <c r="A7314" t="s">
        <v>16</v>
      </c>
      <c r="B7314" t="s">
        <v>18941</v>
      </c>
      <c r="C7314" t="s">
        <v>18942</v>
      </c>
      <c r="D7314" t="s">
        <v>18943</v>
      </c>
      <c r="E7314" t="s">
        <v>6203</v>
      </c>
      <c r="F7314" s="2">
        <v>43191</v>
      </c>
      <c r="G7314">
        <v>2016</v>
      </c>
      <c r="H7314" t="s">
        <v>25</v>
      </c>
      <c r="I7314" t="s">
        <v>321</v>
      </c>
      <c r="J7314" t="s">
        <v>21</v>
      </c>
    </row>
    <row r="7315" spans="1:10" x14ac:dyDescent="0.25">
      <c r="A7315" t="s">
        <v>10</v>
      </c>
      <c r="B7315" t="s">
        <v>18944</v>
      </c>
      <c r="C7315" t="s">
        <v>18945</v>
      </c>
      <c r="D7315" t="s">
        <v>18946</v>
      </c>
      <c r="E7315" t="s">
        <v>145</v>
      </c>
      <c r="F7315" s="2">
        <v>43883</v>
      </c>
      <c r="G7315">
        <v>2018</v>
      </c>
      <c r="H7315" t="s">
        <v>13</v>
      </c>
      <c r="I7315" t="s">
        <v>43</v>
      </c>
      <c r="J7315" t="s">
        <v>279</v>
      </c>
    </row>
    <row r="7316" spans="1:10" x14ac:dyDescent="0.25">
      <c r="A7316" t="s">
        <v>16</v>
      </c>
      <c r="B7316" t="s">
        <v>18947</v>
      </c>
      <c r="C7316" t="s">
        <v>18948</v>
      </c>
      <c r="D7316" t="s">
        <v>18949</v>
      </c>
      <c r="E7316" t="s">
        <v>30</v>
      </c>
      <c r="F7316" s="2">
        <v>43739</v>
      </c>
      <c r="G7316">
        <v>2006</v>
      </c>
      <c r="H7316" t="s">
        <v>563</v>
      </c>
      <c r="I7316" t="s">
        <v>146</v>
      </c>
      <c r="J7316" t="s">
        <v>456</v>
      </c>
    </row>
    <row r="7317" spans="1:10" x14ac:dyDescent="0.25">
      <c r="A7317" t="s">
        <v>16</v>
      </c>
      <c r="B7317" t="s">
        <v>18950</v>
      </c>
      <c r="C7317" t="s">
        <v>18951</v>
      </c>
      <c r="E7317" t="s">
        <v>30</v>
      </c>
      <c r="F7317" s="2">
        <v>42968</v>
      </c>
      <c r="G7317">
        <v>2017</v>
      </c>
      <c r="H7317" t="s">
        <v>13</v>
      </c>
      <c r="I7317" t="s">
        <v>156</v>
      </c>
      <c r="J7317" t="s">
        <v>127</v>
      </c>
    </row>
    <row r="7318" spans="1:10" x14ac:dyDescent="0.25">
      <c r="A7318" t="s">
        <v>10</v>
      </c>
      <c r="B7318" t="s">
        <v>18952</v>
      </c>
      <c r="D7318" t="s">
        <v>18953</v>
      </c>
      <c r="E7318" t="s">
        <v>184</v>
      </c>
      <c r="F7318" s="2">
        <v>43861</v>
      </c>
      <c r="G7318">
        <v>2020</v>
      </c>
      <c r="H7318" t="s">
        <v>13</v>
      </c>
      <c r="I7318" t="s">
        <v>121</v>
      </c>
      <c r="J7318" t="s">
        <v>1866</v>
      </c>
    </row>
    <row r="7319" spans="1:10" x14ac:dyDescent="0.25">
      <c r="A7319" t="s">
        <v>10</v>
      </c>
      <c r="B7319" t="s">
        <v>18954</v>
      </c>
      <c r="D7319" t="s">
        <v>18955</v>
      </c>
      <c r="E7319" t="s">
        <v>30</v>
      </c>
      <c r="F7319" s="2">
        <v>43721</v>
      </c>
      <c r="G7319">
        <v>2019</v>
      </c>
      <c r="H7319" t="s">
        <v>13</v>
      </c>
      <c r="I7319" t="s">
        <v>43</v>
      </c>
      <c r="J7319" t="s">
        <v>1564</v>
      </c>
    </row>
    <row r="7320" spans="1:10" x14ac:dyDescent="0.25">
      <c r="A7320" t="s">
        <v>10</v>
      </c>
      <c r="B7320" t="s">
        <v>18956</v>
      </c>
      <c r="D7320" t="s">
        <v>18957</v>
      </c>
      <c r="E7320" t="s">
        <v>30</v>
      </c>
      <c r="F7320" s="2">
        <v>43250</v>
      </c>
      <c r="G7320">
        <v>2019</v>
      </c>
      <c r="H7320" t="s">
        <v>55</v>
      </c>
      <c r="I7320" t="s">
        <v>14</v>
      </c>
      <c r="J7320" t="s">
        <v>142</v>
      </c>
    </row>
    <row r="7321" spans="1:10" x14ac:dyDescent="0.25">
      <c r="A7321" t="s">
        <v>16</v>
      </c>
      <c r="B7321" t="s">
        <v>18958</v>
      </c>
      <c r="C7321" t="s">
        <v>14490</v>
      </c>
      <c r="D7321" t="s">
        <v>18959</v>
      </c>
      <c r="E7321" t="s">
        <v>30</v>
      </c>
      <c r="F7321" s="2">
        <v>43963</v>
      </c>
      <c r="G7321">
        <v>2020</v>
      </c>
      <c r="H7321" t="s">
        <v>55</v>
      </c>
      <c r="I7321" t="s">
        <v>16729</v>
      </c>
      <c r="J7321" t="s">
        <v>160</v>
      </c>
    </row>
    <row r="7322" spans="1:10" x14ac:dyDescent="0.25">
      <c r="A7322" t="s">
        <v>16</v>
      </c>
      <c r="B7322" t="s">
        <v>18960</v>
      </c>
      <c r="C7322" t="s">
        <v>18961</v>
      </c>
      <c r="D7322" t="s">
        <v>18962</v>
      </c>
      <c r="E7322" t="s">
        <v>184</v>
      </c>
      <c r="F7322" s="2">
        <v>43707</v>
      </c>
      <c r="G7322">
        <v>2018</v>
      </c>
      <c r="H7322" t="s">
        <v>13</v>
      </c>
      <c r="I7322" t="s">
        <v>117</v>
      </c>
      <c r="J7322" t="s">
        <v>443</v>
      </c>
    </row>
    <row r="7323" spans="1:10" x14ac:dyDescent="0.25">
      <c r="A7323" t="s">
        <v>16</v>
      </c>
      <c r="B7323" t="s">
        <v>18963</v>
      </c>
      <c r="C7323" t="s">
        <v>18964</v>
      </c>
      <c r="E7323" t="s">
        <v>54</v>
      </c>
      <c r="F7323" s="2">
        <v>43642</v>
      </c>
      <c r="G7323">
        <v>2019</v>
      </c>
      <c r="H7323" t="s">
        <v>55</v>
      </c>
      <c r="I7323" t="s">
        <v>230</v>
      </c>
      <c r="J7323" t="s">
        <v>139</v>
      </c>
    </row>
    <row r="7324" spans="1:10" x14ac:dyDescent="0.25">
      <c r="A7324" t="s">
        <v>16</v>
      </c>
      <c r="B7324" t="s">
        <v>18965</v>
      </c>
      <c r="C7324" t="s">
        <v>18966</v>
      </c>
      <c r="D7324" t="s">
        <v>18967</v>
      </c>
      <c r="E7324" t="s">
        <v>184</v>
      </c>
      <c r="F7324" s="2">
        <v>42933</v>
      </c>
      <c r="G7324">
        <v>2017</v>
      </c>
      <c r="H7324" t="s">
        <v>13</v>
      </c>
      <c r="I7324" t="s">
        <v>434</v>
      </c>
      <c r="J7324" t="s">
        <v>21</v>
      </c>
    </row>
    <row r="7325" spans="1:10" x14ac:dyDescent="0.25">
      <c r="A7325" t="s">
        <v>10</v>
      </c>
      <c r="B7325" t="s">
        <v>18968</v>
      </c>
      <c r="D7325" t="s">
        <v>18969</v>
      </c>
      <c r="F7325" s="2">
        <v>43593</v>
      </c>
      <c r="G7325">
        <v>2016</v>
      </c>
      <c r="H7325" t="s">
        <v>55</v>
      </c>
      <c r="I7325" t="s">
        <v>43</v>
      </c>
      <c r="J7325" t="s">
        <v>15</v>
      </c>
    </row>
    <row r="7326" spans="1:10" x14ac:dyDescent="0.25">
      <c r="A7326" t="s">
        <v>16</v>
      </c>
      <c r="B7326" t="s">
        <v>18970</v>
      </c>
      <c r="C7326" t="s">
        <v>18971</v>
      </c>
      <c r="D7326" t="s">
        <v>18972</v>
      </c>
      <c r="E7326" t="s">
        <v>30</v>
      </c>
      <c r="F7326" s="2">
        <v>42644</v>
      </c>
      <c r="G7326">
        <v>2016</v>
      </c>
      <c r="H7326" t="s">
        <v>13</v>
      </c>
      <c r="I7326" t="s">
        <v>398</v>
      </c>
      <c r="J7326" t="s">
        <v>169</v>
      </c>
    </row>
    <row r="7327" spans="1:10" x14ac:dyDescent="0.25">
      <c r="A7327" t="s">
        <v>16</v>
      </c>
      <c r="B7327" t="s">
        <v>18973</v>
      </c>
      <c r="C7327" t="s">
        <v>6447</v>
      </c>
      <c r="D7327" t="s">
        <v>18974</v>
      </c>
      <c r="E7327" t="s">
        <v>1144</v>
      </c>
      <c r="F7327" s="2">
        <v>43709</v>
      </c>
      <c r="G7327">
        <v>2019</v>
      </c>
      <c r="H7327" t="s">
        <v>55</v>
      </c>
      <c r="I7327" t="s">
        <v>48</v>
      </c>
      <c r="J7327" t="s">
        <v>186</v>
      </c>
    </row>
    <row r="7328" spans="1:10" x14ac:dyDescent="0.25">
      <c r="A7328" t="s">
        <v>16</v>
      </c>
      <c r="B7328" t="s">
        <v>18975</v>
      </c>
      <c r="C7328" t="s">
        <v>18976</v>
      </c>
      <c r="D7328" t="s">
        <v>18977</v>
      </c>
      <c r="E7328" t="s">
        <v>30</v>
      </c>
      <c r="F7328" s="2">
        <v>43917</v>
      </c>
      <c r="G7328">
        <v>2020</v>
      </c>
      <c r="H7328" t="s">
        <v>13</v>
      </c>
      <c r="I7328" t="s">
        <v>156</v>
      </c>
      <c r="J7328" t="s">
        <v>345</v>
      </c>
    </row>
    <row r="7329" spans="1:10" x14ac:dyDescent="0.25">
      <c r="A7329" t="s">
        <v>16</v>
      </c>
      <c r="B7329" t="s">
        <v>18978</v>
      </c>
      <c r="C7329" t="s">
        <v>18979</v>
      </c>
      <c r="D7329" t="s">
        <v>18980</v>
      </c>
      <c r="E7329" t="s">
        <v>1401</v>
      </c>
      <c r="F7329" s="2">
        <v>43893</v>
      </c>
      <c r="G7329">
        <v>2019</v>
      </c>
      <c r="H7329" t="s">
        <v>13</v>
      </c>
      <c r="I7329" t="s">
        <v>771</v>
      </c>
      <c r="J7329" t="s">
        <v>21</v>
      </c>
    </row>
    <row r="7330" spans="1:10" x14ac:dyDescent="0.25">
      <c r="A7330" t="s">
        <v>16</v>
      </c>
      <c r="B7330" t="s">
        <v>18981</v>
      </c>
      <c r="C7330" t="s">
        <v>18982</v>
      </c>
      <c r="D7330" t="s">
        <v>18983</v>
      </c>
      <c r="E7330" t="s">
        <v>30</v>
      </c>
      <c r="F7330" s="2">
        <v>43976</v>
      </c>
      <c r="G7330">
        <v>2019</v>
      </c>
      <c r="H7330" t="s">
        <v>25</v>
      </c>
      <c r="I7330" t="s">
        <v>370</v>
      </c>
      <c r="J7330" t="s">
        <v>64</v>
      </c>
    </row>
    <row r="7331" spans="1:10" x14ac:dyDescent="0.25">
      <c r="A7331" t="s">
        <v>16</v>
      </c>
      <c r="B7331" t="s">
        <v>18984</v>
      </c>
      <c r="C7331" t="s">
        <v>9517</v>
      </c>
      <c r="D7331" t="s">
        <v>18985</v>
      </c>
      <c r="E7331" t="s">
        <v>30</v>
      </c>
      <c r="F7331" s="2">
        <v>42965</v>
      </c>
      <c r="G7331">
        <v>2011</v>
      </c>
      <c r="H7331" t="s">
        <v>31</v>
      </c>
      <c r="I7331" t="s">
        <v>293</v>
      </c>
      <c r="J7331" t="s">
        <v>169</v>
      </c>
    </row>
    <row r="7332" spans="1:10" x14ac:dyDescent="0.25">
      <c r="A7332" t="s">
        <v>16</v>
      </c>
      <c r="B7332" t="s">
        <v>18986</v>
      </c>
      <c r="C7332" t="s">
        <v>18987</v>
      </c>
      <c r="D7332" t="s">
        <v>18988</v>
      </c>
      <c r="E7332" t="s">
        <v>30</v>
      </c>
      <c r="F7332" s="2">
        <v>43084</v>
      </c>
      <c r="G7332">
        <v>2017</v>
      </c>
      <c r="H7332" t="s">
        <v>55</v>
      </c>
      <c r="I7332" t="s">
        <v>1439</v>
      </c>
      <c r="J7332" t="s">
        <v>18989</v>
      </c>
    </row>
    <row r="7333" spans="1:10" x14ac:dyDescent="0.25">
      <c r="A7333" t="s">
        <v>10</v>
      </c>
      <c r="B7333" t="s">
        <v>18990</v>
      </c>
      <c r="C7333" t="s">
        <v>14157</v>
      </c>
      <c r="E7333" t="s">
        <v>30</v>
      </c>
      <c r="F7333" s="2">
        <v>43132</v>
      </c>
      <c r="G7333">
        <v>2016</v>
      </c>
      <c r="H7333" t="s">
        <v>13</v>
      </c>
      <c r="I7333" t="s">
        <v>1944</v>
      </c>
      <c r="J7333" t="s">
        <v>69</v>
      </c>
    </row>
    <row r="7334" spans="1:10" x14ac:dyDescent="0.25">
      <c r="A7334" t="s">
        <v>10</v>
      </c>
      <c r="B7334" t="s">
        <v>18991</v>
      </c>
      <c r="D7334" t="s">
        <v>18992</v>
      </c>
      <c r="E7334" t="s">
        <v>133</v>
      </c>
      <c r="F7334" s="2">
        <v>42896</v>
      </c>
      <c r="G7334">
        <v>2016</v>
      </c>
      <c r="H7334" t="s">
        <v>55</v>
      </c>
      <c r="I7334" t="s">
        <v>43</v>
      </c>
      <c r="J7334" t="s">
        <v>1918</v>
      </c>
    </row>
    <row r="7335" spans="1:10" x14ac:dyDescent="0.25">
      <c r="A7335" t="s">
        <v>16</v>
      </c>
      <c r="B7335" t="s">
        <v>18993</v>
      </c>
      <c r="C7335" t="s">
        <v>3256</v>
      </c>
      <c r="D7335" t="s">
        <v>18994</v>
      </c>
      <c r="E7335" t="s">
        <v>18995</v>
      </c>
      <c r="F7335" s="2">
        <v>44123</v>
      </c>
      <c r="G7335">
        <v>2007</v>
      </c>
      <c r="H7335" t="s">
        <v>13</v>
      </c>
      <c r="I7335" t="s">
        <v>321</v>
      </c>
      <c r="J7335" t="s">
        <v>104</v>
      </c>
    </row>
    <row r="7336" spans="1:10" x14ac:dyDescent="0.25">
      <c r="A7336" t="s">
        <v>16</v>
      </c>
      <c r="B7336" t="s">
        <v>18996</v>
      </c>
      <c r="C7336" t="s">
        <v>18997</v>
      </c>
      <c r="D7336" t="s">
        <v>18998</v>
      </c>
      <c r="E7336" t="s">
        <v>30</v>
      </c>
      <c r="F7336" s="2">
        <v>43731</v>
      </c>
      <c r="G7336">
        <v>2018</v>
      </c>
      <c r="H7336" t="s">
        <v>13</v>
      </c>
      <c r="I7336" t="s">
        <v>98</v>
      </c>
      <c r="J7336" t="s">
        <v>9211</v>
      </c>
    </row>
    <row r="7337" spans="1:10" x14ac:dyDescent="0.25">
      <c r="A7337" t="s">
        <v>16</v>
      </c>
      <c r="B7337" t="s">
        <v>18999</v>
      </c>
      <c r="C7337" t="s">
        <v>19000</v>
      </c>
      <c r="D7337" t="s">
        <v>19001</v>
      </c>
      <c r="E7337" t="s">
        <v>138</v>
      </c>
      <c r="F7337" s="2">
        <v>44013</v>
      </c>
      <c r="G7337">
        <v>2020</v>
      </c>
      <c r="H7337" t="s">
        <v>13</v>
      </c>
      <c r="I7337" t="s">
        <v>152</v>
      </c>
      <c r="J7337" t="s">
        <v>221</v>
      </c>
    </row>
    <row r="7338" spans="1:10" x14ac:dyDescent="0.25">
      <c r="A7338" t="s">
        <v>16</v>
      </c>
      <c r="B7338" t="s">
        <v>19002</v>
      </c>
      <c r="C7338" t="s">
        <v>19003</v>
      </c>
      <c r="D7338" t="s">
        <v>19004</v>
      </c>
      <c r="E7338" t="s">
        <v>19005</v>
      </c>
      <c r="F7338" s="2">
        <v>42742</v>
      </c>
      <c r="G7338">
        <v>2016</v>
      </c>
      <c r="H7338" t="s">
        <v>31</v>
      </c>
      <c r="I7338" t="s">
        <v>126</v>
      </c>
      <c r="J7338" t="s">
        <v>60</v>
      </c>
    </row>
    <row r="7339" spans="1:10" x14ac:dyDescent="0.25">
      <c r="A7339" t="s">
        <v>16</v>
      </c>
      <c r="B7339" t="s">
        <v>19006</v>
      </c>
      <c r="C7339" t="s">
        <v>19007</v>
      </c>
      <c r="D7339" t="s">
        <v>19008</v>
      </c>
      <c r="E7339" t="s">
        <v>19009</v>
      </c>
      <c r="F7339" s="2">
        <v>43296</v>
      </c>
      <c r="G7339">
        <v>2013</v>
      </c>
      <c r="H7339" t="s">
        <v>25</v>
      </c>
      <c r="I7339" t="s">
        <v>776</v>
      </c>
      <c r="J7339" t="s">
        <v>104</v>
      </c>
    </row>
    <row r="7340" spans="1:10" x14ac:dyDescent="0.25">
      <c r="A7340" t="s">
        <v>10</v>
      </c>
      <c r="B7340" t="s">
        <v>19010</v>
      </c>
      <c r="D7340" t="s">
        <v>19011</v>
      </c>
      <c r="E7340" t="s">
        <v>19012</v>
      </c>
      <c r="F7340" s="2">
        <v>44144</v>
      </c>
      <c r="G7340">
        <v>2020</v>
      </c>
      <c r="H7340" t="s">
        <v>13</v>
      </c>
      <c r="I7340" t="s">
        <v>121</v>
      </c>
      <c r="J7340" t="s">
        <v>1208</v>
      </c>
    </row>
    <row r="7341" spans="1:10" x14ac:dyDescent="0.25">
      <c r="A7341" t="s">
        <v>16</v>
      </c>
      <c r="B7341" t="s">
        <v>19013</v>
      </c>
      <c r="C7341" t="s">
        <v>7731</v>
      </c>
      <c r="D7341" t="s">
        <v>19014</v>
      </c>
      <c r="E7341" t="s">
        <v>30</v>
      </c>
      <c r="F7341" s="2">
        <v>43774</v>
      </c>
      <c r="G7341">
        <v>2019</v>
      </c>
      <c r="H7341" t="s">
        <v>25</v>
      </c>
      <c r="I7341" t="s">
        <v>622</v>
      </c>
      <c r="J7341" t="s">
        <v>160</v>
      </c>
    </row>
    <row r="7342" spans="1:10" x14ac:dyDescent="0.25">
      <c r="A7342" t="s">
        <v>16</v>
      </c>
      <c r="B7342" t="s">
        <v>19015</v>
      </c>
      <c r="C7342" t="s">
        <v>3199</v>
      </c>
      <c r="D7342" t="s">
        <v>19016</v>
      </c>
      <c r="E7342" t="s">
        <v>145</v>
      </c>
      <c r="F7342" s="2">
        <v>43040</v>
      </c>
      <c r="G7342">
        <v>2016</v>
      </c>
      <c r="H7342" t="s">
        <v>31</v>
      </c>
      <c r="I7342" t="s">
        <v>321</v>
      </c>
      <c r="J7342" t="s">
        <v>13051</v>
      </c>
    </row>
    <row r="7343" spans="1:10" x14ac:dyDescent="0.25">
      <c r="A7343" t="s">
        <v>10</v>
      </c>
      <c r="B7343" t="s">
        <v>19017</v>
      </c>
      <c r="D7343" t="s">
        <v>19018</v>
      </c>
      <c r="E7343" t="s">
        <v>1315</v>
      </c>
      <c r="F7343" s="2">
        <v>43343</v>
      </c>
      <c r="G7343">
        <v>2017</v>
      </c>
      <c r="H7343" t="s">
        <v>13</v>
      </c>
      <c r="I7343" t="s">
        <v>43</v>
      </c>
      <c r="J7343" t="s">
        <v>1866</v>
      </c>
    </row>
    <row r="7344" spans="1:10" x14ac:dyDescent="0.25">
      <c r="A7344" t="s">
        <v>16</v>
      </c>
      <c r="B7344" t="s">
        <v>19019</v>
      </c>
      <c r="C7344" t="s">
        <v>15988</v>
      </c>
      <c r="E7344" t="s">
        <v>30</v>
      </c>
      <c r="F7344" s="2">
        <v>42825</v>
      </c>
      <c r="G7344">
        <v>1943</v>
      </c>
      <c r="H7344" t="s">
        <v>97</v>
      </c>
      <c r="I7344" t="s">
        <v>1637</v>
      </c>
      <c r="J7344" t="s">
        <v>9361</v>
      </c>
    </row>
    <row r="7345" spans="1:10" x14ac:dyDescent="0.25">
      <c r="A7345" t="s">
        <v>16</v>
      </c>
      <c r="B7345" t="s">
        <v>19020</v>
      </c>
      <c r="C7345" t="s">
        <v>19021</v>
      </c>
      <c r="D7345" t="s">
        <v>19022</v>
      </c>
      <c r="E7345" t="s">
        <v>2992</v>
      </c>
      <c r="F7345" s="2">
        <v>43997</v>
      </c>
      <c r="G7345">
        <v>2013</v>
      </c>
      <c r="H7345" t="s">
        <v>563</v>
      </c>
      <c r="I7345" t="s">
        <v>622</v>
      </c>
      <c r="J7345" t="s">
        <v>2202</v>
      </c>
    </row>
    <row r="7346" spans="1:10" x14ac:dyDescent="0.25">
      <c r="A7346" t="s">
        <v>16</v>
      </c>
      <c r="B7346" t="s">
        <v>19023</v>
      </c>
      <c r="C7346" t="s">
        <v>829</v>
      </c>
      <c r="D7346" t="s">
        <v>19024</v>
      </c>
      <c r="E7346" t="s">
        <v>760</v>
      </c>
      <c r="F7346" s="2">
        <v>44161</v>
      </c>
      <c r="G7346">
        <v>2017</v>
      </c>
      <c r="H7346" t="s">
        <v>55</v>
      </c>
      <c r="I7346" t="s">
        <v>394</v>
      </c>
      <c r="J7346" t="s">
        <v>221</v>
      </c>
    </row>
    <row r="7347" spans="1:10" x14ac:dyDescent="0.25">
      <c r="A7347" t="s">
        <v>16</v>
      </c>
      <c r="B7347" t="s">
        <v>19025</v>
      </c>
      <c r="C7347" t="s">
        <v>16511</v>
      </c>
      <c r="D7347" t="s">
        <v>19026</v>
      </c>
      <c r="E7347" t="s">
        <v>11549</v>
      </c>
      <c r="F7347" s="2">
        <v>43668</v>
      </c>
      <c r="G7347">
        <v>2012</v>
      </c>
      <c r="H7347" t="s">
        <v>31</v>
      </c>
      <c r="I7347" t="s">
        <v>321</v>
      </c>
      <c r="J7347" t="s">
        <v>93</v>
      </c>
    </row>
    <row r="7348" spans="1:10" x14ac:dyDescent="0.25">
      <c r="A7348" t="s">
        <v>16</v>
      </c>
      <c r="B7348" t="s">
        <v>19027</v>
      </c>
      <c r="C7348" t="s">
        <v>19028</v>
      </c>
      <c r="D7348" t="s">
        <v>19029</v>
      </c>
      <c r="E7348" t="s">
        <v>10374</v>
      </c>
      <c r="F7348" s="2">
        <v>44120</v>
      </c>
      <c r="G7348">
        <v>2014</v>
      </c>
      <c r="H7348" t="s">
        <v>25</v>
      </c>
      <c r="I7348" t="s">
        <v>421</v>
      </c>
      <c r="J7348" t="s">
        <v>283</v>
      </c>
    </row>
    <row r="7349" spans="1:10" x14ac:dyDescent="0.25">
      <c r="A7349" t="s">
        <v>16</v>
      </c>
      <c r="B7349" t="s">
        <v>19030</v>
      </c>
      <c r="C7349" t="s">
        <v>9478</v>
      </c>
      <c r="D7349" t="s">
        <v>19031</v>
      </c>
      <c r="E7349" t="s">
        <v>54</v>
      </c>
      <c r="F7349" s="2">
        <v>43922</v>
      </c>
      <c r="G7349">
        <v>2014</v>
      </c>
      <c r="H7349" t="s">
        <v>55</v>
      </c>
      <c r="I7349" t="s">
        <v>310</v>
      </c>
      <c r="J7349" t="s">
        <v>175</v>
      </c>
    </row>
    <row r="7350" spans="1:10" x14ac:dyDescent="0.25">
      <c r="A7350" t="s">
        <v>16</v>
      </c>
      <c r="B7350" t="s">
        <v>19032</v>
      </c>
      <c r="C7350" t="s">
        <v>19033</v>
      </c>
      <c r="D7350" t="s">
        <v>19034</v>
      </c>
      <c r="E7350" t="s">
        <v>30</v>
      </c>
      <c r="F7350" s="2">
        <v>43560</v>
      </c>
      <c r="G7350">
        <v>2019</v>
      </c>
      <c r="H7350" t="s">
        <v>55</v>
      </c>
      <c r="I7350" t="s">
        <v>398</v>
      </c>
      <c r="J7350" t="s">
        <v>93</v>
      </c>
    </row>
    <row r="7351" spans="1:10" x14ac:dyDescent="0.25">
      <c r="A7351" t="s">
        <v>16</v>
      </c>
      <c r="B7351" t="s">
        <v>19035</v>
      </c>
      <c r="C7351" t="s">
        <v>19036</v>
      </c>
      <c r="D7351" t="s">
        <v>19037</v>
      </c>
      <c r="E7351" t="s">
        <v>13267</v>
      </c>
      <c r="F7351" s="2">
        <v>43830</v>
      </c>
      <c r="G7351">
        <v>2017</v>
      </c>
      <c r="H7351" t="s">
        <v>55</v>
      </c>
      <c r="I7351" t="s">
        <v>164</v>
      </c>
      <c r="J7351" t="s">
        <v>104</v>
      </c>
    </row>
    <row r="7352" spans="1:10" x14ac:dyDescent="0.25">
      <c r="A7352" t="s">
        <v>10</v>
      </c>
      <c r="B7352" t="s">
        <v>19038</v>
      </c>
      <c r="D7352" t="s">
        <v>19039</v>
      </c>
      <c r="E7352" t="s">
        <v>7867</v>
      </c>
      <c r="F7352" s="2">
        <v>43631</v>
      </c>
      <c r="G7352">
        <v>2017</v>
      </c>
      <c r="H7352" t="s">
        <v>13</v>
      </c>
      <c r="I7352" t="s">
        <v>43</v>
      </c>
      <c r="J7352" t="s">
        <v>67</v>
      </c>
    </row>
    <row r="7353" spans="1:10" x14ac:dyDescent="0.25">
      <c r="A7353" t="s">
        <v>16</v>
      </c>
      <c r="B7353" t="s">
        <v>19040</v>
      </c>
      <c r="C7353" t="s">
        <v>19041</v>
      </c>
      <c r="D7353" t="s">
        <v>19042</v>
      </c>
      <c r="E7353" t="s">
        <v>19043</v>
      </c>
      <c r="F7353" s="2">
        <v>44197</v>
      </c>
      <c r="G7353">
        <v>2011</v>
      </c>
      <c r="H7353" t="s">
        <v>31</v>
      </c>
      <c r="I7353" t="s">
        <v>293</v>
      </c>
      <c r="J7353" t="s">
        <v>7003</v>
      </c>
    </row>
    <row r="7354" spans="1:10" x14ac:dyDescent="0.25">
      <c r="A7354" t="s">
        <v>16</v>
      </c>
      <c r="B7354" t="s">
        <v>19044</v>
      </c>
      <c r="C7354" t="s">
        <v>19045</v>
      </c>
      <c r="D7354" t="s">
        <v>19046</v>
      </c>
      <c r="E7354" t="s">
        <v>184</v>
      </c>
      <c r="F7354" s="2">
        <v>44071</v>
      </c>
      <c r="G7354">
        <v>2020</v>
      </c>
      <c r="H7354" t="s">
        <v>13</v>
      </c>
      <c r="I7354" t="s">
        <v>190</v>
      </c>
      <c r="J7354" t="s">
        <v>443</v>
      </c>
    </row>
    <row r="7355" spans="1:10" x14ac:dyDescent="0.25">
      <c r="A7355" t="s">
        <v>10</v>
      </c>
      <c r="B7355" t="s">
        <v>19047</v>
      </c>
      <c r="C7355" t="s">
        <v>19048</v>
      </c>
      <c r="D7355" t="s">
        <v>19049</v>
      </c>
      <c r="F7355" s="2">
        <v>44042</v>
      </c>
      <c r="G7355">
        <v>2020</v>
      </c>
      <c r="H7355" t="s">
        <v>13</v>
      </c>
      <c r="I7355" t="s">
        <v>43</v>
      </c>
      <c r="J7355" t="s">
        <v>180</v>
      </c>
    </row>
    <row r="7356" spans="1:10" x14ac:dyDescent="0.25">
      <c r="A7356" t="s">
        <v>10</v>
      </c>
      <c r="B7356" t="s">
        <v>19050</v>
      </c>
      <c r="E7356" t="s">
        <v>30</v>
      </c>
      <c r="F7356" s="2">
        <v>43756</v>
      </c>
      <c r="G7356">
        <v>2019</v>
      </c>
      <c r="H7356" t="s">
        <v>13</v>
      </c>
      <c r="I7356" t="s">
        <v>43</v>
      </c>
      <c r="J7356" t="s">
        <v>238</v>
      </c>
    </row>
    <row r="7357" spans="1:10" x14ac:dyDescent="0.25">
      <c r="A7357" t="s">
        <v>10</v>
      </c>
      <c r="B7357" t="s">
        <v>19051</v>
      </c>
      <c r="D7357" t="s">
        <v>19052</v>
      </c>
      <c r="E7357" t="s">
        <v>414</v>
      </c>
      <c r="F7357" s="2">
        <v>43916</v>
      </c>
      <c r="G7357">
        <v>2020</v>
      </c>
      <c r="H7357" t="s">
        <v>13</v>
      </c>
      <c r="I7357" t="s">
        <v>43</v>
      </c>
      <c r="J7357" t="s">
        <v>85</v>
      </c>
    </row>
    <row r="7358" spans="1:10" x14ac:dyDescent="0.25">
      <c r="A7358" t="s">
        <v>10</v>
      </c>
      <c r="B7358" t="s">
        <v>19053</v>
      </c>
      <c r="D7358" t="s">
        <v>19054</v>
      </c>
      <c r="E7358" t="s">
        <v>750</v>
      </c>
      <c r="F7358" s="2">
        <v>43663</v>
      </c>
      <c r="G7358">
        <v>2019</v>
      </c>
      <c r="H7358" t="s">
        <v>55</v>
      </c>
      <c r="I7358" t="s">
        <v>43</v>
      </c>
      <c r="J7358" t="s">
        <v>234</v>
      </c>
    </row>
    <row r="7359" spans="1:10" x14ac:dyDescent="0.25">
      <c r="A7359" t="s">
        <v>16</v>
      </c>
      <c r="B7359" t="s">
        <v>19055</v>
      </c>
      <c r="C7359" t="s">
        <v>19056</v>
      </c>
      <c r="D7359" t="s">
        <v>19057</v>
      </c>
      <c r="E7359" t="s">
        <v>641</v>
      </c>
      <c r="F7359" s="2">
        <v>43115</v>
      </c>
      <c r="G7359">
        <v>2017</v>
      </c>
      <c r="H7359" t="s">
        <v>55</v>
      </c>
      <c r="I7359" t="s">
        <v>190</v>
      </c>
      <c r="J7359" t="s">
        <v>127</v>
      </c>
    </row>
    <row r="7360" spans="1:10" x14ac:dyDescent="0.25">
      <c r="A7360" t="s">
        <v>10</v>
      </c>
      <c r="B7360" t="s">
        <v>19058</v>
      </c>
      <c r="D7360" t="s">
        <v>19059</v>
      </c>
      <c r="E7360" t="s">
        <v>24</v>
      </c>
      <c r="F7360" s="2">
        <v>42917</v>
      </c>
      <c r="G7360">
        <v>2012</v>
      </c>
      <c r="H7360" t="s">
        <v>55</v>
      </c>
      <c r="I7360" t="s">
        <v>121</v>
      </c>
      <c r="J7360" t="s">
        <v>67</v>
      </c>
    </row>
    <row r="7361" spans="1:10" x14ac:dyDescent="0.25">
      <c r="A7361" t="s">
        <v>16</v>
      </c>
      <c r="B7361" t="s">
        <v>19060</v>
      </c>
      <c r="C7361" t="s">
        <v>19061</v>
      </c>
      <c r="D7361" t="s">
        <v>19062</v>
      </c>
      <c r="E7361" t="s">
        <v>47</v>
      </c>
      <c r="F7361" s="2">
        <v>43636</v>
      </c>
      <c r="G7361">
        <v>2011</v>
      </c>
      <c r="H7361" t="s">
        <v>55</v>
      </c>
      <c r="I7361" t="s">
        <v>421</v>
      </c>
      <c r="J7361" t="s">
        <v>443</v>
      </c>
    </row>
    <row r="7362" spans="1:10" x14ac:dyDescent="0.25">
      <c r="A7362" t="s">
        <v>10</v>
      </c>
      <c r="B7362" t="s">
        <v>19063</v>
      </c>
      <c r="D7362" t="s">
        <v>19064</v>
      </c>
      <c r="E7362" t="s">
        <v>30</v>
      </c>
      <c r="F7362" s="2">
        <v>43523</v>
      </c>
      <c r="G7362">
        <v>2018</v>
      </c>
      <c r="H7362" t="s">
        <v>13</v>
      </c>
      <c r="I7362" t="s">
        <v>43</v>
      </c>
      <c r="J7362" t="s">
        <v>1564</v>
      </c>
    </row>
    <row r="7363" spans="1:10" x14ac:dyDescent="0.25">
      <c r="A7363" t="s">
        <v>10</v>
      </c>
      <c r="B7363" t="s">
        <v>19065</v>
      </c>
      <c r="F7363" s="2">
        <v>44123</v>
      </c>
      <c r="G7363">
        <v>2020</v>
      </c>
      <c r="H7363" t="s">
        <v>13</v>
      </c>
      <c r="I7363" t="s">
        <v>121</v>
      </c>
      <c r="J7363" t="s">
        <v>279</v>
      </c>
    </row>
    <row r="7364" spans="1:10" x14ac:dyDescent="0.25">
      <c r="A7364" t="s">
        <v>16</v>
      </c>
      <c r="B7364" t="s">
        <v>19066</v>
      </c>
      <c r="C7364" t="s">
        <v>19067</v>
      </c>
      <c r="D7364" t="s">
        <v>19068</v>
      </c>
      <c r="E7364" t="s">
        <v>30</v>
      </c>
      <c r="F7364" s="2">
        <v>40817</v>
      </c>
      <c r="G7364">
        <v>1990</v>
      </c>
      <c r="H7364" t="s">
        <v>55</v>
      </c>
      <c r="I7364" t="s">
        <v>48</v>
      </c>
      <c r="J7364" t="s">
        <v>38</v>
      </c>
    </row>
    <row r="7365" spans="1:10" x14ac:dyDescent="0.25">
      <c r="A7365" t="s">
        <v>10</v>
      </c>
      <c r="B7365" t="s">
        <v>19069</v>
      </c>
      <c r="D7365" t="s">
        <v>19070</v>
      </c>
      <c r="E7365" t="s">
        <v>19</v>
      </c>
      <c r="F7365" s="2">
        <v>43889</v>
      </c>
      <c r="G7365">
        <v>2020</v>
      </c>
      <c r="H7365" t="s">
        <v>13</v>
      </c>
      <c r="I7365" t="s">
        <v>43</v>
      </c>
      <c r="J7365" t="s">
        <v>2285</v>
      </c>
    </row>
    <row r="7366" spans="1:10" x14ac:dyDescent="0.25">
      <c r="A7366" t="s">
        <v>16</v>
      </c>
      <c r="B7366" t="s">
        <v>19071</v>
      </c>
      <c r="C7366" t="s">
        <v>19072</v>
      </c>
      <c r="E7366" t="s">
        <v>19073</v>
      </c>
      <c r="F7366" s="2">
        <v>43881</v>
      </c>
      <c r="G7366">
        <v>2018</v>
      </c>
      <c r="H7366" t="s">
        <v>97</v>
      </c>
      <c r="I7366" t="s">
        <v>20</v>
      </c>
      <c r="J7366" t="s">
        <v>2501</v>
      </c>
    </row>
    <row r="7367" spans="1:10" x14ac:dyDescent="0.25">
      <c r="A7367" t="s">
        <v>10</v>
      </c>
      <c r="B7367" t="s">
        <v>19074</v>
      </c>
      <c r="D7367" t="s">
        <v>19075</v>
      </c>
      <c r="E7367" t="s">
        <v>225</v>
      </c>
      <c r="F7367" s="2">
        <v>43840</v>
      </c>
      <c r="G7367">
        <v>2020</v>
      </c>
      <c r="H7367" t="s">
        <v>13</v>
      </c>
      <c r="I7367" t="s">
        <v>43</v>
      </c>
      <c r="J7367" t="s">
        <v>2886</v>
      </c>
    </row>
    <row r="7368" spans="1:10" x14ac:dyDescent="0.25">
      <c r="A7368" t="s">
        <v>16</v>
      </c>
      <c r="B7368" t="s">
        <v>19076</v>
      </c>
      <c r="C7368" t="s">
        <v>16822</v>
      </c>
      <c r="D7368" t="s">
        <v>19077</v>
      </c>
      <c r="E7368" t="s">
        <v>184</v>
      </c>
      <c r="F7368" s="2">
        <v>43494</v>
      </c>
      <c r="G7368">
        <v>2018</v>
      </c>
      <c r="H7368" t="s">
        <v>13</v>
      </c>
      <c r="I7368" t="s">
        <v>463</v>
      </c>
      <c r="J7368" t="s">
        <v>2117</v>
      </c>
    </row>
    <row r="7369" spans="1:10" x14ac:dyDescent="0.25">
      <c r="A7369" t="s">
        <v>16</v>
      </c>
      <c r="B7369" t="s">
        <v>19078</v>
      </c>
      <c r="C7369" t="s">
        <v>19079</v>
      </c>
      <c r="D7369" t="s">
        <v>19080</v>
      </c>
      <c r="E7369" t="s">
        <v>30</v>
      </c>
      <c r="F7369" s="2">
        <v>43831</v>
      </c>
      <c r="G7369">
        <v>2009</v>
      </c>
      <c r="H7369" t="s">
        <v>25</v>
      </c>
      <c r="I7369" t="s">
        <v>103</v>
      </c>
      <c r="J7369" t="s">
        <v>482</v>
      </c>
    </row>
    <row r="7370" spans="1:10" x14ac:dyDescent="0.25">
      <c r="A7370" t="s">
        <v>16</v>
      </c>
      <c r="B7370" t="s">
        <v>19081</v>
      </c>
      <c r="C7370" t="s">
        <v>8231</v>
      </c>
      <c r="D7370" t="s">
        <v>19082</v>
      </c>
      <c r="E7370" t="s">
        <v>81</v>
      </c>
      <c r="F7370" s="2">
        <v>43756</v>
      </c>
      <c r="G7370">
        <v>2018</v>
      </c>
      <c r="H7370" t="s">
        <v>55</v>
      </c>
      <c r="I7370" t="s">
        <v>134</v>
      </c>
      <c r="J7370" t="s">
        <v>21</v>
      </c>
    </row>
    <row r="7371" spans="1:10" x14ac:dyDescent="0.25">
      <c r="A7371" t="s">
        <v>10</v>
      </c>
      <c r="B7371" t="s">
        <v>19083</v>
      </c>
      <c r="D7371" t="s">
        <v>19084</v>
      </c>
      <c r="E7371" t="s">
        <v>1414</v>
      </c>
      <c r="F7371" s="2">
        <v>43626</v>
      </c>
      <c r="G7371">
        <v>2011</v>
      </c>
      <c r="H7371" t="s">
        <v>246</v>
      </c>
      <c r="I7371" t="s">
        <v>43</v>
      </c>
      <c r="J7371" t="s">
        <v>449</v>
      </c>
    </row>
    <row r="7372" spans="1:10" x14ac:dyDescent="0.25">
      <c r="A7372" t="s">
        <v>16</v>
      </c>
      <c r="B7372" t="s">
        <v>19085</v>
      </c>
      <c r="C7372" t="s">
        <v>14624</v>
      </c>
      <c r="D7372" t="s">
        <v>19086</v>
      </c>
      <c r="E7372" t="s">
        <v>30</v>
      </c>
      <c r="F7372" s="2">
        <v>43866</v>
      </c>
      <c r="G7372">
        <v>2020</v>
      </c>
      <c r="H7372" t="s">
        <v>13</v>
      </c>
      <c r="I7372" t="s">
        <v>195</v>
      </c>
      <c r="J7372" t="s">
        <v>169</v>
      </c>
    </row>
    <row r="7373" spans="1:10" x14ac:dyDescent="0.25">
      <c r="A7373" t="s">
        <v>16</v>
      </c>
      <c r="B7373" t="s">
        <v>19087</v>
      </c>
      <c r="C7373" t="s">
        <v>19088</v>
      </c>
      <c r="D7373" t="s">
        <v>19089</v>
      </c>
      <c r="E7373" t="s">
        <v>54</v>
      </c>
      <c r="F7373" s="2">
        <v>43756</v>
      </c>
      <c r="G7373">
        <v>2019</v>
      </c>
      <c r="H7373" t="s">
        <v>55</v>
      </c>
      <c r="I7373" t="s">
        <v>1081</v>
      </c>
      <c r="J7373" t="s">
        <v>175</v>
      </c>
    </row>
    <row r="7374" spans="1:10" x14ac:dyDescent="0.25">
      <c r="A7374" t="s">
        <v>16</v>
      </c>
      <c r="B7374" t="s">
        <v>19090</v>
      </c>
      <c r="C7374" t="s">
        <v>19091</v>
      </c>
      <c r="D7374" t="s">
        <v>19092</v>
      </c>
      <c r="E7374" t="s">
        <v>54</v>
      </c>
      <c r="F7374" s="2">
        <v>43679</v>
      </c>
      <c r="G7374">
        <v>2019</v>
      </c>
      <c r="H7374" t="s">
        <v>55</v>
      </c>
      <c r="I7374" t="s">
        <v>434</v>
      </c>
      <c r="J7374" t="s">
        <v>21</v>
      </c>
    </row>
    <row r="7375" spans="1:10" x14ac:dyDescent="0.25">
      <c r="A7375" t="s">
        <v>16</v>
      </c>
      <c r="B7375" t="s">
        <v>19093</v>
      </c>
      <c r="C7375" t="s">
        <v>19094</v>
      </c>
      <c r="D7375" t="s">
        <v>19095</v>
      </c>
      <c r="E7375" t="s">
        <v>54</v>
      </c>
      <c r="F7375" s="2">
        <v>43115</v>
      </c>
      <c r="G7375">
        <v>2017</v>
      </c>
      <c r="H7375" t="s">
        <v>13</v>
      </c>
      <c r="I7375" t="s">
        <v>394</v>
      </c>
      <c r="J7375" t="s">
        <v>104</v>
      </c>
    </row>
    <row r="7376" spans="1:10" x14ac:dyDescent="0.25">
      <c r="A7376" t="s">
        <v>16</v>
      </c>
      <c r="B7376" t="s">
        <v>19096</v>
      </c>
      <c r="C7376" t="s">
        <v>19097</v>
      </c>
      <c r="D7376" t="s">
        <v>19098</v>
      </c>
      <c r="E7376" t="s">
        <v>541</v>
      </c>
      <c r="F7376" s="2">
        <v>44026</v>
      </c>
      <c r="G7376">
        <v>2020</v>
      </c>
      <c r="H7376" t="s">
        <v>13</v>
      </c>
      <c r="I7376" t="s">
        <v>1896</v>
      </c>
      <c r="J7376" t="s">
        <v>824</v>
      </c>
    </row>
    <row r="7377" spans="1:10" x14ac:dyDescent="0.25">
      <c r="A7377" t="s">
        <v>16</v>
      </c>
      <c r="B7377" t="s">
        <v>19099</v>
      </c>
      <c r="C7377" t="s">
        <v>19100</v>
      </c>
      <c r="D7377" t="s">
        <v>19101</v>
      </c>
      <c r="E7377" t="s">
        <v>750</v>
      </c>
      <c r="F7377" s="2">
        <v>43273</v>
      </c>
      <c r="G7377">
        <v>2018</v>
      </c>
      <c r="H7377" t="s">
        <v>13</v>
      </c>
      <c r="I7377" t="s">
        <v>51</v>
      </c>
      <c r="J7377" t="s">
        <v>153</v>
      </c>
    </row>
    <row r="7378" spans="1:10" x14ac:dyDescent="0.25">
      <c r="A7378" t="s">
        <v>16</v>
      </c>
      <c r="B7378" t="s">
        <v>19102</v>
      </c>
      <c r="C7378" t="s">
        <v>14127</v>
      </c>
      <c r="D7378" t="s">
        <v>19103</v>
      </c>
      <c r="E7378" t="s">
        <v>47</v>
      </c>
      <c r="F7378" s="2">
        <v>43709</v>
      </c>
      <c r="G7378">
        <v>2018</v>
      </c>
      <c r="H7378" t="s">
        <v>55</v>
      </c>
      <c r="I7378" t="s">
        <v>48</v>
      </c>
      <c r="J7378" t="s">
        <v>376</v>
      </c>
    </row>
    <row r="7379" spans="1:10" x14ac:dyDescent="0.25">
      <c r="A7379" t="s">
        <v>16</v>
      </c>
      <c r="B7379" t="s">
        <v>19104</v>
      </c>
      <c r="C7379" t="s">
        <v>19105</v>
      </c>
      <c r="D7379" t="s">
        <v>19106</v>
      </c>
      <c r="E7379" t="s">
        <v>30</v>
      </c>
      <c r="F7379" s="2">
        <v>43733</v>
      </c>
      <c r="G7379">
        <v>2016</v>
      </c>
      <c r="H7379" t="s">
        <v>25</v>
      </c>
      <c r="I7379" t="s">
        <v>314</v>
      </c>
      <c r="J7379" t="s">
        <v>231</v>
      </c>
    </row>
    <row r="7380" spans="1:10" x14ac:dyDescent="0.25">
      <c r="A7380" t="s">
        <v>16</v>
      </c>
      <c r="B7380" t="s">
        <v>19107</v>
      </c>
      <c r="C7380" t="s">
        <v>19108</v>
      </c>
      <c r="D7380" t="s">
        <v>19109</v>
      </c>
      <c r="E7380" t="s">
        <v>54</v>
      </c>
      <c r="F7380" s="2">
        <v>43691</v>
      </c>
      <c r="G7380">
        <v>2019</v>
      </c>
      <c r="H7380" t="s">
        <v>55</v>
      </c>
      <c r="I7380" t="s">
        <v>51</v>
      </c>
      <c r="J7380" t="s">
        <v>21</v>
      </c>
    </row>
    <row r="7381" spans="1:10" x14ac:dyDescent="0.25">
      <c r="A7381" t="s">
        <v>16</v>
      </c>
      <c r="B7381" t="s">
        <v>19110</v>
      </c>
      <c r="C7381" t="s">
        <v>11977</v>
      </c>
      <c r="D7381" t="s">
        <v>19111</v>
      </c>
      <c r="E7381" t="s">
        <v>8502</v>
      </c>
      <c r="F7381" s="2">
        <v>43374</v>
      </c>
      <c r="G7381">
        <v>2005</v>
      </c>
      <c r="H7381" t="s">
        <v>25</v>
      </c>
      <c r="I7381" t="s">
        <v>2403</v>
      </c>
      <c r="J7381" t="s">
        <v>5783</v>
      </c>
    </row>
    <row r="7382" spans="1:10" x14ac:dyDescent="0.25">
      <c r="A7382" t="s">
        <v>10</v>
      </c>
      <c r="B7382" t="s">
        <v>19112</v>
      </c>
      <c r="D7382" t="s">
        <v>19113</v>
      </c>
      <c r="E7382" t="s">
        <v>30</v>
      </c>
      <c r="F7382" s="2">
        <v>43804</v>
      </c>
      <c r="G7382">
        <v>2019</v>
      </c>
      <c r="H7382" t="s">
        <v>13</v>
      </c>
      <c r="I7382" t="s">
        <v>43</v>
      </c>
      <c r="J7382" t="s">
        <v>2997</v>
      </c>
    </row>
    <row r="7383" spans="1:10" x14ac:dyDescent="0.25">
      <c r="A7383" t="s">
        <v>10</v>
      </c>
      <c r="B7383" t="s">
        <v>19114</v>
      </c>
      <c r="D7383" t="s">
        <v>19115</v>
      </c>
      <c r="E7383" t="s">
        <v>30</v>
      </c>
      <c r="F7383" s="2">
        <v>42370</v>
      </c>
      <c r="G7383">
        <v>1995</v>
      </c>
      <c r="H7383" t="s">
        <v>151</v>
      </c>
      <c r="I7383" t="s">
        <v>121</v>
      </c>
      <c r="J7383" t="s">
        <v>449</v>
      </c>
    </row>
    <row r="7384" spans="1:10" x14ac:dyDescent="0.25">
      <c r="A7384" t="s">
        <v>10</v>
      </c>
      <c r="B7384" t="s">
        <v>19116</v>
      </c>
      <c r="D7384" t="s">
        <v>19117</v>
      </c>
      <c r="E7384" t="s">
        <v>133</v>
      </c>
      <c r="F7384" s="2">
        <v>43729</v>
      </c>
      <c r="G7384">
        <v>2019</v>
      </c>
      <c r="H7384" t="s">
        <v>13</v>
      </c>
      <c r="I7384" t="s">
        <v>43</v>
      </c>
      <c r="J7384" t="s">
        <v>1951</v>
      </c>
    </row>
    <row r="7385" spans="1:10" x14ac:dyDescent="0.25">
      <c r="A7385" t="s">
        <v>10</v>
      </c>
      <c r="B7385" t="s">
        <v>19118</v>
      </c>
      <c r="D7385" t="s">
        <v>1787</v>
      </c>
      <c r="E7385" t="s">
        <v>12</v>
      </c>
      <c r="F7385" s="2">
        <v>43420</v>
      </c>
      <c r="G7385">
        <v>2018</v>
      </c>
      <c r="H7385" t="s">
        <v>13</v>
      </c>
      <c r="I7385" t="s">
        <v>43</v>
      </c>
      <c r="J7385" t="s">
        <v>2063</v>
      </c>
    </row>
    <row r="7386" spans="1:10" x14ac:dyDescent="0.25">
      <c r="A7386" t="s">
        <v>10</v>
      </c>
      <c r="B7386" t="s">
        <v>19119</v>
      </c>
      <c r="D7386" t="s">
        <v>19120</v>
      </c>
      <c r="E7386" t="s">
        <v>47</v>
      </c>
      <c r="F7386" s="2">
        <v>44159</v>
      </c>
      <c r="G7386">
        <v>2020</v>
      </c>
      <c r="H7386" t="s">
        <v>55</v>
      </c>
      <c r="I7386" t="s">
        <v>43</v>
      </c>
      <c r="J7386" t="s">
        <v>591</v>
      </c>
    </row>
    <row r="7387" spans="1:10" x14ac:dyDescent="0.25">
      <c r="A7387" t="s">
        <v>10</v>
      </c>
      <c r="B7387" t="s">
        <v>19121</v>
      </c>
      <c r="C7387" t="s">
        <v>19122</v>
      </c>
      <c r="D7387" t="s">
        <v>19123</v>
      </c>
      <c r="E7387" t="s">
        <v>184</v>
      </c>
      <c r="F7387" s="2">
        <v>43959</v>
      </c>
      <c r="G7387">
        <v>2020</v>
      </c>
      <c r="H7387" t="s">
        <v>13</v>
      </c>
      <c r="I7387" t="s">
        <v>43</v>
      </c>
      <c r="J7387" t="s">
        <v>452</v>
      </c>
    </row>
    <row r="7388" spans="1:10" x14ac:dyDescent="0.25">
      <c r="A7388" t="s">
        <v>10</v>
      </c>
      <c r="B7388" t="s">
        <v>19124</v>
      </c>
      <c r="D7388" t="s">
        <v>19125</v>
      </c>
      <c r="E7388" t="s">
        <v>30</v>
      </c>
      <c r="F7388" s="2">
        <v>43137</v>
      </c>
      <c r="G7388">
        <v>2018</v>
      </c>
      <c r="H7388" t="s">
        <v>55</v>
      </c>
      <c r="I7388" t="s">
        <v>43</v>
      </c>
      <c r="J7388" t="s">
        <v>4271</v>
      </c>
    </row>
    <row r="7389" spans="1:10" x14ac:dyDescent="0.25">
      <c r="A7389" t="s">
        <v>10</v>
      </c>
      <c r="B7389" t="s">
        <v>19126</v>
      </c>
      <c r="D7389" t="s">
        <v>19127</v>
      </c>
      <c r="E7389" t="s">
        <v>120</v>
      </c>
      <c r="F7389" s="2">
        <v>42658</v>
      </c>
      <c r="G7389">
        <v>2008</v>
      </c>
      <c r="H7389" t="s">
        <v>55</v>
      </c>
      <c r="I7389" t="s">
        <v>121</v>
      </c>
      <c r="J7389" t="s">
        <v>7591</v>
      </c>
    </row>
    <row r="7390" spans="1:10" x14ac:dyDescent="0.25">
      <c r="A7390" t="s">
        <v>10</v>
      </c>
      <c r="B7390" t="s">
        <v>19128</v>
      </c>
      <c r="D7390" t="s">
        <v>19129</v>
      </c>
      <c r="E7390" t="s">
        <v>225</v>
      </c>
      <c r="F7390" s="2">
        <v>43910</v>
      </c>
      <c r="G7390">
        <v>2020</v>
      </c>
      <c r="H7390" t="s">
        <v>13</v>
      </c>
      <c r="I7390" t="s">
        <v>43</v>
      </c>
      <c r="J7390" t="s">
        <v>722</v>
      </c>
    </row>
    <row r="7391" spans="1:10" x14ac:dyDescent="0.25">
      <c r="A7391" t="s">
        <v>16</v>
      </c>
      <c r="B7391" t="s">
        <v>19130</v>
      </c>
      <c r="C7391" t="s">
        <v>10971</v>
      </c>
      <c r="D7391" t="s">
        <v>19131</v>
      </c>
      <c r="E7391" t="s">
        <v>30</v>
      </c>
      <c r="F7391" s="2">
        <v>44106</v>
      </c>
      <c r="G7391">
        <v>2020</v>
      </c>
      <c r="H7391" t="s">
        <v>31</v>
      </c>
      <c r="I7391" t="s">
        <v>463</v>
      </c>
      <c r="J7391" t="s">
        <v>705</v>
      </c>
    </row>
    <row r="7392" spans="1:10" x14ac:dyDescent="0.25">
      <c r="A7392" t="s">
        <v>10</v>
      </c>
      <c r="B7392" t="s">
        <v>19132</v>
      </c>
      <c r="D7392" t="s">
        <v>19133</v>
      </c>
      <c r="E7392" t="s">
        <v>30</v>
      </c>
      <c r="F7392" s="2">
        <v>44101</v>
      </c>
      <c r="G7392">
        <v>2019</v>
      </c>
      <c r="H7392" t="s">
        <v>13</v>
      </c>
      <c r="I7392" t="s">
        <v>14</v>
      </c>
      <c r="J7392" t="s">
        <v>2353</v>
      </c>
    </row>
    <row r="7393" spans="1:10" x14ac:dyDescent="0.25">
      <c r="A7393" t="s">
        <v>16</v>
      </c>
      <c r="B7393" t="s">
        <v>19134</v>
      </c>
      <c r="C7393" t="s">
        <v>19135</v>
      </c>
      <c r="D7393" t="s">
        <v>19136</v>
      </c>
      <c r="E7393" t="s">
        <v>54</v>
      </c>
      <c r="F7393" s="2">
        <v>43449</v>
      </c>
      <c r="G7393">
        <v>2018</v>
      </c>
      <c r="H7393" t="s">
        <v>13</v>
      </c>
      <c r="I7393" t="s">
        <v>3736</v>
      </c>
      <c r="J7393" t="s">
        <v>83</v>
      </c>
    </row>
    <row r="7394" spans="1:10" x14ac:dyDescent="0.25">
      <c r="A7394" t="s">
        <v>16</v>
      </c>
      <c r="B7394" t="s">
        <v>19137</v>
      </c>
      <c r="C7394" t="s">
        <v>4167</v>
      </c>
      <c r="D7394" t="s">
        <v>19138</v>
      </c>
      <c r="E7394" t="s">
        <v>30</v>
      </c>
      <c r="F7394" s="2">
        <v>43770</v>
      </c>
      <c r="G7394">
        <v>2008</v>
      </c>
      <c r="H7394" t="s">
        <v>31</v>
      </c>
      <c r="I7394" t="s">
        <v>146</v>
      </c>
      <c r="J7394" t="s">
        <v>231</v>
      </c>
    </row>
    <row r="7395" spans="1:10" x14ac:dyDescent="0.25">
      <c r="A7395" t="s">
        <v>16</v>
      </c>
      <c r="B7395" t="s">
        <v>19139</v>
      </c>
      <c r="C7395" t="s">
        <v>19140</v>
      </c>
      <c r="D7395" t="s">
        <v>19141</v>
      </c>
      <c r="E7395" t="s">
        <v>54</v>
      </c>
      <c r="F7395" s="2">
        <v>43941</v>
      </c>
      <c r="G7395">
        <v>2020</v>
      </c>
      <c r="H7395" t="s">
        <v>55</v>
      </c>
      <c r="I7395" t="s">
        <v>89</v>
      </c>
      <c r="J7395" t="s">
        <v>175</v>
      </c>
    </row>
    <row r="7396" spans="1:10" x14ac:dyDescent="0.25">
      <c r="A7396" t="s">
        <v>16</v>
      </c>
      <c r="B7396" t="s">
        <v>19142</v>
      </c>
      <c r="C7396" t="s">
        <v>19143</v>
      </c>
      <c r="D7396" t="s">
        <v>19144</v>
      </c>
      <c r="E7396" t="s">
        <v>1401</v>
      </c>
      <c r="F7396" s="2">
        <v>43405</v>
      </c>
      <c r="G7396">
        <v>2016</v>
      </c>
      <c r="H7396" t="s">
        <v>13</v>
      </c>
      <c r="I7396" t="s">
        <v>195</v>
      </c>
      <c r="J7396" t="s">
        <v>104</v>
      </c>
    </row>
    <row r="7397" spans="1:10" x14ac:dyDescent="0.25">
      <c r="A7397" t="s">
        <v>16</v>
      </c>
      <c r="B7397" t="s">
        <v>19145</v>
      </c>
      <c r="C7397" t="s">
        <v>1223</v>
      </c>
      <c r="D7397" t="s">
        <v>19146</v>
      </c>
      <c r="E7397" t="s">
        <v>54</v>
      </c>
      <c r="F7397" s="2">
        <v>43023</v>
      </c>
      <c r="G7397">
        <v>2016</v>
      </c>
      <c r="H7397" t="s">
        <v>55</v>
      </c>
      <c r="I7397" t="s">
        <v>113</v>
      </c>
      <c r="J7397" t="s">
        <v>109</v>
      </c>
    </row>
    <row r="7398" spans="1:10" x14ac:dyDescent="0.25">
      <c r="A7398" t="s">
        <v>16</v>
      </c>
      <c r="B7398" t="s">
        <v>19147</v>
      </c>
      <c r="C7398" t="s">
        <v>19148</v>
      </c>
      <c r="D7398" t="s">
        <v>19149</v>
      </c>
      <c r="E7398" t="s">
        <v>54</v>
      </c>
      <c r="F7398" s="2">
        <v>43830</v>
      </c>
      <c r="G7398">
        <v>2018</v>
      </c>
      <c r="H7398" t="s">
        <v>55</v>
      </c>
      <c r="I7398" t="s">
        <v>314</v>
      </c>
      <c r="J7398" t="s">
        <v>175</v>
      </c>
    </row>
    <row r="7399" spans="1:10" x14ac:dyDescent="0.25">
      <c r="A7399" t="s">
        <v>16</v>
      </c>
      <c r="B7399" t="s">
        <v>19150</v>
      </c>
      <c r="C7399" t="s">
        <v>19151</v>
      </c>
      <c r="E7399" t="s">
        <v>30</v>
      </c>
      <c r="F7399" s="2">
        <v>42920</v>
      </c>
      <c r="G7399">
        <v>2016</v>
      </c>
      <c r="H7399" t="s">
        <v>55</v>
      </c>
      <c r="I7399" t="s">
        <v>26</v>
      </c>
      <c r="J7399" t="s">
        <v>127</v>
      </c>
    </row>
    <row r="7400" spans="1:10" x14ac:dyDescent="0.25">
      <c r="A7400" t="s">
        <v>10</v>
      </c>
      <c r="B7400" t="s">
        <v>19152</v>
      </c>
      <c r="D7400" t="s">
        <v>19153</v>
      </c>
      <c r="E7400" t="s">
        <v>30</v>
      </c>
      <c r="F7400" s="2">
        <v>42993</v>
      </c>
      <c r="G7400">
        <v>2017</v>
      </c>
      <c r="H7400" t="s">
        <v>246</v>
      </c>
      <c r="I7400" t="s">
        <v>121</v>
      </c>
      <c r="J7400" t="s">
        <v>449</v>
      </c>
    </row>
    <row r="7401" spans="1:10" x14ac:dyDescent="0.25">
      <c r="A7401" t="s">
        <v>10</v>
      </c>
      <c r="B7401" t="s">
        <v>19154</v>
      </c>
      <c r="D7401" t="s">
        <v>19153</v>
      </c>
      <c r="E7401" t="s">
        <v>30</v>
      </c>
      <c r="F7401" s="2">
        <v>42636</v>
      </c>
      <c r="G7401">
        <v>2016</v>
      </c>
      <c r="H7401" t="s">
        <v>246</v>
      </c>
      <c r="I7401" t="s">
        <v>14</v>
      </c>
      <c r="J7401" t="s">
        <v>449</v>
      </c>
    </row>
    <row r="7402" spans="1:10" x14ac:dyDescent="0.25">
      <c r="A7402" t="s">
        <v>10</v>
      </c>
      <c r="B7402" t="s">
        <v>19155</v>
      </c>
      <c r="C7402" t="s">
        <v>19156</v>
      </c>
      <c r="D7402" t="s">
        <v>19157</v>
      </c>
      <c r="E7402" t="s">
        <v>184</v>
      </c>
      <c r="F7402" s="2">
        <v>43894</v>
      </c>
      <c r="G7402">
        <v>2016</v>
      </c>
      <c r="H7402" t="s">
        <v>55</v>
      </c>
      <c r="I7402" t="s">
        <v>14</v>
      </c>
      <c r="J7402" t="s">
        <v>452</v>
      </c>
    </row>
    <row r="7403" spans="1:10" x14ac:dyDescent="0.25">
      <c r="A7403" t="s">
        <v>16</v>
      </c>
      <c r="B7403" t="s">
        <v>19158</v>
      </c>
      <c r="C7403" t="s">
        <v>11956</v>
      </c>
      <c r="D7403" t="s">
        <v>19159</v>
      </c>
      <c r="E7403" t="s">
        <v>30</v>
      </c>
      <c r="F7403" s="2">
        <v>43497</v>
      </c>
      <c r="G7403">
        <v>2019</v>
      </c>
      <c r="H7403" t="s">
        <v>25</v>
      </c>
      <c r="I7403" t="s">
        <v>293</v>
      </c>
      <c r="J7403" t="s">
        <v>64</v>
      </c>
    </row>
    <row r="7404" spans="1:10" x14ac:dyDescent="0.25">
      <c r="A7404" t="s">
        <v>10</v>
      </c>
      <c r="B7404" t="s">
        <v>19160</v>
      </c>
      <c r="D7404" t="s">
        <v>19161</v>
      </c>
      <c r="E7404" t="s">
        <v>184</v>
      </c>
      <c r="F7404" s="2">
        <v>43510</v>
      </c>
      <c r="G7404">
        <v>2018</v>
      </c>
      <c r="H7404" t="s">
        <v>55</v>
      </c>
      <c r="I7404" t="s">
        <v>121</v>
      </c>
      <c r="J7404" t="s">
        <v>452</v>
      </c>
    </row>
    <row r="7405" spans="1:10" x14ac:dyDescent="0.25">
      <c r="A7405" t="s">
        <v>16</v>
      </c>
      <c r="B7405" t="s">
        <v>19162</v>
      </c>
      <c r="C7405" t="s">
        <v>19163</v>
      </c>
      <c r="D7405" t="s">
        <v>19164</v>
      </c>
      <c r="F7405" s="2">
        <v>43891</v>
      </c>
      <c r="G7405">
        <v>2020</v>
      </c>
      <c r="H7405" t="s">
        <v>55</v>
      </c>
      <c r="I7405" t="s">
        <v>375</v>
      </c>
      <c r="J7405" t="s">
        <v>153</v>
      </c>
    </row>
    <row r="7406" spans="1:10" x14ac:dyDescent="0.25">
      <c r="A7406" t="s">
        <v>16</v>
      </c>
      <c r="B7406" t="s">
        <v>19165</v>
      </c>
      <c r="C7406" t="s">
        <v>19166</v>
      </c>
      <c r="D7406" t="s">
        <v>19167</v>
      </c>
      <c r="E7406" t="s">
        <v>19</v>
      </c>
      <c r="F7406" s="2">
        <v>43009</v>
      </c>
      <c r="G7406">
        <v>2017</v>
      </c>
      <c r="H7406" t="s">
        <v>13</v>
      </c>
      <c r="I7406" t="s">
        <v>185</v>
      </c>
      <c r="J7406" t="s">
        <v>104</v>
      </c>
    </row>
    <row r="7407" spans="1:10" x14ac:dyDescent="0.25">
      <c r="A7407" t="s">
        <v>16</v>
      </c>
      <c r="B7407" t="s">
        <v>19168</v>
      </c>
      <c r="C7407" t="s">
        <v>5936</v>
      </c>
      <c r="D7407" t="s">
        <v>19169</v>
      </c>
      <c r="E7407" t="s">
        <v>184</v>
      </c>
      <c r="F7407" s="2">
        <v>43156</v>
      </c>
      <c r="G7407">
        <v>2017</v>
      </c>
      <c r="H7407" t="s">
        <v>13</v>
      </c>
      <c r="I7407" t="s">
        <v>164</v>
      </c>
      <c r="J7407" t="s">
        <v>60</v>
      </c>
    </row>
    <row r="7408" spans="1:10" x14ac:dyDescent="0.25">
      <c r="A7408" t="s">
        <v>10</v>
      </c>
      <c r="B7408" t="s">
        <v>19170</v>
      </c>
      <c r="D7408" t="s">
        <v>19171</v>
      </c>
      <c r="E7408" t="s">
        <v>9701</v>
      </c>
      <c r="F7408" s="2">
        <v>43553</v>
      </c>
      <c r="G7408">
        <v>2018</v>
      </c>
      <c r="H7408" t="s">
        <v>13</v>
      </c>
      <c r="I7408" t="s">
        <v>278</v>
      </c>
      <c r="J7408" t="s">
        <v>85</v>
      </c>
    </row>
    <row r="7409" spans="1:10" x14ac:dyDescent="0.25">
      <c r="A7409" t="s">
        <v>16</v>
      </c>
      <c r="B7409" t="s">
        <v>19172</v>
      </c>
      <c r="C7409" t="s">
        <v>9080</v>
      </c>
      <c r="D7409" t="s">
        <v>19173</v>
      </c>
      <c r="E7409" t="s">
        <v>150</v>
      </c>
      <c r="F7409" s="2">
        <v>43551</v>
      </c>
      <c r="G7409">
        <v>2008</v>
      </c>
      <c r="H7409" t="s">
        <v>97</v>
      </c>
      <c r="I7409" t="s">
        <v>492</v>
      </c>
      <c r="J7409" t="s">
        <v>153</v>
      </c>
    </row>
    <row r="7410" spans="1:10" x14ac:dyDescent="0.25">
      <c r="A7410" t="s">
        <v>16</v>
      </c>
      <c r="B7410" t="s">
        <v>19174</v>
      </c>
      <c r="C7410" t="s">
        <v>19175</v>
      </c>
      <c r="D7410" t="s">
        <v>19176</v>
      </c>
      <c r="E7410" t="s">
        <v>150</v>
      </c>
      <c r="F7410" s="2">
        <v>43756</v>
      </c>
      <c r="G7410">
        <v>2017</v>
      </c>
      <c r="H7410" t="s">
        <v>55</v>
      </c>
      <c r="I7410" t="s">
        <v>1009</v>
      </c>
      <c r="J7410" t="s">
        <v>3805</v>
      </c>
    </row>
    <row r="7411" spans="1:10" x14ac:dyDescent="0.25">
      <c r="A7411" t="s">
        <v>16</v>
      </c>
      <c r="B7411" t="s">
        <v>19177</v>
      </c>
      <c r="C7411" t="s">
        <v>19178</v>
      </c>
      <c r="D7411" t="s">
        <v>19179</v>
      </c>
      <c r="E7411" t="s">
        <v>19180</v>
      </c>
      <c r="F7411" s="2">
        <v>42747</v>
      </c>
      <c r="G7411">
        <v>2015</v>
      </c>
      <c r="H7411" t="s">
        <v>13</v>
      </c>
      <c r="I7411" t="s">
        <v>230</v>
      </c>
      <c r="J7411" t="s">
        <v>175</v>
      </c>
    </row>
    <row r="7412" spans="1:10" x14ac:dyDescent="0.25">
      <c r="A7412" t="s">
        <v>16</v>
      </c>
      <c r="B7412" t="s">
        <v>19181</v>
      </c>
      <c r="C7412" t="s">
        <v>1789</v>
      </c>
      <c r="D7412" t="s">
        <v>19182</v>
      </c>
      <c r="E7412" t="s">
        <v>54</v>
      </c>
      <c r="F7412" s="2">
        <v>43374</v>
      </c>
      <c r="G7412">
        <v>2012</v>
      </c>
      <c r="H7412" t="s">
        <v>55</v>
      </c>
      <c r="I7412" t="s">
        <v>873</v>
      </c>
      <c r="J7412" t="s">
        <v>2423</v>
      </c>
    </row>
    <row r="7413" spans="1:10" x14ac:dyDescent="0.25">
      <c r="A7413" t="s">
        <v>10</v>
      </c>
      <c r="B7413" t="s">
        <v>19183</v>
      </c>
      <c r="D7413" t="s">
        <v>19184</v>
      </c>
      <c r="E7413" t="s">
        <v>96</v>
      </c>
      <c r="F7413" s="2">
        <v>42948</v>
      </c>
      <c r="G7413">
        <v>2012</v>
      </c>
      <c r="H7413" t="s">
        <v>13</v>
      </c>
      <c r="I7413" t="s">
        <v>121</v>
      </c>
      <c r="J7413" t="s">
        <v>3392</v>
      </c>
    </row>
    <row r="7414" spans="1:10" x14ac:dyDescent="0.25">
      <c r="A7414" t="s">
        <v>16</v>
      </c>
      <c r="B7414" t="s">
        <v>19185</v>
      </c>
      <c r="C7414" t="s">
        <v>19186</v>
      </c>
      <c r="D7414" t="s">
        <v>19187</v>
      </c>
      <c r="E7414" t="s">
        <v>19188</v>
      </c>
      <c r="F7414" s="2">
        <v>43081</v>
      </c>
      <c r="G7414">
        <v>2017</v>
      </c>
      <c r="H7414" t="s">
        <v>125</v>
      </c>
      <c r="I7414" t="s">
        <v>195</v>
      </c>
      <c r="J7414" t="s">
        <v>38</v>
      </c>
    </row>
    <row r="7415" spans="1:10" x14ac:dyDescent="0.25">
      <c r="A7415" t="s">
        <v>10</v>
      </c>
      <c r="B7415" t="s">
        <v>19189</v>
      </c>
      <c r="D7415" t="s">
        <v>19190</v>
      </c>
      <c r="E7415" t="s">
        <v>184</v>
      </c>
      <c r="F7415" s="2">
        <v>43693</v>
      </c>
      <c r="G7415">
        <v>2018</v>
      </c>
      <c r="H7415" t="s">
        <v>13</v>
      </c>
      <c r="I7415" t="s">
        <v>43</v>
      </c>
      <c r="J7415" t="s">
        <v>5052</v>
      </c>
    </row>
    <row r="7416" spans="1:10" x14ac:dyDescent="0.25">
      <c r="A7416" t="s">
        <v>16</v>
      </c>
      <c r="B7416" t="s">
        <v>19191</v>
      </c>
      <c r="C7416" t="s">
        <v>19192</v>
      </c>
      <c r="D7416" t="s">
        <v>19193</v>
      </c>
      <c r="E7416" t="s">
        <v>30</v>
      </c>
      <c r="F7416" s="2">
        <v>40817</v>
      </c>
      <c r="G7416">
        <v>1991</v>
      </c>
      <c r="H7416" t="s">
        <v>55</v>
      </c>
      <c r="I7416" t="s">
        <v>20</v>
      </c>
      <c r="J7416" t="s">
        <v>64</v>
      </c>
    </row>
    <row r="7417" spans="1:10" x14ac:dyDescent="0.25">
      <c r="A7417" t="s">
        <v>16</v>
      </c>
      <c r="B7417" t="s">
        <v>19194</v>
      </c>
      <c r="C7417" t="s">
        <v>19195</v>
      </c>
      <c r="D7417" t="s">
        <v>19196</v>
      </c>
      <c r="E7417" t="s">
        <v>30</v>
      </c>
      <c r="F7417" s="2">
        <v>42940</v>
      </c>
      <c r="G7417">
        <v>2015</v>
      </c>
      <c r="H7417" t="s">
        <v>31</v>
      </c>
      <c r="I7417" t="s">
        <v>103</v>
      </c>
      <c r="J7417" t="s">
        <v>38</v>
      </c>
    </row>
    <row r="7418" spans="1:10" x14ac:dyDescent="0.25">
      <c r="A7418" t="s">
        <v>10</v>
      </c>
      <c r="B7418" t="s">
        <v>19197</v>
      </c>
      <c r="D7418" t="s">
        <v>19198</v>
      </c>
      <c r="E7418" t="s">
        <v>30</v>
      </c>
      <c r="F7418" s="2">
        <v>43771</v>
      </c>
      <c r="G7418">
        <v>2013</v>
      </c>
      <c r="H7418" t="s">
        <v>151</v>
      </c>
      <c r="I7418" t="s">
        <v>278</v>
      </c>
      <c r="J7418" t="s">
        <v>1333</v>
      </c>
    </row>
    <row r="7419" spans="1:10" x14ac:dyDescent="0.25">
      <c r="A7419" t="s">
        <v>10</v>
      </c>
      <c r="B7419" t="s">
        <v>19199</v>
      </c>
      <c r="D7419" t="s">
        <v>19200</v>
      </c>
      <c r="E7419" t="s">
        <v>2992</v>
      </c>
      <c r="F7419" s="2">
        <v>43770</v>
      </c>
      <c r="G7419">
        <v>2006</v>
      </c>
      <c r="H7419" t="s">
        <v>13</v>
      </c>
      <c r="I7419" t="s">
        <v>43</v>
      </c>
      <c r="J7419" t="s">
        <v>2285</v>
      </c>
    </row>
    <row r="7420" spans="1:10" x14ac:dyDescent="0.25">
      <c r="A7420" t="s">
        <v>16</v>
      </c>
      <c r="B7420" t="s">
        <v>19201</v>
      </c>
      <c r="C7420" t="s">
        <v>19202</v>
      </c>
      <c r="D7420" t="s">
        <v>19203</v>
      </c>
      <c r="E7420" t="s">
        <v>19204</v>
      </c>
      <c r="F7420" s="2">
        <v>43498</v>
      </c>
      <c r="G7420">
        <v>2018</v>
      </c>
      <c r="H7420" t="s">
        <v>25</v>
      </c>
      <c r="I7420" t="s">
        <v>77</v>
      </c>
      <c r="J7420" t="s">
        <v>206</v>
      </c>
    </row>
    <row r="7421" spans="1:10" x14ac:dyDescent="0.25">
      <c r="A7421" t="s">
        <v>16</v>
      </c>
      <c r="B7421" t="s">
        <v>19205</v>
      </c>
      <c r="C7421" t="s">
        <v>19206</v>
      </c>
      <c r="D7421" t="s">
        <v>12093</v>
      </c>
      <c r="E7421" t="s">
        <v>30</v>
      </c>
      <c r="F7421" s="2">
        <v>42795</v>
      </c>
      <c r="G7421">
        <v>2016</v>
      </c>
      <c r="H7421" t="s">
        <v>97</v>
      </c>
      <c r="I7421" t="s">
        <v>293</v>
      </c>
      <c r="J7421" t="s">
        <v>127</v>
      </c>
    </row>
    <row r="7422" spans="1:10" x14ac:dyDescent="0.25">
      <c r="A7422" t="s">
        <v>16</v>
      </c>
      <c r="B7422" t="s">
        <v>19207</v>
      </c>
      <c r="C7422" t="s">
        <v>19208</v>
      </c>
      <c r="D7422" t="s">
        <v>19209</v>
      </c>
      <c r="E7422" t="s">
        <v>96</v>
      </c>
      <c r="F7422" s="2">
        <v>44079</v>
      </c>
      <c r="G7422">
        <v>2020</v>
      </c>
      <c r="H7422" t="s">
        <v>25</v>
      </c>
      <c r="I7422" t="s">
        <v>190</v>
      </c>
      <c r="J7422" t="s">
        <v>38</v>
      </c>
    </row>
    <row r="7423" spans="1:10" x14ac:dyDescent="0.25">
      <c r="A7423" t="s">
        <v>16</v>
      </c>
      <c r="B7423" t="s">
        <v>19210</v>
      </c>
      <c r="C7423" t="s">
        <v>6165</v>
      </c>
      <c r="D7423" t="s">
        <v>19211</v>
      </c>
      <c r="E7423" t="s">
        <v>760</v>
      </c>
      <c r="F7423" s="2">
        <v>43545</v>
      </c>
      <c r="G7423">
        <v>2016</v>
      </c>
      <c r="H7423" t="s">
        <v>97</v>
      </c>
      <c r="I7423" t="s">
        <v>992</v>
      </c>
      <c r="J7423" t="s">
        <v>921</v>
      </c>
    </row>
    <row r="7424" spans="1:10" x14ac:dyDescent="0.25">
      <c r="A7424" t="s">
        <v>16</v>
      </c>
      <c r="B7424" t="s">
        <v>19212</v>
      </c>
      <c r="C7424" t="s">
        <v>19213</v>
      </c>
      <c r="D7424" t="s">
        <v>19214</v>
      </c>
      <c r="E7424" t="s">
        <v>30</v>
      </c>
      <c r="F7424" s="2">
        <v>42980</v>
      </c>
      <c r="G7424">
        <v>2016</v>
      </c>
      <c r="H7424" t="s">
        <v>25</v>
      </c>
      <c r="I7424" t="s">
        <v>255</v>
      </c>
      <c r="J7424" t="s">
        <v>64</v>
      </c>
    </row>
    <row r="7425" spans="1:10" x14ac:dyDescent="0.25">
      <c r="A7425" t="s">
        <v>10</v>
      </c>
      <c r="B7425" t="s">
        <v>19215</v>
      </c>
      <c r="D7425" t="s">
        <v>19216</v>
      </c>
      <c r="E7425" t="s">
        <v>120</v>
      </c>
      <c r="F7425" s="2">
        <v>43501</v>
      </c>
      <c r="G7425">
        <v>2018</v>
      </c>
      <c r="H7425" t="s">
        <v>55</v>
      </c>
      <c r="I7425" t="s">
        <v>43</v>
      </c>
      <c r="J7425" t="s">
        <v>7591</v>
      </c>
    </row>
    <row r="7426" spans="1:10" x14ac:dyDescent="0.25">
      <c r="A7426" t="s">
        <v>16</v>
      </c>
      <c r="B7426" t="s">
        <v>19217</v>
      </c>
      <c r="C7426" t="s">
        <v>19218</v>
      </c>
      <c r="D7426" t="s">
        <v>19219</v>
      </c>
      <c r="E7426" t="s">
        <v>120</v>
      </c>
      <c r="F7426" s="2">
        <v>43923</v>
      </c>
      <c r="G7426">
        <v>2019</v>
      </c>
      <c r="H7426" t="s">
        <v>97</v>
      </c>
      <c r="I7426" t="s">
        <v>77</v>
      </c>
      <c r="J7426" t="s">
        <v>19220</v>
      </c>
    </row>
    <row r="7427" spans="1:10" x14ac:dyDescent="0.25">
      <c r="A7427" t="s">
        <v>10</v>
      </c>
      <c r="B7427" t="s">
        <v>19221</v>
      </c>
      <c r="D7427" t="s">
        <v>19222</v>
      </c>
      <c r="F7427" s="2">
        <v>43377</v>
      </c>
      <c r="G7427">
        <v>2018</v>
      </c>
      <c r="H7427" t="s">
        <v>97</v>
      </c>
      <c r="I7427" t="s">
        <v>43</v>
      </c>
      <c r="J7427" t="s">
        <v>7591</v>
      </c>
    </row>
    <row r="7428" spans="1:10" x14ac:dyDescent="0.25">
      <c r="A7428" t="s">
        <v>16</v>
      </c>
      <c r="B7428" t="s">
        <v>19223</v>
      </c>
      <c r="C7428" t="s">
        <v>1844</v>
      </c>
      <c r="D7428" t="s">
        <v>19224</v>
      </c>
      <c r="E7428" t="s">
        <v>30</v>
      </c>
      <c r="F7428" s="2">
        <v>42850</v>
      </c>
      <c r="G7428">
        <v>2017</v>
      </c>
      <c r="H7428" t="s">
        <v>13</v>
      </c>
      <c r="I7428" t="s">
        <v>2883</v>
      </c>
      <c r="J7428" t="s">
        <v>824</v>
      </c>
    </row>
    <row r="7429" spans="1:10" x14ac:dyDescent="0.25">
      <c r="A7429" t="s">
        <v>16</v>
      </c>
      <c r="B7429" t="s">
        <v>19225</v>
      </c>
      <c r="C7429" t="s">
        <v>19226</v>
      </c>
      <c r="D7429" t="s">
        <v>19224</v>
      </c>
      <c r="E7429" t="s">
        <v>54</v>
      </c>
      <c r="F7429" s="2">
        <v>43856</v>
      </c>
      <c r="G7429">
        <v>2020</v>
      </c>
      <c r="H7429" t="s">
        <v>13</v>
      </c>
      <c r="I7429" t="s">
        <v>784</v>
      </c>
      <c r="J7429" t="s">
        <v>824</v>
      </c>
    </row>
    <row r="7430" spans="1:10" x14ac:dyDescent="0.25">
      <c r="A7430" t="s">
        <v>16</v>
      </c>
      <c r="B7430" t="s">
        <v>19227</v>
      </c>
      <c r="C7430" t="s">
        <v>1844</v>
      </c>
      <c r="D7430" t="s">
        <v>19224</v>
      </c>
      <c r="E7430" t="s">
        <v>30</v>
      </c>
      <c r="F7430" s="2">
        <v>43445</v>
      </c>
      <c r="G7430">
        <v>2018</v>
      </c>
      <c r="H7430" t="s">
        <v>13</v>
      </c>
      <c r="I7430" t="s">
        <v>649</v>
      </c>
      <c r="J7430" t="s">
        <v>824</v>
      </c>
    </row>
    <row r="7431" spans="1:10" x14ac:dyDescent="0.25">
      <c r="A7431" t="s">
        <v>16</v>
      </c>
      <c r="B7431" t="s">
        <v>19228</v>
      </c>
      <c r="C7431" t="s">
        <v>19224</v>
      </c>
      <c r="D7431" t="s">
        <v>19224</v>
      </c>
      <c r="E7431" t="s">
        <v>54</v>
      </c>
      <c r="F7431" s="2">
        <v>44181</v>
      </c>
      <c r="G7431">
        <v>2020</v>
      </c>
      <c r="H7431" t="s">
        <v>13</v>
      </c>
      <c r="I7431" t="s">
        <v>4956</v>
      </c>
      <c r="J7431" t="s">
        <v>824</v>
      </c>
    </row>
    <row r="7432" spans="1:10" x14ac:dyDescent="0.25">
      <c r="A7432" t="s">
        <v>10</v>
      </c>
      <c r="B7432" t="s">
        <v>19229</v>
      </c>
      <c r="D7432" t="s">
        <v>19230</v>
      </c>
      <c r="F7432" s="2">
        <v>43190</v>
      </c>
      <c r="G7432">
        <v>2013</v>
      </c>
      <c r="H7432" t="s">
        <v>437</v>
      </c>
      <c r="I7432" t="s">
        <v>121</v>
      </c>
      <c r="J7432" t="s">
        <v>449</v>
      </c>
    </row>
    <row r="7433" spans="1:10" x14ac:dyDescent="0.25">
      <c r="A7433" t="s">
        <v>10</v>
      </c>
      <c r="B7433" t="s">
        <v>19231</v>
      </c>
      <c r="D7433" t="s">
        <v>19232</v>
      </c>
      <c r="E7433" t="s">
        <v>30</v>
      </c>
      <c r="F7433" s="2">
        <v>44162</v>
      </c>
      <c r="G7433">
        <v>2020</v>
      </c>
      <c r="H7433" t="s">
        <v>55</v>
      </c>
      <c r="I7433" t="s">
        <v>121</v>
      </c>
      <c r="J7433" t="s">
        <v>2598</v>
      </c>
    </row>
    <row r="7434" spans="1:10" x14ac:dyDescent="0.25">
      <c r="A7434" t="s">
        <v>16</v>
      </c>
      <c r="B7434" t="s">
        <v>19233</v>
      </c>
      <c r="C7434" t="s">
        <v>7624</v>
      </c>
      <c r="D7434" t="s">
        <v>19234</v>
      </c>
      <c r="E7434" t="s">
        <v>19235</v>
      </c>
      <c r="F7434" s="2">
        <v>43495</v>
      </c>
      <c r="G7434">
        <v>2010</v>
      </c>
      <c r="H7434" t="s">
        <v>55</v>
      </c>
      <c r="I7434" t="s">
        <v>1009</v>
      </c>
      <c r="J7434" t="s">
        <v>997</v>
      </c>
    </row>
    <row r="7435" spans="1:10" x14ac:dyDescent="0.25">
      <c r="A7435" t="s">
        <v>16</v>
      </c>
      <c r="B7435" t="s">
        <v>19236</v>
      </c>
      <c r="C7435" t="s">
        <v>5844</v>
      </c>
      <c r="E7435" t="s">
        <v>19237</v>
      </c>
      <c r="F7435" s="2">
        <v>41950</v>
      </c>
      <c r="G7435">
        <v>2014</v>
      </c>
      <c r="H7435" t="s">
        <v>13</v>
      </c>
      <c r="I7435" t="s">
        <v>117</v>
      </c>
      <c r="J7435" t="s">
        <v>139</v>
      </c>
    </row>
    <row r="7436" spans="1:10" x14ac:dyDescent="0.25">
      <c r="A7436" t="s">
        <v>16</v>
      </c>
      <c r="B7436" t="s">
        <v>19238</v>
      </c>
      <c r="E7436" t="s">
        <v>30</v>
      </c>
      <c r="F7436" s="2">
        <v>42048</v>
      </c>
      <c r="G7436">
        <v>2015</v>
      </c>
      <c r="H7436" t="s">
        <v>55</v>
      </c>
      <c r="I7436" t="s">
        <v>664</v>
      </c>
      <c r="J7436" t="s">
        <v>127</v>
      </c>
    </row>
    <row r="7437" spans="1:10" x14ac:dyDescent="0.25">
      <c r="A7437" t="s">
        <v>16</v>
      </c>
      <c r="B7437" t="s">
        <v>19239</v>
      </c>
      <c r="C7437" t="s">
        <v>19240</v>
      </c>
      <c r="D7437" t="s">
        <v>19241</v>
      </c>
      <c r="E7437" t="s">
        <v>54</v>
      </c>
      <c r="F7437" s="2">
        <v>43282</v>
      </c>
      <c r="G7437">
        <v>2017</v>
      </c>
      <c r="H7437" t="s">
        <v>55</v>
      </c>
      <c r="I7437" t="s">
        <v>174</v>
      </c>
      <c r="J7437" t="s">
        <v>21</v>
      </c>
    </row>
    <row r="7438" spans="1:10" x14ac:dyDescent="0.25">
      <c r="A7438" t="s">
        <v>16</v>
      </c>
      <c r="B7438" t="s">
        <v>19242</v>
      </c>
      <c r="C7438" t="s">
        <v>19243</v>
      </c>
      <c r="D7438" t="s">
        <v>19244</v>
      </c>
      <c r="E7438" t="s">
        <v>54</v>
      </c>
      <c r="F7438" s="2">
        <v>42931</v>
      </c>
      <c r="G7438">
        <v>2014</v>
      </c>
      <c r="H7438" t="s">
        <v>55</v>
      </c>
      <c r="I7438" t="s">
        <v>434</v>
      </c>
      <c r="J7438" t="s">
        <v>21</v>
      </c>
    </row>
    <row r="7439" spans="1:10" x14ac:dyDescent="0.25">
      <c r="A7439" t="s">
        <v>16</v>
      </c>
      <c r="B7439" t="s">
        <v>19245</v>
      </c>
      <c r="C7439" t="s">
        <v>7955</v>
      </c>
      <c r="D7439" t="s">
        <v>19246</v>
      </c>
      <c r="E7439" t="s">
        <v>54</v>
      </c>
      <c r="F7439" s="2">
        <v>44007</v>
      </c>
      <c r="G7439">
        <v>2006</v>
      </c>
      <c r="H7439" t="s">
        <v>55</v>
      </c>
      <c r="I7439" t="s">
        <v>2159</v>
      </c>
      <c r="J7439" t="s">
        <v>153</v>
      </c>
    </row>
    <row r="7440" spans="1:10" x14ac:dyDescent="0.25">
      <c r="A7440" t="s">
        <v>16</v>
      </c>
      <c r="B7440" t="s">
        <v>19247</v>
      </c>
      <c r="C7440" t="s">
        <v>19248</v>
      </c>
      <c r="D7440" t="s">
        <v>19249</v>
      </c>
      <c r="E7440" t="s">
        <v>42</v>
      </c>
      <c r="F7440" s="2">
        <v>42804</v>
      </c>
      <c r="G7440">
        <v>2001</v>
      </c>
      <c r="H7440" t="s">
        <v>125</v>
      </c>
      <c r="I7440" t="s">
        <v>195</v>
      </c>
      <c r="J7440" t="s">
        <v>175</v>
      </c>
    </row>
    <row r="7441" spans="1:10" x14ac:dyDescent="0.25">
      <c r="A7441" t="s">
        <v>16</v>
      </c>
      <c r="B7441" t="s">
        <v>19250</v>
      </c>
      <c r="C7441" t="s">
        <v>5566</v>
      </c>
      <c r="D7441" t="s">
        <v>19251</v>
      </c>
      <c r="E7441" t="s">
        <v>42</v>
      </c>
      <c r="F7441" s="2">
        <v>42804</v>
      </c>
      <c r="G7441">
        <v>2004</v>
      </c>
      <c r="H7441" t="s">
        <v>125</v>
      </c>
      <c r="I7441" t="s">
        <v>195</v>
      </c>
      <c r="J7441" t="s">
        <v>175</v>
      </c>
    </row>
    <row r="7442" spans="1:10" x14ac:dyDescent="0.25">
      <c r="A7442" t="s">
        <v>16</v>
      </c>
      <c r="B7442" t="s">
        <v>19252</v>
      </c>
      <c r="C7442" t="s">
        <v>19253</v>
      </c>
      <c r="D7442" t="s">
        <v>19254</v>
      </c>
      <c r="E7442" t="s">
        <v>54</v>
      </c>
      <c r="F7442" s="2">
        <v>43830</v>
      </c>
      <c r="G7442">
        <v>2018</v>
      </c>
      <c r="H7442" t="s">
        <v>55</v>
      </c>
      <c r="I7442" t="s">
        <v>293</v>
      </c>
      <c r="J7442" t="s">
        <v>83</v>
      </c>
    </row>
    <row r="7443" spans="1:10" x14ac:dyDescent="0.25">
      <c r="A7443" t="s">
        <v>10</v>
      </c>
      <c r="B7443" t="s">
        <v>19255</v>
      </c>
      <c r="D7443" t="s">
        <v>19256</v>
      </c>
      <c r="E7443" t="s">
        <v>133</v>
      </c>
      <c r="F7443" s="2">
        <v>44136</v>
      </c>
      <c r="G7443">
        <v>2018</v>
      </c>
      <c r="H7443" t="s">
        <v>55</v>
      </c>
      <c r="I7443" t="s">
        <v>121</v>
      </c>
      <c r="J7443" t="s">
        <v>763</v>
      </c>
    </row>
    <row r="7444" spans="1:10" x14ac:dyDescent="0.25">
      <c r="A7444" t="s">
        <v>10</v>
      </c>
      <c r="B7444" t="s">
        <v>19257</v>
      </c>
      <c r="D7444" t="s">
        <v>19258</v>
      </c>
      <c r="E7444" t="s">
        <v>30</v>
      </c>
      <c r="F7444" s="2">
        <v>44155</v>
      </c>
      <c r="G7444">
        <v>2020</v>
      </c>
      <c r="H7444" t="s">
        <v>97</v>
      </c>
      <c r="I7444" t="s">
        <v>43</v>
      </c>
      <c r="J7444" t="s">
        <v>2434</v>
      </c>
    </row>
    <row r="7445" spans="1:10" x14ac:dyDescent="0.25">
      <c r="A7445" t="s">
        <v>10</v>
      </c>
      <c r="B7445" t="s">
        <v>19259</v>
      </c>
      <c r="D7445" t="s">
        <v>19260</v>
      </c>
      <c r="E7445" t="s">
        <v>30</v>
      </c>
      <c r="F7445" s="2">
        <v>43448</v>
      </c>
      <c r="G7445">
        <v>2018</v>
      </c>
      <c r="H7445" t="s">
        <v>437</v>
      </c>
      <c r="I7445" t="s">
        <v>1944</v>
      </c>
      <c r="J7445" t="s">
        <v>449</v>
      </c>
    </row>
    <row r="7446" spans="1:10" x14ac:dyDescent="0.25">
      <c r="A7446" t="s">
        <v>16</v>
      </c>
      <c r="B7446" t="s">
        <v>19261</v>
      </c>
      <c r="C7446" t="s">
        <v>19262</v>
      </c>
      <c r="D7446" t="s">
        <v>19263</v>
      </c>
      <c r="E7446" t="s">
        <v>225</v>
      </c>
      <c r="F7446" s="2">
        <v>43891</v>
      </c>
      <c r="G7446">
        <v>2018</v>
      </c>
      <c r="H7446" t="s">
        <v>13</v>
      </c>
      <c r="I7446" t="s">
        <v>20</v>
      </c>
      <c r="J7446" t="s">
        <v>139</v>
      </c>
    </row>
    <row r="7447" spans="1:10" x14ac:dyDescent="0.25">
      <c r="A7447" t="s">
        <v>16</v>
      </c>
      <c r="B7447" t="s">
        <v>19264</v>
      </c>
      <c r="C7447" t="s">
        <v>19265</v>
      </c>
      <c r="D7447" t="s">
        <v>19266</v>
      </c>
      <c r="E7447" t="s">
        <v>30</v>
      </c>
      <c r="F7447" s="2">
        <v>43070</v>
      </c>
      <c r="G7447">
        <v>2017</v>
      </c>
      <c r="H7447" t="s">
        <v>13</v>
      </c>
      <c r="I7447" t="s">
        <v>478</v>
      </c>
      <c r="J7447" t="s">
        <v>127</v>
      </c>
    </row>
    <row r="7448" spans="1:10" x14ac:dyDescent="0.25">
      <c r="A7448" t="s">
        <v>10</v>
      </c>
      <c r="B7448" t="s">
        <v>19267</v>
      </c>
      <c r="D7448" t="s">
        <v>19268</v>
      </c>
      <c r="E7448" t="s">
        <v>133</v>
      </c>
      <c r="F7448" t="s">
        <v>19269</v>
      </c>
      <c r="G7448">
        <v>2016</v>
      </c>
      <c r="H7448" t="s">
        <v>246</v>
      </c>
      <c r="I7448" t="s">
        <v>278</v>
      </c>
      <c r="J7448" t="s">
        <v>4280</v>
      </c>
    </row>
    <row r="7449" spans="1:10" x14ac:dyDescent="0.25">
      <c r="A7449" t="s">
        <v>16</v>
      </c>
      <c r="B7449" t="s">
        <v>19270</v>
      </c>
      <c r="C7449" t="s">
        <v>19271</v>
      </c>
      <c r="D7449" t="s">
        <v>19272</v>
      </c>
      <c r="E7449" t="s">
        <v>96</v>
      </c>
      <c r="F7449" s="2">
        <v>43635</v>
      </c>
      <c r="G7449">
        <v>2018</v>
      </c>
      <c r="H7449" t="s">
        <v>13</v>
      </c>
      <c r="I7449" t="s">
        <v>134</v>
      </c>
      <c r="J7449" t="s">
        <v>38</v>
      </c>
    </row>
    <row r="7450" spans="1:10" x14ac:dyDescent="0.25">
      <c r="A7450" t="s">
        <v>16</v>
      </c>
      <c r="B7450" t="s">
        <v>19273</v>
      </c>
      <c r="C7450" t="s">
        <v>2853</v>
      </c>
      <c r="D7450" t="s">
        <v>19274</v>
      </c>
      <c r="E7450" t="s">
        <v>30</v>
      </c>
      <c r="F7450" s="2">
        <v>43277</v>
      </c>
      <c r="G7450">
        <v>2018</v>
      </c>
      <c r="H7450" t="s">
        <v>13</v>
      </c>
      <c r="I7450" t="s">
        <v>2883</v>
      </c>
      <c r="J7450" t="s">
        <v>824</v>
      </c>
    </row>
    <row r="7451" spans="1:10" x14ac:dyDescent="0.25">
      <c r="A7451" t="s">
        <v>16</v>
      </c>
      <c r="B7451" t="s">
        <v>19275</v>
      </c>
      <c r="C7451" t="s">
        <v>19276</v>
      </c>
      <c r="D7451" t="s">
        <v>19277</v>
      </c>
      <c r="E7451" t="s">
        <v>96</v>
      </c>
      <c r="F7451" s="2">
        <v>43893</v>
      </c>
      <c r="G7451">
        <v>2011</v>
      </c>
      <c r="H7451" t="s">
        <v>25</v>
      </c>
      <c r="I7451" t="s">
        <v>51</v>
      </c>
      <c r="J7451" t="s">
        <v>212</v>
      </c>
    </row>
    <row r="7452" spans="1:10" x14ac:dyDescent="0.25">
      <c r="A7452" t="s">
        <v>10</v>
      </c>
      <c r="B7452" t="s">
        <v>19278</v>
      </c>
      <c r="D7452" t="s">
        <v>19279</v>
      </c>
      <c r="E7452" t="s">
        <v>30</v>
      </c>
      <c r="F7452" s="2">
        <v>42321</v>
      </c>
      <c r="G7452">
        <v>2015</v>
      </c>
      <c r="H7452" t="s">
        <v>13</v>
      </c>
      <c r="I7452" t="s">
        <v>43</v>
      </c>
      <c r="J7452" t="s">
        <v>142</v>
      </c>
    </row>
    <row r="7453" spans="1:10" x14ac:dyDescent="0.25">
      <c r="A7453" t="s">
        <v>16</v>
      </c>
      <c r="B7453" t="s">
        <v>19280</v>
      </c>
      <c r="C7453" t="s">
        <v>19281</v>
      </c>
      <c r="D7453" t="s">
        <v>19282</v>
      </c>
      <c r="E7453" t="s">
        <v>54</v>
      </c>
      <c r="F7453" s="2">
        <v>43399</v>
      </c>
      <c r="G7453">
        <v>2018</v>
      </c>
      <c r="H7453" t="s">
        <v>13</v>
      </c>
      <c r="I7453" t="s">
        <v>992</v>
      </c>
      <c r="J7453" t="s">
        <v>83</v>
      </c>
    </row>
    <row r="7454" spans="1:10" x14ac:dyDescent="0.25">
      <c r="A7454" t="s">
        <v>10</v>
      </c>
      <c r="B7454" t="s">
        <v>19283</v>
      </c>
      <c r="D7454" t="s">
        <v>19284</v>
      </c>
      <c r="E7454" t="s">
        <v>96</v>
      </c>
      <c r="F7454" s="2">
        <v>43032</v>
      </c>
      <c r="G7454">
        <v>2017</v>
      </c>
      <c r="H7454" t="s">
        <v>13</v>
      </c>
      <c r="I7454" t="s">
        <v>278</v>
      </c>
      <c r="J7454" t="s">
        <v>2241</v>
      </c>
    </row>
    <row r="7455" spans="1:10" x14ac:dyDescent="0.25">
      <c r="A7455" t="s">
        <v>16</v>
      </c>
      <c r="B7455" t="s">
        <v>19285</v>
      </c>
      <c r="C7455" t="s">
        <v>19286</v>
      </c>
      <c r="D7455" t="s">
        <v>19287</v>
      </c>
      <c r="E7455" t="s">
        <v>533</v>
      </c>
      <c r="F7455" s="2">
        <v>42917</v>
      </c>
      <c r="G7455">
        <v>2013</v>
      </c>
      <c r="H7455" t="s">
        <v>13</v>
      </c>
      <c r="I7455" t="s">
        <v>314</v>
      </c>
      <c r="J7455" t="s">
        <v>294</v>
      </c>
    </row>
    <row r="7456" spans="1:10" x14ac:dyDescent="0.25">
      <c r="A7456" t="s">
        <v>16</v>
      </c>
      <c r="B7456" t="s">
        <v>19288</v>
      </c>
      <c r="C7456" t="s">
        <v>19289</v>
      </c>
      <c r="D7456" t="s">
        <v>19290</v>
      </c>
      <c r="E7456" t="s">
        <v>54</v>
      </c>
      <c r="F7456" s="2">
        <v>43040</v>
      </c>
      <c r="G7456">
        <v>2016</v>
      </c>
      <c r="H7456" t="s">
        <v>55</v>
      </c>
      <c r="I7456" t="s">
        <v>468</v>
      </c>
      <c r="J7456" t="s">
        <v>669</v>
      </c>
    </row>
    <row r="7457" spans="1:10" x14ac:dyDescent="0.25">
      <c r="A7457" t="s">
        <v>10</v>
      </c>
      <c r="B7457" t="s">
        <v>19291</v>
      </c>
      <c r="D7457" t="s">
        <v>19292</v>
      </c>
      <c r="F7457" s="2">
        <v>43098</v>
      </c>
      <c r="G7457">
        <v>2015</v>
      </c>
      <c r="H7457" t="s">
        <v>55</v>
      </c>
      <c r="I7457" t="s">
        <v>43</v>
      </c>
      <c r="J7457" t="s">
        <v>85</v>
      </c>
    </row>
    <row r="7458" spans="1:10" x14ac:dyDescent="0.25">
      <c r="A7458" t="s">
        <v>16</v>
      </c>
      <c r="B7458" t="s">
        <v>19293</v>
      </c>
      <c r="C7458" t="s">
        <v>11793</v>
      </c>
      <c r="D7458" t="s">
        <v>19294</v>
      </c>
      <c r="E7458" t="s">
        <v>19295</v>
      </c>
      <c r="F7458" s="2">
        <v>43970</v>
      </c>
      <c r="G7458">
        <v>2012</v>
      </c>
      <c r="H7458" t="s">
        <v>563</v>
      </c>
      <c r="I7458" t="s">
        <v>20</v>
      </c>
      <c r="J7458" t="s">
        <v>243</v>
      </c>
    </row>
    <row r="7459" spans="1:10" x14ac:dyDescent="0.25">
      <c r="A7459" t="s">
        <v>10</v>
      </c>
      <c r="B7459" t="s">
        <v>19296</v>
      </c>
      <c r="D7459" t="s">
        <v>19297</v>
      </c>
      <c r="E7459" t="s">
        <v>750</v>
      </c>
      <c r="F7459" s="2">
        <v>43765</v>
      </c>
      <c r="G7459">
        <v>2019</v>
      </c>
      <c r="H7459" t="s">
        <v>97</v>
      </c>
      <c r="I7459" t="s">
        <v>43</v>
      </c>
      <c r="J7459" t="s">
        <v>751</v>
      </c>
    </row>
    <row r="7460" spans="1:10" x14ac:dyDescent="0.25">
      <c r="A7460" t="s">
        <v>16</v>
      </c>
      <c r="B7460" t="s">
        <v>19298</v>
      </c>
      <c r="C7460" t="s">
        <v>19299</v>
      </c>
      <c r="D7460" t="s">
        <v>19300</v>
      </c>
      <c r="E7460" t="s">
        <v>54</v>
      </c>
      <c r="F7460" s="2">
        <v>43221</v>
      </c>
      <c r="G7460">
        <v>2015</v>
      </c>
      <c r="H7460" t="s">
        <v>13</v>
      </c>
      <c r="I7460" t="s">
        <v>321</v>
      </c>
      <c r="J7460" t="s">
        <v>21</v>
      </c>
    </row>
    <row r="7461" spans="1:10" x14ac:dyDescent="0.25">
      <c r="A7461" t="s">
        <v>16</v>
      </c>
      <c r="B7461" t="s">
        <v>19301</v>
      </c>
      <c r="C7461" t="s">
        <v>7461</v>
      </c>
      <c r="E7461" t="s">
        <v>30</v>
      </c>
      <c r="F7461" s="2">
        <v>44081</v>
      </c>
      <c r="G7461">
        <v>2010</v>
      </c>
      <c r="H7461" t="s">
        <v>563</v>
      </c>
      <c r="I7461" t="s">
        <v>656</v>
      </c>
      <c r="J7461" t="s">
        <v>127</v>
      </c>
    </row>
    <row r="7462" spans="1:10" x14ac:dyDescent="0.25">
      <c r="A7462" t="s">
        <v>16</v>
      </c>
      <c r="B7462" t="s">
        <v>19302</v>
      </c>
      <c r="C7462" t="s">
        <v>19303</v>
      </c>
      <c r="D7462" t="s">
        <v>19304</v>
      </c>
      <c r="E7462" t="s">
        <v>30</v>
      </c>
      <c r="F7462" s="2">
        <v>44097</v>
      </c>
      <c r="G7462">
        <v>2005</v>
      </c>
      <c r="H7462" t="s">
        <v>25</v>
      </c>
      <c r="I7462" t="s">
        <v>321</v>
      </c>
      <c r="J7462" t="s">
        <v>684</v>
      </c>
    </row>
    <row r="7463" spans="1:10" x14ac:dyDescent="0.25">
      <c r="A7463" t="s">
        <v>10</v>
      </c>
      <c r="B7463" t="s">
        <v>19305</v>
      </c>
      <c r="D7463" t="s">
        <v>19306</v>
      </c>
      <c r="F7463" s="2">
        <v>43190</v>
      </c>
      <c r="G7463">
        <v>2017</v>
      </c>
      <c r="H7463" t="s">
        <v>55</v>
      </c>
      <c r="I7463" t="s">
        <v>121</v>
      </c>
      <c r="J7463" t="s">
        <v>85</v>
      </c>
    </row>
    <row r="7464" spans="1:10" x14ac:dyDescent="0.25">
      <c r="A7464" t="s">
        <v>16</v>
      </c>
      <c r="B7464" t="s">
        <v>19307</v>
      </c>
      <c r="C7464" t="s">
        <v>19308</v>
      </c>
      <c r="D7464" t="s">
        <v>19309</v>
      </c>
      <c r="E7464" t="s">
        <v>54</v>
      </c>
      <c r="F7464" s="2">
        <v>43374</v>
      </c>
      <c r="G7464">
        <v>2009</v>
      </c>
      <c r="H7464" t="s">
        <v>55</v>
      </c>
      <c r="I7464" t="s">
        <v>2403</v>
      </c>
      <c r="J7464" t="s">
        <v>221</v>
      </c>
    </row>
    <row r="7465" spans="1:10" x14ac:dyDescent="0.25">
      <c r="A7465" t="s">
        <v>16</v>
      </c>
      <c r="B7465" t="s">
        <v>19310</v>
      </c>
      <c r="C7465" t="s">
        <v>16982</v>
      </c>
      <c r="D7465" t="s">
        <v>19311</v>
      </c>
      <c r="E7465" t="s">
        <v>30</v>
      </c>
      <c r="F7465" s="2">
        <v>43526</v>
      </c>
      <c r="G7465">
        <v>2016</v>
      </c>
      <c r="H7465" t="s">
        <v>25</v>
      </c>
      <c r="I7465" t="s">
        <v>230</v>
      </c>
      <c r="J7465" t="s">
        <v>38</v>
      </c>
    </row>
    <row r="7466" spans="1:10" x14ac:dyDescent="0.25">
      <c r="A7466" t="s">
        <v>10</v>
      </c>
      <c r="B7466" t="s">
        <v>19312</v>
      </c>
      <c r="D7466" t="s">
        <v>19313</v>
      </c>
      <c r="E7466" t="s">
        <v>225</v>
      </c>
      <c r="F7466" s="2">
        <v>43196</v>
      </c>
      <c r="G7466">
        <v>2017</v>
      </c>
      <c r="H7466" t="s">
        <v>97</v>
      </c>
      <c r="I7466" t="s">
        <v>278</v>
      </c>
      <c r="J7466" t="s">
        <v>449</v>
      </c>
    </row>
    <row r="7467" spans="1:10" x14ac:dyDescent="0.25">
      <c r="A7467" t="s">
        <v>10</v>
      </c>
      <c r="B7467" t="s">
        <v>19314</v>
      </c>
      <c r="D7467" t="s">
        <v>19315</v>
      </c>
      <c r="F7467" s="2">
        <v>42278</v>
      </c>
      <c r="G7467">
        <v>2014</v>
      </c>
      <c r="H7467" t="s">
        <v>97</v>
      </c>
      <c r="I7467" t="s">
        <v>43</v>
      </c>
      <c r="J7467" t="s">
        <v>449</v>
      </c>
    </row>
    <row r="7468" spans="1:10" x14ac:dyDescent="0.25">
      <c r="A7468" t="s">
        <v>16</v>
      </c>
      <c r="B7468" t="s">
        <v>19316</v>
      </c>
      <c r="C7468" t="s">
        <v>12919</v>
      </c>
      <c r="D7468" t="s">
        <v>19317</v>
      </c>
      <c r="E7468" t="s">
        <v>30</v>
      </c>
      <c r="F7468" s="2">
        <v>44110</v>
      </c>
      <c r="G7468">
        <v>2017</v>
      </c>
      <c r="H7468" t="s">
        <v>55</v>
      </c>
      <c r="I7468" t="s">
        <v>185</v>
      </c>
      <c r="J7468" t="s">
        <v>212</v>
      </c>
    </row>
    <row r="7469" spans="1:10" x14ac:dyDescent="0.25">
      <c r="A7469" t="s">
        <v>16</v>
      </c>
      <c r="B7469" t="s">
        <v>19318</v>
      </c>
      <c r="C7469" t="s">
        <v>19319</v>
      </c>
      <c r="D7469" t="s">
        <v>19320</v>
      </c>
      <c r="E7469" t="s">
        <v>96</v>
      </c>
      <c r="F7469" s="2">
        <v>43095</v>
      </c>
      <c r="G7469">
        <v>2017</v>
      </c>
      <c r="H7469" t="s">
        <v>97</v>
      </c>
      <c r="I7469" t="s">
        <v>321</v>
      </c>
      <c r="J7469" t="s">
        <v>127</v>
      </c>
    </row>
    <row r="7470" spans="1:10" x14ac:dyDescent="0.25">
      <c r="A7470" t="s">
        <v>16</v>
      </c>
      <c r="B7470" t="s">
        <v>19321</v>
      </c>
      <c r="C7470" t="s">
        <v>19322</v>
      </c>
      <c r="D7470" t="s">
        <v>19323</v>
      </c>
      <c r="E7470" t="s">
        <v>30</v>
      </c>
      <c r="F7470" s="2">
        <v>43532</v>
      </c>
      <c r="G7470">
        <v>2019</v>
      </c>
      <c r="H7470" t="s">
        <v>97</v>
      </c>
      <c r="I7470" t="s">
        <v>117</v>
      </c>
      <c r="J7470" t="s">
        <v>605</v>
      </c>
    </row>
    <row r="7471" spans="1:10" x14ac:dyDescent="0.25">
      <c r="A7471" t="s">
        <v>16</v>
      </c>
      <c r="B7471" t="s">
        <v>19324</v>
      </c>
      <c r="C7471" t="s">
        <v>19325</v>
      </c>
      <c r="D7471" t="s">
        <v>19326</v>
      </c>
      <c r="E7471" t="s">
        <v>30</v>
      </c>
      <c r="F7471" s="2">
        <v>43739</v>
      </c>
      <c r="G7471">
        <v>2017</v>
      </c>
      <c r="H7471" t="s">
        <v>31</v>
      </c>
      <c r="I7471" t="s">
        <v>478</v>
      </c>
      <c r="J7471" t="s">
        <v>2222</v>
      </c>
    </row>
    <row r="7472" spans="1:10" x14ac:dyDescent="0.25">
      <c r="A7472" t="s">
        <v>16</v>
      </c>
      <c r="B7472" t="s">
        <v>19327</v>
      </c>
      <c r="C7472" t="s">
        <v>19328</v>
      </c>
      <c r="D7472" t="s">
        <v>19329</v>
      </c>
      <c r="E7472" t="s">
        <v>30</v>
      </c>
      <c r="F7472" s="2">
        <v>42302</v>
      </c>
      <c r="G7472">
        <v>2015</v>
      </c>
      <c r="H7472" t="s">
        <v>246</v>
      </c>
      <c r="I7472" t="s">
        <v>146</v>
      </c>
      <c r="J7472" t="s">
        <v>572</v>
      </c>
    </row>
    <row r="7473" spans="1:10" x14ac:dyDescent="0.25">
      <c r="A7473" t="s">
        <v>16</v>
      </c>
      <c r="B7473" t="s">
        <v>19330</v>
      </c>
      <c r="C7473" t="s">
        <v>9099</v>
      </c>
      <c r="D7473" t="s">
        <v>19331</v>
      </c>
      <c r="E7473" t="s">
        <v>30</v>
      </c>
      <c r="F7473" s="2">
        <v>43606</v>
      </c>
      <c r="G7473">
        <v>2019</v>
      </c>
      <c r="H7473" t="s">
        <v>13</v>
      </c>
      <c r="I7473" t="s">
        <v>2883</v>
      </c>
      <c r="J7473" t="s">
        <v>824</v>
      </c>
    </row>
    <row r="7474" spans="1:10" x14ac:dyDescent="0.25">
      <c r="A7474" t="s">
        <v>16</v>
      </c>
      <c r="B7474" t="s">
        <v>19332</v>
      </c>
      <c r="C7474" t="s">
        <v>19333</v>
      </c>
      <c r="D7474" t="s">
        <v>19334</v>
      </c>
      <c r="E7474" t="s">
        <v>225</v>
      </c>
      <c r="F7474" s="2">
        <v>43800</v>
      </c>
      <c r="G7474">
        <v>2019</v>
      </c>
      <c r="H7474" t="s">
        <v>13</v>
      </c>
      <c r="I7474" t="s">
        <v>48</v>
      </c>
      <c r="J7474" t="s">
        <v>1319</v>
      </c>
    </row>
    <row r="7475" spans="1:10" x14ac:dyDescent="0.25">
      <c r="A7475" t="s">
        <v>10</v>
      </c>
      <c r="B7475" t="s">
        <v>19335</v>
      </c>
      <c r="D7475" t="s">
        <v>19336</v>
      </c>
      <c r="E7475" t="s">
        <v>96</v>
      </c>
      <c r="F7475" s="2">
        <v>43392</v>
      </c>
      <c r="G7475">
        <v>2018</v>
      </c>
      <c r="H7475" t="s">
        <v>13</v>
      </c>
      <c r="I7475" t="s">
        <v>43</v>
      </c>
      <c r="J7475" t="s">
        <v>3954</v>
      </c>
    </row>
    <row r="7476" spans="1:10" x14ac:dyDescent="0.25">
      <c r="A7476" t="s">
        <v>10</v>
      </c>
      <c r="B7476" t="s">
        <v>19337</v>
      </c>
      <c r="D7476" t="s">
        <v>19338</v>
      </c>
      <c r="E7476" t="s">
        <v>541</v>
      </c>
      <c r="F7476" s="2">
        <v>43447</v>
      </c>
      <c r="G7476">
        <v>2018</v>
      </c>
      <c r="H7476" t="s">
        <v>55</v>
      </c>
      <c r="I7476" t="s">
        <v>278</v>
      </c>
      <c r="J7476" t="s">
        <v>67</v>
      </c>
    </row>
    <row r="7477" spans="1:10" x14ac:dyDescent="0.25">
      <c r="A7477" t="s">
        <v>16</v>
      </c>
      <c r="B7477" t="s">
        <v>19339</v>
      </c>
      <c r="C7477" t="s">
        <v>19340</v>
      </c>
      <c r="D7477" t="s">
        <v>19341</v>
      </c>
      <c r="E7477" t="s">
        <v>633</v>
      </c>
      <c r="F7477" s="2">
        <v>43556</v>
      </c>
      <c r="G7477">
        <v>2007</v>
      </c>
      <c r="H7477" t="s">
        <v>25</v>
      </c>
      <c r="I7477" t="s">
        <v>63</v>
      </c>
      <c r="J7477" t="s">
        <v>231</v>
      </c>
    </row>
    <row r="7478" spans="1:10" x14ac:dyDescent="0.25">
      <c r="A7478" t="s">
        <v>16</v>
      </c>
      <c r="B7478" t="s">
        <v>19342</v>
      </c>
      <c r="C7478" t="s">
        <v>3240</v>
      </c>
      <c r="E7478" t="s">
        <v>11236</v>
      </c>
      <c r="F7478" s="2">
        <v>43647</v>
      </c>
      <c r="G7478">
        <v>2013</v>
      </c>
      <c r="H7478" t="s">
        <v>13</v>
      </c>
      <c r="I7478" t="s">
        <v>1637</v>
      </c>
      <c r="J7478" t="s">
        <v>139</v>
      </c>
    </row>
    <row r="7479" spans="1:10" x14ac:dyDescent="0.25">
      <c r="A7479" t="s">
        <v>16</v>
      </c>
      <c r="B7479" t="s">
        <v>19343</v>
      </c>
      <c r="C7479" t="s">
        <v>19344</v>
      </c>
      <c r="D7479" t="s">
        <v>19345</v>
      </c>
      <c r="E7479" t="s">
        <v>54</v>
      </c>
      <c r="F7479" s="2">
        <v>43526</v>
      </c>
      <c r="G7479">
        <v>2013</v>
      </c>
      <c r="H7479" t="s">
        <v>55</v>
      </c>
      <c r="I7479" t="s">
        <v>230</v>
      </c>
      <c r="J7479" t="s">
        <v>175</v>
      </c>
    </row>
    <row r="7480" spans="1:10" x14ac:dyDescent="0.25">
      <c r="A7480" t="s">
        <v>16</v>
      </c>
      <c r="B7480" t="s">
        <v>19346</v>
      </c>
      <c r="C7480" t="s">
        <v>3756</v>
      </c>
      <c r="D7480" t="s">
        <v>19347</v>
      </c>
      <c r="E7480" t="s">
        <v>1496</v>
      </c>
      <c r="F7480" s="2">
        <v>43591</v>
      </c>
      <c r="G7480">
        <v>2011</v>
      </c>
      <c r="H7480" t="s">
        <v>31</v>
      </c>
      <c r="I7480" t="s">
        <v>1368</v>
      </c>
      <c r="J7480" t="s">
        <v>38</v>
      </c>
    </row>
    <row r="7481" spans="1:10" x14ac:dyDescent="0.25">
      <c r="A7481" t="s">
        <v>16</v>
      </c>
      <c r="B7481" t="s">
        <v>19348</v>
      </c>
      <c r="C7481" t="s">
        <v>17016</v>
      </c>
      <c r="D7481" t="s">
        <v>19349</v>
      </c>
      <c r="E7481" t="s">
        <v>30</v>
      </c>
      <c r="F7481" s="2">
        <v>42881</v>
      </c>
      <c r="G7481">
        <v>2017</v>
      </c>
      <c r="H7481" t="s">
        <v>13</v>
      </c>
      <c r="I7481" t="s">
        <v>37</v>
      </c>
      <c r="J7481" t="s">
        <v>384</v>
      </c>
    </row>
    <row r="7482" spans="1:10" x14ac:dyDescent="0.25">
      <c r="A7482" t="s">
        <v>16</v>
      </c>
      <c r="B7482" t="s">
        <v>19350</v>
      </c>
      <c r="C7482" t="s">
        <v>19351</v>
      </c>
      <c r="D7482" t="s">
        <v>19352</v>
      </c>
      <c r="E7482" t="s">
        <v>96</v>
      </c>
      <c r="F7482" s="2">
        <v>43802</v>
      </c>
      <c r="G7482">
        <v>2016</v>
      </c>
      <c r="H7482" t="s">
        <v>25</v>
      </c>
      <c r="I7482" t="s">
        <v>771</v>
      </c>
      <c r="J7482" t="s">
        <v>422</v>
      </c>
    </row>
    <row r="7483" spans="1:10" x14ac:dyDescent="0.25">
      <c r="A7483" t="s">
        <v>16</v>
      </c>
      <c r="B7483" t="s">
        <v>19353</v>
      </c>
      <c r="C7483" t="s">
        <v>17751</v>
      </c>
      <c r="D7483" t="s">
        <v>19354</v>
      </c>
      <c r="E7483" t="s">
        <v>47</v>
      </c>
      <c r="F7483" s="2">
        <v>43573</v>
      </c>
      <c r="G7483">
        <v>2014</v>
      </c>
      <c r="H7483" t="s">
        <v>55</v>
      </c>
      <c r="I7483" t="s">
        <v>2089</v>
      </c>
      <c r="J7483" t="s">
        <v>1133</v>
      </c>
    </row>
    <row r="7484" spans="1:10" x14ac:dyDescent="0.25">
      <c r="A7484" t="s">
        <v>16</v>
      </c>
      <c r="B7484" t="s">
        <v>19355</v>
      </c>
      <c r="C7484" t="s">
        <v>19356</v>
      </c>
      <c r="D7484" t="s">
        <v>19357</v>
      </c>
      <c r="E7484" t="s">
        <v>19</v>
      </c>
      <c r="F7484" s="2">
        <v>43040</v>
      </c>
      <c r="G7484">
        <v>2015</v>
      </c>
      <c r="H7484" t="s">
        <v>55</v>
      </c>
      <c r="I7484" t="s">
        <v>398</v>
      </c>
      <c r="J7484" t="s">
        <v>175</v>
      </c>
    </row>
    <row r="7485" spans="1:10" x14ac:dyDescent="0.25">
      <c r="A7485" t="s">
        <v>10</v>
      </c>
      <c r="B7485" t="s">
        <v>19358</v>
      </c>
      <c r="D7485" t="s">
        <v>19359</v>
      </c>
      <c r="E7485" t="s">
        <v>673</v>
      </c>
      <c r="F7485" s="2">
        <v>43417</v>
      </c>
      <c r="G7485">
        <v>2018</v>
      </c>
      <c r="H7485" t="s">
        <v>13</v>
      </c>
      <c r="I7485" t="s">
        <v>43</v>
      </c>
      <c r="J7485" t="s">
        <v>67</v>
      </c>
    </row>
    <row r="7486" spans="1:10" x14ac:dyDescent="0.25">
      <c r="A7486" t="s">
        <v>10</v>
      </c>
      <c r="B7486" t="s">
        <v>19360</v>
      </c>
      <c r="D7486" t="s">
        <v>19361</v>
      </c>
      <c r="E7486" t="s">
        <v>30</v>
      </c>
      <c r="F7486" s="2">
        <v>44014</v>
      </c>
      <c r="G7486">
        <v>2020</v>
      </c>
      <c r="H7486" t="s">
        <v>13</v>
      </c>
      <c r="I7486" t="s">
        <v>43</v>
      </c>
      <c r="J7486" t="s">
        <v>18099</v>
      </c>
    </row>
    <row r="7487" spans="1:10" x14ac:dyDescent="0.25">
      <c r="A7487" t="s">
        <v>10</v>
      </c>
      <c r="B7487" t="s">
        <v>19362</v>
      </c>
      <c r="E7487" t="s">
        <v>430</v>
      </c>
      <c r="F7487" s="2">
        <v>42628</v>
      </c>
      <c r="G7487">
        <v>2014</v>
      </c>
      <c r="H7487" t="s">
        <v>13</v>
      </c>
      <c r="I7487" t="s">
        <v>43</v>
      </c>
      <c r="J7487" t="s">
        <v>1157</v>
      </c>
    </row>
    <row r="7488" spans="1:10" x14ac:dyDescent="0.25">
      <c r="A7488" t="s">
        <v>10</v>
      </c>
      <c r="B7488" t="s">
        <v>19363</v>
      </c>
      <c r="D7488" t="s">
        <v>19364</v>
      </c>
      <c r="E7488" t="s">
        <v>133</v>
      </c>
      <c r="F7488" s="2">
        <v>44021</v>
      </c>
      <c r="G7488">
        <v>2020</v>
      </c>
      <c r="H7488" t="s">
        <v>55</v>
      </c>
      <c r="I7488" t="s">
        <v>43</v>
      </c>
      <c r="J7488" t="s">
        <v>268</v>
      </c>
    </row>
    <row r="7489" spans="1:10" x14ac:dyDescent="0.25">
      <c r="A7489" t="s">
        <v>16</v>
      </c>
      <c r="B7489" t="s">
        <v>19365</v>
      </c>
      <c r="C7489" t="s">
        <v>4231</v>
      </c>
      <c r="D7489" t="s">
        <v>19366</v>
      </c>
      <c r="E7489" t="s">
        <v>19367</v>
      </c>
      <c r="F7489" s="2">
        <v>44001</v>
      </c>
      <c r="G7489">
        <v>2020</v>
      </c>
      <c r="H7489" t="s">
        <v>13</v>
      </c>
      <c r="I7489" t="s">
        <v>108</v>
      </c>
      <c r="J7489" t="s">
        <v>83</v>
      </c>
    </row>
    <row r="7490" spans="1:10" x14ac:dyDescent="0.25">
      <c r="A7490" t="s">
        <v>10</v>
      </c>
      <c r="B7490" t="s">
        <v>19368</v>
      </c>
      <c r="D7490" t="s">
        <v>19369</v>
      </c>
      <c r="F7490" s="2">
        <v>43917</v>
      </c>
      <c r="G7490">
        <v>2020</v>
      </c>
      <c r="H7490" t="s">
        <v>13</v>
      </c>
      <c r="I7490" t="s">
        <v>43</v>
      </c>
      <c r="J7490" t="s">
        <v>3928</v>
      </c>
    </row>
    <row r="7491" spans="1:10" x14ac:dyDescent="0.25">
      <c r="A7491" t="s">
        <v>16</v>
      </c>
      <c r="B7491" t="s">
        <v>19370</v>
      </c>
      <c r="C7491" t="s">
        <v>1025</v>
      </c>
      <c r="D7491" t="s">
        <v>19371</v>
      </c>
      <c r="E7491" t="s">
        <v>54</v>
      </c>
      <c r="F7491" s="2">
        <v>43712</v>
      </c>
      <c r="G7491">
        <v>2019</v>
      </c>
      <c r="H7491" t="s">
        <v>55</v>
      </c>
      <c r="I7491" t="s">
        <v>20</v>
      </c>
      <c r="J7491" t="s">
        <v>175</v>
      </c>
    </row>
    <row r="7492" spans="1:10" x14ac:dyDescent="0.25">
      <c r="A7492" t="s">
        <v>16</v>
      </c>
      <c r="B7492" t="s">
        <v>19372</v>
      </c>
      <c r="C7492" t="s">
        <v>19373</v>
      </c>
      <c r="E7492" t="s">
        <v>30</v>
      </c>
      <c r="F7492" s="2">
        <v>43132</v>
      </c>
      <c r="G7492">
        <v>2017</v>
      </c>
      <c r="H7492" t="s">
        <v>563</v>
      </c>
      <c r="I7492" t="s">
        <v>26</v>
      </c>
      <c r="J7492" t="s">
        <v>127</v>
      </c>
    </row>
    <row r="7493" spans="1:10" x14ac:dyDescent="0.25">
      <c r="A7493" t="s">
        <v>16</v>
      </c>
      <c r="B7493" t="s">
        <v>19374</v>
      </c>
      <c r="C7493" t="s">
        <v>19375</v>
      </c>
      <c r="E7493" t="s">
        <v>19376</v>
      </c>
      <c r="F7493" s="2">
        <v>43306</v>
      </c>
      <c r="G7493">
        <v>2018</v>
      </c>
      <c r="H7493" t="s">
        <v>151</v>
      </c>
      <c r="I7493" t="s">
        <v>649</v>
      </c>
      <c r="J7493" t="s">
        <v>127</v>
      </c>
    </row>
    <row r="7494" spans="1:10" x14ac:dyDescent="0.25">
      <c r="A7494" t="s">
        <v>10</v>
      </c>
      <c r="B7494" t="s">
        <v>19377</v>
      </c>
      <c r="C7494" t="s">
        <v>14924</v>
      </c>
      <c r="D7494" t="s">
        <v>19378</v>
      </c>
      <c r="E7494" t="s">
        <v>19379</v>
      </c>
      <c r="F7494" s="2">
        <v>43457</v>
      </c>
      <c r="G7494">
        <v>2018</v>
      </c>
      <c r="H7494" t="s">
        <v>97</v>
      </c>
      <c r="I7494" t="s">
        <v>43</v>
      </c>
      <c r="J7494" t="s">
        <v>10914</v>
      </c>
    </row>
    <row r="7495" spans="1:10" x14ac:dyDescent="0.25">
      <c r="A7495" t="s">
        <v>10</v>
      </c>
      <c r="B7495" t="s">
        <v>19380</v>
      </c>
      <c r="D7495" t="s">
        <v>19381</v>
      </c>
      <c r="E7495" t="s">
        <v>590</v>
      </c>
      <c r="F7495" s="2">
        <v>43458</v>
      </c>
      <c r="G7495">
        <v>2011</v>
      </c>
      <c r="H7495" t="s">
        <v>55</v>
      </c>
      <c r="I7495" t="s">
        <v>43</v>
      </c>
      <c r="J7495" t="s">
        <v>180</v>
      </c>
    </row>
    <row r="7496" spans="1:10" x14ac:dyDescent="0.25">
      <c r="A7496" t="s">
        <v>16</v>
      </c>
      <c r="B7496" t="s">
        <v>19382</v>
      </c>
      <c r="C7496" t="s">
        <v>14567</v>
      </c>
      <c r="D7496" t="s">
        <v>19383</v>
      </c>
      <c r="E7496" t="s">
        <v>54</v>
      </c>
      <c r="F7496" s="2">
        <v>43678</v>
      </c>
      <c r="G7496">
        <v>2016</v>
      </c>
      <c r="H7496" t="s">
        <v>13</v>
      </c>
      <c r="I7496" t="s">
        <v>771</v>
      </c>
      <c r="J7496" t="s">
        <v>83</v>
      </c>
    </row>
    <row r="7497" spans="1:10" x14ac:dyDescent="0.25">
      <c r="A7497" t="s">
        <v>16</v>
      </c>
      <c r="B7497" t="s">
        <v>19384</v>
      </c>
      <c r="E7497" t="s">
        <v>19385</v>
      </c>
      <c r="F7497" s="2">
        <v>44146</v>
      </c>
      <c r="G7497">
        <v>1979</v>
      </c>
      <c r="H7497" t="s">
        <v>55</v>
      </c>
      <c r="I7497" t="s">
        <v>1105</v>
      </c>
      <c r="J7497" t="s">
        <v>139</v>
      </c>
    </row>
    <row r="7498" spans="1:10" x14ac:dyDescent="0.25">
      <c r="A7498" t="s">
        <v>16</v>
      </c>
      <c r="B7498" t="s">
        <v>19386</v>
      </c>
      <c r="C7498" t="s">
        <v>19387</v>
      </c>
      <c r="D7498" t="s">
        <v>19388</v>
      </c>
      <c r="E7498" t="s">
        <v>19389</v>
      </c>
      <c r="F7498" s="2">
        <v>43374</v>
      </c>
      <c r="G7498">
        <v>2010</v>
      </c>
      <c r="H7498" t="s">
        <v>55</v>
      </c>
      <c r="I7498" t="s">
        <v>51</v>
      </c>
      <c r="J7498" t="s">
        <v>21</v>
      </c>
    </row>
    <row r="7499" spans="1:10" x14ac:dyDescent="0.25">
      <c r="A7499" t="s">
        <v>16</v>
      </c>
      <c r="B7499" t="s">
        <v>19390</v>
      </c>
      <c r="C7499" t="s">
        <v>19391</v>
      </c>
      <c r="D7499" t="s">
        <v>19392</v>
      </c>
      <c r="E7499" t="s">
        <v>719</v>
      </c>
      <c r="F7499" s="2">
        <v>43617</v>
      </c>
      <c r="G7499">
        <v>2019</v>
      </c>
      <c r="H7499" t="s">
        <v>55</v>
      </c>
      <c r="I7499" t="s">
        <v>230</v>
      </c>
      <c r="J7499" t="s">
        <v>18348</v>
      </c>
    </row>
    <row r="7500" spans="1:10" x14ac:dyDescent="0.25">
      <c r="A7500" t="s">
        <v>16</v>
      </c>
      <c r="B7500" t="s">
        <v>19393</v>
      </c>
      <c r="C7500" t="s">
        <v>19394</v>
      </c>
      <c r="E7500" t="s">
        <v>225</v>
      </c>
      <c r="F7500" s="2">
        <v>44026</v>
      </c>
      <c r="G7500">
        <v>2020</v>
      </c>
      <c r="H7500" t="s">
        <v>13</v>
      </c>
      <c r="I7500" t="s">
        <v>463</v>
      </c>
      <c r="J7500" t="s">
        <v>1319</v>
      </c>
    </row>
    <row r="7501" spans="1:10" x14ac:dyDescent="0.25">
      <c r="A7501" t="s">
        <v>10</v>
      </c>
      <c r="B7501" t="s">
        <v>19395</v>
      </c>
      <c r="E7501" t="s">
        <v>30</v>
      </c>
      <c r="F7501" s="2">
        <v>44152</v>
      </c>
      <c r="G7501">
        <v>2020</v>
      </c>
      <c r="H7501" t="s">
        <v>13</v>
      </c>
      <c r="I7501" t="s">
        <v>43</v>
      </c>
      <c r="J7501" t="s">
        <v>2434</v>
      </c>
    </row>
    <row r="7502" spans="1:10" x14ac:dyDescent="0.25">
      <c r="A7502" t="s">
        <v>10</v>
      </c>
      <c r="B7502" t="s">
        <v>19396</v>
      </c>
      <c r="D7502" t="s">
        <v>19397</v>
      </c>
      <c r="E7502" t="s">
        <v>414</v>
      </c>
      <c r="F7502" s="2">
        <v>43770</v>
      </c>
      <c r="G7502">
        <v>2019</v>
      </c>
      <c r="H7502" t="s">
        <v>13</v>
      </c>
      <c r="I7502" t="s">
        <v>43</v>
      </c>
      <c r="J7502" t="s">
        <v>44</v>
      </c>
    </row>
    <row r="7503" spans="1:10" x14ac:dyDescent="0.25">
      <c r="A7503" t="s">
        <v>16</v>
      </c>
      <c r="B7503" t="s">
        <v>19398</v>
      </c>
      <c r="C7503" t="s">
        <v>19399</v>
      </c>
      <c r="D7503" t="s">
        <v>19400</v>
      </c>
      <c r="E7503" t="s">
        <v>414</v>
      </c>
      <c r="F7503" s="2">
        <v>42750</v>
      </c>
      <c r="G7503">
        <v>2014</v>
      </c>
      <c r="H7503" t="s">
        <v>13</v>
      </c>
      <c r="I7503" t="s">
        <v>37</v>
      </c>
      <c r="J7503" t="s">
        <v>21</v>
      </c>
    </row>
    <row r="7504" spans="1:10" x14ac:dyDescent="0.25">
      <c r="A7504" t="s">
        <v>16</v>
      </c>
      <c r="B7504" t="s">
        <v>19401</v>
      </c>
      <c r="C7504" t="s">
        <v>19402</v>
      </c>
      <c r="D7504" t="s">
        <v>19403</v>
      </c>
      <c r="E7504" t="s">
        <v>9731</v>
      </c>
      <c r="F7504" s="2">
        <v>43857</v>
      </c>
      <c r="G7504">
        <v>2015</v>
      </c>
      <c r="H7504" t="s">
        <v>25</v>
      </c>
      <c r="I7504" t="s">
        <v>478</v>
      </c>
      <c r="J7504" t="s">
        <v>1773</v>
      </c>
    </row>
    <row r="7505" spans="1:10" x14ac:dyDescent="0.25">
      <c r="A7505" t="s">
        <v>10</v>
      </c>
      <c r="B7505" t="s">
        <v>19404</v>
      </c>
      <c r="D7505" t="s">
        <v>19405</v>
      </c>
      <c r="E7505" t="s">
        <v>30</v>
      </c>
      <c r="F7505" s="2">
        <v>43873</v>
      </c>
      <c r="G7505">
        <v>2018</v>
      </c>
      <c r="H7505" t="s">
        <v>246</v>
      </c>
      <c r="I7505" t="s">
        <v>121</v>
      </c>
      <c r="J7505" t="s">
        <v>1333</v>
      </c>
    </row>
    <row r="7506" spans="1:10" x14ac:dyDescent="0.25">
      <c r="A7506" t="s">
        <v>16</v>
      </c>
      <c r="B7506" t="s">
        <v>19406</v>
      </c>
      <c r="C7506" t="s">
        <v>3276</v>
      </c>
      <c r="D7506" t="s">
        <v>19407</v>
      </c>
      <c r="E7506" t="s">
        <v>30</v>
      </c>
      <c r="F7506" s="2">
        <v>43662</v>
      </c>
      <c r="G7506">
        <v>2018</v>
      </c>
      <c r="H7506" t="s">
        <v>55</v>
      </c>
      <c r="I7506" t="s">
        <v>421</v>
      </c>
      <c r="J7506" t="s">
        <v>729</v>
      </c>
    </row>
    <row r="7507" spans="1:10" x14ac:dyDescent="0.25">
      <c r="A7507" t="s">
        <v>16</v>
      </c>
      <c r="B7507" t="s">
        <v>19408</v>
      </c>
      <c r="C7507" t="s">
        <v>10372</v>
      </c>
      <c r="D7507" t="s">
        <v>19409</v>
      </c>
      <c r="E7507" t="s">
        <v>30</v>
      </c>
      <c r="F7507" s="2">
        <v>44190</v>
      </c>
      <c r="G7507">
        <v>2020</v>
      </c>
      <c r="H7507" t="s">
        <v>563</v>
      </c>
      <c r="I7507" t="s">
        <v>255</v>
      </c>
      <c r="J7507" t="s">
        <v>456</v>
      </c>
    </row>
    <row r="7508" spans="1:10" x14ac:dyDescent="0.25">
      <c r="A7508" t="s">
        <v>16</v>
      </c>
      <c r="B7508" t="s">
        <v>19410</v>
      </c>
      <c r="C7508" t="s">
        <v>4372</v>
      </c>
      <c r="D7508" t="s">
        <v>19411</v>
      </c>
      <c r="E7508" t="s">
        <v>30</v>
      </c>
      <c r="F7508" s="2">
        <v>44105</v>
      </c>
      <c r="G7508">
        <v>2018</v>
      </c>
      <c r="H7508" t="s">
        <v>55</v>
      </c>
      <c r="I7508" t="s">
        <v>48</v>
      </c>
      <c r="J7508" t="s">
        <v>64</v>
      </c>
    </row>
    <row r="7509" spans="1:10" x14ac:dyDescent="0.25">
      <c r="A7509" t="s">
        <v>16</v>
      </c>
      <c r="B7509" t="s">
        <v>19412</v>
      </c>
      <c r="C7509" t="s">
        <v>19413</v>
      </c>
      <c r="D7509" t="s">
        <v>19414</v>
      </c>
      <c r="E7509" t="s">
        <v>184</v>
      </c>
      <c r="F7509" s="2">
        <v>42614</v>
      </c>
      <c r="G7509">
        <v>2016</v>
      </c>
      <c r="H7509" t="s">
        <v>13</v>
      </c>
      <c r="I7509" t="s">
        <v>77</v>
      </c>
      <c r="J7509" t="s">
        <v>221</v>
      </c>
    </row>
    <row r="7510" spans="1:10" x14ac:dyDescent="0.25">
      <c r="A7510" t="s">
        <v>10</v>
      </c>
      <c r="B7510" t="s">
        <v>19415</v>
      </c>
      <c r="D7510" t="s">
        <v>19416</v>
      </c>
      <c r="E7510" t="s">
        <v>30</v>
      </c>
      <c r="F7510" s="2">
        <v>43907</v>
      </c>
      <c r="G7510">
        <v>2018</v>
      </c>
      <c r="H7510" t="s">
        <v>13</v>
      </c>
      <c r="I7510" t="s">
        <v>43</v>
      </c>
      <c r="J7510" t="s">
        <v>529</v>
      </c>
    </row>
    <row r="7511" spans="1:10" x14ac:dyDescent="0.25">
      <c r="A7511" t="s">
        <v>16</v>
      </c>
      <c r="B7511" t="s">
        <v>19417</v>
      </c>
      <c r="C7511" t="s">
        <v>19418</v>
      </c>
      <c r="D7511" t="s">
        <v>19419</v>
      </c>
      <c r="E7511" t="s">
        <v>8366</v>
      </c>
      <c r="F7511" s="2">
        <v>44051</v>
      </c>
      <c r="G7511">
        <v>2020</v>
      </c>
      <c r="H7511" t="s">
        <v>25</v>
      </c>
      <c r="I7511" t="s">
        <v>146</v>
      </c>
      <c r="J7511" t="s">
        <v>283</v>
      </c>
    </row>
    <row r="7512" spans="1:10" x14ac:dyDescent="0.25">
      <c r="A7512" t="s">
        <v>16</v>
      </c>
      <c r="B7512" t="s">
        <v>19420</v>
      </c>
      <c r="C7512" t="s">
        <v>19421</v>
      </c>
      <c r="D7512" t="s">
        <v>19422</v>
      </c>
      <c r="E7512" t="s">
        <v>30</v>
      </c>
      <c r="F7512" s="2">
        <v>43507</v>
      </c>
      <c r="G7512">
        <v>2018</v>
      </c>
      <c r="H7512" t="s">
        <v>25</v>
      </c>
      <c r="I7512" t="s">
        <v>20</v>
      </c>
      <c r="J7512" t="s">
        <v>345</v>
      </c>
    </row>
    <row r="7513" spans="1:10" x14ac:dyDescent="0.25">
      <c r="A7513" t="s">
        <v>16</v>
      </c>
      <c r="B7513" t="s">
        <v>19423</v>
      </c>
      <c r="C7513" t="s">
        <v>5363</v>
      </c>
      <c r="E7513" t="s">
        <v>30</v>
      </c>
      <c r="F7513" s="2">
        <v>43282</v>
      </c>
      <c r="G7513">
        <v>2017</v>
      </c>
      <c r="H7513" t="s">
        <v>97</v>
      </c>
      <c r="I7513" t="s">
        <v>1166</v>
      </c>
      <c r="J7513" t="s">
        <v>139</v>
      </c>
    </row>
    <row r="7514" spans="1:10" x14ac:dyDescent="0.25">
      <c r="A7514" t="s">
        <v>16</v>
      </c>
      <c r="B7514" t="s">
        <v>19424</v>
      </c>
      <c r="C7514" t="s">
        <v>3631</v>
      </c>
      <c r="D7514" t="s">
        <v>19425</v>
      </c>
      <c r="E7514" t="s">
        <v>47</v>
      </c>
      <c r="F7514" s="2">
        <v>43949</v>
      </c>
      <c r="G7514">
        <v>2012</v>
      </c>
      <c r="H7514" t="s">
        <v>55</v>
      </c>
      <c r="I7514" t="s">
        <v>195</v>
      </c>
      <c r="J7514" t="s">
        <v>376</v>
      </c>
    </row>
    <row r="7515" spans="1:10" x14ac:dyDescent="0.25">
      <c r="A7515" t="s">
        <v>10</v>
      </c>
      <c r="B7515" t="s">
        <v>19426</v>
      </c>
      <c r="D7515" t="s">
        <v>19427</v>
      </c>
      <c r="E7515" t="s">
        <v>30</v>
      </c>
      <c r="F7515" s="2">
        <v>42745</v>
      </c>
      <c r="G7515">
        <v>2017</v>
      </c>
      <c r="H7515" t="s">
        <v>246</v>
      </c>
      <c r="I7515" t="s">
        <v>43</v>
      </c>
      <c r="J7515" t="s">
        <v>1333</v>
      </c>
    </row>
    <row r="7516" spans="1:10" x14ac:dyDescent="0.25">
      <c r="A7516" t="s">
        <v>16</v>
      </c>
      <c r="B7516" t="s">
        <v>19428</v>
      </c>
      <c r="C7516" t="s">
        <v>17047</v>
      </c>
      <c r="D7516" t="s">
        <v>19429</v>
      </c>
      <c r="E7516" t="s">
        <v>9548</v>
      </c>
      <c r="F7516" s="2">
        <v>42962</v>
      </c>
      <c r="G7516">
        <v>2015</v>
      </c>
      <c r="H7516" t="s">
        <v>13</v>
      </c>
      <c r="I7516" t="s">
        <v>321</v>
      </c>
      <c r="J7516" t="s">
        <v>93</v>
      </c>
    </row>
    <row r="7517" spans="1:10" x14ac:dyDescent="0.25">
      <c r="A7517" t="s">
        <v>16</v>
      </c>
      <c r="B7517" t="s">
        <v>19430</v>
      </c>
      <c r="C7517" t="s">
        <v>19431</v>
      </c>
      <c r="E7517" t="s">
        <v>19432</v>
      </c>
      <c r="F7517" s="2">
        <v>43526</v>
      </c>
      <c r="G7517">
        <v>2018</v>
      </c>
      <c r="H7517" t="s">
        <v>13</v>
      </c>
      <c r="I7517" t="s">
        <v>73</v>
      </c>
      <c r="J7517" t="s">
        <v>139</v>
      </c>
    </row>
    <row r="7518" spans="1:10" x14ac:dyDescent="0.25">
      <c r="A7518" t="s">
        <v>16</v>
      </c>
      <c r="B7518" t="s">
        <v>19433</v>
      </c>
      <c r="C7518" t="s">
        <v>19434</v>
      </c>
      <c r="D7518" t="s">
        <v>19435</v>
      </c>
      <c r="E7518" t="s">
        <v>430</v>
      </c>
      <c r="F7518" s="2">
        <v>43739</v>
      </c>
      <c r="G7518">
        <v>1983</v>
      </c>
      <c r="H7518" t="s">
        <v>13</v>
      </c>
      <c r="I7518" t="s">
        <v>77</v>
      </c>
      <c r="J7518" t="s">
        <v>21</v>
      </c>
    </row>
    <row r="7519" spans="1:10" x14ac:dyDescent="0.25">
      <c r="A7519" t="s">
        <v>16</v>
      </c>
      <c r="B7519" t="s">
        <v>19436</v>
      </c>
      <c r="C7519" t="s">
        <v>19437</v>
      </c>
      <c r="D7519" t="s">
        <v>19438</v>
      </c>
      <c r="E7519" t="s">
        <v>225</v>
      </c>
      <c r="F7519" s="2">
        <v>43027</v>
      </c>
      <c r="G7519">
        <v>2017</v>
      </c>
      <c r="H7519" t="s">
        <v>13</v>
      </c>
      <c r="I7519" t="s">
        <v>321</v>
      </c>
      <c r="J7519" t="s">
        <v>221</v>
      </c>
    </row>
    <row r="7520" spans="1:10" x14ac:dyDescent="0.25">
      <c r="A7520" t="s">
        <v>16</v>
      </c>
      <c r="B7520" t="s">
        <v>19439</v>
      </c>
      <c r="C7520" t="s">
        <v>19440</v>
      </c>
      <c r="D7520" t="s">
        <v>19441</v>
      </c>
      <c r="E7520" t="s">
        <v>3528</v>
      </c>
      <c r="F7520" s="2">
        <v>43965</v>
      </c>
      <c r="G7520">
        <v>2018</v>
      </c>
      <c r="H7520" t="s">
        <v>97</v>
      </c>
      <c r="I7520" t="s">
        <v>1624</v>
      </c>
      <c r="J7520" t="s">
        <v>175</v>
      </c>
    </row>
    <row r="7521" spans="1:10" x14ac:dyDescent="0.25">
      <c r="A7521" t="s">
        <v>16</v>
      </c>
      <c r="B7521" t="s">
        <v>19442</v>
      </c>
      <c r="C7521" t="s">
        <v>19443</v>
      </c>
      <c r="E7521" t="s">
        <v>30</v>
      </c>
      <c r="F7521" s="2">
        <v>43599</v>
      </c>
      <c r="G7521">
        <v>2018</v>
      </c>
      <c r="H7521" t="s">
        <v>13</v>
      </c>
      <c r="I7521" t="s">
        <v>321</v>
      </c>
      <c r="J7521" t="s">
        <v>127</v>
      </c>
    </row>
    <row r="7522" spans="1:10" x14ac:dyDescent="0.25">
      <c r="A7522" t="s">
        <v>10</v>
      </c>
      <c r="B7522" t="s">
        <v>19444</v>
      </c>
      <c r="D7522" t="s">
        <v>19445</v>
      </c>
      <c r="E7522" t="s">
        <v>30</v>
      </c>
      <c r="F7522" s="2">
        <v>41730</v>
      </c>
      <c r="G7522">
        <v>2012</v>
      </c>
      <c r="H7522" t="s">
        <v>13</v>
      </c>
      <c r="I7522" t="s">
        <v>1944</v>
      </c>
      <c r="J7522" t="s">
        <v>1262</v>
      </c>
    </row>
    <row r="7523" spans="1:10" x14ac:dyDescent="0.25">
      <c r="A7523" t="s">
        <v>16</v>
      </c>
      <c r="B7523" t="s">
        <v>19446</v>
      </c>
      <c r="C7523" t="s">
        <v>19447</v>
      </c>
      <c r="D7523" t="s">
        <v>19448</v>
      </c>
      <c r="E7523" t="s">
        <v>719</v>
      </c>
      <c r="F7523" s="2">
        <v>43370</v>
      </c>
      <c r="G7523">
        <v>2016</v>
      </c>
      <c r="H7523" t="s">
        <v>13</v>
      </c>
      <c r="I7523" t="s">
        <v>48</v>
      </c>
      <c r="J7523" t="s">
        <v>104</v>
      </c>
    </row>
    <row r="7524" spans="1:10" x14ac:dyDescent="0.25">
      <c r="A7524" t="s">
        <v>10</v>
      </c>
      <c r="B7524" t="s">
        <v>19449</v>
      </c>
      <c r="D7524" t="s">
        <v>11871</v>
      </c>
      <c r="E7524" t="s">
        <v>96</v>
      </c>
      <c r="F7524" t="s">
        <v>19450</v>
      </c>
      <c r="G7524">
        <v>2016</v>
      </c>
      <c r="H7524" t="s">
        <v>97</v>
      </c>
      <c r="I7524" t="s">
        <v>121</v>
      </c>
      <c r="J7524" t="s">
        <v>553</v>
      </c>
    </row>
    <row r="7525" spans="1:10" x14ac:dyDescent="0.25">
      <c r="A7525" t="s">
        <v>16</v>
      </c>
      <c r="B7525" t="s">
        <v>19451</v>
      </c>
      <c r="C7525" t="s">
        <v>4894</v>
      </c>
      <c r="D7525" t="s">
        <v>19452</v>
      </c>
      <c r="E7525" t="s">
        <v>54</v>
      </c>
      <c r="F7525" s="2">
        <v>44102</v>
      </c>
      <c r="G7525">
        <v>2007</v>
      </c>
      <c r="H7525" t="s">
        <v>97</v>
      </c>
      <c r="I7525" t="s">
        <v>82</v>
      </c>
      <c r="J7525" t="s">
        <v>535</v>
      </c>
    </row>
    <row r="7526" spans="1:10" x14ac:dyDescent="0.25">
      <c r="A7526" t="s">
        <v>16</v>
      </c>
      <c r="B7526" t="s">
        <v>19453</v>
      </c>
      <c r="C7526" t="s">
        <v>19454</v>
      </c>
      <c r="D7526" t="s">
        <v>19455</v>
      </c>
      <c r="E7526" t="s">
        <v>54</v>
      </c>
      <c r="F7526" s="2">
        <v>43160</v>
      </c>
      <c r="G7526">
        <v>2015</v>
      </c>
      <c r="H7526" t="s">
        <v>13</v>
      </c>
      <c r="I7526" t="s">
        <v>92</v>
      </c>
      <c r="J7526" t="s">
        <v>186</v>
      </c>
    </row>
    <row r="7527" spans="1:10" x14ac:dyDescent="0.25">
      <c r="A7527" t="s">
        <v>16</v>
      </c>
      <c r="B7527" t="s">
        <v>19456</v>
      </c>
      <c r="C7527" t="s">
        <v>19457</v>
      </c>
      <c r="D7527" t="s">
        <v>19458</v>
      </c>
      <c r="E7527" t="s">
        <v>138</v>
      </c>
      <c r="F7527" s="2">
        <v>42644</v>
      </c>
      <c r="G7527">
        <v>2013</v>
      </c>
      <c r="H7527" t="s">
        <v>13</v>
      </c>
      <c r="I7527" t="s">
        <v>134</v>
      </c>
      <c r="J7527" t="s">
        <v>186</v>
      </c>
    </row>
    <row r="7528" spans="1:10" x14ac:dyDescent="0.25">
      <c r="A7528" t="s">
        <v>16</v>
      </c>
      <c r="B7528" t="s">
        <v>19459</v>
      </c>
      <c r="C7528" t="s">
        <v>19460</v>
      </c>
      <c r="D7528" t="s">
        <v>19461</v>
      </c>
      <c r="E7528" t="s">
        <v>30</v>
      </c>
      <c r="F7528" s="2">
        <v>43009</v>
      </c>
      <c r="G7528">
        <v>2016</v>
      </c>
      <c r="H7528" t="s">
        <v>437</v>
      </c>
      <c r="I7528" t="s">
        <v>2089</v>
      </c>
      <c r="J7528" t="s">
        <v>572</v>
      </c>
    </row>
    <row r="7529" spans="1:10" x14ac:dyDescent="0.25">
      <c r="A7529" t="s">
        <v>16</v>
      </c>
      <c r="B7529" t="s">
        <v>19462</v>
      </c>
      <c r="C7529" t="s">
        <v>19463</v>
      </c>
      <c r="D7529" t="s">
        <v>19464</v>
      </c>
      <c r="E7529" t="s">
        <v>2431</v>
      </c>
      <c r="F7529" s="2">
        <v>42817</v>
      </c>
      <c r="G7529">
        <v>2014</v>
      </c>
      <c r="H7529" t="s">
        <v>25</v>
      </c>
      <c r="I7529" t="s">
        <v>776</v>
      </c>
      <c r="J7529" t="s">
        <v>345</v>
      </c>
    </row>
    <row r="7530" spans="1:10" x14ac:dyDescent="0.25">
      <c r="A7530" t="s">
        <v>16</v>
      </c>
      <c r="B7530" t="s">
        <v>19465</v>
      </c>
      <c r="C7530" t="s">
        <v>10540</v>
      </c>
      <c r="D7530" t="s">
        <v>19466</v>
      </c>
      <c r="E7530" t="s">
        <v>54</v>
      </c>
      <c r="F7530" s="2">
        <v>43405</v>
      </c>
      <c r="G7530">
        <v>2008</v>
      </c>
      <c r="H7530" t="s">
        <v>55</v>
      </c>
      <c r="I7530" t="s">
        <v>1027</v>
      </c>
      <c r="J7530" t="s">
        <v>175</v>
      </c>
    </row>
    <row r="7531" spans="1:10" x14ac:dyDescent="0.25">
      <c r="A7531" t="s">
        <v>16</v>
      </c>
      <c r="B7531" t="s">
        <v>19467</v>
      </c>
      <c r="C7531" t="s">
        <v>18373</v>
      </c>
      <c r="D7531" t="s">
        <v>19468</v>
      </c>
      <c r="E7531" t="s">
        <v>30</v>
      </c>
      <c r="F7531" s="2">
        <v>44103</v>
      </c>
      <c r="G7531">
        <v>2020</v>
      </c>
      <c r="H7531" t="s">
        <v>25</v>
      </c>
      <c r="I7531" t="s">
        <v>32</v>
      </c>
      <c r="J7531" t="s">
        <v>231</v>
      </c>
    </row>
    <row r="7532" spans="1:10" x14ac:dyDescent="0.25">
      <c r="A7532" t="s">
        <v>10</v>
      </c>
      <c r="B7532" t="s">
        <v>19469</v>
      </c>
      <c r="D7532" t="s">
        <v>19470</v>
      </c>
      <c r="E7532" t="s">
        <v>184</v>
      </c>
      <c r="F7532" s="2">
        <v>43308</v>
      </c>
      <c r="G7532">
        <v>2018</v>
      </c>
      <c r="H7532" t="s">
        <v>13</v>
      </c>
      <c r="I7532" t="s">
        <v>43</v>
      </c>
      <c r="J7532" t="s">
        <v>591</v>
      </c>
    </row>
    <row r="7533" spans="1:10" x14ac:dyDescent="0.25">
      <c r="A7533" t="s">
        <v>16</v>
      </c>
      <c r="B7533" t="s">
        <v>19471</v>
      </c>
      <c r="C7533" t="s">
        <v>19472</v>
      </c>
      <c r="D7533" t="s">
        <v>19473</v>
      </c>
      <c r="E7533" t="s">
        <v>30</v>
      </c>
      <c r="F7533" s="2">
        <v>43137</v>
      </c>
      <c r="G7533">
        <v>2017</v>
      </c>
      <c r="H7533" t="s">
        <v>13</v>
      </c>
      <c r="I7533" t="s">
        <v>126</v>
      </c>
      <c r="J7533" t="s">
        <v>9859</v>
      </c>
    </row>
    <row r="7534" spans="1:10" x14ac:dyDescent="0.25">
      <c r="A7534" t="s">
        <v>16</v>
      </c>
      <c r="B7534" t="s">
        <v>19474</v>
      </c>
      <c r="C7534" t="s">
        <v>10540</v>
      </c>
      <c r="D7534" t="s">
        <v>19475</v>
      </c>
      <c r="E7534" t="s">
        <v>54</v>
      </c>
      <c r="F7534" s="2">
        <v>44154</v>
      </c>
      <c r="G7534">
        <v>2009</v>
      </c>
      <c r="H7534" t="s">
        <v>55</v>
      </c>
      <c r="I7534" t="s">
        <v>370</v>
      </c>
      <c r="J7534" t="s">
        <v>186</v>
      </c>
    </row>
    <row r="7535" spans="1:10" x14ac:dyDescent="0.25">
      <c r="A7535" t="s">
        <v>10</v>
      </c>
      <c r="B7535" t="s">
        <v>19476</v>
      </c>
      <c r="D7535" t="s">
        <v>19477</v>
      </c>
      <c r="E7535" t="s">
        <v>750</v>
      </c>
      <c r="F7535" s="2">
        <v>43922</v>
      </c>
      <c r="G7535">
        <v>2020</v>
      </c>
      <c r="H7535" t="s">
        <v>55</v>
      </c>
      <c r="I7535" t="s">
        <v>121</v>
      </c>
      <c r="J7535" t="s">
        <v>180</v>
      </c>
    </row>
    <row r="7536" spans="1:10" x14ac:dyDescent="0.25">
      <c r="A7536" t="s">
        <v>10</v>
      </c>
      <c r="B7536" t="s">
        <v>19478</v>
      </c>
      <c r="D7536" t="s">
        <v>19479</v>
      </c>
      <c r="E7536" t="s">
        <v>541</v>
      </c>
      <c r="F7536" s="2">
        <v>44104</v>
      </c>
      <c r="G7536">
        <v>2020</v>
      </c>
      <c r="H7536" t="s">
        <v>13</v>
      </c>
      <c r="I7536" t="s">
        <v>1944</v>
      </c>
      <c r="J7536" t="s">
        <v>1564</v>
      </c>
    </row>
    <row r="7537" spans="1:10" x14ac:dyDescent="0.25">
      <c r="A7537" t="s">
        <v>16</v>
      </c>
      <c r="B7537" t="s">
        <v>19480</v>
      </c>
      <c r="C7537" t="s">
        <v>8327</v>
      </c>
      <c r="D7537" t="s">
        <v>19481</v>
      </c>
      <c r="E7537" t="s">
        <v>19482</v>
      </c>
      <c r="F7537" s="2">
        <v>44123</v>
      </c>
      <c r="G7537">
        <v>1999</v>
      </c>
      <c r="H7537" t="s">
        <v>13</v>
      </c>
      <c r="I7537" t="s">
        <v>195</v>
      </c>
      <c r="J7537" t="s">
        <v>21</v>
      </c>
    </row>
    <row r="7538" spans="1:10" x14ac:dyDescent="0.25">
      <c r="A7538" t="s">
        <v>16</v>
      </c>
      <c r="B7538" t="s">
        <v>19483</v>
      </c>
      <c r="C7538" t="s">
        <v>19484</v>
      </c>
      <c r="D7538" t="s">
        <v>19485</v>
      </c>
      <c r="E7538" t="s">
        <v>225</v>
      </c>
      <c r="F7538" s="2">
        <v>42671</v>
      </c>
      <c r="G7538">
        <v>2016</v>
      </c>
      <c r="H7538" t="s">
        <v>13</v>
      </c>
      <c r="I7538" t="s">
        <v>185</v>
      </c>
      <c r="J7538" t="s">
        <v>175</v>
      </c>
    </row>
    <row r="7539" spans="1:10" x14ac:dyDescent="0.25">
      <c r="A7539" t="s">
        <v>10</v>
      </c>
      <c r="B7539" t="s">
        <v>19486</v>
      </c>
      <c r="D7539" t="s">
        <v>19487</v>
      </c>
      <c r="E7539" t="s">
        <v>30</v>
      </c>
      <c r="F7539" s="2">
        <v>43023</v>
      </c>
      <c r="G7539">
        <v>2015</v>
      </c>
      <c r="H7539" t="s">
        <v>151</v>
      </c>
      <c r="I7539" t="s">
        <v>3161</v>
      </c>
      <c r="J7539" t="s">
        <v>2434</v>
      </c>
    </row>
    <row r="7540" spans="1:10" x14ac:dyDescent="0.25">
      <c r="A7540" t="s">
        <v>16</v>
      </c>
      <c r="B7540" t="s">
        <v>19488</v>
      </c>
      <c r="C7540" t="s">
        <v>17268</v>
      </c>
      <c r="D7540" t="s">
        <v>19489</v>
      </c>
      <c r="E7540" t="s">
        <v>430</v>
      </c>
      <c r="F7540" s="2">
        <v>43739</v>
      </c>
      <c r="G7540">
        <v>1967</v>
      </c>
      <c r="H7540" t="s">
        <v>13</v>
      </c>
      <c r="I7540" t="s">
        <v>20</v>
      </c>
      <c r="J7540" t="s">
        <v>1338</v>
      </c>
    </row>
    <row r="7541" spans="1:10" x14ac:dyDescent="0.25">
      <c r="A7541" t="s">
        <v>10</v>
      </c>
      <c r="B7541" t="s">
        <v>19490</v>
      </c>
      <c r="E7541" t="s">
        <v>30</v>
      </c>
      <c r="F7541" s="2">
        <v>43413</v>
      </c>
      <c r="G7541">
        <v>2018</v>
      </c>
      <c r="H7541" t="s">
        <v>13</v>
      </c>
      <c r="I7541" t="s">
        <v>43</v>
      </c>
      <c r="J7541" t="s">
        <v>129</v>
      </c>
    </row>
    <row r="7542" spans="1:10" x14ac:dyDescent="0.25">
      <c r="A7542" t="s">
        <v>10</v>
      </c>
      <c r="B7542" t="s">
        <v>19491</v>
      </c>
      <c r="D7542" t="s">
        <v>19492</v>
      </c>
      <c r="F7542" s="2">
        <v>43784</v>
      </c>
      <c r="G7542">
        <v>2003</v>
      </c>
      <c r="H7542" t="s">
        <v>55</v>
      </c>
      <c r="I7542" t="s">
        <v>43</v>
      </c>
      <c r="J7542" t="s">
        <v>17671</v>
      </c>
    </row>
    <row r="7543" spans="1:10" x14ac:dyDescent="0.25">
      <c r="A7543" t="s">
        <v>16</v>
      </c>
      <c r="B7543" t="s">
        <v>19493</v>
      </c>
      <c r="C7543" t="s">
        <v>19494</v>
      </c>
      <c r="D7543" t="s">
        <v>19495</v>
      </c>
      <c r="F7543" s="2">
        <v>43686</v>
      </c>
      <c r="G7543">
        <v>2019</v>
      </c>
      <c r="H7543" t="s">
        <v>13</v>
      </c>
      <c r="I7543" t="s">
        <v>478</v>
      </c>
      <c r="J7543" t="s">
        <v>169</v>
      </c>
    </row>
    <row r="7544" spans="1:10" x14ac:dyDescent="0.25">
      <c r="A7544" t="s">
        <v>10</v>
      </c>
      <c r="B7544" t="s">
        <v>19496</v>
      </c>
      <c r="D7544" t="s">
        <v>19497</v>
      </c>
      <c r="E7544" t="s">
        <v>30</v>
      </c>
      <c r="F7544" s="2">
        <v>42216</v>
      </c>
      <c r="G7544">
        <v>2015</v>
      </c>
      <c r="H7544" t="s">
        <v>13</v>
      </c>
      <c r="I7544" t="s">
        <v>43</v>
      </c>
      <c r="J7544" t="s">
        <v>142</v>
      </c>
    </row>
    <row r="7545" spans="1:10" x14ac:dyDescent="0.25">
      <c r="A7545" t="s">
        <v>10</v>
      </c>
      <c r="B7545" t="s">
        <v>19498</v>
      </c>
      <c r="D7545" t="s">
        <v>19499</v>
      </c>
      <c r="E7545" t="s">
        <v>30</v>
      </c>
      <c r="F7545" s="2">
        <v>42951</v>
      </c>
      <c r="G7545">
        <v>2017</v>
      </c>
      <c r="H7545" t="s">
        <v>13</v>
      </c>
      <c r="I7545" t="s">
        <v>43</v>
      </c>
      <c r="J7545" t="s">
        <v>142</v>
      </c>
    </row>
    <row r="7546" spans="1:10" x14ac:dyDescent="0.25">
      <c r="A7546" t="s">
        <v>10</v>
      </c>
      <c r="B7546" t="s">
        <v>19500</v>
      </c>
      <c r="D7546" t="s">
        <v>19501</v>
      </c>
      <c r="E7546" t="s">
        <v>30</v>
      </c>
      <c r="F7546" s="2">
        <v>43609</v>
      </c>
      <c r="G7546">
        <v>2019</v>
      </c>
      <c r="H7546" t="s">
        <v>13</v>
      </c>
      <c r="I7546" t="s">
        <v>43</v>
      </c>
      <c r="J7546" t="s">
        <v>1605</v>
      </c>
    </row>
    <row r="7547" spans="1:10" x14ac:dyDescent="0.25">
      <c r="A7547" t="s">
        <v>16</v>
      </c>
      <c r="B7547" t="s">
        <v>19502</v>
      </c>
      <c r="C7547" t="s">
        <v>11917</v>
      </c>
      <c r="D7547" t="s">
        <v>19503</v>
      </c>
      <c r="E7547" t="s">
        <v>595</v>
      </c>
      <c r="F7547" s="2">
        <v>43952</v>
      </c>
      <c r="G7547">
        <v>2003</v>
      </c>
      <c r="H7547" t="s">
        <v>563</v>
      </c>
      <c r="I7547" t="s">
        <v>164</v>
      </c>
      <c r="J7547" t="s">
        <v>456</v>
      </c>
    </row>
    <row r="7548" spans="1:10" x14ac:dyDescent="0.25">
      <c r="A7548" t="s">
        <v>16</v>
      </c>
      <c r="B7548" t="s">
        <v>19504</v>
      </c>
      <c r="C7548" t="s">
        <v>19505</v>
      </c>
      <c r="D7548" t="s">
        <v>19506</v>
      </c>
      <c r="E7548" t="s">
        <v>750</v>
      </c>
      <c r="F7548" s="2">
        <v>43282</v>
      </c>
      <c r="G7548">
        <v>2017</v>
      </c>
      <c r="H7548" t="s">
        <v>55</v>
      </c>
      <c r="I7548" t="s">
        <v>152</v>
      </c>
      <c r="J7548" t="s">
        <v>175</v>
      </c>
    </row>
    <row r="7549" spans="1:10" x14ac:dyDescent="0.25">
      <c r="A7549" t="s">
        <v>16</v>
      </c>
      <c r="B7549" t="s">
        <v>19507</v>
      </c>
      <c r="C7549" t="s">
        <v>19508</v>
      </c>
      <c r="D7549" t="s">
        <v>19509</v>
      </c>
      <c r="E7549" t="s">
        <v>54</v>
      </c>
      <c r="F7549" s="2">
        <v>43971</v>
      </c>
      <c r="G7549">
        <v>2020</v>
      </c>
      <c r="H7549" t="s">
        <v>13</v>
      </c>
      <c r="I7549" t="s">
        <v>398</v>
      </c>
      <c r="J7549" t="s">
        <v>93</v>
      </c>
    </row>
    <row r="7550" spans="1:10" x14ac:dyDescent="0.25">
      <c r="A7550" t="s">
        <v>16</v>
      </c>
      <c r="B7550" t="s">
        <v>19510</v>
      </c>
      <c r="C7550" t="s">
        <v>19511</v>
      </c>
      <c r="D7550" t="s">
        <v>19512</v>
      </c>
      <c r="E7550" t="s">
        <v>1289</v>
      </c>
      <c r="F7550" s="2">
        <v>44123</v>
      </c>
      <c r="G7550">
        <v>2018</v>
      </c>
      <c r="H7550" t="s">
        <v>55</v>
      </c>
      <c r="I7550" t="s">
        <v>771</v>
      </c>
      <c r="J7550" t="s">
        <v>221</v>
      </c>
    </row>
    <row r="7551" spans="1:10" x14ac:dyDescent="0.25">
      <c r="A7551" t="s">
        <v>16</v>
      </c>
      <c r="B7551" t="s">
        <v>19513</v>
      </c>
      <c r="C7551" t="s">
        <v>19514</v>
      </c>
      <c r="D7551" t="s">
        <v>19514</v>
      </c>
      <c r="E7551" t="s">
        <v>30</v>
      </c>
      <c r="F7551" s="2">
        <v>43850</v>
      </c>
      <c r="G7551">
        <v>2020</v>
      </c>
      <c r="H7551" t="s">
        <v>55</v>
      </c>
      <c r="I7551" t="s">
        <v>8819</v>
      </c>
      <c r="J7551" t="s">
        <v>345</v>
      </c>
    </row>
    <row r="7552" spans="1:10" x14ac:dyDescent="0.25">
      <c r="A7552" t="s">
        <v>16</v>
      </c>
      <c r="B7552" t="s">
        <v>19515</v>
      </c>
      <c r="C7552" t="s">
        <v>19516</v>
      </c>
      <c r="D7552" t="s">
        <v>19517</v>
      </c>
      <c r="E7552" t="s">
        <v>19518</v>
      </c>
      <c r="F7552" s="2">
        <v>42965</v>
      </c>
      <c r="G7552">
        <v>2017</v>
      </c>
      <c r="H7552" t="s">
        <v>13</v>
      </c>
      <c r="I7552" t="s">
        <v>92</v>
      </c>
      <c r="J7552" t="s">
        <v>206</v>
      </c>
    </row>
    <row r="7553" spans="1:10" x14ac:dyDescent="0.25">
      <c r="A7553" t="s">
        <v>16</v>
      </c>
      <c r="B7553" t="s">
        <v>19519</v>
      </c>
      <c r="C7553" t="s">
        <v>19520</v>
      </c>
      <c r="D7553" t="s">
        <v>19521</v>
      </c>
      <c r="E7553" t="s">
        <v>133</v>
      </c>
      <c r="F7553" s="2">
        <v>44197</v>
      </c>
      <c r="G7553">
        <v>2021</v>
      </c>
      <c r="H7553" t="s">
        <v>13</v>
      </c>
      <c r="I7553" t="s">
        <v>152</v>
      </c>
      <c r="J7553" t="s">
        <v>186</v>
      </c>
    </row>
    <row r="7554" spans="1:10" x14ac:dyDescent="0.25">
      <c r="A7554" t="s">
        <v>16</v>
      </c>
      <c r="B7554" t="s">
        <v>19522</v>
      </c>
      <c r="C7554" t="s">
        <v>10118</v>
      </c>
      <c r="E7554" t="s">
        <v>30</v>
      </c>
      <c r="F7554" s="2">
        <v>42181</v>
      </c>
      <c r="G7554">
        <v>2015</v>
      </c>
      <c r="H7554" t="s">
        <v>55</v>
      </c>
      <c r="I7554" t="s">
        <v>63</v>
      </c>
      <c r="J7554" t="s">
        <v>332</v>
      </c>
    </row>
    <row r="7555" spans="1:10" x14ac:dyDescent="0.25">
      <c r="A7555" t="s">
        <v>10</v>
      </c>
      <c r="B7555" t="s">
        <v>19523</v>
      </c>
      <c r="D7555" t="s">
        <v>19524</v>
      </c>
      <c r="E7555" t="s">
        <v>42</v>
      </c>
      <c r="F7555" s="2">
        <v>42860</v>
      </c>
      <c r="G7555">
        <v>2016</v>
      </c>
      <c r="H7555" t="s">
        <v>55</v>
      </c>
      <c r="I7555" t="s">
        <v>43</v>
      </c>
      <c r="J7555" t="s">
        <v>591</v>
      </c>
    </row>
    <row r="7556" spans="1:10" x14ac:dyDescent="0.25">
      <c r="A7556" t="s">
        <v>10</v>
      </c>
      <c r="B7556" t="s">
        <v>19525</v>
      </c>
      <c r="D7556" t="s">
        <v>19526</v>
      </c>
      <c r="F7556" s="2">
        <v>43592</v>
      </c>
      <c r="G7556">
        <v>2019</v>
      </c>
      <c r="H7556" t="s">
        <v>55</v>
      </c>
      <c r="I7556" t="s">
        <v>43</v>
      </c>
      <c r="J7556" t="s">
        <v>85</v>
      </c>
    </row>
    <row r="7557" spans="1:10" x14ac:dyDescent="0.25">
      <c r="A7557" t="s">
        <v>10</v>
      </c>
      <c r="B7557" t="s">
        <v>19527</v>
      </c>
      <c r="D7557" t="s">
        <v>19528</v>
      </c>
      <c r="E7557" t="s">
        <v>133</v>
      </c>
      <c r="F7557" s="2">
        <v>42853</v>
      </c>
      <c r="G7557">
        <v>2015</v>
      </c>
      <c r="H7557" t="s">
        <v>55</v>
      </c>
      <c r="I7557" t="s">
        <v>43</v>
      </c>
      <c r="J7557" t="s">
        <v>268</v>
      </c>
    </row>
    <row r="7558" spans="1:10" x14ac:dyDescent="0.25">
      <c r="A7558" t="s">
        <v>10</v>
      </c>
      <c r="B7558" t="s">
        <v>19529</v>
      </c>
      <c r="D7558" t="s">
        <v>19530</v>
      </c>
      <c r="E7558" t="s">
        <v>590</v>
      </c>
      <c r="F7558" s="2">
        <v>42736</v>
      </c>
      <c r="G7558">
        <v>2012</v>
      </c>
      <c r="H7558" t="s">
        <v>55</v>
      </c>
      <c r="I7558" t="s">
        <v>43</v>
      </c>
      <c r="J7558" t="s">
        <v>180</v>
      </c>
    </row>
    <row r="7559" spans="1:10" x14ac:dyDescent="0.25">
      <c r="A7559" t="s">
        <v>16</v>
      </c>
      <c r="B7559" t="s">
        <v>19531</v>
      </c>
      <c r="C7559" t="s">
        <v>19532</v>
      </c>
      <c r="D7559" t="s">
        <v>19533</v>
      </c>
      <c r="E7559" t="s">
        <v>145</v>
      </c>
      <c r="F7559" s="2">
        <v>44044</v>
      </c>
      <c r="G7559">
        <v>2018</v>
      </c>
      <c r="H7559" t="s">
        <v>25</v>
      </c>
      <c r="I7559" t="s">
        <v>134</v>
      </c>
      <c r="J7559" t="s">
        <v>19534</v>
      </c>
    </row>
    <row r="7560" spans="1:10" x14ac:dyDescent="0.25">
      <c r="A7560" t="s">
        <v>16</v>
      </c>
      <c r="B7560" t="s">
        <v>19535</v>
      </c>
      <c r="C7560" t="s">
        <v>17618</v>
      </c>
      <c r="D7560" t="s">
        <v>19536</v>
      </c>
      <c r="E7560" t="s">
        <v>30</v>
      </c>
      <c r="F7560" s="2">
        <v>43831</v>
      </c>
      <c r="G7560">
        <v>2000</v>
      </c>
      <c r="H7560" t="s">
        <v>31</v>
      </c>
      <c r="I7560" t="s">
        <v>314</v>
      </c>
      <c r="J7560" t="s">
        <v>283</v>
      </c>
    </row>
    <row r="7561" spans="1:10" x14ac:dyDescent="0.25">
      <c r="A7561" t="s">
        <v>16</v>
      </c>
      <c r="B7561" t="s">
        <v>19537</v>
      </c>
      <c r="C7561" t="s">
        <v>19538</v>
      </c>
      <c r="E7561" t="s">
        <v>96</v>
      </c>
      <c r="F7561" s="2">
        <v>43497</v>
      </c>
      <c r="G7561">
        <v>2017</v>
      </c>
      <c r="H7561" t="s">
        <v>55</v>
      </c>
      <c r="I7561" t="s">
        <v>2496</v>
      </c>
      <c r="J7561" t="s">
        <v>127</v>
      </c>
    </row>
    <row r="7562" spans="1:10" x14ac:dyDescent="0.25">
      <c r="A7562" t="s">
        <v>10</v>
      </c>
      <c r="B7562" t="s">
        <v>19539</v>
      </c>
      <c r="D7562" t="s">
        <v>19540</v>
      </c>
      <c r="E7562" t="s">
        <v>590</v>
      </c>
      <c r="F7562" s="2">
        <v>43009</v>
      </c>
      <c r="G7562">
        <v>2017</v>
      </c>
      <c r="H7562" t="s">
        <v>55</v>
      </c>
      <c r="I7562" t="s">
        <v>43</v>
      </c>
      <c r="J7562" t="s">
        <v>85</v>
      </c>
    </row>
    <row r="7563" spans="1:10" x14ac:dyDescent="0.25">
      <c r="A7563" t="s">
        <v>16</v>
      </c>
      <c r="B7563" t="s">
        <v>19541</v>
      </c>
      <c r="C7563" t="s">
        <v>19542</v>
      </c>
      <c r="D7563" t="s">
        <v>19543</v>
      </c>
      <c r="E7563" t="s">
        <v>30</v>
      </c>
      <c r="F7563" s="2">
        <v>43455</v>
      </c>
      <c r="G7563">
        <v>2018</v>
      </c>
      <c r="H7563" t="s">
        <v>55</v>
      </c>
      <c r="I7563" t="s">
        <v>77</v>
      </c>
      <c r="J7563" t="s">
        <v>64</v>
      </c>
    </row>
    <row r="7564" spans="1:10" x14ac:dyDescent="0.25">
      <c r="A7564" t="s">
        <v>16</v>
      </c>
      <c r="B7564" t="s">
        <v>19544</v>
      </c>
      <c r="C7564" t="s">
        <v>19545</v>
      </c>
      <c r="E7564" t="s">
        <v>184</v>
      </c>
      <c r="F7564" s="2">
        <v>43794</v>
      </c>
      <c r="G7564">
        <v>2019</v>
      </c>
      <c r="H7564" t="s">
        <v>13</v>
      </c>
      <c r="I7564" t="s">
        <v>98</v>
      </c>
      <c r="J7564" t="s">
        <v>139</v>
      </c>
    </row>
    <row r="7565" spans="1:10" x14ac:dyDescent="0.25">
      <c r="A7565" t="s">
        <v>16</v>
      </c>
      <c r="B7565" t="s">
        <v>19546</v>
      </c>
      <c r="C7565" t="s">
        <v>19547</v>
      </c>
      <c r="D7565" t="s">
        <v>19548</v>
      </c>
      <c r="E7565" t="s">
        <v>54</v>
      </c>
      <c r="F7565" s="2">
        <v>44017</v>
      </c>
      <c r="G7565">
        <v>2013</v>
      </c>
      <c r="H7565" t="s">
        <v>55</v>
      </c>
      <c r="I7565" t="s">
        <v>478</v>
      </c>
      <c r="J7565" t="s">
        <v>186</v>
      </c>
    </row>
    <row r="7566" spans="1:10" x14ac:dyDescent="0.25">
      <c r="A7566" t="s">
        <v>16</v>
      </c>
      <c r="B7566" t="s">
        <v>19549</v>
      </c>
      <c r="C7566" t="s">
        <v>4450</v>
      </c>
      <c r="E7566" t="s">
        <v>30</v>
      </c>
      <c r="F7566" s="2">
        <v>42902</v>
      </c>
      <c r="G7566">
        <v>2017</v>
      </c>
      <c r="H7566" t="s">
        <v>97</v>
      </c>
      <c r="I7566" t="s">
        <v>398</v>
      </c>
      <c r="J7566" t="s">
        <v>127</v>
      </c>
    </row>
    <row r="7567" spans="1:10" x14ac:dyDescent="0.25">
      <c r="A7567" t="s">
        <v>16</v>
      </c>
      <c r="B7567" t="s">
        <v>19550</v>
      </c>
      <c r="C7567" t="s">
        <v>19551</v>
      </c>
      <c r="D7567" t="s">
        <v>19552</v>
      </c>
      <c r="E7567" t="s">
        <v>54</v>
      </c>
      <c r="F7567" s="2">
        <v>43374</v>
      </c>
      <c r="G7567">
        <v>2015</v>
      </c>
      <c r="H7567" t="s">
        <v>97</v>
      </c>
      <c r="I7567" t="s">
        <v>366</v>
      </c>
      <c r="J7567" t="s">
        <v>221</v>
      </c>
    </row>
    <row r="7568" spans="1:10" x14ac:dyDescent="0.25">
      <c r="A7568" t="s">
        <v>10</v>
      </c>
      <c r="B7568" t="s">
        <v>19553</v>
      </c>
      <c r="D7568" t="s">
        <v>8997</v>
      </c>
      <c r="E7568" t="s">
        <v>30</v>
      </c>
      <c r="F7568" s="2">
        <v>43860</v>
      </c>
      <c r="G7568">
        <v>2020</v>
      </c>
      <c r="H7568" t="s">
        <v>55</v>
      </c>
      <c r="I7568" t="s">
        <v>43</v>
      </c>
      <c r="J7568" t="s">
        <v>1233</v>
      </c>
    </row>
    <row r="7569" spans="1:10" x14ac:dyDescent="0.25">
      <c r="A7569" t="s">
        <v>16</v>
      </c>
      <c r="B7569" t="s">
        <v>19554</v>
      </c>
      <c r="C7569" t="s">
        <v>19555</v>
      </c>
      <c r="E7569" t="s">
        <v>30</v>
      </c>
      <c r="F7569" s="2">
        <v>43282</v>
      </c>
      <c r="G7569">
        <v>2017</v>
      </c>
      <c r="H7569" t="s">
        <v>13</v>
      </c>
      <c r="I7569" t="s">
        <v>478</v>
      </c>
      <c r="J7569" t="s">
        <v>332</v>
      </c>
    </row>
    <row r="7570" spans="1:10" x14ac:dyDescent="0.25">
      <c r="A7570" t="s">
        <v>16</v>
      </c>
      <c r="B7570" t="s">
        <v>19556</v>
      </c>
      <c r="C7570" t="s">
        <v>19557</v>
      </c>
      <c r="D7570" t="s">
        <v>19558</v>
      </c>
      <c r="E7570" t="s">
        <v>8857</v>
      </c>
      <c r="F7570" s="2">
        <v>44146</v>
      </c>
      <c r="G7570">
        <v>2020</v>
      </c>
      <c r="H7570" t="s">
        <v>13</v>
      </c>
      <c r="I7570" t="s">
        <v>20</v>
      </c>
      <c r="J7570" t="s">
        <v>21</v>
      </c>
    </row>
    <row r="7571" spans="1:10" x14ac:dyDescent="0.25">
      <c r="A7571" t="s">
        <v>16</v>
      </c>
      <c r="B7571" t="s">
        <v>19559</v>
      </c>
      <c r="C7571" t="s">
        <v>19560</v>
      </c>
      <c r="D7571" t="s">
        <v>19561</v>
      </c>
      <c r="E7571" t="s">
        <v>30</v>
      </c>
      <c r="F7571" s="2">
        <v>44211</v>
      </c>
      <c r="G7571">
        <v>2021</v>
      </c>
      <c r="H7571" t="s">
        <v>55</v>
      </c>
      <c r="I7571" t="s">
        <v>6406</v>
      </c>
      <c r="J7571" t="s">
        <v>127</v>
      </c>
    </row>
    <row r="7572" spans="1:10" x14ac:dyDescent="0.25">
      <c r="A7572" t="s">
        <v>16</v>
      </c>
      <c r="B7572" t="s">
        <v>19562</v>
      </c>
      <c r="C7572" t="s">
        <v>16875</v>
      </c>
      <c r="D7572" t="s">
        <v>19563</v>
      </c>
      <c r="E7572" t="s">
        <v>30</v>
      </c>
      <c r="F7572" s="2">
        <v>44197</v>
      </c>
      <c r="G7572">
        <v>1993</v>
      </c>
      <c r="H7572" t="s">
        <v>31</v>
      </c>
      <c r="I7572" t="s">
        <v>56</v>
      </c>
      <c r="J7572" t="s">
        <v>4749</v>
      </c>
    </row>
    <row r="7573" spans="1:10" x14ac:dyDescent="0.25">
      <c r="A7573" t="s">
        <v>10</v>
      </c>
      <c r="B7573" t="s">
        <v>19564</v>
      </c>
      <c r="D7573" t="s">
        <v>19565</v>
      </c>
      <c r="E7573" t="s">
        <v>30</v>
      </c>
      <c r="F7573" s="2">
        <v>43814</v>
      </c>
      <c r="G7573">
        <v>2005</v>
      </c>
      <c r="H7573" t="s">
        <v>437</v>
      </c>
      <c r="I7573" t="s">
        <v>278</v>
      </c>
      <c r="J7573" t="s">
        <v>1333</v>
      </c>
    </row>
    <row r="7574" spans="1:10" x14ac:dyDescent="0.25">
      <c r="A7574" t="s">
        <v>16</v>
      </c>
      <c r="B7574" t="s">
        <v>19566</v>
      </c>
      <c r="C7574" t="s">
        <v>19567</v>
      </c>
      <c r="D7574" t="s">
        <v>19568</v>
      </c>
      <c r="E7574" t="s">
        <v>150</v>
      </c>
      <c r="F7574" s="2">
        <v>43442</v>
      </c>
      <c r="G7574">
        <v>2002</v>
      </c>
      <c r="H7574" t="s">
        <v>25</v>
      </c>
      <c r="I7574" t="s">
        <v>103</v>
      </c>
      <c r="J7574" t="s">
        <v>153</v>
      </c>
    </row>
    <row r="7575" spans="1:10" x14ac:dyDescent="0.25">
      <c r="A7575" t="s">
        <v>16</v>
      </c>
      <c r="B7575" t="s">
        <v>19569</v>
      </c>
      <c r="C7575" t="s">
        <v>19570</v>
      </c>
      <c r="D7575" t="s">
        <v>19571</v>
      </c>
      <c r="E7575" t="s">
        <v>19572</v>
      </c>
      <c r="F7575" s="2">
        <v>43984</v>
      </c>
      <c r="G7575">
        <v>2006</v>
      </c>
      <c r="H7575" t="s">
        <v>97</v>
      </c>
      <c r="I7575" t="s">
        <v>48</v>
      </c>
      <c r="J7575" t="s">
        <v>175</v>
      </c>
    </row>
    <row r="7576" spans="1:10" x14ac:dyDescent="0.25">
      <c r="A7576" t="s">
        <v>16</v>
      </c>
      <c r="B7576" t="s">
        <v>19573</v>
      </c>
      <c r="C7576" t="s">
        <v>8781</v>
      </c>
      <c r="D7576" t="s">
        <v>19574</v>
      </c>
      <c r="E7576" t="s">
        <v>54</v>
      </c>
      <c r="F7576" s="2">
        <v>44058</v>
      </c>
      <c r="G7576">
        <v>2009</v>
      </c>
      <c r="H7576" t="s">
        <v>97</v>
      </c>
      <c r="I7576" t="s">
        <v>19575</v>
      </c>
      <c r="J7576" t="s">
        <v>535</v>
      </c>
    </row>
    <row r="7577" spans="1:10" x14ac:dyDescent="0.25">
      <c r="A7577" t="s">
        <v>16</v>
      </c>
      <c r="B7577" t="s">
        <v>19576</v>
      </c>
      <c r="C7577" t="s">
        <v>19577</v>
      </c>
      <c r="D7577" t="s">
        <v>19578</v>
      </c>
      <c r="E7577" t="s">
        <v>30</v>
      </c>
      <c r="F7577" s="2">
        <v>43028</v>
      </c>
      <c r="G7577">
        <v>2017</v>
      </c>
      <c r="H7577" t="s">
        <v>13</v>
      </c>
      <c r="I7577" t="s">
        <v>375</v>
      </c>
      <c r="J7577" t="s">
        <v>231</v>
      </c>
    </row>
    <row r="7578" spans="1:10" x14ac:dyDescent="0.25">
      <c r="A7578" t="s">
        <v>16</v>
      </c>
      <c r="B7578" t="s">
        <v>19579</v>
      </c>
      <c r="C7578" t="s">
        <v>599</v>
      </c>
      <c r="D7578" t="s">
        <v>19580</v>
      </c>
      <c r="E7578" t="s">
        <v>30</v>
      </c>
      <c r="F7578" s="2">
        <v>44136</v>
      </c>
      <c r="G7578">
        <v>2020</v>
      </c>
      <c r="H7578" t="s">
        <v>25</v>
      </c>
      <c r="I7578" t="s">
        <v>202</v>
      </c>
      <c r="J7578" t="s">
        <v>2427</v>
      </c>
    </row>
    <row r="7579" spans="1:10" x14ac:dyDescent="0.25">
      <c r="A7579" t="s">
        <v>16</v>
      </c>
      <c r="B7579" t="s">
        <v>19581</v>
      </c>
      <c r="C7579" t="s">
        <v>19582</v>
      </c>
      <c r="D7579" t="s">
        <v>19583</v>
      </c>
      <c r="E7579" t="s">
        <v>184</v>
      </c>
      <c r="F7579" s="2">
        <v>43462</v>
      </c>
      <c r="G7579">
        <v>2018</v>
      </c>
      <c r="H7579" t="s">
        <v>13</v>
      </c>
      <c r="I7579" t="s">
        <v>478</v>
      </c>
      <c r="J7579" t="s">
        <v>83</v>
      </c>
    </row>
    <row r="7580" spans="1:10" x14ac:dyDescent="0.25">
      <c r="A7580" t="s">
        <v>10</v>
      </c>
      <c r="B7580" t="s">
        <v>19584</v>
      </c>
      <c r="D7580" t="s">
        <v>19585</v>
      </c>
      <c r="E7580" t="s">
        <v>30</v>
      </c>
      <c r="F7580" s="2">
        <v>43463</v>
      </c>
      <c r="G7580">
        <v>2017</v>
      </c>
      <c r="H7580" t="s">
        <v>97</v>
      </c>
      <c r="I7580" t="s">
        <v>1430</v>
      </c>
      <c r="J7580" t="s">
        <v>949</v>
      </c>
    </row>
    <row r="7581" spans="1:10" x14ac:dyDescent="0.25">
      <c r="A7581" t="s">
        <v>16</v>
      </c>
      <c r="B7581" t="s">
        <v>19586</v>
      </c>
      <c r="C7581" t="s">
        <v>19587</v>
      </c>
      <c r="E7581" t="s">
        <v>16035</v>
      </c>
      <c r="F7581" s="2">
        <v>42729</v>
      </c>
      <c r="G7581">
        <v>2013</v>
      </c>
      <c r="H7581" t="s">
        <v>125</v>
      </c>
      <c r="I7581" t="s">
        <v>251</v>
      </c>
      <c r="J7581" t="s">
        <v>139</v>
      </c>
    </row>
    <row r="7582" spans="1:10" x14ac:dyDescent="0.25">
      <c r="A7582" t="s">
        <v>10</v>
      </c>
      <c r="B7582" t="s">
        <v>19588</v>
      </c>
      <c r="D7582" t="s">
        <v>19589</v>
      </c>
      <c r="E7582" t="s">
        <v>6077</v>
      </c>
      <c r="F7582" s="2">
        <v>43475</v>
      </c>
      <c r="G7582">
        <v>2018</v>
      </c>
      <c r="H7582" t="s">
        <v>13</v>
      </c>
      <c r="I7582" t="s">
        <v>43</v>
      </c>
      <c r="J7582" t="s">
        <v>2353</v>
      </c>
    </row>
    <row r="7583" spans="1:10" x14ac:dyDescent="0.25">
      <c r="A7583" t="s">
        <v>10</v>
      </c>
      <c r="B7583" t="s">
        <v>19590</v>
      </c>
      <c r="D7583" t="s">
        <v>19591</v>
      </c>
      <c r="E7583" t="s">
        <v>590</v>
      </c>
      <c r="F7583" s="2">
        <v>42644</v>
      </c>
      <c r="G7583">
        <v>2015</v>
      </c>
      <c r="H7583" t="s">
        <v>55</v>
      </c>
      <c r="I7583" t="s">
        <v>43</v>
      </c>
      <c r="J7583" t="s">
        <v>180</v>
      </c>
    </row>
    <row r="7584" spans="1:10" x14ac:dyDescent="0.25">
      <c r="A7584" t="s">
        <v>16</v>
      </c>
      <c r="B7584" t="s">
        <v>19592</v>
      </c>
      <c r="C7584" t="s">
        <v>19593</v>
      </c>
      <c r="D7584" t="s">
        <v>19594</v>
      </c>
      <c r="E7584" t="s">
        <v>81</v>
      </c>
      <c r="F7584" s="2">
        <v>43887</v>
      </c>
      <c r="G7584">
        <v>2014</v>
      </c>
      <c r="H7584" t="s">
        <v>55</v>
      </c>
      <c r="I7584" t="s">
        <v>230</v>
      </c>
      <c r="J7584" t="s">
        <v>921</v>
      </c>
    </row>
    <row r="7585" spans="1:10" x14ac:dyDescent="0.25">
      <c r="A7585" t="s">
        <v>10</v>
      </c>
      <c r="B7585" t="s">
        <v>19595</v>
      </c>
      <c r="D7585" t="s">
        <v>19596</v>
      </c>
      <c r="E7585" t="s">
        <v>133</v>
      </c>
      <c r="F7585" s="2">
        <v>43726</v>
      </c>
      <c r="G7585">
        <v>2019</v>
      </c>
      <c r="H7585" t="s">
        <v>55</v>
      </c>
      <c r="I7585" t="s">
        <v>43</v>
      </c>
      <c r="J7585" t="s">
        <v>268</v>
      </c>
    </row>
    <row r="7586" spans="1:10" x14ac:dyDescent="0.25">
      <c r="A7586" t="s">
        <v>10</v>
      </c>
      <c r="B7586" t="s">
        <v>19597</v>
      </c>
      <c r="D7586" t="s">
        <v>19598</v>
      </c>
      <c r="E7586" t="s">
        <v>30</v>
      </c>
      <c r="F7586" s="2">
        <v>43616</v>
      </c>
      <c r="G7586">
        <v>2019</v>
      </c>
      <c r="H7586" t="s">
        <v>13</v>
      </c>
      <c r="I7586" t="s">
        <v>43</v>
      </c>
      <c r="J7586" t="s">
        <v>1564</v>
      </c>
    </row>
    <row r="7587" spans="1:10" x14ac:dyDescent="0.25">
      <c r="A7587" t="s">
        <v>16</v>
      </c>
      <c r="B7587" t="s">
        <v>19599</v>
      </c>
      <c r="C7587" t="s">
        <v>19600</v>
      </c>
      <c r="E7587" t="s">
        <v>19601</v>
      </c>
      <c r="F7587" s="2">
        <v>42704</v>
      </c>
      <c r="G7587">
        <v>2016</v>
      </c>
      <c r="H7587" t="s">
        <v>55</v>
      </c>
      <c r="I7587" t="s">
        <v>63</v>
      </c>
      <c r="J7587" t="s">
        <v>139</v>
      </c>
    </row>
    <row r="7588" spans="1:10" x14ac:dyDescent="0.25">
      <c r="A7588" t="s">
        <v>16</v>
      </c>
      <c r="B7588" t="s">
        <v>19602</v>
      </c>
      <c r="C7588" t="s">
        <v>7029</v>
      </c>
      <c r="D7588" t="s">
        <v>19603</v>
      </c>
      <c r="E7588" t="s">
        <v>30</v>
      </c>
      <c r="F7588" s="2">
        <v>43140</v>
      </c>
      <c r="G7588">
        <v>2018</v>
      </c>
      <c r="H7588" t="s">
        <v>55</v>
      </c>
      <c r="I7588" t="s">
        <v>190</v>
      </c>
      <c r="J7588" t="s">
        <v>165</v>
      </c>
    </row>
    <row r="7589" spans="1:10" x14ac:dyDescent="0.25">
      <c r="A7589" t="s">
        <v>16</v>
      </c>
      <c r="B7589" t="s">
        <v>19604</v>
      </c>
      <c r="C7589" t="s">
        <v>19605</v>
      </c>
      <c r="D7589" t="s">
        <v>19606</v>
      </c>
      <c r="E7589" t="s">
        <v>19607</v>
      </c>
      <c r="F7589" s="2">
        <v>43845</v>
      </c>
      <c r="G7589">
        <v>2000</v>
      </c>
      <c r="H7589" t="s">
        <v>31</v>
      </c>
      <c r="I7589" t="s">
        <v>73</v>
      </c>
      <c r="J7589" t="s">
        <v>1294</v>
      </c>
    </row>
    <row r="7590" spans="1:10" x14ac:dyDescent="0.25">
      <c r="A7590" t="s">
        <v>16</v>
      </c>
      <c r="B7590" t="s">
        <v>19608</v>
      </c>
      <c r="C7590" t="s">
        <v>8730</v>
      </c>
      <c r="D7590" t="s">
        <v>19609</v>
      </c>
      <c r="E7590" t="s">
        <v>30</v>
      </c>
      <c r="F7590" s="2">
        <v>43122</v>
      </c>
      <c r="G7590">
        <v>2017</v>
      </c>
      <c r="H7590" t="s">
        <v>25</v>
      </c>
      <c r="I7590" t="s">
        <v>463</v>
      </c>
      <c r="J7590" t="s">
        <v>160</v>
      </c>
    </row>
    <row r="7591" spans="1:10" x14ac:dyDescent="0.25">
      <c r="A7591" t="s">
        <v>16</v>
      </c>
      <c r="B7591" t="s">
        <v>19610</v>
      </c>
      <c r="C7591" t="s">
        <v>6386</v>
      </c>
      <c r="D7591" t="s">
        <v>19611</v>
      </c>
      <c r="E7591" t="s">
        <v>30</v>
      </c>
      <c r="F7591" s="2">
        <v>43031</v>
      </c>
      <c r="G7591">
        <v>2015</v>
      </c>
      <c r="H7591" t="s">
        <v>25</v>
      </c>
      <c r="I7591" t="s">
        <v>190</v>
      </c>
      <c r="J7591" t="s">
        <v>93</v>
      </c>
    </row>
    <row r="7592" spans="1:10" x14ac:dyDescent="0.25">
      <c r="A7592" t="s">
        <v>16</v>
      </c>
      <c r="B7592" t="s">
        <v>19612</v>
      </c>
      <c r="C7592" t="s">
        <v>6100</v>
      </c>
      <c r="D7592" t="s">
        <v>19613</v>
      </c>
      <c r="E7592" t="s">
        <v>12</v>
      </c>
      <c r="F7592" s="2">
        <v>43692</v>
      </c>
      <c r="G7592">
        <v>2019</v>
      </c>
      <c r="H7592" t="s">
        <v>13</v>
      </c>
      <c r="I7592" t="s">
        <v>1346</v>
      </c>
      <c r="J7592" t="s">
        <v>824</v>
      </c>
    </row>
    <row r="7593" spans="1:10" x14ac:dyDescent="0.25">
      <c r="A7593" t="s">
        <v>16</v>
      </c>
      <c r="B7593" t="s">
        <v>19614</v>
      </c>
      <c r="C7593" t="s">
        <v>19615</v>
      </c>
      <c r="D7593" t="s">
        <v>19616</v>
      </c>
      <c r="E7593" t="s">
        <v>150</v>
      </c>
      <c r="F7593" s="2">
        <v>44092</v>
      </c>
      <c r="G7593">
        <v>2020</v>
      </c>
      <c r="H7593" t="s">
        <v>55</v>
      </c>
      <c r="I7593" t="s">
        <v>771</v>
      </c>
      <c r="J7593" t="s">
        <v>221</v>
      </c>
    </row>
    <row r="7594" spans="1:10" x14ac:dyDescent="0.25">
      <c r="A7594" t="s">
        <v>16</v>
      </c>
      <c r="B7594" t="s">
        <v>19617</v>
      </c>
      <c r="C7594" t="s">
        <v>19618</v>
      </c>
      <c r="D7594" t="s">
        <v>19619</v>
      </c>
      <c r="E7594" t="s">
        <v>19620</v>
      </c>
      <c r="F7594" s="2">
        <v>43852</v>
      </c>
      <c r="G7594">
        <v>2004</v>
      </c>
      <c r="H7594" t="s">
        <v>13</v>
      </c>
      <c r="I7594" t="s">
        <v>771</v>
      </c>
      <c r="J7594" t="s">
        <v>175</v>
      </c>
    </row>
    <row r="7595" spans="1:10" x14ac:dyDescent="0.25">
      <c r="A7595" t="s">
        <v>16</v>
      </c>
      <c r="B7595" t="s">
        <v>19621</v>
      </c>
      <c r="C7595" t="s">
        <v>2606</v>
      </c>
      <c r="D7595" t="s">
        <v>19622</v>
      </c>
      <c r="E7595" t="s">
        <v>19385</v>
      </c>
      <c r="F7595" s="2">
        <v>44123</v>
      </c>
      <c r="G7595">
        <v>1980</v>
      </c>
      <c r="H7595" t="s">
        <v>55</v>
      </c>
      <c r="I7595" t="s">
        <v>20</v>
      </c>
      <c r="J7595" t="s">
        <v>139</v>
      </c>
    </row>
    <row r="7596" spans="1:10" x14ac:dyDescent="0.25">
      <c r="A7596" t="s">
        <v>16</v>
      </c>
      <c r="B7596" t="s">
        <v>19623</v>
      </c>
      <c r="C7596" t="s">
        <v>19624</v>
      </c>
      <c r="D7596" t="s">
        <v>19625</v>
      </c>
      <c r="E7596" t="s">
        <v>96</v>
      </c>
      <c r="F7596" s="2">
        <v>43678</v>
      </c>
      <c r="G7596">
        <v>2018</v>
      </c>
      <c r="H7596" t="s">
        <v>13</v>
      </c>
      <c r="I7596" t="s">
        <v>73</v>
      </c>
      <c r="J7596" t="s">
        <v>9365</v>
      </c>
    </row>
    <row r="7597" spans="1:10" x14ac:dyDescent="0.25">
      <c r="A7597" t="s">
        <v>16</v>
      </c>
      <c r="B7597" t="s">
        <v>19626</v>
      </c>
      <c r="C7597" t="s">
        <v>19627</v>
      </c>
      <c r="D7597" t="s">
        <v>19628</v>
      </c>
      <c r="E7597" t="s">
        <v>30</v>
      </c>
      <c r="F7597" s="2">
        <v>44150</v>
      </c>
      <c r="G7597">
        <v>1954</v>
      </c>
      <c r="H7597" t="s">
        <v>151</v>
      </c>
      <c r="I7597" t="s">
        <v>468</v>
      </c>
      <c r="J7597" t="s">
        <v>4030</v>
      </c>
    </row>
    <row r="7598" spans="1:10" x14ac:dyDescent="0.25">
      <c r="A7598" t="s">
        <v>16</v>
      </c>
      <c r="B7598" t="s">
        <v>19629</v>
      </c>
      <c r="C7598" t="s">
        <v>19630</v>
      </c>
      <c r="D7598" t="s">
        <v>19631</v>
      </c>
      <c r="E7598" t="s">
        <v>19632</v>
      </c>
      <c r="F7598" s="2">
        <v>43287</v>
      </c>
      <c r="G7598">
        <v>2018</v>
      </c>
      <c r="H7598" t="s">
        <v>97</v>
      </c>
      <c r="I7598" t="s">
        <v>1023</v>
      </c>
      <c r="J7598" t="s">
        <v>605</v>
      </c>
    </row>
    <row r="7599" spans="1:10" x14ac:dyDescent="0.25">
      <c r="A7599" t="s">
        <v>16</v>
      </c>
      <c r="B7599" t="s">
        <v>19633</v>
      </c>
      <c r="C7599" t="s">
        <v>19634</v>
      </c>
      <c r="D7599" t="s">
        <v>19635</v>
      </c>
      <c r="E7599" t="s">
        <v>30</v>
      </c>
      <c r="F7599" s="2">
        <v>42706</v>
      </c>
      <c r="G7599">
        <v>2016</v>
      </c>
      <c r="H7599" t="s">
        <v>13</v>
      </c>
      <c r="I7599" t="s">
        <v>146</v>
      </c>
      <c r="J7599" t="s">
        <v>345</v>
      </c>
    </row>
    <row r="7600" spans="1:10" x14ac:dyDescent="0.25">
      <c r="A7600" t="s">
        <v>10</v>
      </c>
      <c r="B7600" t="s">
        <v>19636</v>
      </c>
      <c r="D7600" t="s">
        <v>19637</v>
      </c>
      <c r="E7600" t="s">
        <v>96</v>
      </c>
      <c r="F7600" s="2">
        <v>43602</v>
      </c>
      <c r="G7600">
        <v>2019</v>
      </c>
      <c r="H7600" t="s">
        <v>13</v>
      </c>
      <c r="I7600" t="s">
        <v>121</v>
      </c>
      <c r="J7600" t="s">
        <v>1163</v>
      </c>
    </row>
    <row r="7601" spans="1:10" x14ac:dyDescent="0.25">
      <c r="A7601" t="s">
        <v>16</v>
      </c>
      <c r="B7601" t="s">
        <v>19638</v>
      </c>
      <c r="C7601" t="s">
        <v>19639</v>
      </c>
      <c r="D7601" t="s">
        <v>19640</v>
      </c>
      <c r="E7601" t="s">
        <v>96</v>
      </c>
      <c r="F7601" s="2">
        <v>43003</v>
      </c>
      <c r="G7601">
        <v>2016</v>
      </c>
      <c r="H7601" t="s">
        <v>13</v>
      </c>
      <c r="I7601" t="s">
        <v>77</v>
      </c>
      <c r="J7601" t="s">
        <v>519</v>
      </c>
    </row>
    <row r="7602" spans="1:10" x14ac:dyDescent="0.25">
      <c r="A7602" t="s">
        <v>10</v>
      </c>
      <c r="B7602" t="s">
        <v>19641</v>
      </c>
      <c r="D7602" t="s">
        <v>19642</v>
      </c>
      <c r="E7602" t="s">
        <v>19643</v>
      </c>
      <c r="F7602" s="2">
        <v>43966</v>
      </c>
      <c r="G7602">
        <v>2020</v>
      </c>
      <c r="H7602" t="s">
        <v>13</v>
      </c>
      <c r="I7602" t="s">
        <v>43</v>
      </c>
      <c r="J7602" t="s">
        <v>3392</v>
      </c>
    </row>
    <row r="7603" spans="1:10" x14ac:dyDescent="0.25">
      <c r="A7603" t="s">
        <v>10</v>
      </c>
      <c r="B7603" t="s">
        <v>19644</v>
      </c>
      <c r="D7603" t="s">
        <v>19645</v>
      </c>
      <c r="E7603" t="s">
        <v>133</v>
      </c>
      <c r="F7603" s="2">
        <v>42780</v>
      </c>
      <c r="G7603">
        <v>2016</v>
      </c>
      <c r="H7603" t="s">
        <v>55</v>
      </c>
      <c r="I7603" t="s">
        <v>43</v>
      </c>
      <c r="J7603" t="s">
        <v>1918</v>
      </c>
    </row>
    <row r="7604" spans="1:10" x14ac:dyDescent="0.25">
      <c r="A7604" t="s">
        <v>10</v>
      </c>
      <c r="B7604" t="s">
        <v>19646</v>
      </c>
      <c r="D7604" t="s">
        <v>19647</v>
      </c>
      <c r="E7604" t="s">
        <v>30</v>
      </c>
      <c r="F7604" s="2">
        <v>42713</v>
      </c>
      <c r="G7604">
        <v>2016</v>
      </c>
      <c r="H7604" t="s">
        <v>55</v>
      </c>
      <c r="I7604" t="s">
        <v>43</v>
      </c>
      <c r="J7604" t="s">
        <v>2063</v>
      </c>
    </row>
    <row r="7605" spans="1:10" x14ac:dyDescent="0.25">
      <c r="A7605" t="s">
        <v>16</v>
      </c>
      <c r="B7605" t="s">
        <v>19648</v>
      </c>
      <c r="C7605" t="s">
        <v>1844</v>
      </c>
      <c r="D7605" t="s">
        <v>19649</v>
      </c>
      <c r="F7605" s="2">
        <v>43676</v>
      </c>
      <c r="G7605">
        <v>2019</v>
      </c>
      <c r="H7605" t="s">
        <v>13</v>
      </c>
      <c r="I7605" t="s">
        <v>699</v>
      </c>
      <c r="J7605" t="s">
        <v>824</v>
      </c>
    </row>
    <row r="7606" spans="1:10" x14ac:dyDescent="0.25">
      <c r="A7606" t="s">
        <v>16</v>
      </c>
      <c r="B7606" t="s">
        <v>19650</v>
      </c>
      <c r="C7606" t="s">
        <v>790</v>
      </c>
      <c r="D7606" t="s">
        <v>19649</v>
      </c>
      <c r="E7606" t="s">
        <v>30</v>
      </c>
      <c r="F7606" s="2">
        <v>43466</v>
      </c>
      <c r="G7606">
        <v>2010</v>
      </c>
      <c r="H7606" t="s">
        <v>13</v>
      </c>
      <c r="I7606" t="s">
        <v>1749</v>
      </c>
      <c r="J7606" t="s">
        <v>824</v>
      </c>
    </row>
    <row r="7607" spans="1:10" x14ac:dyDescent="0.25">
      <c r="A7607" t="s">
        <v>10</v>
      </c>
      <c r="B7607" t="s">
        <v>19651</v>
      </c>
      <c r="E7607" t="s">
        <v>225</v>
      </c>
      <c r="F7607" s="2">
        <v>43789</v>
      </c>
      <c r="G7607">
        <v>2019</v>
      </c>
      <c r="H7607" t="s">
        <v>13</v>
      </c>
      <c r="I7607" t="s">
        <v>43</v>
      </c>
      <c r="J7607" t="s">
        <v>69</v>
      </c>
    </row>
    <row r="7608" spans="1:10" x14ac:dyDescent="0.25">
      <c r="A7608" t="s">
        <v>10</v>
      </c>
      <c r="B7608" t="s">
        <v>19652</v>
      </c>
      <c r="E7608" t="s">
        <v>30</v>
      </c>
      <c r="F7608" s="2">
        <v>43868</v>
      </c>
      <c r="G7608">
        <v>2020</v>
      </c>
      <c r="H7608" t="s">
        <v>13</v>
      </c>
      <c r="I7608" t="s">
        <v>43</v>
      </c>
      <c r="J7608" t="s">
        <v>279</v>
      </c>
    </row>
    <row r="7609" spans="1:10" x14ac:dyDescent="0.25">
      <c r="A7609" t="s">
        <v>16</v>
      </c>
      <c r="B7609" t="s">
        <v>19653</v>
      </c>
      <c r="C7609" t="s">
        <v>19654</v>
      </c>
      <c r="D7609" t="s">
        <v>19655</v>
      </c>
      <c r="E7609" t="s">
        <v>30</v>
      </c>
      <c r="F7609" s="2">
        <v>42979</v>
      </c>
      <c r="G7609">
        <v>2017</v>
      </c>
      <c r="H7609" t="s">
        <v>13</v>
      </c>
      <c r="I7609" t="s">
        <v>26</v>
      </c>
      <c r="J7609" t="s">
        <v>2579</v>
      </c>
    </row>
    <row r="7610" spans="1:10" x14ac:dyDescent="0.25">
      <c r="A7610" t="s">
        <v>16</v>
      </c>
      <c r="B7610" t="s">
        <v>19656</v>
      </c>
      <c r="C7610" t="s">
        <v>18961</v>
      </c>
      <c r="D7610" t="s">
        <v>19657</v>
      </c>
      <c r="E7610" t="s">
        <v>184</v>
      </c>
      <c r="F7610" s="2">
        <v>43568</v>
      </c>
      <c r="G7610">
        <v>2019</v>
      </c>
      <c r="H7610" t="s">
        <v>13</v>
      </c>
      <c r="I7610" t="s">
        <v>321</v>
      </c>
      <c r="J7610" t="s">
        <v>21</v>
      </c>
    </row>
    <row r="7611" spans="1:10" x14ac:dyDescent="0.25">
      <c r="A7611" t="s">
        <v>16</v>
      </c>
      <c r="B7611" t="s">
        <v>19658</v>
      </c>
      <c r="C7611" t="s">
        <v>1370</v>
      </c>
      <c r="D7611" t="s">
        <v>19659</v>
      </c>
      <c r="E7611" t="s">
        <v>30</v>
      </c>
      <c r="F7611" s="2">
        <v>43647</v>
      </c>
      <c r="G7611">
        <v>1967</v>
      </c>
      <c r="H7611" t="s">
        <v>25</v>
      </c>
      <c r="I7611" t="s">
        <v>146</v>
      </c>
      <c r="J7611" t="s">
        <v>4749</v>
      </c>
    </row>
    <row r="7612" spans="1:10" x14ac:dyDescent="0.25">
      <c r="A7612" t="s">
        <v>10</v>
      </c>
      <c r="B7612" t="s">
        <v>19660</v>
      </c>
      <c r="D7612" t="s">
        <v>19661</v>
      </c>
      <c r="E7612" t="s">
        <v>590</v>
      </c>
      <c r="F7612" s="2">
        <v>42736</v>
      </c>
      <c r="G7612">
        <v>2011</v>
      </c>
      <c r="H7612" t="s">
        <v>55</v>
      </c>
      <c r="I7612" t="s">
        <v>43</v>
      </c>
      <c r="J7612" t="s">
        <v>180</v>
      </c>
    </row>
    <row r="7613" spans="1:10" x14ac:dyDescent="0.25">
      <c r="A7613" t="s">
        <v>16</v>
      </c>
      <c r="B7613" t="s">
        <v>19662</v>
      </c>
      <c r="C7613" t="s">
        <v>19663</v>
      </c>
      <c r="E7613" t="s">
        <v>30</v>
      </c>
      <c r="F7613" s="2">
        <v>44151</v>
      </c>
      <c r="G7613">
        <v>2017</v>
      </c>
      <c r="H7613" t="s">
        <v>25</v>
      </c>
      <c r="I7613" t="s">
        <v>152</v>
      </c>
      <c r="J7613" t="s">
        <v>127</v>
      </c>
    </row>
    <row r="7614" spans="1:10" x14ac:dyDescent="0.25">
      <c r="A7614" t="s">
        <v>10</v>
      </c>
      <c r="B7614" t="s">
        <v>19664</v>
      </c>
      <c r="E7614" t="s">
        <v>30</v>
      </c>
      <c r="F7614" s="2">
        <v>44102</v>
      </c>
      <c r="G7614">
        <v>2020</v>
      </c>
      <c r="H7614" t="s">
        <v>97</v>
      </c>
      <c r="I7614" t="s">
        <v>43</v>
      </c>
      <c r="J7614" t="s">
        <v>529</v>
      </c>
    </row>
    <row r="7615" spans="1:10" x14ac:dyDescent="0.25">
      <c r="A7615" t="s">
        <v>16</v>
      </c>
      <c r="B7615" t="s">
        <v>19665</v>
      </c>
      <c r="C7615" t="s">
        <v>19666</v>
      </c>
      <c r="D7615" t="s">
        <v>19667</v>
      </c>
      <c r="E7615" t="s">
        <v>96</v>
      </c>
      <c r="F7615" s="2">
        <v>43497</v>
      </c>
      <c r="G7615">
        <v>2016</v>
      </c>
      <c r="H7615" t="s">
        <v>55</v>
      </c>
      <c r="I7615" t="s">
        <v>4956</v>
      </c>
      <c r="J7615" t="s">
        <v>127</v>
      </c>
    </row>
    <row r="7616" spans="1:10" x14ac:dyDescent="0.25">
      <c r="A7616" t="s">
        <v>16</v>
      </c>
      <c r="B7616" t="s">
        <v>19668</v>
      </c>
      <c r="C7616" t="s">
        <v>19669</v>
      </c>
      <c r="E7616" t="s">
        <v>19670</v>
      </c>
      <c r="F7616" s="2">
        <v>43023</v>
      </c>
      <c r="G7616">
        <v>2016</v>
      </c>
      <c r="H7616" t="s">
        <v>13</v>
      </c>
      <c r="I7616" t="s">
        <v>126</v>
      </c>
      <c r="J7616" t="s">
        <v>127</v>
      </c>
    </row>
    <row r="7617" spans="1:10" x14ac:dyDescent="0.25">
      <c r="A7617" t="s">
        <v>16</v>
      </c>
      <c r="B7617" t="s">
        <v>19671</v>
      </c>
      <c r="C7617" t="s">
        <v>19672</v>
      </c>
      <c r="D7617" t="s">
        <v>19673</v>
      </c>
      <c r="E7617" t="s">
        <v>19674</v>
      </c>
      <c r="F7617" s="2">
        <v>43800</v>
      </c>
      <c r="G7617">
        <v>2015</v>
      </c>
      <c r="H7617" t="s">
        <v>13</v>
      </c>
      <c r="I7617" t="s">
        <v>492</v>
      </c>
      <c r="J7617" t="s">
        <v>83</v>
      </c>
    </row>
    <row r="7618" spans="1:10" x14ac:dyDescent="0.25">
      <c r="A7618" t="s">
        <v>16</v>
      </c>
      <c r="B7618" t="s">
        <v>19675</v>
      </c>
      <c r="C7618" t="s">
        <v>19676</v>
      </c>
      <c r="E7618" t="s">
        <v>30</v>
      </c>
      <c r="F7618" s="2">
        <v>42825</v>
      </c>
      <c r="G7618">
        <v>1943</v>
      </c>
      <c r="H7618" t="s">
        <v>97</v>
      </c>
      <c r="I7618" t="s">
        <v>375</v>
      </c>
      <c r="J7618" t="s">
        <v>127</v>
      </c>
    </row>
    <row r="7619" spans="1:10" x14ac:dyDescent="0.25">
      <c r="A7619" t="s">
        <v>10</v>
      </c>
      <c r="B7619" t="s">
        <v>19677</v>
      </c>
      <c r="D7619" t="s">
        <v>19678</v>
      </c>
      <c r="E7619" t="s">
        <v>96</v>
      </c>
      <c r="F7619" s="2">
        <v>42825</v>
      </c>
      <c r="G7619">
        <v>2015</v>
      </c>
      <c r="H7619" t="s">
        <v>97</v>
      </c>
      <c r="I7619" t="s">
        <v>43</v>
      </c>
      <c r="J7619" t="s">
        <v>553</v>
      </c>
    </row>
    <row r="7620" spans="1:10" x14ac:dyDescent="0.25">
      <c r="A7620" t="s">
        <v>10</v>
      </c>
      <c r="B7620" t="s">
        <v>19679</v>
      </c>
      <c r="D7620" t="s">
        <v>19680</v>
      </c>
      <c r="E7620" t="s">
        <v>96</v>
      </c>
      <c r="F7620" s="2">
        <v>42825</v>
      </c>
      <c r="G7620">
        <v>2013</v>
      </c>
      <c r="H7620" t="s">
        <v>97</v>
      </c>
      <c r="I7620" t="s">
        <v>43</v>
      </c>
      <c r="J7620" t="s">
        <v>553</v>
      </c>
    </row>
    <row r="7621" spans="1:10" x14ac:dyDescent="0.25">
      <c r="A7621" t="s">
        <v>16</v>
      </c>
      <c r="B7621" t="s">
        <v>19681</v>
      </c>
      <c r="C7621" t="s">
        <v>19682</v>
      </c>
      <c r="D7621" t="s">
        <v>19683</v>
      </c>
      <c r="E7621" t="s">
        <v>844</v>
      </c>
      <c r="F7621" s="2">
        <v>43770</v>
      </c>
      <c r="G7621">
        <v>2008</v>
      </c>
      <c r="H7621" t="s">
        <v>31</v>
      </c>
      <c r="I7621" t="s">
        <v>771</v>
      </c>
      <c r="J7621" t="s">
        <v>165</v>
      </c>
    </row>
    <row r="7622" spans="1:10" x14ac:dyDescent="0.25">
      <c r="A7622" t="s">
        <v>10</v>
      </c>
      <c r="B7622" t="s">
        <v>19684</v>
      </c>
      <c r="D7622" t="s">
        <v>19685</v>
      </c>
      <c r="E7622" t="s">
        <v>1315</v>
      </c>
      <c r="F7622" s="2">
        <v>43777</v>
      </c>
      <c r="G7622">
        <v>2019</v>
      </c>
      <c r="H7622" t="s">
        <v>13</v>
      </c>
      <c r="I7622" t="s">
        <v>121</v>
      </c>
      <c r="J7622" t="s">
        <v>1866</v>
      </c>
    </row>
    <row r="7623" spans="1:10" x14ac:dyDescent="0.25">
      <c r="A7623" t="s">
        <v>16</v>
      </c>
      <c r="B7623" t="s">
        <v>19686</v>
      </c>
      <c r="C7623" t="s">
        <v>7689</v>
      </c>
      <c r="D7623" t="s">
        <v>19687</v>
      </c>
      <c r="E7623" t="s">
        <v>3097</v>
      </c>
      <c r="F7623" s="2">
        <v>42868</v>
      </c>
      <c r="G7623">
        <v>2016</v>
      </c>
      <c r="H7623" t="s">
        <v>31</v>
      </c>
      <c r="I7623" t="s">
        <v>463</v>
      </c>
      <c r="J7623" t="s">
        <v>160</v>
      </c>
    </row>
    <row r="7624" spans="1:10" x14ac:dyDescent="0.25">
      <c r="A7624" t="s">
        <v>10</v>
      </c>
      <c r="B7624" t="s">
        <v>19688</v>
      </c>
      <c r="E7624" t="s">
        <v>30</v>
      </c>
      <c r="F7624" s="2">
        <v>43175</v>
      </c>
      <c r="G7624">
        <v>2018</v>
      </c>
      <c r="H7624" t="s">
        <v>13</v>
      </c>
      <c r="I7624" t="s">
        <v>43</v>
      </c>
      <c r="J7624" t="s">
        <v>279</v>
      </c>
    </row>
    <row r="7625" spans="1:10" x14ac:dyDescent="0.25">
      <c r="A7625" t="s">
        <v>16</v>
      </c>
      <c r="B7625" t="s">
        <v>19689</v>
      </c>
      <c r="C7625" t="s">
        <v>10870</v>
      </c>
      <c r="D7625" t="s">
        <v>19690</v>
      </c>
      <c r="E7625" t="s">
        <v>30</v>
      </c>
      <c r="F7625" s="2">
        <v>43831</v>
      </c>
      <c r="G7625">
        <v>1999</v>
      </c>
      <c r="H7625" t="s">
        <v>31</v>
      </c>
      <c r="I7625" t="s">
        <v>195</v>
      </c>
      <c r="J7625" t="s">
        <v>1833</v>
      </c>
    </row>
    <row r="7626" spans="1:10" x14ac:dyDescent="0.25">
      <c r="A7626" t="s">
        <v>16</v>
      </c>
      <c r="B7626" t="s">
        <v>19691</v>
      </c>
      <c r="C7626" t="s">
        <v>19692</v>
      </c>
      <c r="D7626" t="s">
        <v>19693</v>
      </c>
      <c r="E7626" t="s">
        <v>30</v>
      </c>
      <c r="F7626" s="2">
        <v>44075</v>
      </c>
      <c r="G7626">
        <v>2018</v>
      </c>
      <c r="H7626" t="s">
        <v>31</v>
      </c>
      <c r="I7626" t="s">
        <v>164</v>
      </c>
      <c r="J7626" t="s">
        <v>345</v>
      </c>
    </row>
    <row r="7627" spans="1:10" x14ac:dyDescent="0.25">
      <c r="A7627" t="s">
        <v>16</v>
      </c>
      <c r="B7627" t="s">
        <v>19694</v>
      </c>
      <c r="C7627" t="s">
        <v>19695</v>
      </c>
      <c r="D7627" t="s">
        <v>19696</v>
      </c>
      <c r="E7627" t="s">
        <v>30</v>
      </c>
      <c r="F7627" s="2">
        <v>43922</v>
      </c>
      <c r="G7627">
        <v>2018</v>
      </c>
      <c r="H7627" t="s">
        <v>25</v>
      </c>
      <c r="I7627" t="s">
        <v>20</v>
      </c>
      <c r="J7627" t="s">
        <v>4716</v>
      </c>
    </row>
    <row r="7628" spans="1:10" x14ac:dyDescent="0.25">
      <c r="A7628" t="s">
        <v>16</v>
      </c>
      <c r="B7628" t="s">
        <v>19697</v>
      </c>
      <c r="C7628" t="s">
        <v>19698</v>
      </c>
      <c r="E7628" t="s">
        <v>96</v>
      </c>
      <c r="F7628" s="2">
        <v>43043</v>
      </c>
      <c r="G7628">
        <v>2017</v>
      </c>
      <c r="H7628" t="s">
        <v>13</v>
      </c>
      <c r="I7628" t="s">
        <v>164</v>
      </c>
      <c r="J7628" t="s">
        <v>74</v>
      </c>
    </row>
    <row r="7629" spans="1:10" x14ac:dyDescent="0.25">
      <c r="A7629" t="s">
        <v>16</v>
      </c>
      <c r="B7629" t="s">
        <v>19699</v>
      </c>
      <c r="C7629" t="s">
        <v>19700</v>
      </c>
      <c r="D7629" t="s">
        <v>19701</v>
      </c>
      <c r="E7629" t="s">
        <v>4559</v>
      </c>
      <c r="F7629" s="2">
        <v>43917</v>
      </c>
      <c r="G7629">
        <v>2019</v>
      </c>
      <c r="H7629" t="s">
        <v>246</v>
      </c>
      <c r="I7629" t="s">
        <v>1624</v>
      </c>
      <c r="J7629" t="s">
        <v>572</v>
      </c>
    </row>
    <row r="7630" spans="1:10" x14ac:dyDescent="0.25">
      <c r="A7630" t="s">
        <v>16</v>
      </c>
      <c r="B7630" t="s">
        <v>19702</v>
      </c>
      <c r="C7630" t="s">
        <v>19703</v>
      </c>
      <c r="D7630" t="s">
        <v>19704</v>
      </c>
      <c r="E7630" t="s">
        <v>19705</v>
      </c>
      <c r="F7630" s="2">
        <v>43831</v>
      </c>
      <c r="G7630">
        <v>1971</v>
      </c>
      <c r="H7630" t="s">
        <v>604</v>
      </c>
      <c r="I7630" t="s">
        <v>117</v>
      </c>
      <c r="J7630" t="s">
        <v>4030</v>
      </c>
    </row>
    <row r="7631" spans="1:10" x14ac:dyDescent="0.25">
      <c r="A7631" t="s">
        <v>16</v>
      </c>
      <c r="B7631" t="s">
        <v>19706</v>
      </c>
      <c r="C7631" t="s">
        <v>19707</v>
      </c>
      <c r="D7631" t="s">
        <v>19708</v>
      </c>
      <c r="E7631" t="s">
        <v>30</v>
      </c>
      <c r="F7631" s="2">
        <v>42832</v>
      </c>
      <c r="G7631">
        <v>2017</v>
      </c>
      <c r="H7631" t="s">
        <v>13</v>
      </c>
      <c r="I7631" t="s">
        <v>73</v>
      </c>
      <c r="J7631" t="s">
        <v>9211</v>
      </c>
    </row>
    <row r="7632" spans="1:10" x14ac:dyDescent="0.25">
      <c r="A7632" t="s">
        <v>10</v>
      </c>
      <c r="B7632" t="s">
        <v>19709</v>
      </c>
      <c r="E7632" t="s">
        <v>96</v>
      </c>
      <c r="F7632" s="2">
        <v>43943</v>
      </c>
      <c r="G7632">
        <v>2020</v>
      </c>
      <c r="H7632" t="s">
        <v>55</v>
      </c>
      <c r="I7632" t="s">
        <v>43</v>
      </c>
      <c r="J7632" t="s">
        <v>258</v>
      </c>
    </row>
    <row r="7633" spans="1:10" x14ac:dyDescent="0.25">
      <c r="A7633" t="s">
        <v>16</v>
      </c>
      <c r="B7633" t="s">
        <v>19710</v>
      </c>
      <c r="C7633" t="s">
        <v>19711</v>
      </c>
      <c r="D7633" t="s">
        <v>19712</v>
      </c>
      <c r="E7633" t="s">
        <v>546</v>
      </c>
      <c r="F7633" s="2">
        <v>44013</v>
      </c>
      <c r="G7633">
        <v>2018</v>
      </c>
      <c r="H7633" t="s">
        <v>31</v>
      </c>
      <c r="I7633" t="s">
        <v>117</v>
      </c>
      <c r="J7633" t="s">
        <v>2103</v>
      </c>
    </row>
    <row r="7634" spans="1:10" x14ac:dyDescent="0.25">
      <c r="A7634" t="s">
        <v>16</v>
      </c>
      <c r="B7634" t="s">
        <v>19713</v>
      </c>
      <c r="C7634" t="s">
        <v>19714</v>
      </c>
      <c r="D7634" t="s">
        <v>19715</v>
      </c>
      <c r="E7634" t="s">
        <v>30</v>
      </c>
      <c r="F7634" s="2">
        <v>43595</v>
      </c>
      <c r="G7634">
        <v>2019</v>
      </c>
      <c r="H7634" t="s">
        <v>25</v>
      </c>
      <c r="I7634" t="s">
        <v>156</v>
      </c>
      <c r="J7634" t="s">
        <v>160</v>
      </c>
    </row>
    <row r="7635" spans="1:10" x14ac:dyDescent="0.25">
      <c r="A7635" t="s">
        <v>16</v>
      </c>
      <c r="B7635" t="s">
        <v>19716</v>
      </c>
      <c r="C7635" t="s">
        <v>19717</v>
      </c>
      <c r="E7635" t="s">
        <v>19718</v>
      </c>
      <c r="F7635" s="2">
        <v>43157</v>
      </c>
      <c r="G7635">
        <v>2017</v>
      </c>
      <c r="H7635" t="s">
        <v>55</v>
      </c>
      <c r="I7635" t="s">
        <v>622</v>
      </c>
      <c r="J7635" t="s">
        <v>139</v>
      </c>
    </row>
    <row r="7636" spans="1:10" x14ac:dyDescent="0.25">
      <c r="A7636" t="s">
        <v>10</v>
      </c>
      <c r="B7636" t="s">
        <v>19719</v>
      </c>
      <c r="D7636" t="s">
        <v>19720</v>
      </c>
      <c r="E7636" t="s">
        <v>30</v>
      </c>
      <c r="F7636" s="2">
        <v>43449</v>
      </c>
      <c r="G7636">
        <v>2016</v>
      </c>
      <c r="H7636" t="s">
        <v>151</v>
      </c>
      <c r="I7636" t="s">
        <v>43</v>
      </c>
      <c r="J7636" t="s">
        <v>129</v>
      </c>
    </row>
    <row r="7637" spans="1:10" x14ac:dyDescent="0.25">
      <c r="A7637" t="s">
        <v>16</v>
      </c>
      <c r="B7637" t="s">
        <v>19721</v>
      </c>
      <c r="C7637" t="s">
        <v>17548</v>
      </c>
      <c r="D7637" t="s">
        <v>19722</v>
      </c>
      <c r="E7637" t="s">
        <v>541</v>
      </c>
      <c r="F7637" s="2">
        <v>42675</v>
      </c>
      <c r="G7637">
        <v>1981</v>
      </c>
      <c r="H7637" t="s">
        <v>125</v>
      </c>
      <c r="I7637" t="s">
        <v>463</v>
      </c>
      <c r="J7637" t="s">
        <v>3754</v>
      </c>
    </row>
    <row r="7638" spans="1:10" x14ac:dyDescent="0.25">
      <c r="A7638" t="s">
        <v>16</v>
      </c>
      <c r="B7638" t="s">
        <v>19723</v>
      </c>
      <c r="C7638" t="s">
        <v>19724</v>
      </c>
      <c r="E7638" t="s">
        <v>19725</v>
      </c>
      <c r="F7638" s="2">
        <v>42286</v>
      </c>
      <c r="G7638">
        <v>2015</v>
      </c>
      <c r="H7638" t="s">
        <v>13</v>
      </c>
      <c r="I7638" t="s">
        <v>134</v>
      </c>
      <c r="J7638" t="s">
        <v>139</v>
      </c>
    </row>
    <row r="7639" spans="1:10" x14ac:dyDescent="0.25">
      <c r="A7639" t="s">
        <v>10</v>
      </c>
      <c r="B7639" t="s">
        <v>19726</v>
      </c>
      <c r="D7639" t="s">
        <v>19727</v>
      </c>
      <c r="E7639" t="s">
        <v>42</v>
      </c>
      <c r="F7639" s="2">
        <v>42948</v>
      </c>
      <c r="G7639">
        <v>2014</v>
      </c>
      <c r="H7639" t="s">
        <v>13</v>
      </c>
      <c r="I7639" t="s">
        <v>43</v>
      </c>
      <c r="J7639" t="s">
        <v>3995</v>
      </c>
    </row>
    <row r="7640" spans="1:10" x14ac:dyDescent="0.25">
      <c r="A7640" t="s">
        <v>16</v>
      </c>
      <c r="B7640" t="s">
        <v>19728</v>
      </c>
      <c r="C7640" t="s">
        <v>19729</v>
      </c>
      <c r="D7640" t="s">
        <v>19730</v>
      </c>
      <c r="E7640" t="s">
        <v>30</v>
      </c>
      <c r="F7640" s="2">
        <v>43525</v>
      </c>
      <c r="G7640">
        <v>2010</v>
      </c>
      <c r="H7640" t="s">
        <v>25</v>
      </c>
      <c r="I7640" t="s">
        <v>117</v>
      </c>
      <c r="J7640" t="s">
        <v>345</v>
      </c>
    </row>
    <row r="7641" spans="1:10" x14ac:dyDescent="0.25">
      <c r="A7641" t="s">
        <v>10</v>
      </c>
      <c r="B7641" t="s">
        <v>19731</v>
      </c>
      <c r="D7641" t="s">
        <v>19732</v>
      </c>
      <c r="E7641" t="s">
        <v>138</v>
      </c>
      <c r="F7641" s="2">
        <v>43936</v>
      </c>
      <c r="G7641">
        <v>2015</v>
      </c>
      <c r="H7641" t="s">
        <v>437</v>
      </c>
      <c r="I7641" t="s">
        <v>43</v>
      </c>
      <c r="J7641" t="s">
        <v>449</v>
      </c>
    </row>
    <row r="7642" spans="1:10" x14ac:dyDescent="0.25">
      <c r="A7642" t="s">
        <v>16</v>
      </c>
      <c r="B7642" t="s">
        <v>19733</v>
      </c>
      <c r="C7642" t="s">
        <v>1412</v>
      </c>
      <c r="D7642" t="s">
        <v>19734</v>
      </c>
      <c r="E7642" t="s">
        <v>1414</v>
      </c>
      <c r="F7642" s="2">
        <v>43997</v>
      </c>
      <c r="G7642">
        <v>2019</v>
      </c>
      <c r="H7642" t="s">
        <v>55</v>
      </c>
      <c r="I7642" t="s">
        <v>776</v>
      </c>
      <c r="J7642" t="s">
        <v>109</v>
      </c>
    </row>
    <row r="7643" spans="1:10" x14ac:dyDescent="0.25">
      <c r="A7643" t="s">
        <v>16</v>
      </c>
      <c r="B7643" t="s">
        <v>19735</v>
      </c>
      <c r="C7643" t="s">
        <v>19736</v>
      </c>
      <c r="D7643" t="s">
        <v>19737</v>
      </c>
      <c r="E7643" t="s">
        <v>30</v>
      </c>
      <c r="F7643" s="2">
        <v>43328</v>
      </c>
      <c r="G7643">
        <v>2014</v>
      </c>
      <c r="H7643" t="s">
        <v>25</v>
      </c>
      <c r="I7643" t="s">
        <v>195</v>
      </c>
      <c r="J7643" t="s">
        <v>93</v>
      </c>
    </row>
    <row r="7644" spans="1:10" x14ac:dyDescent="0.25">
      <c r="A7644" t="s">
        <v>16</v>
      </c>
      <c r="B7644" t="s">
        <v>19738</v>
      </c>
      <c r="C7644" t="s">
        <v>19739</v>
      </c>
      <c r="D7644" t="s">
        <v>19740</v>
      </c>
      <c r="E7644" t="s">
        <v>30</v>
      </c>
      <c r="F7644" s="2">
        <v>43802</v>
      </c>
      <c r="G7644">
        <v>2019</v>
      </c>
      <c r="H7644" t="s">
        <v>55</v>
      </c>
      <c r="I7644" t="s">
        <v>776</v>
      </c>
      <c r="J7644" t="s">
        <v>605</v>
      </c>
    </row>
    <row r="7645" spans="1:10" x14ac:dyDescent="0.25">
      <c r="A7645" t="s">
        <v>16</v>
      </c>
      <c r="B7645" t="s">
        <v>19741</v>
      </c>
      <c r="C7645" t="s">
        <v>19742</v>
      </c>
      <c r="D7645" t="s">
        <v>19743</v>
      </c>
      <c r="F7645" s="2">
        <v>44089</v>
      </c>
      <c r="G7645">
        <v>2020</v>
      </c>
      <c r="H7645" t="s">
        <v>563</v>
      </c>
      <c r="I7645" t="s">
        <v>20</v>
      </c>
      <c r="J7645" t="s">
        <v>572</v>
      </c>
    </row>
    <row r="7646" spans="1:10" x14ac:dyDescent="0.25">
      <c r="A7646" t="s">
        <v>16</v>
      </c>
      <c r="B7646" t="s">
        <v>19744</v>
      </c>
      <c r="C7646" t="s">
        <v>19745</v>
      </c>
      <c r="D7646" t="s">
        <v>19746</v>
      </c>
      <c r="F7646" s="2">
        <v>44211</v>
      </c>
      <c r="G7646">
        <v>2021</v>
      </c>
      <c r="H7646" t="s">
        <v>97</v>
      </c>
      <c r="I7646" t="s">
        <v>152</v>
      </c>
      <c r="J7646" t="s">
        <v>2895</v>
      </c>
    </row>
    <row r="7647" spans="1:10" x14ac:dyDescent="0.25">
      <c r="A7647" t="s">
        <v>10</v>
      </c>
      <c r="B7647" t="s">
        <v>19747</v>
      </c>
      <c r="D7647" t="s">
        <v>19748</v>
      </c>
      <c r="E7647" t="s">
        <v>96</v>
      </c>
      <c r="F7647" s="2">
        <v>42614</v>
      </c>
      <c r="G7647">
        <v>2015</v>
      </c>
      <c r="H7647" t="s">
        <v>55</v>
      </c>
      <c r="I7647" t="s">
        <v>43</v>
      </c>
      <c r="J7647" t="s">
        <v>3776</v>
      </c>
    </row>
    <row r="7648" spans="1:10" x14ac:dyDescent="0.25">
      <c r="A7648" t="s">
        <v>16</v>
      </c>
      <c r="B7648" t="s">
        <v>19749</v>
      </c>
      <c r="C7648" t="s">
        <v>19750</v>
      </c>
      <c r="D7648" t="s">
        <v>19751</v>
      </c>
      <c r="E7648" t="s">
        <v>145</v>
      </c>
      <c r="F7648" s="2">
        <v>43221</v>
      </c>
      <c r="G7648">
        <v>2017</v>
      </c>
      <c r="H7648" t="s">
        <v>13</v>
      </c>
      <c r="I7648" t="s">
        <v>1105</v>
      </c>
      <c r="J7648" t="s">
        <v>345</v>
      </c>
    </row>
    <row r="7649" spans="1:10" x14ac:dyDescent="0.25">
      <c r="A7649" t="s">
        <v>16</v>
      </c>
      <c r="B7649" t="s">
        <v>19752</v>
      </c>
      <c r="C7649" t="s">
        <v>12645</v>
      </c>
      <c r="E7649" t="s">
        <v>96</v>
      </c>
      <c r="F7649" s="2">
        <v>42886</v>
      </c>
      <c r="G7649">
        <v>2011</v>
      </c>
      <c r="H7649" t="s">
        <v>55</v>
      </c>
      <c r="I7649" t="s">
        <v>32</v>
      </c>
      <c r="J7649" t="s">
        <v>127</v>
      </c>
    </row>
    <row r="7650" spans="1:10" x14ac:dyDescent="0.25">
      <c r="A7650" t="s">
        <v>16</v>
      </c>
      <c r="B7650" t="s">
        <v>19753</v>
      </c>
      <c r="C7650" t="s">
        <v>2600</v>
      </c>
      <c r="D7650" t="s">
        <v>19754</v>
      </c>
      <c r="E7650" t="s">
        <v>81</v>
      </c>
      <c r="F7650" s="2">
        <v>43805</v>
      </c>
      <c r="G7650">
        <v>2016</v>
      </c>
      <c r="H7650" t="s">
        <v>55</v>
      </c>
      <c r="I7650" t="s">
        <v>398</v>
      </c>
      <c r="J7650" t="s">
        <v>175</v>
      </c>
    </row>
    <row r="7651" spans="1:10" x14ac:dyDescent="0.25">
      <c r="A7651" t="s">
        <v>16</v>
      </c>
      <c r="B7651" t="s">
        <v>19755</v>
      </c>
      <c r="C7651" t="s">
        <v>2600</v>
      </c>
      <c r="D7651" t="s">
        <v>19756</v>
      </c>
      <c r="E7651" t="s">
        <v>17393</v>
      </c>
      <c r="F7651" s="2">
        <v>43805</v>
      </c>
      <c r="G7651">
        <v>2017</v>
      </c>
      <c r="H7651" t="s">
        <v>97</v>
      </c>
      <c r="I7651" t="s">
        <v>20</v>
      </c>
      <c r="J7651" t="s">
        <v>175</v>
      </c>
    </row>
    <row r="7652" spans="1:10" x14ac:dyDescent="0.25">
      <c r="A7652" t="s">
        <v>10</v>
      </c>
      <c r="B7652" t="s">
        <v>19757</v>
      </c>
      <c r="D7652" t="s">
        <v>19758</v>
      </c>
      <c r="E7652" t="s">
        <v>30</v>
      </c>
      <c r="F7652" s="2">
        <v>44050</v>
      </c>
      <c r="G7652">
        <v>2020</v>
      </c>
      <c r="H7652" t="s">
        <v>437</v>
      </c>
      <c r="I7652" t="s">
        <v>43</v>
      </c>
      <c r="J7652" t="s">
        <v>438</v>
      </c>
    </row>
    <row r="7653" spans="1:10" x14ac:dyDescent="0.25">
      <c r="A7653" t="s">
        <v>10</v>
      </c>
      <c r="B7653" t="s">
        <v>19759</v>
      </c>
      <c r="D7653" t="s">
        <v>19760</v>
      </c>
      <c r="E7653" t="s">
        <v>42</v>
      </c>
      <c r="F7653" s="2">
        <v>43455</v>
      </c>
      <c r="G7653">
        <v>2018</v>
      </c>
      <c r="H7653" t="s">
        <v>13</v>
      </c>
      <c r="I7653" t="s">
        <v>43</v>
      </c>
      <c r="J7653" t="s">
        <v>2353</v>
      </c>
    </row>
    <row r="7654" spans="1:10" x14ac:dyDescent="0.25">
      <c r="A7654" t="s">
        <v>16</v>
      </c>
      <c r="B7654" t="s">
        <v>19761</v>
      </c>
      <c r="C7654" t="s">
        <v>19762</v>
      </c>
      <c r="D7654" t="s">
        <v>19763</v>
      </c>
      <c r="E7654" t="s">
        <v>30</v>
      </c>
      <c r="F7654" s="2">
        <v>43553</v>
      </c>
      <c r="G7654">
        <v>2016</v>
      </c>
      <c r="H7654" t="s">
        <v>25</v>
      </c>
      <c r="I7654" t="s">
        <v>230</v>
      </c>
      <c r="J7654" t="s">
        <v>265</v>
      </c>
    </row>
    <row r="7655" spans="1:10" x14ac:dyDescent="0.25">
      <c r="A7655" t="s">
        <v>10</v>
      </c>
      <c r="B7655" t="s">
        <v>19764</v>
      </c>
      <c r="E7655" t="s">
        <v>30</v>
      </c>
      <c r="F7655" t="s">
        <v>7650</v>
      </c>
      <c r="G7655">
        <v>2010</v>
      </c>
      <c r="H7655" t="s">
        <v>55</v>
      </c>
      <c r="I7655" t="s">
        <v>278</v>
      </c>
      <c r="J7655" t="s">
        <v>279</v>
      </c>
    </row>
    <row r="7656" spans="1:10" x14ac:dyDescent="0.25">
      <c r="A7656" t="s">
        <v>16</v>
      </c>
      <c r="B7656" t="s">
        <v>19765</v>
      </c>
      <c r="C7656" t="s">
        <v>17604</v>
      </c>
      <c r="D7656" t="s">
        <v>19766</v>
      </c>
      <c r="E7656" t="s">
        <v>430</v>
      </c>
      <c r="F7656" s="2">
        <v>43844</v>
      </c>
      <c r="G7656">
        <v>2019</v>
      </c>
      <c r="H7656" t="s">
        <v>13</v>
      </c>
      <c r="I7656" t="s">
        <v>2403</v>
      </c>
      <c r="J7656" t="s">
        <v>109</v>
      </c>
    </row>
    <row r="7657" spans="1:10" x14ac:dyDescent="0.25">
      <c r="A7657" t="s">
        <v>10</v>
      </c>
      <c r="B7657" t="s">
        <v>19767</v>
      </c>
      <c r="D7657" t="s">
        <v>19768</v>
      </c>
      <c r="E7657" t="s">
        <v>796</v>
      </c>
      <c r="F7657" s="2">
        <v>43908</v>
      </c>
      <c r="G7657">
        <v>2019</v>
      </c>
      <c r="H7657" t="s">
        <v>13</v>
      </c>
      <c r="I7657" t="s">
        <v>43</v>
      </c>
      <c r="J7657" t="s">
        <v>67</v>
      </c>
    </row>
    <row r="7658" spans="1:10" x14ac:dyDescent="0.25">
      <c r="A7658" t="s">
        <v>16</v>
      </c>
      <c r="B7658" t="s">
        <v>19769</v>
      </c>
      <c r="C7658" t="s">
        <v>19770</v>
      </c>
      <c r="D7658" t="s">
        <v>19771</v>
      </c>
      <c r="F7658" s="2">
        <v>44085</v>
      </c>
      <c r="G7658">
        <v>2014</v>
      </c>
      <c r="H7658" t="s">
        <v>55</v>
      </c>
      <c r="I7658" t="s">
        <v>1346</v>
      </c>
      <c r="J7658" t="s">
        <v>824</v>
      </c>
    </row>
    <row r="7659" spans="1:10" x14ac:dyDescent="0.25">
      <c r="A7659" t="s">
        <v>16</v>
      </c>
      <c r="B7659" t="s">
        <v>19772</v>
      </c>
      <c r="C7659" t="s">
        <v>19773</v>
      </c>
      <c r="D7659" t="s">
        <v>19774</v>
      </c>
      <c r="E7659" t="s">
        <v>30</v>
      </c>
      <c r="F7659" s="2">
        <v>44003</v>
      </c>
      <c r="G7659">
        <v>2017</v>
      </c>
      <c r="H7659" t="s">
        <v>25</v>
      </c>
      <c r="I7659" t="s">
        <v>255</v>
      </c>
      <c r="J7659" t="s">
        <v>2222</v>
      </c>
    </row>
    <row r="7660" spans="1:10" x14ac:dyDescent="0.25">
      <c r="A7660" t="s">
        <v>16</v>
      </c>
      <c r="B7660" t="s">
        <v>19775</v>
      </c>
      <c r="C7660" t="s">
        <v>1568</v>
      </c>
      <c r="E7660" t="s">
        <v>30</v>
      </c>
      <c r="F7660" s="2">
        <v>43690</v>
      </c>
      <c r="G7660">
        <v>2019</v>
      </c>
      <c r="H7660" t="s">
        <v>13</v>
      </c>
      <c r="I7660" t="s">
        <v>190</v>
      </c>
      <c r="J7660" t="s">
        <v>332</v>
      </c>
    </row>
    <row r="7661" spans="1:10" x14ac:dyDescent="0.25">
      <c r="A7661" t="s">
        <v>16</v>
      </c>
      <c r="B7661" t="s">
        <v>19776</v>
      </c>
      <c r="C7661" t="s">
        <v>616</v>
      </c>
      <c r="D7661" t="s">
        <v>19777</v>
      </c>
      <c r="E7661" t="s">
        <v>30</v>
      </c>
      <c r="F7661" s="2">
        <v>43137</v>
      </c>
      <c r="G7661">
        <v>2017</v>
      </c>
      <c r="H7661" t="s">
        <v>563</v>
      </c>
      <c r="I7661" t="s">
        <v>77</v>
      </c>
      <c r="J7661" t="s">
        <v>456</v>
      </c>
    </row>
    <row r="7662" spans="1:10" x14ac:dyDescent="0.25">
      <c r="A7662" t="s">
        <v>10</v>
      </c>
      <c r="B7662" t="s">
        <v>19778</v>
      </c>
      <c r="D7662" t="s">
        <v>19779</v>
      </c>
      <c r="E7662" t="s">
        <v>30</v>
      </c>
      <c r="F7662" s="2">
        <v>43851</v>
      </c>
      <c r="G7662">
        <v>2020</v>
      </c>
      <c r="H7662" t="s">
        <v>246</v>
      </c>
      <c r="I7662" t="s">
        <v>14</v>
      </c>
      <c r="J7662" t="s">
        <v>449</v>
      </c>
    </row>
    <row r="7663" spans="1:10" x14ac:dyDescent="0.25">
      <c r="A7663" t="s">
        <v>10</v>
      </c>
      <c r="B7663" t="s">
        <v>19780</v>
      </c>
      <c r="E7663" t="s">
        <v>30</v>
      </c>
      <c r="F7663" s="2">
        <v>44050</v>
      </c>
      <c r="G7663">
        <v>2020</v>
      </c>
      <c r="H7663" t="s">
        <v>246</v>
      </c>
      <c r="I7663" t="s">
        <v>43</v>
      </c>
      <c r="J7663" t="s">
        <v>449</v>
      </c>
    </row>
    <row r="7664" spans="1:10" x14ac:dyDescent="0.25">
      <c r="A7664" t="s">
        <v>16</v>
      </c>
      <c r="B7664" t="s">
        <v>19781</v>
      </c>
      <c r="C7664" t="s">
        <v>19782</v>
      </c>
      <c r="D7664" t="s">
        <v>19783</v>
      </c>
      <c r="E7664" t="s">
        <v>30</v>
      </c>
      <c r="F7664" s="2">
        <v>44050</v>
      </c>
      <c r="G7664">
        <v>2020</v>
      </c>
      <c r="H7664" t="s">
        <v>55</v>
      </c>
      <c r="I7664" t="s">
        <v>321</v>
      </c>
      <c r="J7664" t="s">
        <v>160</v>
      </c>
    </row>
    <row r="7665" spans="1:10" x14ac:dyDescent="0.25">
      <c r="A7665" t="s">
        <v>10</v>
      </c>
      <c r="B7665" t="s">
        <v>19784</v>
      </c>
      <c r="D7665" t="s">
        <v>19785</v>
      </c>
      <c r="E7665" t="s">
        <v>145</v>
      </c>
      <c r="F7665" s="2">
        <v>43957</v>
      </c>
      <c r="G7665">
        <v>2020</v>
      </c>
      <c r="H7665" t="s">
        <v>13</v>
      </c>
      <c r="I7665" t="s">
        <v>14</v>
      </c>
      <c r="J7665" t="s">
        <v>918</v>
      </c>
    </row>
    <row r="7666" spans="1:10" x14ac:dyDescent="0.25">
      <c r="A7666" t="s">
        <v>10</v>
      </c>
      <c r="B7666" t="s">
        <v>19786</v>
      </c>
      <c r="D7666" t="s">
        <v>19787</v>
      </c>
      <c r="E7666" t="s">
        <v>24</v>
      </c>
      <c r="F7666" s="2">
        <v>42917</v>
      </c>
      <c r="G7666">
        <v>2014</v>
      </c>
      <c r="H7666" t="s">
        <v>55</v>
      </c>
      <c r="I7666" t="s">
        <v>43</v>
      </c>
      <c r="J7666" t="s">
        <v>85</v>
      </c>
    </row>
    <row r="7667" spans="1:10" x14ac:dyDescent="0.25">
      <c r="A7667" t="s">
        <v>16</v>
      </c>
      <c r="B7667" t="s">
        <v>19788</v>
      </c>
      <c r="C7667" t="s">
        <v>19789</v>
      </c>
      <c r="D7667" t="s">
        <v>19790</v>
      </c>
      <c r="E7667" t="s">
        <v>54</v>
      </c>
      <c r="F7667" s="2">
        <v>43936</v>
      </c>
      <c r="G7667">
        <v>2020</v>
      </c>
      <c r="H7667" t="s">
        <v>13</v>
      </c>
      <c r="I7667" t="s">
        <v>1368</v>
      </c>
      <c r="J7667" t="s">
        <v>153</v>
      </c>
    </row>
    <row r="7668" spans="1:10" x14ac:dyDescent="0.25">
      <c r="A7668" t="s">
        <v>10</v>
      </c>
      <c r="B7668" t="s">
        <v>19791</v>
      </c>
      <c r="C7668" t="s">
        <v>10418</v>
      </c>
      <c r="D7668" t="s">
        <v>19792</v>
      </c>
      <c r="E7668" t="s">
        <v>12358</v>
      </c>
      <c r="F7668" s="2">
        <v>42902</v>
      </c>
      <c r="G7668">
        <v>2017</v>
      </c>
      <c r="H7668" t="s">
        <v>437</v>
      </c>
      <c r="I7668" t="s">
        <v>121</v>
      </c>
      <c r="J7668" t="s">
        <v>449</v>
      </c>
    </row>
    <row r="7669" spans="1:10" x14ac:dyDescent="0.25">
      <c r="A7669" t="s">
        <v>16</v>
      </c>
      <c r="B7669" t="s">
        <v>19793</v>
      </c>
      <c r="C7669" t="s">
        <v>12283</v>
      </c>
      <c r="D7669" t="s">
        <v>19794</v>
      </c>
      <c r="E7669" t="s">
        <v>30</v>
      </c>
      <c r="F7669" s="2">
        <v>43789</v>
      </c>
      <c r="G7669">
        <v>2006</v>
      </c>
      <c r="H7669" t="s">
        <v>31</v>
      </c>
      <c r="I7669" t="s">
        <v>506</v>
      </c>
      <c r="J7669" t="s">
        <v>507</v>
      </c>
    </row>
    <row r="7670" spans="1:10" x14ac:dyDescent="0.25">
      <c r="A7670" t="s">
        <v>10</v>
      </c>
      <c r="B7670" t="s">
        <v>19795</v>
      </c>
      <c r="D7670" t="s">
        <v>19796</v>
      </c>
      <c r="E7670" t="s">
        <v>96</v>
      </c>
      <c r="F7670" s="2">
        <v>42948</v>
      </c>
      <c r="G7670">
        <v>2009</v>
      </c>
      <c r="H7670" t="s">
        <v>13</v>
      </c>
      <c r="I7670" t="s">
        <v>43</v>
      </c>
      <c r="J7670" t="s">
        <v>1153</v>
      </c>
    </row>
    <row r="7671" spans="1:10" x14ac:dyDescent="0.25">
      <c r="A7671" t="s">
        <v>10</v>
      </c>
      <c r="B7671" t="s">
        <v>19797</v>
      </c>
      <c r="D7671" t="s">
        <v>19798</v>
      </c>
      <c r="E7671" t="s">
        <v>96</v>
      </c>
      <c r="F7671" s="2">
        <v>43497</v>
      </c>
      <c r="G7671">
        <v>2017</v>
      </c>
      <c r="H7671" t="s">
        <v>97</v>
      </c>
      <c r="I7671" t="s">
        <v>43</v>
      </c>
      <c r="J7671" t="s">
        <v>2575</v>
      </c>
    </row>
    <row r="7672" spans="1:10" x14ac:dyDescent="0.25">
      <c r="A7672" t="s">
        <v>10</v>
      </c>
      <c r="B7672" t="s">
        <v>19799</v>
      </c>
      <c r="E7672" t="s">
        <v>30</v>
      </c>
      <c r="F7672" s="2">
        <v>44048</v>
      </c>
      <c r="G7672">
        <v>2020</v>
      </c>
      <c r="H7672" t="s">
        <v>55</v>
      </c>
      <c r="I7672" t="s">
        <v>43</v>
      </c>
      <c r="J7672" t="s">
        <v>69</v>
      </c>
    </row>
    <row r="7673" spans="1:10" x14ac:dyDescent="0.25">
      <c r="A7673" t="s">
        <v>16</v>
      </c>
      <c r="B7673" t="s">
        <v>19800</v>
      </c>
      <c r="C7673" t="s">
        <v>19801</v>
      </c>
      <c r="D7673" t="s">
        <v>19802</v>
      </c>
      <c r="F7673" s="2">
        <v>43497</v>
      </c>
      <c r="G7673">
        <v>2015</v>
      </c>
      <c r="H7673" t="s">
        <v>97</v>
      </c>
      <c r="I7673" t="s">
        <v>2061</v>
      </c>
      <c r="J7673" t="s">
        <v>248</v>
      </c>
    </row>
    <row r="7674" spans="1:10" x14ac:dyDescent="0.25">
      <c r="A7674" t="s">
        <v>10</v>
      </c>
      <c r="B7674" t="s">
        <v>19803</v>
      </c>
      <c r="D7674" t="s">
        <v>19804</v>
      </c>
      <c r="E7674" t="s">
        <v>30</v>
      </c>
      <c r="F7674" s="2">
        <v>43084</v>
      </c>
      <c r="G7674">
        <v>2017</v>
      </c>
      <c r="H7674" t="s">
        <v>55</v>
      </c>
      <c r="I7674" t="s">
        <v>43</v>
      </c>
      <c r="J7674" t="s">
        <v>279</v>
      </c>
    </row>
    <row r="7675" spans="1:10" x14ac:dyDescent="0.25">
      <c r="A7675" t="s">
        <v>16</v>
      </c>
      <c r="B7675" t="s">
        <v>19805</v>
      </c>
      <c r="C7675" t="s">
        <v>19806</v>
      </c>
      <c r="D7675" t="s">
        <v>19807</v>
      </c>
      <c r="E7675" t="s">
        <v>30</v>
      </c>
      <c r="F7675" s="2">
        <v>43621</v>
      </c>
      <c r="G7675">
        <v>2013</v>
      </c>
      <c r="H7675" t="s">
        <v>13</v>
      </c>
      <c r="I7675" t="s">
        <v>20</v>
      </c>
      <c r="J7675" t="s">
        <v>272</v>
      </c>
    </row>
    <row r="7676" spans="1:10" x14ac:dyDescent="0.25">
      <c r="A7676" t="s">
        <v>10</v>
      </c>
      <c r="B7676" t="s">
        <v>19808</v>
      </c>
      <c r="D7676" t="s">
        <v>19809</v>
      </c>
      <c r="E7676" t="s">
        <v>541</v>
      </c>
      <c r="F7676" s="2">
        <v>44141</v>
      </c>
      <c r="G7676">
        <v>2018</v>
      </c>
      <c r="H7676" t="s">
        <v>13</v>
      </c>
      <c r="I7676" t="s">
        <v>43</v>
      </c>
      <c r="J7676" t="s">
        <v>1262</v>
      </c>
    </row>
    <row r="7677" spans="1:10" x14ac:dyDescent="0.25">
      <c r="A7677" t="s">
        <v>16</v>
      </c>
      <c r="B7677" t="s">
        <v>19810</v>
      </c>
      <c r="C7677" t="s">
        <v>19811</v>
      </c>
      <c r="D7677" t="s">
        <v>19812</v>
      </c>
      <c r="E7677" t="s">
        <v>533</v>
      </c>
      <c r="F7677" s="2">
        <v>42917</v>
      </c>
      <c r="G7677">
        <v>2015</v>
      </c>
      <c r="H7677" t="s">
        <v>55</v>
      </c>
      <c r="I7677" t="s">
        <v>986</v>
      </c>
      <c r="J7677" t="s">
        <v>221</v>
      </c>
    </row>
    <row r="7678" spans="1:10" x14ac:dyDescent="0.25">
      <c r="A7678" t="s">
        <v>16</v>
      </c>
      <c r="B7678" t="s">
        <v>19813</v>
      </c>
      <c r="C7678" t="s">
        <v>10404</v>
      </c>
      <c r="D7678" t="s">
        <v>19814</v>
      </c>
      <c r="E7678" t="s">
        <v>54</v>
      </c>
      <c r="F7678" s="2">
        <v>43009</v>
      </c>
      <c r="G7678">
        <v>2016</v>
      </c>
      <c r="H7678" t="s">
        <v>13</v>
      </c>
      <c r="I7678" t="s">
        <v>366</v>
      </c>
      <c r="J7678" t="s">
        <v>21</v>
      </c>
    </row>
    <row r="7679" spans="1:10" x14ac:dyDescent="0.25">
      <c r="A7679" t="s">
        <v>10</v>
      </c>
      <c r="B7679" t="s">
        <v>19815</v>
      </c>
      <c r="D7679" t="s">
        <v>19816</v>
      </c>
      <c r="E7679" t="s">
        <v>30</v>
      </c>
      <c r="F7679" s="2">
        <v>43685</v>
      </c>
      <c r="G7679">
        <v>2019</v>
      </c>
      <c r="H7679" t="s">
        <v>13</v>
      </c>
      <c r="I7679" t="s">
        <v>43</v>
      </c>
      <c r="J7679" t="s">
        <v>4793</v>
      </c>
    </row>
    <row r="7680" spans="1:10" x14ac:dyDescent="0.25">
      <c r="A7680" t="s">
        <v>10</v>
      </c>
      <c r="B7680" t="s">
        <v>19817</v>
      </c>
      <c r="D7680" t="s">
        <v>19818</v>
      </c>
      <c r="E7680" t="s">
        <v>30</v>
      </c>
      <c r="F7680" s="2">
        <v>43953</v>
      </c>
      <c r="G7680">
        <v>2009</v>
      </c>
      <c r="H7680" t="s">
        <v>55</v>
      </c>
      <c r="I7680" t="s">
        <v>43</v>
      </c>
      <c r="J7680" t="s">
        <v>529</v>
      </c>
    </row>
    <row r="7681" spans="1:10" x14ac:dyDescent="0.25">
      <c r="A7681" t="s">
        <v>16</v>
      </c>
      <c r="B7681" t="s">
        <v>19819</v>
      </c>
      <c r="C7681" t="s">
        <v>9822</v>
      </c>
      <c r="E7681" t="s">
        <v>30</v>
      </c>
      <c r="F7681" s="2">
        <v>42825</v>
      </c>
      <c r="G7681">
        <v>1943</v>
      </c>
      <c r="H7681" t="s">
        <v>97</v>
      </c>
      <c r="I7681" t="s">
        <v>1493</v>
      </c>
      <c r="J7681" t="s">
        <v>127</v>
      </c>
    </row>
    <row r="7682" spans="1:10" x14ac:dyDescent="0.25">
      <c r="A7682" t="s">
        <v>16</v>
      </c>
      <c r="B7682" t="s">
        <v>19820</v>
      </c>
      <c r="C7682" t="s">
        <v>19821</v>
      </c>
      <c r="D7682" t="s">
        <v>19821</v>
      </c>
      <c r="E7682" t="s">
        <v>30</v>
      </c>
      <c r="F7682" s="2">
        <v>41933</v>
      </c>
      <c r="G7682">
        <v>2014</v>
      </c>
      <c r="H7682" t="s">
        <v>13</v>
      </c>
      <c r="I7682" t="s">
        <v>649</v>
      </c>
      <c r="J7682" t="s">
        <v>824</v>
      </c>
    </row>
    <row r="7683" spans="1:10" x14ac:dyDescent="0.25">
      <c r="A7683" t="s">
        <v>16</v>
      </c>
      <c r="B7683" t="s">
        <v>19822</v>
      </c>
      <c r="C7683" t="s">
        <v>19823</v>
      </c>
      <c r="D7683" t="s">
        <v>19824</v>
      </c>
      <c r="E7683" t="s">
        <v>30</v>
      </c>
      <c r="F7683" s="2">
        <v>43831</v>
      </c>
      <c r="G7683">
        <v>1994</v>
      </c>
      <c r="H7683" t="s">
        <v>31</v>
      </c>
      <c r="I7683" t="s">
        <v>19825</v>
      </c>
      <c r="J7683" t="s">
        <v>231</v>
      </c>
    </row>
    <row r="7684" spans="1:10" x14ac:dyDescent="0.25">
      <c r="A7684" t="s">
        <v>10</v>
      </c>
      <c r="B7684" t="s">
        <v>19826</v>
      </c>
      <c r="D7684" t="s">
        <v>19827</v>
      </c>
      <c r="E7684" t="s">
        <v>660</v>
      </c>
      <c r="F7684" s="2">
        <v>43662</v>
      </c>
      <c r="G7684">
        <v>2018</v>
      </c>
      <c r="H7684" t="s">
        <v>55</v>
      </c>
      <c r="I7684" t="s">
        <v>278</v>
      </c>
      <c r="J7684" t="s">
        <v>2353</v>
      </c>
    </row>
    <row r="7685" spans="1:10" x14ac:dyDescent="0.25">
      <c r="A7685" t="s">
        <v>16</v>
      </c>
      <c r="B7685" t="s">
        <v>19828</v>
      </c>
      <c r="C7685" t="s">
        <v>5808</v>
      </c>
      <c r="D7685" t="s">
        <v>19829</v>
      </c>
      <c r="E7685" t="s">
        <v>47</v>
      </c>
      <c r="F7685" s="2">
        <v>43984</v>
      </c>
      <c r="G7685">
        <v>2011</v>
      </c>
      <c r="H7685" t="s">
        <v>55</v>
      </c>
      <c r="I7685" t="s">
        <v>370</v>
      </c>
      <c r="J7685" t="s">
        <v>221</v>
      </c>
    </row>
    <row r="7686" spans="1:10" x14ac:dyDescent="0.25">
      <c r="A7686" t="s">
        <v>16</v>
      </c>
      <c r="B7686" t="s">
        <v>19830</v>
      </c>
      <c r="C7686" t="s">
        <v>19831</v>
      </c>
      <c r="D7686" t="s">
        <v>19832</v>
      </c>
      <c r="E7686" t="s">
        <v>54</v>
      </c>
      <c r="F7686" s="2">
        <v>42552</v>
      </c>
      <c r="G7686">
        <v>2015</v>
      </c>
      <c r="H7686" t="s">
        <v>13</v>
      </c>
      <c r="I7686" t="s">
        <v>164</v>
      </c>
      <c r="J7686" t="s">
        <v>104</v>
      </c>
    </row>
    <row r="7687" spans="1:10" x14ac:dyDescent="0.25">
      <c r="A7687" t="s">
        <v>16</v>
      </c>
      <c r="B7687" t="s">
        <v>19833</v>
      </c>
      <c r="C7687" t="s">
        <v>19834</v>
      </c>
      <c r="D7687" t="s">
        <v>19835</v>
      </c>
      <c r="E7687" t="s">
        <v>30</v>
      </c>
      <c r="F7687" s="2">
        <v>42608</v>
      </c>
      <c r="G7687">
        <v>2016</v>
      </c>
      <c r="H7687" t="s">
        <v>13</v>
      </c>
      <c r="I7687" t="s">
        <v>398</v>
      </c>
      <c r="J7687" t="s">
        <v>8077</v>
      </c>
    </row>
    <row r="7688" spans="1:10" x14ac:dyDescent="0.25">
      <c r="A7688" t="s">
        <v>16</v>
      </c>
      <c r="B7688" t="s">
        <v>19836</v>
      </c>
      <c r="C7688" t="s">
        <v>19837</v>
      </c>
      <c r="E7688" t="s">
        <v>96</v>
      </c>
      <c r="F7688" s="2">
        <v>43908</v>
      </c>
      <c r="G7688">
        <v>2016</v>
      </c>
      <c r="H7688" t="s">
        <v>55</v>
      </c>
      <c r="I7688" t="s">
        <v>77</v>
      </c>
      <c r="J7688" t="s">
        <v>169</v>
      </c>
    </row>
    <row r="7689" spans="1:10" x14ac:dyDescent="0.25">
      <c r="A7689" t="s">
        <v>16</v>
      </c>
      <c r="B7689" t="s">
        <v>19838</v>
      </c>
      <c r="C7689" t="s">
        <v>19839</v>
      </c>
      <c r="D7689" t="s">
        <v>19840</v>
      </c>
      <c r="E7689" t="s">
        <v>660</v>
      </c>
      <c r="F7689" s="2">
        <v>42908</v>
      </c>
      <c r="G7689">
        <v>2017</v>
      </c>
      <c r="H7689" t="s">
        <v>25</v>
      </c>
      <c r="I7689" t="s">
        <v>185</v>
      </c>
      <c r="J7689" t="s">
        <v>956</v>
      </c>
    </row>
    <row r="7690" spans="1:10" x14ac:dyDescent="0.25">
      <c r="A7690" t="s">
        <v>16</v>
      </c>
      <c r="B7690" t="s">
        <v>19841</v>
      </c>
      <c r="C7690" t="s">
        <v>5327</v>
      </c>
      <c r="D7690" t="s">
        <v>19842</v>
      </c>
      <c r="E7690" t="s">
        <v>30</v>
      </c>
      <c r="F7690" s="2">
        <v>43466</v>
      </c>
      <c r="G7690">
        <v>2002</v>
      </c>
      <c r="H7690" t="s">
        <v>31</v>
      </c>
      <c r="I7690" t="s">
        <v>92</v>
      </c>
      <c r="J7690" t="s">
        <v>19843</v>
      </c>
    </row>
    <row r="7691" spans="1:10" x14ac:dyDescent="0.25">
      <c r="A7691" t="s">
        <v>16</v>
      </c>
      <c r="B7691" t="s">
        <v>19844</v>
      </c>
      <c r="C7691" t="s">
        <v>1487</v>
      </c>
      <c r="D7691" t="s">
        <v>19845</v>
      </c>
      <c r="E7691" t="s">
        <v>30</v>
      </c>
      <c r="F7691" s="2">
        <v>43466</v>
      </c>
      <c r="G7691">
        <v>2005</v>
      </c>
      <c r="H7691" t="s">
        <v>31</v>
      </c>
      <c r="I7691" t="s">
        <v>255</v>
      </c>
      <c r="J7691" t="s">
        <v>231</v>
      </c>
    </row>
    <row r="7692" spans="1:10" x14ac:dyDescent="0.25">
      <c r="A7692" t="s">
        <v>16</v>
      </c>
      <c r="B7692" t="s">
        <v>19846</v>
      </c>
      <c r="C7692" t="s">
        <v>13889</v>
      </c>
      <c r="D7692" t="s">
        <v>19847</v>
      </c>
      <c r="E7692" t="s">
        <v>19</v>
      </c>
      <c r="F7692" s="2">
        <v>42887</v>
      </c>
      <c r="G7692">
        <v>2001</v>
      </c>
      <c r="H7692" t="s">
        <v>25</v>
      </c>
      <c r="I7692" t="s">
        <v>195</v>
      </c>
      <c r="J7692" t="s">
        <v>104</v>
      </c>
    </row>
    <row r="7693" spans="1:10" x14ac:dyDescent="0.25">
      <c r="A7693" t="s">
        <v>16</v>
      </c>
      <c r="B7693" t="s">
        <v>19848</v>
      </c>
      <c r="C7693" t="s">
        <v>19849</v>
      </c>
      <c r="D7693" t="s">
        <v>19850</v>
      </c>
      <c r="E7693" t="s">
        <v>54</v>
      </c>
      <c r="F7693" s="2">
        <v>43160</v>
      </c>
      <c r="G7693">
        <v>2008</v>
      </c>
      <c r="H7693" t="s">
        <v>13</v>
      </c>
      <c r="I7693" t="s">
        <v>534</v>
      </c>
      <c r="J7693" t="s">
        <v>104</v>
      </c>
    </row>
    <row r="7694" spans="1:10" x14ac:dyDescent="0.25">
      <c r="A7694" t="s">
        <v>16</v>
      </c>
      <c r="B7694" t="s">
        <v>19851</v>
      </c>
      <c r="D7694" t="s">
        <v>19852</v>
      </c>
      <c r="F7694" s="2">
        <v>44138</v>
      </c>
      <c r="G7694">
        <v>2020</v>
      </c>
      <c r="H7694" t="s">
        <v>97</v>
      </c>
      <c r="I7694" t="s">
        <v>1772</v>
      </c>
      <c r="J7694" t="s">
        <v>127</v>
      </c>
    </row>
    <row r="7695" spans="1:10" x14ac:dyDescent="0.25">
      <c r="A7695" t="s">
        <v>16</v>
      </c>
      <c r="B7695" t="s">
        <v>19853</v>
      </c>
      <c r="C7695" t="s">
        <v>9174</v>
      </c>
      <c r="D7695" t="s">
        <v>19854</v>
      </c>
      <c r="E7695" t="s">
        <v>54</v>
      </c>
      <c r="F7695" s="2">
        <v>43160</v>
      </c>
      <c r="G7695">
        <v>2001</v>
      </c>
      <c r="H7695" t="s">
        <v>55</v>
      </c>
      <c r="I7695" t="s">
        <v>1718</v>
      </c>
      <c r="J7695" t="s">
        <v>153</v>
      </c>
    </row>
    <row r="7696" spans="1:10" x14ac:dyDescent="0.25">
      <c r="A7696" t="s">
        <v>16</v>
      </c>
      <c r="B7696" t="s">
        <v>19855</v>
      </c>
      <c r="C7696" t="s">
        <v>994</v>
      </c>
      <c r="D7696" t="s">
        <v>19856</v>
      </c>
      <c r="E7696" t="s">
        <v>54</v>
      </c>
      <c r="F7696" s="2">
        <v>42917</v>
      </c>
      <c r="G7696">
        <v>1994</v>
      </c>
      <c r="H7696" t="s">
        <v>55</v>
      </c>
      <c r="I7696" t="s">
        <v>539</v>
      </c>
      <c r="J7696" t="s">
        <v>21</v>
      </c>
    </row>
    <row r="7697" spans="1:10" x14ac:dyDescent="0.25">
      <c r="A7697" t="s">
        <v>16</v>
      </c>
      <c r="B7697" t="s">
        <v>19857</v>
      </c>
      <c r="C7697" t="s">
        <v>8637</v>
      </c>
      <c r="D7697" t="s">
        <v>19858</v>
      </c>
      <c r="E7697" t="s">
        <v>54</v>
      </c>
      <c r="F7697" s="2">
        <v>43040</v>
      </c>
      <c r="G7697">
        <v>2011</v>
      </c>
      <c r="H7697" t="s">
        <v>55</v>
      </c>
      <c r="I7697" t="s">
        <v>2403</v>
      </c>
      <c r="J7697" t="s">
        <v>997</v>
      </c>
    </row>
    <row r="7698" spans="1:10" x14ac:dyDescent="0.25">
      <c r="A7698" t="s">
        <v>16</v>
      </c>
      <c r="B7698" t="s">
        <v>19859</v>
      </c>
      <c r="C7698" t="s">
        <v>9495</v>
      </c>
      <c r="D7698" t="s">
        <v>19860</v>
      </c>
      <c r="E7698" t="s">
        <v>54</v>
      </c>
      <c r="F7698" s="2">
        <v>42856</v>
      </c>
      <c r="G7698">
        <v>2013</v>
      </c>
      <c r="H7698" t="s">
        <v>55</v>
      </c>
      <c r="I7698" t="s">
        <v>1368</v>
      </c>
      <c r="J7698" t="s">
        <v>376</v>
      </c>
    </row>
    <row r="7699" spans="1:10" x14ac:dyDescent="0.25">
      <c r="A7699" t="s">
        <v>16</v>
      </c>
      <c r="B7699" t="s">
        <v>19861</v>
      </c>
      <c r="C7699" t="s">
        <v>8445</v>
      </c>
      <c r="D7699" t="s">
        <v>19862</v>
      </c>
      <c r="E7699" t="s">
        <v>54</v>
      </c>
      <c r="F7699" s="2">
        <v>43101</v>
      </c>
      <c r="G7699">
        <v>2006</v>
      </c>
      <c r="H7699" t="s">
        <v>97</v>
      </c>
      <c r="I7699" t="s">
        <v>1259</v>
      </c>
      <c r="J7699" t="s">
        <v>175</v>
      </c>
    </row>
    <row r="7700" spans="1:10" x14ac:dyDescent="0.25">
      <c r="A7700" t="s">
        <v>10</v>
      </c>
      <c r="B7700" t="s">
        <v>19863</v>
      </c>
      <c r="D7700" t="s">
        <v>19864</v>
      </c>
      <c r="E7700" t="s">
        <v>19</v>
      </c>
      <c r="F7700" s="2">
        <v>43630</v>
      </c>
      <c r="G7700">
        <v>2019</v>
      </c>
      <c r="H7700" t="s">
        <v>13</v>
      </c>
      <c r="I7700" t="s">
        <v>43</v>
      </c>
      <c r="J7700" t="s">
        <v>1866</v>
      </c>
    </row>
    <row r="7701" spans="1:10" x14ac:dyDescent="0.25">
      <c r="A7701" t="s">
        <v>10</v>
      </c>
      <c r="B7701" t="s">
        <v>19865</v>
      </c>
      <c r="D7701" t="s">
        <v>19866</v>
      </c>
      <c r="E7701" t="s">
        <v>750</v>
      </c>
      <c r="F7701" s="2">
        <v>43830</v>
      </c>
      <c r="G7701">
        <v>2019</v>
      </c>
      <c r="H7701" t="s">
        <v>55</v>
      </c>
      <c r="I7701" t="s">
        <v>43</v>
      </c>
      <c r="J7701" t="s">
        <v>85</v>
      </c>
    </row>
    <row r="7702" spans="1:10" x14ac:dyDescent="0.25">
      <c r="A7702" t="s">
        <v>16</v>
      </c>
      <c r="B7702" t="s">
        <v>19867</v>
      </c>
      <c r="C7702" t="s">
        <v>19868</v>
      </c>
      <c r="D7702" t="s">
        <v>19869</v>
      </c>
      <c r="E7702" t="s">
        <v>19870</v>
      </c>
      <c r="F7702" s="2">
        <v>43760</v>
      </c>
      <c r="G7702">
        <v>2018</v>
      </c>
      <c r="H7702" t="s">
        <v>55</v>
      </c>
      <c r="I7702" t="s">
        <v>190</v>
      </c>
      <c r="J7702" t="s">
        <v>104</v>
      </c>
    </row>
    <row r="7703" spans="1:10" x14ac:dyDescent="0.25">
      <c r="A7703" t="s">
        <v>16</v>
      </c>
      <c r="B7703" t="s">
        <v>19871</v>
      </c>
      <c r="C7703" t="s">
        <v>19872</v>
      </c>
      <c r="D7703" t="s">
        <v>19873</v>
      </c>
      <c r="E7703" t="s">
        <v>54</v>
      </c>
      <c r="F7703" s="2">
        <v>43882</v>
      </c>
      <c r="G7703">
        <v>2020</v>
      </c>
      <c r="H7703" t="s">
        <v>13</v>
      </c>
      <c r="I7703" t="s">
        <v>113</v>
      </c>
      <c r="J7703" t="s">
        <v>21</v>
      </c>
    </row>
    <row r="7704" spans="1:10" x14ac:dyDescent="0.25">
      <c r="A7704" t="s">
        <v>16</v>
      </c>
      <c r="B7704" t="s">
        <v>19874</v>
      </c>
      <c r="D7704" t="s">
        <v>19875</v>
      </c>
      <c r="E7704" t="s">
        <v>54</v>
      </c>
      <c r="F7704" s="2">
        <v>43405</v>
      </c>
      <c r="G7704">
        <v>2014</v>
      </c>
      <c r="H7704" t="s">
        <v>97</v>
      </c>
      <c r="I7704" t="s">
        <v>48</v>
      </c>
      <c r="J7704" t="s">
        <v>93</v>
      </c>
    </row>
    <row r="7705" spans="1:10" x14ac:dyDescent="0.25">
      <c r="A7705" t="s">
        <v>10</v>
      </c>
      <c r="B7705" t="s">
        <v>19876</v>
      </c>
      <c r="D7705" t="s">
        <v>19877</v>
      </c>
      <c r="E7705" t="s">
        <v>54</v>
      </c>
      <c r="F7705" s="2">
        <v>43343</v>
      </c>
      <c r="G7705">
        <v>2018</v>
      </c>
      <c r="H7705" t="s">
        <v>97</v>
      </c>
      <c r="I7705" t="s">
        <v>43</v>
      </c>
      <c r="J7705" t="s">
        <v>918</v>
      </c>
    </row>
    <row r="7706" spans="1:10" x14ac:dyDescent="0.25">
      <c r="A7706" t="s">
        <v>16</v>
      </c>
      <c r="B7706" t="s">
        <v>19878</v>
      </c>
      <c r="C7706" t="s">
        <v>19879</v>
      </c>
      <c r="D7706" t="s">
        <v>19880</v>
      </c>
      <c r="E7706" t="s">
        <v>1908</v>
      </c>
      <c r="F7706" s="2">
        <v>42221</v>
      </c>
      <c r="G7706">
        <v>2014</v>
      </c>
      <c r="H7706" t="s">
        <v>563</v>
      </c>
      <c r="I7706" t="s">
        <v>146</v>
      </c>
      <c r="J7706" t="s">
        <v>456</v>
      </c>
    </row>
    <row r="7707" spans="1:10" x14ac:dyDescent="0.25">
      <c r="A7707" t="s">
        <v>16</v>
      </c>
      <c r="B7707" t="s">
        <v>19881</v>
      </c>
      <c r="C7707" t="s">
        <v>1831</v>
      </c>
      <c r="D7707" t="s">
        <v>19882</v>
      </c>
      <c r="E7707" t="s">
        <v>595</v>
      </c>
      <c r="F7707" s="2">
        <v>43831</v>
      </c>
      <c r="G7707">
        <v>2008</v>
      </c>
      <c r="H7707" t="s">
        <v>31</v>
      </c>
      <c r="I7707" t="s">
        <v>156</v>
      </c>
      <c r="J7707" t="s">
        <v>165</v>
      </c>
    </row>
    <row r="7708" spans="1:10" x14ac:dyDescent="0.25">
      <c r="A7708" t="s">
        <v>16</v>
      </c>
      <c r="B7708" t="s">
        <v>19883</v>
      </c>
      <c r="C7708" t="s">
        <v>19884</v>
      </c>
      <c r="D7708" t="s">
        <v>19885</v>
      </c>
      <c r="E7708" t="s">
        <v>72</v>
      </c>
      <c r="F7708" s="2">
        <v>43440</v>
      </c>
      <c r="G7708">
        <v>2010</v>
      </c>
      <c r="H7708" t="s">
        <v>97</v>
      </c>
      <c r="I7708" t="s">
        <v>656</v>
      </c>
      <c r="J7708" t="s">
        <v>19886</v>
      </c>
    </row>
    <row r="7709" spans="1:10" x14ac:dyDescent="0.25">
      <c r="A7709" t="s">
        <v>16</v>
      </c>
      <c r="B7709" t="s">
        <v>19887</v>
      </c>
      <c r="C7709" t="s">
        <v>19884</v>
      </c>
      <c r="D7709" t="s">
        <v>19888</v>
      </c>
      <c r="E7709" t="s">
        <v>72</v>
      </c>
      <c r="F7709" s="2">
        <v>43412</v>
      </c>
      <c r="G7709">
        <v>2012</v>
      </c>
      <c r="H7709" t="s">
        <v>97</v>
      </c>
      <c r="I7709" t="s">
        <v>1081</v>
      </c>
      <c r="J7709" t="s">
        <v>19886</v>
      </c>
    </row>
    <row r="7710" spans="1:10" x14ac:dyDescent="0.25">
      <c r="A7710" t="s">
        <v>16</v>
      </c>
      <c r="B7710" t="s">
        <v>19889</v>
      </c>
      <c r="C7710" t="s">
        <v>19890</v>
      </c>
      <c r="D7710" t="s">
        <v>19891</v>
      </c>
      <c r="E7710" t="s">
        <v>72</v>
      </c>
      <c r="F7710" s="2">
        <v>43412</v>
      </c>
      <c r="G7710">
        <v>2015</v>
      </c>
      <c r="H7710" t="s">
        <v>97</v>
      </c>
      <c r="I7710" t="s">
        <v>202</v>
      </c>
      <c r="J7710" t="s">
        <v>19886</v>
      </c>
    </row>
    <row r="7711" spans="1:10" x14ac:dyDescent="0.25">
      <c r="A7711" t="s">
        <v>10</v>
      </c>
      <c r="B7711" t="s">
        <v>19892</v>
      </c>
      <c r="D7711" t="s">
        <v>19893</v>
      </c>
      <c r="E7711" t="s">
        <v>24</v>
      </c>
      <c r="F7711" s="2">
        <v>42917</v>
      </c>
      <c r="G7711">
        <v>2014</v>
      </c>
      <c r="H7711" t="s">
        <v>55</v>
      </c>
      <c r="I7711" t="s">
        <v>43</v>
      </c>
      <c r="J7711" t="s">
        <v>85</v>
      </c>
    </row>
    <row r="7712" spans="1:10" x14ac:dyDescent="0.25">
      <c r="A7712" t="s">
        <v>16</v>
      </c>
      <c r="B7712" t="s">
        <v>19894</v>
      </c>
      <c r="C7712" t="s">
        <v>19895</v>
      </c>
      <c r="D7712" t="s">
        <v>19896</v>
      </c>
      <c r="E7712" t="s">
        <v>30</v>
      </c>
      <c r="F7712" s="2">
        <v>44126</v>
      </c>
      <c r="G7712">
        <v>2020</v>
      </c>
      <c r="H7712" t="s">
        <v>25</v>
      </c>
      <c r="I7712" t="s">
        <v>26</v>
      </c>
      <c r="J7712" t="s">
        <v>93</v>
      </c>
    </row>
    <row r="7713" spans="1:10" x14ac:dyDescent="0.25">
      <c r="A7713" t="s">
        <v>10</v>
      </c>
      <c r="B7713" t="s">
        <v>19897</v>
      </c>
      <c r="D7713" t="s">
        <v>19898</v>
      </c>
      <c r="E7713" t="s">
        <v>133</v>
      </c>
      <c r="F7713" s="2">
        <v>43378</v>
      </c>
      <c r="G7713">
        <v>2018</v>
      </c>
      <c r="H7713" t="s">
        <v>13</v>
      </c>
      <c r="I7713" t="s">
        <v>43</v>
      </c>
      <c r="J7713" t="s">
        <v>7836</v>
      </c>
    </row>
    <row r="7714" spans="1:10" x14ac:dyDescent="0.25">
      <c r="A7714" t="s">
        <v>10</v>
      </c>
      <c r="B7714" t="s">
        <v>19899</v>
      </c>
      <c r="D7714" t="s">
        <v>19900</v>
      </c>
      <c r="E7714" t="s">
        <v>30</v>
      </c>
      <c r="F7714" s="2">
        <v>42461</v>
      </c>
      <c r="G7714">
        <v>2015</v>
      </c>
      <c r="H7714" t="s">
        <v>437</v>
      </c>
      <c r="I7714" t="s">
        <v>43</v>
      </c>
      <c r="J7714" t="s">
        <v>1861</v>
      </c>
    </row>
    <row r="7715" spans="1:10" x14ac:dyDescent="0.25">
      <c r="A7715" t="s">
        <v>16</v>
      </c>
      <c r="B7715" t="s">
        <v>19901</v>
      </c>
      <c r="C7715" t="s">
        <v>19902</v>
      </c>
      <c r="D7715" t="s">
        <v>19903</v>
      </c>
      <c r="E7715" t="s">
        <v>1510</v>
      </c>
      <c r="F7715" s="2">
        <v>42705</v>
      </c>
      <c r="G7715">
        <v>2016</v>
      </c>
      <c r="H7715" t="s">
        <v>437</v>
      </c>
      <c r="I7715" t="s">
        <v>478</v>
      </c>
      <c r="J7715" t="s">
        <v>10720</v>
      </c>
    </row>
    <row r="7716" spans="1:10" x14ac:dyDescent="0.25">
      <c r="A7716" t="s">
        <v>16</v>
      </c>
      <c r="B7716" t="s">
        <v>19904</v>
      </c>
      <c r="C7716" t="s">
        <v>3886</v>
      </c>
      <c r="D7716" t="s">
        <v>19905</v>
      </c>
      <c r="E7716" t="s">
        <v>30</v>
      </c>
      <c r="F7716" s="2">
        <v>42706</v>
      </c>
      <c r="G7716">
        <v>2016</v>
      </c>
      <c r="H7716" t="s">
        <v>31</v>
      </c>
      <c r="I7716" t="s">
        <v>1023</v>
      </c>
      <c r="J7716" t="s">
        <v>9859</v>
      </c>
    </row>
    <row r="7717" spans="1:10" x14ac:dyDescent="0.25">
      <c r="A7717" t="s">
        <v>10</v>
      </c>
      <c r="B7717" t="s">
        <v>19906</v>
      </c>
      <c r="D7717" t="s">
        <v>19907</v>
      </c>
      <c r="F7717" s="2">
        <v>43274</v>
      </c>
      <c r="G7717">
        <v>2016</v>
      </c>
      <c r="H7717" t="s">
        <v>246</v>
      </c>
      <c r="I7717" t="s">
        <v>43</v>
      </c>
      <c r="J7717" t="s">
        <v>449</v>
      </c>
    </row>
    <row r="7718" spans="1:10" x14ac:dyDescent="0.25">
      <c r="A7718" t="s">
        <v>16</v>
      </c>
      <c r="B7718" t="s">
        <v>19908</v>
      </c>
      <c r="D7718" t="s">
        <v>19907</v>
      </c>
      <c r="E7718" t="s">
        <v>19909</v>
      </c>
      <c r="F7718" s="2">
        <v>43274</v>
      </c>
      <c r="G7718">
        <v>2015</v>
      </c>
      <c r="H7718" t="s">
        <v>246</v>
      </c>
      <c r="I7718" t="s">
        <v>26</v>
      </c>
      <c r="J7718" t="s">
        <v>572</v>
      </c>
    </row>
    <row r="7719" spans="1:10" x14ac:dyDescent="0.25">
      <c r="A7719" t="s">
        <v>10</v>
      </c>
      <c r="B7719" t="s">
        <v>19910</v>
      </c>
      <c r="D7719" t="s">
        <v>19911</v>
      </c>
      <c r="F7719" s="2">
        <v>43258</v>
      </c>
      <c r="G7719">
        <v>2016</v>
      </c>
      <c r="H7719" t="s">
        <v>437</v>
      </c>
      <c r="I7719" t="s">
        <v>43</v>
      </c>
      <c r="J7719" t="s">
        <v>449</v>
      </c>
    </row>
    <row r="7720" spans="1:10" x14ac:dyDescent="0.25">
      <c r="A7720" t="s">
        <v>16</v>
      </c>
      <c r="B7720" t="s">
        <v>19912</v>
      </c>
      <c r="C7720" t="s">
        <v>19913</v>
      </c>
      <c r="D7720" t="s">
        <v>19914</v>
      </c>
      <c r="E7720" t="s">
        <v>133</v>
      </c>
      <c r="F7720" s="2">
        <v>43329</v>
      </c>
      <c r="G7720">
        <v>2018</v>
      </c>
      <c r="H7720" t="s">
        <v>13</v>
      </c>
      <c r="I7720" t="s">
        <v>1301</v>
      </c>
      <c r="J7720" t="s">
        <v>824</v>
      </c>
    </row>
    <row r="7721" spans="1:10" x14ac:dyDescent="0.25">
      <c r="A7721" t="s">
        <v>16</v>
      </c>
      <c r="B7721" t="s">
        <v>19915</v>
      </c>
      <c r="C7721" t="s">
        <v>19916</v>
      </c>
      <c r="D7721" t="s">
        <v>19916</v>
      </c>
      <c r="F7721" s="2">
        <v>43175</v>
      </c>
      <c r="G7721">
        <v>2018</v>
      </c>
      <c r="H7721" t="s">
        <v>13</v>
      </c>
      <c r="I7721" t="s">
        <v>1120</v>
      </c>
      <c r="J7721" t="s">
        <v>824</v>
      </c>
    </row>
    <row r="7722" spans="1:10" x14ac:dyDescent="0.25">
      <c r="A7722" t="s">
        <v>10</v>
      </c>
      <c r="B7722" t="s">
        <v>19917</v>
      </c>
      <c r="D7722" t="s">
        <v>19918</v>
      </c>
      <c r="E7722" t="s">
        <v>133</v>
      </c>
      <c r="F7722" s="2">
        <v>43915</v>
      </c>
      <c r="G7722">
        <v>2020</v>
      </c>
      <c r="H7722" t="s">
        <v>246</v>
      </c>
      <c r="I7722" t="s">
        <v>278</v>
      </c>
      <c r="J7722" t="s">
        <v>4280</v>
      </c>
    </row>
    <row r="7723" spans="1:10" x14ac:dyDescent="0.25">
      <c r="A7723" t="s">
        <v>10</v>
      </c>
      <c r="B7723" t="s">
        <v>19919</v>
      </c>
      <c r="C7723" t="s">
        <v>19920</v>
      </c>
      <c r="D7723" t="s">
        <v>19921</v>
      </c>
      <c r="E7723" t="s">
        <v>30</v>
      </c>
      <c r="F7723" s="2">
        <v>43825</v>
      </c>
      <c r="G7723">
        <v>2019</v>
      </c>
      <c r="H7723" t="s">
        <v>13</v>
      </c>
      <c r="I7723" t="s">
        <v>121</v>
      </c>
      <c r="J7723" t="s">
        <v>2524</v>
      </c>
    </row>
    <row r="7724" spans="1:10" x14ac:dyDescent="0.25">
      <c r="A7724" t="s">
        <v>16</v>
      </c>
      <c r="B7724" t="s">
        <v>19922</v>
      </c>
      <c r="C7724" t="s">
        <v>19923</v>
      </c>
      <c r="D7724" t="s">
        <v>19924</v>
      </c>
      <c r="E7724" t="s">
        <v>30</v>
      </c>
      <c r="F7724" s="2">
        <v>44169</v>
      </c>
      <c r="G7724">
        <v>2020</v>
      </c>
      <c r="H7724" t="s">
        <v>97</v>
      </c>
      <c r="I7724" t="s">
        <v>20</v>
      </c>
      <c r="J7724" t="s">
        <v>605</v>
      </c>
    </row>
    <row r="7725" spans="1:10" x14ac:dyDescent="0.25">
      <c r="A7725" t="s">
        <v>16</v>
      </c>
      <c r="B7725" t="s">
        <v>19925</v>
      </c>
      <c r="C7725" t="s">
        <v>19926</v>
      </c>
      <c r="D7725" t="s">
        <v>19927</v>
      </c>
      <c r="E7725" t="s">
        <v>96</v>
      </c>
      <c r="F7725" s="2">
        <v>43100</v>
      </c>
      <c r="G7725">
        <v>2017</v>
      </c>
      <c r="H7725" t="s">
        <v>151</v>
      </c>
      <c r="I7725" t="s">
        <v>98</v>
      </c>
      <c r="J7725" t="s">
        <v>572</v>
      </c>
    </row>
    <row r="7726" spans="1:10" x14ac:dyDescent="0.25">
      <c r="A7726" t="s">
        <v>16</v>
      </c>
      <c r="B7726" t="s">
        <v>19928</v>
      </c>
      <c r="C7726" t="s">
        <v>11145</v>
      </c>
      <c r="D7726" t="s">
        <v>19929</v>
      </c>
      <c r="E7726" t="s">
        <v>30</v>
      </c>
      <c r="F7726" s="2">
        <v>43088</v>
      </c>
      <c r="G7726">
        <v>2017</v>
      </c>
      <c r="H7726" t="s">
        <v>97</v>
      </c>
      <c r="I7726" t="s">
        <v>622</v>
      </c>
      <c r="J7726" t="s">
        <v>165</v>
      </c>
    </row>
    <row r="7727" spans="1:10" x14ac:dyDescent="0.25">
      <c r="A7727" t="s">
        <v>10</v>
      </c>
      <c r="B7727" t="s">
        <v>19930</v>
      </c>
      <c r="D7727" t="s">
        <v>19931</v>
      </c>
      <c r="E7727" t="s">
        <v>19</v>
      </c>
      <c r="F7727" s="2">
        <v>44105</v>
      </c>
      <c r="G7727">
        <v>2020</v>
      </c>
      <c r="H7727" t="s">
        <v>13</v>
      </c>
      <c r="I7727" t="s">
        <v>43</v>
      </c>
      <c r="J7727" t="s">
        <v>1866</v>
      </c>
    </row>
    <row r="7728" spans="1:10" x14ac:dyDescent="0.25">
      <c r="A7728" t="s">
        <v>16</v>
      </c>
      <c r="B7728" t="s">
        <v>19932</v>
      </c>
      <c r="C7728" t="s">
        <v>19933</v>
      </c>
      <c r="D7728" t="s">
        <v>19934</v>
      </c>
      <c r="E7728" t="s">
        <v>19935</v>
      </c>
      <c r="F7728" s="2">
        <v>42552</v>
      </c>
      <c r="G7728">
        <v>2015</v>
      </c>
      <c r="H7728" t="s">
        <v>13</v>
      </c>
      <c r="I7728" t="s">
        <v>1768</v>
      </c>
      <c r="J7728" t="s">
        <v>21</v>
      </c>
    </row>
    <row r="7729" spans="1:10" x14ac:dyDescent="0.25">
      <c r="A7729" t="s">
        <v>16</v>
      </c>
      <c r="B7729" t="s">
        <v>19936</v>
      </c>
      <c r="C7729" t="s">
        <v>829</v>
      </c>
      <c r="D7729" t="s">
        <v>19937</v>
      </c>
      <c r="E7729" t="s">
        <v>760</v>
      </c>
      <c r="F7729" s="2">
        <v>43523</v>
      </c>
      <c r="G7729">
        <v>2009</v>
      </c>
      <c r="H7729" t="s">
        <v>97</v>
      </c>
      <c r="I7729" t="s">
        <v>434</v>
      </c>
      <c r="J7729" t="s">
        <v>175</v>
      </c>
    </row>
    <row r="7730" spans="1:10" x14ac:dyDescent="0.25">
      <c r="A7730" t="s">
        <v>16</v>
      </c>
      <c r="B7730" t="s">
        <v>19938</v>
      </c>
      <c r="C7730" t="s">
        <v>2815</v>
      </c>
      <c r="D7730" t="s">
        <v>19939</v>
      </c>
      <c r="E7730" t="s">
        <v>30</v>
      </c>
      <c r="F7730" s="2">
        <v>43709</v>
      </c>
      <c r="G7730">
        <v>2008</v>
      </c>
      <c r="H7730" t="s">
        <v>6989</v>
      </c>
      <c r="I7730" t="s">
        <v>293</v>
      </c>
      <c r="J7730" t="s">
        <v>422</v>
      </c>
    </row>
    <row r="7731" spans="1:10" x14ac:dyDescent="0.25">
      <c r="A7731" t="s">
        <v>16</v>
      </c>
      <c r="B7731" t="s">
        <v>19940</v>
      </c>
      <c r="C7731" t="s">
        <v>19941</v>
      </c>
      <c r="D7731" t="s">
        <v>19942</v>
      </c>
      <c r="E7731" t="s">
        <v>30</v>
      </c>
      <c r="F7731" s="2">
        <v>42909</v>
      </c>
      <c r="G7731">
        <v>2017</v>
      </c>
      <c r="H7731" t="s">
        <v>13</v>
      </c>
      <c r="I7731" t="s">
        <v>73</v>
      </c>
      <c r="J7731" t="s">
        <v>64</v>
      </c>
    </row>
    <row r="7732" spans="1:10" x14ac:dyDescent="0.25">
      <c r="A7732" t="s">
        <v>10</v>
      </c>
      <c r="B7732" t="s">
        <v>19943</v>
      </c>
      <c r="D7732" t="s">
        <v>19944</v>
      </c>
      <c r="E7732" t="s">
        <v>30</v>
      </c>
      <c r="F7732" s="2">
        <v>43565</v>
      </c>
      <c r="G7732">
        <v>2019</v>
      </c>
      <c r="H7732" t="s">
        <v>97</v>
      </c>
      <c r="I7732" t="s">
        <v>43</v>
      </c>
      <c r="J7732" t="s">
        <v>19945</v>
      </c>
    </row>
    <row r="7733" spans="1:10" x14ac:dyDescent="0.25">
      <c r="A7733" t="s">
        <v>16</v>
      </c>
      <c r="B7733" t="s">
        <v>19946</v>
      </c>
      <c r="C7733" t="s">
        <v>19947</v>
      </c>
      <c r="D7733" t="s">
        <v>19948</v>
      </c>
      <c r="E7733" t="s">
        <v>42</v>
      </c>
      <c r="F7733" s="2">
        <v>43511</v>
      </c>
      <c r="G7733">
        <v>2016</v>
      </c>
      <c r="H7733" t="s">
        <v>97</v>
      </c>
      <c r="I7733" t="s">
        <v>202</v>
      </c>
      <c r="J7733" t="s">
        <v>93</v>
      </c>
    </row>
    <row r="7734" spans="1:10" x14ac:dyDescent="0.25">
      <c r="A7734" t="s">
        <v>16</v>
      </c>
      <c r="B7734" t="s">
        <v>19949</v>
      </c>
      <c r="C7734" t="s">
        <v>1484</v>
      </c>
      <c r="D7734" t="s">
        <v>19950</v>
      </c>
      <c r="E7734" t="s">
        <v>760</v>
      </c>
      <c r="F7734" s="2">
        <v>44078</v>
      </c>
      <c r="G7734">
        <v>2015</v>
      </c>
      <c r="H7734" t="s">
        <v>55</v>
      </c>
      <c r="I7734" t="s">
        <v>113</v>
      </c>
      <c r="J7734" t="s">
        <v>221</v>
      </c>
    </row>
    <row r="7735" spans="1:10" x14ac:dyDescent="0.25">
      <c r="A7735" t="s">
        <v>10</v>
      </c>
      <c r="B7735" t="s">
        <v>19951</v>
      </c>
      <c r="D7735" t="s">
        <v>19952</v>
      </c>
      <c r="E7735" t="s">
        <v>590</v>
      </c>
      <c r="F7735" s="2">
        <v>42583</v>
      </c>
      <c r="G7735">
        <v>2008</v>
      </c>
      <c r="H7735" t="s">
        <v>13</v>
      </c>
      <c r="I7735" t="s">
        <v>43</v>
      </c>
      <c r="J7735" t="s">
        <v>180</v>
      </c>
    </row>
    <row r="7736" spans="1:10" x14ac:dyDescent="0.25">
      <c r="A7736" t="s">
        <v>16</v>
      </c>
      <c r="B7736" t="s">
        <v>19953</v>
      </c>
      <c r="C7736" t="s">
        <v>19954</v>
      </c>
      <c r="D7736" t="s">
        <v>19955</v>
      </c>
      <c r="E7736" t="s">
        <v>19</v>
      </c>
      <c r="F7736" s="2">
        <v>44106</v>
      </c>
      <c r="G7736">
        <v>2020</v>
      </c>
      <c r="H7736" t="s">
        <v>13</v>
      </c>
      <c r="I7736" t="s">
        <v>1081</v>
      </c>
      <c r="J7736" t="s">
        <v>221</v>
      </c>
    </row>
    <row r="7737" spans="1:10" x14ac:dyDescent="0.25">
      <c r="A7737" t="s">
        <v>10</v>
      </c>
      <c r="B7737" t="s">
        <v>19956</v>
      </c>
      <c r="D7737" t="s">
        <v>19957</v>
      </c>
      <c r="E7737" t="s">
        <v>30</v>
      </c>
      <c r="F7737" s="2">
        <v>42907</v>
      </c>
      <c r="G7737">
        <v>2017</v>
      </c>
      <c r="H7737" t="s">
        <v>55</v>
      </c>
      <c r="I7737" t="s">
        <v>1430</v>
      </c>
      <c r="J7737" t="s">
        <v>142</v>
      </c>
    </row>
    <row r="7738" spans="1:10" x14ac:dyDescent="0.25">
      <c r="A7738" t="s">
        <v>16</v>
      </c>
      <c r="B7738" t="s">
        <v>19958</v>
      </c>
      <c r="C7738" t="s">
        <v>19079</v>
      </c>
      <c r="D7738" t="s">
        <v>19959</v>
      </c>
      <c r="E7738" t="s">
        <v>30</v>
      </c>
      <c r="F7738" s="2">
        <v>43789</v>
      </c>
      <c r="G7738">
        <v>2011</v>
      </c>
      <c r="H7738" t="s">
        <v>25</v>
      </c>
      <c r="I7738" t="s">
        <v>321</v>
      </c>
      <c r="J7738" t="s">
        <v>93</v>
      </c>
    </row>
    <row r="7739" spans="1:10" x14ac:dyDescent="0.25">
      <c r="A7739" t="s">
        <v>16</v>
      </c>
      <c r="B7739" t="s">
        <v>19960</v>
      </c>
      <c r="C7739" t="s">
        <v>19961</v>
      </c>
      <c r="D7739" t="s">
        <v>19962</v>
      </c>
      <c r="E7739" t="s">
        <v>719</v>
      </c>
      <c r="F7739" s="2">
        <v>42675</v>
      </c>
      <c r="G7739">
        <v>1973</v>
      </c>
      <c r="H7739" t="s">
        <v>125</v>
      </c>
      <c r="I7739" t="s">
        <v>185</v>
      </c>
      <c r="J7739" t="s">
        <v>294</v>
      </c>
    </row>
    <row r="7740" spans="1:10" x14ac:dyDescent="0.25">
      <c r="A7740" t="s">
        <v>10</v>
      </c>
      <c r="B7740" t="s">
        <v>19963</v>
      </c>
      <c r="D7740" t="s">
        <v>19964</v>
      </c>
      <c r="E7740" t="s">
        <v>96</v>
      </c>
      <c r="F7740" s="2">
        <v>44077</v>
      </c>
      <c r="G7740">
        <v>2020</v>
      </c>
      <c r="H7740" t="s">
        <v>13</v>
      </c>
      <c r="I7740" t="s">
        <v>43</v>
      </c>
      <c r="J7740" t="s">
        <v>67</v>
      </c>
    </row>
    <row r="7741" spans="1:10" x14ac:dyDescent="0.25">
      <c r="A7741" t="s">
        <v>16</v>
      </c>
      <c r="B7741" t="s">
        <v>19965</v>
      </c>
      <c r="C7741" t="s">
        <v>19966</v>
      </c>
      <c r="D7741" t="s">
        <v>19967</v>
      </c>
      <c r="F7741" s="2">
        <v>44022</v>
      </c>
      <c r="G7741">
        <v>2019</v>
      </c>
      <c r="H7741" t="s">
        <v>151</v>
      </c>
      <c r="I7741" t="s">
        <v>468</v>
      </c>
      <c r="J7741" t="s">
        <v>186</v>
      </c>
    </row>
    <row r="7742" spans="1:10" x14ac:dyDescent="0.25">
      <c r="A7742" t="s">
        <v>10</v>
      </c>
      <c r="B7742" t="s">
        <v>19968</v>
      </c>
      <c r="D7742" t="s">
        <v>19969</v>
      </c>
      <c r="E7742" t="s">
        <v>120</v>
      </c>
      <c r="F7742" s="2">
        <v>42430</v>
      </c>
      <c r="G7742">
        <v>2014</v>
      </c>
      <c r="H7742" t="s">
        <v>55</v>
      </c>
      <c r="I7742" t="s">
        <v>43</v>
      </c>
      <c r="J7742" t="s">
        <v>7591</v>
      </c>
    </row>
    <row r="7743" spans="1:10" x14ac:dyDescent="0.25">
      <c r="A7743" t="s">
        <v>16</v>
      </c>
      <c r="B7743" t="s">
        <v>19970</v>
      </c>
      <c r="C7743" t="s">
        <v>19971</v>
      </c>
      <c r="D7743" t="s">
        <v>19972</v>
      </c>
      <c r="E7743" t="s">
        <v>590</v>
      </c>
      <c r="F7743" s="2">
        <v>44188</v>
      </c>
      <c r="G7743">
        <v>2020</v>
      </c>
      <c r="H7743" t="s">
        <v>13</v>
      </c>
      <c r="I7743" t="s">
        <v>992</v>
      </c>
      <c r="J7743" t="s">
        <v>2895</v>
      </c>
    </row>
    <row r="7744" spans="1:10" x14ac:dyDescent="0.25">
      <c r="A7744" t="s">
        <v>16</v>
      </c>
      <c r="B7744" t="s">
        <v>19973</v>
      </c>
      <c r="C7744" t="s">
        <v>19974</v>
      </c>
      <c r="D7744" t="s">
        <v>19975</v>
      </c>
      <c r="E7744" t="s">
        <v>5799</v>
      </c>
      <c r="F7744" s="2">
        <v>43525</v>
      </c>
      <c r="G7744">
        <v>2018</v>
      </c>
      <c r="H7744" t="s">
        <v>13</v>
      </c>
      <c r="I7744" t="s">
        <v>63</v>
      </c>
      <c r="J7744" t="s">
        <v>83</v>
      </c>
    </row>
    <row r="7745" spans="1:10" x14ac:dyDescent="0.25">
      <c r="A7745" t="s">
        <v>10</v>
      </c>
      <c r="B7745" t="s">
        <v>19976</v>
      </c>
      <c r="D7745" t="s">
        <v>19977</v>
      </c>
      <c r="E7745" t="s">
        <v>24</v>
      </c>
      <c r="F7745" s="2">
        <v>42917</v>
      </c>
      <c r="G7745">
        <v>2012</v>
      </c>
      <c r="H7745" t="s">
        <v>55</v>
      </c>
      <c r="I7745" t="s">
        <v>43</v>
      </c>
      <c r="J7745" t="s">
        <v>180</v>
      </c>
    </row>
    <row r="7746" spans="1:10" x14ac:dyDescent="0.25">
      <c r="A7746" t="s">
        <v>16</v>
      </c>
      <c r="B7746" t="s">
        <v>19978</v>
      </c>
      <c r="C7746" t="s">
        <v>19979</v>
      </c>
      <c r="D7746" t="s">
        <v>19980</v>
      </c>
      <c r="E7746" t="s">
        <v>54</v>
      </c>
      <c r="F7746" s="2">
        <v>43945</v>
      </c>
      <c r="G7746">
        <v>2020</v>
      </c>
      <c r="H7746" t="s">
        <v>13</v>
      </c>
      <c r="I7746" t="s">
        <v>1624</v>
      </c>
      <c r="J7746" t="s">
        <v>824</v>
      </c>
    </row>
    <row r="7747" spans="1:10" x14ac:dyDescent="0.25">
      <c r="A7747" t="s">
        <v>16</v>
      </c>
      <c r="B7747" t="s">
        <v>19981</v>
      </c>
      <c r="C7747" t="s">
        <v>17901</v>
      </c>
      <c r="D7747" t="s">
        <v>19982</v>
      </c>
      <c r="E7747" t="s">
        <v>30</v>
      </c>
      <c r="F7747" s="2">
        <v>43789</v>
      </c>
      <c r="G7747">
        <v>2005</v>
      </c>
      <c r="H7747" t="s">
        <v>563</v>
      </c>
      <c r="I7747" t="s">
        <v>1023</v>
      </c>
      <c r="J7747" t="s">
        <v>456</v>
      </c>
    </row>
    <row r="7748" spans="1:10" x14ac:dyDescent="0.25">
      <c r="A7748" t="s">
        <v>10</v>
      </c>
      <c r="B7748" t="s">
        <v>19983</v>
      </c>
      <c r="D7748" t="s">
        <v>19984</v>
      </c>
      <c r="F7748" s="2">
        <v>43946</v>
      </c>
      <c r="G7748">
        <v>2019</v>
      </c>
      <c r="H7748" t="s">
        <v>55</v>
      </c>
      <c r="I7748" t="s">
        <v>43</v>
      </c>
      <c r="J7748" t="s">
        <v>85</v>
      </c>
    </row>
    <row r="7749" spans="1:10" x14ac:dyDescent="0.25">
      <c r="A7749" t="s">
        <v>16</v>
      </c>
      <c r="B7749" t="s">
        <v>19985</v>
      </c>
      <c r="C7749" t="s">
        <v>19986</v>
      </c>
      <c r="D7749" t="s">
        <v>19987</v>
      </c>
      <c r="E7749" t="s">
        <v>16517</v>
      </c>
      <c r="F7749" s="2">
        <v>43384</v>
      </c>
      <c r="G7749">
        <v>2016</v>
      </c>
      <c r="H7749" t="s">
        <v>55</v>
      </c>
      <c r="I7749" t="s">
        <v>771</v>
      </c>
      <c r="J7749" t="s">
        <v>104</v>
      </c>
    </row>
    <row r="7750" spans="1:10" x14ac:dyDescent="0.25">
      <c r="A7750" t="s">
        <v>16</v>
      </c>
      <c r="B7750" t="s">
        <v>19988</v>
      </c>
      <c r="C7750" t="s">
        <v>3631</v>
      </c>
      <c r="D7750" t="s">
        <v>19989</v>
      </c>
      <c r="E7750" t="s">
        <v>47</v>
      </c>
      <c r="F7750" s="2">
        <v>43946</v>
      </c>
      <c r="G7750">
        <v>2009</v>
      </c>
      <c r="H7750" t="s">
        <v>55</v>
      </c>
      <c r="I7750" t="s">
        <v>992</v>
      </c>
      <c r="J7750" t="s">
        <v>175</v>
      </c>
    </row>
    <row r="7751" spans="1:10" x14ac:dyDescent="0.25">
      <c r="A7751" t="s">
        <v>10</v>
      </c>
      <c r="B7751" t="s">
        <v>19990</v>
      </c>
      <c r="D7751" t="s">
        <v>19991</v>
      </c>
      <c r="E7751" t="s">
        <v>120</v>
      </c>
      <c r="F7751" s="2">
        <v>44020</v>
      </c>
      <c r="G7751">
        <v>2005</v>
      </c>
      <c r="H7751" t="s">
        <v>437</v>
      </c>
      <c r="I7751" t="s">
        <v>121</v>
      </c>
      <c r="J7751" t="s">
        <v>1861</v>
      </c>
    </row>
    <row r="7752" spans="1:10" x14ac:dyDescent="0.25">
      <c r="A7752" t="s">
        <v>10</v>
      </c>
      <c r="B7752" t="s">
        <v>19992</v>
      </c>
      <c r="D7752" t="s">
        <v>19993</v>
      </c>
      <c r="E7752" t="s">
        <v>19994</v>
      </c>
      <c r="F7752" s="2">
        <v>43221</v>
      </c>
      <c r="G7752">
        <v>2015</v>
      </c>
      <c r="H7752" t="s">
        <v>437</v>
      </c>
      <c r="I7752" t="s">
        <v>121</v>
      </c>
      <c r="J7752" t="s">
        <v>1861</v>
      </c>
    </row>
    <row r="7753" spans="1:10" x14ac:dyDescent="0.25">
      <c r="A7753" t="s">
        <v>16</v>
      </c>
      <c r="B7753" t="s">
        <v>19995</v>
      </c>
      <c r="C7753" t="s">
        <v>19996</v>
      </c>
      <c r="D7753" t="s">
        <v>19997</v>
      </c>
      <c r="E7753" t="s">
        <v>184</v>
      </c>
      <c r="F7753" s="2">
        <v>43511</v>
      </c>
      <c r="G7753">
        <v>2018</v>
      </c>
      <c r="H7753" t="s">
        <v>13</v>
      </c>
      <c r="I7753" t="s">
        <v>314</v>
      </c>
      <c r="J7753" t="s">
        <v>186</v>
      </c>
    </row>
    <row r="7754" spans="1:10" x14ac:dyDescent="0.25">
      <c r="A7754" t="s">
        <v>10</v>
      </c>
      <c r="B7754" t="s">
        <v>19998</v>
      </c>
      <c r="D7754" t="s">
        <v>19999</v>
      </c>
      <c r="E7754" t="s">
        <v>541</v>
      </c>
      <c r="F7754" s="2">
        <v>43649</v>
      </c>
      <c r="G7754">
        <v>2019</v>
      </c>
      <c r="H7754" t="s">
        <v>13</v>
      </c>
      <c r="I7754" t="s">
        <v>121</v>
      </c>
      <c r="J7754" t="s">
        <v>817</v>
      </c>
    </row>
    <row r="7755" spans="1:10" x14ac:dyDescent="0.25">
      <c r="A7755" t="s">
        <v>10</v>
      </c>
      <c r="B7755" t="s">
        <v>20000</v>
      </c>
      <c r="D7755" t="s">
        <v>20001</v>
      </c>
      <c r="E7755" t="s">
        <v>42</v>
      </c>
      <c r="F7755" s="2">
        <v>42752</v>
      </c>
      <c r="G7755">
        <v>2016</v>
      </c>
      <c r="H7755" t="s">
        <v>97</v>
      </c>
      <c r="I7755" t="s">
        <v>121</v>
      </c>
      <c r="J7755" t="s">
        <v>85</v>
      </c>
    </row>
    <row r="7756" spans="1:10" x14ac:dyDescent="0.25">
      <c r="A7756" t="s">
        <v>16</v>
      </c>
      <c r="B7756" t="s">
        <v>20002</v>
      </c>
      <c r="C7756" t="s">
        <v>5097</v>
      </c>
      <c r="D7756" t="s">
        <v>20003</v>
      </c>
      <c r="E7756" t="s">
        <v>54</v>
      </c>
      <c r="F7756" s="2">
        <v>43160</v>
      </c>
      <c r="G7756">
        <v>2004</v>
      </c>
      <c r="H7756" t="s">
        <v>55</v>
      </c>
      <c r="I7756" t="s">
        <v>1710</v>
      </c>
      <c r="J7756" t="s">
        <v>21</v>
      </c>
    </row>
    <row r="7757" spans="1:10" x14ac:dyDescent="0.25">
      <c r="A7757" t="s">
        <v>10</v>
      </c>
      <c r="B7757" t="s">
        <v>20004</v>
      </c>
      <c r="D7757" t="s">
        <v>20005</v>
      </c>
      <c r="E7757" t="s">
        <v>30</v>
      </c>
      <c r="F7757" s="2">
        <v>43492</v>
      </c>
      <c r="G7757">
        <v>2018</v>
      </c>
      <c r="H7757" t="s">
        <v>13</v>
      </c>
      <c r="I7757" t="s">
        <v>1430</v>
      </c>
      <c r="J7757" t="s">
        <v>1979</v>
      </c>
    </row>
    <row r="7758" spans="1:10" x14ac:dyDescent="0.25">
      <c r="A7758" t="s">
        <v>10</v>
      </c>
      <c r="B7758" t="s">
        <v>20006</v>
      </c>
      <c r="D7758" t="s">
        <v>20007</v>
      </c>
      <c r="E7758" t="s">
        <v>12</v>
      </c>
      <c r="F7758" s="2">
        <v>43518</v>
      </c>
      <c r="G7758">
        <v>2018</v>
      </c>
      <c r="H7758" t="s">
        <v>97</v>
      </c>
      <c r="I7758" t="s">
        <v>121</v>
      </c>
      <c r="J7758" t="s">
        <v>449</v>
      </c>
    </row>
    <row r="7759" spans="1:10" x14ac:dyDescent="0.25">
      <c r="A7759" t="s">
        <v>16</v>
      </c>
      <c r="B7759" t="s">
        <v>20008</v>
      </c>
      <c r="C7759" t="s">
        <v>20009</v>
      </c>
      <c r="D7759" t="s">
        <v>20010</v>
      </c>
      <c r="E7759" t="s">
        <v>30</v>
      </c>
      <c r="F7759" s="2">
        <v>43522</v>
      </c>
      <c r="G7759">
        <v>2006</v>
      </c>
      <c r="H7759" t="s">
        <v>13</v>
      </c>
      <c r="I7759" t="s">
        <v>1637</v>
      </c>
      <c r="J7759" t="s">
        <v>824</v>
      </c>
    </row>
    <row r="7760" spans="1:10" x14ac:dyDescent="0.25">
      <c r="A7760" t="s">
        <v>16</v>
      </c>
      <c r="B7760" t="s">
        <v>20011</v>
      </c>
      <c r="C7760" t="s">
        <v>3886</v>
      </c>
      <c r="D7760" t="s">
        <v>20012</v>
      </c>
      <c r="E7760" t="s">
        <v>30</v>
      </c>
      <c r="F7760" s="2">
        <v>43374</v>
      </c>
      <c r="G7760">
        <v>2008</v>
      </c>
      <c r="H7760" t="s">
        <v>25</v>
      </c>
      <c r="I7760" t="s">
        <v>255</v>
      </c>
      <c r="J7760" t="s">
        <v>9211</v>
      </c>
    </row>
    <row r="7761" spans="1:10" x14ac:dyDescent="0.25">
      <c r="A7761" t="s">
        <v>10</v>
      </c>
      <c r="B7761" t="s">
        <v>20013</v>
      </c>
      <c r="D7761" t="s">
        <v>20014</v>
      </c>
      <c r="E7761" t="s">
        <v>20015</v>
      </c>
      <c r="F7761" s="2">
        <v>43356</v>
      </c>
      <c r="G7761">
        <v>2016</v>
      </c>
      <c r="H7761" t="s">
        <v>437</v>
      </c>
      <c r="I7761" t="s">
        <v>278</v>
      </c>
      <c r="J7761" t="s">
        <v>449</v>
      </c>
    </row>
    <row r="7762" spans="1:10" x14ac:dyDescent="0.25">
      <c r="A7762" t="s">
        <v>16</v>
      </c>
      <c r="B7762" t="s">
        <v>20016</v>
      </c>
      <c r="C7762" t="s">
        <v>11460</v>
      </c>
      <c r="D7762" t="s">
        <v>20017</v>
      </c>
      <c r="E7762" t="s">
        <v>47</v>
      </c>
      <c r="F7762" s="2">
        <v>43970</v>
      </c>
      <c r="G7762">
        <v>2005</v>
      </c>
      <c r="H7762" t="s">
        <v>97</v>
      </c>
      <c r="I7762" t="s">
        <v>230</v>
      </c>
      <c r="J7762" t="s">
        <v>221</v>
      </c>
    </row>
    <row r="7763" spans="1:10" x14ac:dyDescent="0.25">
      <c r="A7763" t="s">
        <v>16</v>
      </c>
      <c r="B7763" t="s">
        <v>20018</v>
      </c>
      <c r="C7763" t="s">
        <v>20019</v>
      </c>
      <c r="D7763" t="s">
        <v>20020</v>
      </c>
      <c r="E7763" t="s">
        <v>660</v>
      </c>
      <c r="F7763" s="2">
        <v>42767</v>
      </c>
      <c r="G7763">
        <v>2014</v>
      </c>
      <c r="H7763" t="s">
        <v>246</v>
      </c>
      <c r="I7763" t="s">
        <v>398</v>
      </c>
      <c r="J7763" t="s">
        <v>456</v>
      </c>
    </row>
    <row r="7764" spans="1:10" x14ac:dyDescent="0.25">
      <c r="A7764" t="s">
        <v>16</v>
      </c>
      <c r="B7764" t="s">
        <v>20021</v>
      </c>
      <c r="C7764" t="s">
        <v>20022</v>
      </c>
      <c r="D7764" t="s">
        <v>20023</v>
      </c>
      <c r="E7764" t="s">
        <v>54</v>
      </c>
      <c r="F7764" s="2">
        <v>43830</v>
      </c>
      <c r="G7764">
        <v>2014</v>
      </c>
      <c r="H7764" t="s">
        <v>13</v>
      </c>
      <c r="I7764" t="s">
        <v>1027</v>
      </c>
      <c r="J7764" t="s">
        <v>175</v>
      </c>
    </row>
    <row r="7765" spans="1:10" x14ac:dyDescent="0.25">
      <c r="A7765" t="s">
        <v>16</v>
      </c>
      <c r="B7765" t="s">
        <v>20024</v>
      </c>
      <c r="C7765" t="s">
        <v>11378</v>
      </c>
      <c r="D7765" t="s">
        <v>20025</v>
      </c>
      <c r="E7765" t="s">
        <v>54</v>
      </c>
      <c r="F7765" s="2">
        <v>43146</v>
      </c>
      <c r="G7765">
        <v>2009</v>
      </c>
      <c r="H7765" t="s">
        <v>55</v>
      </c>
      <c r="I7765" t="s">
        <v>468</v>
      </c>
      <c r="J7765" t="s">
        <v>21</v>
      </c>
    </row>
    <row r="7766" spans="1:10" x14ac:dyDescent="0.25">
      <c r="A7766" t="s">
        <v>16</v>
      </c>
      <c r="B7766" t="s">
        <v>20026</v>
      </c>
      <c r="C7766" t="s">
        <v>15652</v>
      </c>
      <c r="D7766" t="s">
        <v>20027</v>
      </c>
      <c r="E7766" t="s">
        <v>54</v>
      </c>
      <c r="F7766" s="2">
        <v>43606</v>
      </c>
      <c r="G7766">
        <v>2018</v>
      </c>
      <c r="H7766" t="s">
        <v>55</v>
      </c>
      <c r="I7766" t="s">
        <v>2165</v>
      </c>
      <c r="J7766" t="s">
        <v>175</v>
      </c>
    </row>
    <row r="7767" spans="1:10" x14ac:dyDescent="0.25">
      <c r="A7767" t="s">
        <v>16</v>
      </c>
      <c r="B7767" t="s">
        <v>20028</v>
      </c>
      <c r="C7767" t="s">
        <v>898</v>
      </c>
      <c r="D7767" t="s">
        <v>20029</v>
      </c>
      <c r="F7767" s="2">
        <v>43812</v>
      </c>
      <c r="G7767">
        <v>2018</v>
      </c>
      <c r="H7767" t="s">
        <v>13</v>
      </c>
      <c r="I7767" t="s">
        <v>73</v>
      </c>
      <c r="J7767" t="s">
        <v>443</v>
      </c>
    </row>
    <row r="7768" spans="1:10" x14ac:dyDescent="0.25">
      <c r="A7768" t="s">
        <v>10</v>
      </c>
      <c r="B7768" t="s">
        <v>20030</v>
      </c>
      <c r="E7768" t="s">
        <v>225</v>
      </c>
      <c r="F7768" s="2">
        <v>43070</v>
      </c>
      <c r="G7768">
        <v>2016</v>
      </c>
      <c r="H7768" t="s">
        <v>437</v>
      </c>
      <c r="I7768" t="s">
        <v>43</v>
      </c>
      <c r="J7768" t="s">
        <v>1333</v>
      </c>
    </row>
    <row r="7769" spans="1:10" x14ac:dyDescent="0.25">
      <c r="A7769" t="s">
        <v>10</v>
      </c>
      <c r="B7769" t="s">
        <v>20031</v>
      </c>
      <c r="D7769" t="s">
        <v>20032</v>
      </c>
      <c r="E7769" t="s">
        <v>533</v>
      </c>
      <c r="F7769" s="2">
        <v>42719</v>
      </c>
      <c r="G7769">
        <v>2012</v>
      </c>
      <c r="H7769" t="s">
        <v>97</v>
      </c>
      <c r="I7769" t="s">
        <v>43</v>
      </c>
      <c r="J7769" t="s">
        <v>234</v>
      </c>
    </row>
    <row r="7770" spans="1:10" x14ac:dyDescent="0.25">
      <c r="A7770" t="s">
        <v>16</v>
      </c>
      <c r="B7770" t="s">
        <v>20033</v>
      </c>
      <c r="C7770" t="s">
        <v>20034</v>
      </c>
      <c r="D7770" t="s">
        <v>20035</v>
      </c>
      <c r="E7770" t="s">
        <v>533</v>
      </c>
      <c r="F7770" s="2">
        <v>43374</v>
      </c>
      <c r="G7770">
        <v>2016</v>
      </c>
      <c r="H7770" t="s">
        <v>55</v>
      </c>
      <c r="I7770" t="s">
        <v>492</v>
      </c>
      <c r="J7770" t="s">
        <v>153</v>
      </c>
    </row>
    <row r="7771" spans="1:10" x14ac:dyDescent="0.25">
      <c r="A7771" t="s">
        <v>16</v>
      </c>
      <c r="B7771" t="s">
        <v>20036</v>
      </c>
      <c r="C7771" t="s">
        <v>5091</v>
      </c>
      <c r="D7771" t="s">
        <v>20037</v>
      </c>
      <c r="E7771" t="s">
        <v>54</v>
      </c>
      <c r="F7771" s="2">
        <v>43814</v>
      </c>
      <c r="G7771">
        <v>2011</v>
      </c>
      <c r="H7771" t="s">
        <v>55</v>
      </c>
      <c r="I7771" t="s">
        <v>996</v>
      </c>
      <c r="J7771" t="s">
        <v>175</v>
      </c>
    </row>
    <row r="7772" spans="1:10" x14ac:dyDescent="0.25">
      <c r="A7772" t="s">
        <v>16</v>
      </c>
      <c r="B7772" t="s">
        <v>20038</v>
      </c>
      <c r="C7772" t="s">
        <v>20039</v>
      </c>
      <c r="D7772" t="s">
        <v>20040</v>
      </c>
      <c r="E7772" t="s">
        <v>20041</v>
      </c>
      <c r="F7772" s="2">
        <v>42438</v>
      </c>
      <c r="G7772">
        <v>2015</v>
      </c>
      <c r="H7772" t="s">
        <v>13</v>
      </c>
      <c r="I7772" t="s">
        <v>478</v>
      </c>
      <c r="J7772" t="s">
        <v>83</v>
      </c>
    </row>
    <row r="7773" spans="1:10" x14ac:dyDescent="0.25">
      <c r="A7773" t="s">
        <v>16</v>
      </c>
      <c r="B7773" t="s">
        <v>20042</v>
      </c>
      <c r="C7773" t="s">
        <v>20043</v>
      </c>
      <c r="D7773" t="s">
        <v>20044</v>
      </c>
      <c r="E7773" t="s">
        <v>30</v>
      </c>
      <c r="F7773" s="2">
        <v>43322</v>
      </c>
      <c r="G7773">
        <v>2018</v>
      </c>
      <c r="H7773" t="s">
        <v>97</v>
      </c>
      <c r="I7773" t="s">
        <v>4428</v>
      </c>
      <c r="J7773" t="s">
        <v>169</v>
      </c>
    </row>
    <row r="7774" spans="1:10" x14ac:dyDescent="0.25">
      <c r="A7774" t="s">
        <v>16</v>
      </c>
      <c r="B7774" t="s">
        <v>20045</v>
      </c>
      <c r="C7774" t="s">
        <v>20046</v>
      </c>
      <c r="D7774" t="s">
        <v>20047</v>
      </c>
      <c r="E7774" t="s">
        <v>184</v>
      </c>
      <c r="F7774" s="2">
        <v>42917</v>
      </c>
      <c r="G7774">
        <v>2016</v>
      </c>
      <c r="H7774" t="s">
        <v>97</v>
      </c>
      <c r="I7774" t="s">
        <v>164</v>
      </c>
      <c r="J7774" t="s">
        <v>456</v>
      </c>
    </row>
    <row r="7775" spans="1:10" x14ac:dyDescent="0.25">
      <c r="A7775" t="s">
        <v>16</v>
      </c>
      <c r="B7775" t="s">
        <v>20048</v>
      </c>
      <c r="C7775" t="s">
        <v>20049</v>
      </c>
      <c r="D7775" t="s">
        <v>20050</v>
      </c>
      <c r="E7775" t="s">
        <v>19</v>
      </c>
      <c r="F7775" s="2">
        <v>43770</v>
      </c>
      <c r="G7775">
        <v>2016</v>
      </c>
      <c r="H7775" t="s">
        <v>13</v>
      </c>
      <c r="I7775" t="s">
        <v>73</v>
      </c>
      <c r="J7775" t="s">
        <v>1319</v>
      </c>
    </row>
    <row r="7776" spans="1:10" x14ac:dyDescent="0.25">
      <c r="A7776" t="s">
        <v>16</v>
      </c>
      <c r="B7776" t="s">
        <v>20051</v>
      </c>
      <c r="C7776" t="s">
        <v>10568</v>
      </c>
      <c r="D7776" t="s">
        <v>20052</v>
      </c>
      <c r="E7776" t="s">
        <v>30</v>
      </c>
      <c r="F7776" s="2">
        <v>43789</v>
      </c>
      <c r="G7776">
        <v>2007</v>
      </c>
      <c r="H7776" t="s">
        <v>25</v>
      </c>
      <c r="I7776" t="s">
        <v>1255</v>
      </c>
      <c r="J7776" t="s">
        <v>16944</v>
      </c>
    </row>
    <row r="7777" spans="1:10" x14ac:dyDescent="0.25">
      <c r="A7777" t="s">
        <v>10</v>
      </c>
      <c r="B7777" t="s">
        <v>20053</v>
      </c>
      <c r="D7777" t="s">
        <v>20054</v>
      </c>
      <c r="E7777" t="s">
        <v>120</v>
      </c>
      <c r="F7777" s="2">
        <v>44057</v>
      </c>
      <c r="G7777">
        <v>2018</v>
      </c>
      <c r="H7777" t="s">
        <v>437</v>
      </c>
      <c r="I7777" t="s">
        <v>43</v>
      </c>
      <c r="J7777" t="s">
        <v>1861</v>
      </c>
    </row>
    <row r="7778" spans="1:10" x14ac:dyDescent="0.25">
      <c r="A7778" t="s">
        <v>16</v>
      </c>
      <c r="B7778" t="s">
        <v>20055</v>
      </c>
      <c r="C7778" t="s">
        <v>10409</v>
      </c>
      <c r="D7778" t="s">
        <v>20056</v>
      </c>
      <c r="E7778" t="s">
        <v>54</v>
      </c>
      <c r="F7778" s="2">
        <v>43405</v>
      </c>
      <c r="G7778">
        <v>2011</v>
      </c>
      <c r="H7778" t="s">
        <v>563</v>
      </c>
      <c r="I7778" t="s">
        <v>156</v>
      </c>
      <c r="J7778" t="s">
        <v>605</v>
      </c>
    </row>
    <row r="7779" spans="1:10" x14ac:dyDescent="0.25">
      <c r="A7779" t="s">
        <v>10</v>
      </c>
      <c r="B7779" t="s">
        <v>20057</v>
      </c>
      <c r="F7779" s="2">
        <v>43647</v>
      </c>
      <c r="G7779">
        <v>2018</v>
      </c>
      <c r="H7779" t="s">
        <v>437</v>
      </c>
      <c r="I7779" t="s">
        <v>121</v>
      </c>
      <c r="J7779" t="s">
        <v>9632</v>
      </c>
    </row>
    <row r="7780" spans="1:10" x14ac:dyDescent="0.25">
      <c r="A7780" t="s">
        <v>16</v>
      </c>
      <c r="B7780" t="s">
        <v>20058</v>
      </c>
      <c r="C7780" t="s">
        <v>419</v>
      </c>
      <c r="D7780" t="s">
        <v>20059</v>
      </c>
      <c r="E7780" t="s">
        <v>30</v>
      </c>
      <c r="F7780" s="2">
        <v>43770</v>
      </c>
      <c r="G7780">
        <v>2009</v>
      </c>
      <c r="H7780" t="s">
        <v>25</v>
      </c>
      <c r="I7780" t="s">
        <v>1023</v>
      </c>
      <c r="J7780" t="s">
        <v>705</v>
      </c>
    </row>
    <row r="7781" spans="1:10" x14ac:dyDescent="0.25">
      <c r="A7781" t="s">
        <v>10</v>
      </c>
      <c r="B7781" t="s">
        <v>20060</v>
      </c>
      <c r="D7781" t="s">
        <v>20061</v>
      </c>
      <c r="E7781" t="s">
        <v>19</v>
      </c>
      <c r="F7781" s="2">
        <v>43795</v>
      </c>
      <c r="G7781">
        <v>2019</v>
      </c>
      <c r="H7781" t="s">
        <v>13</v>
      </c>
      <c r="I7781" t="s">
        <v>43</v>
      </c>
      <c r="J7781" t="s">
        <v>20062</v>
      </c>
    </row>
    <row r="7782" spans="1:10" x14ac:dyDescent="0.25">
      <c r="A7782" t="s">
        <v>16</v>
      </c>
      <c r="B7782" t="s">
        <v>20063</v>
      </c>
      <c r="C7782" t="s">
        <v>7337</v>
      </c>
      <c r="D7782" t="s">
        <v>20064</v>
      </c>
      <c r="E7782" t="s">
        <v>54</v>
      </c>
      <c r="F7782" s="2">
        <v>43282</v>
      </c>
      <c r="G7782">
        <v>2018</v>
      </c>
      <c r="H7782" t="s">
        <v>13</v>
      </c>
      <c r="I7782" t="s">
        <v>321</v>
      </c>
      <c r="J7782" t="s">
        <v>104</v>
      </c>
    </row>
    <row r="7783" spans="1:10" x14ac:dyDescent="0.25">
      <c r="A7783" t="s">
        <v>16</v>
      </c>
      <c r="B7783" t="s">
        <v>20065</v>
      </c>
      <c r="C7783" t="s">
        <v>20066</v>
      </c>
      <c r="D7783" t="s">
        <v>20067</v>
      </c>
      <c r="E7783" t="s">
        <v>30</v>
      </c>
      <c r="F7783" s="2">
        <v>43841</v>
      </c>
      <c r="G7783">
        <v>2006</v>
      </c>
      <c r="H7783" t="s">
        <v>563</v>
      </c>
      <c r="I7783" t="s">
        <v>1023</v>
      </c>
      <c r="J7783" t="s">
        <v>456</v>
      </c>
    </row>
    <row r="7784" spans="1:10" x14ac:dyDescent="0.25">
      <c r="A7784" t="s">
        <v>16</v>
      </c>
      <c r="B7784" t="s">
        <v>20068</v>
      </c>
      <c r="C7784" t="s">
        <v>20069</v>
      </c>
      <c r="D7784" t="s">
        <v>20070</v>
      </c>
      <c r="E7784" t="s">
        <v>20071</v>
      </c>
      <c r="F7784" s="2">
        <v>44123</v>
      </c>
      <c r="G7784">
        <v>2005</v>
      </c>
      <c r="H7784" t="s">
        <v>13</v>
      </c>
      <c r="I7784" t="s">
        <v>134</v>
      </c>
      <c r="J7784" t="s">
        <v>21</v>
      </c>
    </row>
    <row r="7785" spans="1:10" x14ac:dyDescent="0.25">
      <c r="A7785" t="s">
        <v>16</v>
      </c>
      <c r="B7785" t="s">
        <v>20072</v>
      </c>
      <c r="C7785" t="s">
        <v>20073</v>
      </c>
      <c r="D7785" t="s">
        <v>20074</v>
      </c>
      <c r="E7785" t="s">
        <v>54</v>
      </c>
      <c r="F7785" s="2">
        <v>43526</v>
      </c>
      <c r="G7785">
        <v>2015</v>
      </c>
      <c r="H7785" t="s">
        <v>55</v>
      </c>
      <c r="I7785" t="s">
        <v>656</v>
      </c>
      <c r="J7785" t="s">
        <v>997</v>
      </c>
    </row>
    <row r="7786" spans="1:10" x14ac:dyDescent="0.25">
      <c r="A7786" t="s">
        <v>16</v>
      </c>
      <c r="B7786" t="s">
        <v>20075</v>
      </c>
      <c r="D7786" t="s">
        <v>20076</v>
      </c>
      <c r="F7786" s="2">
        <v>44099</v>
      </c>
      <c r="G7786">
        <v>2019</v>
      </c>
      <c r="H7786" t="s">
        <v>13</v>
      </c>
      <c r="I7786" t="s">
        <v>247</v>
      </c>
      <c r="J7786" t="s">
        <v>1319</v>
      </c>
    </row>
    <row r="7787" spans="1:10" x14ac:dyDescent="0.25">
      <c r="A7787" t="s">
        <v>10</v>
      </c>
      <c r="B7787" t="s">
        <v>20077</v>
      </c>
      <c r="D7787" t="s">
        <v>20078</v>
      </c>
      <c r="E7787" t="s">
        <v>541</v>
      </c>
      <c r="F7787" s="2">
        <v>44135</v>
      </c>
      <c r="G7787">
        <v>2019</v>
      </c>
      <c r="H7787" t="s">
        <v>97</v>
      </c>
      <c r="I7787" t="s">
        <v>43</v>
      </c>
      <c r="J7787" t="s">
        <v>817</v>
      </c>
    </row>
    <row r="7788" spans="1:10" x14ac:dyDescent="0.25">
      <c r="A7788" t="s">
        <v>16</v>
      </c>
      <c r="B7788" t="s">
        <v>20079</v>
      </c>
      <c r="C7788" t="s">
        <v>20080</v>
      </c>
      <c r="E7788" t="s">
        <v>6203</v>
      </c>
      <c r="F7788" s="2">
        <v>43891</v>
      </c>
      <c r="G7788">
        <v>2019</v>
      </c>
      <c r="H7788" t="s">
        <v>13</v>
      </c>
      <c r="I7788" t="s">
        <v>146</v>
      </c>
      <c r="J7788" t="s">
        <v>332</v>
      </c>
    </row>
  </sheetData>
  <mergeCells count="8">
    <mergeCell ref="L24:T24"/>
    <mergeCell ref="U24:AD24"/>
    <mergeCell ref="L8:P8"/>
    <mergeCell ref="L10:Q10"/>
    <mergeCell ref="L12:Q12"/>
    <mergeCell ref="L15:S15"/>
    <mergeCell ref="L20:T20"/>
    <mergeCell ref="L22:T22"/>
  </mergeCell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788"/>
  <sheetViews>
    <sheetView tabSelected="1" zoomScale="93" zoomScaleNormal="93" workbookViewId="0">
      <selection activeCell="B800" sqref="A2:H7788"/>
    </sheetView>
  </sheetViews>
  <sheetFormatPr defaultRowHeight="15" x14ac:dyDescent="0.25"/>
  <cols>
    <col min="1" max="1" width="8.5703125" bestFit="1" customWidth="1"/>
    <col min="2" max="2" width="29.85546875" customWidth="1"/>
    <col min="3" max="3" width="19" style="21" bestFit="1" customWidth="1"/>
    <col min="4" max="4" width="14.7109375" bestFit="1" customWidth="1"/>
    <col min="5" max="5" width="9" bestFit="1" customWidth="1"/>
    <col min="6" max="6" width="10.85546875" bestFit="1" customWidth="1"/>
    <col min="7" max="7" width="78.28515625" bestFit="1" customWidth="1"/>
  </cols>
  <sheetData>
    <row r="1" spans="1:14" x14ac:dyDescent="0.25">
      <c r="A1" t="s">
        <v>0</v>
      </c>
      <c r="B1" t="s">
        <v>20090</v>
      </c>
      <c r="C1" s="21" t="s">
        <v>5</v>
      </c>
      <c r="D1" t="s">
        <v>6</v>
      </c>
      <c r="E1" t="s">
        <v>20097</v>
      </c>
      <c r="F1" t="s">
        <v>8</v>
      </c>
      <c r="G1" t="s">
        <v>9</v>
      </c>
      <c r="H1" t="s">
        <v>20099</v>
      </c>
    </row>
    <row r="2" spans="1:14" x14ac:dyDescent="0.25">
      <c r="A2" t="s">
        <v>10</v>
      </c>
      <c r="B2" t="s">
        <v>12</v>
      </c>
      <c r="C2" s="21">
        <v>44057</v>
      </c>
      <c r="D2">
        <v>2020</v>
      </c>
      <c r="E2" t="s">
        <v>20094</v>
      </c>
      <c r="F2" t="s">
        <v>14</v>
      </c>
      <c r="G2" t="s">
        <v>15</v>
      </c>
      <c r="H2">
        <f>YEAR(Table13[[#This Row],[date_added]])</f>
        <v>2020</v>
      </c>
    </row>
    <row r="3" spans="1:14" x14ac:dyDescent="0.25">
      <c r="A3" t="s">
        <v>16</v>
      </c>
      <c r="B3" t="s">
        <v>19</v>
      </c>
      <c r="C3" s="21">
        <v>42727</v>
      </c>
      <c r="D3">
        <v>2016</v>
      </c>
      <c r="E3" t="s">
        <v>20094</v>
      </c>
      <c r="F3" t="s">
        <v>20</v>
      </c>
      <c r="G3" t="s">
        <v>21</v>
      </c>
      <c r="H3">
        <f>YEAR(Table13[[#This Row],[date_added]])</f>
        <v>2016</v>
      </c>
    </row>
    <row r="4" spans="1:14" x14ac:dyDescent="0.25">
      <c r="A4" t="s">
        <v>16</v>
      </c>
      <c r="B4" t="s">
        <v>24</v>
      </c>
      <c r="C4" s="21">
        <v>43454</v>
      </c>
      <c r="D4">
        <v>2011</v>
      </c>
      <c r="E4" t="s">
        <v>20094</v>
      </c>
      <c r="F4" t="s">
        <v>26</v>
      </c>
      <c r="G4" t="s">
        <v>27</v>
      </c>
      <c r="H4">
        <f>YEAR(Table13[[#This Row],[date_added]])</f>
        <v>2018</v>
      </c>
      <c r="I4" s="16"/>
      <c r="J4" s="16"/>
      <c r="K4" s="16"/>
      <c r="L4" s="16"/>
      <c r="M4" s="16"/>
      <c r="N4" s="16"/>
    </row>
    <row r="5" spans="1:14" x14ac:dyDescent="0.25">
      <c r="A5" t="s">
        <v>16</v>
      </c>
      <c r="B5" t="s">
        <v>30</v>
      </c>
      <c r="C5" s="21">
        <v>43055</v>
      </c>
      <c r="D5">
        <v>2009</v>
      </c>
      <c r="E5" t="s">
        <v>20096</v>
      </c>
      <c r="F5" t="s">
        <v>32</v>
      </c>
      <c r="G5" t="s">
        <v>33</v>
      </c>
      <c r="H5">
        <f>YEAR(Table13[[#This Row],[date_added]])</f>
        <v>2017</v>
      </c>
    </row>
    <row r="6" spans="1:14" x14ac:dyDescent="0.25">
      <c r="A6" t="s">
        <v>16</v>
      </c>
      <c r="B6" t="s">
        <v>30</v>
      </c>
      <c r="C6" s="21">
        <v>43831</v>
      </c>
      <c r="D6">
        <v>2008</v>
      </c>
      <c r="E6" t="s">
        <v>20096</v>
      </c>
      <c r="F6" t="s">
        <v>37</v>
      </c>
      <c r="G6" t="s">
        <v>38</v>
      </c>
      <c r="H6">
        <f>YEAR(Table13[[#This Row],[date_added]])</f>
        <v>2020</v>
      </c>
    </row>
    <row r="7" spans="1:14" x14ac:dyDescent="0.25">
      <c r="A7" t="s">
        <v>10</v>
      </c>
      <c r="B7" t="s">
        <v>42</v>
      </c>
      <c r="C7" s="21">
        <v>42917</v>
      </c>
      <c r="D7">
        <v>2016</v>
      </c>
      <c r="E7" t="s">
        <v>20094</v>
      </c>
      <c r="F7" t="s">
        <v>43</v>
      </c>
      <c r="G7" t="s">
        <v>44</v>
      </c>
      <c r="H7">
        <f>YEAR(Table13[[#This Row],[date_added]])</f>
        <v>2017</v>
      </c>
    </row>
    <row r="8" spans="1:14" x14ac:dyDescent="0.25">
      <c r="A8" t="s">
        <v>16</v>
      </c>
      <c r="B8" t="s">
        <v>47</v>
      </c>
      <c r="C8" s="21">
        <v>43983</v>
      </c>
      <c r="D8">
        <v>2019</v>
      </c>
      <c r="E8" t="s">
        <v>20094</v>
      </c>
      <c r="F8" t="s">
        <v>48</v>
      </c>
      <c r="G8" t="s">
        <v>27</v>
      </c>
      <c r="H8">
        <f>YEAR(Table13[[#This Row],[date_added]])</f>
        <v>2020</v>
      </c>
    </row>
    <row r="9" spans="1:14" x14ac:dyDescent="0.25">
      <c r="A9" t="s">
        <v>16</v>
      </c>
      <c r="B9" t="s">
        <v>30</v>
      </c>
      <c r="C9" s="21">
        <v>43770</v>
      </c>
      <c r="D9">
        <v>1997</v>
      </c>
      <c r="E9" t="s">
        <v>20094</v>
      </c>
      <c r="F9" t="s">
        <v>51</v>
      </c>
      <c r="G9" t="s">
        <v>38</v>
      </c>
      <c r="H9">
        <f>YEAR(Table13[[#This Row],[date_added]])</f>
        <v>2019</v>
      </c>
      <c r="I9" s="14"/>
      <c r="J9" s="14"/>
      <c r="K9" s="14"/>
      <c r="L9" s="14"/>
      <c r="M9" s="14"/>
      <c r="N9" s="14"/>
    </row>
    <row r="10" spans="1:14" x14ac:dyDescent="0.25">
      <c r="A10" t="s">
        <v>16</v>
      </c>
      <c r="B10" t="s">
        <v>54</v>
      </c>
      <c r="C10" s="21">
        <v>43556</v>
      </c>
      <c r="D10">
        <v>2019</v>
      </c>
      <c r="E10" t="s">
        <v>20093</v>
      </c>
      <c r="F10" t="s">
        <v>56</v>
      </c>
      <c r="G10" t="s">
        <v>27</v>
      </c>
      <c r="H10">
        <f>YEAR(Table13[[#This Row],[date_added]])</f>
        <v>2019</v>
      </c>
    </row>
    <row r="11" spans="1:14" x14ac:dyDescent="0.25">
      <c r="A11" t="s">
        <v>16</v>
      </c>
      <c r="B11" t="s">
        <v>54</v>
      </c>
      <c r="C11" s="21">
        <v>43084</v>
      </c>
      <c r="D11">
        <v>2008</v>
      </c>
      <c r="E11" t="s">
        <v>20094</v>
      </c>
      <c r="F11" t="s">
        <v>59</v>
      </c>
      <c r="G11" t="s">
        <v>60</v>
      </c>
      <c r="H11">
        <f>YEAR(Table13[[#This Row],[date_added]])</f>
        <v>2017</v>
      </c>
    </row>
    <row r="12" spans="1:14" x14ac:dyDescent="0.25">
      <c r="A12" t="s">
        <v>16</v>
      </c>
      <c r="B12" t="s">
        <v>30</v>
      </c>
      <c r="C12" s="21">
        <v>43028</v>
      </c>
      <c r="D12">
        <v>2017</v>
      </c>
      <c r="E12" t="s">
        <v>20094</v>
      </c>
      <c r="F12" t="s">
        <v>63</v>
      </c>
      <c r="G12" t="s">
        <v>64</v>
      </c>
      <c r="H12">
        <f>YEAR(Table13[[#This Row],[date_added]])</f>
        <v>2017</v>
      </c>
    </row>
    <row r="13" spans="1:14" x14ac:dyDescent="0.25">
      <c r="A13" t="s">
        <v>10</v>
      </c>
      <c r="B13" t="s">
        <v>66</v>
      </c>
      <c r="C13" s="21">
        <v>43434</v>
      </c>
      <c r="D13">
        <v>2018</v>
      </c>
      <c r="E13" t="s">
        <v>20094</v>
      </c>
      <c r="F13" t="s">
        <v>43</v>
      </c>
      <c r="G13" t="s">
        <v>67</v>
      </c>
      <c r="H13">
        <f>YEAR(Table13[[#This Row],[date_added]])</f>
        <v>2018</v>
      </c>
    </row>
    <row r="14" spans="1:14" x14ac:dyDescent="0.25">
      <c r="A14" t="s">
        <v>10</v>
      </c>
      <c r="B14" t="s">
        <v>19</v>
      </c>
      <c r="C14" s="21">
        <v>43602</v>
      </c>
      <c r="D14">
        <v>2019</v>
      </c>
      <c r="E14" t="s">
        <v>20094</v>
      </c>
      <c r="F14" t="s">
        <v>43</v>
      </c>
      <c r="G14" t="s">
        <v>69</v>
      </c>
      <c r="H14">
        <f>YEAR(Table13[[#This Row],[date_added]])</f>
        <v>2019</v>
      </c>
    </row>
    <row r="15" spans="1:14" x14ac:dyDescent="0.25">
      <c r="A15" t="s">
        <v>16</v>
      </c>
      <c r="B15" t="s">
        <v>72</v>
      </c>
      <c r="C15" s="21">
        <v>43525</v>
      </c>
      <c r="D15">
        <v>2018</v>
      </c>
      <c r="E15" t="s">
        <v>20094</v>
      </c>
      <c r="F15" t="s">
        <v>73</v>
      </c>
      <c r="G15" t="s">
        <v>74</v>
      </c>
      <c r="H15">
        <f>YEAR(Table13[[#This Row],[date_added]])</f>
        <v>2019</v>
      </c>
    </row>
    <row r="16" spans="1:14" x14ac:dyDescent="0.25">
      <c r="A16" t="s">
        <v>16</v>
      </c>
      <c r="B16" t="s">
        <v>30</v>
      </c>
      <c r="C16" s="21">
        <v>43909</v>
      </c>
      <c r="D16">
        <v>2019</v>
      </c>
      <c r="E16" t="s">
        <v>20094</v>
      </c>
      <c r="F16" t="s">
        <v>77</v>
      </c>
      <c r="G16" t="s">
        <v>78</v>
      </c>
      <c r="H16">
        <f>YEAR(Table13[[#This Row],[date_added]])</f>
        <v>2020</v>
      </c>
    </row>
    <row r="17" spans="1:8" x14ac:dyDescent="0.25">
      <c r="A17" t="s">
        <v>16</v>
      </c>
      <c r="B17" t="s">
        <v>81</v>
      </c>
      <c r="C17" s="21">
        <v>43709</v>
      </c>
      <c r="D17">
        <v>2014</v>
      </c>
      <c r="E17" t="s">
        <v>20093</v>
      </c>
      <c r="F17" t="s">
        <v>82</v>
      </c>
      <c r="G17" t="s">
        <v>83</v>
      </c>
      <c r="H17">
        <f>YEAR(Table13[[#This Row],[date_added]])</f>
        <v>2019</v>
      </c>
    </row>
    <row r="18" spans="1:8" x14ac:dyDescent="0.25">
      <c r="A18" t="s">
        <v>10</v>
      </c>
      <c r="B18" t="s">
        <v>30</v>
      </c>
      <c r="C18" s="21">
        <v>43544</v>
      </c>
      <c r="D18">
        <v>2018</v>
      </c>
      <c r="E18" t="s">
        <v>20093</v>
      </c>
      <c r="F18" t="s">
        <v>43</v>
      </c>
      <c r="G18" t="s">
        <v>85</v>
      </c>
      <c r="H18">
        <f>YEAR(Table13[[#This Row],[date_added]])</f>
        <v>2019</v>
      </c>
    </row>
    <row r="19" spans="1:8" x14ac:dyDescent="0.25">
      <c r="A19" t="s">
        <v>16</v>
      </c>
      <c r="B19" t="s">
        <v>88</v>
      </c>
      <c r="C19" s="21">
        <v>43383</v>
      </c>
      <c r="D19">
        <v>2018</v>
      </c>
      <c r="E19" t="s">
        <v>20094</v>
      </c>
      <c r="F19" t="s">
        <v>89</v>
      </c>
      <c r="G19" t="s">
        <v>64</v>
      </c>
      <c r="H19">
        <f>YEAR(Table13[[#This Row],[date_added]])</f>
        <v>2018</v>
      </c>
    </row>
    <row r="20" spans="1:8" x14ac:dyDescent="0.25">
      <c r="A20" t="s">
        <v>16</v>
      </c>
      <c r="B20" t="s">
        <v>54</v>
      </c>
      <c r="C20" s="21">
        <v>43553</v>
      </c>
      <c r="D20">
        <v>2019</v>
      </c>
      <c r="E20" t="s">
        <v>20093</v>
      </c>
      <c r="F20" t="s">
        <v>92</v>
      </c>
      <c r="G20" t="s">
        <v>93</v>
      </c>
      <c r="H20">
        <f>YEAR(Table13[[#This Row],[date_added]])</f>
        <v>2019</v>
      </c>
    </row>
    <row r="21" spans="1:8" x14ac:dyDescent="0.25">
      <c r="A21" t="s">
        <v>16</v>
      </c>
      <c r="B21" t="s">
        <v>96</v>
      </c>
      <c r="C21" s="21">
        <v>43236</v>
      </c>
      <c r="D21">
        <v>2017</v>
      </c>
      <c r="E21" t="s">
        <v>20092</v>
      </c>
      <c r="F21" t="s">
        <v>98</v>
      </c>
      <c r="G21" t="s">
        <v>99</v>
      </c>
      <c r="H21">
        <f>YEAR(Table13[[#This Row],[date_added]])</f>
        <v>2018</v>
      </c>
    </row>
    <row r="22" spans="1:8" x14ac:dyDescent="0.25">
      <c r="A22" t="s">
        <v>16</v>
      </c>
      <c r="B22" t="s">
        <v>54</v>
      </c>
      <c r="C22" s="21">
        <v>43344</v>
      </c>
      <c r="D22">
        <v>2018</v>
      </c>
      <c r="E22" t="s">
        <v>20093</v>
      </c>
      <c r="F22" t="s">
        <v>103</v>
      </c>
      <c r="G22" t="s">
        <v>104</v>
      </c>
      <c r="H22">
        <f>YEAR(Table13[[#This Row],[date_added]])</f>
        <v>2018</v>
      </c>
    </row>
    <row r="23" spans="1:8" x14ac:dyDescent="0.25">
      <c r="A23" t="s">
        <v>16</v>
      </c>
      <c r="B23" t="s">
        <v>54</v>
      </c>
      <c r="C23" s="21">
        <v>43358</v>
      </c>
      <c r="D23">
        <v>2018</v>
      </c>
      <c r="E23" t="s">
        <v>20093</v>
      </c>
      <c r="F23" t="s">
        <v>108</v>
      </c>
      <c r="G23" t="s">
        <v>109</v>
      </c>
      <c r="H23">
        <f>YEAR(Table13[[#This Row],[date_added]])</f>
        <v>2018</v>
      </c>
    </row>
    <row r="24" spans="1:8" x14ac:dyDescent="0.25">
      <c r="A24" t="s">
        <v>16</v>
      </c>
      <c r="B24" t="s">
        <v>54</v>
      </c>
      <c r="C24" s="21">
        <v>43358</v>
      </c>
      <c r="D24">
        <v>2017</v>
      </c>
      <c r="E24" t="s">
        <v>20093</v>
      </c>
      <c r="F24" t="s">
        <v>113</v>
      </c>
      <c r="G24" t="s">
        <v>21</v>
      </c>
      <c r="H24">
        <f>YEAR(Table13[[#This Row],[date_added]])</f>
        <v>2018</v>
      </c>
    </row>
    <row r="25" spans="1:8" x14ac:dyDescent="0.25">
      <c r="A25" t="s">
        <v>16</v>
      </c>
      <c r="B25" t="s">
        <v>54</v>
      </c>
      <c r="C25" s="21">
        <v>43358</v>
      </c>
      <c r="D25">
        <v>2017</v>
      </c>
      <c r="E25" t="s">
        <v>20093</v>
      </c>
      <c r="F25" t="s">
        <v>117</v>
      </c>
      <c r="G25" t="s">
        <v>21</v>
      </c>
      <c r="H25">
        <f>YEAR(Table13[[#This Row],[date_added]])</f>
        <v>2018</v>
      </c>
    </row>
    <row r="26" spans="1:8" x14ac:dyDescent="0.25">
      <c r="A26" t="s">
        <v>10</v>
      </c>
      <c r="B26" t="s">
        <v>120</v>
      </c>
      <c r="C26" s="21">
        <v>43853</v>
      </c>
      <c r="D26">
        <v>2020</v>
      </c>
      <c r="E26" t="s">
        <v>20093</v>
      </c>
      <c r="F26" t="s">
        <v>121</v>
      </c>
      <c r="G26" t="s">
        <v>122</v>
      </c>
      <c r="H26">
        <f>YEAR(Table13[[#This Row],[date_added]])</f>
        <v>2020</v>
      </c>
    </row>
    <row r="27" spans="1:8" x14ac:dyDescent="0.25">
      <c r="A27" t="s">
        <v>16</v>
      </c>
      <c r="B27" t="s">
        <v>30</v>
      </c>
      <c r="C27" s="21">
        <v>42551</v>
      </c>
      <c r="D27">
        <v>2015</v>
      </c>
      <c r="E27" t="s">
        <v>20094</v>
      </c>
      <c r="F27" t="s">
        <v>126</v>
      </c>
      <c r="G27" t="s">
        <v>127</v>
      </c>
      <c r="H27">
        <f>YEAR(Table13[[#This Row],[date_added]])</f>
        <v>2016</v>
      </c>
    </row>
    <row r="28" spans="1:8" x14ac:dyDescent="0.25">
      <c r="A28" t="s">
        <v>10</v>
      </c>
      <c r="B28" t="s">
        <v>30</v>
      </c>
      <c r="C28" s="21">
        <v>44055</v>
      </c>
      <c r="D28">
        <v>2020</v>
      </c>
      <c r="E28" t="s">
        <v>20094</v>
      </c>
      <c r="F28" t="s">
        <v>43</v>
      </c>
      <c r="G28" t="s">
        <v>129</v>
      </c>
      <c r="H28">
        <f>YEAR(Table13[[#This Row],[date_added]])</f>
        <v>2020</v>
      </c>
    </row>
    <row r="29" spans="1:8" x14ac:dyDescent="0.25">
      <c r="A29" t="s">
        <v>16</v>
      </c>
      <c r="B29" t="s">
        <v>133</v>
      </c>
      <c r="C29" s="21">
        <v>44082</v>
      </c>
      <c r="D29">
        <v>2020</v>
      </c>
      <c r="E29" t="s">
        <v>20094</v>
      </c>
      <c r="F29" t="s">
        <v>134</v>
      </c>
      <c r="G29" t="s">
        <v>60</v>
      </c>
      <c r="H29">
        <f>YEAR(Table13[[#This Row],[date_added]])</f>
        <v>2020</v>
      </c>
    </row>
    <row r="30" spans="1:8" x14ac:dyDescent="0.25">
      <c r="A30" t="s">
        <v>16</v>
      </c>
      <c r="B30" t="s">
        <v>138</v>
      </c>
      <c r="C30" s="21">
        <v>44013</v>
      </c>
      <c r="D30">
        <v>2019</v>
      </c>
      <c r="E30" t="s">
        <v>20093</v>
      </c>
      <c r="F30" t="s">
        <v>48</v>
      </c>
      <c r="G30" t="s">
        <v>139</v>
      </c>
      <c r="H30">
        <f>YEAR(Table13[[#This Row],[date_added]])</f>
        <v>2020</v>
      </c>
    </row>
    <row r="31" spans="1:8" x14ac:dyDescent="0.25">
      <c r="A31" t="s">
        <v>10</v>
      </c>
      <c r="B31" t="s">
        <v>30</v>
      </c>
      <c r="C31" s="21">
        <v>43938</v>
      </c>
      <c r="D31">
        <v>2020</v>
      </c>
      <c r="E31" t="s">
        <v>20094</v>
      </c>
      <c r="F31" t="s">
        <v>43</v>
      </c>
      <c r="G31" t="s">
        <v>142</v>
      </c>
      <c r="H31">
        <f>YEAR(Table13[[#This Row],[date_added]])</f>
        <v>2020</v>
      </c>
    </row>
    <row r="32" spans="1:8" x14ac:dyDescent="0.25">
      <c r="A32" t="s">
        <v>16</v>
      </c>
      <c r="B32" t="s">
        <v>145</v>
      </c>
      <c r="C32" s="21">
        <v>43866</v>
      </c>
      <c r="D32">
        <v>2020</v>
      </c>
      <c r="E32" t="s">
        <v>20093</v>
      </c>
      <c r="F32" t="s">
        <v>146</v>
      </c>
      <c r="G32" t="s">
        <v>139</v>
      </c>
      <c r="H32">
        <f>YEAR(Table13[[#This Row],[date_added]])</f>
        <v>2020</v>
      </c>
    </row>
    <row r="33" spans="1:8" x14ac:dyDescent="0.25">
      <c r="A33" t="s">
        <v>16</v>
      </c>
      <c r="B33" t="s">
        <v>150</v>
      </c>
      <c r="C33" s="21">
        <v>43972</v>
      </c>
      <c r="D33">
        <v>2018</v>
      </c>
      <c r="E33" t="s">
        <v>20095</v>
      </c>
      <c r="F33" t="s">
        <v>152</v>
      </c>
      <c r="G33" t="s">
        <v>153</v>
      </c>
      <c r="H33">
        <f>YEAR(Table13[[#This Row],[date_added]])</f>
        <v>2020</v>
      </c>
    </row>
    <row r="34" spans="1:8" x14ac:dyDescent="0.25">
      <c r="A34" t="s">
        <v>16</v>
      </c>
      <c r="B34" t="s">
        <v>150</v>
      </c>
      <c r="C34" s="21">
        <v>44010</v>
      </c>
      <c r="D34">
        <v>2020</v>
      </c>
      <c r="E34" t="s">
        <v>20095</v>
      </c>
      <c r="F34" t="s">
        <v>156</v>
      </c>
      <c r="G34" t="s">
        <v>153</v>
      </c>
      <c r="H34">
        <f>YEAR(Table13[[#This Row],[date_added]])</f>
        <v>2020</v>
      </c>
    </row>
    <row r="35" spans="1:8" x14ac:dyDescent="0.25">
      <c r="A35" t="s">
        <v>16</v>
      </c>
      <c r="B35" t="s">
        <v>30</v>
      </c>
      <c r="C35" s="21">
        <v>42986</v>
      </c>
      <c r="D35">
        <v>2017</v>
      </c>
      <c r="E35" t="s">
        <v>20093</v>
      </c>
      <c r="F35" t="s">
        <v>134</v>
      </c>
      <c r="G35" t="s">
        <v>160</v>
      </c>
      <c r="H35">
        <f>YEAR(Table13[[#This Row],[date_added]])</f>
        <v>2017</v>
      </c>
    </row>
    <row r="36" spans="1:8" x14ac:dyDescent="0.25">
      <c r="A36" t="s">
        <v>16</v>
      </c>
      <c r="B36" t="s">
        <v>145</v>
      </c>
      <c r="C36" s="21">
        <v>43565</v>
      </c>
      <c r="D36">
        <v>2018</v>
      </c>
      <c r="E36" t="s">
        <v>20093</v>
      </c>
      <c r="F36" t="s">
        <v>164</v>
      </c>
      <c r="G36" t="s">
        <v>165</v>
      </c>
      <c r="H36">
        <f>YEAR(Table13[[#This Row],[date_added]])</f>
        <v>2019</v>
      </c>
    </row>
    <row r="37" spans="1:8" x14ac:dyDescent="0.25">
      <c r="A37" t="s">
        <v>16</v>
      </c>
      <c r="B37" t="s">
        <v>30</v>
      </c>
      <c r="C37" s="21">
        <v>42705</v>
      </c>
      <c r="D37">
        <v>2016</v>
      </c>
      <c r="E37" t="s">
        <v>20092</v>
      </c>
      <c r="F37" t="s">
        <v>168</v>
      </c>
      <c r="G37" t="s">
        <v>169</v>
      </c>
      <c r="H37">
        <f>YEAR(Table13[[#This Row],[date_added]])</f>
        <v>2016</v>
      </c>
    </row>
    <row r="38" spans="1:8" x14ac:dyDescent="0.25">
      <c r="A38" t="s">
        <v>16</v>
      </c>
      <c r="B38" t="s">
        <v>173</v>
      </c>
      <c r="C38" s="21">
        <v>43617</v>
      </c>
      <c r="D38">
        <v>2014</v>
      </c>
      <c r="E38" t="s">
        <v>20094</v>
      </c>
      <c r="F38" t="s">
        <v>174</v>
      </c>
      <c r="G38" t="s">
        <v>175</v>
      </c>
      <c r="H38">
        <f>YEAR(Table13[[#This Row],[date_added]])</f>
        <v>2019</v>
      </c>
    </row>
    <row r="39" spans="1:8" x14ac:dyDescent="0.25">
      <c r="A39" t="s">
        <v>16</v>
      </c>
      <c r="B39" t="s">
        <v>173</v>
      </c>
      <c r="C39" s="21">
        <v>43617</v>
      </c>
      <c r="D39">
        <v>2016</v>
      </c>
      <c r="E39" t="s">
        <v>20094</v>
      </c>
      <c r="F39" t="s">
        <v>51</v>
      </c>
      <c r="G39" t="s">
        <v>175</v>
      </c>
      <c r="H39">
        <f>YEAR(Table13[[#This Row],[date_added]])</f>
        <v>2019</v>
      </c>
    </row>
    <row r="40" spans="1:8" x14ac:dyDescent="0.25">
      <c r="A40" t="s">
        <v>10</v>
      </c>
      <c r="B40" t="s">
        <v>30</v>
      </c>
      <c r="C40" s="21">
        <v>43554</v>
      </c>
      <c r="D40">
        <v>2016</v>
      </c>
      <c r="E40" t="s">
        <v>20093</v>
      </c>
      <c r="F40" t="s">
        <v>43</v>
      </c>
      <c r="G40" t="s">
        <v>180</v>
      </c>
      <c r="H40">
        <f>YEAR(Table13[[#This Row],[date_added]])</f>
        <v>2019</v>
      </c>
    </row>
    <row r="41" spans="1:8" x14ac:dyDescent="0.25">
      <c r="A41" t="s">
        <v>16</v>
      </c>
      <c r="B41" t="s">
        <v>184</v>
      </c>
      <c r="C41" s="21">
        <v>43665</v>
      </c>
      <c r="D41">
        <v>2019</v>
      </c>
      <c r="E41" t="s">
        <v>20094</v>
      </c>
      <c r="F41" t="s">
        <v>185</v>
      </c>
      <c r="G41" t="s">
        <v>186</v>
      </c>
      <c r="H41">
        <f>YEAR(Table13[[#This Row],[date_added]])</f>
        <v>2019</v>
      </c>
    </row>
    <row r="42" spans="1:8" x14ac:dyDescent="0.25">
      <c r="A42" t="s">
        <v>16</v>
      </c>
      <c r="B42" t="s">
        <v>42</v>
      </c>
      <c r="C42" s="21">
        <v>42804</v>
      </c>
      <c r="D42">
        <v>2015</v>
      </c>
      <c r="E42" t="s">
        <v>20093</v>
      </c>
      <c r="F42" t="s">
        <v>190</v>
      </c>
      <c r="G42" t="s">
        <v>186</v>
      </c>
      <c r="H42">
        <f>YEAR(Table13[[#This Row],[date_added]])</f>
        <v>2017</v>
      </c>
    </row>
    <row r="43" spans="1:8" x14ac:dyDescent="0.25">
      <c r="A43" t="s">
        <v>16</v>
      </c>
      <c r="B43" t="s">
        <v>194</v>
      </c>
      <c r="C43" s="21">
        <v>43186</v>
      </c>
      <c r="D43">
        <v>2017</v>
      </c>
      <c r="E43" t="s">
        <v>20094</v>
      </c>
      <c r="F43" t="s">
        <v>195</v>
      </c>
      <c r="G43" t="s">
        <v>27</v>
      </c>
      <c r="H43">
        <f>YEAR(Table13[[#This Row],[date_added]])</f>
        <v>2018</v>
      </c>
    </row>
    <row r="44" spans="1:8" x14ac:dyDescent="0.25">
      <c r="A44" t="s">
        <v>16</v>
      </c>
      <c r="B44" t="s">
        <v>42</v>
      </c>
      <c r="C44" s="21">
        <v>42804</v>
      </c>
      <c r="D44">
        <v>2010</v>
      </c>
      <c r="E44" t="s">
        <v>20094</v>
      </c>
      <c r="F44" t="s">
        <v>134</v>
      </c>
      <c r="G44" t="s">
        <v>186</v>
      </c>
      <c r="H44">
        <f>YEAR(Table13[[#This Row],[date_added]])</f>
        <v>2017</v>
      </c>
    </row>
    <row r="45" spans="1:8" x14ac:dyDescent="0.25">
      <c r="A45" t="s">
        <v>16</v>
      </c>
      <c r="B45" t="s">
        <v>81</v>
      </c>
      <c r="C45" s="21">
        <v>44106</v>
      </c>
      <c r="D45">
        <v>2020</v>
      </c>
      <c r="E45" t="s">
        <v>20094</v>
      </c>
      <c r="F45" t="s">
        <v>202</v>
      </c>
      <c r="G45" t="s">
        <v>21</v>
      </c>
      <c r="H45">
        <f>YEAR(Table13[[#This Row],[date_added]])</f>
        <v>2020</v>
      </c>
    </row>
    <row r="46" spans="1:8" x14ac:dyDescent="0.25">
      <c r="A46" t="s">
        <v>16</v>
      </c>
      <c r="B46" t="s">
        <v>30</v>
      </c>
      <c r="C46" s="21">
        <v>43132</v>
      </c>
      <c r="D46">
        <v>2005</v>
      </c>
      <c r="E46" t="s">
        <v>20096</v>
      </c>
      <c r="F46" t="s">
        <v>20</v>
      </c>
      <c r="G46" t="s">
        <v>206</v>
      </c>
      <c r="H46">
        <f>YEAR(Table13[[#This Row],[date_added]])</f>
        <v>2018</v>
      </c>
    </row>
    <row r="47" spans="1:8" x14ac:dyDescent="0.25">
      <c r="A47" t="s">
        <v>10</v>
      </c>
      <c r="B47" t="s">
        <v>42</v>
      </c>
      <c r="C47" s="21">
        <v>42752</v>
      </c>
      <c r="D47">
        <v>2013</v>
      </c>
      <c r="E47" t="s">
        <v>20094</v>
      </c>
      <c r="F47" t="s">
        <v>43</v>
      </c>
      <c r="G47" t="s">
        <v>67</v>
      </c>
      <c r="H47">
        <f>YEAR(Table13[[#This Row],[date_added]])</f>
        <v>2017</v>
      </c>
    </row>
    <row r="48" spans="1:8" x14ac:dyDescent="0.25">
      <c r="A48" t="s">
        <v>16</v>
      </c>
      <c r="B48" t="s">
        <v>30</v>
      </c>
      <c r="C48" s="21">
        <v>42917</v>
      </c>
      <c r="D48">
        <v>2014</v>
      </c>
      <c r="E48" t="s">
        <v>20092</v>
      </c>
      <c r="F48" t="s">
        <v>73</v>
      </c>
      <c r="G48" t="s">
        <v>212</v>
      </c>
      <c r="H48">
        <f>YEAR(Table13[[#This Row],[date_added]])</f>
        <v>2017</v>
      </c>
    </row>
    <row r="49" spans="1:8" x14ac:dyDescent="0.25">
      <c r="A49" t="s">
        <v>16</v>
      </c>
      <c r="B49" t="s">
        <v>30</v>
      </c>
      <c r="C49" s="21">
        <v>42923</v>
      </c>
      <c r="D49">
        <v>2017</v>
      </c>
      <c r="E49" t="s">
        <v>20093</v>
      </c>
      <c r="F49" t="s">
        <v>164</v>
      </c>
      <c r="G49" t="s">
        <v>216</v>
      </c>
      <c r="H49">
        <f>YEAR(Table13[[#This Row],[date_added]])</f>
        <v>2017</v>
      </c>
    </row>
    <row r="50" spans="1:8" x14ac:dyDescent="0.25">
      <c r="A50" t="s">
        <v>16</v>
      </c>
      <c r="B50" t="s">
        <v>220</v>
      </c>
      <c r="C50" s="21">
        <v>43756</v>
      </c>
      <c r="D50">
        <v>2017</v>
      </c>
      <c r="E50" t="s">
        <v>20093</v>
      </c>
      <c r="F50" t="s">
        <v>98</v>
      </c>
      <c r="G50" t="s">
        <v>221</v>
      </c>
      <c r="H50">
        <f>YEAR(Table13[[#This Row],[date_added]])</f>
        <v>2019</v>
      </c>
    </row>
    <row r="51" spans="1:8" x14ac:dyDescent="0.25">
      <c r="A51" t="s">
        <v>16</v>
      </c>
      <c r="B51" t="s">
        <v>225</v>
      </c>
      <c r="C51" s="21">
        <v>42917</v>
      </c>
      <c r="D51">
        <v>2012</v>
      </c>
      <c r="E51" t="s">
        <v>20093</v>
      </c>
      <c r="F51" t="s">
        <v>190</v>
      </c>
      <c r="G51" t="s">
        <v>175</v>
      </c>
      <c r="H51">
        <f>YEAR(Table13[[#This Row],[date_added]])</f>
        <v>2017</v>
      </c>
    </row>
    <row r="52" spans="1:8" x14ac:dyDescent="0.25">
      <c r="A52" t="s">
        <v>16</v>
      </c>
      <c r="B52" t="s">
        <v>229</v>
      </c>
      <c r="C52" s="21">
        <v>43617</v>
      </c>
      <c r="D52">
        <v>2008</v>
      </c>
      <c r="E52" t="s">
        <v>20096</v>
      </c>
      <c r="F52" t="s">
        <v>230</v>
      </c>
      <c r="G52" t="s">
        <v>231</v>
      </c>
      <c r="H52">
        <f>YEAR(Table13[[#This Row],[date_added]])</f>
        <v>2019</v>
      </c>
    </row>
    <row r="53" spans="1:8" x14ac:dyDescent="0.25">
      <c r="A53" t="s">
        <v>10</v>
      </c>
      <c r="B53" t="s">
        <v>133</v>
      </c>
      <c r="C53" s="21">
        <v>44172</v>
      </c>
      <c r="D53">
        <v>2018</v>
      </c>
      <c r="E53" t="s">
        <v>20093</v>
      </c>
      <c r="F53" t="s">
        <v>43</v>
      </c>
      <c r="G53" t="s">
        <v>234</v>
      </c>
      <c r="H53">
        <f>YEAR(Table13[[#This Row],[date_added]])</f>
        <v>2020</v>
      </c>
    </row>
    <row r="54" spans="1:8" x14ac:dyDescent="0.25">
      <c r="A54" t="s">
        <v>16</v>
      </c>
      <c r="B54" t="s">
        <v>184</v>
      </c>
      <c r="C54" s="21">
        <v>43287</v>
      </c>
      <c r="D54">
        <v>2018</v>
      </c>
      <c r="E54" t="s">
        <v>20094</v>
      </c>
      <c r="F54" t="s">
        <v>20</v>
      </c>
      <c r="G54" t="s">
        <v>139</v>
      </c>
      <c r="H54">
        <f>YEAR(Table13[[#This Row],[date_added]])</f>
        <v>2018</v>
      </c>
    </row>
    <row r="55" spans="1:8" x14ac:dyDescent="0.25">
      <c r="A55" t="s">
        <v>10</v>
      </c>
      <c r="B55" t="s">
        <v>30</v>
      </c>
      <c r="C55" s="21">
        <v>43903</v>
      </c>
      <c r="D55">
        <v>2020</v>
      </c>
      <c r="E55" t="s">
        <v>20093</v>
      </c>
      <c r="F55" t="s">
        <v>43</v>
      </c>
      <c r="G55" t="s">
        <v>238</v>
      </c>
      <c r="H55">
        <f>YEAR(Table13[[#This Row],[date_added]])</f>
        <v>2020</v>
      </c>
    </row>
    <row r="56" spans="1:8" x14ac:dyDescent="0.25">
      <c r="A56" t="s">
        <v>16</v>
      </c>
      <c r="B56" t="s">
        <v>242</v>
      </c>
      <c r="C56" s="21">
        <v>42804</v>
      </c>
      <c r="D56">
        <v>2016</v>
      </c>
      <c r="E56" t="s">
        <v>20094</v>
      </c>
      <c r="F56" t="s">
        <v>230</v>
      </c>
      <c r="G56" t="s">
        <v>243</v>
      </c>
      <c r="H56">
        <f>YEAR(Table13[[#This Row],[date_added]])</f>
        <v>2017</v>
      </c>
    </row>
    <row r="57" spans="1:8" x14ac:dyDescent="0.25">
      <c r="A57" t="s">
        <v>16</v>
      </c>
      <c r="B57" t="s">
        <v>30</v>
      </c>
      <c r="C57" s="21">
        <v>43771</v>
      </c>
      <c r="D57">
        <v>2014</v>
      </c>
      <c r="E57" t="s">
        <v>20095</v>
      </c>
      <c r="F57" t="s">
        <v>247</v>
      </c>
      <c r="G57" t="s">
        <v>248</v>
      </c>
      <c r="H57">
        <f>YEAR(Table13[[#This Row],[date_added]])</f>
        <v>2019</v>
      </c>
    </row>
    <row r="58" spans="1:8" x14ac:dyDescent="0.25">
      <c r="A58" t="s">
        <v>16</v>
      </c>
      <c r="B58" t="s">
        <v>30</v>
      </c>
      <c r="C58" s="21">
        <v>43179</v>
      </c>
      <c r="D58">
        <v>2016</v>
      </c>
      <c r="E58" t="s">
        <v>20093</v>
      </c>
      <c r="F58" t="s">
        <v>251</v>
      </c>
      <c r="G58" t="s">
        <v>127</v>
      </c>
      <c r="H58">
        <f>YEAR(Table13[[#This Row],[date_added]])</f>
        <v>2018</v>
      </c>
    </row>
    <row r="59" spans="1:8" x14ac:dyDescent="0.25">
      <c r="A59" t="s">
        <v>16</v>
      </c>
      <c r="B59" t="s">
        <v>150</v>
      </c>
      <c r="C59" s="21">
        <v>44203</v>
      </c>
      <c r="D59">
        <v>2020</v>
      </c>
      <c r="E59" t="s">
        <v>20093</v>
      </c>
      <c r="F59" t="s">
        <v>255</v>
      </c>
      <c r="G59" t="s">
        <v>21</v>
      </c>
      <c r="H59">
        <f>YEAR(Table13[[#This Row],[date_added]])</f>
        <v>2021</v>
      </c>
    </row>
    <row r="60" spans="1:8" x14ac:dyDescent="0.25">
      <c r="A60" t="s">
        <v>10</v>
      </c>
      <c r="B60" t="s">
        <v>96</v>
      </c>
      <c r="C60" s="21">
        <v>43770</v>
      </c>
      <c r="D60">
        <v>2017</v>
      </c>
      <c r="E60" t="s">
        <v>20093</v>
      </c>
      <c r="F60" t="s">
        <v>43</v>
      </c>
      <c r="G60" t="s">
        <v>258</v>
      </c>
      <c r="H60">
        <f>YEAR(Table13[[#This Row],[date_added]])</f>
        <v>2019</v>
      </c>
    </row>
    <row r="61" spans="1:8" x14ac:dyDescent="0.25">
      <c r="A61" t="s">
        <v>16</v>
      </c>
      <c r="B61" t="s">
        <v>54</v>
      </c>
      <c r="C61" s="21">
        <v>42705</v>
      </c>
      <c r="D61">
        <v>2014</v>
      </c>
      <c r="E61" t="s">
        <v>20093</v>
      </c>
      <c r="F61" t="s">
        <v>73</v>
      </c>
      <c r="G61" t="s">
        <v>21</v>
      </c>
      <c r="H61">
        <f>YEAR(Table13[[#This Row],[date_added]])</f>
        <v>2016</v>
      </c>
    </row>
    <row r="62" spans="1:8" x14ac:dyDescent="0.25">
      <c r="A62" t="s">
        <v>16</v>
      </c>
      <c r="B62" t="s">
        <v>30</v>
      </c>
      <c r="C62" s="21">
        <v>43538</v>
      </c>
      <c r="D62">
        <v>2017</v>
      </c>
      <c r="E62" t="s">
        <v>20094</v>
      </c>
      <c r="F62" t="s">
        <v>146</v>
      </c>
      <c r="G62" t="s">
        <v>265</v>
      </c>
      <c r="H62">
        <f>YEAR(Table13[[#This Row],[date_added]])</f>
        <v>2019</v>
      </c>
    </row>
    <row r="63" spans="1:8" x14ac:dyDescent="0.25">
      <c r="A63" t="s">
        <v>10</v>
      </c>
      <c r="B63" t="s">
        <v>133</v>
      </c>
      <c r="C63" s="21">
        <v>42877</v>
      </c>
      <c r="D63">
        <v>2014</v>
      </c>
      <c r="E63" t="s">
        <v>20093</v>
      </c>
      <c r="F63" t="s">
        <v>43</v>
      </c>
      <c r="G63" t="s">
        <v>268</v>
      </c>
      <c r="H63">
        <f>YEAR(Table13[[#This Row],[date_added]])</f>
        <v>2017</v>
      </c>
    </row>
    <row r="64" spans="1:8" x14ac:dyDescent="0.25">
      <c r="A64" t="s">
        <v>16</v>
      </c>
      <c r="B64" t="s">
        <v>30</v>
      </c>
      <c r="C64" s="21">
        <v>42595</v>
      </c>
      <c r="D64">
        <v>2015</v>
      </c>
      <c r="E64" t="s">
        <v>20094</v>
      </c>
      <c r="F64" t="s">
        <v>146</v>
      </c>
      <c r="G64" t="s">
        <v>272</v>
      </c>
      <c r="H64">
        <f>YEAR(Table13[[#This Row],[date_added]])</f>
        <v>2016</v>
      </c>
    </row>
    <row r="65" spans="1:8" x14ac:dyDescent="0.25">
      <c r="A65" t="s">
        <v>10</v>
      </c>
      <c r="B65" t="s">
        <v>30</v>
      </c>
      <c r="C65" s="21">
        <v>43987</v>
      </c>
      <c r="D65">
        <v>2020</v>
      </c>
      <c r="E65" t="s">
        <v>20094</v>
      </c>
      <c r="F65" t="s">
        <v>14</v>
      </c>
      <c r="G65" t="s">
        <v>275</v>
      </c>
      <c r="H65">
        <f>YEAR(Table13[[#This Row],[date_added]])</f>
        <v>2020</v>
      </c>
    </row>
    <row r="66" spans="1:8" x14ac:dyDescent="0.25">
      <c r="A66" t="s">
        <v>10</v>
      </c>
      <c r="B66" t="s">
        <v>30</v>
      </c>
      <c r="C66" s="21">
        <v>43700</v>
      </c>
      <c r="D66">
        <v>2019</v>
      </c>
      <c r="E66" t="s">
        <v>20094</v>
      </c>
      <c r="F66" t="s">
        <v>278</v>
      </c>
      <c r="G66" t="s">
        <v>279</v>
      </c>
      <c r="H66">
        <f>YEAR(Table13[[#This Row],[date_added]])</f>
        <v>2019</v>
      </c>
    </row>
    <row r="67" spans="1:8" x14ac:dyDescent="0.25">
      <c r="A67" t="s">
        <v>16</v>
      </c>
      <c r="B67" t="s">
        <v>30</v>
      </c>
      <c r="C67" s="21">
        <v>43478</v>
      </c>
      <c r="D67">
        <v>2014</v>
      </c>
      <c r="E67" t="s">
        <v>20094</v>
      </c>
      <c r="F67" t="s">
        <v>20</v>
      </c>
      <c r="G67" t="s">
        <v>283</v>
      </c>
      <c r="H67">
        <f>YEAR(Table13[[#This Row],[date_added]])</f>
        <v>2019</v>
      </c>
    </row>
    <row r="68" spans="1:8" x14ac:dyDescent="0.25">
      <c r="A68" t="s">
        <v>16</v>
      </c>
      <c r="B68" t="s">
        <v>30</v>
      </c>
      <c r="C68" s="21">
        <v>42650</v>
      </c>
      <c r="D68">
        <v>2016</v>
      </c>
      <c r="E68" t="s">
        <v>20094</v>
      </c>
      <c r="F68" t="s">
        <v>255</v>
      </c>
      <c r="G68" t="s">
        <v>127</v>
      </c>
      <c r="H68">
        <f>YEAR(Table13[[#This Row],[date_added]])</f>
        <v>2016</v>
      </c>
    </row>
    <row r="69" spans="1:8" x14ac:dyDescent="0.25">
      <c r="A69" t="s">
        <v>16</v>
      </c>
      <c r="B69" t="s">
        <v>30</v>
      </c>
      <c r="C69" s="21">
        <v>42761</v>
      </c>
      <c r="D69">
        <v>2017</v>
      </c>
      <c r="E69" t="s">
        <v>20094</v>
      </c>
      <c r="F69" t="s">
        <v>288</v>
      </c>
      <c r="G69" t="s">
        <v>248</v>
      </c>
      <c r="H69">
        <f>YEAR(Table13[[#This Row],[date_added]])</f>
        <v>2017</v>
      </c>
    </row>
    <row r="70" spans="1:8" x14ac:dyDescent="0.25">
      <c r="A70" t="s">
        <v>16</v>
      </c>
      <c r="B70" t="s">
        <v>292</v>
      </c>
      <c r="C70" s="21">
        <v>43558</v>
      </c>
      <c r="D70">
        <v>2010</v>
      </c>
      <c r="E70" t="s">
        <v>20094</v>
      </c>
      <c r="F70" t="s">
        <v>293</v>
      </c>
      <c r="G70" t="s">
        <v>294</v>
      </c>
      <c r="H70">
        <f>YEAR(Table13[[#This Row],[date_added]])</f>
        <v>2019</v>
      </c>
    </row>
    <row r="71" spans="1:8" x14ac:dyDescent="0.25">
      <c r="A71" t="s">
        <v>16</v>
      </c>
      <c r="B71" t="s">
        <v>30</v>
      </c>
      <c r="C71" s="21">
        <v>43400</v>
      </c>
      <c r="D71">
        <v>2018</v>
      </c>
      <c r="E71" t="s">
        <v>20094</v>
      </c>
      <c r="F71" t="s">
        <v>73</v>
      </c>
      <c r="G71" t="s">
        <v>283</v>
      </c>
      <c r="H71">
        <f>YEAR(Table13[[#This Row],[date_added]])</f>
        <v>2018</v>
      </c>
    </row>
    <row r="72" spans="1:8" x14ac:dyDescent="0.25">
      <c r="A72" t="s">
        <v>16</v>
      </c>
      <c r="B72" t="s">
        <v>30</v>
      </c>
      <c r="C72" s="21">
        <v>43497</v>
      </c>
      <c r="D72">
        <v>2016</v>
      </c>
      <c r="E72" t="s">
        <v>20094</v>
      </c>
      <c r="F72" t="s">
        <v>126</v>
      </c>
      <c r="G72" t="s">
        <v>127</v>
      </c>
      <c r="H72">
        <f>YEAR(Table13[[#This Row],[date_added]])</f>
        <v>2019</v>
      </c>
    </row>
    <row r="73" spans="1:8" x14ac:dyDescent="0.25">
      <c r="A73" t="s">
        <v>16</v>
      </c>
      <c r="B73" t="s">
        <v>303</v>
      </c>
      <c r="C73" s="21">
        <v>43770</v>
      </c>
      <c r="D73">
        <v>2006</v>
      </c>
      <c r="E73" t="s">
        <v>20096</v>
      </c>
      <c r="F73" t="s">
        <v>152</v>
      </c>
      <c r="G73" t="s">
        <v>231</v>
      </c>
      <c r="H73">
        <f>YEAR(Table13[[#This Row],[date_added]])</f>
        <v>2019</v>
      </c>
    </row>
    <row r="74" spans="1:8" x14ac:dyDescent="0.25">
      <c r="A74" t="s">
        <v>16</v>
      </c>
      <c r="B74" t="s">
        <v>30</v>
      </c>
      <c r="C74" s="21">
        <v>44197</v>
      </c>
      <c r="D74">
        <v>2009</v>
      </c>
      <c r="E74" t="s">
        <v>20096</v>
      </c>
      <c r="F74" t="s">
        <v>152</v>
      </c>
      <c r="G74" t="s">
        <v>160</v>
      </c>
      <c r="H74">
        <f>YEAR(Table13[[#This Row],[date_added]])</f>
        <v>2021</v>
      </c>
    </row>
    <row r="75" spans="1:8" x14ac:dyDescent="0.25">
      <c r="A75" t="s">
        <v>16</v>
      </c>
      <c r="B75" t="s">
        <v>138</v>
      </c>
      <c r="C75" s="21">
        <v>43959</v>
      </c>
      <c r="D75">
        <v>2020</v>
      </c>
      <c r="E75" t="s">
        <v>20094</v>
      </c>
      <c r="F75" t="s">
        <v>310</v>
      </c>
      <c r="G75" t="s">
        <v>104</v>
      </c>
      <c r="H75">
        <f>YEAR(Table13[[#This Row],[date_added]])</f>
        <v>2020</v>
      </c>
    </row>
    <row r="76" spans="1:8" x14ac:dyDescent="0.25">
      <c r="A76" t="s">
        <v>16</v>
      </c>
      <c r="B76" t="s">
        <v>184</v>
      </c>
      <c r="C76" s="21">
        <v>42888</v>
      </c>
      <c r="D76">
        <v>2016</v>
      </c>
      <c r="E76" t="s">
        <v>20094</v>
      </c>
      <c r="F76" t="s">
        <v>314</v>
      </c>
      <c r="G76" t="s">
        <v>21</v>
      </c>
      <c r="H76">
        <f>YEAR(Table13[[#This Row],[date_added]])</f>
        <v>2017</v>
      </c>
    </row>
    <row r="77" spans="1:8" x14ac:dyDescent="0.25">
      <c r="A77" t="s">
        <v>16</v>
      </c>
      <c r="B77" t="s">
        <v>30</v>
      </c>
      <c r="C77" s="21">
        <v>44066</v>
      </c>
      <c r="D77">
        <v>2019</v>
      </c>
      <c r="E77" t="s">
        <v>20094</v>
      </c>
      <c r="F77" t="s">
        <v>146</v>
      </c>
      <c r="G77" t="s">
        <v>272</v>
      </c>
      <c r="H77">
        <f>YEAR(Table13[[#This Row],[date_added]])</f>
        <v>2020</v>
      </c>
    </row>
    <row r="78" spans="1:8" x14ac:dyDescent="0.25">
      <c r="A78" t="s">
        <v>16</v>
      </c>
      <c r="B78" t="s">
        <v>30</v>
      </c>
      <c r="C78" s="21">
        <v>43672</v>
      </c>
      <c r="D78">
        <v>2018</v>
      </c>
      <c r="E78" t="s">
        <v>20094</v>
      </c>
      <c r="F78" t="s">
        <v>321</v>
      </c>
      <c r="G78" t="s">
        <v>322</v>
      </c>
      <c r="H78">
        <f>YEAR(Table13[[#This Row],[date_added]])</f>
        <v>2019</v>
      </c>
    </row>
    <row r="79" spans="1:8" x14ac:dyDescent="0.25">
      <c r="A79" t="s">
        <v>16</v>
      </c>
      <c r="B79" t="s">
        <v>225</v>
      </c>
      <c r="C79" s="21">
        <v>43983</v>
      </c>
      <c r="D79">
        <v>2008</v>
      </c>
      <c r="E79" t="s">
        <v>20094</v>
      </c>
      <c r="F79" t="s">
        <v>190</v>
      </c>
      <c r="G79" t="s">
        <v>186</v>
      </c>
      <c r="H79">
        <f>YEAR(Table13[[#This Row],[date_added]])</f>
        <v>2020</v>
      </c>
    </row>
    <row r="80" spans="1:8" x14ac:dyDescent="0.25">
      <c r="A80" t="s">
        <v>16</v>
      </c>
      <c r="B80" t="s">
        <v>54</v>
      </c>
      <c r="C80" s="21">
        <v>43316</v>
      </c>
      <c r="D80">
        <v>2014</v>
      </c>
      <c r="E80" t="s">
        <v>20092</v>
      </c>
      <c r="F80" t="s">
        <v>59</v>
      </c>
      <c r="G80" t="s">
        <v>175</v>
      </c>
      <c r="H80">
        <f>YEAR(Table13[[#This Row],[date_added]])</f>
        <v>2018</v>
      </c>
    </row>
    <row r="81" spans="1:8" x14ac:dyDescent="0.25">
      <c r="A81" t="s">
        <v>16</v>
      </c>
      <c r="B81" t="s">
        <v>30</v>
      </c>
      <c r="C81" s="21">
        <v>43365</v>
      </c>
      <c r="D81">
        <v>2013</v>
      </c>
      <c r="E81" t="s">
        <v>20096</v>
      </c>
      <c r="F81" t="s">
        <v>77</v>
      </c>
      <c r="G81" t="s">
        <v>332</v>
      </c>
      <c r="H81">
        <f>YEAR(Table13[[#This Row],[date_added]])</f>
        <v>2018</v>
      </c>
    </row>
    <row r="82" spans="1:8" x14ac:dyDescent="0.25">
      <c r="A82" t="s">
        <v>10</v>
      </c>
      <c r="B82" t="s">
        <v>42</v>
      </c>
      <c r="C82" s="21">
        <v>42962</v>
      </c>
      <c r="D82">
        <v>2013</v>
      </c>
      <c r="E82" t="s">
        <v>20094</v>
      </c>
      <c r="F82" t="s">
        <v>43</v>
      </c>
      <c r="G82" t="s">
        <v>67</v>
      </c>
      <c r="H82">
        <f>YEAR(Table13[[#This Row],[date_added]])</f>
        <v>2017</v>
      </c>
    </row>
    <row r="83" spans="1:8" x14ac:dyDescent="0.25">
      <c r="A83" t="s">
        <v>16</v>
      </c>
      <c r="B83" t="s">
        <v>133</v>
      </c>
      <c r="C83" s="21">
        <v>42853</v>
      </c>
      <c r="D83">
        <v>2015</v>
      </c>
      <c r="E83" t="s">
        <v>20092</v>
      </c>
      <c r="F83" t="s">
        <v>202</v>
      </c>
      <c r="G83" t="s">
        <v>337</v>
      </c>
      <c r="H83">
        <f>YEAR(Table13[[#This Row],[date_added]])</f>
        <v>2017</v>
      </c>
    </row>
    <row r="84" spans="1:8" x14ac:dyDescent="0.25">
      <c r="A84" t="s">
        <v>16</v>
      </c>
      <c r="B84" t="s">
        <v>96</v>
      </c>
      <c r="C84" s="21">
        <v>43454</v>
      </c>
      <c r="D84">
        <v>2018</v>
      </c>
      <c r="E84" t="s">
        <v>20093</v>
      </c>
      <c r="F84" t="s">
        <v>48</v>
      </c>
      <c r="G84" t="s">
        <v>341</v>
      </c>
      <c r="H84">
        <f>YEAR(Table13[[#This Row],[date_added]])</f>
        <v>2018</v>
      </c>
    </row>
    <row r="85" spans="1:8" x14ac:dyDescent="0.25">
      <c r="A85" t="s">
        <v>16</v>
      </c>
      <c r="B85" t="s">
        <v>30</v>
      </c>
      <c r="C85" s="21">
        <v>43644</v>
      </c>
      <c r="D85">
        <v>2016</v>
      </c>
      <c r="E85" t="s">
        <v>20094</v>
      </c>
      <c r="F85" t="s">
        <v>51</v>
      </c>
      <c r="G85" t="s">
        <v>345</v>
      </c>
      <c r="H85">
        <f>YEAR(Table13[[#This Row],[date_added]])</f>
        <v>2019</v>
      </c>
    </row>
    <row r="86" spans="1:8" x14ac:dyDescent="0.25">
      <c r="A86" t="s">
        <v>16</v>
      </c>
      <c r="B86" t="s">
        <v>30</v>
      </c>
      <c r="C86" s="21">
        <v>43571</v>
      </c>
      <c r="D86">
        <v>2013</v>
      </c>
      <c r="E86" t="s">
        <v>20094</v>
      </c>
      <c r="F86" t="s">
        <v>20</v>
      </c>
      <c r="G86" t="s">
        <v>160</v>
      </c>
      <c r="H86">
        <f>YEAR(Table13[[#This Row],[date_added]])</f>
        <v>2019</v>
      </c>
    </row>
    <row r="87" spans="1:8" x14ac:dyDescent="0.25">
      <c r="A87" t="s">
        <v>10</v>
      </c>
      <c r="B87" t="s">
        <v>96</v>
      </c>
      <c r="C87" s="21">
        <v>44013</v>
      </c>
      <c r="D87">
        <v>2019</v>
      </c>
      <c r="E87" t="s">
        <v>20094</v>
      </c>
      <c r="F87" t="s">
        <v>43</v>
      </c>
      <c r="G87" t="s">
        <v>351</v>
      </c>
      <c r="H87">
        <f>YEAR(Table13[[#This Row],[date_added]])</f>
        <v>2020</v>
      </c>
    </row>
    <row r="88" spans="1:8" x14ac:dyDescent="0.25">
      <c r="A88" t="s">
        <v>10</v>
      </c>
      <c r="B88" t="s">
        <v>54</v>
      </c>
      <c r="C88" s="21">
        <v>43435</v>
      </c>
      <c r="D88">
        <v>2018</v>
      </c>
      <c r="E88" t="s">
        <v>20093</v>
      </c>
      <c r="F88" t="s">
        <v>43</v>
      </c>
      <c r="G88" t="s">
        <v>85</v>
      </c>
      <c r="H88">
        <f>YEAR(Table13[[#This Row],[date_added]])</f>
        <v>2018</v>
      </c>
    </row>
    <row r="89" spans="1:8" x14ac:dyDescent="0.25">
      <c r="A89" t="s">
        <v>10</v>
      </c>
      <c r="B89" t="s">
        <v>145</v>
      </c>
      <c r="C89" s="21">
        <v>43160</v>
      </c>
      <c r="D89">
        <v>2017</v>
      </c>
      <c r="E89" t="s">
        <v>20094</v>
      </c>
      <c r="F89" t="s">
        <v>43</v>
      </c>
      <c r="G89" t="s">
        <v>67</v>
      </c>
      <c r="H89">
        <f>YEAR(Table13[[#This Row],[date_added]])</f>
        <v>2018</v>
      </c>
    </row>
    <row r="90" spans="1:8" x14ac:dyDescent="0.25">
      <c r="A90" t="s">
        <v>16</v>
      </c>
      <c r="B90" t="s">
        <v>30</v>
      </c>
      <c r="C90" s="21">
        <v>43160</v>
      </c>
      <c r="D90">
        <v>2016</v>
      </c>
      <c r="E90" t="s">
        <v>20094</v>
      </c>
      <c r="F90" t="s">
        <v>255</v>
      </c>
      <c r="G90" t="s">
        <v>33</v>
      </c>
      <c r="H90">
        <f>YEAR(Table13[[#This Row],[date_added]])</f>
        <v>2018</v>
      </c>
    </row>
    <row r="91" spans="1:8" x14ac:dyDescent="0.25">
      <c r="A91" t="s">
        <v>16</v>
      </c>
      <c r="B91" t="s">
        <v>362</v>
      </c>
      <c r="C91" s="21">
        <v>43197</v>
      </c>
      <c r="D91">
        <v>2017</v>
      </c>
      <c r="E91" t="s">
        <v>20094</v>
      </c>
      <c r="F91" t="s">
        <v>20</v>
      </c>
      <c r="G91" t="s">
        <v>231</v>
      </c>
      <c r="H91">
        <f>YEAR(Table13[[#This Row],[date_added]])</f>
        <v>2018</v>
      </c>
    </row>
    <row r="92" spans="1:8" x14ac:dyDescent="0.25">
      <c r="A92" t="s">
        <v>16</v>
      </c>
      <c r="B92" t="s">
        <v>54</v>
      </c>
      <c r="C92" s="21">
        <v>43374</v>
      </c>
      <c r="D92">
        <v>2016</v>
      </c>
      <c r="E92" t="s">
        <v>20093</v>
      </c>
      <c r="F92" t="s">
        <v>366</v>
      </c>
      <c r="G92" t="s">
        <v>109</v>
      </c>
      <c r="H92">
        <f>YEAR(Table13[[#This Row],[date_added]])</f>
        <v>2018</v>
      </c>
    </row>
    <row r="93" spans="1:8" x14ac:dyDescent="0.25">
      <c r="A93" t="s">
        <v>16</v>
      </c>
      <c r="B93" t="s">
        <v>133</v>
      </c>
      <c r="C93" s="21">
        <v>43009</v>
      </c>
      <c r="D93">
        <v>2012</v>
      </c>
      <c r="E93" t="s">
        <v>20094</v>
      </c>
      <c r="F93" t="s">
        <v>370</v>
      </c>
      <c r="G93" t="s">
        <v>83</v>
      </c>
      <c r="H93">
        <f>YEAR(Table13[[#This Row],[date_added]])</f>
        <v>2017</v>
      </c>
    </row>
    <row r="94" spans="1:8" x14ac:dyDescent="0.25">
      <c r="A94" t="s">
        <v>16</v>
      </c>
      <c r="B94" t="s">
        <v>374</v>
      </c>
      <c r="C94" s="21">
        <v>43221</v>
      </c>
      <c r="D94">
        <v>2018</v>
      </c>
      <c r="E94" t="s">
        <v>20094</v>
      </c>
      <c r="F94" t="s">
        <v>375</v>
      </c>
      <c r="G94" t="s">
        <v>376</v>
      </c>
      <c r="H94">
        <f>YEAR(Table13[[#This Row],[date_added]])</f>
        <v>2018</v>
      </c>
    </row>
    <row r="95" spans="1:8" x14ac:dyDescent="0.25">
      <c r="A95" t="s">
        <v>16</v>
      </c>
      <c r="B95" t="s">
        <v>96</v>
      </c>
      <c r="C95" s="21">
        <v>43221</v>
      </c>
      <c r="D95">
        <v>2017</v>
      </c>
      <c r="E95" t="s">
        <v>20094</v>
      </c>
      <c r="F95" t="s">
        <v>380</v>
      </c>
      <c r="G95" t="s">
        <v>127</v>
      </c>
      <c r="H95">
        <f>YEAR(Table13[[#This Row],[date_added]])</f>
        <v>2018</v>
      </c>
    </row>
    <row r="96" spans="1:8" x14ac:dyDescent="0.25">
      <c r="A96" t="s">
        <v>16</v>
      </c>
      <c r="B96" t="s">
        <v>30</v>
      </c>
      <c r="C96" s="21">
        <v>44104</v>
      </c>
      <c r="D96">
        <v>2000</v>
      </c>
      <c r="E96" t="s">
        <v>20096</v>
      </c>
      <c r="F96" t="s">
        <v>156</v>
      </c>
      <c r="G96" t="s">
        <v>384</v>
      </c>
      <c r="H96">
        <f>YEAR(Table13[[#This Row],[date_added]])</f>
        <v>2020</v>
      </c>
    </row>
    <row r="97" spans="1:8" x14ac:dyDescent="0.25">
      <c r="A97" t="s">
        <v>10</v>
      </c>
      <c r="B97" t="s">
        <v>133</v>
      </c>
      <c r="C97" s="21">
        <v>42896</v>
      </c>
      <c r="D97">
        <v>2016</v>
      </c>
      <c r="E97" t="s">
        <v>20092</v>
      </c>
      <c r="F97" t="s">
        <v>43</v>
      </c>
      <c r="G97" t="s">
        <v>268</v>
      </c>
      <c r="H97">
        <f>YEAR(Table13[[#This Row],[date_added]])</f>
        <v>2017</v>
      </c>
    </row>
    <row r="98" spans="1:8" x14ac:dyDescent="0.25">
      <c r="A98" t="s">
        <v>16</v>
      </c>
      <c r="B98" t="s">
        <v>390</v>
      </c>
      <c r="C98" s="21">
        <v>44166</v>
      </c>
      <c r="D98">
        <v>2014</v>
      </c>
      <c r="E98" t="s">
        <v>20096</v>
      </c>
      <c r="F98" t="s">
        <v>113</v>
      </c>
      <c r="G98" t="s">
        <v>231</v>
      </c>
      <c r="H98">
        <f>YEAR(Table13[[#This Row],[date_added]])</f>
        <v>2020</v>
      </c>
    </row>
    <row r="99" spans="1:8" x14ac:dyDescent="0.25">
      <c r="A99" t="s">
        <v>16</v>
      </c>
      <c r="B99" t="s">
        <v>30</v>
      </c>
      <c r="C99" s="21">
        <v>43830</v>
      </c>
      <c r="D99">
        <v>2003</v>
      </c>
      <c r="E99" t="s">
        <v>20094</v>
      </c>
      <c r="F99" t="s">
        <v>394</v>
      </c>
      <c r="G99" t="s">
        <v>83</v>
      </c>
      <c r="H99">
        <f>YEAR(Table13[[#This Row],[date_added]])</f>
        <v>2019</v>
      </c>
    </row>
    <row r="100" spans="1:8" x14ac:dyDescent="0.25">
      <c r="A100" t="s">
        <v>16</v>
      </c>
      <c r="B100" t="s">
        <v>30</v>
      </c>
      <c r="C100" s="21">
        <v>42975</v>
      </c>
      <c r="D100">
        <v>2015</v>
      </c>
      <c r="E100" t="s">
        <v>20096</v>
      </c>
      <c r="F100" t="s">
        <v>398</v>
      </c>
      <c r="G100" t="s">
        <v>399</v>
      </c>
      <c r="H100">
        <f>YEAR(Table13[[#This Row],[date_added]])</f>
        <v>2017</v>
      </c>
    </row>
    <row r="101" spans="1:8" x14ac:dyDescent="0.25">
      <c r="A101" t="s">
        <v>16</v>
      </c>
      <c r="B101" t="s">
        <v>150</v>
      </c>
      <c r="C101" s="21">
        <v>43470</v>
      </c>
      <c r="D101">
        <v>2016</v>
      </c>
      <c r="E101" t="s">
        <v>20092</v>
      </c>
      <c r="F101" t="s">
        <v>92</v>
      </c>
      <c r="G101" t="s">
        <v>243</v>
      </c>
      <c r="H101">
        <f>YEAR(Table13[[#This Row],[date_added]])</f>
        <v>2019</v>
      </c>
    </row>
    <row r="102" spans="1:8" x14ac:dyDescent="0.25">
      <c r="A102" t="s">
        <v>16</v>
      </c>
      <c r="B102" t="s">
        <v>54</v>
      </c>
      <c r="C102" s="21">
        <v>43678</v>
      </c>
      <c r="D102">
        <v>2009</v>
      </c>
      <c r="E102" t="s">
        <v>20096</v>
      </c>
      <c r="F102" t="s">
        <v>406</v>
      </c>
      <c r="G102" t="s">
        <v>175</v>
      </c>
      <c r="H102">
        <f>YEAR(Table13[[#This Row],[date_added]])</f>
        <v>2019</v>
      </c>
    </row>
    <row r="103" spans="1:8" x14ac:dyDescent="0.25">
      <c r="A103" t="s">
        <v>16</v>
      </c>
      <c r="B103" t="s">
        <v>145</v>
      </c>
      <c r="C103" s="21">
        <v>43631</v>
      </c>
      <c r="D103">
        <v>2018</v>
      </c>
      <c r="E103" t="s">
        <v>20092</v>
      </c>
      <c r="F103" t="s">
        <v>409</v>
      </c>
      <c r="G103" t="s">
        <v>410</v>
      </c>
      <c r="H103">
        <f>YEAR(Table13[[#This Row],[date_added]])</f>
        <v>2019</v>
      </c>
    </row>
    <row r="104" spans="1:8" x14ac:dyDescent="0.25">
      <c r="A104" t="s">
        <v>16</v>
      </c>
      <c r="B104" t="s">
        <v>414</v>
      </c>
      <c r="C104" s="21">
        <v>42719</v>
      </c>
      <c r="D104">
        <v>2015</v>
      </c>
      <c r="E104" t="s">
        <v>20094</v>
      </c>
      <c r="F104" t="s">
        <v>20</v>
      </c>
      <c r="G104" t="s">
        <v>186</v>
      </c>
      <c r="H104">
        <f>YEAR(Table13[[#This Row],[date_added]])</f>
        <v>2016</v>
      </c>
    </row>
    <row r="105" spans="1:8" x14ac:dyDescent="0.25">
      <c r="A105" t="s">
        <v>16</v>
      </c>
      <c r="B105" t="s">
        <v>47</v>
      </c>
      <c r="C105" s="21">
        <v>43573</v>
      </c>
      <c r="D105">
        <v>2016</v>
      </c>
      <c r="E105" t="s">
        <v>20093</v>
      </c>
      <c r="F105" t="s">
        <v>77</v>
      </c>
      <c r="G105" t="s">
        <v>186</v>
      </c>
      <c r="H105">
        <f>YEAR(Table13[[#This Row],[date_added]])</f>
        <v>2019</v>
      </c>
    </row>
    <row r="106" spans="1:8" x14ac:dyDescent="0.25">
      <c r="A106" t="s">
        <v>16</v>
      </c>
      <c r="B106" t="s">
        <v>30</v>
      </c>
      <c r="C106" s="21">
        <v>44197</v>
      </c>
      <c r="D106">
        <v>2011</v>
      </c>
      <c r="E106" t="s">
        <v>20094</v>
      </c>
      <c r="F106" t="s">
        <v>421</v>
      </c>
      <c r="G106" t="s">
        <v>422</v>
      </c>
      <c r="H106">
        <f>YEAR(Table13[[#This Row],[date_added]])</f>
        <v>2021</v>
      </c>
    </row>
    <row r="107" spans="1:8" x14ac:dyDescent="0.25">
      <c r="A107" t="s">
        <v>16</v>
      </c>
      <c r="B107" t="s">
        <v>426</v>
      </c>
      <c r="C107" s="21">
        <v>43739</v>
      </c>
      <c r="D107">
        <v>1989</v>
      </c>
      <c r="E107" t="s">
        <v>20093</v>
      </c>
      <c r="F107" t="s">
        <v>20</v>
      </c>
      <c r="G107" t="s">
        <v>21</v>
      </c>
      <c r="H107">
        <f>YEAR(Table13[[#This Row],[date_added]])</f>
        <v>2019</v>
      </c>
    </row>
    <row r="108" spans="1:8" x14ac:dyDescent="0.25">
      <c r="A108" t="s">
        <v>16</v>
      </c>
      <c r="B108" t="s">
        <v>430</v>
      </c>
      <c r="C108" s="21">
        <v>43989</v>
      </c>
      <c r="D108">
        <v>2020</v>
      </c>
      <c r="E108" t="s">
        <v>20094</v>
      </c>
      <c r="F108" t="s">
        <v>310</v>
      </c>
      <c r="G108" t="s">
        <v>153</v>
      </c>
      <c r="H108">
        <f>YEAR(Table13[[#This Row],[date_added]])</f>
        <v>2020</v>
      </c>
    </row>
    <row r="109" spans="1:8" x14ac:dyDescent="0.25">
      <c r="A109" t="s">
        <v>16</v>
      </c>
      <c r="B109" t="s">
        <v>120</v>
      </c>
      <c r="C109" s="21">
        <v>43861</v>
      </c>
      <c r="D109">
        <v>2020</v>
      </c>
      <c r="E109" t="s">
        <v>20094</v>
      </c>
      <c r="F109" t="s">
        <v>434</v>
      </c>
      <c r="G109" t="s">
        <v>21</v>
      </c>
      <c r="H109">
        <f>YEAR(Table13[[#This Row],[date_added]])</f>
        <v>2020</v>
      </c>
    </row>
    <row r="110" spans="1:8" x14ac:dyDescent="0.25">
      <c r="A110" t="s">
        <v>10</v>
      </c>
      <c r="B110" t="s">
        <v>30</v>
      </c>
      <c r="C110" s="21">
        <v>43658</v>
      </c>
      <c r="D110">
        <v>2019</v>
      </c>
      <c r="E110" t="s">
        <v>20092</v>
      </c>
      <c r="F110" t="s">
        <v>121</v>
      </c>
      <c r="G110" t="s">
        <v>438</v>
      </c>
      <c r="H110">
        <f>YEAR(Table13[[#This Row],[date_added]])</f>
        <v>2019</v>
      </c>
    </row>
    <row r="111" spans="1:8" x14ac:dyDescent="0.25">
      <c r="A111" t="s">
        <v>16</v>
      </c>
      <c r="B111" t="s">
        <v>442</v>
      </c>
      <c r="C111" s="21">
        <v>44155</v>
      </c>
      <c r="D111">
        <v>2019</v>
      </c>
      <c r="E111" t="s">
        <v>20093</v>
      </c>
      <c r="F111" t="s">
        <v>20</v>
      </c>
      <c r="G111" t="s">
        <v>443</v>
      </c>
      <c r="H111">
        <f>YEAR(Table13[[#This Row],[date_added]])</f>
        <v>2020</v>
      </c>
    </row>
    <row r="112" spans="1:8" x14ac:dyDescent="0.25">
      <c r="A112" t="s">
        <v>16</v>
      </c>
      <c r="B112" t="s">
        <v>30</v>
      </c>
      <c r="C112" s="21">
        <v>43132</v>
      </c>
      <c r="D112">
        <v>2017</v>
      </c>
      <c r="E112" t="s">
        <v>20094</v>
      </c>
      <c r="F112" t="s">
        <v>185</v>
      </c>
      <c r="G112" t="s">
        <v>127</v>
      </c>
      <c r="H112">
        <f>YEAR(Table13[[#This Row],[date_added]])</f>
        <v>2018</v>
      </c>
    </row>
    <row r="113" spans="1:8" x14ac:dyDescent="0.25">
      <c r="A113" t="s">
        <v>10</v>
      </c>
      <c r="B113" t="s">
        <v>138</v>
      </c>
      <c r="C113" s="21">
        <v>44105</v>
      </c>
      <c r="D113">
        <v>2018</v>
      </c>
      <c r="E113" t="s">
        <v>20092</v>
      </c>
      <c r="F113" t="s">
        <v>121</v>
      </c>
      <c r="G113" t="s">
        <v>449</v>
      </c>
      <c r="H113">
        <f>YEAR(Table13[[#This Row],[date_added]])</f>
        <v>2020</v>
      </c>
    </row>
    <row r="114" spans="1:8" x14ac:dyDescent="0.25">
      <c r="A114" t="s">
        <v>10</v>
      </c>
      <c r="B114" t="s">
        <v>184</v>
      </c>
      <c r="C114" s="21">
        <v>43693</v>
      </c>
      <c r="D114">
        <v>2019</v>
      </c>
      <c r="E114" t="s">
        <v>20094</v>
      </c>
      <c r="F114" t="s">
        <v>43</v>
      </c>
      <c r="G114" t="s">
        <v>452</v>
      </c>
      <c r="H114">
        <f>YEAR(Table13[[#This Row],[date_added]])</f>
        <v>2019</v>
      </c>
    </row>
    <row r="115" spans="1:8" x14ac:dyDescent="0.25">
      <c r="A115" t="s">
        <v>16</v>
      </c>
      <c r="B115" t="s">
        <v>145</v>
      </c>
      <c r="C115" s="21">
        <v>43089</v>
      </c>
      <c r="D115">
        <v>2017</v>
      </c>
      <c r="E115" t="s">
        <v>20095</v>
      </c>
      <c r="F115" t="s">
        <v>126</v>
      </c>
      <c r="G115" t="s">
        <v>456</v>
      </c>
      <c r="H115">
        <f>YEAR(Table13[[#This Row],[date_added]])</f>
        <v>2017</v>
      </c>
    </row>
    <row r="116" spans="1:8" x14ac:dyDescent="0.25">
      <c r="A116" t="s">
        <v>16</v>
      </c>
      <c r="B116" t="s">
        <v>184</v>
      </c>
      <c r="C116" s="21">
        <v>43658</v>
      </c>
      <c r="D116">
        <v>2019</v>
      </c>
      <c r="E116" t="s">
        <v>20094</v>
      </c>
      <c r="F116" t="s">
        <v>164</v>
      </c>
      <c r="G116" t="s">
        <v>93</v>
      </c>
      <c r="H116">
        <f>YEAR(Table13[[#This Row],[date_added]])</f>
        <v>2019</v>
      </c>
    </row>
    <row r="117" spans="1:8" x14ac:dyDescent="0.25">
      <c r="A117" t="s">
        <v>16</v>
      </c>
      <c r="B117" t="s">
        <v>30</v>
      </c>
      <c r="C117" s="21">
        <v>42495</v>
      </c>
      <c r="D117">
        <v>2015</v>
      </c>
      <c r="E117" t="s">
        <v>20094</v>
      </c>
      <c r="F117" t="s">
        <v>463</v>
      </c>
      <c r="G117" t="s">
        <v>464</v>
      </c>
      <c r="H117">
        <f>YEAR(Table13[[#This Row],[date_added]])</f>
        <v>2016</v>
      </c>
    </row>
    <row r="118" spans="1:8" x14ac:dyDescent="0.25">
      <c r="A118" t="s">
        <v>16</v>
      </c>
      <c r="B118" t="s">
        <v>81</v>
      </c>
      <c r="C118" s="21">
        <v>43995</v>
      </c>
      <c r="D118">
        <v>2019</v>
      </c>
      <c r="E118" t="s">
        <v>20094</v>
      </c>
      <c r="F118" t="s">
        <v>468</v>
      </c>
      <c r="G118" t="s">
        <v>83</v>
      </c>
      <c r="H118">
        <f>YEAR(Table13[[#This Row],[date_added]])</f>
        <v>2020</v>
      </c>
    </row>
    <row r="119" spans="1:8" x14ac:dyDescent="0.25">
      <c r="A119" t="s">
        <v>16</v>
      </c>
      <c r="B119" t="s">
        <v>30</v>
      </c>
      <c r="C119" s="21">
        <v>43470</v>
      </c>
      <c r="D119">
        <v>2017</v>
      </c>
      <c r="E119" t="s">
        <v>20094</v>
      </c>
      <c r="F119" t="s">
        <v>195</v>
      </c>
      <c r="G119" t="s">
        <v>376</v>
      </c>
      <c r="H119">
        <f>YEAR(Table13[[#This Row],[date_added]])</f>
        <v>2019</v>
      </c>
    </row>
    <row r="120" spans="1:8" x14ac:dyDescent="0.25">
      <c r="A120" t="s">
        <v>16</v>
      </c>
      <c r="B120" t="s">
        <v>30</v>
      </c>
      <c r="C120" s="21">
        <v>43541</v>
      </c>
      <c r="D120">
        <v>2014</v>
      </c>
      <c r="E120" t="s">
        <v>20096</v>
      </c>
      <c r="F120" t="s">
        <v>398</v>
      </c>
      <c r="G120" t="s">
        <v>93</v>
      </c>
      <c r="H120">
        <f>YEAR(Table13[[#This Row],[date_added]])</f>
        <v>2019</v>
      </c>
    </row>
    <row r="121" spans="1:8" x14ac:dyDescent="0.25">
      <c r="A121" t="s">
        <v>16</v>
      </c>
      <c r="B121" t="s">
        <v>138</v>
      </c>
      <c r="C121" s="21">
        <v>43441</v>
      </c>
      <c r="D121">
        <v>2018</v>
      </c>
      <c r="E121" t="s">
        <v>20093</v>
      </c>
      <c r="F121" t="s">
        <v>478</v>
      </c>
      <c r="G121" t="s">
        <v>186</v>
      </c>
      <c r="H121">
        <f>YEAR(Table13[[#This Row],[date_added]])</f>
        <v>2018</v>
      </c>
    </row>
    <row r="122" spans="1:8" x14ac:dyDescent="0.25">
      <c r="A122" t="s">
        <v>16</v>
      </c>
      <c r="B122" t="s">
        <v>30</v>
      </c>
      <c r="C122" s="21">
        <v>42810</v>
      </c>
      <c r="D122">
        <v>2014</v>
      </c>
      <c r="E122" t="s">
        <v>20094</v>
      </c>
      <c r="F122" t="s">
        <v>190</v>
      </c>
      <c r="G122" t="s">
        <v>482</v>
      </c>
      <c r="H122">
        <f>YEAR(Table13[[#This Row],[date_added]])</f>
        <v>2017</v>
      </c>
    </row>
    <row r="123" spans="1:8" x14ac:dyDescent="0.25">
      <c r="A123" t="s">
        <v>16</v>
      </c>
      <c r="B123" t="s">
        <v>30</v>
      </c>
      <c r="C123" s="21">
        <v>44166</v>
      </c>
      <c r="D123">
        <v>2004</v>
      </c>
      <c r="E123" t="s">
        <v>20096</v>
      </c>
      <c r="F123" t="s">
        <v>134</v>
      </c>
      <c r="G123" t="s">
        <v>165</v>
      </c>
      <c r="H123">
        <f>YEAR(Table13[[#This Row],[date_added]])</f>
        <v>2020</v>
      </c>
    </row>
    <row r="124" spans="1:8" x14ac:dyDescent="0.25">
      <c r="A124" t="s">
        <v>16</v>
      </c>
      <c r="B124" t="s">
        <v>30</v>
      </c>
      <c r="C124" s="21">
        <v>43617</v>
      </c>
      <c r="D124">
        <v>2011</v>
      </c>
      <c r="E124" t="s">
        <v>20094</v>
      </c>
      <c r="F124" t="s">
        <v>117</v>
      </c>
      <c r="G124" t="s">
        <v>93</v>
      </c>
      <c r="H124">
        <f>YEAR(Table13[[#This Row],[date_added]])</f>
        <v>2019</v>
      </c>
    </row>
    <row r="125" spans="1:8" x14ac:dyDescent="0.25">
      <c r="A125" t="s">
        <v>16</v>
      </c>
      <c r="B125" t="s">
        <v>150</v>
      </c>
      <c r="C125" s="21">
        <v>43371</v>
      </c>
      <c r="D125">
        <v>2012</v>
      </c>
      <c r="E125" t="s">
        <v>20093</v>
      </c>
      <c r="F125" t="s">
        <v>492</v>
      </c>
      <c r="G125" t="s">
        <v>21</v>
      </c>
      <c r="H125">
        <f>YEAR(Table13[[#This Row],[date_added]])</f>
        <v>2018</v>
      </c>
    </row>
    <row r="126" spans="1:8" x14ac:dyDescent="0.25">
      <c r="A126" t="s">
        <v>16</v>
      </c>
      <c r="B126" t="s">
        <v>173</v>
      </c>
      <c r="C126" s="21">
        <v>43948</v>
      </c>
      <c r="D126">
        <v>2019</v>
      </c>
      <c r="E126" t="s">
        <v>20093</v>
      </c>
      <c r="F126" t="s">
        <v>478</v>
      </c>
      <c r="G126" t="s">
        <v>186</v>
      </c>
      <c r="H126">
        <f>YEAR(Table13[[#This Row],[date_added]])</f>
        <v>2020</v>
      </c>
    </row>
    <row r="127" spans="1:8" x14ac:dyDescent="0.25">
      <c r="A127" t="s">
        <v>16</v>
      </c>
      <c r="B127" t="s">
        <v>30</v>
      </c>
      <c r="C127" s="21">
        <v>43196</v>
      </c>
      <c r="D127">
        <v>2018</v>
      </c>
      <c r="E127" t="s">
        <v>20094</v>
      </c>
      <c r="F127" t="s">
        <v>251</v>
      </c>
      <c r="G127" t="s">
        <v>345</v>
      </c>
      <c r="H127">
        <f>YEAR(Table13[[#This Row],[date_added]])</f>
        <v>2018</v>
      </c>
    </row>
    <row r="128" spans="1:8" x14ac:dyDescent="0.25">
      <c r="A128" t="s">
        <v>16</v>
      </c>
      <c r="B128" t="s">
        <v>502</v>
      </c>
      <c r="C128" s="21">
        <v>43139</v>
      </c>
      <c r="D128">
        <v>2017</v>
      </c>
      <c r="E128" t="s">
        <v>20094</v>
      </c>
      <c r="F128" t="s">
        <v>321</v>
      </c>
      <c r="G128" t="s">
        <v>109</v>
      </c>
      <c r="H128">
        <f>YEAR(Table13[[#This Row],[date_added]])</f>
        <v>2018</v>
      </c>
    </row>
    <row r="129" spans="1:8" x14ac:dyDescent="0.25">
      <c r="A129" t="s">
        <v>16</v>
      </c>
      <c r="B129" t="s">
        <v>30</v>
      </c>
      <c r="C129" s="21">
        <v>43812</v>
      </c>
      <c r="D129">
        <v>2019</v>
      </c>
      <c r="E129" t="s">
        <v>20094</v>
      </c>
      <c r="F129" t="s">
        <v>506</v>
      </c>
      <c r="G129" t="s">
        <v>507</v>
      </c>
      <c r="H129">
        <f>YEAR(Table13[[#This Row],[date_added]])</f>
        <v>2019</v>
      </c>
    </row>
    <row r="130" spans="1:8" x14ac:dyDescent="0.25">
      <c r="A130" t="s">
        <v>16</v>
      </c>
      <c r="B130" t="s">
        <v>30</v>
      </c>
      <c r="C130" s="21">
        <v>42255</v>
      </c>
      <c r="D130">
        <v>2015</v>
      </c>
      <c r="E130" t="s">
        <v>20094</v>
      </c>
      <c r="F130" t="s">
        <v>32</v>
      </c>
      <c r="G130" t="s">
        <v>511</v>
      </c>
      <c r="H130">
        <f>YEAR(Table13[[#This Row],[date_added]])</f>
        <v>2015</v>
      </c>
    </row>
    <row r="131" spans="1:8" x14ac:dyDescent="0.25">
      <c r="A131" t="s">
        <v>16</v>
      </c>
      <c r="B131" t="s">
        <v>54</v>
      </c>
      <c r="C131" s="21">
        <v>43040</v>
      </c>
      <c r="D131">
        <v>2014</v>
      </c>
      <c r="E131" t="s">
        <v>20094</v>
      </c>
      <c r="F131" t="s">
        <v>63</v>
      </c>
      <c r="G131" t="s">
        <v>60</v>
      </c>
      <c r="H131">
        <f>YEAR(Table13[[#This Row],[date_added]])</f>
        <v>2017</v>
      </c>
    </row>
    <row r="132" spans="1:8" x14ac:dyDescent="0.25">
      <c r="A132" t="s">
        <v>10</v>
      </c>
      <c r="B132" t="s">
        <v>30</v>
      </c>
      <c r="C132" s="21">
        <v>44136</v>
      </c>
      <c r="D132">
        <v>2019</v>
      </c>
      <c r="E132" t="s">
        <v>20094</v>
      </c>
      <c r="F132" t="s">
        <v>43</v>
      </c>
      <c r="G132" t="s">
        <v>129</v>
      </c>
      <c r="H132">
        <f>YEAR(Table13[[#This Row],[date_added]])</f>
        <v>2020</v>
      </c>
    </row>
    <row r="133" spans="1:8" x14ac:dyDescent="0.25">
      <c r="A133" t="s">
        <v>16</v>
      </c>
      <c r="B133" t="s">
        <v>30</v>
      </c>
      <c r="C133" s="21">
        <v>43709</v>
      </c>
      <c r="D133">
        <v>2017</v>
      </c>
      <c r="E133" t="s">
        <v>20094</v>
      </c>
      <c r="F133" t="s">
        <v>478</v>
      </c>
      <c r="G133" t="s">
        <v>519</v>
      </c>
      <c r="H133">
        <f>YEAR(Table13[[#This Row],[date_added]])</f>
        <v>2019</v>
      </c>
    </row>
    <row r="134" spans="1:8" x14ac:dyDescent="0.25">
      <c r="A134" t="s">
        <v>10</v>
      </c>
      <c r="B134" t="s">
        <v>54</v>
      </c>
      <c r="C134" s="21">
        <v>43676</v>
      </c>
      <c r="D134">
        <v>2019</v>
      </c>
      <c r="E134" t="s">
        <v>20093</v>
      </c>
      <c r="F134" t="s">
        <v>43</v>
      </c>
      <c r="G134" t="s">
        <v>523</v>
      </c>
      <c r="H134">
        <f>YEAR(Table13[[#This Row],[date_added]])</f>
        <v>2019</v>
      </c>
    </row>
    <row r="135" spans="1:8" x14ac:dyDescent="0.25">
      <c r="A135" t="s">
        <v>16</v>
      </c>
      <c r="B135" t="s">
        <v>184</v>
      </c>
      <c r="C135" s="21">
        <v>42670</v>
      </c>
      <c r="D135">
        <v>2016</v>
      </c>
      <c r="E135" t="s">
        <v>20094</v>
      </c>
      <c r="F135" t="s">
        <v>527</v>
      </c>
      <c r="G135" t="s">
        <v>21</v>
      </c>
      <c r="H135">
        <f>YEAR(Table13[[#This Row],[date_added]])</f>
        <v>2016</v>
      </c>
    </row>
    <row r="136" spans="1:8" x14ac:dyDescent="0.25">
      <c r="A136" t="s">
        <v>10</v>
      </c>
      <c r="B136" t="s">
        <v>30</v>
      </c>
      <c r="C136" s="21">
        <v>43455</v>
      </c>
      <c r="D136">
        <v>2018</v>
      </c>
      <c r="E136" t="s">
        <v>20092</v>
      </c>
      <c r="F136" t="s">
        <v>43</v>
      </c>
      <c r="G136" t="s">
        <v>529</v>
      </c>
      <c r="H136">
        <f>YEAR(Table13[[#This Row],[date_added]])</f>
        <v>2018</v>
      </c>
    </row>
    <row r="137" spans="1:8" x14ac:dyDescent="0.25">
      <c r="A137" t="s">
        <v>16</v>
      </c>
      <c r="B137" t="s">
        <v>533</v>
      </c>
      <c r="C137" s="21">
        <v>43600</v>
      </c>
      <c r="D137">
        <v>2018</v>
      </c>
      <c r="E137" t="s">
        <v>20092</v>
      </c>
      <c r="F137" t="s">
        <v>534</v>
      </c>
      <c r="G137" t="s">
        <v>535</v>
      </c>
      <c r="H137">
        <f>YEAR(Table13[[#This Row],[date_added]])</f>
        <v>2019</v>
      </c>
    </row>
    <row r="138" spans="1:8" x14ac:dyDescent="0.25">
      <c r="A138" t="s">
        <v>16</v>
      </c>
      <c r="B138" t="s">
        <v>54</v>
      </c>
      <c r="C138" s="21">
        <v>43314</v>
      </c>
      <c r="D138">
        <v>2011</v>
      </c>
      <c r="E138" t="s">
        <v>20094</v>
      </c>
      <c r="F138" t="s">
        <v>539</v>
      </c>
      <c r="G138" t="s">
        <v>83</v>
      </c>
      <c r="H138">
        <f>YEAR(Table13[[#This Row],[date_added]])</f>
        <v>2018</v>
      </c>
    </row>
    <row r="139" spans="1:8" x14ac:dyDescent="0.25">
      <c r="A139" t="s">
        <v>10</v>
      </c>
      <c r="B139" t="s">
        <v>541</v>
      </c>
      <c r="C139" s="21">
        <v>42522</v>
      </c>
      <c r="D139">
        <v>2016</v>
      </c>
      <c r="E139" t="s">
        <v>20092</v>
      </c>
      <c r="F139" t="s">
        <v>43</v>
      </c>
      <c r="G139" t="s">
        <v>542</v>
      </c>
      <c r="H139">
        <f>YEAR(Table13[[#This Row],[date_added]])</f>
        <v>2016</v>
      </c>
    </row>
    <row r="140" spans="1:8" x14ac:dyDescent="0.25">
      <c r="A140" t="s">
        <v>10</v>
      </c>
      <c r="B140" t="s">
        <v>541</v>
      </c>
      <c r="C140" s="21">
        <v>43322</v>
      </c>
      <c r="D140">
        <v>2018</v>
      </c>
      <c r="E140" t="s">
        <v>20093</v>
      </c>
      <c r="F140" t="s">
        <v>43</v>
      </c>
      <c r="G140" t="s">
        <v>542</v>
      </c>
      <c r="H140">
        <f>YEAR(Table13[[#This Row],[date_added]])</f>
        <v>2018</v>
      </c>
    </row>
    <row r="141" spans="1:8" x14ac:dyDescent="0.25">
      <c r="A141" t="s">
        <v>10</v>
      </c>
      <c r="B141" t="s">
        <v>546</v>
      </c>
      <c r="C141" s="21">
        <v>43091</v>
      </c>
      <c r="D141">
        <v>2017</v>
      </c>
      <c r="E141" t="s">
        <v>20093</v>
      </c>
      <c r="F141" t="s">
        <v>43</v>
      </c>
      <c r="G141" t="s">
        <v>542</v>
      </c>
      <c r="H141">
        <f>YEAR(Table13[[#This Row],[date_added]])</f>
        <v>2017</v>
      </c>
    </row>
    <row r="142" spans="1:8" x14ac:dyDescent="0.25">
      <c r="A142" t="s">
        <v>10</v>
      </c>
      <c r="B142" t="s">
        <v>541</v>
      </c>
      <c r="C142" s="21">
        <v>42522</v>
      </c>
      <c r="D142">
        <v>2016</v>
      </c>
      <c r="E142" t="s">
        <v>20092</v>
      </c>
      <c r="F142" t="s">
        <v>43</v>
      </c>
      <c r="G142" t="s">
        <v>542</v>
      </c>
      <c r="H142">
        <f>YEAR(Table13[[#This Row],[date_added]])</f>
        <v>2016</v>
      </c>
    </row>
    <row r="143" spans="1:8" x14ac:dyDescent="0.25">
      <c r="A143" t="s">
        <v>10</v>
      </c>
      <c r="B143" t="s">
        <v>30</v>
      </c>
      <c r="C143" s="21">
        <v>43916</v>
      </c>
      <c r="D143">
        <v>2020</v>
      </c>
      <c r="E143" t="s">
        <v>20094</v>
      </c>
      <c r="F143" t="s">
        <v>121</v>
      </c>
      <c r="G143" t="s">
        <v>122</v>
      </c>
      <c r="H143">
        <f>YEAR(Table13[[#This Row],[date_added]])</f>
        <v>2020</v>
      </c>
    </row>
    <row r="144" spans="1:8" x14ac:dyDescent="0.25">
      <c r="A144" t="s">
        <v>10</v>
      </c>
      <c r="B144" t="s">
        <v>30</v>
      </c>
      <c r="C144" s="21">
        <v>42795</v>
      </c>
      <c r="D144">
        <v>2016</v>
      </c>
      <c r="E144" t="s">
        <v>20092</v>
      </c>
      <c r="F144" t="s">
        <v>43</v>
      </c>
      <c r="G144" t="s">
        <v>553</v>
      </c>
      <c r="H144">
        <f>YEAR(Table13[[#This Row],[date_added]])</f>
        <v>2017</v>
      </c>
    </row>
    <row r="145" spans="1:8" x14ac:dyDescent="0.25">
      <c r="A145" t="s">
        <v>16</v>
      </c>
      <c r="B145" t="s">
        <v>54</v>
      </c>
      <c r="C145" s="21">
        <v>43690</v>
      </c>
      <c r="D145">
        <v>2019</v>
      </c>
      <c r="E145" t="s">
        <v>20094</v>
      </c>
      <c r="F145" t="s">
        <v>37</v>
      </c>
      <c r="G145" t="s">
        <v>535</v>
      </c>
      <c r="H145">
        <f>YEAR(Table13[[#This Row],[date_added]])</f>
        <v>2019</v>
      </c>
    </row>
    <row r="146" spans="1:8" x14ac:dyDescent="0.25">
      <c r="A146" t="s">
        <v>16</v>
      </c>
      <c r="B146" t="s">
        <v>81</v>
      </c>
      <c r="C146" s="21">
        <v>43895</v>
      </c>
      <c r="D146">
        <v>2016</v>
      </c>
      <c r="E146" t="s">
        <v>20092</v>
      </c>
      <c r="F146" t="s">
        <v>394</v>
      </c>
      <c r="G146" t="s">
        <v>83</v>
      </c>
      <c r="H146">
        <f>YEAR(Table13[[#This Row],[date_added]])</f>
        <v>2020</v>
      </c>
    </row>
    <row r="147" spans="1:8" x14ac:dyDescent="0.25">
      <c r="A147" t="s">
        <v>16</v>
      </c>
      <c r="B147" t="s">
        <v>541</v>
      </c>
      <c r="C147" s="21">
        <v>42917</v>
      </c>
      <c r="D147">
        <v>2011</v>
      </c>
      <c r="E147" t="s">
        <v>20092</v>
      </c>
      <c r="F147" t="s">
        <v>48</v>
      </c>
      <c r="G147" t="s">
        <v>564</v>
      </c>
      <c r="H147">
        <f>YEAR(Table13[[#This Row],[date_added]])</f>
        <v>2017</v>
      </c>
    </row>
    <row r="148" spans="1:8" x14ac:dyDescent="0.25">
      <c r="A148" t="s">
        <v>16</v>
      </c>
      <c r="B148" t="s">
        <v>567</v>
      </c>
      <c r="C148" s="21">
        <v>43766</v>
      </c>
      <c r="D148">
        <v>2019</v>
      </c>
      <c r="E148" t="s">
        <v>20092</v>
      </c>
      <c r="F148" t="s">
        <v>568</v>
      </c>
      <c r="G148" t="s">
        <v>139</v>
      </c>
      <c r="H148">
        <f>YEAR(Table13[[#This Row],[date_added]])</f>
        <v>2019</v>
      </c>
    </row>
    <row r="149" spans="1:8" x14ac:dyDescent="0.25">
      <c r="A149" t="s">
        <v>16</v>
      </c>
      <c r="B149" t="s">
        <v>30</v>
      </c>
      <c r="C149" s="21">
        <v>44119</v>
      </c>
      <c r="D149">
        <v>2020</v>
      </c>
      <c r="E149" t="s">
        <v>20092</v>
      </c>
      <c r="F149" t="s">
        <v>134</v>
      </c>
      <c r="G149" t="s">
        <v>572</v>
      </c>
      <c r="H149">
        <f>YEAR(Table13[[#This Row],[date_added]])</f>
        <v>2020</v>
      </c>
    </row>
    <row r="150" spans="1:8" x14ac:dyDescent="0.25">
      <c r="A150" t="s">
        <v>16</v>
      </c>
      <c r="B150" t="s">
        <v>575</v>
      </c>
      <c r="C150" s="21">
        <v>43875</v>
      </c>
      <c r="D150">
        <v>2017</v>
      </c>
      <c r="E150" t="s">
        <v>20094</v>
      </c>
      <c r="F150" t="s">
        <v>156</v>
      </c>
      <c r="G150" t="s">
        <v>160</v>
      </c>
      <c r="H150">
        <f>YEAR(Table13[[#This Row],[date_added]])</f>
        <v>2020</v>
      </c>
    </row>
    <row r="151" spans="1:8" x14ac:dyDescent="0.25">
      <c r="A151" t="s">
        <v>16</v>
      </c>
      <c r="B151" t="s">
        <v>579</v>
      </c>
      <c r="C151" s="21">
        <v>43435</v>
      </c>
      <c r="D151">
        <v>2011</v>
      </c>
      <c r="E151" t="s">
        <v>20093</v>
      </c>
      <c r="F151" t="s">
        <v>580</v>
      </c>
      <c r="G151" t="s">
        <v>153</v>
      </c>
      <c r="H151">
        <f>YEAR(Table13[[#This Row],[date_added]])</f>
        <v>2018</v>
      </c>
    </row>
    <row r="152" spans="1:8" x14ac:dyDescent="0.25">
      <c r="A152" t="s">
        <v>16</v>
      </c>
      <c r="B152" t="s">
        <v>54</v>
      </c>
      <c r="C152" s="21">
        <v>43191</v>
      </c>
      <c r="D152">
        <v>2016</v>
      </c>
      <c r="E152" t="s">
        <v>20093</v>
      </c>
      <c r="F152" t="s">
        <v>156</v>
      </c>
      <c r="G152" t="s">
        <v>104</v>
      </c>
      <c r="H152">
        <f>YEAR(Table13[[#This Row],[date_added]])</f>
        <v>2018</v>
      </c>
    </row>
    <row r="153" spans="1:8" x14ac:dyDescent="0.25">
      <c r="A153" t="s">
        <v>16</v>
      </c>
      <c r="B153" t="s">
        <v>30</v>
      </c>
      <c r="C153" s="21">
        <v>43115</v>
      </c>
      <c r="D153">
        <v>2016</v>
      </c>
      <c r="E153" t="s">
        <v>20092</v>
      </c>
      <c r="F153" t="s">
        <v>321</v>
      </c>
      <c r="G153" t="s">
        <v>587</v>
      </c>
      <c r="H153">
        <f>YEAR(Table13[[#This Row],[date_added]])</f>
        <v>2018</v>
      </c>
    </row>
    <row r="154" spans="1:8" x14ac:dyDescent="0.25">
      <c r="A154" t="s">
        <v>10</v>
      </c>
      <c r="B154" t="s">
        <v>590</v>
      </c>
      <c r="C154" s="21">
        <v>42979</v>
      </c>
      <c r="D154">
        <v>2017</v>
      </c>
      <c r="E154" t="s">
        <v>20094</v>
      </c>
      <c r="F154" t="s">
        <v>43</v>
      </c>
      <c r="G154" t="s">
        <v>591</v>
      </c>
      <c r="H154">
        <f>YEAR(Table13[[#This Row],[date_added]])</f>
        <v>2017</v>
      </c>
    </row>
    <row r="155" spans="1:8" x14ac:dyDescent="0.25">
      <c r="A155" t="s">
        <v>16</v>
      </c>
      <c r="B155" t="s">
        <v>595</v>
      </c>
      <c r="C155" s="21">
        <v>44013</v>
      </c>
      <c r="D155">
        <v>1977</v>
      </c>
      <c r="E155" t="s">
        <v>20092</v>
      </c>
      <c r="F155" t="s">
        <v>596</v>
      </c>
      <c r="G155" t="s">
        <v>597</v>
      </c>
      <c r="H155">
        <f>YEAR(Table13[[#This Row],[date_added]])</f>
        <v>2020</v>
      </c>
    </row>
    <row r="156" spans="1:8" x14ac:dyDescent="0.25">
      <c r="A156" t="s">
        <v>16</v>
      </c>
      <c r="B156" t="s">
        <v>30</v>
      </c>
      <c r="C156" s="21">
        <v>44179</v>
      </c>
      <c r="D156">
        <v>2020</v>
      </c>
      <c r="E156" t="s">
        <v>20096</v>
      </c>
      <c r="F156" t="s">
        <v>202</v>
      </c>
      <c r="G156" t="s">
        <v>165</v>
      </c>
      <c r="H156">
        <f>YEAR(Table13[[#This Row],[date_added]])</f>
        <v>2020</v>
      </c>
    </row>
    <row r="157" spans="1:8" x14ac:dyDescent="0.25">
      <c r="A157" t="s">
        <v>16</v>
      </c>
      <c r="B157" t="s">
        <v>30</v>
      </c>
      <c r="C157" s="21">
        <v>43935</v>
      </c>
      <c r="D157">
        <v>2018</v>
      </c>
      <c r="E157" t="s">
        <v>20095</v>
      </c>
      <c r="F157" t="s">
        <v>146</v>
      </c>
      <c r="G157" t="s">
        <v>605</v>
      </c>
      <c r="H157">
        <f>YEAR(Table13[[#This Row],[date_added]])</f>
        <v>2020</v>
      </c>
    </row>
    <row r="158" spans="1:8" x14ac:dyDescent="0.25">
      <c r="A158" t="s">
        <v>16</v>
      </c>
      <c r="B158" t="s">
        <v>42</v>
      </c>
      <c r="C158" s="21">
        <v>44106</v>
      </c>
      <c r="D158">
        <v>2016</v>
      </c>
      <c r="E158" t="s">
        <v>20093</v>
      </c>
      <c r="F158" t="s">
        <v>321</v>
      </c>
      <c r="G158" t="s">
        <v>221</v>
      </c>
      <c r="H158">
        <f>YEAR(Table13[[#This Row],[date_added]])</f>
        <v>2020</v>
      </c>
    </row>
    <row r="159" spans="1:8" x14ac:dyDescent="0.25">
      <c r="A159" t="s">
        <v>16</v>
      </c>
      <c r="B159" t="s">
        <v>590</v>
      </c>
      <c r="C159" s="21">
        <v>44118</v>
      </c>
      <c r="D159">
        <v>2020</v>
      </c>
      <c r="E159" t="s">
        <v>20093</v>
      </c>
      <c r="F159" t="s">
        <v>255</v>
      </c>
      <c r="G159" t="s">
        <v>612</v>
      </c>
      <c r="H159">
        <f>YEAR(Table13[[#This Row],[date_added]])</f>
        <v>2020</v>
      </c>
    </row>
    <row r="160" spans="1:8" x14ac:dyDescent="0.25">
      <c r="A160" t="s">
        <v>16</v>
      </c>
      <c r="B160" t="s">
        <v>145</v>
      </c>
      <c r="C160" s="21">
        <v>44139</v>
      </c>
      <c r="D160">
        <v>2018</v>
      </c>
      <c r="E160" t="s">
        <v>20095</v>
      </c>
      <c r="F160" t="s">
        <v>98</v>
      </c>
      <c r="G160" t="s">
        <v>212</v>
      </c>
      <c r="H160">
        <f>YEAR(Table13[[#This Row],[date_added]])</f>
        <v>2020</v>
      </c>
    </row>
    <row r="161" spans="1:8" x14ac:dyDescent="0.25">
      <c r="A161" t="s">
        <v>16</v>
      </c>
      <c r="B161" t="s">
        <v>30</v>
      </c>
      <c r="C161" s="21">
        <v>43056</v>
      </c>
      <c r="D161">
        <v>2017</v>
      </c>
      <c r="E161" t="s">
        <v>20092</v>
      </c>
      <c r="F161" t="s">
        <v>398</v>
      </c>
      <c r="G161" t="s">
        <v>618</v>
      </c>
      <c r="H161">
        <f>YEAR(Table13[[#This Row],[date_added]])</f>
        <v>2017</v>
      </c>
    </row>
    <row r="162" spans="1:8" x14ac:dyDescent="0.25">
      <c r="A162" t="s">
        <v>16</v>
      </c>
      <c r="B162" t="s">
        <v>30</v>
      </c>
      <c r="C162" s="21">
        <v>43804</v>
      </c>
      <c r="D162">
        <v>2019</v>
      </c>
      <c r="E162" t="s">
        <v>20092</v>
      </c>
      <c r="F162" t="s">
        <v>622</v>
      </c>
      <c r="G162" t="s">
        <v>618</v>
      </c>
      <c r="H162">
        <f>YEAR(Table13[[#This Row],[date_added]])</f>
        <v>2019</v>
      </c>
    </row>
    <row r="163" spans="1:8" x14ac:dyDescent="0.25">
      <c r="A163" t="s">
        <v>16</v>
      </c>
      <c r="B163" t="s">
        <v>30</v>
      </c>
      <c r="C163" s="21">
        <v>43434</v>
      </c>
      <c r="D163">
        <v>2018</v>
      </c>
      <c r="E163" t="s">
        <v>20092</v>
      </c>
      <c r="F163" t="s">
        <v>20</v>
      </c>
      <c r="G163" t="s">
        <v>618</v>
      </c>
      <c r="H163">
        <f>YEAR(Table13[[#This Row],[date_added]])</f>
        <v>2018</v>
      </c>
    </row>
    <row r="164" spans="1:8" x14ac:dyDescent="0.25">
      <c r="A164" t="s">
        <v>16</v>
      </c>
      <c r="B164" t="s">
        <v>628</v>
      </c>
      <c r="C164" s="21">
        <v>42724</v>
      </c>
      <c r="D164">
        <v>2016</v>
      </c>
      <c r="E164" t="s">
        <v>20092</v>
      </c>
      <c r="F164" t="s">
        <v>629</v>
      </c>
      <c r="G164" t="s">
        <v>248</v>
      </c>
      <c r="H164">
        <f>YEAR(Table13[[#This Row],[date_added]])</f>
        <v>2016</v>
      </c>
    </row>
    <row r="165" spans="1:8" x14ac:dyDescent="0.25">
      <c r="A165" t="s">
        <v>16</v>
      </c>
      <c r="B165" t="s">
        <v>633</v>
      </c>
      <c r="C165" s="21">
        <v>43831</v>
      </c>
      <c r="D165">
        <v>2004</v>
      </c>
      <c r="E165" t="s">
        <v>20092</v>
      </c>
      <c r="F165" t="s">
        <v>48</v>
      </c>
      <c r="G165" t="s">
        <v>456</v>
      </c>
      <c r="H165">
        <f>YEAR(Table13[[#This Row],[date_added]])</f>
        <v>2020</v>
      </c>
    </row>
    <row r="166" spans="1:8" x14ac:dyDescent="0.25">
      <c r="A166" t="s">
        <v>16</v>
      </c>
      <c r="B166" t="s">
        <v>30</v>
      </c>
      <c r="C166" s="21">
        <v>43800</v>
      </c>
      <c r="D166">
        <v>2019</v>
      </c>
      <c r="E166" t="s">
        <v>20092</v>
      </c>
      <c r="F166" t="s">
        <v>463</v>
      </c>
      <c r="G166" t="s">
        <v>637</v>
      </c>
      <c r="H166">
        <f>YEAR(Table13[[#This Row],[date_added]])</f>
        <v>2019</v>
      </c>
    </row>
    <row r="167" spans="1:8" x14ac:dyDescent="0.25">
      <c r="A167" t="s">
        <v>16</v>
      </c>
      <c r="B167" t="s">
        <v>641</v>
      </c>
      <c r="C167" s="21">
        <v>44136</v>
      </c>
      <c r="D167">
        <v>1971</v>
      </c>
      <c r="E167" t="s">
        <v>20094</v>
      </c>
      <c r="F167" t="s">
        <v>534</v>
      </c>
      <c r="G167" t="s">
        <v>642</v>
      </c>
      <c r="H167">
        <f>YEAR(Table13[[#This Row],[date_added]])</f>
        <v>2020</v>
      </c>
    </row>
    <row r="168" spans="1:8" x14ac:dyDescent="0.25">
      <c r="A168" t="s">
        <v>16</v>
      </c>
      <c r="B168" t="s">
        <v>30</v>
      </c>
      <c r="C168" s="21">
        <v>43191</v>
      </c>
      <c r="D168">
        <v>1993</v>
      </c>
      <c r="E168" t="s">
        <v>20094</v>
      </c>
      <c r="F168" t="s">
        <v>255</v>
      </c>
      <c r="G168" t="s">
        <v>212</v>
      </c>
      <c r="H168">
        <f>YEAR(Table13[[#This Row],[date_added]])</f>
        <v>2018</v>
      </c>
    </row>
    <row r="169" spans="1:8" x14ac:dyDescent="0.25">
      <c r="A169" t="s">
        <v>16</v>
      </c>
      <c r="B169" t="s">
        <v>30</v>
      </c>
      <c r="C169" s="21">
        <v>43771</v>
      </c>
      <c r="D169">
        <v>2014</v>
      </c>
      <c r="E169" t="s">
        <v>20092</v>
      </c>
      <c r="F169" t="s">
        <v>649</v>
      </c>
      <c r="G169" t="s">
        <v>456</v>
      </c>
      <c r="H169">
        <f>YEAR(Table13[[#This Row],[date_added]])</f>
        <v>2019</v>
      </c>
    </row>
    <row r="170" spans="1:8" x14ac:dyDescent="0.25">
      <c r="A170" t="s">
        <v>16</v>
      </c>
      <c r="B170" t="s">
        <v>30</v>
      </c>
      <c r="C170" s="21">
        <v>43847</v>
      </c>
      <c r="D170">
        <v>2020</v>
      </c>
      <c r="E170" t="s">
        <v>20094</v>
      </c>
      <c r="F170" t="s">
        <v>394</v>
      </c>
      <c r="G170" t="s">
        <v>64</v>
      </c>
      <c r="H170">
        <f>YEAR(Table13[[#This Row],[date_added]])</f>
        <v>2020</v>
      </c>
    </row>
    <row r="171" spans="1:8" x14ac:dyDescent="0.25">
      <c r="A171" t="s">
        <v>16</v>
      </c>
      <c r="B171" t="s">
        <v>655</v>
      </c>
      <c r="C171" s="21">
        <v>42659</v>
      </c>
      <c r="D171">
        <v>2015</v>
      </c>
      <c r="E171" t="s">
        <v>20092</v>
      </c>
      <c r="F171" t="s">
        <v>656</v>
      </c>
      <c r="G171" t="s">
        <v>139</v>
      </c>
      <c r="H171">
        <f>YEAR(Table13[[#This Row],[date_added]])</f>
        <v>2016</v>
      </c>
    </row>
    <row r="172" spans="1:8" x14ac:dyDescent="0.25">
      <c r="A172" t="s">
        <v>16</v>
      </c>
      <c r="B172" t="s">
        <v>660</v>
      </c>
      <c r="C172" s="21">
        <v>43814</v>
      </c>
      <c r="D172">
        <v>2016</v>
      </c>
      <c r="E172" t="s">
        <v>20094</v>
      </c>
      <c r="F172" t="s">
        <v>103</v>
      </c>
      <c r="G172" t="s">
        <v>38</v>
      </c>
      <c r="H172">
        <f>YEAR(Table13[[#This Row],[date_added]])</f>
        <v>2019</v>
      </c>
    </row>
    <row r="173" spans="1:8" x14ac:dyDescent="0.25">
      <c r="A173" t="s">
        <v>16</v>
      </c>
      <c r="B173" t="s">
        <v>30</v>
      </c>
      <c r="C173" s="21">
        <v>43808</v>
      </c>
      <c r="D173">
        <v>2019</v>
      </c>
      <c r="E173" t="s">
        <v>20092</v>
      </c>
      <c r="F173" t="s">
        <v>664</v>
      </c>
      <c r="G173" t="s">
        <v>248</v>
      </c>
      <c r="H173">
        <f>YEAR(Table13[[#This Row],[date_added]])</f>
        <v>2019</v>
      </c>
    </row>
    <row r="174" spans="1:8" x14ac:dyDescent="0.25">
      <c r="A174" t="s">
        <v>16</v>
      </c>
      <c r="B174" t="s">
        <v>54</v>
      </c>
      <c r="C174" s="21">
        <v>43054</v>
      </c>
      <c r="D174">
        <v>2016</v>
      </c>
      <c r="E174" t="s">
        <v>20093</v>
      </c>
      <c r="F174" t="s">
        <v>668</v>
      </c>
      <c r="G174" t="s">
        <v>669</v>
      </c>
      <c r="H174">
        <f>YEAR(Table13[[#This Row],[date_added]])</f>
        <v>2017</v>
      </c>
    </row>
    <row r="175" spans="1:8" x14ac:dyDescent="0.25">
      <c r="A175" t="s">
        <v>16</v>
      </c>
      <c r="B175" t="s">
        <v>673</v>
      </c>
      <c r="C175" s="21">
        <v>43575</v>
      </c>
      <c r="D175">
        <v>2018</v>
      </c>
      <c r="E175" t="s">
        <v>20094</v>
      </c>
      <c r="F175" t="s">
        <v>674</v>
      </c>
      <c r="G175" t="s">
        <v>21</v>
      </c>
      <c r="H175">
        <f>YEAR(Table13[[#This Row],[date_added]])</f>
        <v>2019</v>
      </c>
    </row>
    <row r="176" spans="1:8" x14ac:dyDescent="0.25">
      <c r="A176" t="s">
        <v>16</v>
      </c>
      <c r="B176" t="s">
        <v>30</v>
      </c>
      <c r="C176" s="21">
        <v>43126</v>
      </c>
      <c r="D176">
        <v>2018</v>
      </c>
      <c r="E176" t="s">
        <v>20094</v>
      </c>
      <c r="F176" t="s">
        <v>152</v>
      </c>
      <c r="G176" t="s">
        <v>160</v>
      </c>
      <c r="H176">
        <f>YEAR(Table13[[#This Row],[date_added]])</f>
        <v>2018</v>
      </c>
    </row>
    <row r="177" spans="1:8" x14ac:dyDescent="0.25">
      <c r="A177" t="s">
        <v>16</v>
      </c>
      <c r="B177" t="s">
        <v>30</v>
      </c>
      <c r="C177" s="21">
        <v>43837</v>
      </c>
      <c r="D177">
        <v>2017</v>
      </c>
      <c r="E177" t="s">
        <v>20094</v>
      </c>
      <c r="F177" t="s">
        <v>398</v>
      </c>
      <c r="G177" t="s">
        <v>345</v>
      </c>
      <c r="H177">
        <f>YEAR(Table13[[#This Row],[date_added]])</f>
        <v>2020</v>
      </c>
    </row>
    <row r="178" spans="1:8" x14ac:dyDescent="0.25">
      <c r="A178" t="s">
        <v>16</v>
      </c>
      <c r="B178" t="s">
        <v>30</v>
      </c>
      <c r="C178" s="21">
        <v>43296</v>
      </c>
      <c r="D178">
        <v>2012</v>
      </c>
      <c r="E178" t="s">
        <v>20094</v>
      </c>
      <c r="F178" t="s">
        <v>463</v>
      </c>
      <c r="G178" t="s">
        <v>684</v>
      </c>
      <c r="H178">
        <f>YEAR(Table13[[#This Row],[date_added]])</f>
        <v>2018</v>
      </c>
    </row>
    <row r="179" spans="1:8" x14ac:dyDescent="0.25">
      <c r="A179" t="s">
        <v>16</v>
      </c>
      <c r="B179" t="s">
        <v>30</v>
      </c>
      <c r="C179" s="21">
        <v>44162</v>
      </c>
      <c r="D179">
        <v>2020</v>
      </c>
      <c r="E179" t="s">
        <v>20095</v>
      </c>
      <c r="F179" t="s">
        <v>629</v>
      </c>
      <c r="G179" t="s">
        <v>572</v>
      </c>
      <c r="H179">
        <f>YEAR(Table13[[#This Row],[date_added]])</f>
        <v>2020</v>
      </c>
    </row>
    <row r="180" spans="1:8" x14ac:dyDescent="0.25">
      <c r="A180" t="s">
        <v>16</v>
      </c>
      <c r="B180" t="s">
        <v>30</v>
      </c>
      <c r="C180" s="21">
        <v>44106</v>
      </c>
      <c r="D180">
        <v>2020</v>
      </c>
      <c r="E180" t="s">
        <v>20095</v>
      </c>
      <c r="F180" t="s">
        <v>629</v>
      </c>
      <c r="G180" t="s">
        <v>572</v>
      </c>
      <c r="H180">
        <f>YEAR(Table13[[#This Row],[date_added]])</f>
        <v>2020</v>
      </c>
    </row>
    <row r="181" spans="1:8" x14ac:dyDescent="0.25">
      <c r="A181" t="s">
        <v>16</v>
      </c>
      <c r="B181" t="s">
        <v>30</v>
      </c>
      <c r="C181" s="21">
        <v>44047</v>
      </c>
      <c r="D181">
        <v>2020</v>
      </c>
      <c r="E181" t="s">
        <v>20095</v>
      </c>
      <c r="F181" t="s">
        <v>693</v>
      </c>
      <c r="G181" t="s">
        <v>572</v>
      </c>
      <c r="H181">
        <f>YEAR(Table13[[#This Row],[date_added]])</f>
        <v>2020</v>
      </c>
    </row>
    <row r="182" spans="1:8" x14ac:dyDescent="0.25">
      <c r="A182" t="s">
        <v>10</v>
      </c>
      <c r="B182" t="s">
        <v>590</v>
      </c>
      <c r="C182" s="21">
        <v>42736</v>
      </c>
      <c r="D182">
        <v>2013</v>
      </c>
      <c r="E182" t="s">
        <v>20093</v>
      </c>
      <c r="F182" t="s">
        <v>43</v>
      </c>
      <c r="G182" t="s">
        <v>234</v>
      </c>
      <c r="H182">
        <f>YEAR(Table13[[#This Row],[date_added]])</f>
        <v>2017</v>
      </c>
    </row>
    <row r="183" spans="1:8" x14ac:dyDescent="0.25">
      <c r="A183" t="s">
        <v>16</v>
      </c>
      <c r="B183" t="s">
        <v>96</v>
      </c>
      <c r="C183" s="21">
        <v>42675</v>
      </c>
      <c r="D183">
        <v>2015</v>
      </c>
      <c r="E183" t="s">
        <v>20092</v>
      </c>
      <c r="F183" t="s">
        <v>699</v>
      </c>
      <c r="G183" t="s">
        <v>127</v>
      </c>
      <c r="H183">
        <f>YEAR(Table13[[#This Row],[date_added]])</f>
        <v>2016</v>
      </c>
    </row>
    <row r="184" spans="1:8" x14ac:dyDescent="0.25">
      <c r="A184" t="s">
        <v>16</v>
      </c>
      <c r="B184" t="s">
        <v>30</v>
      </c>
      <c r="C184" s="21">
        <v>43094</v>
      </c>
      <c r="D184">
        <v>2017</v>
      </c>
      <c r="E184" t="s">
        <v>20094</v>
      </c>
      <c r="F184" t="s">
        <v>20</v>
      </c>
      <c r="G184" t="s">
        <v>127</v>
      </c>
      <c r="H184">
        <f>YEAR(Table13[[#This Row],[date_added]])</f>
        <v>2017</v>
      </c>
    </row>
    <row r="185" spans="1:8" x14ac:dyDescent="0.25">
      <c r="A185" t="s">
        <v>16</v>
      </c>
      <c r="B185" t="s">
        <v>30</v>
      </c>
      <c r="C185" s="21">
        <v>43882</v>
      </c>
      <c r="D185">
        <v>2013</v>
      </c>
      <c r="E185" t="s">
        <v>20094</v>
      </c>
      <c r="F185" t="s">
        <v>463</v>
      </c>
      <c r="G185" t="s">
        <v>705</v>
      </c>
      <c r="H185">
        <f>YEAR(Table13[[#This Row],[date_added]])</f>
        <v>2020</v>
      </c>
    </row>
    <row r="186" spans="1:8" x14ac:dyDescent="0.25">
      <c r="A186" t="s">
        <v>16</v>
      </c>
      <c r="B186" t="s">
        <v>30</v>
      </c>
      <c r="C186" s="21">
        <v>43725</v>
      </c>
      <c r="D186">
        <v>2019</v>
      </c>
      <c r="E186" t="s">
        <v>20093</v>
      </c>
      <c r="F186" t="s">
        <v>32</v>
      </c>
      <c r="G186" t="s">
        <v>322</v>
      </c>
      <c r="H186">
        <f>YEAR(Table13[[#This Row],[date_added]])</f>
        <v>2019</v>
      </c>
    </row>
    <row r="187" spans="1:8" x14ac:dyDescent="0.25">
      <c r="A187" t="s">
        <v>16</v>
      </c>
      <c r="B187" t="s">
        <v>414</v>
      </c>
      <c r="C187" s="21">
        <v>42781</v>
      </c>
      <c r="D187">
        <v>2015</v>
      </c>
      <c r="E187" t="s">
        <v>20094</v>
      </c>
      <c r="F187" t="s">
        <v>230</v>
      </c>
      <c r="G187" t="s">
        <v>104</v>
      </c>
      <c r="H187">
        <f>YEAR(Table13[[#This Row],[date_added]])</f>
        <v>2017</v>
      </c>
    </row>
    <row r="188" spans="1:8" x14ac:dyDescent="0.25">
      <c r="A188" t="s">
        <v>16</v>
      </c>
      <c r="B188" t="s">
        <v>30</v>
      </c>
      <c r="C188" s="21">
        <v>43773</v>
      </c>
      <c r="D188">
        <v>2011</v>
      </c>
      <c r="E188" t="s">
        <v>20095</v>
      </c>
      <c r="F188" t="s">
        <v>398</v>
      </c>
      <c r="G188" t="s">
        <v>715</v>
      </c>
      <c r="H188">
        <f>YEAR(Table13[[#This Row],[date_added]])</f>
        <v>2019</v>
      </c>
    </row>
    <row r="189" spans="1:8" x14ac:dyDescent="0.25">
      <c r="A189" t="s">
        <v>16</v>
      </c>
      <c r="B189" t="s">
        <v>719</v>
      </c>
      <c r="C189" s="21">
        <v>43585</v>
      </c>
      <c r="D189">
        <v>2019</v>
      </c>
      <c r="E189" t="s">
        <v>20094</v>
      </c>
      <c r="F189" t="s">
        <v>398</v>
      </c>
      <c r="G189" t="s">
        <v>186</v>
      </c>
      <c r="H189">
        <f>YEAR(Table13[[#This Row],[date_added]])</f>
        <v>2019</v>
      </c>
    </row>
    <row r="190" spans="1:8" x14ac:dyDescent="0.25">
      <c r="A190" t="s">
        <v>10</v>
      </c>
      <c r="B190" t="s">
        <v>590</v>
      </c>
      <c r="C190" s="21">
        <v>42979</v>
      </c>
      <c r="D190">
        <v>2017</v>
      </c>
      <c r="E190" t="s">
        <v>20092</v>
      </c>
      <c r="F190" t="s">
        <v>43</v>
      </c>
      <c r="G190" t="s">
        <v>722</v>
      </c>
      <c r="H190">
        <f>YEAR(Table13[[#This Row],[date_added]])</f>
        <v>2017</v>
      </c>
    </row>
    <row r="191" spans="1:8" x14ac:dyDescent="0.25">
      <c r="A191" t="s">
        <v>16</v>
      </c>
      <c r="B191" t="s">
        <v>575</v>
      </c>
      <c r="C191" s="21">
        <v>44018</v>
      </c>
      <c r="D191">
        <v>2019</v>
      </c>
      <c r="E191" t="s">
        <v>20094</v>
      </c>
      <c r="F191" t="s">
        <v>73</v>
      </c>
      <c r="G191" t="s">
        <v>169</v>
      </c>
      <c r="H191">
        <f>YEAR(Table13[[#This Row],[date_added]])</f>
        <v>2020</v>
      </c>
    </row>
    <row r="192" spans="1:8" x14ac:dyDescent="0.25">
      <c r="A192" t="s">
        <v>16</v>
      </c>
      <c r="B192" t="s">
        <v>30</v>
      </c>
      <c r="C192" s="21">
        <v>42856</v>
      </c>
      <c r="D192">
        <v>2016</v>
      </c>
      <c r="E192" t="s">
        <v>20094</v>
      </c>
      <c r="F192" t="s">
        <v>478</v>
      </c>
      <c r="G192" t="s">
        <v>729</v>
      </c>
      <c r="H192">
        <f>YEAR(Table13[[#This Row],[date_added]])</f>
        <v>2017</v>
      </c>
    </row>
    <row r="193" spans="1:8" x14ac:dyDescent="0.25">
      <c r="A193" t="s">
        <v>10</v>
      </c>
      <c r="B193" t="s">
        <v>133</v>
      </c>
      <c r="C193" s="21">
        <v>43529</v>
      </c>
      <c r="D193">
        <v>2017</v>
      </c>
      <c r="E193" t="s">
        <v>20094</v>
      </c>
      <c r="F193" t="s">
        <v>43</v>
      </c>
      <c r="G193" t="s">
        <v>268</v>
      </c>
      <c r="H193">
        <f>YEAR(Table13[[#This Row],[date_added]])</f>
        <v>2019</v>
      </c>
    </row>
    <row r="194" spans="1:8" x14ac:dyDescent="0.25">
      <c r="A194" t="s">
        <v>16</v>
      </c>
      <c r="B194" t="s">
        <v>735</v>
      </c>
      <c r="C194" s="21">
        <v>43568</v>
      </c>
      <c r="D194">
        <v>2019</v>
      </c>
      <c r="E194" t="s">
        <v>20094</v>
      </c>
      <c r="F194" t="s">
        <v>48</v>
      </c>
      <c r="G194" t="s">
        <v>21</v>
      </c>
      <c r="H194">
        <f>YEAR(Table13[[#This Row],[date_added]])</f>
        <v>2019</v>
      </c>
    </row>
    <row r="195" spans="1:8" x14ac:dyDescent="0.25">
      <c r="A195" t="s">
        <v>16</v>
      </c>
      <c r="B195" t="s">
        <v>30</v>
      </c>
      <c r="C195" s="21">
        <v>43339</v>
      </c>
      <c r="D195">
        <v>2018</v>
      </c>
      <c r="E195" t="s">
        <v>20094</v>
      </c>
      <c r="F195" t="s">
        <v>98</v>
      </c>
      <c r="G195" t="s">
        <v>127</v>
      </c>
      <c r="H195">
        <f>YEAR(Table13[[#This Row],[date_added]])</f>
        <v>2018</v>
      </c>
    </row>
    <row r="196" spans="1:8" x14ac:dyDescent="0.25">
      <c r="A196" t="s">
        <v>16</v>
      </c>
      <c r="B196" t="s">
        <v>374</v>
      </c>
      <c r="C196" s="21">
        <v>43910</v>
      </c>
      <c r="D196">
        <v>2020</v>
      </c>
      <c r="E196" t="s">
        <v>20093</v>
      </c>
      <c r="F196" t="s">
        <v>20</v>
      </c>
      <c r="G196" t="s">
        <v>74</v>
      </c>
      <c r="H196">
        <f>YEAR(Table13[[#This Row],[date_added]])</f>
        <v>2020</v>
      </c>
    </row>
    <row r="197" spans="1:8" x14ac:dyDescent="0.25">
      <c r="A197" t="s">
        <v>10</v>
      </c>
      <c r="B197" t="s">
        <v>30</v>
      </c>
      <c r="C197" s="21">
        <v>44145</v>
      </c>
      <c r="D197">
        <v>2006</v>
      </c>
      <c r="E197" t="s">
        <v>20093</v>
      </c>
      <c r="F197" t="s">
        <v>43</v>
      </c>
      <c r="G197" t="s">
        <v>523</v>
      </c>
      <c r="H197">
        <f>YEAR(Table13[[#This Row],[date_added]])</f>
        <v>2020</v>
      </c>
    </row>
    <row r="198" spans="1:8" x14ac:dyDescent="0.25">
      <c r="A198" t="s">
        <v>16</v>
      </c>
      <c r="B198" t="s">
        <v>96</v>
      </c>
      <c r="C198" s="21">
        <v>43572</v>
      </c>
      <c r="D198">
        <v>2014</v>
      </c>
      <c r="E198" t="s">
        <v>20094</v>
      </c>
      <c r="F198" t="s">
        <v>293</v>
      </c>
      <c r="G198" t="s">
        <v>104</v>
      </c>
      <c r="H198">
        <f>YEAR(Table13[[#This Row],[date_added]])</f>
        <v>2019</v>
      </c>
    </row>
    <row r="199" spans="1:8" x14ac:dyDescent="0.25">
      <c r="A199" t="s">
        <v>10</v>
      </c>
      <c r="B199" t="s">
        <v>30</v>
      </c>
      <c r="C199" s="21">
        <v>43224</v>
      </c>
      <c r="D199">
        <v>2018</v>
      </c>
      <c r="E199" t="s">
        <v>20095</v>
      </c>
      <c r="F199" t="s">
        <v>43</v>
      </c>
      <c r="G199" t="s">
        <v>747</v>
      </c>
      <c r="H199">
        <f>YEAR(Table13[[#This Row],[date_added]])</f>
        <v>2018</v>
      </c>
    </row>
    <row r="200" spans="1:8" x14ac:dyDescent="0.25">
      <c r="A200" t="s">
        <v>10</v>
      </c>
      <c r="B200" t="s">
        <v>750</v>
      </c>
      <c r="C200" s="21">
        <v>43764</v>
      </c>
      <c r="D200">
        <v>2019</v>
      </c>
      <c r="E200" t="s">
        <v>20095</v>
      </c>
      <c r="F200" t="s">
        <v>43</v>
      </c>
      <c r="G200" t="s">
        <v>751</v>
      </c>
      <c r="H200">
        <f>YEAR(Table13[[#This Row],[date_added]])</f>
        <v>2019</v>
      </c>
    </row>
    <row r="201" spans="1:8" x14ac:dyDescent="0.25">
      <c r="A201" t="s">
        <v>10</v>
      </c>
      <c r="B201" t="s">
        <v>133</v>
      </c>
      <c r="C201" s="21">
        <v>44193</v>
      </c>
      <c r="D201">
        <v>2020</v>
      </c>
      <c r="E201" t="s">
        <v>20092</v>
      </c>
      <c r="F201" t="s">
        <v>43</v>
      </c>
      <c r="G201" t="s">
        <v>180</v>
      </c>
      <c r="H201">
        <f>YEAR(Table13[[#This Row],[date_added]])</f>
        <v>2020</v>
      </c>
    </row>
    <row r="202" spans="1:8" x14ac:dyDescent="0.25">
      <c r="A202" t="s">
        <v>16</v>
      </c>
      <c r="B202" t="s">
        <v>30</v>
      </c>
      <c r="C202" s="21">
        <v>44095</v>
      </c>
      <c r="D202">
        <v>2020</v>
      </c>
      <c r="E202" t="s">
        <v>20092</v>
      </c>
      <c r="F202" t="s">
        <v>756</v>
      </c>
      <c r="G202" t="s">
        <v>127</v>
      </c>
      <c r="H202">
        <f>YEAR(Table13[[#This Row],[date_added]])</f>
        <v>2020</v>
      </c>
    </row>
    <row r="203" spans="1:8" x14ac:dyDescent="0.25">
      <c r="A203" t="s">
        <v>16</v>
      </c>
      <c r="B203" t="s">
        <v>760</v>
      </c>
      <c r="C203" s="21">
        <v>43538</v>
      </c>
      <c r="D203">
        <v>2007</v>
      </c>
      <c r="E203" t="s">
        <v>20093</v>
      </c>
      <c r="F203" t="s">
        <v>113</v>
      </c>
      <c r="G203" t="s">
        <v>153</v>
      </c>
      <c r="H203">
        <f>YEAR(Table13[[#This Row],[date_added]])</f>
        <v>2019</v>
      </c>
    </row>
    <row r="204" spans="1:8" x14ac:dyDescent="0.25">
      <c r="A204" t="s">
        <v>10</v>
      </c>
      <c r="B204" t="s">
        <v>133</v>
      </c>
      <c r="C204" s="21">
        <v>43536</v>
      </c>
      <c r="D204">
        <v>2010</v>
      </c>
      <c r="E204" t="s">
        <v>20093</v>
      </c>
      <c r="F204" t="s">
        <v>43</v>
      </c>
      <c r="G204" t="s">
        <v>763</v>
      </c>
      <c r="H204">
        <f>YEAR(Table13[[#This Row],[date_added]])</f>
        <v>2019</v>
      </c>
    </row>
    <row r="205" spans="1:8" x14ac:dyDescent="0.25">
      <c r="A205" t="s">
        <v>16</v>
      </c>
      <c r="B205" t="s">
        <v>225</v>
      </c>
      <c r="C205" s="21">
        <v>42658</v>
      </c>
      <c r="D205">
        <v>2016</v>
      </c>
      <c r="E205" t="s">
        <v>20094</v>
      </c>
      <c r="F205" t="s">
        <v>190</v>
      </c>
      <c r="G205" t="s">
        <v>767</v>
      </c>
      <c r="H205">
        <f>YEAR(Table13[[#This Row],[date_added]])</f>
        <v>2016</v>
      </c>
    </row>
    <row r="206" spans="1:8" x14ac:dyDescent="0.25">
      <c r="A206" t="s">
        <v>16</v>
      </c>
      <c r="B206" t="s">
        <v>30</v>
      </c>
      <c r="C206" s="21">
        <v>43580</v>
      </c>
      <c r="D206">
        <v>2012</v>
      </c>
      <c r="E206" t="s">
        <v>20094</v>
      </c>
      <c r="F206" t="s">
        <v>771</v>
      </c>
      <c r="G206" t="s">
        <v>186</v>
      </c>
      <c r="H206">
        <f>YEAR(Table13[[#This Row],[date_added]])</f>
        <v>2019</v>
      </c>
    </row>
    <row r="207" spans="1:8" x14ac:dyDescent="0.25">
      <c r="A207" t="s">
        <v>16</v>
      </c>
      <c r="B207" t="s">
        <v>775</v>
      </c>
      <c r="C207" s="21">
        <v>44212</v>
      </c>
      <c r="D207">
        <v>2016</v>
      </c>
      <c r="E207" t="s">
        <v>20096</v>
      </c>
      <c r="F207" t="s">
        <v>776</v>
      </c>
      <c r="G207" t="s">
        <v>587</v>
      </c>
      <c r="H207">
        <f>YEAR(Table13[[#This Row],[date_added]])</f>
        <v>2021</v>
      </c>
    </row>
    <row r="208" spans="1:8" x14ac:dyDescent="0.25">
      <c r="A208" t="s">
        <v>16</v>
      </c>
      <c r="B208" t="s">
        <v>780</v>
      </c>
      <c r="C208" s="21">
        <v>43303</v>
      </c>
      <c r="D208">
        <v>2014</v>
      </c>
      <c r="E208" t="s">
        <v>20094</v>
      </c>
      <c r="F208" t="s">
        <v>174</v>
      </c>
      <c r="G208" t="s">
        <v>64</v>
      </c>
      <c r="H208">
        <f>YEAR(Table13[[#This Row],[date_added]])</f>
        <v>2018</v>
      </c>
    </row>
    <row r="209" spans="1:8" x14ac:dyDescent="0.25">
      <c r="A209" t="s">
        <v>16</v>
      </c>
      <c r="B209" t="s">
        <v>30</v>
      </c>
      <c r="C209" s="21">
        <v>42853</v>
      </c>
      <c r="D209">
        <v>2014</v>
      </c>
      <c r="E209" t="s">
        <v>20096</v>
      </c>
      <c r="F209" t="s">
        <v>77</v>
      </c>
      <c r="G209" t="s">
        <v>127</v>
      </c>
      <c r="H209">
        <f>YEAR(Table13[[#This Row],[date_added]])</f>
        <v>2017</v>
      </c>
    </row>
    <row r="210" spans="1:8" x14ac:dyDescent="0.25">
      <c r="A210" t="s">
        <v>16</v>
      </c>
      <c r="B210" t="s">
        <v>12</v>
      </c>
      <c r="C210" s="21">
        <v>43263</v>
      </c>
      <c r="D210">
        <v>2017</v>
      </c>
      <c r="E210" t="s">
        <v>20093</v>
      </c>
      <c r="F210" t="s">
        <v>784</v>
      </c>
      <c r="G210" t="s">
        <v>139</v>
      </c>
      <c r="H210">
        <f>YEAR(Table13[[#This Row],[date_added]])</f>
        <v>2018</v>
      </c>
    </row>
    <row r="211" spans="1:8" x14ac:dyDescent="0.25">
      <c r="A211" t="s">
        <v>16</v>
      </c>
      <c r="B211" t="s">
        <v>30</v>
      </c>
      <c r="C211" s="21">
        <v>44140</v>
      </c>
      <c r="D211">
        <v>2020</v>
      </c>
      <c r="E211" t="s">
        <v>20094</v>
      </c>
      <c r="F211" t="s">
        <v>146</v>
      </c>
      <c r="G211" t="s">
        <v>788</v>
      </c>
      <c r="H211">
        <f>YEAR(Table13[[#This Row],[date_added]])</f>
        <v>2020</v>
      </c>
    </row>
    <row r="212" spans="1:8" x14ac:dyDescent="0.25">
      <c r="A212" t="s">
        <v>16</v>
      </c>
      <c r="B212" t="s">
        <v>30</v>
      </c>
      <c r="C212" s="21">
        <v>43800</v>
      </c>
      <c r="D212">
        <v>1998</v>
      </c>
      <c r="E212" t="s">
        <v>20096</v>
      </c>
      <c r="F212" t="s">
        <v>375</v>
      </c>
      <c r="G212" t="s">
        <v>792</v>
      </c>
      <c r="H212">
        <f>YEAR(Table13[[#This Row],[date_added]])</f>
        <v>2019</v>
      </c>
    </row>
    <row r="213" spans="1:8" x14ac:dyDescent="0.25">
      <c r="A213" t="s">
        <v>16</v>
      </c>
      <c r="B213" t="s">
        <v>796</v>
      </c>
      <c r="C213" s="21">
        <v>42614</v>
      </c>
      <c r="D213">
        <v>2015</v>
      </c>
      <c r="E213" t="s">
        <v>20094</v>
      </c>
      <c r="F213" t="s">
        <v>656</v>
      </c>
      <c r="G213" t="s">
        <v>21</v>
      </c>
      <c r="H213">
        <f>YEAR(Table13[[#This Row],[date_added]])</f>
        <v>2016</v>
      </c>
    </row>
    <row r="214" spans="1:8" x14ac:dyDescent="0.25">
      <c r="A214" t="s">
        <v>16</v>
      </c>
      <c r="B214" t="s">
        <v>96</v>
      </c>
      <c r="C214" s="21">
        <v>42840</v>
      </c>
      <c r="D214">
        <v>2015</v>
      </c>
      <c r="E214" t="s">
        <v>20094</v>
      </c>
      <c r="F214" t="s">
        <v>398</v>
      </c>
      <c r="G214" t="s">
        <v>64</v>
      </c>
      <c r="H214">
        <f>YEAR(Table13[[#This Row],[date_added]])</f>
        <v>2017</v>
      </c>
    </row>
    <row r="215" spans="1:8" x14ac:dyDescent="0.25">
      <c r="A215" t="s">
        <v>10</v>
      </c>
      <c r="B215" t="s">
        <v>414</v>
      </c>
      <c r="C215" s="21">
        <v>44099</v>
      </c>
      <c r="D215">
        <v>2020</v>
      </c>
      <c r="E215" t="s">
        <v>20093</v>
      </c>
      <c r="F215" t="s">
        <v>43</v>
      </c>
      <c r="G215" t="s">
        <v>69</v>
      </c>
      <c r="H215">
        <f>YEAR(Table13[[#This Row],[date_added]])</f>
        <v>2020</v>
      </c>
    </row>
    <row r="216" spans="1:8" x14ac:dyDescent="0.25">
      <c r="A216" t="s">
        <v>16</v>
      </c>
      <c r="B216" t="s">
        <v>30</v>
      </c>
      <c r="C216" s="21">
        <v>43466</v>
      </c>
      <c r="D216">
        <v>2012</v>
      </c>
      <c r="E216" t="s">
        <v>20094</v>
      </c>
      <c r="F216" t="s">
        <v>103</v>
      </c>
      <c r="G216" t="s">
        <v>804</v>
      </c>
      <c r="H216">
        <f>YEAR(Table13[[#This Row],[date_added]])</f>
        <v>2019</v>
      </c>
    </row>
    <row r="217" spans="1:8" x14ac:dyDescent="0.25">
      <c r="A217" t="s">
        <v>16</v>
      </c>
      <c r="B217" t="s">
        <v>30</v>
      </c>
      <c r="C217" s="21">
        <v>43622</v>
      </c>
      <c r="D217">
        <v>2013</v>
      </c>
      <c r="E217" t="s">
        <v>20094</v>
      </c>
      <c r="F217" t="s">
        <v>321</v>
      </c>
      <c r="G217" t="s">
        <v>511</v>
      </c>
      <c r="H217">
        <f>YEAR(Table13[[#This Row],[date_added]])</f>
        <v>2019</v>
      </c>
    </row>
    <row r="218" spans="1:8" x14ac:dyDescent="0.25">
      <c r="A218" t="s">
        <v>16</v>
      </c>
      <c r="B218" t="s">
        <v>810</v>
      </c>
      <c r="C218" s="21">
        <v>43742</v>
      </c>
      <c r="D218">
        <v>2016</v>
      </c>
      <c r="E218" t="s">
        <v>20093</v>
      </c>
      <c r="F218" t="s">
        <v>117</v>
      </c>
      <c r="G218" t="s">
        <v>127</v>
      </c>
      <c r="H218">
        <f>YEAR(Table13[[#This Row],[date_added]])</f>
        <v>2019</v>
      </c>
    </row>
    <row r="219" spans="1:8" x14ac:dyDescent="0.25">
      <c r="A219" t="s">
        <v>16</v>
      </c>
      <c r="B219" t="s">
        <v>30</v>
      </c>
      <c r="C219" s="21">
        <v>44071</v>
      </c>
      <c r="D219">
        <v>2011</v>
      </c>
      <c r="E219" t="s">
        <v>20092</v>
      </c>
      <c r="F219" t="s">
        <v>77</v>
      </c>
      <c r="G219" t="s">
        <v>618</v>
      </c>
      <c r="H219">
        <f>YEAR(Table13[[#This Row],[date_added]])</f>
        <v>2020</v>
      </c>
    </row>
    <row r="220" spans="1:8" x14ac:dyDescent="0.25">
      <c r="A220" t="s">
        <v>10</v>
      </c>
      <c r="B220" t="s">
        <v>12</v>
      </c>
      <c r="C220" s="21">
        <v>44146</v>
      </c>
      <c r="D220">
        <v>2020</v>
      </c>
      <c r="E220" t="s">
        <v>20093</v>
      </c>
      <c r="F220" t="s">
        <v>43</v>
      </c>
      <c r="G220" t="s">
        <v>817</v>
      </c>
      <c r="H220">
        <f>YEAR(Table13[[#This Row],[date_added]])</f>
        <v>2020</v>
      </c>
    </row>
    <row r="221" spans="1:8" x14ac:dyDescent="0.25">
      <c r="A221" t="s">
        <v>16</v>
      </c>
      <c r="B221" t="s">
        <v>184</v>
      </c>
      <c r="C221" s="21">
        <v>43770</v>
      </c>
      <c r="D221">
        <v>2019</v>
      </c>
      <c r="E221" t="s">
        <v>20094</v>
      </c>
      <c r="F221" t="s">
        <v>321</v>
      </c>
      <c r="G221" t="s">
        <v>186</v>
      </c>
      <c r="H221">
        <f>YEAR(Table13[[#This Row],[date_added]])</f>
        <v>2019</v>
      </c>
    </row>
    <row r="222" spans="1:8" x14ac:dyDescent="0.25">
      <c r="A222" t="s">
        <v>16</v>
      </c>
      <c r="B222" t="s">
        <v>145</v>
      </c>
      <c r="C222" s="21">
        <v>41579</v>
      </c>
      <c r="D222">
        <v>2011</v>
      </c>
      <c r="E222" t="s">
        <v>20094</v>
      </c>
      <c r="F222" t="s">
        <v>247</v>
      </c>
      <c r="G222" t="s">
        <v>824</v>
      </c>
      <c r="H222">
        <f>YEAR(Table13[[#This Row],[date_added]])</f>
        <v>2013</v>
      </c>
    </row>
    <row r="223" spans="1:8" x14ac:dyDescent="0.25">
      <c r="A223" t="s">
        <v>16</v>
      </c>
      <c r="B223" t="s">
        <v>54</v>
      </c>
      <c r="C223" s="21">
        <v>43023</v>
      </c>
      <c r="D223">
        <v>2016</v>
      </c>
      <c r="E223" t="s">
        <v>20094</v>
      </c>
      <c r="F223" t="s">
        <v>776</v>
      </c>
      <c r="G223" t="s">
        <v>443</v>
      </c>
      <c r="H223">
        <f>YEAR(Table13[[#This Row],[date_added]])</f>
        <v>2017</v>
      </c>
    </row>
    <row r="224" spans="1:8" x14ac:dyDescent="0.25">
      <c r="A224" t="s">
        <v>16</v>
      </c>
      <c r="B224" t="s">
        <v>760</v>
      </c>
      <c r="C224" s="21">
        <v>43523</v>
      </c>
      <c r="D224">
        <v>2015</v>
      </c>
      <c r="E224" t="s">
        <v>20094</v>
      </c>
      <c r="F224" t="s">
        <v>314</v>
      </c>
      <c r="G224" t="s">
        <v>153</v>
      </c>
      <c r="H224">
        <f>YEAR(Table13[[#This Row],[date_added]])</f>
        <v>2019</v>
      </c>
    </row>
    <row r="225" spans="1:8" x14ac:dyDescent="0.25">
      <c r="A225" t="s">
        <v>16</v>
      </c>
      <c r="B225" t="s">
        <v>30</v>
      </c>
      <c r="C225" s="21">
        <v>43950</v>
      </c>
      <c r="D225">
        <v>2020</v>
      </c>
      <c r="E225" t="s">
        <v>20093</v>
      </c>
      <c r="F225" t="s">
        <v>421</v>
      </c>
      <c r="G225" t="s">
        <v>833</v>
      </c>
      <c r="H225">
        <f>YEAR(Table13[[#This Row],[date_added]])</f>
        <v>2020</v>
      </c>
    </row>
    <row r="226" spans="1:8" x14ac:dyDescent="0.25">
      <c r="A226" t="s">
        <v>16</v>
      </c>
      <c r="B226" t="s">
        <v>837</v>
      </c>
      <c r="C226" s="21">
        <v>43540</v>
      </c>
      <c r="D226">
        <v>2011</v>
      </c>
      <c r="E226" t="s">
        <v>20096</v>
      </c>
      <c r="F226" t="s">
        <v>37</v>
      </c>
      <c r="G226" t="s">
        <v>21</v>
      </c>
      <c r="H226">
        <f>YEAR(Table13[[#This Row],[date_added]])</f>
        <v>2019</v>
      </c>
    </row>
    <row r="227" spans="1:8" x14ac:dyDescent="0.25">
      <c r="A227" t="s">
        <v>10</v>
      </c>
      <c r="B227" t="s">
        <v>30</v>
      </c>
      <c r="C227" s="21">
        <v>43466</v>
      </c>
      <c r="D227">
        <v>2019</v>
      </c>
      <c r="E227" t="s">
        <v>20092</v>
      </c>
      <c r="F227" t="s">
        <v>278</v>
      </c>
      <c r="G227" t="s">
        <v>840</v>
      </c>
      <c r="H227">
        <f>YEAR(Table13[[#This Row],[date_added]])</f>
        <v>2019</v>
      </c>
    </row>
    <row r="228" spans="1:8" x14ac:dyDescent="0.25">
      <c r="A228" t="s">
        <v>16</v>
      </c>
      <c r="B228" t="s">
        <v>844</v>
      </c>
      <c r="C228" s="21">
        <v>43116</v>
      </c>
      <c r="D228">
        <v>2009</v>
      </c>
      <c r="E228" t="s">
        <v>20094</v>
      </c>
      <c r="F228" t="s">
        <v>195</v>
      </c>
      <c r="G228" t="s">
        <v>684</v>
      </c>
      <c r="H228">
        <f>YEAR(Table13[[#This Row],[date_added]])</f>
        <v>2018</v>
      </c>
    </row>
    <row r="229" spans="1:8" x14ac:dyDescent="0.25">
      <c r="A229" t="s">
        <v>16</v>
      </c>
      <c r="B229" t="s">
        <v>848</v>
      </c>
      <c r="C229" s="21">
        <v>43875</v>
      </c>
      <c r="D229">
        <v>2020</v>
      </c>
      <c r="E229" t="s">
        <v>20095</v>
      </c>
      <c r="F229" t="s">
        <v>98</v>
      </c>
      <c r="G229" t="s">
        <v>456</v>
      </c>
      <c r="H229">
        <f>YEAR(Table13[[#This Row],[date_added]])</f>
        <v>2020</v>
      </c>
    </row>
    <row r="230" spans="1:8" x14ac:dyDescent="0.25">
      <c r="A230" t="s">
        <v>16</v>
      </c>
      <c r="B230" t="s">
        <v>120</v>
      </c>
      <c r="C230" s="21">
        <v>43621</v>
      </c>
      <c r="D230">
        <v>2016</v>
      </c>
      <c r="E230" t="s">
        <v>20093</v>
      </c>
      <c r="F230" t="s">
        <v>314</v>
      </c>
      <c r="G230" t="s">
        <v>852</v>
      </c>
      <c r="H230">
        <f>YEAR(Table13[[#This Row],[date_added]])</f>
        <v>2019</v>
      </c>
    </row>
    <row r="231" spans="1:8" x14ac:dyDescent="0.25">
      <c r="A231" t="s">
        <v>16</v>
      </c>
      <c r="B231" t="s">
        <v>30</v>
      </c>
      <c r="C231" s="21">
        <v>43780</v>
      </c>
      <c r="D231">
        <v>2009</v>
      </c>
      <c r="E231" t="s">
        <v>20094</v>
      </c>
      <c r="F231" t="s">
        <v>117</v>
      </c>
      <c r="G231" t="s">
        <v>804</v>
      </c>
      <c r="H231">
        <f>YEAR(Table13[[#This Row],[date_added]])</f>
        <v>2019</v>
      </c>
    </row>
    <row r="232" spans="1:8" x14ac:dyDescent="0.25">
      <c r="A232" t="s">
        <v>16</v>
      </c>
      <c r="B232" t="s">
        <v>859</v>
      </c>
      <c r="C232" s="21">
        <v>43191</v>
      </c>
      <c r="D232">
        <v>2017</v>
      </c>
      <c r="E232" t="s">
        <v>20093</v>
      </c>
      <c r="F232" t="s">
        <v>478</v>
      </c>
      <c r="G232" t="s">
        <v>83</v>
      </c>
      <c r="H232">
        <f>YEAR(Table13[[#This Row],[date_added]])</f>
        <v>2018</v>
      </c>
    </row>
    <row r="233" spans="1:8" x14ac:dyDescent="0.25">
      <c r="A233" t="s">
        <v>16</v>
      </c>
      <c r="B233" t="s">
        <v>30</v>
      </c>
      <c r="C233" s="21">
        <v>42948</v>
      </c>
      <c r="D233">
        <v>2015</v>
      </c>
      <c r="E233" t="s">
        <v>20092</v>
      </c>
      <c r="F233" t="s">
        <v>73</v>
      </c>
      <c r="G233" t="s">
        <v>345</v>
      </c>
      <c r="H233">
        <f>YEAR(Table13[[#This Row],[date_added]])</f>
        <v>2017</v>
      </c>
    </row>
    <row r="234" spans="1:8" x14ac:dyDescent="0.25">
      <c r="A234" t="s">
        <v>16</v>
      </c>
      <c r="B234" t="s">
        <v>30</v>
      </c>
      <c r="C234" s="21">
        <v>40817</v>
      </c>
      <c r="D234">
        <v>1988</v>
      </c>
      <c r="E234" t="s">
        <v>20093</v>
      </c>
      <c r="F234" t="s">
        <v>48</v>
      </c>
      <c r="G234" t="s">
        <v>38</v>
      </c>
      <c r="H234">
        <f>YEAR(Table13[[#This Row],[date_added]])</f>
        <v>2011</v>
      </c>
    </row>
    <row r="235" spans="1:8" x14ac:dyDescent="0.25">
      <c r="A235" t="s">
        <v>16</v>
      </c>
      <c r="B235" t="s">
        <v>30</v>
      </c>
      <c r="C235" s="21">
        <v>43070</v>
      </c>
      <c r="D235">
        <v>2017</v>
      </c>
      <c r="E235" t="s">
        <v>20095</v>
      </c>
      <c r="F235" t="s">
        <v>869</v>
      </c>
      <c r="G235" t="s">
        <v>456</v>
      </c>
      <c r="H235">
        <f>YEAR(Table13[[#This Row],[date_added]])</f>
        <v>2017</v>
      </c>
    </row>
    <row r="236" spans="1:8" x14ac:dyDescent="0.25">
      <c r="A236" t="s">
        <v>16</v>
      </c>
      <c r="B236" t="s">
        <v>590</v>
      </c>
      <c r="C236" s="21">
        <v>43854</v>
      </c>
      <c r="D236">
        <v>2019</v>
      </c>
      <c r="E236" t="s">
        <v>20094</v>
      </c>
      <c r="F236" t="s">
        <v>873</v>
      </c>
      <c r="G236" t="s">
        <v>104</v>
      </c>
      <c r="H236">
        <f>YEAR(Table13[[#This Row],[date_added]])</f>
        <v>2020</v>
      </c>
    </row>
    <row r="237" spans="1:8" x14ac:dyDescent="0.25">
      <c r="A237" t="s">
        <v>10</v>
      </c>
      <c r="B237" t="s">
        <v>590</v>
      </c>
      <c r="C237" s="21">
        <v>43492</v>
      </c>
      <c r="D237">
        <v>2018</v>
      </c>
      <c r="E237" t="s">
        <v>20094</v>
      </c>
      <c r="F237" t="s">
        <v>43</v>
      </c>
      <c r="G237" t="s">
        <v>85</v>
      </c>
      <c r="H237">
        <f>YEAR(Table13[[#This Row],[date_added]])</f>
        <v>2019</v>
      </c>
    </row>
    <row r="238" spans="1:8" x14ac:dyDescent="0.25">
      <c r="A238" t="s">
        <v>16</v>
      </c>
      <c r="B238" t="s">
        <v>879</v>
      </c>
      <c r="C238" s="21">
        <v>43763</v>
      </c>
      <c r="D238">
        <v>2015</v>
      </c>
      <c r="E238" t="s">
        <v>20096</v>
      </c>
      <c r="F238" t="s">
        <v>771</v>
      </c>
      <c r="G238" t="s">
        <v>21</v>
      </c>
      <c r="H238">
        <f>YEAR(Table13[[#This Row],[date_added]])</f>
        <v>2019</v>
      </c>
    </row>
    <row r="239" spans="1:8" x14ac:dyDescent="0.25">
      <c r="A239" t="s">
        <v>16</v>
      </c>
      <c r="B239" t="s">
        <v>882</v>
      </c>
      <c r="C239" s="21">
        <v>43607</v>
      </c>
      <c r="D239">
        <v>2019</v>
      </c>
      <c r="E239" t="s">
        <v>20092</v>
      </c>
      <c r="F239" t="s">
        <v>883</v>
      </c>
      <c r="G239" t="s">
        <v>139</v>
      </c>
      <c r="H239">
        <f>YEAR(Table13[[#This Row],[date_added]])</f>
        <v>2019</v>
      </c>
    </row>
    <row r="240" spans="1:8" x14ac:dyDescent="0.25">
      <c r="A240" t="s">
        <v>16</v>
      </c>
      <c r="B240" t="s">
        <v>30</v>
      </c>
      <c r="C240" s="21">
        <v>44166</v>
      </c>
      <c r="D240">
        <v>1996</v>
      </c>
      <c r="E240" t="s">
        <v>20094</v>
      </c>
      <c r="F240" t="s">
        <v>776</v>
      </c>
      <c r="G240" t="s">
        <v>165</v>
      </c>
      <c r="H240">
        <f>YEAR(Table13[[#This Row],[date_added]])</f>
        <v>2020</v>
      </c>
    </row>
    <row r="241" spans="1:8" x14ac:dyDescent="0.25">
      <c r="A241" t="s">
        <v>10</v>
      </c>
      <c r="B241" t="s">
        <v>590</v>
      </c>
      <c r="C241" s="21">
        <v>43617</v>
      </c>
      <c r="D241">
        <v>2019</v>
      </c>
      <c r="E241" t="s">
        <v>20093</v>
      </c>
      <c r="F241" t="s">
        <v>43</v>
      </c>
      <c r="G241" t="s">
        <v>85</v>
      </c>
      <c r="H241">
        <f>YEAR(Table13[[#This Row],[date_added]])</f>
        <v>2019</v>
      </c>
    </row>
    <row r="242" spans="1:8" x14ac:dyDescent="0.25">
      <c r="A242" t="s">
        <v>16</v>
      </c>
      <c r="B242" t="s">
        <v>30</v>
      </c>
      <c r="C242" s="21">
        <v>44013</v>
      </c>
      <c r="D242">
        <v>2012</v>
      </c>
      <c r="E242" t="s">
        <v>20096</v>
      </c>
      <c r="F242" t="s">
        <v>398</v>
      </c>
      <c r="G242" t="s">
        <v>160</v>
      </c>
      <c r="H242">
        <f>YEAR(Table13[[#This Row],[date_added]])</f>
        <v>2020</v>
      </c>
    </row>
    <row r="243" spans="1:8" x14ac:dyDescent="0.25">
      <c r="A243" t="s">
        <v>10</v>
      </c>
      <c r="B243" t="s">
        <v>590</v>
      </c>
      <c r="C243" s="21">
        <v>44013</v>
      </c>
      <c r="D243">
        <v>2016</v>
      </c>
      <c r="E243" t="s">
        <v>20094</v>
      </c>
      <c r="F243" t="s">
        <v>43</v>
      </c>
      <c r="G243" t="s">
        <v>85</v>
      </c>
      <c r="H243">
        <f>YEAR(Table13[[#This Row],[date_added]])</f>
        <v>2020</v>
      </c>
    </row>
    <row r="244" spans="1:8" x14ac:dyDescent="0.25">
      <c r="A244" t="s">
        <v>16</v>
      </c>
      <c r="B244" t="s">
        <v>30</v>
      </c>
      <c r="C244" s="21">
        <v>44176</v>
      </c>
      <c r="D244">
        <v>2020</v>
      </c>
      <c r="E244" t="s">
        <v>20095</v>
      </c>
      <c r="F244" t="s">
        <v>568</v>
      </c>
      <c r="G244" t="s">
        <v>572</v>
      </c>
      <c r="H244">
        <f>YEAR(Table13[[#This Row],[date_added]])</f>
        <v>2020</v>
      </c>
    </row>
    <row r="245" spans="1:8" x14ac:dyDescent="0.25">
      <c r="A245" t="s">
        <v>16</v>
      </c>
      <c r="B245" t="s">
        <v>81</v>
      </c>
      <c r="C245" s="21">
        <v>43812</v>
      </c>
      <c r="D245">
        <v>2016</v>
      </c>
      <c r="E245" t="s">
        <v>20094</v>
      </c>
      <c r="F245" t="s">
        <v>134</v>
      </c>
      <c r="G245" t="s">
        <v>186</v>
      </c>
      <c r="H245">
        <f>YEAR(Table13[[#This Row],[date_added]])</f>
        <v>2019</v>
      </c>
    </row>
    <row r="246" spans="1:8" x14ac:dyDescent="0.25">
      <c r="A246" t="s">
        <v>16</v>
      </c>
      <c r="B246" t="s">
        <v>54</v>
      </c>
      <c r="C246" s="21">
        <v>43921</v>
      </c>
      <c r="D246">
        <v>2020</v>
      </c>
      <c r="E246" t="s">
        <v>20092</v>
      </c>
      <c r="F246" t="s">
        <v>622</v>
      </c>
      <c r="G246" t="s">
        <v>572</v>
      </c>
      <c r="H246">
        <f>YEAR(Table13[[#This Row],[date_added]])</f>
        <v>2020</v>
      </c>
    </row>
    <row r="247" spans="1:8" x14ac:dyDescent="0.25">
      <c r="A247" t="s">
        <v>16</v>
      </c>
      <c r="B247" t="s">
        <v>906</v>
      </c>
      <c r="C247" s="21">
        <v>43462</v>
      </c>
      <c r="D247">
        <v>2018</v>
      </c>
      <c r="E247" t="s">
        <v>20094</v>
      </c>
      <c r="F247" t="s">
        <v>580</v>
      </c>
      <c r="G247" t="s">
        <v>21</v>
      </c>
      <c r="H247">
        <f>YEAR(Table13[[#This Row],[date_added]])</f>
        <v>2018</v>
      </c>
    </row>
    <row r="248" spans="1:8" x14ac:dyDescent="0.25">
      <c r="A248" t="s">
        <v>16</v>
      </c>
      <c r="B248" t="s">
        <v>633</v>
      </c>
      <c r="C248" s="21">
        <v>44150</v>
      </c>
      <c r="D248">
        <v>2017</v>
      </c>
      <c r="E248" t="s">
        <v>20095</v>
      </c>
      <c r="F248" t="s">
        <v>126</v>
      </c>
      <c r="G248" t="s">
        <v>910</v>
      </c>
      <c r="H248">
        <f>YEAR(Table13[[#This Row],[date_added]])</f>
        <v>2020</v>
      </c>
    </row>
    <row r="249" spans="1:8" x14ac:dyDescent="0.25">
      <c r="A249" t="s">
        <v>16</v>
      </c>
      <c r="B249" t="s">
        <v>30</v>
      </c>
      <c r="C249" s="21">
        <v>42342</v>
      </c>
      <c r="D249">
        <v>2015</v>
      </c>
      <c r="E249" t="s">
        <v>20093</v>
      </c>
      <c r="F249" t="s">
        <v>914</v>
      </c>
      <c r="G249" t="s">
        <v>915</v>
      </c>
      <c r="H249">
        <f>YEAR(Table13[[#This Row],[date_added]])</f>
        <v>2015</v>
      </c>
    </row>
    <row r="250" spans="1:8" x14ac:dyDescent="0.25">
      <c r="A250" t="s">
        <v>10</v>
      </c>
      <c r="B250" t="s">
        <v>225</v>
      </c>
      <c r="C250" s="21">
        <v>43311</v>
      </c>
      <c r="D250">
        <v>2018</v>
      </c>
      <c r="E250" t="s">
        <v>20094</v>
      </c>
      <c r="F250" t="s">
        <v>121</v>
      </c>
      <c r="G250" t="s">
        <v>918</v>
      </c>
      <c r="H250">
        <f>YEAR(Table13[[#This Row],[date_added]])</f>
        <v>2018</v>
      </c>
    </row>
    <row r="251" spans="1:8" x14ac:dyDescent="0.25">
      <c r="A251" t="s">
        <v>16</v>
      </c>
      <c r="B251" t="s">
        <v>760</v>
      </c>
      <c r="C251" s="21">
        <v>44147</v>
      </c>
      <c r="D251">
        <v>2008</v>
      </c>
      <c r="E251" t="s">
        <v>20095</v>
      </c>
      <c r="F251" t="s">
        <v>202</v>
      </c>
      <c r="G251" t="s">
        <v>921</v>
      </c>
      <c r="H251">
        <f>YEAR(Table13[[#This Row],[date_added]])</f>
        <v>2020</v>
      </c>
    </row>
    <row r="252" spans="1:8" x14ac:dyDescent="0.25">
      <c r="A252" t="s">
        <v>16</v>
      </c>
      <c r="B252" t="s">
        <v>30</v>
      </c>
      <c r="C252" s="21">
        <v>44013</v>
      </c>
      <c r="D252">
        <v>2002</v>
      </c>
      <c r="E252" t="s">
        <v>20092</v>
      </c>
      <c r="F252" t="s">
        <v>152</v>
      </c>
      <c r="G252" t="s">
        <v>212</v>
      </c>
      <c r="H252">
        <f>YEAR(Table13[[#This Row],[date_added]])</f>
        <v>2020</v>
      </c>
    </row>
    <row r="253" spans="1:8" x14ac:dyDescent="0.25">
      <c r="A253" t="s">
        <v>16</v>
      </c>
      <c r="B253" t="s">
        <v>54</v>
      </c>
      <c r="C253" s="21">
        <v>43405</v>
      </c>
      <c r="D253">
        <v>2008</v>
      </c>
      <c r="E253" t="s">
        <v>20094</v>
      </c>
      <c r="F253" t="s">
        <v>63</v>
      </c>
      <c r="G253" t="s">
        <v>109</v>
      </c>
      <c r="H253">
        <f>YEAR(Table13[[#This Row],[date_added]])</f>
        <v>2018</v>
      </c>
    </row>
    <row r="254" spans="1:8" x14ac:dyDescent="0.25">
      <c r="A254" t="s">
        <v>16</v>
      </c>
      <c r="B254" t="s">
        <v>30</v>
      </c>
      <c r="C254" s="21">
        <v>43150</v>
      </c>
      <c r="D254">
        <v>2017</v>
      </c>
      <c r="E254" t="s">
        <v>20093</v>
      </c>
      <c r="F254" t="s">
        <v>77</v>
      </c>
      <c r="G254" t="s">
        <v>127</v>
      </c>
      <c r="H254">
        <f>YEAR(Table13[[#This Row],[date_added]])</f>
        <v>2018</v>
      </c>
    </row>
    <row r="255" spans="1:8" x14ac:dyDescent="0.25">
      <c r="A255" t="s">
        <v>16</v>
      </c>
      <c r="B255" t="s">
        <v>120</v>
      </c>
      <c r="C255" s="21">
        <v>44000</v>
      </c>
      <c r="D255">
        <v>2020</v>
      </c>
      <c r="E255" t="s">
        <v>20092</v>
      </c>
      <c r="F255" t="s">
        <v>156</v>
      </c>
      <c r="G255" t="s">
        <v>933</v>
      </c>
      <c r="H255">
        <f>YEAR(Table13[[#This Row],[date_added]])</f>
        <v>2020</v>
      </c>
    </row>
    <row r="256" spans="1:8" x14ac:dyDescent="0.25">
      <c r="A256" t="s">
        <v>16</v>
      </c>
      <c r="B256" t="s">
        <v>145</v>
      </c>
      <c r="C256" s="21">
        <v>43374</v>
      </c>
      <c r="D256">
        <v>2017</v>
      </c>
      <c r="E256" t="s">
        <v>20092</v>
      </c>
      <c r="F256" t="s">
        <v>77</v>
      </c>
      <c r="G256" t="s">
        <v>572</v>
      </c>
      <c r="H256">
        <f>YEAR(Table13[[#This Row],[date_added]])</f>
        <v>2018</v>
      </c>
    </row>
    <row r="257" spans="1:8" x14ac:dyDescent="0.25">
      <c r="A257" t="s">
        <v>16</v>
      </c>
      <c r="B257" t="s">
        <v>30</v>
      </c>
      <c r="C257" s="21">
        <v>43368</v>
      </c>
      <c r="D257">
        <v>2018</v>
      </c>
      <c r="E257" t="s">
        <v>20092</v>
      </c>
      <c r="F257" t="s">
        <v>103</v>
      </c>
      <c r="G257" t="s">
        <v>572</v>
      </c>
      <c r="H257">
        <f>YEAR(Table13[[#This Row],[date_added]])</f>
        <v>2018</v>
      </c>
    </row>
    <row r="258" spans="1:8" x14ac:dyDescent="0.25">
      <c r="A258" t="s">
        <v>10</v>
      </c>
      <c r="B258" t="s">
        <v>30</v>
      </c>
      <c r="C258" s="21">
        <v>43770</v>
      </c>
      <c r="D258">
        <v>2015</v>
      </c>
      <c r="E258" t="s">
        <v>20092</v>
      </c>
      <c r="F258" t="s">
        <v>43</v>
      </c>
      <c r="G258" t="s">
        <v>542</v>
      </c>
      <c r="H258">
        <f>YEAR(Table13[[#This Row],[date_added]])</f>
        <v>2019</v>
      </c>
    </row>
    <row r="259" spans="1:8" x14ac:dyDescent="0.25">
      <c r="A259" t="s">
        <v>16</v>
      </c>
      <c r="B259" t="s">
        <v>943</v>
      </c>
      <c r="C259" s="21">
        <v>42856</v>
      </c>
      <c r="D259">
        <v>2016</v>
      </c>
      <c r="E259" t="s">
        <v>20094</v>
      </c>
      <c r="F259" t="s">
        <v>656</v>
      </c>
      <c r="G259" t="s">
        <v>104</v>
      </c>
      <c r="H259">
        <f>YEAR(Table13[[#This Row],[date_added]])</f>
        <v>2017</v>
      </c>
    </row>
    <row r="260" spans="1:8" hidden="1" x14ac:dyDescent="0.25">
      <c r="A260" t="s">
        <v>10</v>
      </c>
      <c r="B260" t="s">
        <v>96</v>
      </c>
      <c r="C260" s="20"/>
      <c r="D260">
        <v>2013</v>
      </c>
      <c r="E260" t="s">
        <v>13</v>
      </c>
      <c r="F260" t="s">
        <v>121</v>
      </c>
      <c r="G260" t="s">
        <v>946</v>
      </c>
      <c r="H260">
        <f>YEAR(Table13[[#This Row],[date_added]])</f>
        <v>1900</v>
      </c>
    </row>
    <row r="261" spans="1:8" x14ac:dyDescent="0.25">
      <c r="A261" t="s">
        <v>10</v>
      </c>
      <c r="B261" t="s">
        <v>30</v>
      </c>
      <c r="C261" s="21">
        <v>43084</v>
      </c>
      <c r="D261">
        <v>2015</v>
      </c>
      <c r="E261" t="s">
        <v>20093</v>
      </c>
      <c r="F261" t="s">
        <v>43</v>
      </c>
      <c r="G261" t="s">
        <v>949</v>
      </c>
      <c r="H261">
        <f>YEAR(Table13[[#This Row],[date_added]])</f>
        <v>2017</v>
      </c>
    </row>
    <row r="262" spans="1:8" x14ac:dyDescent="0.25">
      <c r="A262" t="s">
        <v>10</v>
      </c>
      <c r="B262" t="s">
        <v>120</v>
      </c>
      <c r="C262" s="21">
        <v>43168</v>
      </c>
      <c r="D262">
        <v>2018</v>
      </c>
      <c r="E262" t="s">
        <v>20093</v>
      </c>
      <c r="F262" t="s">
        <v>43</v>
      </c>
      <c r="G262" t="s">
        <v>122</v>
      </c>
      <c r="H262">
        <f>YEAR(Table13[[#This Row],[date_added]])</f>
        <v>2018</v>
      </c>
    </row>
    <row r="263" spans="1:8" x14ac:dyDescent="0.25">
      <c r="A263" t="s">
        <v>16</v>
      </c>
      <c r="B263" t="s">
        <v>145</v>
      </c>
      <c r="C263" s="21">
        <v>44105</v>
      </c>
      <c r="D263">
        <v>2019</v>
      </c>
      <c r="E263" t="s">
        <v>20094</v>
      </c>
      <c r="F263" t="s">
        <v>527</v>
      </c>
      <c r="G263" t="s">
        <v>956</v>
      </c>
      <c r="H263">
        <f>YEAR(Table13[[#This Row],[date_added]])</f>
        <v>2020</v>
      </c>
    </row>
    <row r="264" spans="1:8" x14ac:dyDescent="0.25">
      <c r="A264" t="s">
        <v>16</v>
      </c>
      <c r="B264" t="s">
        <v>30</v>
      </c>
      <c r="C264" s="21">
        <v>43544</v>
      </c>
      <c r="D264">
        <v>2018</v>
      </c>
      <c r="E264" t="s">
        <v>20092</v>
      </c>
      <c r="F264" t="s">
        <v>134</v>
      </c>
      <c r="G264" t="s">
        <v>960</v>
      </c>
      <c r="H264">
        <f>YEAR(Table13[[#This Row],[date_added]])</f>
        <v>2019</v>
      </c>
    </row>
    <row r="265" spans="1:8" x14ac:dyDescent="0.25">
      <c r="A265" t="s">
        <v>16</v>
      </c>
      <c r="B265" t="s">
        <v>42</v>
      </c>
      <c r="C265" s="21">
        <v>43194</v>
      </c>
      <c r="D265">
        <v>2011</v>
      </c>
      <c r="E265" t="s">
        <v>20094</v>
      </c>
      <c r="F265" t="s">
        <v>580</v>
      </c>
      <c r="G265" t="s">
        <v>153</v>
      </c>
      <c r="H265">
        <f>YEAR(Table13[[#This Row],[date_added]])</f>
        <v>2018</v>
      </c>
    </row>
    <row r="266" spans="1:8" x14ac:dyDescent="0.25">
      <c r="A266" t="s">
        <v>16</v>
      </c>
      <c r="B266" t="s">
        <v>54</v>
      </c>
      <c r="C266" s="21">
        <v>43235</v>
      </c>
      <c r="D266">
        <v>2017</v>
      </c>
      <c r="E266" t="s">
        <v>20094</v>
      </c>
      <c r="F266" t="s">
        <v>967</v>
      </c>
      <c r="G266" t="s">
        <v>186</v>
      </c>
      <c r="H266">
        <f>YEAR(Table13[[#This Row],[date_added]])</f>
        <v>2018</v>
      </c>
    </row>
    <row r="267" spans="1:8" x14ac:dyDescent="0.25">
      <c r="A267" t="s">
        <v>16</v>
      </c>
      <c r="B267" t="s">
        <v>54</v>
      </c>
      <c r="C267" s="21">
        <v>43405</v>
      </c>
      <c r="D267">
        <v>2009</v>
      </c>
      <c r="E267" t="s">
        <v>20093</v>
      </c>
      <c r="F267" t="s">
        <v>113</v>
      </c>
      <c r="G267" t="s">
        <v>535</v>
      </c>
      <c r="H267">
        <f>YEAR(Table13[[#This Row],[date_added]])</f>
        <v>2018</v>
      </c>
    </row>
    <row r="268" spans="1:8" x14ac:dyDescent="0.25">
      <c r="A268" t="s">
        <v>16</v>
      </c>
      <c r="B268" t="s">
        <v>54</v>
      </c>
      <c r="C268" s="21">
        <v>43101</v>
      </c>
      <c r="D268">
        <v>2013</v>
      </c>
      <c r="E268" t="s">
        <v>20092</v>
      </c>
      <c r="F268" t="s">
        <v>492</v>
      </c>
      <c r="G268" t="s">
        <v>175</v>
      </c>
      <c r="H268">
        <f>YEAR(Table13[[#This Row],[date_added]])</f>
        <v>2018</v>
      </c>
    </row>
    <row r="269" spans="1:8" x14ac:dyDescent="0.25">
      <c r="A269" t="s">
        <v>16</v>
      </c>
      <c r="B269" t="s">
        <v>54</v>
      </c>
      <c r="C269" s="21">
        <v>42979</v>
      </c>
      <c r="D269">
        <v>1988</v>
      </c>
      <c r="E269" t="s">
        <v>20093</v>
      </c>
      <c r="F269" t="s">
        <v>539</v>
      </c>
      <c r="G269" t="s">
        <v>294</v>
      </c>
      <c r="H269">
        <f>YEAR(Table13[[#This Row],[date_added]])</f>
        <v>2017</v>
      </c>
    </row>
    <row r="270" spans="1:8" x14ac:dyDescent="0.25">
      <c r="A270" t="s">
        <v>16</v>
      </c>
      <c r="B270" t="s">
        <v>54</v>
      </c>
      <c r="C270" s="21">
        <v>43419</v>
      </c>
      <c r="D270">
        <v>2018</v>
      </c>
      <c r="E270" t="s">
        <v>20092</v>
      </c>
      <c r="F270" t="s">
        <v>580</v>
      </c>
      <c r="G270" t="s">
        <v>104</v>
      </c>
      <c r="H270">
        <f>YEAR(Table13[[#This Row],[date_added]])</f>
        <v>2018</v>
      </c>
    </row>
    <row r="271" spans="1:8" x14ac:dyDescent="0.25">
      <c r="A271" t="s">
        <v>16</v>
      </c>
      <c r="B271" t="s">
        <v>54</v>
      </c>
      <c r="C271" s="21">
        <v>43405</v>
      </c>
      <c r="D271">
        <v>2008</v>
      </c>
      <c r="E271" t="s">
        <v>20093</v>
      </c>
      <c r="F271" t="s">
        <v>48</v>
      </c>
      <c r="G271" t="s">
        <v>443</v>
      </c>
      <c r="H271">
        <f>YEAR(Table13[[#This Row],[date_added]])</f>
        <v>2018</v>
      </c>
    </row>
    <row r="272" spans="1:8" x14ac:dyDescent="0.25">
      <c r="A272" t="s">
        <v>16</v>
      </c>
      <c r="B272" t="s">
        <v>54</v>
      </c>
      <c r="C272" s="21">
        <v>44084</v>
      </c>
      <c r="D272">
        <v>2018</v>
      </c>
      <c r="E272" t="s">
        <v>20093</v>
      </c>
      <c r="F272" t="s">
        <v>986</v>
      </c>
      <c r="G272" t="s">
        <v>83</v>
      </c>
      <c r="H272">
        <f>YEAR(Table13[[#This Row],[date_added]])</f>
        <v>2020</v>
      </c>
    </row>
    <row r="273" spans="1:8" x14ac:dyDescent="0.25">
      <c r="A273" t="s">
        <v>16</v>
      </c>
      <c r="B273" t="s">
        <v>54</v>
      </c>
      <c r="C273" s="21">
        <v>43830</v>
      </c>
      <c r="D273">
        <v>2011</v>
      </c>
      <c r="E273" t="s">
        <v>20093</v>
      </c>
      <c r="F273" t="s">
        <v>406</v>
      </c>
      <c r="G273" t="s">
        <v>21</v>
      </c>
      <c r="H273">
        <f>YEAR(Table13[[#This Row],[date_added]])</f>
        <v>2019</v>
      </c>
    </row>
    <row r="274" spans="1:8" x14ac:dyDescent="0.25">
      <c r="A274" t="s">
        <v>16</v>
      </c>
      <c r="B274" t="s">
        <v>54</v>
      </c>
      <c r="C274" s="21">
        <v>43030</v>
      </c>
      <c r="D274">
        <v>2010</v>
      </c>
      <c r="E274" t="s">
        <v>20093</v>
      </c>
      <c r="F274" t="s">
        <v>992</v>
      </c>
      <c r="G274" t="s">
        <v>21</v>
      </c>
      <c r="H274">
        <f>YEAR(Table13[[#This Row],[date_added]])</f>
        <v>2017</v>
      </c>
    </row>
    <row r="275" spans="1:8" x14ac:dyDescent="0.25">
      <c r="A275" t="s">
        <v>16</v>
      </c>
      <c r="B275" t="s">
        <v>54</v>
      </c>
      <c r="C275" s="21">
        <v>42887</v>
      </c>
      <c r="D275">
        <v>1993</v>
      </c>
      <c r="E275" t="s">
        <v>20093</v>
      </c>
      <c r="F275" t="s">
        <v>996</v>
      </c>
      <c r="G275" t="s">
        <v>997</v>
      </c>
      <c r="H275">
        <f>YEAR(Table13[[#This Row],[date_added]])</f>
        <v>2017</v>
      </c>
    </row>
    <row r="276" spans="1:8" x14ac:dyDescent="0.25">
      <c r="A276" t="s">
        <v>16</v>
      </c>
      <c r="B276" t="s">
        <v>54</v>
      </c>
      <c r="C276" s="21">
        <v>43101</v>
      </c>
      <c r="D276">
        <v>2010</v>
      </c>
      <c r="E276" t="s">
        <v>20093</v>
      </c>
      <c r="F276" t="s">
        <v>986</v>
      </c>
      <c r="G276" t="s">
        <v>175</v>
      </c>
      <c r="H276">
        <f>YEAR(Table13[[#This Row],[date_added]])</f>
        <v>2018</v>
      </c>
    </row>
    <row r="277" spans="1:8" x14ac:dyDescent="0.25">
      <c r="A277" t="s">
        <v>16</v>
      </c>
      <c r="B277" t="s">
        <v>54</v>
      </c>
      <c r="C277" s="21">
        <v>43830</v>
      </c>
      <c r="D277">
        <v>2019</v>
      </c>
      <c r="E277" t="s">
        <v>20093</v>
      </c>
      <c r="F277" t="s">
        <v>103</v>
      </c>
      <c r="G277" t="s">
        <v>60</v>
      </c>
      <c r="H277">
        <f>YEAR(Table13[[#This Row],[date_added]])</f>
        <v>2019</v>
      </c>
    </row>
    <row r="278" spans="1:8" x14ac:dyDescent="0.25">
      <c r="A278" t="s">
        <v>10</v>
      </c>
      <c r="B278" t="s">
        <v>633</v>
      </c>
      <c r="C278" s="21">
        <v>44013</v>
      </c>
      <c r="D278">
        <v>2019</v>
      </c>
      <c r="E278" t="s">
        <v>20095</v>
      </c>
      <c r="F278" t="s">
        <v>43</v>
      </c>
      <c r="G278" t="s">
        <v>449</v>
      </c>
      <c r="H278">
        <f>YEAR(Table13[[#This Row],[date_added]])</f>
        <v>2020</v>
      </c>
    </row>
    <row r="279" spans="1:8" x14ac:dyDescent="0.25">
      <c r="A279" t="s">
        <v>16</v>
      </c>
      <c r="B279" t="s">
        <v>54</v>
      </c>
      <c r="C279" s="21">
        <v>42856</v>
      </c>
      <c r="D279">
        <v>2015</v>
      </c>
      <c r="E279" t="s">
        <v>20092</v>
      </c>
      <c r="F279" t="s">
        <v>1009</v>
      </c>
      <c r="G279" t="s">
        <v>175</v>
      </c>
      <c r="H279">
        <f>YEAR(Table13[[#This Row],[date_added]])</f>
        <v>2017</v>
      </c>
    </row>
    <row r="280" spans="1:8" x14ac:dyDescent="0.25">
      <c r="A280" t="s">
        <v>16</v>
      </c>
      <c r="B280" t="s">
        <v>54</v>
      </c>
      <c r="C280" s="21">
        <v>43405</v>
      </c>
      <c r="D280">
        <v>2015</v>
      </c>
      <c r="E280" t="s">
        <v>20093</v>
      </c>
      <c r="F280" t="s">
        <v>1012</v>
      </c>
      <c r="G280" t="s">
        <v>997</v>
      </c>
      <c r="H280">
        <f>YEAR(Table13[[#This Row],[date_added]])</f>
        <v>2018</v>
      </c>
    </row>
    <row r="281" spans="1:8" x14ac:dyDescent="0.25">
      <c r="A281" t="s">
        <v>16</v>
      </c>
      <c r="B281" t="s">
        <v>54</v>
      </c>
      <c r="C281" s="21">
        <v>43405</v>
      </c>
      <c r="D281">
        <v>2013</v>
      </c>
      <c r="E281" t="s">
        <v>20093</v>
      </c>
      <c r="F281" t="s">
        <v>1015</v>
      </c>
      <c r="G281" t="s">
        <v>21</v>
      </c>
      <c r="H281">
        <f>YEAR(Table13[[#This Row],[date_added]])</f>
        <v>2018</v>
      </c>
    </row>
    <row r="282" spans="1:8" x14ac:dyDescent="0.25">
      <c r="A282" t="s">
        <v>16</v>
      </c>
      <c r="B282" t="s">
        <v>47</v>
      </c>
      <c r="C282" s="21">
        <v>43574</v>
      </c>
      <c r="D282">
        <v>2012</v>
      </c>
      <c r="E282" t="s">
        <v>20094</v>
      </c>
      <c r="F282" t="s">
        <v>117</v>
      </c>
      <c r="G282" t="s">
        <v>109</v>
      </c>
      <c r="H282">
        <f>YEAR(Table13[[#This Row],[date_added]])</f>
        <v>2019</v>
      </c>
    </row>
    <row r="283" spans="1:8" x14ac:dyDescent="0.25">
      <c r="A283" t="s">
        <v>16</v>
      </c>
      <c r="B283" t="s">
        <v>30</v>
      </c>
      <c r="C283" s="21">
        <v>43480</v>
      </c>
      <c r="D283">
        <v>2017</v>
      </c>
      <c r="E283" t="s">
        <v>20093</v>
      </c>
      <c r="F283" t="s">
        <v>146</v>
      </c>
      <c r="G283" t="s">
        <v>127</v>
      </c>
      <c r="H283">
        <f>YEAR(Table13[[#This Row],[date_added]])</f>
        <v>2019</v>
      </c>
    </row>
    <row r="284" spans="1:8" x14ac:dyDescent="0.25">
      <c r="A284" t="s">
        <v>16</v>
      </c>
      <c r="B284" t="s">
        <v>533</v>
      </c>
      <c r="C284" s="21">
        <v>43480</v>
      </c>
      <c r="D284">
        <v>2016</v>
      </c>
      <c r="E284" t="s">
        <v>20093</v>
      </c>
      <c r="F284" t="s">
        <v>1023</v>
      </c>
      <c r="G284" t="s">
        <v>21</v>
      </c>
      <c r="H284">
        <f>YEAR(Table13[[#This Row],[date_added]])</f>
        <v>2019</v>
      </c>
    </row>
    <row r="285" spans="1:8" x14ac:dyDescent="0.25">
      <c r="A285" t="s">
        <v>16</v>
      </c>
      <c r="B285" t="s">
        <v>54</v>
      </c>
      <c r="C285" s="21">
        <v>43221</v>
      </c>
      <c r="D285">
        <v>2016</v>
      </c>
      <c r="E285" t="s">
        <v>20093</v>
      </c>
      <c r="F285" t="s">
        <v>1027</v>
      </c>
      <c r="G285" t="s">
        <v>1028</v>
      </c>
      <c r="H285">
        <f>YEAR(Table13[[#This Row],[date_added]])</f>
        <v>2018</v>
      </c>
    </row>
    <row r="286" spans="1:8" x14ac:dyDescent="0.25">
      <c r="A286" t="s">
        <v>10</v>
      </c>
      <c r="B286" t="s">
        <v>133</v>
      </c>
      <c r="C286" s="21">
        <v>42951</v>
      </c>
      <c r="D286">
        <v>2017</v>
      </c>
      <c r="E286" t="s">
        <v>20092</v>
      </c>
      <c r="F286" t="s">
        <v>121</v>
      </c>
      <c r="G286" t="s">
        <v>1033</v>
      </c>
      <c r="H286">
        <f>YEAR(Table13[[#This Row],[date_added]])</f>
        <v>2017</v>
      </c>
    </row>
    <row r="287" spans="1:8" x14ac:dyDescent="0.25">
      <c r="A287" t="s">
        <v>16</v>
      </c>
      <c r="B287" t="s">
        <v>30</v>
      </c>
      <c r="C287" s="21">
        <v>42418</v>
      </c>
      <c r="D287">
        <v>2012</v>
      </c>
      <c r="E287" t="s">
        <v>20092</v>
      </c>
      <c r="F287" t="s">
        <v>247</v>
      </c>
      <c r="G287" t="s">
        <v>456</v>
      </c>
      <c r="H287">
        <f>YEAR(Table13[[#This Row],[date_added]])</f>
        <v>2016</v>
      </c>
    </row>
    <row r="288" spans="1:8" x14ac:dyDescent="0.25">
      <c r="A288" t="s">
        <v>16</v>
      </c>
      <c r="B288" t="s">
        <v>1040</v>
      </c>
      <c r="C288" s="21">
        <v>43497</v>
      </c>
      <c r="D288">
        <v>2002</v>
      </c>
      <c r="E288" t="s">
        <v>20096</v>
      </c>
      <c r="F288" t="s">
        <v>255</v>
      </c>
      <c r="G288" t="s">
        <v>175</v>
      </c>
      <c r="H288">
        <f>YEAR(Table13[[#This Row],[date_added]])</f>
        <v>2019</v>
      </c>
    </row>
    <row r="289" spans="1:8" x14ac:dyDescent="0.25">
      <c r="A289" t="s">
        <v>16</v>
      </c>
      <c r="B289" t="s">
        <v>96</v>
      </c>
      <c r="C289" s="21">
        <v>43571</v>
      </c>
      <c r="D289">
        <v>2013</v>
      </c>
      <c r="E289" t="s">
        <v>20094</v>
      </c>
      <c r="F289" t="s">
        <v>37</v>
      </c>
      <c r="G289" t="s">
        <v>175</v>
      </c>
      <c r="H289">
        <f>YEAR(Table13[[#This Row],[date_added]])</f>
        <v>2019</v>
      </c>
    </row>
    <row r="290" spans="1:8" x14ac:dyDescent="0.25">
      <c r="A290" t="s">
        <v>10</v>
      </c>
      <c r="B290" t="s">
        <v>30</v>
      </c>
      <c r="C290" s="21">
        <v>43733</v>
      </c>
      <c r="D290">
        <v>2019</v>
      </c>
      <c r="E290" t="s">
        <v>20093</v>
      </c>
      <c r="F290" t="s">
        <v>121</v>
      </c>
      <c r="G290" t="s">
        <v>529</v>
      </c>
      <c r="H290">
        <f>YEAR(Table13[[#This Row],[date_added]])</f>
        <v>2019</v>
      </c>
    </row>
    <row r="291" spans="1:8" x14ac:dyDescent="0.25">
      <c r="A291" t="s">
        <v>10</v>
      </c>
      <c r="B291" t="s">
        <v>30</v>
      </c>
      <c r="C291" s="21">
        <v>43943</v>
      </c>
      <c r="D291">
        <v>2020</v>
      </c>
      <c r="E291" t="s">
        <v>20092</v>
      </c>
      <c r="F291" t="s">
        <v>43</v>
      </c>
      <c r="G291" t="s">
        <v>1048</v>
      </c>
      <c r="H291">
        <f>YEAR(Table13[[#This Row],[date_added]])</f>
        <v>2020</v>
      </c>
    </row>
    <row r="292" spans="1:8" x14ac:dyDescent="0.25">
      <c r="A292" t="s">
        <v>10</v>
      </c>
      <c r="B292" t="s">
        <v>133</v>
      </c>
      <c r="C292" s="21">
        <v>43592</v>
      </c>
      <c r="D292">
        <v>2019</v>
      </c>
      <c r="E292" t="s">
        <v>20093</v>
      </c>
      <c r="F292" t="s">
        <v>43</v>
      </c>
      <c r="G292" t="s">
        <v>763</v>
      </c>
      <c r="H292">
        <f>YEAR(Table13[[#This Row],[date_added]])</f>
        <v>2019</v>
      </c>
    </row>
    <row r="293" spans="1:8" x14ac:dyDescent="0.25">
      <c r="A293" t="s">
        <v>16</v>
      </c>
      <c r="B293" t="s">
        <v>374</v>
      </c>
      <c r="C293" s="21">
        <v>42607</v>
      </c>
      <c r="D293">
        <v>2015</v>
      </c>
      <c r="E293" t="s">
        <v>20094</v>
      </c>
      <c r="F293" t="s">
        <v>146</v>
      </c>
      <c r="G293" t="s">
        <v>21</v>
      </c>
      <c r="H293">
        <f>YEAR(Table13[[#This Row],[date_added]])</f>
        <v>2016</v>
      </c>
    </row>
    <row r="294" spans="1:8" x14ac:dyDescent="0.25">
      <c r="A294" t="s">
        <v>16</v>
      </c>
      <c r="B294" t="s">
        <v>19</v>
      </c>
      <c r="C294" s="21">
        <v>42889</v>
      </c>
      <c r="D294">
        <v>2016</v>
      </c>
      <c r="E294" t="s">
        <v>20094</v>
      </c>
      <c r="F294" t="s">
        <v>73</v>
      </c>
      <c r="G294" t="s">
        <v>175</v>
      </c>
      <c r="H294">
        <f>YEAR(Table13[[#This Row],[date_added]])</f>
        <v>2017</v>
      </c>
    </row>
    <row r="295" spans="1:8" x14ac:dyDescent="0.25">
      <c r="A295" t="s">
        <v>16</v>
      </c>
      <c r="B295" t="s">
        <v>719</v>
      </c>
      <c r="C295" s="21">
        <v>43435</v>
      </c>
      <c r="D295">
        <v>2009</v>
      </c>
      <c r="E295" t="s">
        <v>20094</v>
      </c>
      <c r="F295" t="s">
        <v>98</v>
      </c>
      <c r="G295" t="s">
        <v>443</v>
      </c>
      <c r="H295">
        <f>YEAR(Table13[[#This Row],[date_added]])</f>
        <v>2018</v>
      </c>
    </row>
    <row r="296" spans="1:8" x14ac:dyDescent="0.25">
      <c r="A296" t="s">
        <v>10</v>
      </c>
      <c r="B296" t="s">
        <v>750</v>
      </c>
      <c r="C296" s="21">
        <v>43392</v>
      </c>
      <c r="D296">
        <v>2018</v>
      </c>
      <c r="E296" t="s">
        <v>20093</v>
      </c>
      <c r="F296" t="s">
        <v>43</v>
      </c>
      <c r="G296" t="s">
        <v>180</v>
      </c>
      <c r="H296">
        <f>YEAR(Table13[[#This Row],[date_added]])</f>
        <v>2018</v>
      </c>
    </row>
    <row r="297" spans="1:8" x14ac:dyDescent="0.25">
      <c r="A297" t="s">
        <v>16</v>
      </c>
      <c r="B297" t="s">
        <v>30</v>
      </c>
      <c r="C297" s="21">
        <v>42705</v>
      </c>
      <c r="D297">
        <v>2013</v>
      </c>
      <c r="E297" t="s">
        <v>20092</v>
      </c>
      <c r="F297" t="s">
        <v>1065</v>
      </c>
      <c r="G297" t="s">
        <v>38</v>
      </c>
      <c r="H297">
        <f>YEAR(Table13[[#This Row],[date_added]])</f>
        <v>2016</v>
      </c>
    </row>
    <row r="298" spans="1:8" x14ac:dyDescent="0.25">
      <c r="A298" t="s">
        <v>16</v>
      </c>
      <c r="B298" t="s">
        <v>145</v>
      </c>
      <c r="C298" s="21">
        <v>43556</v>
      </c>
      <c r="D298">
        <v>2015</v>
      </c>
      <c r="E298" t="s">
        <v>20094</v>
      </c>
      <c r="F298" t="s">
        <v>1023</v>
      </c>
      <c r="G298" t="s">
        <v>1069</v>
      </c>
      <c r="H298">
        <f>YEAR(Table13[[#This Row],[date_added]])</f>
        <v>2019</v>
      </c>
    </row>
    <row r="299" spans="1:8" x14ac:dyDescent="0.25">
      <c r="A299" t="s">
        <v>16</v>
      </c>
      <c r="B299" t="s">
        <v>595</v>
      </c>
      <c r="C299" s="21">
        <v>43466</v>
      </c>
      <c r="D299">
        <v>2007</v>
      </c>
      <c r="E299" t="s">
        <v>20096</v>
      </c>
      <c r="F299" t="s">
        <v>986</v>
      </c>
      <c r="G299" t="s">
        <v>1073</v>
      </c>
      <c r="H299">
        <f>YEAR(Table13[[#This Row],[date_added]])</f>
        <v>2019</v>
      </c>
    </row>
    <row r="300" spans="1:8" x14ac:dyDescent="0.25">
      <c r="A300" t="s">
        <v>16</v>
      </c>
      <c r="B300" t="s">
        <v>30</v>
      </c>
      <c r="C300" s="21">
        <v>43983</v>
      </c>
      <c r="D300">
        <v>2012</v>
      </c>
      <c r="E300" t="s">
        <v>20094</v>
      </c>
      <c r="F300" t="s">
        <v>103</v>
      </c>
      <c r="G300" t="s">
        <v>231</v>
      </c>
      <c r="H300">
        <f>YEAR(Table13[[#This Row],[date_added]])</f>
        <v>2020</v>
      </c>
    </row>
    <row r="301" spans="1:8" x14ac:dyDescent="0.25">
      <c r="A301" t="s">
        <v>16</v>
      </c>
      <c r="B301" t="s">
        <v>1080</v>
      </c>
      <c r="C301" s="21">
        <v>43372</v>
      </c>
      <c r="D301">
        <v>2010</v>
      </c>
      <c r="E301" t="s">
        <v>20094</v>
      </c>
      <c r="F301" t="s">
        <v>1081</v>
      </c>
      <c r="G301" t="s">
        <v>294</v>
      </c>
      <c r="H301">
        <f>YEAR(Table13[[#This Row],[date_added]])</f>
        <v>2018</v>
      </c>
    </row>
    <row r="302" spans="1:8" x14ac:dyDescent="0.25">
      <c r="A302" t="s">
        <v>16</v>
      </c>
      <c r="B302" t="s">
        <v>54</v>
      </c>
      <c r="C302" s="21">
        <v>43962</v>
      </c>
      <c r="D302">
        <v>2010</v>
      </c>
      <c r="E302" t="s">
        <v>20092</v>
      </c>
      <c r="F302" t="s">
        <v>506</v>
      </c>
      <c r="G302" t="s">
        <v>1085</v>
      </c>
      <c r="H302">
        <f>YEAR(Table13[[#This Row],[date_added]])</f>
        <v>2020</v>
      </c>
    </row>
    <row r="303" spans="1:8" x14ac:dyDescent="0.25">
      <c r="A303" t="s">
        <v>16</v>
      </c>
      <c r="B303" t="s">
        <v>1089</v>
      </c>
      <c r="C303" s="21">
        <v>43125</v>
      </c>
      <c r="D303">
        <v>2017</v>
      </c>
      <c r="E303" t="s">
        <v>20094</v>
      </c>
      <c r="F303" t="s">
        <v>98</v>
      </c>
      <c r="G303" t="s">
        <v>294</v>
      </c>
      <c r="H303">
        <f>YEAR(Table13[[#This Row],[date_added]])</f>
        <v>2018</v>
      </c>
    </row>
    <row r="304" spans="1:8" x14ac:dyDescent="0.25">
      <c r="A304" t="s">
        <v>16</v>
      </c>
      <c r="B304" t="s">
        <v>145</v>
      </c>
      <c r="C304" s="21">
        <v>44044</v>
      </c>
      <c r="D304">
        <v>2018</v>
      </c>
      <c r="E304" t="s">
        <v>20094</v>
      </c>
      <c r="F304" t="s">
        <v>98</v>
      </c>
      <c r="G304" t="s">
        <v>231</v>
      </c>
      <c r="H304">
        <f>YEAR(Table13[[#This Row],[date_added]])</f>
        <v>2020</v>
      </c>
    </row>
    <row r="305" spans="1:8" x14ac:dyDescent="0.25">
      <c r="A305" t="s">
        <v>10</v>
      </c>
      <c r="B305" t="s">
        <v>225</v>
      </c>
      <c r="C305" s="21">
        <v>43770</v>
      </c>
      <c r="D305">
        <v>2018</v>
      </c>
      <c r="E305" t="s">
        <v>20094</v>
      </c>
      <c r="F305" t="s">
        <v>43</v>
      </c>
      <c r="G305" t="s">
        <v>67</v>
      </c>
      <c r="H305">
        <f>YEAR(Table13[[#This Row],[date_added]])</f>
        <v>2019</v>
      </c>
    </row>
    <row r="306" spans="1:8" x14ac:dyDescent="0.25">
      <c r="A306" t="s">
        <v>16</v>
      </c>
      <c r="B306" t="s">
        <v>184</v>
      </c>
      <c r="C306" s="21">
        <v>44013</v>
      </c>
      <c r="D306">
        <v>2020</v>
      </c>
      <c r="E306" t="s">
        <v>20094</v>
      </c>
      <c r="F306" t="s">
        <v>468</v>
      </c>
      <c r="G306" t="s">
        <v>21</v>
      </c>
      <c r="H306">
        <f>YEAR(Table13[[#This Row],[date_added]])</f>
        <v>2020</v>
      </c>
    </row>
    <row r="307" spans="1:8" x14ac:dyDescent="0.25">
      <c r="A307" t="s">
        <v>16</v>
      </c>
      <c r="B307" t="s">
        <v>30</v>
      </c>
      <c r="C307" s="21">
        <v>43634</v>
      </c>
      <c r="D307">
        <v>2019</v>
      </c>
      <c r="E307" t="s">
        <v>20094</v>
      </c>
      <c r="F307" t="s">
        <v>699</v>
      </c>
      <c r="G307" t="s">
        <v>824</v>
      </c>
      <c r="H307">
        <f>YEAR(Table13[[#This Row],[date_added]])</f>
        <v>2019</v>
      </c>
    </row>
    <row r="308" spans="1:8" x14ac:dyDescent="0.25">
      <c r="A308" t="s">
        <v>10</v>
      </c>
      <c r="B308" t="s">
        <v>30</v>
      </c>
      <c r="C308" s="21">
        <v>43373</v>
      </c>
      <c r="D308">
        <v>2018</v>
      </c>
      <c r="E308" t="s">
        <v>20093</v>
      </c>
      <c r="F308" t="s">
        <v>43</v>
      </c>
      <c r="G308" t="s">
        <v>142</v>
      </c>
      <c r="H308">
        <f>YEAR(Table13[[#This Row],[date_added]])</f>
        <v>2018</v>
      </c>
    </row>
    <row r="309" spans="1:8" x14ac:dyDescent="0.25">
      <c r="A309" t="s">
        <v>16</v>
      </c>
      <c r="B309" t="s">
        <v>30</v>
      </c>
      <c r="C309" s="21">
        <v>43396</v>
      </c>
      <c r="D309">
        <v>2018</v>
      </c>
      <c r="E309" t="s">
        <v>20094</v>
      </c>
      <c r="F309" t="s">
        <v>1105</v>
      </c>
      <c r="G309" t="s">
        <v>824</v>
      </c>
      <c r="H309">
        <f>YEAR(Table13[[#This Row],[date_added]])</f>
        <v>2018</v>
      </c>
    </row>
    <row r="310" spans="1:8" x14ac:dyDescent="0.25">
      <c r="A310" t="s">
        <v>16</v>
      </c>
      <c r="B310" t="s">
        <v>30</v>
      </c>
      <c r="C310" s="21">
        <v>40817</v>
      </c>
      <c r="D310">
        <v>1986</v>
      </c>
      <c r="E310" t="s">
        <v>20094</v>
      </c>
      <c r="F310" t="s">
        <v>478</v>
      </c>
      <c r="G310" t="s">
        <v>38</v>
      </c>
      <c r="H310">
        <f>YEAR(Table13[[#This Row],[date_added]])</f>
        <v>2011</v>
      </c>
    </row>
    <row r="311" spans="1:8" x14ac:dyDescent="0.25">
      <c r="A311" t="s">
        <v>16</v>
      </c>
      <c r="B311" t="s">
        <v>225</v>
      </c>
      <c r="C311" s="21">
        <v>43994</v>
      </c>
      <c r="D311">
        <v>2014</v>
      </c>
      <c r="E311" t="s">
        <v>20093</v>
      </c>
      <c r="F311" t="s">
        <v>77</v>
      </c>
      <c r="G311" t="s">
        <v>1112</v>
      </c>
      <c r="H311">
        <f>YEAR(Table13[[#This Row],[date_added]])</f>
        <v>2020</v>
      </c>
    </row>
    <row r="312" spans="1:8" x14ac:dyDescent="0.25">
      <c r="A312" t="s">
        <v>16</v>
      </c>
      <c r="B312" t="s">
        <v>30</v>
      </c>
      <c r="C312" s="21">
        <v>43160</v>
      </c>
      <c r="D312">
        <v>2018</v>
      </c>
      <c r="E312" t="s">
        <v>20094</v>
      </c>
      <c r="F312" t="s">
        <v>699</v>
      </c>
      <c r="G312" t="s">
        <v>824</v>
      </c>
      <c r="H312">
        <f>YEAR(Table13[[#This Row],[date_added]])</f>
        <v>2018</v>
      </c>
    </row>
    <row r="313" spans="1:8" x14ac:dyDescent="0.25">
      <c r="A313" t="s">
        <v>16</v>
      </c>
      <c r="B313" t="s">
        <v>54</v>
      </c>
      <c r="C313" s="21">
        <v>43480</v>
      </c>
      <c r="D313">
        <v>2018</v>
      </c>
      <c r="E313" t="s">
        <v>20093</v>
      </c>
      <c r="F313" t="s">
        <v>164</v>
      </c>
      <c r="G313" t="s">
        <v>1116</v>
      </c>
      <c r="H313">
        <f>YEAR(Table13[[#This Row],[date_added]])</f>
        <v>2019</v>
      </c>
    </row>
    <row r="314" spans="1:8" x14ac:dyDescent="0.25">
      <c r="A314" t="s">
        <v>16</v>
      </c>
      <c r="B314" t="s">
        <v>54</v>
      </c>
      <c r="C314" s="21">
        <v>42934</v>
      </c>
      <c r="D314">
        <v>2017</v>
      </c>
      <c r="E314" t="s">
        <v>20094</v>
      </c>
      <c r="F314" t="s">
        <v>1120</v>
      </c>
      <c r="G314" t="s">
        <v>824</v>
      </c>
      <c r="H314">
        <f>YEAR(Table13[[#This Row],[date_added]])</f>
        <v>2017</v>
      </c>
    </row>
    <row r="315" spans="1:8" x14ac:dyDescent="0.25">
      <c r="A315" t="s">
        <v>16</v>
      </c>
      <c r="B315" t="s">
        <v>1124</v>
      </c>
      <c r="C315" s="21">
        <v>43789</v>
      </c>
      <c r="D315">
        <v>2013</v>
      </c>
      <c r="E315" t="s">
        <v>20094</v>
      </c>
      <c r="F315" t="s">
        <v>656</v>
      </c>
      <c r="G315" t="s">
        <v>104</v>
      </c>
      <c r="H315">
        <f>YEAR(Table13[[#This Row],[date_added]])</f>
        <v>2019</v>
      </c>
    </row>
    <row r="316" spans="1:8" x14ac:dyDescent="0.25">
      <c r="A316" t="s">
        <v>16</v>
      </c>
      <c r="B316" t="s">
        <v>1128</v>
      </c>
      <c r="C316" s="21">
        <v>44075</v>
      </c>
      <c r="D316">
        <v>2018</v>
      </c>
      <c r="E316" t="s">
        <v>20096</v>
      </c>
      <c r="F316" t="s">
        <v>478</v>
      </c>
      <c r="G316" t="s">
        <v>1129</v>
      </c>
      <c r="H316">
        <f>YEAR(Table13[[#This Row],[date_added]])</f>
        <v>2020</v>
      </c>
    </row>
    <row r="317" spans="1:8" x14ac:dyDescent="0.25">
      <c r="A317" t="s">
        <v>16</v>
      </c>
      <c r="B317" t="s">
        <v>54</v>
      </c>
      <c r="C317" s="21">
        <v>43830</v>
      </c>
      <c r="D317">
        <v>2017</v>
      </c>
      <c r="E317" t="s">
        <v>20093</v>
      </c>
      <c r="F317" t="s">
        <v>134</v>
      </c>
      <c r="G317" t="s">
        <v>1133</v>
      </c>
      <c r="H317">
        <f>YEAR(Table13[[#This Row],[date_added]])</f>
        <v>2019</v>
      </c>
    </row>
    <row r="318" spans="1:8" x14ac:dyDescent="0.25">
      <c r="A318" t="s">
        <v>16</v>
      </c>
      <c r="B318" t="s">
        <v>30</v>
      </c>
      <c r="C318" s="21">
        <v>42178</v>
      </c>
      <c r="D318">
        <v>2015</v>
      </c>
      <c r="E318" t="s">
        <v>20094</v>
      </c>
      <c r="F318" t="s">
        <v>398</v>
      </c>
      <c r="G318" t="s">
        <v>1137</v>
      </c>
      <c r="H318">
        <f>YEAR(Table13[[#This Row],[date_added]])</f>
        <v>2015</v>
      </c>
    </row>
    <row r="319" spans="1:8" x14ac:dyDescent="0.25">
      <c r="A319" t="s">
        <v>16</v>
      </c>
      <c r="B319" t="s">
        <v>660</v>
      </c>
      <c r="C319" s="21">
        <v>43327</v>
      </c>
      <c r="D319">
        <v>2018</v>
      </c>
      <c r="E319" t="s">
        <v>20094</v>
      </c>
      <c r="F319" t="s">
        <v>463</v>
      </c>
      <c r="G319" t="s">
        <v>160</v>
      </c>
      <c r="H319">
        <f>YEAR(Table13[[#This Row],[date_added]])</f>
        <v>2018</v>
      </c>
    </row>
    <row r="320" spans="1:8" x14ac:dyDescent="0.25">
      <c r="A320" t="s">
        <v>16</v>
      </c>
      <c r="B320" t="s">
        <v>1144</v>
      </c>
      <c r="C320" s="21">
        <v>43958</v>
      </c>
      <c r="D320">
        <v>2016</v>
      </c>
      <c r="E320" t="s">
        <v>20093</v>
      </c>
      <c r="F320" t="s">
        <v>146</v>
      </c>
      <c r="G320" t="s">
        <v>1145</v>
      </c>
      <c r="H320">
        <f>YEAR(Table13[[#This Row],[date_added]])</f>
        <v>2020</v>
      </c>
    </row>
    <row r="321" spans="1:8" x14ac:dyDescent="0.25">
      <c r="A321" t="s">
        <v>10</v>
      </c>
      <c r="B321" t="s">
        <v>30</v>
      </c>
      <c r="C321" s="21">
        <v>43322</v>
      </c>
      <c r="D321">
        <v>2018</v>
      </c>
      <c r="E321" t="s">
        <v>20094</v>
      </c>
      <c r="F321" t="s">
        <v>43</v>
      </c>
      <c r="G321" t="s">
        <v>1147</v>
      </c>
      <c r="H321">
        <f>YEAR(Table13[[#This Row],[date_added]])</f>
        <v>2018</v>
      </c>
    </row>
    <row r="322" spans="1:8" x14ac:dyDescent="0.25">
      <c r="A322" t="s">
        <v>16</v>
      </c>
      <c r="B322" t="s">
        <v>12</v>
      </c>
      <c r="C322" s="21">
        <v>44077</v>
      </c>
      <c r="D322">
        <v>2020</v>
      </c>
      <c r="E322" t="s">
        <v>20094</v>
      </c>
      <c r="F322" t="s">
        <v>1120</v>
      </c>
      <c r="G322" t="s">
        <v>824</v>
      </c>
      <c r="H322">
        <f>YEAR(Table13[[#This Row],[date_added]])</f>
        <v>2020</v>
      </c>
    </row>
    <row r="323" spans="1:8" x14ac:dyDescent="0.25">
      <c r="A323" t="s">
        <v>10</v>
      </c>
      <c r="B323" t="s">
        <v>96</v>
      </c>
      <c r="C323" s="21">
        <v>42488</v>
      </c>
      <c r="D323">
        <v>2013</v>
      </c>
      <c r="E323" t="s">
        <v>20092</v>
      </c>
      <c r="F323" t="s">
        <v>43</v>
      </c>
      <c r="G323" t="s">
        <v>1153</v>
      </c>
      <c r="H323">
        <f>YEAR(Table13[[#This Row],[date_added]])</f>
        <v>2016</v>
      </c>
    </row>
    <row r="324" spans="1:8" x14ac:dyDescent="0.25">
      <c r="A324" t="s">
        <v>10</v>
      </c>
      <c r="B324" t="s">
        <v>12</v>
      </c>
      <c r="C324" s="21">
        <v>44135</v>
      </c>
      <c r="D324">
        <v>2017</v>
      </c>
      <c r="E324" t="s">
        <v>20092</v>
      </c>
      <c r="F324" t="s">
        <v>43</v>
      </c>
      <c r="G324" t="s">
        <v>1157</v>
      </c>
      <c r="H324">
        <f>YEAR(Table13[[#This Row],[date_added]])</f>
        <v>2020</v>
      </c>
    </row>
    <row r="325" spans="1:8" x14ac:dyDescent="0.25">
      <c r="A325" t="s">
        <v>16</v>
      </c>
      <c r="B325" t="s">
        <v>30</v>
      </c>
      <c r="C325" s="21">
        <v>43747</v>
      </c>
      <c r="D325">
        <v>2019</v>
      </c>
      <c r="E325" t="s">
        <v>20096</v>
      </c>
      <c r="F325" t="s">
        <v>195</v>
      </c>
      <c r="G325" t="s">
        <v>212</v>
      </c>
      <c r="H325">
        <f>YEAR(Table13[[#This Row],[date_added]])</f>
        <v>2019</v>
      </c>
    </row>
    <row r="326" spans="1:8" x14ac:dyDescent="0.25">
      <c r="A326" t="s">
        <v>10</v>
      </c>
      <c r="B326" t="s">
        <v>96</v>
      </c>
      <c r="C326" s="21">
        <v>43945</v>
      </c>
      <c r="D326">
        <v>2020</v>
      </c>
      <c r="E326" t="s">
        <v>20094</v>
      </c>
      <c r="F326" t="s">
        <v>121</v>
      </c>
      <c r="G326" t="s">
        <v>1163</v>
      </c>
      <c r="H326">
        <f>YEAR(Table13[[#This Row],[date_added]])</f>
        <v>2020</v>
      </c>
    </row>
    <row r="327" spans="1:8" x14ac:dyDescent="0.25">
      <c r="A327" t="s">
        <v>16</v>
      </c>
      <c r="B327" t="s">
        <v>30</v>
      </c>
      <c r="C327" s="21">
        <v>43609</v>
      </c>
      <c r="D327">
        <v>2019</v>
      </c>
      <c r="E327" t="s">
        <v>20092</v>
      </c>
      <c r="F327" t="s">
        <v>1166</v>
      </c>
      <c r="G327" t="s">
        <v>127</v>
      </c>
      <c r="H327">
        <f>YEAR(Table13[[#This Row],[date_added]])</f>
        <v>2019</v>
      </c>
    </row>
    <row r="328" spans="1:8" x14ac:dyDescent="0.25">
      <c r="A328" t="s">
        <v>16</v>
      </c>
      <c r="B328" t="s">
        <v>30</v>
      </c>
      <c r="C328" s="21">
        <v>43612</v>
      </c>
      <c r="D328">
        <v>2012</v>
      </c>
      <c r="E328" t="s">
        <v>20094</v>
      </c>
      <c r="F328" t="s">
        <v>20</v>
      </c>
      <c r="G328" t="s">
        <v>127</v>
      </c>
      <c r="H328">
        <f>YEAR(Table13[[#This Row],[date_added]])</f>
        <v>2019</v>
      </c>
    </row>
    <row r="329" spans="1:8" x14ac:dyDescent="0.25">
      <c r="A329" t="s">
        <v>16</v>
      </c>
      <c r="B329" t="s">
        <v>30</v>
      </c>
      <c r="C329" s="21">
        <v>43464</v>
      </c>
      <c r="D329">
        <v>2018</v>
      </c>
      <c r="E329" t="s">
        <v>20094</v>
      </c>
      <c r="F329" t="s">
        <v>98</v>
      </c>
      <c r="G329" t="s">
        <v>127</v>
      </c>
      <c r="H329">
        <f>YEAR(Table13[[#This Row],[date_added]])</f>
        <v>2018</v>
      </c>
    </row>
    <row r="330" spans="1:8" x14ac:dyDescent="0.25">
      <c r="A330" t="s">
        <v>16</v>
      </c>
      <c r="B330" t="s">
        <v>882</v>
      </c>
      <c r="C330" s="21">
        <v>43818</v>
      </c>
      <c r="D330">
        <v>2019</v>
      </c>
      <c r="E330" t="s">
        <v>20092</v>
      </c>
      <c r="F330" t="s">
        <v>1173</v>
      </c>
      <c r="G330" t="s">
        <v>139</v>
      </c>
      <c r="H330">
        <f>YEAR(Table13[[#This Row],[date_added]])</f>
        <v>2019</v>
      </c>
    </row>
    <row r="331" spans="1:8" x14ac:dyDescent="0.25">
      <c r="A331" t="s">
        <v>16</v>
      </c>
      <c r="B331" t="s">
        <v>30</v>
      </c>
      <c r="C331" s="21">
        <v>44187</v>
      </c>
      <c r="D331">
        <v>2020</v>
      </c>
      <c r="E331" t="s">
        <v>20094</v>
      </c>
      <c r="F331" t="s">
        <v>164</v>
      </c>
      <c r="G331" t="s">
        <v>212</v>
      </c>
      <c r="H331">
        <f>YEAR(Table13[[#This Row],[date_added]])</f>
        <v>2020</v>
      </c>
    </row>
    <row r="332" spans="1:8" x14ac:dyDescent="0.25">
      <c r="A332" t="s">
        <v>16</v>
      </c>
      <c r="B332" t="s">
        <v>641</v>
      </c>
      <c r="C332" s="21">
        <v>43905</v>
      </c>
      <c r="D332">
        <v>2017</v>
      </c>
      <c r="E332" t="s">
        <v>20094</v>
      </c>
      <c r="F332" t="s">
        <v>321</v>
      </c>
      <c r="G332" t="s">
        <v>38</v>
      </c>
      <c r="H332">
        <f>YEAR(Table13[[#This Row],[date_added]])</f>
        <v>2020</v>
      </c>
    </row>
    <row r="333" spans="1:8" x14ac:dyDescent="0.25">
      <c r="A333" t="s">
        <v>16</v>
      </c>
      <c r="B333" t="s">
        <v>30</v>
      </c>
      <c r="C333" s="21">
        <v>44056</v>
      </c>
      <c r="D333">
        <v>2008</v>
      </c>
      <c r="E333" t="s">
        <v>20094</v>
      </c>
      <c r="F333" t="s">
        <v>202</v>
      </c>
      <c r="G333" t="s">
        <v>345</v>
      </c>
      <c r="H333">
        <f>YEAR(Table13[[#This Row],[date_added]])</f>
        <v>2020</v>
      </c>
    </row>
    <row r="334" spans="1:8" x14ac:dyDescent="0.25">
      <c r="A334" t="s">
        <v>16</v>
      </c>
      <c r="B334" t="s">
        <v>1186</v>
      </c>
      <c r="C334" s="21">
        <v>43166</v>
      </c>
      <c r="D334">
        <v>2012</v>
      </c>
      <c r="E334" t="s">
        <v>20094</v>
      </c>
      <c r="F334" t="s">
        <v>73</v>
      </c>
      <c r="G334" t="s">
        <v>1187</v>
      </c>
      <c r="H334">
        <f>YEAR(Table13[[#This Row],[date_added]])</f>
        <v>2018</v>
      </c>
    </row>
    <row r="335" spans="1:8" x14ac:dyDescent="0.25">
      <c r="A335" t="s">
        <v>10</v>
      </c>
      <c r="B335" t="s">
        <v>24</v>
      </c>
      <c r="C335" s="21">
        <v>42917</v>
      </c>
      <c r="D335">
        <v>2014</v>
      </c>
      <c r="E335" t="s">
        <v>20093</v>
      </c>
      <c r="F335" t="s">
        <v>43</v>
      </c>
      <c r="G335" t="s">
        <v>67</v>
      </c>
      <c r="H335">
        <f>YEAR(Table13[[#This Row],[date_added]])</f>
        <v>2017</v>
      </c>
    </row>
    <row r="336" spans="1:8" x14ac:dyDescent="0.25">
      <c r="A336" t="s">
        <v>16</v>
      </c>
      <c r="B336" t="s">
        <v>96</v>
      </c>
      <c r="C336" s="21">
        <v>43496</v>
      </c>
      <c r="D336">
        <v>2018</v>
      </c>
      <c r="E336" t="s">
        <v>20094</v>
      </c>
      <c r="F336" t="s">
        <v>398</v>
      </c>
      <c r="G336" t="s">
        <v>38</v>
      </c>
      <c r="H336">
        <f>YEAR(Table13[[#This Row],[date_added]])</f>
        <v>2019</v>
      </c>
    </row>
    <row r="337" spans="1:8" x14ac:dyDescent="0.25">
      <c r="A337" t="s">
        <v>10</v>
      </c>
      <c r="B337" t="s">
        <v>96</v>
      </c>
      <c r="C337" s="21">
        <v>43658</v>
      </c>
      <c r="D337">
        <v>2017</v>
      </c>
      <c r="E337" t="s">
        <v>20094</v>
      </c>
      <c r="F337" t="s">
        <v>43</v>
      </c>
      <c r="G337" t="s">
        <v>1195</v>
      </c>
      <c r="H337">
        <f>YEAR(Table13[[#This Row],[date_added]])</f>
        <v>2019</v>
      </c>
    </row>
    <row r="338" spans="1:8" x14ac:dyDescent="0.25">
      <c r="A338" t="s">
        <v>10</v>
      </c>
      <c r="B338" t="s">
        <v>30</v>
      </c>
      <c r="C338" s="21">
        <v>42961</v>
      </c>
      <c r="D338">
        <v>2010</v>
      </c>
      <c r="E338" t="s">
        <v>20094</v>
      </c>
      <c r="F338" t="s">
        <v>121</v>
      </c>
      <c r="G338" t="s">
        <v>234</v>
      </c>
      <c r="H338">
        <f>YEAR(Table13[[#This Row],[date_added]])</f>
        <v>2017</v>
      </c>
    </row>
    <row r="339" spans="1:8" x14ac:dyDescent="0.25">
      <c r="A339" t="s">
        <v>10</v>
      </c>
      <c r="B339" t="s">
        <v>590</v>
      </c>
      <c r="C339" s="21">
        <v>43344</v>
      </c>
      <c r="D339">
        <v>2018</v>
      </c>
      <c r="E339" t="s">
        <v>20094</v>
      </c>
      <c r="F339" t="s">
        <v>43</v>
      </c>
      <c r="G339" t="s">
        <v>67</v>
      </c>
      <c r="H339">
        <f>YEAR(Table13[[#This Row],[date_added]])</f>
        <v>2018</v>
      </c>
    </row>
    <row r="340" spans="1:8" x14ac:dyDescent="0.25">
      <c r="A340" t="s">
        <v>10</v>
      </c>
      <c r="B340" t="s">
        <v>1202</v>
      </c>
      <c r="C340" s="21">
        <v>43414</v>
      </c>
      <c r="D340">
        <v>2017</v>
      </c>
      <c r="E340" t="s">
        <v>20092</v>
      </c>
      <c r="F340" t="s">
        <v>43</v>
      </c>
      <c r="G340" t="s">
        <v>542</v>
      </c>
      <c r="H340">
        <f>YEAR(Table13[[#This Row],[date_added]])</f>
        <v>2018</v>
      </c>
    </row>
    <row r="341" spans="1:8" x14ac:dyDescent="0.25">
      <c r="A341" t="s">
        <v>10</v>
      </c>
      <c r="B341" t="s">
        <v>1205</v>
      </c>
      <c r="C341" s="21">
        <v>43819</v>
      </c>
      <c r="D341">
        <v>2019</v>
      </c>
      <c r="E341" t="s">
        <v>20094</v>
      </c>
      <c r="F341" t="s">
        <v>43</v>
      </c>
      <c r="G341" t="s">
        <v>85</v>
      </c>
      <c r="H341">
        <f>YEAR(Table13[[#This Row],[date_added]])</f>
        <v>2019</v>
      </c>
    </row>
    <row r="342" spans="1:8" x14ac:dyDescent="0.25">
      <c r="A342" t="s">
        <v>10</v>
      </c>
      <c r="B342" t="s">
        <v>54</v>
      </c>
      <c r="C342" s="21">
        <v>42840</v>
      </c>
      <c r="D342">
        <v>2015</v>
      </c>
      <c r="E342" t="s">
        <v>20093</v>
      </c>
      <c r="F342" t="s">
        <v>43</v>
      </c>
      <c r="G342" t="s">
        <v>1208</v>
      </c>
      <c r="H342">
        <f>YEAR(Table13[[#This Row],[date_added]])</f>
        <v>2017</v>
      </c>
    </row>
    <row r="343" spans="1:8" x14ac:dyDescent="0.25">
      <c r="A343" t="s">
        <v>10</v>
      </c>
      <c r="B343" t="s">
        <v>120</v>
      </c>
      <c r="C343" s="21">
        <v>44070</v>
      </c>
      <c r="D343">
        <v>2020</v>
      </c>
      <c r="E343" t="s">
        <v>20093</v>
      </c>
      <c r="F343" t="s">
        <v>278</v>
      </c>
      <c r="G343" t="s">
        <v>122</v>
      </c>
      <c r="H343">
        <f>YEAR(Table13[[#This Row],[date_added]])</f>
        <v>2020</v>
      </c>
    </row>
    <row r="344" spans="1:8" x14ac:dyDescent="0.25">
      <c r="A344" t="s">
        <v>16</v>
      </c>
      <c r="B344" t="s">
        <v>120</v>
      </c>
      <c r="C344" s="21">
        <v>43454</v>
      </c>
      <c r="D344">
        <v>2018</v>
      </c>
      <c r="E344" t="s">
        <v>20092</v>
      </c>
      <c r="F344" t="s">
        <v>629</v>
      </c>
      <c r="G344" t="s">
        <v>248</v>
      </c>
      <c r="H344">
        <f>YEAR(Table13[[#This Row],[date_added]])</f>
        <v>2018</v>
      </c>
    </row>
    <row r="345" spans="1:8" x14ac:dyDescent="0.25">
      <c r="A345" t="s">
        <v>16</v>
      </c>
      <c r="B345" t="s">
        <v>54</v>
      </c>
      <c r="C345" s="21">
        <v>43922</v>
      </c>
      <c r="D345">
        <v>1990</v>
      </c>
      <c r="E345" t="s">
        <v>20093</v>
      </c>
      <c r="F345" t="s">
        <v>1217</v>
      </c>
      <c r="G345" t="s">
        <v>21</v>
      </c>
      <c r="H345">
        <f>YEAR(Table13[[#This Row],[date_added]])</f>
        <v>2020</v>
      </c>
    </row>
    <row r="346" spans="1:8" x14ac:dyDescent="0.25">
      <c r="A346" t="s">
        <v>16</v>
      </c>
      <c r="B346" t="s">
        <v>374</v>
      </c>
      <c r="C346" s="21">
        <v>43147</v>
      </c>
      <c r="D346">
        <v>2018</v>
      </c>
      <c r="E346" t="s">
        <v>20094</v>
      </c>
      <c r="F346" t="s">
        <v>1221</v>
      </c>
      <c r="G346" t="s">
        <v>824</v>
      </c>
      <c r="H346">
        <f>YEAR(Table13[[#This Row],[date_added]])</f>
        <v>2018</v>
      </c>
    </row>
    <row r="347" spans="1:8" x14ac:dyDescent="0.25">
      <c r="A347" t="s">
        <v>16</v>
      </c>
      <c r="B347" t="s">
        <v>54</v>
      </c>
      <c r="C347" s="21">
        <v>43374</v>
      </c>
      <c r="D347">
        <v>2009</v>
      </c>
      <c r="E347" t="s">
        <v>20093</v>
      </c>
      <c r="F347" t="s">
        <v>190</v>
      </c>
      <c r="G347" t="s">
        <v>27</v>
      </c>
      <c r="H347">
        <f>YEAR(Table13[[#This Row],[date_added]])</f>
        <v>2018</v>
      </c>
    </row>
    <row r="348" spans="1:8" x14ac:dyDescent="0.25">
      <c r="A348" t="s">
        <v>16</v>
      </c>
      <c r="B348" t="s">
        <v>54</v>
      </c>
      <c r="C348" s="21">
        <v>43830</v>
      </c>
      <c r="D348">
        <v>2006</v>
      </c>
      <c r="E348" t="s">
        <v>20093</v>
      </c>
      <c r="F348" t="s">
        <v>580</v>
      </c>
      <c r="G348" t="s">
        <v>153</v>
      </c>
      <c r="H348">
        <f>YEAR(Table13[[#This Row],[date_added]])</f>
        <v>2019</v>
      </c>
    </row>
    <row r="349" spans="1:8" x14ac:dyDescent="0.25">
      <c r="A349" t="s">
        <v>16</v>
      </c>
      <c r="B349" t="s">
        <v>30</v>
      </c>
      <c r="C349" s="21">
        <v>43160</v>
      </c>
      <c r="D349">
        <v>2012</v>
      </c>
      <c r="E349" t="s">
        <v>20094</v>
      </c>
      <c r="F349" t="s">
        <v>77</v>
      </c>
      <c r="G349" t="s">
        <v>127</v>
      </c>
      <c r="H349">
        <f>YEAR(Table13[[#This Row],[date_added]])</f>
        <v>2018</v>
      </c>
    </row>
    <row r="350" spans="1:8" x14ac:dyDescent="0.25">
      <c r="A350" t="s">
        <v>10</v>
      </c>
      <c r="B350" t="s">
        <v>120</v>
      </c>
      <c r="C350" s="21">
        <v>43860</v>
      </c>
      <c r="D350">
        <v>2019</v>
      </c>
      <c r="E350" t="s">
        <v>20093</v>
      </c>
      <c r="F350" t="s">
        <v>43</v>
      </c>
      <c r="G350" t="s">
        <v>1233</v>
      </c>
      <c r="H350">
        <f>YEAR(Table13[[#This Row],[date_added]])</f>
        <v>2020</v>
      </c>
    </row>
    <row r="351" spans="1:8" x14ac:dyDescent="0.25">
      <c r="A351" t="s">
        <v>10</v>
      </c>
      <c r="B351" t="s">
        <v>120</v>
      </c>
      <c r="C351" s="21">
        <v>43552</v>
      </c>
      <c r="D351">
        <v>2018</v>
      </c>
      <c r="E351" t="s">
        <v>20094</v>
      </c>
      <c r="F351" t="s">
        <v>121</v>
      </c>
      <c r="G351" t="s">
        <v>1233</v>
      </c>
      <c r="H351">
        <f>YEAR(Table13[[#This Row],[date_added]])</f>
        <v>2019</v>
      </c>
    </row>
    <row r="352" spans="1:8" x14ac:dyDescent="0.25">
      <c r="A352" t="s">
        <v>10</v>
      </c>
      <c r="B352" t="s">
        <v>96</v>
      </c>
      <c r="C352" s="21">
        <v>43658</v>
      </c>
      <c r="D352">
        <v>2014</v>
      </c>
      <c r="E352" t="s">
        <v>20092</v>
      </c>
      <c r="F352" t="s">
        <v>43</v>
      </c>
      <c r="G352" t="s">
        <v>1153</v>
      </c>
      <c r="H352">
        <f>YEAR(Table13[[#This Row],[date_added]])</f>
        <v>2019</v>
      </c>
    </row>
    <row r="353" spans="1:8" x14ac:dyDescent="0.25">
      <c r="A353" t="s">
        <v>16</v>
      </c>
      <c r="B353" t="s">
        <v>1241</v>
      </c>
      <c r="C353" s="21">
        <v>44152</v>
      </c>
      <c r="D353">
        <v>2020</v>
      </c>
      <c r="E353" t="s">
        <v>20092</v>
      </c>
      <c r="F353" t="s">
        <v>126</v>
      </c>
      <c r="G353" t="s">
        <v>21</v>
      </c>
      <c r="H353">
        <f>YEAR(Table13[[#This Row],[date_added]])</f>
        <v>2020</v>
      </c>
    </row>
    <row r="354" spans="1:8" x14ac:dyDescent="0.25">
      <c r="A354" t="s">
        <v>16</v>
      </c>
      <c r="B354" t="s">
        <v>30</v>
      </c>
      <c r="C354" s="21">
        <v>43853</v>
      </c>
      <c r="D354">
        <v>2020</v>
      </c>
      <c r="E354" t="s">
        <v>20092</v>
      </c>
      <c r="F354" t="s">
        <v>190</v>
      </c>
      <c r="G354" t="s">
        <v>221</v>
      </c>
      <c r="H354">
        <f>YEAR(Table13[[#This Row],[date_added]])</f>
        <v>2020</v>
      </c>
    </row>
    <row r="355" spans="1:8" x14ac:dyDescent="0.25">
      <c r="A355" t="s">
        <v>16</v>
      </c>
      <c r="B355" t="s">
        <v>54</v>
      </c>
      <c r="C355" s="21">
        <v>43023</v>
      </c>
      <c r="D355">
        <v>2015</v>
      </c>
      <c r="E355" t="s">
        <v>20093</v>
      </c>
      <c r="F355" t="s">
        <v>1009</v>
      </c>
      <c r="G355" t="s">
        <v>104</v>
      </c>
      <c r="H355">
        <f>YEAR(Table13[[#This Row],[date_added]])</f>
        <v>2017</v>
      </c>
    </row>
    <row r="356" spans="1:8" x14ac:dyDescent="0.25">
      <c r="A356" t="s">
        <v>16</v>
      </c>
      <c r="B356" t="s">
        <v>54</v>
      </c>
      <c r="C356" s="21">
        <v>43160</v>
      </c>
      <c r="D356">
        <v>2004</v>
      </c>
      <c r="E356" t="s">
        <v>20093</v>
      </c>
      <c r="F356" t="s">
        <v>1251</v>
      </c>
      <c r="G356" t="s">
        <v>1252</v>
      </c>
      <c r="H356">
        <f>YEAR(Table13[[#This Row],[date_added]])</f>
        <v>2018</v>
      </c>
    </row>
    <row r="357" spans="1:8" x14ac:dyDescent="0.25">
      <c r="A357" t="s">
        <v>16</v>
      </c>
      <c r="B357" t="s">
        <v>54</v>
      </c>
      <c r="C357" s="21">
        <v>43235</v>
      </c>
      <c r="D357">
        <v>2018</v>
      </c>
      <c r="E357" t="s">
        <v>20094</v>
      </c>
      <c r="F357" t="s">
        <v>1255</v>
      </c>
      <c r="G357" t="s">
        <v>109</v>
      </c>
      <c r="H357">
        <f>YEAR(Table13[[#This Row],[date_added]])</f>
        <v>2018</v>
      </c>
    </row>
    <row r="358" spans="1:8" x14ac:dyDescent="0.25">
      <c r="A358" t="s">
        <v>16</v>
      </c>
      <c r="B358" t="s">
        <v>54</v>
      </c>
      <c r="C358" s="21">
        <v>44017</v>
      </c>
      <c r="D358">
        <v>2012</v>
      </c>
      <c r="E358" t="s">
        <v>20093</v>
      </c>
      <c r="F358" t="s">
        <v>1259</v>
      </c>
      <c r="G358" t="s">
        <v>535</v>
      </c>
      <c r="H358">
        <f>YEAR(Table13[[#This Row],[date_added]])</f>
        <v>2020</v>
      </c>
    </row>
    <row r="359" spans="1:8" x14ac:dyDescent="0.25">
      <c r="A359" t="s">
        <v>10</v>
      </c>
      <c r="B359" t="s">
        <v>30</v>
      </c>
      <c r="C359" s="21">
        <v>43840</v>
      </c>
      <c r="D359">
        <v>2020</v>
      </c>
      <c r="E359" t="s">
        <v>20093</v>
      </c>
      <c r="F359" t="s">
        <v>43</v>
      </c>
      <c r="G359" t="s">
        <v>1262</v>
      </c>
      <c r="H359">
        <f>YEAR(Table13[[#This Row],[date_added]])</f>
        <v>2020</v>
      </c>
    </row>
    <row r="360" spans="1:8" x14ac:dyDescent="0.25">
      <c r="A360" t="s">
        <v>16</v>
      </c>
      <c r="B360" t="s">
        <v>54</v>
      </c>
      <c r="C360" s="21">
        <v>44129</v>
      </c>
      <c r="D360">
        <v>2009</v>
      </c>
      <c r="E360" t="s">
        <v>20093</v>
      </c>
      <c r="F360" t="s">
        <v>967</v>
      </c>
      <c r="G360" t="s">
        <v>535</v>
      </c>
      <c r="H360">
        <f>YEAR(Table13[[#This Row],[date_added]])</f>
        <v>2020</v>
      </c>
    </row>
    <row r="361" spans="1:8" x14ac:dyDescent="0.25">
      <c r="A361" t="s">
        <v>10</v>
      </c>
      <c r="B361" t="s">
        <v>30</v>
      </c>
      <c r="C361" s="21">
        <v>43021</v>
      </c>
      <c r="D361">
        <v>2015</v>
      </c>
      <c r="E361" t="s">
        <v>20092</v>
      </c>
      <c r="F361" t="s">
        <v>43</v>
      </c>
      <c r="G361" t="s">
        <v>85</v>
      </c>
      <c r="H361">
        <f>YEAR(Table13[[#This Row],[date_added]])</f>
        <v>2017</v>
      </c>
    </row>
    <row r="362" spans="1:8" x14ac:dyDescent="0.25">
      <c r="A362" t="s">
        <v>10</v>
      </c>
      <c r="B362" t="s">
        <v>120</v>
      </c>
      <c r="C362" s="21">
        <v>42731</v>
      </c>
      <c r="D362">
        <v>2016</v>
      </c>
      <c r="E362" t="s">
        <v>20094</v>
      </c>
      <c r="F362" t="s">
        <v>121</v>
      </c>
      <c r="G362" t="s">
        <v>122</v>
      </c>
      <c r="H362">
        <f>YEAR(Table13[[#This Row],[date_added]])</f>
        <v>2016</v>
      </c>
    </row>
    <row r="363" spans="1:8" x14ac:dyDescent="0.25">
      <c r="A363" t="s">
        <v>16</v>
      </c>
      <c r="B363" t="s">
        <v>54</v>
      </c>
      <c r="C363" s="21">
        <v>43221</v>
      </c>
      <c r="D363">
        <v>2017</v>
      </c>
      <c r="E363" t="s">
        <v>20094</v>
      </c>
      <c r="F363" t="s">
        <v>164</v>
      </c>
      <c r="G363" t="s">
        <v>21</v>
      </c>
      <c r="H363">
        <f>YEAR(Table13[[#This Row],[date_added]])</f>
        <v>2018</v>
      </c>
    </row>
    <row r="364" spans="1:8" x14ac:dyDescent="0.25">
      <c r="A364" t="s">
        <v>16</v>
      </c>
      <c r="B364" t="s">
        <v>54</v>
      </c>
      <c r="C364" s="21">
        <v>44190</v>
      </c>
      <c r="D364">
        <v>2020</v>
      </c>
      <c r="E364" t="s">
        <v>20094</v>
      </c>
      <c r="F364" t="s">
        <v>230</v>
      </c>
      <c r="G364" t="s">
        <v>175</v>
      </c>
      <c r="H364">
        <f>YEAR(Table13[[#This Row],[date_added]])</f>
        <v>2020</v>
      </c>
    </row>
    <row r="365" spans="1:8" x14ac:dyDescent="0.25">
      <c r="A365" t="s">
        <v>10</v>
      </c>
      <c r="B365" t="s">
        <v>120</v>
      </c>
      <c r="C365" s="21">
        <v>43891</v>
      </c>
      <c r="D365">
        <v>2014</v>
      </c>
      <c r="E365" t="s">
        <v>20093</v>
      </c>
      <c r="F365" t="s">
        <v>43</v>
      </c>
      <c r="G365" t="s">
        <v>1277</v>
      </c>
      <c r="H365">
        <f>YEAR(Table13[[#This Row],[date_added]])</f>
        <v>2020</v>
      </c>
    </row>
    <row r="366" spans="1:8" x14ac:dyDescent="0.25">
      <c r="A366" t="s">
        <v>10</v>
      </c>
      <c r="B366" t="s">
        <v>54</v>
      </c>
      <c r="C366" s="21">
        <v>43921</v>
      </c>
      <c r="D366">
        <v>2019</v>
      </c>
      <c r="E366" t="s">
        <v>20095</v>
      </c>
      <c r="F366" t="s">
        <v>43</v>
      </c>
      <c r="G366" t="s">
        <v>1280</v>
      </c>
      <c r="H366">
        <f>YEAR(Table13[[#This Row],[date_added]])</f>
        <v>2020</v>
      </c>
    </row>
    <row r="367" spans="1:8" x14ac:dyDescent="0.25">
      <c r="A367" t="s">
        <v>10</v>
      </c>
      <c r="B367" t="s">
        <v>30</v>
      </c>
      <c r="C367" s="21">
        <v>43042</v>
      </c>
      <c r="D367">
        <v>2015</v>
      </c>
      <c r="E367" t="s">
        <v>20093</v>
      </c>
      <c r="F367" t="s">
        <v>43</v>
      </c>
      <c r="G367" t="s">
        <v>85</v>
      </c>
      <c r="H367">
        <f>YEAR(Table13[[#This Row],[date_added]])</f>
        <v>2017</v>
      </c>
    </row>
    <row r="368" spans="1:8" x14ac:dyDescent="0.25">
      <c r="A368" t="s">
        <v>16</v>
      </c>
      <c r="B368" t="s">
        <v>30</v>
      </c>
      <c r="C368" s="21">
        <v>44208</v>
      </c>
      <c r="D368">
        <v>2019</v>
      </c>
      <c r="E368" t="s">
        <v>20094</v>
      </c>
      <c r="F368" t="s">
        <v>185</v>
      </c>
      <c r="G368" t="s">
        <v>443</v>
      </c>
      <c r="H368">
        <f>YEAR(Table13[[#This Row],[date_added]])</f>
        <v>2021</v>
      </c>
    </row>
    <row r="369" spans="1:8" x14ac:dyDescent="0.25">
      <c r="A369" t="s">
        <v>10</v>
      </c>
      <c r="B369" t="s">
        <v>1289</v>
      </c>
      <c r="C369" s="21">
        <v>43358</v>
      </c>
      <c r="D369">
        <v>2017</v>
      </c>
      <c r="E369" t="s">
        <v>20093</v>
      </c>
      <c r="F369" t="s">
        <v>43</v>
      </c>
      <c r="G369" t="s">
        <v>67</v>
      </c>
      <c r="H369">
        <f>YEAR(Table13[[#This Row],[date_added]])</f>
        <v>2018</v>
      </c>
    </row>
    <row r="370" spans="1:8" x14ac:dyDescent="0.25">
      <c r="A370" t="s">
        <v>16</v>
      </c>
      <c r="B370" t="s">
        <v>54</v>
      </c>
      <c r="C370" s="21">
        <v>43888</v>
      </c>
      <c r="D370">
        <v>2020</v>
      </c>
      <c r="E370" t="s">
        <v>20093</v>
      </c>
      <c r="F370" t="s">
        <v>1293</v>
      </c>
      <c r="G370" t="s">
        <v>1294</v>
      </c>
      <c r="H370">
        <f>YEAR(Table13[[#This Row],[date_added]])</f>
        <v>2020</v>
      </c>
    </row>
    <row r="371" spans="1:8" x14ac:dyDescent="0.25">
      <c r="A371" t="s">
        <v>16</v>
      </c>
      <c r="B371" t="s">
        <v>30</v>
      </c>
      <c r="C371" s="21">
        <v>43896</v>
      </c>
      <c r="D371">
        <v>2017</v>
      </c>
      <c r="E371" t="s">
        <v>20094</v>
      </c>
      <c r="F371" t="s">
        <v>156</v>
      </c>
      <c r="G371" t="s">
        <v>186</v>
      </c>
      <c r="H371">
        <f>YEAR(Table13[[#This Row],[date_added]])</f>
        <v>2020</v>
      </c>
    </row>
    <row r="372" spans="1:8" x14ac:dyDescent="0.25">
      <c r="A372" t="s">
        <v>16</v>
      </c>
      <c r="B372" t="s">
        <v>19</v>
      </c>
      <c r="C372" s="21">
        <v>42951</v>
      </c>
      <c r="D372">
        <v>2017</v>
      </c>
      <c r="E372" t="s">
        <v>20094</v>
      </c>
      <c r="F372" t="s">
        <v>1301</v>
      </c>
      <c r="G372" t="s">
        <v>824</v>
      </c>
      <c r="H372">
        <f>YEAR(Table13[[#This Row],[date_added]])</f>
        <v>2017</v>
      </c>
    </row>
    <row r="373" spans="1:8" x14ac:dyDescent="0.25">
      <c r="A373" t="s">
        <v>16</v>
      </c>
      <c r="B373" t="s">
        <v>47</v>
      </c>
      <c r="C373" s="21">
        <v>43682</v>
      </c>
      <c r="D373">
        <v>2017</v>
      </c>
      <c r="E373" t="s">
        <v>20094</v>
      </c>
      <c r="F373" t="s">
        <v>321</v>
      </c>
      <c r="G373" t="s">
        <v>186</v>
      </c>
      <c r="H373">
        <f>YEAR(Table13[[#This Row],[date_added]])</f>
        <v>2019</v>
      </c>
    </row>
    <row r="374" spans="1:8" x14ac:dyDescent="0.25">
      <c r="A374" t="s">
        <v>16</v>
      </c>
      <c r="B374" t="s">
        <v>30</v>
      </c>
      <c r="C374" s="21">
        <v>44196</v>
      </c>
      <c r="D374">
        <v>2017</v>
      </c>
      <c r="E374" t="s">
        <v>20094</v>
      </c>
      <c r="F374" t="s">
        <v>421</v>
      </c>
      <c r="G374" t="s">
        <v>399</v>
      </c>
      <c r="H374">
        <f>YEAR(Table13[[#This Row],[date_added]])</f>
        <v>2020</v>
      </c>
    </row>
    <row r="375" spans="1:8" x14ac:dyDescent="0.25">
      <c r="A375" t="s">
        <v>16</v>
      </c>
      <c r="B375" t="s">
        <v>54</v>
      </c>
      <c r="C375" s="21">
        <v>43830</v>
      </c>
      <c r="D375">
        <v>2019</v>
      </c>
      <c r="E375" t="s">
        <v>20094</v>
      </c>
      <c r="F375" t="s">
        <v>622</v>
      </c>
      <c r="G375" t="s">
        <v>104</v>
      </c>
      <c r="H375">
        <f>YEAR(Table13[[#This Row],[date_added]])</f>
        <v>2019</v>
      </c>
    </row>
    <row r="376" spans="1:8" x14ac:dyDescent="0.25">
      <c r="A376" t="s">
        <v>16</v>
      </c>
      <c r="B376" t="s">
        <v>1312</v>
      </c>
      <c r="C376" s="21">
        <v>42917</v>
      </c>
      <c r="D376">
        <v>2016</v>
      </c>
      <c r="E376" t="s">
        <v>20092</v>
      </c>
      <c r="F376" t="s">
        <v>195</v>
      </c>
      <c r="G376" t="s">
        <v>572</v>
      </c>
      <c r="H376">
        <f>YEAR(Table13[[#This Row],[date_added]])</f>
        <v>2017</v>
      </c>
    </row>
    <row r="377" spans="1:8" x14ac:dyDescent="0.25">
      <c r="A377" t="s">
        <v>16</v>
      </c>
      <c r="B377" t="s">
        <v>1315</v>
      </c>
      <c r="C377" s="21">
        <v>43110</v>
      </c>
      <c r="D377">
        <v>2018</v>
      </c>
      <c r="E377" t="s">
        <v>20094</v>
      </c>
      <c r="F377" t="s">
        <v>1221</v>
      </c>
      <c r="G377" t="s">
        <v>824</v>
      </c>
      <c r="H377">
        <f>YEAR(Table13[[#This Row],[date_added]])</f>
        <v>2018</v>
      </c>
    </row>
    <row r="378" spans="1:8" x14ac:dyDescent="0.25">
      <c r="A378" t="s">
        <v>16</v>
      </c>
      <c r="B378" t="s">
        <v>184</v>
      </c>
      <c r="C378" s="21">
        <v>43330</v>
      </c>
      <c r="D378">
        <v>2018</v>
      </c>
      <c r="E378" t="s">
        <v>20094</v>
      </c>
      <c r="F378" t="s">
        <v>152</v>
      </c>
      <c r="G378" t="s">
        <v>1319</v>
      </c>
      <c r="H378">
        <f>YEAR(Table13[[#This Row],[date_added]])</f>
        <v>2018</v>
      </c>
    </row>
    <row r="379" spans="1:8" x14ac:dyDescent="0.25">
      <c r="A379" t="s">
        <v>16</v>
      </c>
      <c r="B379" t="s">
        <v>1323</v>
      </c>
      <c r="C379" s="21">
        <v>43937</v>
      </c>
      <c r="D379">
        <v>2019</v>
      </c>
      <c r="E379" t="s">
        <v>20094</v>
      </c>
      <c r="F379" t="s">
        <v>1023</v>
      </c>
      <c r="G379" t="s">
        <v>175</v>
      </c>
      <c r="H379">
        <f>YEAR(Table13[[#This Row],[date_added]])</f>
        <v>2020</v>
      </c>
    </row>
    <row r="380" spans="1:8" x14ac:dyDescent="0.25">
      <c r="A380" t="s">
        <v>16</v>
      </c>
      <c r="B380" t="s">
        <v>19</v>
      </c>
      <c r="C380" s="21">
        <v>43853</v>
      </c>
      <c r="D380">
        <v>2020</v>
      </c>
      <c r="E380" t="s">
        <v>20094</v>
      </c>
      <c r="F380" t="s">
        <v>1327</v>
      </c>
      <c r="G380" t="s">
        <v>824</v>
      </c>
      <c r="H380">
        <f>YEAR(Table13[[#This Row],[date_added]])</f>
        <v>2020</v>
      </c>
    </row>
    <row r="381" spans="1:8" x14ac:dyDescent="0.25">
      <c r="A381" t="s">
        <v>16</v>
      </c>
      <c r="B381" t="s">
        <v>30</v>
      </c>
      <c r="C381" s="21">
        <v>43259</v>
      </c>
      <c r="D381">
        <v>2018</v>
      </c>
      <c r="E381" t="s">
        <v>20094</v>
      </c>
      <c r="F381" t="s">
        <v>117</v>
      </c>
      <c r="G381" t="s">
        <v>93</v>
      </c>
      <c r="H381">
        <f>YEAR(Table13[[#This Row],[date_added]])</f>
        <v>2018</v>
      </c>
    </row>
    <row r="382" spans="1:8" x14ac:dyDescent="0.25">
      <c r="A382" t="s">
        <v>10</v>
      </c>
      <c r="B382" t="s">
        <v>30</v>
      </c>
      <c r="C382" s="21">
        <v>43995</v>
      </c>
      <c r="D382">
        <v>2020</v>
      </c>
      <c r="E382" t="s">
        <v>20095</v>
      </c>
      <c r="F382" t="s">
        <v>14</v>
      </c>
      <c r="G382" t="s">
        <v>1333</v>
      </c>
      <c r="H382">
        <f>YEAR(Table13[[#This Row],[date_added]])</f>
        <v>2020</v>
      </c>
    </row>
    <row r="383" spans="1:8" x14ac:dyDescent="0.25">
      <c r="A383" t="s">
        <v>16</v>
      </c>
      <c r="B383" t="s">
        <v>1337</v>
      </c>
      <c r="C383" s="21">
        <v>44000</v>
      </c>
      <c r="D383">
        <v>1979</v>
      </c>
      <c r="E383" t="s">
        <v>20094</v>
      </c>
      <c r="F383" t="s">
        <v>1027</v>
      </c>
      <c r="G383" t="s">
        <v>1338</v>
      </c>
      <c r="H383">
        <f>YEAR(Table13[[#This Row],[date_added]])</f>
        <v>2020</v>
      </c>
    </row>
    <row r="384" spans="1:8" x14ac:dyDescent="0.25">
      <c r="A384" t="s">
        <v>16</v>
      </c>
      <c r="B384" t="s">
        <v>1341</v>
      </c>
      <c r="C384" s="21">
        <v>44000</v>
      </c>
      <c r="D384">
        <v>1989</v>
      </c>
      <c r="E384" t="s">
        <v>20094</v>
      </c>
      <c r="F384" t="s">
        <v>230</v>
      </c>
      <c r="G384" t="s">
        <v>1338</v>
      </c>
      <c r="H384">
        <f>YEAR(Table13[[#This Row],[date_added]])</f>
        <v>2020</v>
      </c>
    </row>
    <row r="385" spans="1:8" x14ac:dyDescent="0.25">
      <c r="A385" t="s">
        <v>16</v>
      </c>
      <c r="B385" t="s">
        <v>1345</v>
      </c>
      <c r="C385" s="21">
        <v>43544</v>
      </c>
      <c r="D385">
        <v>2019</v>
      </c>
      <c r="E385" t="s">
        <v>20094</v>
      </c>
      <c r="F385" t="s">
        <v>1346</v>
      </c>
      <c r="G385" t="s">
        <v>74</v>
      </c>
      <c r="H385">
        <f>YEAR(Table13[[#This Row],[date_added]])</f>
        <v>2019</v>
      </c>
    </row>
    <row r="386" spans="1:8" x14ac:dyDescent="0.25">
      <c r="A386" t="s">
        <v>16</v>
      </c>
      <c r="B386" t="s">
        <v>1144</v>
      </c>
      <c r="C386" s="21">
        <v>43963</v>
      </c>
      <c r="D386">
        <v>2019</v>
      </c>
      <c r="E386" t="s">
        <v>20093</v>
      </c>
      <c r="F386" t="s">
        <v>195</v>
      </c>
      <c r="G386" t="s">
        <v>153</v>
      </c>
      <c r="H386">
        <f>YEAR(Table13[[#This Row],[date_added]])</f>
        <v>2020</v>
      </c>
    </row>
    <row r="387" spans="1:8" x14ac:dyDescent="0.25">
      <c r="A387" t="s">
        <v>16</v>
      </c>
      <c r="B387" t="s">
        <v>42</v>
      </c>
      <c r="C387" s="21">
        <v>44013</v>
      </c>
      <c r="D387">
        <v>2015</v>
      </c>
      <c r="E387" t="s">
        <v>20094</v>
      </c>
      <c r="F387" t="s">
        <v>992</v>
      </c>
      <c r="G387" t="s">
        <v>376</v>
      </c>
      <c r="H387">
        <f>YEAR(Table13[[#This Row],[date_added]])</f>
        <v>2020</v>
      </c>
    </row>
    <row r="388" spans="1:8" x14ac:dyDescent="0.25">
      <c r="A388" t="s">
        <v>16</v>
      </c>
      <c r="B388" t="s">
        <v>30</v>
      </c>
      <c r="C388" s="21">
        <v>42496</v>
      </c>
      <c r="D388">
        <v>2016</v>
      </c>
      <c r="E388" t="s">
        <v>20094</v>
      </c>
      <c r="F388" t="s">
        <v>1221</v>
      </c>
      <c r="G388" t="s">
        <v>824</v>
      </c>
      <c r="H388">
        <f>YEAR(Table13[[#This Row],[date_added]])</f>
        <v>2016</v>
      </c>
    </row>
    <row r="389" spans="1:8" x14ac:dyDescent="0.25">
      <c r="A389" t="s">
        <v>16</v>
      </c>
      <c r="B389" t="s">
        <v>30</v>
      </c>
      <c r="C389" s="21">
        <v>43233</v>
      </c>
      <c r="D389">
        <v>2018</v>
      </c>
      <c r="E389" t="s">
        <v>20094</v>
      </c>
      <c r="F389" t="s">
        <v>1356</v>
      </c>
      <c r="G389" t="s">
        <v>824</v>
      </c>
      <c r="H389">
        <f>YEAR(Table13[[#This Row],[date_added]])</f>
        <v>2018</v>
      </c>
    </row>
    <row r="390" spans="1:8" x14ac:dyDescent="0.25">
      <c r="A390" t="s">
        <v>16</v>
      </c>
      <c r="B390" t="s">
        <v>541</v>
      </c>
      <c r="C390" s="21">
        <v>43259</v>
      </c>
      <c r="D390">
        <v>2018</v>
      </c>
      <c r="E390" t="s">
        <v>20094</v>
      </c>
      <c r="F390" t="s">
        <v>103</v>
      </c>
      <c r="G390" t="s">
        <v>1360</v>
      </c>
      <c r="H390">
        <f>YEAR(Table13[[#This Row],[date_added]])</f>
        <v>2018</v>
      </c>
    </row>
    <row r="391" spans="1:8" x14ac:dyDescent="0.25">
      <c r="A391" t="s">
        <v>10</v>
      </c>
      <c r="B391" t="s">
        <v>145</v>
      </c>
      <c r="C391" s="21">
        <v>43042</v>
      </c>
      <c r="D391">
        <v>2017</v>
      </c>
      <c r="E391" t="s">
        <v>20094</v>
      </c>
      <c r="F391" t="s">
        <v>43</v>
      </c>
      <c r="G391" t="s">
        <v>67</v>
      </c>
      <c r="H391">
        <f>YEAR(Table13[[#This Row],[date_added]])</f>
        <v>2017</v>
      </c>
    </row>
    <row r="392" spans="1:8" x14ac:dyDescent="0.25">
      <c r="A392" t="s">
        <v>16</v>
      </c>
      <c r="B392" t="s">
        <v>30</v>
      </c>
      <c r="C392" s="21">
        <v>42979</v>
      </c>
      <c r="D392">
        <v>2017</v>
      </c>
      <c r="E392" t="s">
        <v>20094</v>
      </c>
      <c r="F392" t="s">
        <v>1301</v>
      </c>
      <c r="G392" t="s">
        <v>139</v>
      </c>
      <c r="H392">
        <f>YEAR(Table13[[#This Row],[date_added]])</f>
        <v>2017</v>
      </c>
    </row>
    <row r="393" spans="1:8" x14ac:dyDescent="0.25">
      <c r="A393" t="s">
        <v>16</v>
      </c>
      <c r="B393" t="s">
        <v>1367</v>
      </c>
      <c r="C393" s="21">
        <v>43115</v>
      </c>
      <c r="D393">
        <v>1980</v>
      </c>
      <c r="E393" t="s">
        <v>20093</v>
      </c>
      <c r="F393" t="s">
        <v>1368</v>
      </c>
      <c r="G393" t="s">
        <v>669</v>
      </c>
      <c r="H393">
        <f>YEAR(Table13[[#This Row],[date_added]])</f>
        <v>2018</v>
      </c>
    </row>
    <row r="394" spans="1:8" x14ac:dyDescent="0.25">
      <c r="A394" t="s">
        <v>16</v>
      </c>
      <c r="B394" t="s">
        <v>30</v>
      </c>
      <c r="C394" s="21">
        <v>43647</v>
      </c>
      <c r="D394">
        <v>1974</v>
      </c>
      <c r="E394" t="s">
        <v>20092</v>
      </c>
      <c r="F394" t="s">
        <v>1081</v>
      </c>
      <c r="G394" t="s">
        <v>1372</v>
      </c>
      <c r="H394">
        <f>YEAR(Table13[[#This Row],[date_added]])</f>
        <v>2019</v>
      </c>
    </row>
    <row r="395" spans="1:8" x14ac:dyDescent="0.25">
      <c r="A395" t="s">
        <v>10</v>
      </c>
      <c r="B395" t="s">
        <v>120</v>
      </c>
      <c r="C395" s="21">
        <v>44175</v>
      </c>
      <c r="D395">
        <v>2020</v>
      </c>
      <c r="E395" t="s">
        <v>20094</v>
      </c>
      <c r="F395" t="s">
        <v>43</v>
      </c>
      <c r="G395" t="s">
        <v>1375</v>
      </c>
      <c r="H395">
        <f>YEAR(Table13[[#This Row],[date_added]])</f>
        <v>2020</v>
      </c>
    </row>
    <row r="396" spans="1:8" x14ac:dyDescent="0.25">
      <c r="A396" t="s">
        <v>16</v>
      </c>
      <c r="B396" t="s">
        <v>12</v>
      </c>
      <c r="C396" s="21">
        <v>44127</v>
      </c>
      <c r="D396">
        <v>2019</v>
      </c>
      <c r="E396" t="s">
        <v>20094</v>
      </c>
      <c r="F396" t="s">
        <v>98</v>
      </c>
      <c r="G396" t="s">
        <v>1379</v>
      </c>
      <c r="H396">
        <f>YEAR(Table13[[#This Row],[date_added]])</f>
        <v>2020</v>
      </c>
    </row>
    <row r="397" spans="1:8" x14ac:dyDescent="0.25">
      <c r="A397" t="s">
        <v>16</v>
      </c>
      <c r="B397" t="s">
        <v>30</v>
      </c>
      <c r="C397" s="21">
        <v>43109</v>
      </c>
      <c r="D397">
        <v>2017</v>
      </c>
      <c r="E397" t="s">
        <v>20092</v>
      </c>
      <c r="F397" t="s">
        <v>1120</v>
      </c>
      <c r="G397" t="s">
        <v>127</v>
      </c>
      <c r="H397">
        <f>YEAR(Table13[[#This Row],[date_added]])</f>
        <v>2018</v>
      </c>
    </row>
    <row r="398" spans="1:8" x14ac:dyDescent="0.25">
      <c r="A398" t="s">
        <v>10</v>
      </c>
      <c r="B398" t="s">
        <v>30</v>
      </c>
      <c r="C398" s="21">
        <v>44064</v>
      </c>
      <c r="D398">
        <v>2020</v>
      </c>
      <c r="E398" t="s">
        <v>20092</v>
      </c>
      <c r="F398" t="s">
        <v>43</v>
      </c>
      <c r="G398" t="s">
        <v>1333</v>
      </c>
      <c r="H398">
        <f>YEAR(Table13[[#This Row],[date_added]])</f>
        <v>2020</v>
      </c>
    </row>
    <row r="399" spans="1:8" x14ac:dyDescent="0.25">
      <c r="A399" t="s">
        <v>16</v>
      </c>
      <c r="B399" t="s">
        <v>30</v>
      </c>
      <c r="C399" s="21">
        <v>43560</v>
      </c>
      <c r="D399">
        <v>2019</v>
      </c>
      <c r="E399" t="s">
        <v>20094</v>
      </c>
      <c r="F399" t="s">
        <v>1023</v>
      </c>
      <c r="G399" t="s">
        <v>206</v>
      </c>
      <c r="H399">
        <f>YEAR(Table13[[#This Row],[date_added]])</f>
        <v>2019</v>
      </c>
    </row>
    <row r="400" spans="1:8" x14ac:dyDescent="0.25">
      <c r="A400" t="s">
        <v>10</v>
      </c>
      <c r="B400" t="s">
        <v>96</v>
      </c>
      <c r="C400" s="21">
        <v>44167</v>
      </c>
      <c r="D400">
        <v>2020</v>
      </c>
      <c r="E400" t="s">
        <v>20092</v>
      </c>
      <c r="F400" t="s">
        <v>43</v>
      </c>
      <c r="G400" t="s">
        <v>1153</v>
      </c>
      <c r="H400">
        <f>YEAR(Table13[[#This Row],[date_added]])</f>
        <v>2020</v>
      </c>
    </row>
    <row r="401" spans="1:8" x14ac:dyDescent="0.25">
      <c r="A401" t="s">
        <v>16</v>
      </c>
      <c r="B401" t="s">
        <v>30</v>
      </c>
      <c r="C401" s="21">
        <v>44155</v>
      </c>
      <c r="D401">
        <v>2020</v>
      </c>
      <c r="E401" t="s">
        <v>20095</v>
      </c>
      <c r="F401" t="s">
        <v>1391</v>
      </c>
      <c r="G401" t="s">
        <v>572</v>
      </c>
      <c r="H401">
        <f>YEAR(Table13[[#This Row],[date_added]])</f>
        <v>2020</v>
      </c>
    </row>
    <row r="402" spans="1:8" x14ac:dyDescent="0.25">
      <c r="A402" t="s">
        <v>16</v>
      </c>
      <c r="B402" t="s">
        <v>30</v>
      </c>
      <c r="C402" s="21">
        <v>43165</v>
      </c>
      <c r="D402">
        <v>2018</v>
      </c>
      <c r="E402" t="s">
        <v>20092</v>
      </c>
      <c r="F402" t="s">
        <v>146</v>
      </c>
      <c r="G402" t="s">
        <v>1395</v>
      </c>
      <c r="H402">
        <f>YEAR(Table13[[#This Row],[date_added]])</f>
        <v>2018</v>
      </c>
    </row>
    <row r="403" spans="1:8" x14ac:dyDescent="0.25">
      <c r="A403" t="s">
        <v>16</v>
      </c>
      <c r="B403" t="s">
        <v>1398</v>
      </c>
      <c r="C403" s="21">
        <v>42957</v>
      </c>
      <c r="D403">
        <v>2016</v>
      </c>
      <c r="E403" t="s">
        <v>20093</v>
      </c>
      <c r="F403" t="s">
        <v>73</v>
      </c>
      <c r="G403" t="s">
        <v>127</v>
      </c>
      <c r="H403">
        <f>YEAR(Table13[[#This Row],[date_added]])</f>
        <v>2017</v>
      </c>
    </row>
    <row r="404" spans="1:8" x14ac:dyDescent="0.25">
      <c r="A404" t="s">
        <v>16</v>
      </c>
      <c r="B404" t="s">
        <v>1401</v>
      </c>
      <c r="C404" s="21">
        <v>43896</v>
      </c>
      <c r="D404">
        <v>2017</v>
      </c>
      <c r="E404" t="s">
        <v>20094</v>
      </c>
      <c r="F404" t="s">
        <v>1402</v>
      </c>
      <c r="G404" t="s">
        <v>153</v>
      </c>
      <c r="H404">
        <f>YEAR(Table13[[#This Row],[date_added]])</f>
        <v>2020</v>
      </c>
    </row>
    <row r="405" spans="1:8" x14ac:dyDescent="0.25">
      <c r="A405" t="s">
        <v>16</v>
      </c>
      <c r="B405" t="s">
        <v>30</v>
      </c>
      <c r="C405" s="21">
        <v>43542</v>
      </c>
      <c r="D405">
        <v>2018</v>
      </c>
      <c r="E405" t="s">
        <v>20094</v>
      </c>
      <c r="F405" t="s">
        <v>255</v>
      </c>
      <c r="G405" t="s">
        <v>93</v>
      </c>
      <c r="H405">
        <f>YEAR(Table13[[#This Row],[date_added]])</f>
        <v>2019</v>
      </c>
    </row>
    <row r="406" spans="1:8" x14ac:dyDescent="0.25">
      <c r="A406" t="s">
        <v>10</v>
      </c>
      <c r="B406" t="s">
        <v>30</v>
      </c>
      <c r="C406" s="21">
        <v>43322</v>
      </c>
      <c r="D406">
        <v>2018</v>
      </c>
      <c r="E406" t="s">
        <v>20092</v>
      </c>
      <c r="F406" t="s">
        <v>43</v>
      </c>
      <c r="G406" t="s">
        <v>142</v>
      </c>
      <c r="H406">
        <f>YEAR(Table13[[#This Row],[date_added]])</f>
        <v>2018</v>
      </c>
    </row>
    <row r="407" spans="1:8" x14ac:dyDescent="0.25">
      <c r="A407" t="s">
        <v>10</v>
      </c>
      <c r="B407" t="s">
        <v>30</v>
      </c>
      <c r="C407" s="21">
        <v>43907</v>
      </c>
      <c r="D407">
        <v>2019</v>
      </c>
      <c r="E407" t="s">
        <v>20093</v>
      </c>
      <c r="F407" t="s">
        <v>121</v>
      </c>
      <c r="G407" t="s">
        <v>1410</v>
      </c>
      <c r="H407">
        <f>YEAR(Table13[[#This Row],[date_added]])</f>
        <v>2020</v>
      </c>
    </row>
    <row r="408" spans="1:8" x14ac:dyDescent="0.25">
      <c r="A408" t="s">
        <v>16</v>
      </c>
      <c r="B408" t="s">
        <v>1414</v>
      </c>
      <c r="C408" s="21">
        <v>44105</v>
      </c>
      <c r="D408">
        <v>2020</v>
      </c>
      <c r="E408" t="s">
        <v>20092</v>
      </c>
      <c r="F408" t="s">
        <v>152</v>
      </c>
      <c r="G408" t="s">
        <v>376</v>
      </c>
      <c r="H408">
        <f>YEAR(Table13[[#This Row],[date_added]])</f>
        <v>2020</v>
      </c>
    </row>
    <row r="409" spans="1:8" x14ac:dyDescent="0.25">
      <c r="A409" t="s">
        <v>16</v>
      </c>
      <c r="B409" t="s">
        <v>30</v>
      </c>
      <c r="C409" s="21">
        <v>43952</v>
      </c>
      <c r="D409">
        <v>2020</v>
      </c>
      <c r="E409" t="s">
        <v>20094</v>
      </c>
      <c r="F409" t="s">
        <v>580</v>
      </c>
      <c r="G409" t="s">
        <v>345</v>
      </c>
      <c r="H409">
        <f>YEAR(Table13[[#This Row],[date_added]])</f>
        <v>2020</v>
      </c>
    </row>
    <row r="410" spans="1:8" x14ac:dyDescent="0.25">
      <c r="A410" t="s">
        <v>16</v>
      </c>
      <c r="B410" t="s">
        <v>1421</v>
      </c>
      <c r="C410" s="21">
        <v>43983</v>
      </c>
      <c r="D410">
        <v>1989</v>
      </c>
      <c r="E410" t="s">
        <v>20095</v>
      </c>
      <c r="F410" t="s">
        <v>622</v>
      </c>
      <c r="G410" t="s">
        <v>572</v>
      </c>
      <c r="H410">
        <f>YEAR(Table13[[#This Row],[date_added]])</f>
        <v>2020</v>
      </c>
    </row>
    <row r="411" spans="1:8" x14ac:dyDescent="0.25">
      <c r="A411" t="s">
        <v>10</v>
      </c>
      <c r="B411" t="s">
        <v>1315</v>
      </c>
      <c r="C411" s="21">
        <v>44008</v>
      </c>
      <c r="D411">
        <v>2020</v>
      </c>
      <c r="E411" t="s">
        <v>20094</v>
      </c>
      <c r="F411" t="s">
        <v>43</v>
      </c>
      <c r="G411" t="s">
        <v>452</v>
      </c>
      <c r="H411">
        <f>YEAR(Table13[[#This Row],[date_added]])</f>
        <v>2020</v>
      </c>
    </row>
    <row r="412" spans="1:8" x14ac:dyDescent="0.25">
      <c r="A412" t="s">
        <v>16</v>
      </c>
      <c r="B412" t="s">
        <v>1427</v>
      </c>
      <c r="C412" s="21">
        <v>43676</v>
      </c>
      <c r="D412">
        <v>2019</v>
      </c>
      <c r="E412" t="s">
        <v>20094</v>
      </c>
      <c r="F412" t="s">
        <v>421</v>
      </c>
      <c r="G412" t="s">
        <v>443</v>
      </c>
      <c r="H412">
        <f>YEAR(Table13[[#This Row],[date_added]])</f>
        <v>2019</v>
      </c>
    </row>
    <row r="413" spans="1:8" x14ac:dyDescent="0.25">
      <c r="A413" t="s">
        <v>10</v>
      </c>
      <c r="B413" t="s">
        <v>30</v>
      </c>
      <c r="C413" s="21">
        <v>43070</v>
      </c>
      <c r="D413">
        <v>2017</v>
      </c>
      <c r="E413" t="s">
        <v>20092</v>
      </c>
      <c r="F413" t="s">
        <v>1430</v>
      </c>
      <c r="G413" t="s">
        <v>1333</v>
      </c>
      <c r="H413">
        <f>YEAR(Table13[[#This Row],[date_added]])</f>
        <v>2017</v>
      </c>
    </row>
    <row r="414" spans="1:8" x14ac:dyDescent="0.25">
      <c r="A414" t="s">
        <v>10</v>
      </c>
      <c r="B414" t="s">
        <v>30</v>
      </c>
      <c r="C414" s="21">
        <v>42867</v>
      </c>
      <c r="D414">
        <v>2017</v>
      </c>
      <c r="E414" t="s">
        <v>20092</v>
      </c>
      <c r="F414" t="s">
        <v>43</v>
      </c>
      <c r="G414" t="s">
        <v>840</v>
      </c>
      <c r="H414">
        <f>YEAR(Table13[[#This Row],[date_added]])</f>
        <v>2017</v>
      </c>
    </row>
    <row r="415" spans="1:8" x14ac:dyDescent="0.25">
      <c r="A415" t="s">
        <v>16</v>
      </c>
      <c r="B415" t="s">
        <v>30</v>
      </c>
      <c r="C415" s="21">
        <v>42948</v>
      </c>
      <c r="D415">
        <v>2016</v>
      </c>
      <c r="E415" t="s">
        <v>20095</v>
      </c>
      <c r="F415" t="s">
        <v>398</v>
      </c>
      <c r="G415" t="s">
        <v>1436</v>
      </c>
      <c r="H415">
        <f>YEAR(Table13[[#This Row],[date_added]])</f>
        <v>2017</v>
      </c>
    </row>
    <row r="416" spans="1:8" x14ac:dyDescent="0.25">
      <c r="A416" t="s">
        <v>16</v>
      </c>
      <c r="B416" t="s">
        <v>30</v>
      </c>
      <c r="C416" s="21">
        <v>43588</v>
      </c>
      <c r="D416">
        <v>2019</v>
      </c>
      <c r="E416" t="s">
        <v>20093</v>
      </c>
      <c r="F416" t="s">
        <v>1439</v>
      </c>
      <c r="G416" t="s">
        <v>833</v>
      </c>
      <c r="H416">
        <f>YEAR(Table13[[#This Row],[date_added]])</f>
        <v>2019</v>
      </c>
    </row>
    <row r="417" spans="1:8" x14ac:dyDescent="0.25">
      <c r="A417" t="s">
        <v>16</v>
      </c>
      <c r="B417" t="s">
        <v>30</v>
      </c>
      <c r="C417" s="21">
        <v>43498</v>
      </c>
      <c r="D417">
        <v>2018</v>
      </c>
      <c r="E417" t="s">
        <v>20094</v>
      </c>
      <c r="F417" t="s">
        <v>126</v>
      </c>
      <c r="G417" t="s">
        <v>283</v>
      </c>
      <c r="H417">
        <f>YEAR(Table13[[#This Row],[date_added]])</f>
        <v>2019</v>
      </c>
    </row>
    <row r="418" spans="1:8" x14ac:dyDescent="0.25">
      <c r="A418" t="s">
        <v>16</v>
      </c>
      <c r="B418" t="s">
        <v>760</v>
      </c>
      <c r="C418" s="21">
        <v>43476</v>
      </c>
      <c r="D418">
        <v>2017</v>
      </c>
      <c r="E418" t="s">
        <v>20094</v>
      </c>
      <c r="F418" t="s">
        <v>156</v>
      </c>
      <c r="G418" t="s">
        <v>175</v>
      </c>
      <c r="H418">
        <f>YEAR(Table13[[#This Row],[date_added]])</f>
        <v>2019</v>
      </c>
    </row>
    <row r="419" spans="1:8" x14ac:dyDescent="0.25">
      <c r="A419" t="s">
        <v>16</v>
      </c>
      <c r="B419" t="s">
        <v>30</v>
      </c>
      <c r="C419" s="21">
        <v>43284</v>
      </c>
      <c r="D419">
        <v>2006</v>
      </c>
      <c r="E419" t="s">
        <v>20094</v>
      </c>
      <c r="F419" t="s">
        <v>77</v>
      </c>
      <c r="G419" t="s">
        <v>956</v>
      </c>
      <c r="H419">
        <f>YEAR(Table13[[#This Row],[date_added]])</f>
        <v>2018</v>
      </c>
    </row>
    <row r="420" spans="1:8" x14ac:dyDescent="0.25">
      <c r="A420" t="s">
        <v>16</v>
      </c>
      <c r="B420" t="s">
        <v>30</v>
      </c>
      <c r="C420" s="21">
        <v>43889</v>
      </c>
      <c r="D420">
        <v>2020</v>
      </c>
      <c r="E420" t="s">
        <v>20094</v>
      </c>
      <c r="F420" t="s">
        <v>230</v>
      </c>
      <c r="G420" t="s">
        <v>212</v>
      </c>
      <c r="H420">
        <f>YEAR(Table13[[#This Row],[date_added]])</f>
        <v>2020</v>
      </c>
    </row>
    <row r="421" spans="1:8" x14ac:dyDescent="0.25">
      <c r="A421" t="s">
        <v>16</v>
      </c>
      <c r="B421" t="s">
        <v>96</v>
      </c>
      <c r="C421" s="21">
        <v>43600</v>
      </c>
      <c r="D421">
        <v>2018</v>
      </c>
      <c r="E421" t="s">
        <v>20094</v>
      </c>
      <c r="F421" t="s">
        <v>117</v>
      </c>
      <c r="G421" t="s">
        <v>231</v>
      </c>
      <c r="H421">
        <f>YEAR(Table13[[#This Row],[date_added]])</f>
        <v>2019</v>
      </c>
    </row>
    <row r="422" spans="1:8" x14ac:dyDescent="0.25">
      <c r="A422" t="s">
        <v>16</v>
      </c>
      <c r="B422" t="s">
        <v>19</v>
      </c>
      <c r="C422" s="21">
        <v>43833</v>
      </c>
      <c r="D422">
        <v>2020</v>
      </c>
      <c r="E422" t="s">
        <v>20093</v>
      </c>
      <c r="F422" t="s">
        <v>146</v>
      </c>
      <c r="G422" t="s">
        <v>221</v>
      </c>
      <c r="H422">
        <f>YEAR(Table13[[#This Row],[date_added]])</f>
        <v>2020</v>
      </c>
    </row>
    <row r="423" spans="1:8" x14ac:dyDescent="0.25">
      <c r="A423" t="s">
        <v>16</v>
      </c>
      <c r="B423" t="s">
        <v>12</v>
      </c>
      <c r="C423" s="21">
        <v>43209</v>
      </c>
      <c r="D423">
        <v>2017</v>
      </c>
      <c r="E423" t="s">
        <v>20094</v>
      </c>
      <c r="F423" t="s">
        <v>146</v>
      </c>
      <c r="G423" t="s">
        <v>175</v>
      </c>
      <c r="H423">
        <f>YEAR(Table13[[#This Row],[date_added]])</f>
        <v>2018</v>
      </c>
    </row>
    <row r="424" spans="1:8" x14ac:dyDescent="0.25">
      <c r="A424" t="s">
        <v>16</v>
      </c>
      <c r="B424" t="s">
        <v>30</v>
      </c>
      <c r="C424" s="21">
        <v>44072</v>
      </c>
      <c r="D424">
        <v>2020</v>
      </c>
      <c r="E424" t="s">
        <v>20092</v>
      </c>
      <c r="F424" t="s">
        <v>321</v>
      </c>
      <c r="G424" t="s">
        <v>38</v>
      </c>
      <c r="H424">
        <f>YEAR(Table13[[#This Row],[date_added]])</f>
        <v>2020</v>
      </c>
    </row>
    <row r="425" spans="1:8" x14ac:dyDescent="0.25">
      <c r="A425" t="s">
        <v>16</v>
      </c>
      <c r="B425" t="s">
        <v>719</v>
      </c>
      <c r="C425" s="21">
        <v>43413</v>
      </c>
      <c r="D425">
        <v>2009</v>
      </c>
      <c r="E425" t="s">
        <v>20093</v>
      </c>
      <c r="F425" t="s">
        <v>134</v>
      </c>
      <c r="G425" t="s">
        <v>221</v>
      </c>
      <c r="H425">
        <f>YEAR(Table13[[#This Row],[date_added]])</f>
        <v>2018</v>
      </c>
    </row>
    <row r="426" spans="1:8" x14ac:dyDescent="0.25">
      <c r="A426" t="s">
        <v>16</v>
      </c>
      <c r="B426" t="s">
        <v>414</v>
      </c>
      <c r="C426" s="21">
        <v>43622</v>
      </c>
      <c r="D426">
        <v>2019</v>
      </c>
      <c r="E426" t="s">
        <v>20094</v>
      </c>
      <c r="F426" t="s">
        <v>146</v>
      </c>
      <c r="G426" t="s">
        <v>21</v>
      </c>
      <c r="H426">
        <f>YEAR(Table13[[#This Row],[date_added]])</f>
        <v>2019</v>
      </c>
    </row>
    <row r="427" spans="1:8" x14ac:dyDescent="0.25">
      <c r="A427" t="s">
        <v>16</v>
      </c>
      <c r="B427" t="s">
        <v>30</v>
      </c>
      <c r="C427" s="21">
        <v>43908</v>
      </c>
      <c r="D427">
        <v>2017</v>
      </c>
      <c r="E427" t="s">
        <v>20094</v>
      </c>
      <c r="F427" t="s">
        <v>48</v>
      </c>
      <c r="G427" t="s">
        <v>212</v>
      </c>
      <c r="H427">
        <f>YEAR(Table13[[#This Row],[date_added]])</f>
        <v>2020</v>
      </c>
    </row>
    <row r="428" spans="1:8" x14ac:dyDescent="0.25">
      <c r="A428" t="s">
        <v>10</v>
      </c>
      <c r="B428" t="s">
        <v>374</v>
      </c>
      <c r="C428" s="21">
        <v>43953</v>
      </c>
      <c r="D428">
        <v>2020</v>
      </c>
      <c r="E428" t="s">
        <v>20094</v>
      </c>
      <c r="F428" t="s">
        <v>43</v>
      </c>
      <c r="G428" t="s">
        <v>1474</v>
      </c>
      <c r="H428">
        <f>YEAR(Table13[[#This Row],[date_added]])</f>
        <v>2020</v>
      </c>
    </row>
    <row r="429" spans="1:8" x14ac:dyDescent="0.25">
      <c r="A429" t="s">
        <v>16</v>
      </c>
      <c r="B429" t="s">
        <v>30</v>
      </c>
      <c r="C429" s="21">
        <v>44045</v>
      </c>
      <c r="D429">
        <v>2020</v>
      </c>
      <c r="E429" t="s">
        <v>20094</v>
      </c>
      <c r="F429" t="s">
        <v>398</v>
      </c>
      <c r="G429" t="s">
        <v>93</v>
      </c>
      <c r="H429">
        <f>YEAR(Table13[[#This Row],[date_added]])</f>
        <v>2020</v>
      </c>
    </row>
    <row r="430" spans="1:8" x14ac:dyDescent="0.25">
      <c r="A430" t="s">
        <v>10</v>
      </c>
      <c r="B430" t="s">
        <v>30</v>
      </c>
      <c r="C430" s="21">
        <v>43984</v>
      </c>
      <c r="D430">
        <v>2019</v>
      </c>
      <c r="E430" t="s">
        <v>20093</v>
      </c>
      <c r="F430" t="s">
        <v>43</v>
      </c>
      <c r="G430" t="s">
        <v>129</v>
      </c>
      <c r="H430">
        <f>YEAR(Table13[[#This Row],[date_added]])</f>
        <v>2020</v>
      </c>
    </row>
    <row r="431" spans="1:8" x14ac:dyDescent="0.25">
      <c r="A431" t="s">
        <v>16</v>
      </c>
      <c r="B431" t="s">
        <v>1482</v>
      </c>
      <c r="C431" s="21">
        <v>43511</v>
      </c>
      <c r="D431">
        <v>2016</v>
      </c>
      <c r="E431" t="s">
        <v>20094</v>
      </c>
      <c r="F431" t="s">
        <v>63</v>
      </c>
      <c r="G431" t="s">
        <v>38</v>
      </c>
      <c r="H431">
        <f>YEAR(Table13[[#This Row],[date_added]])</f>
        <v>2019</v>
      </c>
    </row>
    <row r="432" spans="1:8" x14ac:dyDescent="0.25">
      <c r="A432" t="s">
        <v>16</v>
      </c>
      <c r="B432" t="s">
        <v>760</v>
      </c>
      <c r="C432" s="21">
        <v>44140</v>
      </c>
      <c r="D432">
        <v>2019</v>
      </c>
      <c r="E432" t="s">
        <v>20093</v>
      </c>
      <c r="F432" t="s">
        <v>63</v>
      </c>
      <c r="G432" t="s">
        <v>153</v>
      </c>
      <c r="H432">
        <f>YEAR(Table13[[#This Row],[date_added]])</f>
        <v>2020</v>
      </c>
    </row>
    <row r="433" spans="1:8" x14ac:dyDescent="0.25">
      <c r="A433" t="s">
        <v>16</v>
      </c>
      <c r="B433" t="s">
        <v>1489</v>
      </c>
      <c r="C433" s="21">
        <v>43739</v>
      </c>
      <c r="D433">
        <v>2001</v>
      </c>
      <c r="E433" t="s">
        <v>20094</v>
      </c>
      <c r="F433" t="s">
        <v>63</v>
      </c>
      <c r="G433" t="s">
        <v>729</v>
      </c>
      <c r="H433">
        <f>YEAR(Table13[[#This Row],[date_added]])</f>
        <v>2019</v>
      </c>
    </row>
    <row r="434" spans="1:8" x14ac:dyDescent="0.25">
      <c r="A434" t="s">
        <v>16</v>
      </c>
      <c r="B434" t="s">
        <v>30</v>
      </c>
      <c r="C434" s="21">
        <v>43739</v>
      </c>
      <c r="D434">
        <v>2013</v>
      </c>
      <c r="E434" t="s">
        <v>20095</v>
      </c>
      <c r="F434" t="s">
        <v>1493</v>
      </c>
      <c r="G434" t="s">
        <v>572</v>
      </c>
      <c r="H434">
        <f>YEAR(Table13[[#This Row],[date_added]])</f>
        <v>2019</v>
      </c>
    </row>
    <row r="435" spans="1:8" x14ac:dyDescent="0.25">
      <c r="A435" t="s">
        <v>16</v>
      </c>
      <c r="B435" t="s">
        <v>1496</v>
      </c>
      <c r="C435" s="21">
        <v>43831</v>
      </c>
      <c r="D435">
        <v>2014</v>
      </c>
      <c r="E435" t="s">
        <v>20092</v>
      </c>
      <c r="F435" t="s">
        <v>1493</v>
      </c>
      <c r="G435" t="s">
        <v>572</v>
      </c>
      <c r="H435">
        <f>YEAR(Table13[[#This Row],[date_added]])</f>
        <v>2020</v>
      </c>
    </row>
    <row r="436" spans="1:8" x14ac:dyDescent="0.25">
      <c r="A436" t="s">
        <v>10</v>
      </c>
      <c r="B436" t="s">
        <v>96</v>
      </c>
      <c r="C436" s="21">
        <v>43976</v>
      </c>
      <c r="D436">
        <v>2014</v>
      </c>
      <c r="E436" t="s">
        <v>20095</v>
      </c>
      <c r="F436" t="s">
        <v>1430</v>
      </c>
      <c r="G436" t="s">
        <v>449</v>
      </c>
      <c r="H436">
        <f>YEAR(Table13[[#This Row],[date_added]])</f>
        <v>2020</v>
      </c>
    </row>
    <row r="437" spans="1:8" x14ac:dyDescent="0.25">
      <c r="A437" t="s">
        <v>16</v>
      </c>
      <c r="B437" t="s">
        <v>30</v>
      </c>
      <c r="C437" s="21">
        <v>43101</v>
      </c>
      <c r="D437">
        <v>2017</v>
      </c>
      <c r="E437" t="s">
        <v>20095</v>
      </c>
      <c r="F437" t="s">
        <v>146</v>
      </c>
      <c r="G437" t="s">
        <v>127</v>
      </c>
      <c r="H437">
        <f>YEAR(Table13[[#This Row],[date_added]])</f>
        <v>2018</v>
      </c>
    </row>
    <row r="438" spans="1:8" x14ac:dyDescent="0.25">
      <c r="A438" t="s">
        <v>16</v>
      </c>
      <c r="B438" t="s">
        <v>30</v>
      </c>
      <c r="C438" s="21">
        <v>43493</v>
      </c>
      <c r="D438">
        <v>2018</v>
      </c>
      <c r="E438" t="s">
        <v>20094</v>
      </c>
      <c r="F438" t="s">
        <v>195</v>
      </c>
      <c r="G438" t="s">
        <v>127</v>
      </c>
      <c r="H438">
        <f>YEAR(Table13[[#This Row],[date_added]])</f>
        <v>2019</v>
      </c>
    </row>
    <row r="439" spans="1:8" x14ac:dyDescent="0.25">
      <c r="A439" t="s">
        <v>10</v>
      </c>
      <c r="B439" t="s">
        <v>30</v>
      </c>
      <c r="C439" s="21">
        <v>43888</v>
      </c>
      <c r="D439">
        <v>2020</v>
      </c>
      <c r="E439" t="s">
        <v>20094</v>
      </c>
      <c r="F439" t="s">
        <v>121</v>
      </c>
      <c r="G439" t="s">
        <v>1506</v>
      </c>
      <c r="H439">
        <f>YEAR(Table13[[#This Row],[date_added]])</f>
        <v>2020</v>
      </c>
    </row>
    <row r="440" spans="1:8" x14ac:dyDescent="0.25">
      <c r="A440" t="s">
        <v>16</v>
      </c>
      <c r="B440" t="s">
        <v>1510</v>
      </c>
      <c r="C440" s="21">
        <v>43909</v>
      </c>
      <c r="D440">
        <v>2020</v>
      </c>
      <c r="E440" t="s">
        <v>20094</v>
      </c>
      <c r="F440" t="s">
        <v>251</v>
      </c>
      <c r="G440" t="s">
        <v>1511</v>
      </c>
      <c r="H440">
        <f>YEAR(Table13[[#This Row],[date_added]])</f>
        <v>2020</v>
      </c>
    </row>
    <row r="441" spans="1:8" x14ac:dyDescent="0.25">
      <c r="A441" t="s">
        <v>16</v>
      </c>
      <c r="B441" t="s">
        <v>30</v>
      </c>
      <c r="C441" s="21">
        <v>43893</v>
      </c>
      <c r="D441">
        <v>2019</v>
      </c>
      <c r="E441" t="s">
        <v>20093</v>
      </c>
      <c r="F441" t="s">
        <v>771</v>
      </c>
      <c r="G441" t="s">
        <v>165</v>
      </c>
      <c r="H441">
        <f>YEAR(Table13[[#This Row],[date_added]])</f>
        <v>2020</v>
      </c>
    </row>
    <row r="442" spans="1:8" x14ac:dyDescent="0.25">
      <c r="A442" t="s">
        <v>10</v>
      </c>
      <c r="B442" t="s">
        <v>1315</v>
      </c>
      <c r="C442" s="21">
        <v>43889</v>
      </c>
      <c r="D442">
        <v>2019</v>
      </c>
      <c r="E442" t="s">
        <v>20093</v>
      </c>
      <c r="F442" t="s">
        <v>121</v>
      </c>
      <c r="G442" t="s">
        <v>1474</v>
      </c>
      <c r="H442">
        <f>YEAR(Table13[[#This Row],[date_added]])</f>
        <v>2020</v>
      </c>
    </row>
    <row r="443" spans="1:8" x14ac:dyDescent="0.25">
      <c r="A443" t="s">
        <v>16</v>
      </c>
      <c r="B443" t="s">
        <v>760</v>
      </c>
      <c r="C443" s="21">
        <v>44075</v>
      </c>
      <c r="D443">
        <v>2016</v>
      </c>
      <c r="E443" t="s">
        <v>20093</v>
      </c>
      <c r="F443" t="s">
        <v>1081</v>
      </c>
      <c r="G443" t="s">
        <v>921</v>
      </c>
      <c r="H443">
        <f>YEAR(Table13[[#This Row],[date_added]])</f>
        <v>2020</v>
      </c>
    </row>
    <row r="444" spans="1:8" x14ac:dyDescent="0.25">
      <c r="A444" t="s">
        <v>16</v>
      </c>
      <c r="B444" t="s">
        <v>1521</v>
      </c>
      <c r="C444" s="21">
        <v>42643</v>
      </c>
      <c r="D444">
        <v>2016</v>
      </c>
      <c r="E444" t="s">
        <v>20094</v>
      </c>
      <c r="F444" t="s">
        <v>398</v>
      </c>
      <c r="G444" t="s">
        <v>127</v>
      </c>
      <c r="H444">
        <f>YEAR(Table13[[#This Row],[date_added]])</f>
        <v>2016</v>
      </c>
    </row>
    <row r="445" spans="1:8" x14ac:dyDescent="0.25">
      <c r="A445" t="s">
        <v>16</v>
      </c>
      <c r="B445" t="s">
        <v>1525</v>
      </c>
      <c r="C445" s="21">
        <v>44102</v>
      </c>
      <c r="D445">
        <v>2002</v>
      </c>
      <c r="E445" t="s">
        <v>20096</v>
      </c>
      <c r="F445" t="s">
        <v>63</v>
      </c>
      <c r="G445" t="s">
        <v>1319</v>
      </c>
      <c r="H445">
        <f>YEAR(Table13[[#This Row],[date_added]])</f>
        <v>2020</v>
      </c>
    </row>
    <row r="446" spans="1:8" x14ac:dyDescent="0.25">
      <c r="A446" t="s">
        <v>16</v>
      </c>
      <c r="B446" t="s">
        <v>184</v>
      </c>
      <c r="C446" s="21">
        <v>42931</v>
      </c>
      <c r="D446">
        <v>2017</v>
      </c>
      <c r="E446" t="s">
        <v>20094</v>
      </c>
      <c r="F446" t="s">
        <v>156</v>
      </c>
      <c r="G446" t="s">
        <v>153</v>
      </c>
      <c r="H446">
        <f>YEAR(Table13[[#This Row],[date_added]])</f>
        <v>2017</v>
      </c>
    </row>
    <row r="447" spans="1:8" x14ac:dyDescent="0.25">
      <c r="A447" t="s">
        <v>16</v>
      </c>
      <c r="B447" t="s">
        <v>96</v>
      </c>
      <c r="C447" s="21">
        <v>42906</v>
      </c>
      <c r="D447">
        <v>2015</v>
      </c>
      <c r="E447" t="s">
        <v>20094</v>
      </c>
      <c r="F447" t="s">
        <v>398</v>
      </c>
      <c r="G447" t="s">
        <v>175</v>
      </c>
      <c r="H447">
        <f>YEAR(Table13[[#This Row],[date_added]])</f>
        <v>2017</v>
      </c>
    </row>
    <row r="448" spans="1:8" x14ac:dyDescent="0.25">
      <c r="A448" t="s">
        <v>16</v>
      </c>
      <c r="B448" t="s">
        <v>54</v>
      </c>
      <c r="C448" s="21">
        <v>43830</v>
      </c>
      <c r="D448">
        <v>1977</v>
      </c>
      <c r="E448" t="s">
        <v>20093</v>
      </c>
      <c r="F448" t="s">
        <v>1535</v>
      </c>
      <c r="G448" t="s">
        <v>1536</v>
      </c>
      <c r="H448">
        <f>YEAR(Table13[[#This Row],[date_added]])</f>
        <v>2019</v>
      </c>
    </row>
    <row r="449" spans="1:8" x14ac:dyDescent="0.25">
      <c r="A449" t="s">
        <v>16</v>
      </c>
      <c r="B449" t="s">
        <v>47</v>
      </c>
      <c r="C449" s="21">
        <v>43581</v>
      </c>
      <c r="D449">
        <v>2011</v>
      </c>
      <c r="E449" t="s">
        <v>20093</v>
      </c>
      <c r="F449" t="s">
        <v>174</v>
      </c>
      <c r="G449" t="s">
        <v>21</v>
      </c>
      <c r="H449">
        <f>YEAR(Table13[[#This Row],[date_added]])</f>
        <v>2019</v>
      </c>
    </row>
    <row r="450" spans="1:8" x14ac:dyDescent="0.25">
      <c r="A450" t="s">
        <v>16</v>
      </c>
      <c r="B450" t="s">
        <v>30</v>
      </c>
      <c r="C450" s="21">
        <v>43196</v>
      </c>
      <c r="D450">
        <v>2018</v>
      </c>
      <c r="E450" t="s">
        <v>20094</v>
      </c>
      <c r="F450" t="s">
        <v>478</v>
      </c>
      <c r="G450" t="s">
        <v>265</v>
      </c>
      <c r="H450">
        <f>YEAR(Table13[[#This Row],[date_added]])</f>
        <v>2018</v>
      </c>
    </row>
    <row r="451" spans="1:8" x14ac:dyDescent="0.25">
      <c r="A451" t="s">
        <v>10</v>
      </c>
      <c r="B451" t="s">
        <v>96</v>
      </c>
      <c r="C451" s="21">
        <v>43301</v>
      </c>
      <c r="D451">
        <v>2018</v>
      </c>
      <c r="E451" t="s">
        <v>20092</v>
      </c>
      <c r="F451" t="s">
        <v>43</v>
      </c>
      <c r="G451" t="s">
        <v>258</v>
      </c>
      <c r="H451">
        <f>YEAR(Table13[[#This Row],[date_added]])</f>
        <v>2018</v>
      </c>
    </row>
    <row r="452" spans="1:8" x14ac:dyDescent="0.25">
      <c r="A452" t="s">
        <v>16</v>
      </c>
      <c r="B452" t="s">
        <v>96</v>
      </c>
      <c r="C452" s="21">
        <v>42887</v>
      </c>
      <c r="D452">
        <v>2017</v>
      </c>
      <c r="E452" t="s">
        <v>20092</v>
      </c>
      <c r="F452" t="s">
        <v>247</v>
      </c>
      <c r="G452" t="s">
        <v>127</v>
      </c>
      <c r="H452">
        <f>YEAR(Table13[[#This Row],[date_added]])</f>
        <v>2017</v>
      </c>
    </row>
    <row r="453" spans="1:8" x14ac:dyDescent="0.25">
      <c r="A453" t="s">
        <v>10</v>
      </c>
      <c r="B453" t="s">
        <v>30</v>
      </c>
      <c r="C453" s="21">
        <v>43723</v>
      </c>
      <c r="D453">
        <v>2014</v>
      </c>
      <c r="E453" t="s">
        <v>20093</v>
      </c>
      <c r="F453" t="s">
        <v>43</v>
      </c>
      <c r="G453" t="s">
        <v>529</v>
      </c>
      <c r="H453">
        <f>YEAR(Table13[[#This Row],[date_added]])</f>
        <v>2019</v>
      </c>
    </row>
    <row r="454" spans="1:8" x14ac:dyDescent="0.25">
      <c r="A454" t="s">
        <v>10</v>
      </c>
      <c r="B454" t="s">
        <v>30</v>
      </c>
      <c r="C454" s="21">
        <v>44150</v>
      </c>
      <c r="D454">
        <v>2013</v>
      </c>
      <c r="E454" t="s">
        <v>20093</v>
      </c>
      <c r="F454" t="s">
        <v>121</v>
      </c>
      <c r="G454" t="s">
        <v>129</v>
      </c>
      <c r="H454">
        <f>YEAR(Table13[[#This Row],[date_added]])</f>
        <v>2020</v>
      </c>
    </row>
    <row r="455" spans="1:8" x14ac:dyDescent="0.25">
      <c r="A455" t="s">
        <v>16</v>
      </c>
      <c r="B455" t="s">
        <v>30</v>
      </c>
      <c r="C455" s="21">
        <v>42909</v>
      </c>
      <c r="D455">
        <v>2016</v>
      </c>
      <c r="E455" t="s">
        <v>20094</v>
      </c>
      <c r="F455" t="s">
        <v>185</v>
      </c>
      <c r="G455" t="s">
        <v>127</v>
      </c>
      <c r="H455">
        <f>YEAR(Table13[[#This Row],[date_added]])</f>
        <v>2017</v>
      </c>
    </row>
    <row r="456" spans="1:8" x14ac:dyDescent="0.25">
      <c r="A456" t="s">
        <v>16</v>
      </c>
      <c r="B456" t="s">
        <v>30</v>
      </c>
      <c r="C456" s="21">
        <v>43861</v>
      </c>
      <c r="D456">
        <v>2017</v>
      </c>
      <c r="E456" t="s">
        <v>20094</v>
      </c>
      <c r="F456" t="s">
        <v>1081</v>
      </c>
      <c r="G456" t="s">
        <v>231</v>
      </c>
      <c r="H456">
        <f>YEAR(Table13[[#This Row],[date_added]])</f>
        <v>2020</v>
      </c>
    </row>
    <row r="457" spans="1:8" x14ac:dyDescent="0.25">
      <c r="A457" t="s">
        <v>16</v>
      </c>
      <c r="B457" t="s">
        <v>30</v>
      </c>
      <c r="C457" s="21">
        <v>43831</v>
      </c>
      <c r="D457">
        <v>1999</v>
      </c>
      <c r="E457" t="s">
        <v>20094</v>
      </c>
      <c r="F457" t="s">
        <v>580</v>
      </c>
      <c r="G457" t="s">
        <v>38</v>
      </c>
      <c r="H457">
        <f>YEAR(Table13[[#This Row],[date_added]])</f>
        <v>2020</v>
      </c>
    </row>
    <row r="458" spans="1:8" x14ac:dyDescent="0.25">
      <c r="A458" t="s">
        <v>16</v>
      </c>
      <c r="B458" t="s">
        <v>30</v>
      </c>
      <c r="C458" s="21">
        <v>43450</v>
      </c>
      <c r="D458">
        <v>2017</v>
      </c>
      <c r="E458" t="s">
        <v>20093</v>
      </c>
      <c r="F458" t="s">
        <v>255</v>
      </c>
      <c r="G458" t="s">
        <v>127</v>
      </c>
      <c r="H458">
        <f>YEAR(Table13[[#This Row],[date_added]])</f>
        <v>2018</v>
      </c>
    </row>
    <row r="459" spans="1:8" x14ac:dyDescent="0.25">
      <c r="A459" t="s">
        <v>10</v>
      </c>
      <c r="B459" t="s">
        <v>30</v>
      </c>
      <c r="C459" s="21">
        <v>42885</v>
      </c>
      <c r="D459">
        <v>2017</v>
      </c>
      <c r="E459" t="s">
        <v>20094</v>
      </c>
      <c r="F459" t="s">
        <v>278</v>
      </c>
      <c r="G459" t="s">
        <v>1564</v>
      </c>
      <c r="H459">
        <f>YEAR(Table13[[#This Row],[date_added]])</f>
        <v>2017</v>
      </c>
    </row>
    <row r="460" spans="1:8" x14ac:dyDescent="0.25">
      <c r="A460" t="s">
        <v>10</v>
      </c>
      <c r="B460" t="s">
        <v>30</v>
      </c>
      <c r="C460" s="21">
        <v>43530</v>
      </c>
      <c r="D460">
        <v>2016</v>
      </c>
      <c r="E460" t="s">
        <v>20094</v>
      </c>
      <c r="F460" t="s">
        <v>43</v>
      </c>
      <c r="G460" t="s">
        <v>1564</v>
      </c>
      <c r="H460">
        <f>YEAR(Table13[[#This Row],[date_added]])</f>
        <v>2019</v>
      </c>
    </row>
    <row r="461" spans="1:8" x14ac:dyDescent="0.25">
      <c r="A461" t="s">
        <v>16</v>
      </c>
      <c r="B461" t="s">
        <v>30</v>
      </c>
      <c r="C461" s="21">
        <v>42844</v>
      </c>
      <c r="D461">
        <v>2017</v>
      </c>
      <c r="E461" t="s">
        <v>20094</v>
      </c>
      <c r="F461" t="s">
        <v>409</v>
      </c>
      <c r="G461" t="s">
        <v>127</v>
      </c>
      <c r="H461">
        <f>YEAR(Table13[[#This Row],[date_added]])</f>
        <v>2017</v>
      </c>
    </row>
    <row r="462" spans="1:8" x14ac:dyDescent="0.25">
      <c r="A462" t="s">
        <v>10</v>
      </c>
      <c r="B462" t="s">
        <v>30</v>
      </c>
      <c r="C462" s="21">
        <v>43587</v>
      </c>
      <c r="D462">
        <v>2018</v>
      </c>
      <c r="E462" t="s">
        <v>20092</v>
      </c>
      <c r="F462" t="s">
        <v>43</v>
      </c>
      <c r="G462" t="s">
        <v>529</v>
      </c>
      <c r="H462">
        <f>YEAR(Table13[[#This Row],[date_added]])</f>
        <v>2019</v>
      </c>
    </row>
    <row r="463" spans="1:8" x14ac:dyDescent="0.25">
      <c r="A463" t="s">
        <v>16</v>
      </c>
      <c r="B463" t="s">
        <v>30</v>
      </c>
      <c r="C463" s="21">
        <v>43586</v>
      </c>
      <c r="D463">
        <v>2018</v>
      </c>
      <c r="E463" t="s">
        <v>20093</v>
      </c>
      <c r="F463" t="s">
        <v>409</v>
      </c>
      <c r="G463" t="s">
        <v>127</v>
      </c>
      <c r="H463">
        <f>YEAR(Table13[[#This Row],[date_added]])</f>
        <v>2019</v>
      </c>
    </row>
    <row r="464" spans="1:8" x14ac:dyDescent="0.25">
      <c r="A464" t="s">
        <v>16</v>
      </c>
      <c r="B464" t="s">
        <v>30</v>
      </c>
      <c r="C464" s="21">
        <v>43698</v>
      </c>
      <c r="D464">
        <v>2019</v>
      </c>
      <c r="E464" t="s">
        <v>20093</v>
      </c>
      <c r="F464" t="s">
        <v>103</v>
      </c>
      <c r="G464" t="s">
        <v>127</v>
      </c>
      <c r="H464">
        <f>YEAR(Table13[[#This Row],[date_added]])</f>
        <v>2019</v>
      </c>
    </row>
    <row r="465" spans="1:8" x14ac:dyDescent="0.25">
      <c r="A465" t="s">
        <v>16</v>
      </c>
      <c r="B465" t="s">
        <v>30</v>
      </c>
      <c r="C465" s="21">
        <v>43713</v>
      </c>
      <c r="D465">
        <v>2019</v>
      </c>
      <c r="E465" t="s">
        <v>20095</v>
      </c>
      <c r="F465" t="s">
        <v>1578</v>
      </c>
      <c r="G465" t="s">
        <v>127</v>
      </c>
      <c r="H465">
        <f>YEAR(Table13[[#This Row],[date_added]])</f>
        <v>2019</v>
      </c>
    </row>
    <row r="466" spans="1:8" x14ac:dyDescent="0.25">
      <c r="A466" t="s">
        <v>16</v>
      </c>
      <c r="B466" t="s">
        <v>145</v>
      </c>
      <c r="C466" s="21">
        <v>43676</v>
      </c>
      <c r="D466">
        <v>2019</v>
      </c>
      <c r="E466" t="s">
        <v>20094</v>
      </c>
      <c r="F466" t="s">
        <v>134</v>
      </c>
      <c r="G466" t="s">
        <v>729</v>
      </c>
      <c r="H466">
        <f>YEAR(Table13[[#This Row],[date_added]])</f>
        <v>2019</v>
      </c>
    </row>
    <row r="467" spans="1:8" x14ac:dyDescent="0.25">
      <c r="A467" t="s">
        <v>16</v>
      </c>
      <c r="B467" t="s">
        <v>1585</v>
      </c>
      <c r="C467" s="21">
        <v>43761</v>
      </c>
      <c r="D467">
        <v>2014</v>
      </c>
      <c r="E467" t="s">
        <v>20094</v>
      </c>
      <c r="F467" t="s">
        <v>48</v>
      </c>
      <c r="G467" t="s">
        <v>507</v>
      </c>
      <c r="H467">
        <f>YEAR(Table13[[#This Row],[date_added]])</f>
        <v>2019</v>
      </c>
    </row>
    <row r="468" spans="1:8" x14ac:dyDescent="0.25">
      <c r="A468" t="s">
        <v>16</v>
      </c>
      <c r="B468" t="s">
        <v>30</v>
      </c>
      <c r="C468" s="21">
        <v>43770</v>
      </c>
      <c r="D468">
        <v>1998</v>
      </c>
      <c r="E468" t="s">
        <v>20094</v>
      </c>
      <c r="F468" t="s">
        <v>51</v>
      </c>
      <c r="G468" t="s">
        <v>38</v>
      </c>
      <c r="H468">
        <f>YEAR(Table13[[#This Row],[date_added]])</f>
        <v>2019</v>
      </c>
    </row>
    <row r="469" spans="1:8" x14ac:dyDescent="0.25">
      <c r="A469" t="s">
        <v>16</v>
      </c>
      <c r="B469" t="s">
        <v>641</v>
      </c>
      <c r="C469" s="21">
        <v>43582</v>
      </c>
      <c r="D469">
        <v>2016</v>
      </c>
      <c r="E469" t="s">
        <v>20094</v>
      </c>
      <c r="F469" t="s">
        <v>1592</v>
      </c>
      <c r="G469" t="s">
        <v>345</v>
      </c>
      <c r="H469">
        <f>YEAR(Table13[[#This Row],[date_added]])</f>
        <v>2019</v>
      </c>
    </row>
    <row r="470" spans="1:8" x14ac:dyDescent="0.25">
      <c r="A470" t="s">
        <v>10</v>
      </c>
      <c r="B470" t="s">
        <v>30</v>
      </c>
      <c r="C470" s="21">
        <v>44148</v>
      </c>
      <c r="D470">
        <v>2019</v>
      </c>
      <c r="E470" t="s">
        <v>20094</v>
      </c>
      <c r="F470" t="s">
        <v>1595</v>
      </c>
      <c r="G470" t="s">
        <v>1596</v>
      </c>
      <c r="H470">
        <f>YEAR(Table13[[#This Row],[date_added]])</f>
        <v>2020</v>
      </c>
    </row>
    <row r="471" spans="1:8" x14ac:dyDescent="0.25">
      <c r="A471" t="s">
        <v>16</v>
      </c>
      <c r="B471" t="s">
        <v>30</v>
      </c>
      <c r="C471" s="21">
        <v>43556</v>
      </c>
      <c r="D471">
        <v>2018</v>
      </c>
      <c r="E471" t="s">
        <v>20094</v>
      </c>
      <c r="F471" t="s">
        <v>1600</v>
      </c>
      <c r="G471" t="s">
        <v>169</v>
      </c>
      <c r="H471">
        <f>YEAR(Table13[[#This Row],[date_added]])</f>
        <v>2019</v>
      </c>
    </row>
    <row r="472" spans="1:8" x14ac:dyDescent="0.25">
      <c r="A472" t="s">
        <v>16</v>
      </c>
      <c r="B472" t="s">
        <v>30</v>
      </c>
      <c r="C472" s="21">
        <v>44104</v>
      </c>
      <c r="D472">
        <v>2020</v>
      </c>
      <c r="E472" t="s">
        <v>20094</v>
      </c>
      <c r="F472" t="s">
        <v>126</v>
      </c>
      <c r="G472" t="s">
        <v>127</v>
      </c>
      <c r="H472">
        <f>YEAR(Table13[[#This Row],[date_added]])</f>
        <v>2020</v>
      </c>
    </row>
    <row r="473" spans="1:8" x14ac:dyDescent="0.25">
      <c r="A473" t="s">
        <v>10</v>
      </c>
      <c r="B473" t="s">
        <v>30</v>
      </c>
      <c r="C473" s="21">
        <v>42465</v>
      </c>
      <c r="D473">
        <v>2015</v>
      </c>
      <c r="E473" t="s">
        <v>20093</v>
      </c>
      <c r="F473" t="s">
        <v>43</v>
      </c>
      <c r="G473" t="s">
        <v>1605</v>
      </c>
      <c r="H473">
        <f>YEAR(Table13[[#This Row],[date_added]])</f>
        <v>2016</v>
      </c>
    </row>
    <row r="474" spans="1:8" x14ac:dyDescent="0.25">
      <c r="A474" t="s">
        <v>16</v>
      </c>
      <c r="B474" t="s">
        <v>30</v>
      </c>
      <c r="C474" s="21">
        <v>44110</v>
      </c>
      <c r="D474">
        <v>2020</v>
      </c>
      <c r="E474" t="s">
        <v>20094</v>
      </c>
      <c r="F474" t="s">
        <v>478</v>
      </c>
      <c r="G474" t="s">
        <v>160</v>
      </c>
      <c r="H474">
        <f>YEAR(Table13[[#This Row],[date_added]])</f>
        <v>2020</v>
      </c>
    </row>
    <row r="475" spans="1:8" x14ac:dyDescent="0.25">
      <c r="A475" t="s">
        <v>16</v>
      </c>
      <c r="B475" t="s">
        <v>633</v>
      </c>
      <c r="C475" s="21">
        <v>43709</v>
      </c>
      <c r="D475">
        <v>2000</v>
      </c>
      <c r="E475" t="s">
        <v>20094</v>
      </c>
      <c r="F475" t="s">
        <v>152</v>
      </c>
      <c r="G475" t="s">
        <v>1612</v>
      </c>
      <c r="H475">
        <f>YEAR(Table13[[#This Row],[date_added]])</f>
        <v>2019</v>
      </c>
    </row>
    <row r="476" spans="1:8" x14ac:dyDescent="0.25">
      <c r="A476" t="s">
        <v>16</v>
      </c>
      <c r="B476" t="s">
        <v>30</v>
      </c>
      <c r="C476" s="21">
        <v>43770</v>
      </c>
      <c r="D476">
        <v>2019</v>
      </c>
      <c r="E476" t="s">
        <v>20094</v>
      </c>
      <c r="F476" t="s">
        <v>146</v>
      </c>
      <c r="G476" t="s">
        <v>38</v>
      </c>
      <c r="H476">
        <f>YEAR(Table13[[#This Row],[date_added]])</f>
        <v>2019</v>
      </c>
    </row>
    <row r="477" spans="1:8" x14ac:dyDescent="0.25">
      <c r="A477" t="s">
        <v>10</v>
      </c>
      <c r="B477" t="s">
        <v>30</v>
      </c>
      <c r="C477" s="21">
        <v>43357</v>
      </c>
      <c r="D477">
        <v>2018</v>
      </c>
      <c r="E477" t="s">
        <v>20094</v>
      </c>
      <c r="F477" t="s">
        <v>121</v>
      </c>
      <c r="G477" t="s">
        <v>1618</v>
      </c>
      <c r="H477">
        <f>YEAR(Table13[[#This Row],[date_added]])</f>
        <v>2018</v>
      </c>
    </row>
    <row r="478" spans="1:8" x14ac:dyDescent="0.25">
      <c r="A478" t="s">
        <v>16</v>
      </c>
      <c r="B478" t="s">
        <v>30</v>
      </c>
      <c r="C478" s="21">
        <v>43721</v>
      </c>
      <c r="D478">
        <v>2019</v>
      </c>
      <c r="E478" t="s">
        <v>20094</v>
      </c>
      <c r="F478" t="s">
        <v>195</v>
      </c>
      <c r="G478" t="s">
        <v>38</v>
      </c>
      <c r="H478">
        <f>YEAR(Table13[[#This Row],[date_added]])</f>
        <v>2019</v>
      </c>
    </row>
    <row r="479" spans="1:8" x14ac:dyDescent="0.25">
      <c r="A479" t="s">
        <v>16</v>
      </c>
      <c r="B479" t="s">
        <v>54</v>
      </c>
      <c r="C479" s="21">
        <v>43889</v>
      </c>
      <c r="D479">
        <v>2019</v>
      </c>
      <c r="E479" t="s">
        <v>20093</v>
      </c>
      <c r="F479" t="s">
        <v>1624</v>
      </c>
      <c r="G479" t="s">
        <v>824</v>
      </c>
      <c r="H479">
        <f>YEAR(Table13[[#This Row],[date_added]])</f>
        <v>2020</v>
      </c>
    </row>
    <row r="480" spans="1:8" x14ac:dyDescent="0.25">
      <c r="A480" t="s">
        <v>10</v>
      </c>
      <c r="B480" t="s">
        <v>760</v>
      </c>
      <c r="C480" s="21">
        <v>43199</v>
      </c>
      <c r="D480">
        <v>2017</v>
      </c>
      <c r="E480" t="s">
        <v>20094</v>
      </c>
      <c r="F480" t="s">
        <v>43</v>
      </c>
      <c r="G480" t="s">
        <v>85</v>
      </c>
      <c r="H480">
        <f>YEAR(Table13[[#This Row],[date_added]])</f>
        <v>2018</v>
      </c>
    </row>
    <row r="481" spans="1:8" x14ac:dyDescent="0.25">
      <c r="A481" t="s">
        <v>16</v>
      </c>
      <c r="B481" t="s">
        <v>42</v>
      </c>
      <c r="C481" s="21">
        <v>43511</v>
      </c>
      <c r="D481">
        <v>2017</v>
      </c>
      <c r="E481" t="s">
        <v>20093</v>
      </c>
      <c r="F481" t="s">
        <v>1009</v>
      </c>
      <c r="G481" t="s">
        <v>186</v>
      </c>
      <c r="H481">
        <f>YEAR(Table13[[#This Row],[date_added]])</f>
        <v>2019</v>
      </c>
    </row>
    <row r="482" spans="1:8" x14ac:dyDescent="0.25">
      <c r="A482" t="s">
        <v>16</v>
      </c>
      <c r="B482" t="s">
        <v>54</v>
      </c>
      <c r="C482" s="21">
        <v>42917</v>
      </c>
      <c r="D482">
        <v>1966</v>
      </c>
      <c r="E482" t="s">
        <v>20092</v>
      </c>
      <c r="F482" t="s">
        <v>434</v>
      </c>
      <c r="G482" t="s">
        <v>997</v>
      </c>
      <c r="H482">
        <f>YEAR(Table13[[#This Row],[date_added]])</f>
        <v>2017</v>
      </c>
    </row>
    <row r="483" spans="1:8" x14ac:dyDescent="0.25">
      <c r="A483" t="s">
        <v>16</v>
      </c>
      <c r="B483" t="s">
        <v>96</v>
      </c>
      <c r="C483" s="21">
        <v>43307</v>
      </c>
      <c r="D483">
        <v>2015</v>
      </c>
      <c r="E483" t="s">
        <v>20094</v>
      </c>
      <c r="F483" t="s">
        <v>108</v>
      </c>
      <c r="G483" t="s">
        <v>1319</v>
      </c>
      <c r="H483">
        <f>YEAR(Table13[[#This Row],[date_added]])</f>
        <v>2018</v>
      </c>
    </row>
    <row r="484" spans="1:8" x14ac:dyDescent="0.25">
      <c r="A484" t="s">
        <v>16</v>
      </c>
      <c r="B484" t="s">
        <v>30</v>
      </c>
      <c r="C484" s="21">
        <v>43543</v>
      </c>
      <c r="D484">
        <v>2019</v>
      </c>
      <c r="E484" t="s">
        <v>20094</v>
      </c>
      <c r="F484" t="s">
        <v>1637</v>
      </c>
      <c r="G484" t="s">
        <v>824</v>
      </c>
      <c r="H484">
        <f>YEAR(Table13[[#This Row],[date_added]])</f>
        <v>2019</v>
      </c>
    </row>
    <row r="485" spans="1:8" x14ac:dyDescent="0.25">
      <c r="A485" t="s">
        <v>16</v>
      </c>
      <c r="B485" t="s">
        <v>30</v>
      </c>
      <c r="C485" s="21">
        <v>42801</v>
      </c>
      <c r="D485">
        <v>2017</v>
      </c>
      <c r="E485" t="s">
        <v>20094</v>
      </c>
      <c r="F485" t="s">
        <v>914</v>
      </c>
      <c r="G485" t="s">
        <v>824</v>
      </c>
      <c r="H485">
        <f>YEAR(Table13[[#This Row],[date_added]])</f>
        <v>2017</v>
      </c>
    </row>
    <row r="486" spans="1:8" x14ac:dyDescent="0.25">
      <c r="A486" t="s">
        <v>16</v>
      </c>
      <c r="B486" t="s">
        <v>54</v>
      </c>
      <c r="C486" s="21">
        <v>42736</v>
      </c>
      <c r="D486">
        <v>2013</v>
      </c>
      <c r="E486" t="s">
        <v>20092</v>
      </c>
      <c r="F486" t="s">
        <v>32</v>
      </c>
      <c r="G486" t="s">
        <v>139</v>
      </c>
      <c r="H486">
        <f>YEAR(Table13[[#This Row],[date_added]])</f>
        <v>2017</v>
      </c>
    </row>
    <row r="487" spans="1:8" x14ac:dyDescent="0.25">
      <c r="A487" t="s">
        <v>16</v>
      </c>
      <c r="B487" t="s">
        <v>30</v>
      </c>
      <c r="C487" s="21">
        <v>43191</v>
      </c>
      <c r="D487">
        <v>1986</v>
      </c>
      <c r="E487" t="s">
        <v>20095</v>
      </c>
      <c r="F487" t="s">
        <v>32</v>
      </c>
      <c r="G487" t="s">
        <v>572</v>
      </c>
      <c r="H487">
        <f>YEAR(Table13[[#This Row],[date_added]])</f>
        <v>2018</v>
      </c>
    </row>
    <row r="488" spans="1:8" x14ac:dyDescent="0.25">
      <c r="A488" t="s">
        <v>16</v>
      </c>
      <c r="B488" t="s">
        <v>30</v>
      </c>
      <c r="C488" s="21">
        <v>43191</v>
      </c>
      <c r="D488">
        <v>1991</v>
      </c>
      <c r="E488" t="s">
        <v>20095</v>
      </c>
      <c r="F488" t="s">
        <v>251</v>
      </c>
      <c r="G488" t="s">
        <v>572</v>
      </c>
      <c r="H488">
        <f>YEAR(Table13[[#This Row],[date_added]])</f>
        <v>2018</v>
      </c>
    </row>
    <row r="489" spans="1:8" x14ac:dyDescent="0.25">
      <c r="A489" t="s">
        <v>16</v>
      </c>
      <c r="B489" t="s">
        <v>30</v>
      </c>
      <c r="C489" s="21">
        <v>43191</v>
      </c>
      <c r="D489">
        <v>1999</v>
      </c>
      <c r="E489" t="s">
        <v>20095</v>
      </c>
      <c r="F489" t="s">
        <v>251</v>
      </c>
      <c r="G489" t="s">
        <v>572</v>
      </c>
      <c r="H489">
        <f>YEAR(Table13[[#This Row],[date_added]])</f>
        <v>2018</v>
      </c>
    </row>
    <row r="490" spans="1:8" x14ac:dyDescent="0.25">
      <c r="A490" t="s">
        <v>16</v>
      </c>
      <c r="B490" t="s">
        <v>30</v>
      </c>
      <c r="C490" s="21">
        <v>43191</v>
      </c>
      <c r="D490">
        <v>2000</v>
      </c>
      <c r="E490" t="s">
        <v>20095</v>
      </c>
      <c r="F490" t="s">
        <v>1402</v>
      </c>
      <c r="G490" t="s">
        <v>572</v>
      </c>
      <c r="H490">
        <f>YEAR(Table13[[#This Row],[date_added]])</f>
        <v>2018</v>
      </c>
    </row>
    <row r="491" spans="1:8" x14ac:dyDescent="0.25">
      <c r="A491" t="s">
        <v>16</v>
      </c>
      <c r="B491" t="s">
        <v>225</v>
      </c>
      <c r="C491" s="21">
        <v>44056</v>
      </c>
      <c r="D491">
        <v>2019</v>
      </c>
      <c r="E491" t="s">
        <v>20094</v>
      </c>
      <c r="F491" t="s">
        <v>20</v>
      </c>
      <c r="G491" t="s">
        <v>175</v>
      </c>
      <c r="H491">
        <f>YEAR(Table13[[#This Row],[date_added]])</f>
        <v>2020</v>
      </c>
    </row>
    <row r="492" spans="1:8" x14ac:dyDescent="0.25">
      <c r="A492" t="s">
        <v>16</v>
      </c>
      <c r="B492" t="s">
        <v>47</v>
      </c>
      <c r="C492" s="21">
        <v>44000</v>
      </c>
      <c r="D492">
        <v>1982</v>
      </c>
      <c r="E492" t="s">
        <v>20094</v>
      </c>
      <c r="F492" t="s">
        <v>506</v>
      </c>
      <c r="G492" t="s">
        <v>1338</v>
      </c>
      <c r="H492">
        <f>YEAR(Table13[[#This Row],[date_added]])</f>
        <v>2020</v>
      </c>
    </row>
    <row r="493" spans="1:8" x14ac:dyDescent="0.25">
      <c r="A493" t="s">
        <v>16</v>
      </c>
      <c r="B493" t="s">
        <v>641</v>
      </c>
      <c r="C493" s="21">
        <v>43999</v>
      </c>
      <c r="D493">
        <v>2018</v>
      </c>
      <c r="E493" t="s">
        <v>20094</v>
      </c>
      <c r="F493" t="s">
        <v>776</v>
      </c>
      <c r="G493" t="s">
        <v>684</v>
      </c>
      <c r="H493">
        <f>YEAR(Table13[[#This Row],[date_added]])</f>
        <v>2020</v>
      </c>
    </row>
    <row r="494" spans="1:8" x14ac:dyDescent="0.25">
      <c r="A494" t="s">
        <v>16</v>
      </c>
      <c r="B494" t="s">
        <v>47</v>
      </c>
      <c r="C494" s="21">
        <v>43581</v>
      </c>
      <c r="D494">
        <v>2012</v>
      </c>
      <c r="E494" t="s">
        <v>20093</v>
      </c>
      <c r="F494" t="s">
        <v>98</v>
      </c>
      <c r="G494" t="s">
        <v>21</v>
      </c>
      <c r="H494">
        <f>YEAR(Table13[[#This Row],[date_added]])</f>
        <v>2019</v>
      </c>
    </row>
    <row r="495" spans="1:8" x14ac:dyDescent="0.25">
      <c r="A495" t="s">
        <v>16</v>
      </c>
      <c r="B495" t="s">
        <v>30</v>
      </c>
      <c r="C495" s="21">
        <v>44209</v>
      </c>
      <c r="D495">
        <v>2017</v>
      </c>
      <c r="E495" t="s">
        <v>20094</v>
      </c>
      <c r="F495" t="s">
        <v>1666</v>
      </c>
      <c r="G495" t="s">
        <v>64</v>
      </c>
      <c r="H495">
        <f>YEAR(Table13[[#This Row],[date_added]])</f>
        <v>2021</v>
      </c>
    </row>
    <row r="496" spans="1:8" x14ac:dyDescent="0.25">
      <c r="A496" t="s">
        <v>10</v>
      </c>
      <c r="B496" t="s">
        <v>590</v>
      </c>
      <c r="C496" s="21">
        <v>42736</v>
      </c>
      <c r="D496">
        <v>2012</v>
      </c>
      <c r="E496" t="s">
        <v>20093</v>
      </c>
      <c r="F496" t="s">
        <v>43</v>
      </c>
      <c r="G496" t="s">
        <v>234</v>
      </c>
      <c r="H496">
        <f>YEAR(Table13[[#This Row],[date_added]])</f>
        <v>2017</v>
      </c>
    </row>
    <row r="497" spans="1:8" x14ac:dyDescent="0.25">
      <c r="A497" t="s">
        <v>16</v>
      </c>
      <c r="B497" t="s">
        <v>30</v>
      </c>
      <c r="C497" s="21">
        <v>43525</v>
      </c>
      <c r="D497">
        <v>2018</v>
      </c>
      <c r="E497" t="s">
        <v>20092</v>
      </c>
      <c r="F497" t="s">
        <v>190</v>
      </c>
      <c r="G497" t="s">
        <v>1672</v>
      </c>
      <c r="H497">
        <f>YEAR(Table13[[#This Row],[date_added]])</f>
        <v>2019</v>
      </c>
    </row>
    <row r="498" spans="1:8" x14ac:dyDescent="0.25">
      <c r="A498" t="s">
        <v>16</v>
      </c>
      <c r="B498" t="s">
        <v>1676</v>
      </c>
      <c r="C498" s="21">
        <v>44105</v>
      </c>
      <c r="D498">
        <v>2017</v>
      </c>
      <c r="E498" t="s">
        <v>20094</v>
      </c>
      <c r="F498" t="s">
        <v>77</v>
      </c>
      <c r="G498" t="s">
        <v>64</v>
      </c>
      <c r="H498">
        <f>YEAR(Table13[[#This Row],[date_added]])</f>
        <v>2020</v>
      </c>
    </row>
    <row r="499" spans="1:8" x14ac:dyDescent="0.25">
      <c r="A499" t="s">
        <v>16</v>
      </c>
      <c r="B499" t="s">
        <v>1315</v>
      </c>
      <c r="C499" s="21">
        <v>44182</v>
      </c>
      <c r="D499">
        <v>2020</v>
      </c>
      <c r="E499" t="s">
        <v>20093</v>
      </c>
      <c r="F499" t="s">
        <v>421</v>
      </c>
      <c r="G499" t="s">
        <v>175</v>
      </c>
      <c r="H499">
        <f>YEAR(Table13[[#This Row],[date_added]])</f>
        <v>2020</v>
      </c>
    </row>
    <row r="500" spans="1:8" x14ac:dyDescent="0.25">
      <c r="A500" t="s">
        <v>16</v>
      </c>
      <c r="B500" t="s">
        <v>47</v>
      </c>
      <c r="C500" s="21">
        <v>43636</v>
      </c>
      <c r="D500">
        <v>2014</v>
      </c>
      <c r="E500" t="s">
        <v>20094</v>
      </c>
      <c r="F500" t="s">
        <v>622</v>
      </c>
      <c r="G500" t="s">
        <v>175</v>
      </c>
      <c r="H500">
        <f>YEAR(Table13[[#This Row],[date_added]])</f>
        <v>2019</v>
      </c>
    </row>
    <row r="501" spans="1:8" x14ac:dyDescent="0.25">
      <c r="A501" t="s">
        <v>16</v>
      </c>
      <c r="B501" t="s">
        <v>12</v>
      </c>
      <c r="C501" s="21">
        <v>43406</v>
      </c>
      <c r="D501">
        <v>2018</v>
      </c>
      <c r="E501" t="s">
        <v>20094</v>
      </c>
      <c r="F501" t="s">
        <v>434</v>
      </c>
      <c r="G501" t="s">
        <v>1379</v>
      </c>
      <c r="H501">
        <f>YEAR(Table13[[#This Row],[date_added]])</f>
        <v>2018</v>
      </c>
    </row>
    <row r="502" spans="1:8" x14ac:dyDescent="0.25">
      <c r="A502" t="s">
        <v>16</v>
      </c>
      <c r="B502" t="s">
        <v>54</v>
      </c>
      <c r="C502" s="21">
        <v>44091</v>
      </c>
      <c r="D502">
        <v>2014</v>
      </c>
      <c r="E502" t="s">
        <v>20093</v>
      </c>
      <c r="F502" t="s">
        <v>314</v>
      </c>
      <c r="G502" t="s">
        <v>443</v>
      </c>
      <c r="H502">
        <f>YEAR(Table13[[#This Row],[date_added]])</f>
        <v>2020</v>
      </c>
    </row>
    <row r="503" spans="1:8" x14ac:dyDescent="0.25">
      <c r="A503" t="s">
        <v>16</v>
      </c>
      <c r="B503" t="s">
        <v>54</v>
      </c>
      <c r="C503" s="21">
        <v>42948</v>
      </c>
      <c r="D503">
        <v>2017</v>
      </c>
      <c r="E503" t="s">
        <v>20094</v>
      </c>
      <c r="F503" t="s">
        <v>656</v>
      </c>
      <c r="G503" t="s">
        <v>104</v>
      </c>
      <c r="H503">
        <f>YEAR(Table13[[#This Row],[date_added]])</f>
        <v>2017</v>
      </c>
    </row>
    <row r="504" spans="1:8" x14ac:dyDescent="0.25">
      <c r="A504" t="s">
        <v>16</v>
      </c>
      <c r="B504" t="s">
        <v>184</v>
      </c>
      <c r="C504" s="21">
        <v>43511</v>
      </c>
      <c r="D504">
        <v>2017</v>
      </c>
      <c r="E504" t="s">
        <v>20094</v>
      </c>
      <c r="F504" t="s">
        <v>293</v>
      </c>
      <c r="G504" t="s">
        <v>1695</v>
      </c>
      <c r="H504">
        <f>YEAR(Table13[[#This Row],[date_added]])</f>
        <v>2019</v>
      </c>
    </row>
    <row r="505" spans="1:8" x14ac:dyDescent="0.25">
      <c r="A505" t="s">
        <v>16</v>
      </c>
      <c r="B505" t="s">
        <v>1699</v>
      </c>
      <c r="C505" s="21">
        <v>43971</v>
      </c>
      <c r="D505">
        <v>2010</v>
      </c>
      <c r="E505" t="s">
        <v>20094</v>
      </c>
      <c r="F505" t="s">
        <v>190</v>
      </c>
      <c r="G505" t="s">
        <v>21</v>
      </c>
      <c r="H505">
        <f>YEAR(Table13[[#This Row],[date_added]])</f>
        <v>2020</v>
      </c>
    </row>
    <row r="506" spans="1:8" x14ac:dyDescent="0.25">
      <c r="A506" t="s">
        <v>10</v>
      </c>
      <c r="B506" t="s">
        <v>30</v>
      </c>
      <c r="C506" s="21">
        <v>43725</v>
      </c>
      <c r="D506">
        <v>2018</v>
      </c>
      <c r="E506" t="s">
        <v>20093</v>
      </c>
      <c r="F506" t="s">
        <v>43</v>
      </c>
      <c r="G506" t="s">
        <v>238</v>
      </c>
      <c r="H506">
        <f>YEAR(Table13[[#This Row],[date_added]])</f>
        <v>2019</v>
      </c>
    </row>
    <row r="507" spans="1:8" x14ac:dyDescent="0.25">
      <c r="A507" t="s">
        <v>16</v>
      </c>
      <c r="B507" t="s">
        <v>1705</v>
      </c>
      <c r="C507" s="21">
        <v>43469</v>
      </c>
      <c r="D507">
        <v>2018</v>
      </c>
      <c r="E507" t="s">
        <v>20093</v>
      </c>
      <c r="F507" t="s">
        <v>152</v>
      </c>
      <c r="G507" t="s">
        <v>104</v>
      </c>
      <c r="H507">
        <f>YEAR(Table13[[#This Row],[date_added]])</f>
        <v>2019</v>
      </c>
    </row>
    <row r="508" spans="1:8" x14ac:dyDescent="0.25">
      <c r="A508" t="s">
        <v>16</v>
      </c>
      <c r="B508" t="s">
        <v>47</v>
      </c>
      <c r="C508" s="21">
        <v>43984</v>
      </c>
      <c r="D508">
        <v>2008</v>
      </c>
      <c r="E508" t="s">
        <v>20093</v>
      </c>
      <c r="F508" t="s">
        <v>195</v>
      </c>
      <c r="G508" t="s">
        <v>186</v>
      </c>
      <c r="H508">
        <f>YEAR(Table13[[#This Row],[date_added]])</f>
        <v>2020</v>
      </c>
    </row>
    <row r="509" spans="1:8" x14ac:dyDescent="0.25">
      <c r="A509" t="s">
        <v>16</v>
      </c>
      <c r="B509" t="s">
        <v>54</v>
      </c>
      <c r="C509" s="21">
        <v>43962</v>
      </c>
      <c r="D509">
        <v>1994</v>
      </c>
      <c r="E509" t="s">
        <v>20093</v>
      </c>
      <c r="F509" t="s">
        <v>1710</v>
      </c>
      <c r="G509" t="s">
        <v>1711</v>
      </c>
      <c r="H509">
        <f>YEAR(Table13[[#This Row],[date_added]])</f>
        <v>2020</v>
      </c>
    </row>
    <row r="510" spans="1:8" x14ac:dyDescent="0.25">
      <c r="A510" t="s">
        <v>16</v>
      </c>
      <c r="B510" t="s">
        <v>54</v>
      </c>
      <c r="C510" s="21">
        <v>43450</v>
      </c>
      <c r="D510">
        <v>2018</v>
      </c>
      <c r="E510" t="s">
        <v>20093</v>
      </c>
      <c r="F510" t="s">
        <v>534</v>
      </c>
      <c r="G510" t="s">
        <v>175</v>
      </c>
      <c r="H510">
        <f>YEAR(Table13[[#This Row],[date_added]])</f>
        <v>2018</v>
      </c>
    </row>
    <row r="511" spans="1:8" x14ac:dyDescent="0.25">
      <c r="A511" t="s">
        <v>16</v>
      </c>
      <c r="B511" t="s">
        <v>30</v>
      </c>
      <c r="C511" s="21">
        <v>44159</v>
      </c>
      <c r="D511">
        <v>2020</v>
      </c>
      <c r="E511" t="s">
        <v>20093</v>
      </c>
      <c r="F511" t="s">
        <v>1718</v>
      </c>
      <c r="G511" t="s">
        <v>60</v>
      </c>
      <c r="H511">
        <f>YEAR(Table13[[#This Row],[date_added]])</f>
        <v>2020</v>
      </c>
    </row>
    <row r="512" spans="1:8" x14ac:dyDescent="0.25">
      <c r="A512" t="s">
        <v>16</v>
      </c>
      <c r="B512" t="s">
        <v>54</v>
      </c>
      <c r="C512" s="21">
        <v>44159</v>
      </c>
      <c r="D512">
        <v>2020</v>
      </c>
      <c r="E512" t="s">
        <v>20093</v>
      </c>
      <c r="F512" t="s">
        <v>1718</v>
      </c>
      <c r="G512" t="s">
        <v>60</v>
      </c>
      <c r="H512">
        <f>YEAR(Table13[[#This Row],[date_added]])</f>
        <v>2020</v>
      </c>
    </row>
    <row r="513" spans="1:8" x14ac:dyDescent="0.25">
      <c r="A513" t="s">
        <v>16</v>
      </c>
      <c r="B513" t="s">
        <v>24</v>
      </c>
      <c r="C513" s="21">
        <v>44173</v>
      </c>
      <c r="D513">
        <v>2020</v>
      </c>
      <c r="E513" t="s">
        <v>20092</v>
      </c>
      <c r="F513" t="s">
        <v>156</v>
      </c>
      <c r="G513" t="s">
        <v>139</v>
      </c>
      <c r="H513">
        <f>YEAR(Table13[[#This Row],[date_added]])</f>
        <v>2020</v>
      </c>
    </row>
    <row r="514" spans="1:8" x14ac:dyDescent="0.25">
      <c r="A514" t="s">
        <v>16</v>
      </c>
      <c r="B514" t="s">
        <v>225</v>
      </c>
      <c r="C514" s="21">
        <v>44048</v>
      </c>
      <c r="D514">
        <v>2020</v>
      </c>
      <c r="E514" t="s">
        <v>20093</v>
      </c>
      <c r="F514" t="s">
        <v>48</v>
      </c>
      <c r="G514" t="s">
        <v>74</v>
      </c>
      <c r="H514">
        <f>YEAR(Table13[[#This Row],[date_added]])</f>
        <v>2020</v>
      </c>
    </row>
    <row r="515" spans="1:8" x14ac:dyDescent="0.25">
      <c r="A515" t="s">
        <v>16</v>
      </c>
      <c r="B515" t="s">
        <v>30</v>
      </c>
      <c r="C515" s="21">
        <v>43464</v>
      </c>
      <c r="D515">
        <v>2015</v>
      </c>
      <c r="E515" t="s">
        <v>20094</v>
      </c>
      <c r="F515" t="s">
        <v>146</v>
      </c>
      <c r="G515" t="s">
        <v>345</v>
      </c>
      <c r="H515">
        <f>YEAR(Table13[[#This Row],[date_added]])</f>
        <v>2018</v>
      </c>
    </row>
    <row r="516" spans="1:8" x14ac:dyDescent="0.25">
      <c r="A516" t="s">
        <v>16</v>
      </c>
      <c r="B516" t="s">
        <v>54</v>
      </c>
      <c r="C516" s="21">
        <v>43282</v>
      </c>
      <c r="D516">
        <v>2017</v>
      </c>
      <c r="E516" t="s">
        <v>20093</v>
      </c>
      <c r="F516" t="s">
        <v>108</v>
      </c>
      <c r="G516" t="s">
        <v>1294</v>
      </c>
      <c r="H516">
        <f>YEAR(Table13[[#This Row],[date_added]])</f>
        <v>2018</v>
      </c>
    </row>
    <row r="517" spans="1:8" x14ac:dyDescent="0.25">
      <c r="A517" t="s">
        <v>10</v>
      </c>
      <c r="B517" t="s">
        <v>590</v>
      </c>
      <c r="C517" s="21">
        <v>43585</v>
      </c>
      <c r="D517">
        <v>2014</v>
      </c>
      <c r="E517" t="s">
        <v>20093</v>
      </c>
      <c r="F517" t="s">
        <v>43</v>
      </c>
      <c r="G517" t="s">
        <v>1734</v>
      </c>
      <c r="H517">
        <f>YEAR(Table13[[#This Row],[date_added]])</f>
        <v>2019</v>
      </c>
    </row>
    <row r="518" spans="1:8" x14ac:dyDescent="0.25">
      <c r="A518" t="s">
        <v>10</v>
      </c>
      <c r="B518" t="s">
        <v>120</v>
      </c>
      <c r="C518" s="21">
        <v>43661</v>
      </c>
      <c r="D518">
        <v>2010</v>
      </c>
      <c r="E518" t="s">
        <v>20092</v>
      </c>
      <c r="F518" t="s">
        <v>43</v>
      </c>
      <c r="G518" t="s">
        <v>122</v>
      </c>
      <c r="H518">
        <f>YEAR(Table13[[#This Row],[date_added]])</f>
        <v>2019</v>
      </c>
    </row>
    <row r="519" spans="1:8" x14ac:dyDescent="0.25">
      <c r="A519" t="s">
        <v>16</v>
      </c>
      <c r="B519" t="s">
        <v>30</v>
      </c>
      <c r="C519" s="21">
        <v>44079</v>
      </c>
      <c r="D519">
        <v>2001</v>
      </c>
      <c r="E519" t="s">
        <v>20094</v>
      </c>
      <c r="F519" t="s">
        <v>63</v>
      </c>
      <c r="G519" t="s">
        <v>212</v>
      </c>
      <c r="H519">
        <f>YEAR(Table13[[#This Row],[date_added]])</f>
        <v>2020</v>
      </c>
    </row>
    <row r="520" spans="1:8" x14ac:dyDescent="0.25">
      <c r="A520" t="s">
        <v>16</v>
      </c>
      <c r="B520" t="s">
        <v>30</v>
      </c>
      <c r="C520" s="21">
        <v>43925</v>
      </c>
      <c r="D520">
        <v>2019</v>
      </c>
      <c r="E520" t="s">
        <v>20094</v>
      </c>
      <c r="F520" t="s">
        <v>394</v>
      </c>
      <c r="G520" t="s">
        <v>231</v>
      </c>
      <c r="H520">
        <f>YEAR(Table13[[#This Row],[date_added]])</f>
        <v>2020</v>
      </c>
    </row>
    <row r="521" spans="1:8" x14ac:dyDescent="0.25">
      <c r="A521" t="s">
        <v>16</v>
      </c>
      <c r="B521" t="s">
        <v>1746</v>
      </c>
      <c r="C521" s="21">
        <v>43434</v>
      </c>
      <c r="D521">
        <v>2018</v>
      </c>
      <c r="E521" t="s">
        <v>20095</v>
      </c>
      <c r="F521" t="s">
        <v>883</v>
      </c>
      <c r="G521" t="s">
        <v>572</v>
      </c>
      <c r="H521">
        <f>YEAR(Table13[[#This Row],[date_added]])</f>
        <v>2018</v>
      </c>
    </row>
    <row r="522" spans="1:8" x14ac:dyDescent="0.25">
      <c r="A522" t="s">
        <v>16</v>
      </c>
      <c r="B522" t="s">
        <v>30</v>
      </c>
      <c r="C522" s="21">
        <v>44166</v>
      </c>
      <c r="D522">
        <v>2020</v>
      </c>
      <c r="E522" t="s">
        <v>20095</v>
      </c>
      <c r="F522" t="s">
        <v>1749</v>
      </c>
      <c r="G522" t="s">
        <v>572</v>
      </c>
      <c r="H522">
        <f>YEAR(Table13[[#This Row],[date_added]])</f>
        <v>2020</v>
      </c>
    </row>
    <row r="523" spans="1:8" x14ac:dyDescent="0.25">
      <c r="A523" t="s">
        <v>16</v>
      </c>
      <c r="B523" t="s">
        <v>1753</v>
      </c>
      <c r="C523" s="21">
        <v>44166</v>
      </c>
      <c r="D523">
        <v>2009</v>
      </c>
      <c r="E523" t="s">
        <v>20096</v>
      </c>
      <c r="F523" t="s">
        <v>1754</v>
      </c>
      <c r="G523" t="s">
        <v>729</v>
      </c>
      <c r="H523">
        <f>YEAR(Table13[[#This Row],[date_added]])</f>
        <v>2020</v>
      </c>
    </row>
    <row r="524" spans="1:8" x14ac:dyDescent="0.25">
      <c r="A524" t="s">
        <v>16</v>
      </c>
      <c r="B524" t="s">
        <v>30</v>
      </c>
      <c r="C524" s="21">
        <v>43770</v>
      </c>
      <c r="D524">
        <v>2003</v>
      </c>
      <c r="E524" t="s">
        <v>20096</v>
      </c>
      <c r="F524" t="s">
        <v>164</v>
      </c>
      <c r="G524" t="s">
        <v>160</v>
      </c>
      <c r="H524">
        <f>YEAR(Table13[[#This Row],[date_added]])</f>
        <v>2019</v>
      </c>
    </row>
    <row r="525" spans="1:8" x14ac:dyDescent="0.25">
      <c r="A525" t="s">
        <v>10</v>
      </c>
      <c r="B525" t="s">
        <v>1759</v>
      </c>
      <c r="C525" s="21">
        <v>43540</v>
      </c>
      <c r="D525">
        <v>2018</v>
      </c>
      <c r="E525" t="s">
        <v>20092</v>
      </c>
      <c r="F525" t="s">
        <v>278</v>
      </c>
      <c r="G525" t="s">
        <v>1333</v>
      </c>
      <c r="H525">
        <f>YEAR(Table13[[#This Row],[date_added]])</f>
        <v>2019</v>
      </c>
    </row>
    <row r="526" spans="1:8" x14ac:dyDescent="0.25">
      <c r="A526" t="s">
        <v>16</v>
      </c>
      <c r="B526" t="s">
        <v>1763</v>
      </c>
      <c r="C526" s="21">
        <v>42808</v>
      </c>
      <c r="D526">
        <v>2015</v>
      </c>
      <c r="E526" t="s">
        <v>20094</v>
      </c>
      <c r="F526" t="s">
        <v>156</v>
      </c>
      <c r="G526" t="s">
        <v>104</v>
      </c>
      <c r="H526">
        <f>YEAR(Table13[[#This Row],[date_added]])</f>
        <v>2017</v>
      </c>
    </row>
    <row r="527" spans="1:8" x14ac:dyDescent="0.25">
      <c r="A527" t="s">
        <v>16</v>
      </c>
      <c r="B527" t="s">
        <v>30</v>
      </c>
      <c r="C527" s="21">
        <v>43895</v>
      </c>
      <c r="D527">
        <v>2020</v>
      </c>
      <c r="E527" t="s">
        <v>20093</v>
      </c>
      <c r="F527" t="s">
        <v>1293</v>
      </c>
      <c r="G527" t="s">
        <v>1294</v>
      </c>
      <c r="H527">
        <f>YEAR(Table13[[#This Row],[date_added]])</f>
        <v>2020</v>
      </c>
    </row>
    <row r="528" spans="1:8" x14ac:dyDescent="0.25">
      <c r="A528" t="s">
        <v>16</v>
      </c>
      <c r="B528" t="s">
        <v>54</v>
      </c>
      <c r="C528" s="21">
        <v>44084</v>
      </c>
      <c r="D528">
        <v>2018</v>
      </c>
      <c r="E528" t="s">
        <v>20093</v>
      </c>
      <c r="F528" t="s">
        <v>1768</v>
      </c>
      <c r="G528" t="s">
        <v>21</v>
      </c>
      <c r="H528">
        <f>YEAR(Table13[[#This Row],[date_added]])</f>
        <v>2020</v>
      </c>
    </row>
    <row r="529" spans="1:8" x14ac:dyDescent="0.25">
      <c r="A529" t="s">
        <v>16</v>
      </c>
      <c r="B529" t="s">
        <v>96</v>
      </c>
      <c r="C529" s="21">
        <v>43643</v>
      </c>
      <c r="D529">
        <v>2019</v>
      </c>
      <c r="E529" t="s">
        <v>20092</v>
      </c>
      <c r="F529" t="s">
        <v>1772</v>
      </c>
      <c r="G529" t="s">
        <v>1773</v>
      </c>
      <c r="H529">
        <f>YEAR(Table13[[#This Row],[date_added]])</f>
        <v>2019</v>
      </c>
    </row>
    <row r="530" spans="1:8" x14ac:dyDescent="0.25">
      <c r="A530" t="s">
        <v>16</v>
      </c>
      <c r="B530" t="s">
        <v>1777</v>
      </c>
      <c r="C530" s="21">
        <v>44036</v>
      </c>
      <c r="D530">
        <v>2020</v>
      </c>
      <c r="E530" t="s">
        <v>20092</v>
      </c>
      <c r="F530" t="s">
        <v>195</v>
      </c>
      <c r="G530" t="s">
        <v>456</v>
      </c>
      <c r="H530">
        <f>YEAR(Table13[[#This Row],[date_added]])</f>
        <v>2020</v>
      </c>
    </row>
    <row r="531" spans="1:8" x14ac:dyDescent="0.25">
      <c r="A531" t="s">
        <v>16</v>
      </c>
      <c r="B531" t="s">
        <v>750</v>
      </c>
      <c r="C531" s="21">
        <v>43371</v>
      </c>
      <c r="D531">
        <v>2018</v>
      </c>
      <c r="E531" t="s">
        <v>20094</v>
      </c>
      <c r="F531" t="s">
        <v>314</v>
      </c>
      <c r="G531" t="s">
        <v>669</v>
      </c>
      <c r="H531">
        <f>YEAR(Table13[[#This Row],[date_added]])</f>
        <v>2018</v>
      </c>
    </row>
    <row r="532" spans="1:8" x14ac:dyDescent="0.25">
      <c r="A532" t="s">
        <v>16</v>
      </c>
      <c r="B532" t="s">
        <v>1784</v>
      </c>
      <c r="C532" s="21">
        <v>43490</v>
      </c>
      <c r="D532">
        <v>2018</v>
      </c>
      <c r="E532" t="s">
        <v>20094</v>
      </c>
      <c r="F532" t="s">
        <v>1023</v>
      </c>
      <c r="G532" t="s">
        <v>27</v>
      </c>
      <c r="H532">
        <f>YEAR(Table13[[#This Row],[date_added]])</f>
        <v>2019</v>
      </c>
    </row>
    <row r="533" spans="1:8" x14ac:dyDescent="0.25">
      <c r="A533" t="s">
        <v>10</v>
      </c>
      <c r="B533" t="s">
        <v>12</v>
      </c>
      <c r="C533" s="21">
        <v>44181</v>
      </c>
      <c r="D533">
        <v>2020</v>
      </c>
      <c r="E533" t="s">
        <v>20094</v>
      </c>
      <c r="F533" t="s">
        <v>43</v>
      </c>
      <c r="G533" t="s">
        <v>1157</v>
      </c>
      <c r="H533">
        <f>YEAR(Table13[[#This Row],[date_added]])</f>
        <v>2020</v>
      </c>
    </row>
    <row r="534" spans="1:8" x14ac:dyDescent="0.25">
      <c r="A534" t="s">
        <v>16</v>
      </c>
      <c r="B534" t="s">
        <v>54</v>
      </c>
      <c r="C534" s="21">
        <v>43374</v>
      </c>
      <c r="D534">
        <v>2014</v>
      </c>
      <c r="E534" t="s">
        <v>20093</v>
      </c>
      <c r="F534" t="s">
        <v>1012</v>
      </c>
      <c r="G534" t="s">
        <v>109</v>
      </c>
      <c r="H534">
        <f>YEAR(Table13[[#This Row],[date_added]])</f>
        <v>2018</v>
      </c>
    </row>
    <row r="535" spans="1:8" x14ac:dyDescent="0.25">
      <c r="A535" t="s">
        <v>10</v>
      </c>
      <c r="B535" t="s">
        <v>54</v>
      </c>
      <c r="C535" s="21">
        <v>43449</v>
      </c>
      <c r="D535">
        <v>2018</v>
      </c>
      <c r="E535" t="s">
        <v>20093</v>
      </c>
      <c r="F535" t="s">
        <v>43</v>
      </c>
      <c r="G535" t="s">
        <v>1792</v>
      </c>
      <c r="H535">
        <f>YEAR(Table13[[#This Row],[date_added]])</f>
        <v>2018</v>
      </c>
    </row>
    <row r="536" spans="1:8" x14ac:dyDescent="0.25">
      <c r="A536" t="s">
        <v>10</v>
      </c>
      <c r="B536" t="s">
        <v>54</v>
      </c>
      <c r="C536" s="21">
        <v>43221</v>
      </c>
      <c r="D536">
        <v>2018</v>
      </c>
      <c r="E536" t="s">
        <v>20093</v>
      </c>
      <c r="F536" t="s">
        <v>43</v>
      </c>
      <c r="G536" t="s">
        <v>1795</v>
      </c>
      <c r="H536">
        <f>YEAR(Table13[[#This Row],[date_added]])</f>
        <v>2018</v>
      </c>
    </row>
    <row r="537" spans="1:8" x14ac:dyDescent="0.25">
      <c r="A537" t="s">
        <v>16</v>
      </c>
      <c r="B537" t="s">
        <v>30</v>
      </c>
      <c r="C537" s="21">
        <v>42279</v>
      </c>
      <c r="D537">
        <v>2015</v>
      </c>
      <c r="E537" t="s">
        <v>20093</v>
      </c>
      <c r="F537" t="s">
        <v>1356</v>
      </c>
      <c r="G537" t="s">
        <v>824</v>
      </c>
      <c r="H537">
        <f>YEAR(Table13[[#This Row],[date_added]])</f>
        <v>2015</v>
      </c>
    </row>
    <row r="538" spans="1:8" x14ac:dyDescent="0.25">
      <c r="A538" t="s">
        <v>16</v>
      </c>
      <c r="B538" t="s">
        <v>54</v>
      </c>
      <c r="C538" s="21">
        <v>44102</v>
      </c>
      <c r="D538">
        <v>2013</v>
      </c>
      <c r="E538" t="s">
        <v>20092</v>
      </c>
      <c r="F538" t="s">
        <v>156</v>
      </c>
      <c r="G538" t="s">
        <v>104</v>
      </c>
      <c r="H538">
        <f>YEAR(Table13[[#This Row],[date_added]])</f>
        <v>2020</v>
      </c>
    </row>
    <row r="539" spans="1:8" x14ac:dyDescent="0.25">
      <c r="A539" t="s">
        <v>16</v>
      </c>
      <c r="B539" t="s">
        <v>54</v>
      </c>
      <c r="C539" s="21">
        <v>43023</v>
      </c>
      <c r="D539">
        <v>2013</v>
      </c>
      <c r="E539" t="s">
        <v>20093</v>
      </c>
      <c r="F539" t="s">
        <v>1009</v>
      </c>
      <c r="G539" t="s">
        <v>83</v>
      </c>
      <c r="H539">
        <f>YEAR(Table13[[#This Row],[date_added]])</f>
        <v>2017</v>
      </c>
    </row>
    <row r="540" spans="1:8" x14ac:dyDescent="0.25">
      <c r="A540" t="s">
        <v>16</v>
      </c>
      <c r="B540" t="s">
        <v>30</v>
      </c>
      <c r="C540" s="21">
        <v>42948</v>
      </c>
      <c r="D540">
        <v>2016</v>
      </c>
      <c r="E540" t="s">
        <v>20092</v>
      </c>
      <c r="F540" t="s">
        <v>398</v>
      </c>
      <c r="G540" t="s">
        <v>572</v>
      </c>
      <c r="H540">
        <f>YEAR(Table13[[#This Row],[date_added]])</f>
        <v>2017</v>
      </c>
    </row>
    <row r="541" spans="1:8" x14ac:dyDescent="0.25">
      <c r="A541" t="s">
        <v>10</v>
      </c>
      <c r="B541" t="s">
        <v>145</v>
      </c>
      <c r="C541" s="21">
        <v>43833</v>
      </c>
      <c r="D541">
        <v>2019</v>
      </c>
      <c r="E541" t="s">
        <v>20092</v>
      </c>
      <c r="F541" t="s">
        <v>278</v>
      </c>
      <c r="G541" t="s">
        <v>1809</v>
      </c>
      <c r="H541">
        <f>YEAR(Table13[[#This Row],[date_added]])</f>
        <v>2020</v>
      </c>
    </row>
    <row r="542" spans="1:8" x14ac:dyDescent="0.25">
      <c r="A542" t="s">
        <v>10</v>
      </c>
      <c r="B542" t="s">
        <v>120</v>
      </c>
      <c r="C542" s="21">
        <v>43661</v>
      </c>
      <c r="D542">
        <v>2011</v>
      </c>
      <c r="E542" t="s">
        <v>20093</v>
      </c>
      <c r="F542" t="s">
        <v>43</v>
      </c>
      <c r="G542" t="s">
        <v>1812</v>
      </c>
      <c r="H542">
        <f>YEAR(Table13[[#This Row],[date_added]])</f>
        <v>2019</v>
      </c>
    </row>
    <row r="543" spans="1:8" x14ac:dyDescent="0.25">
      <c r="A543" t="s">
        <v>16</v>
      </c>
      <c r="B543" t="s">
        <v>1816</v>
      </c>
      <c r="C543" s="21">
        <v>43224</v>
      </c>
      <c r="D543">
        <v>2018</v>
      </c>
      <c r="E543" t="s">
        <v>20094</v>
      </c>
      <c r="F543" t="s">
        <v>117</v>
      </c>
      <c r="G543" t="s">
        <v>1817</v>
      </c>
      <c r="H543">
        <f>YEAR(Table13[[#This Row],[date_added]])</f>
        <v>2018</v>
      </c>
    </row>
    <row r="544" spans="1:8" x14ac:dyDescent="0.25">
      <c r="A544" t="s">
        <v>16</v>
      </c>
      <c r="B544" t="s">
        <v>1821</v>
      </c>
      <c r="C544" s="21">
        <v>42815</v>
      </c>
      <c r="D544">
        <v>2016</v>
      </c>
      <c r="E544" t="s">
        <v>20092</v>
      </c>
      <c r="F544" t="s">
        <v>1624</v>
      </c>
      <c r="G544" t="s">
        <v>104</v>
      </c>
      <c r="H544">
        <f>YEAR(Table13[[#This Row],[date_added]])</f>
        <v>2017</v>
      </c>
    </row>
    <row r="545" spans="1:8" x14ac:dyDescent="0.25">
      <c r="A545" t="s">
        <v>10</v>
      </c>
      <c r="B545" t="s">
        <v>30</v>
      </c>
      <c r="C545" s="21">
        <v>43671</v>
      </c>
      <c r="D545">
        <v>2019</v>
      </c>
      <c r="E545" t="s">
        <v>20094</v>
      </c>
      <c r="F545" t="s">
        <v>43</v>
      </c>
      <c r="G545" t="s">
        <v>1824</v>
      </c>
      <c r="H545">
        <f>YEAR(Table13[[#This Row],[date_added]])</f>
        <v>2019</v>
      </c>
    </row>
    <row r="546" spans="1:8" x14ac:dyDescent="0.25">
      <c r="A546" t="s">
        <v>10</v>
      </c>
      <c r="B546" t="s">
        <v>133</v>
      </c>
      <c r="C546" s="21">
        <v>43754</v>
      </c>
      <c r="D546">
        <v>2016</v>
      </c>
      <c r="E546" t="s">
        <v>20094</v>
      </c>
      <c r="F546" t="s">
        <v>43</v>
      </c>
      <c r="G546" t="s">
        <v>268</v>
      </c>
      <c r="H546">
        <f>YEAR(Table13[[#This Row],[date_added]])</f>
        <v>2019</v>
      </c>
    </row>
    <row r="547" spans="1:8" x14ac:dyDescent="0.25">
      <c r="A547" t="s">
        <v>10</v>
      </c>
      <c r="B547" t="s">
        <v>30</v>
      </c>
      <c r="C547" s="21">
        <v>43643</v>
      </c>
      <c r="D547">
        <v>2019</v>
      </c>
      <c r="E547" t="s">
        <v>20094</v>
      </c>
      <c r="F547" t="s">
        <v>43</v>
      </c>
      <c r="G547" t="s">
        <v>1829</v>
      </c>
      <c r="H547">
        <f>YEAR(Table13[[#This Row],[date_added]])</f>
        <v>2019</v>
      </c>
    </row>
    <row r="548" spans="1:8" x14ac:dyDescent="0.25">
      <c r="A548" t="s">
        <v>16</v>
      </c>
      <c r="B548" t="s">
        <v>30</v>
      </c>
      <c r="C548" s="21">
        <v>43494</v>
      </c>
      <c r="D548">
        <v>2018</v>
      </c>
      <c r="E548" t="s">
        <v>20096</v>
      </c>
      <c r="F548" t="s">
        <v>56</v>
      </c>
      <c r="G548" t="s">
        <v>1833</v>
      </c>
      <c r="H548">
        <f>YEAR(Table13[[#This Row],[date_added]])</f>
        <v>2019</v>
      </c>
    </row>
    <row r="549" spans="1:8" x14ac:dyDescent="0.25">
      <c r="A549" t="s">
        <v>16</v>
      </c>
      <c r="B549" t="s">
        <v>47</v>
      </c>
      <c r="C549" s="21">
        <v>43594</v>
      </c>
      <c r="D549">
        <v>2017</v>
      </c>
      <c r="E549" t="s">
        <v>20094</v>
      </c>
      <c r="F549" t="s">
        <v>103</v>
      </c>
      <c r="G549" t="s">
        <v>186</v>
      </c>
      <c r="H549">
        <f>YEAR(Table13[[#This Row],[date_added]])</f>
        <v>2019</v>
      </c>
    </row>
    <row r="550" spans="1:8" x14ac:dyDescent="0.25">
      <c r="A550" t="s">
        <v>16</v>
      </c>
      <c r="B550" t="s">
        <v>30</v>
      </c>
      <c r="C550" s="21">
        <v>43634</v>
      </c>
      <c r="D550">
        <v>2018</v>
      </c>
      <c r="E550" t="s">
        <v>20092</v>
      </c>
      <c r="F550" t="s">
        <v>1840</v>
      </c>
      <c r="G550" t="s">
        <v>572</v>
      </c>
      <c r="H550">
        <f>YEAR(Table13[[#This Row],[date_added]])</f>
        <v>2019</v>
      </c>
    </row>
    <row r="551" spans="1:8" hidden="1" x14ac:dyDescent="0.25">
      <c r="A551" t="s">
        <v>10</v>
      </c>
      <c r="B551" t="s">
        <v>30</v>
      </c>
      <c r="C551" s="20"/>
      <c r="D551">
        <v>2018</v>
      </c>
      <c r="E551" t="s">
        <v>97</v>
      </c>
      <c r="F551" t="s">
        <v>1430</v>
      </c>
      <c r="G551" t="s">
        <v>529</v>
      </c>
      <c r="H551">
        <f>YEAR(Table13[[#This Row],[date_added]])</f>
        <v>1900</v>
      </c>
    </row>
    <row r="552" spans="1:8" x14ac:dyDescent="0.25">
      <c r="A552" t="s">
        <v>16</v>
      </c>
      <c r="B552" t="s">
        <v>30</v>
      </c>
      <c r="C552" s="21">
        <v>43585</v>
      </c>
      <c r="D552">
        <v>2019</v>
      </c>
      <c r="E552" t="s">
        <v>20094</v>
      </c>
      <c r="F552" t="s">
        <v>1356</v>
      </c>
      <c r="G552" t="s">
        <v>824</v>
      </c>
      <c r="H552">
        <f>YEAR(Table13[[#This Row],[date_added]])</f>
        <v>2019</v>
      </c>
    </row>
    <row r="553" spans="1:8" x14ac:dyDescent="0.25">
      <c r="A553" t="s">
        <v>16</v>
      </c>
      <c r="B553" t="s">
        <v>30</v>
      </c>
      <c r="C553" s="21">
        <v>42293</v>
      </c>
      <c r="D553">
        <v>2015</v>
      </c>
      <c r="E553" t="s">
        <v>20094</v>
      </c>
      <c r="F553" t="s">
        <v>699</v>
      </c>
      <c r="G553" t="s">
        <v>824</v>
      </c>
      <c r="H553">
        <f>YEAR(Table13[[#This Row],[date_added]])</f>
        <v>2015</v>
      </c>
    </row>
    <row r="554" spans="1:8" x14ac:dyDescent="0.25">
      <c r="A554" t="s">
        <v>16</v>
      </c>
      <c r="B554" t="s">
        <v>54</v>
      </c>
      <c r="C554" s="21">
        <v>43282</v>
      </c>
      <c r="D554">
        <v>2006</v>
      </c>
      <c r="E554" t="s">
        <v>20093</v>
      </c>
      <c r="F554" t="s">
        <v>580</v>
      </c>
      <c r="G554" t="s">
        <v>175</v>
      </c>
      <c r="H554">
        <f>YEAR(Table13[[#This Row],[date_added]])</f>
        <v>2018</v>
      </c>
    </row>
    <row r="555" spans="1:8" x14ac:dyDescent="0.25">
      <c r="A555" t="s">
        <v>16</v>
      </c>
      <c r="B555" t="s">
        <v>30</v>
      </c>
      <c r="C555" s="21">
        <v>43569</v>
      </c>
      <c r="D555">
        <v>2018</v>
      </c>
      <c r="E555" t="s">
        <v>20094</v>
      </c>
      <c r="F555" t="s">
        <v>146</v>
      </c>
      <c r="G555" t="s">
        <v>1187</v>
      </c>
      <c r="H555">
        <f>YEAR(Table13[[#This Row],[date_added]])</f>
        <v>2019</v>
      </c>
    </row>
    <row r="556" spans="1:8" x14ac:dyDescent="0.25">
      <c r="A556" t="s">
        <v>16</v>
      </c>
      <c r="B556" t="s">
        <v>30</v>
      </c>
      <c r="C556" s="21">
        <v>43545</v>
      </c>
      <c r="D556">
        <v>2019</v>
      </c>
      <c r="E556" t="s">
        <v>20092</v>
      </c>
      <c r="F556" t="s">
        <v>1221</v>
      </c>
      <c r="G556" t="s">
        <v>74</v>
      </c>
      <c r="H556">
        <f>YEAR(Table13[[#This Row],[date_added]])</f>
        <v>2019</v>
      </c>
    </row>
    <row r="557" spans="1:8" x14ac:dyDescent="0.25">
      <c r="A557" t="s">
        <v>16</v>
      </c>
      <c r="B557" t="s">
        <v>54</v>
      </c>
      <c r="C557" s="21">
        <v>43830</v>
      </c>
      <c r="D557">
        <v>2007</v>
      </c>
      <c r="E557" t="s">
        <v>20093</v>
      </c>
      <c r="F557" t="s">
        <v>1858</v>
      </c>
      <c r="G557" t="s">
        <v>104</v>
      </c>
      <c r="H557">
        <f>YEAR(Table13[[#This Row],[date_added]])</f>
        <v>2019</v>
      </c>
    </row>
    <row r="558" spans="1:8" x14ac:dyDescent="0.25">
      <c r="A558" t="s">
        <v>10</v>
      </c>
      <c r="B558" t="s">
        <v>120</v>
      </c>
      <c r="C558" s="21">
        <v>43457</v>
      </c>
      <c r="D558">
        <v>2012</v>
      </c>
      <c r="E558" t="s">
        <v>20092</v>
      </c>
      <c r="F558" t="s">
        <v>121</v>
      </c>
      <c r="G558" t="s">
        <v>1861</v>
      </c>
      <c r="H558">
        <f>YEAR(Table13[[#This Row],[date_added]])</f>
        <v>2018</v>
      </c>
    </row>
    <row r="559" spans="1:8" x14ac:dyDescent="0.25">
      <c r="A559" t="s">
        <v>16</v>
      </c>
      <c r="B559" t="s">
        <v>30</v>
      </c>
      <c r="C559" s="21">
        <v>43770</v>
      </c>
      <c r="D559">
        <v>2017</v>
      </c>
      <c r="E559" t="s">
        <v>20094</v>
      </c>
      <c r="F559" t="s">
        <v>73</v>
      </c>
      <c r="G559" t="s">
        <v>127</v>
      </c>
      <c r="H559">
        <f>YEAR(Table13[[#This Row],[date_added]])</f>
        <v>2019</v>
      </c>
    </row>
    <row r="560" spans="1:8" x14ac:dyDescent="0.25">
      <c r="A560" t="s">
        <v>10</v>
      </c>
      <c r="B560" t="s">
        <v>374</v>
      </c>
      <c r="C560" s="21">
        <v>43693</v>
      </c>
      <c r="D560">
        <v>2019</v>
      </c>
      <c r="E560" t="s">
        <v>20094</v>
      </c>
      <c r="F560" t="s">
        <v>43</v>
      </c>
      <c r="G560" t="s">
        <v>1866</v>
      </c>
      <c r="H560">
        <f>YEAR(Table13[[#This Row],[date_added]])</f>
        <v>2019</v>
      </c>
    </row>
    <row r="561" spans="1:8" x14ac:dyDescent="0.25">
      <c r="A561" t="s">
        <v>10</v>
      </c>
      <c r="B561" t="s">
        <v>184</v>
      </c>
      <c r="C561" s="21">
        <v>42986</v>
      </c>
      <c r="D561">
        <v>2016</v>
      </c>
      <c r="E561" t="s">
        <v>20094</v>
      </c>
      <c r="F561" t="s">
        <v>43</v>
      </c>
      <c r="G561" t="s">
        <v>1866</v>
      </c>
      <c r="H561">
        <f>YEAR(Table13[[#This Row],[date_added]])</f>
        <v>2017</v>
      </c>
    </row>
    <row r="562" spans="1:8" x14ac:dyDescent="0.25">
      <c r="A562" t="s">
        <v>16</v>
      </c>
      <c r="B562" t="s">
        <v>54</v>
      </c>
      <c r="C562" s="21">
        <v>44204</v>
      </c>
      <c r="D562">
        <v>2005</v>
      </c>
      <c r="E562" t="s">
        <v>20093</v>
      </c>
      <c r="F562" t="s">
        <v>1871</v>
      </c>
      <c r="G562" t="s">
        <v>21</v>
      </c>
      <c r="H562">
        <f>YEAR(Table13[[#This Row],[date_added]])</f>
        <v>2021</v>
      </c>
    </row>
    <row r="563" spans="1:8" x14ac:dyDescent="0.25">
      <c r="A563" t="s">
        <v>16</v>
      </c>
      <c r="B563" t="s">
        <v>30</v>
      </c>
      <c r="C563" s="21">
        <v>42583</v>
      </c>
      <c r="D563">
        <v>2016</v>
      </c>
      <c r="E563" t="s">
        <v>20094</v>
      </c>
      <c r="F563" t="s">
        <v>463</v>
      </c>
      <c r="G563" t="s">
        <v>127</v>
      </c>
      <c r="H563">
        <f>YEAR(Table13[[#This Row],[date_added]])</f>
        <v>2016</v>
      </c>
    </row>
    <row r="564" spans="1:8" x14ac:dyDescent="0.25">
      <c r="A564" t="s">
        <v>16</v>
      </c>
      <c r="B564" t="s">
        <v>633</v>
      </c>
      <c r="C564" s="21">
        <v>43533</v>
      </c>
      <c r="D564">
        <v>2011</v>
      </c>
      <c r="E564" t="s">
        <v>20096</v>
      </c>
      <c r="F564" t="s">
        <v>98</v>
      </c>
      <c r="G564" t="s">
        <v>1878</v>
      </c>
      <c r="H564">
        <f>YEAR(Table13[[#This Row],[date_added]])</f>
        <v>2019</v>
      </c>
    </row>
    <row r="565" spans="1:8" x14ac:dyDescent="0.25">
      <c r="A565" t="s">
        <v>16</v>
      </c>
      <c r="B565" t="s">
        <v>641</v>
      </c>
      <c r="C565" s="21">
        <v>43385</v>
      </c>
      <c r="D565">
        <v>2018</v>
      </c>
      <c r="E565" t="s">
        <v>20094</v>
      </c>
      <c r="F565" t="s">
        <v>314</v>
      </c>
      <c r="G565" t="s">
        <v>60</v>
      </c>
      <c r="H565">
        <f>YEAR(Table13[[#This Row],[date_added]])</f>
        <v>2018</v>
      </c>
    </row>
    <row r="566" spans="1:8" x14ac:dyDescent="0.25">
      <c r="A566" t="s">
        <v>16</v>
      </c>
      <c r="B566" t="s">
        <v>1885</v>
      </c>
      <c r="C566" s="21">
        <v>43009</v>
      </c>
      <c r="D566">
        <v>2015</v>
      </c>
      <c r="E566" t="s">
        <v>20092</v>
      </c>
      <c r="F566" t="s">
        <v>202</v>
      </c>
      <c r="G566" t="s">
        <v>376</v>
      </c>
      <c r="H566">
        <f>YEAR(Table13[[#This Row],[date_added]])</f>
        <v>2017</v>
      </c>
    </row>
    <row r="567" spans="1:8" x14ac:dyDescent="0.25">
      <c r="A567" t="s">
        <v>10</v>
      </c>
      <c r="B567" t="s">
        <v>30</v>
      </c>
      <c r="C567" s="21">
        <v>42902</v>
      </c>
      <c r="D567">
        <v>2016</v>
      </c>
      <c r="E567" t="s">
        <v>20094</v>
      </c>
      <c r="F567" t="s">
        <v>121</v>
      </c>
      <c r="G567" t="s">
        <v>1564</v>
      </c>
      <c r="H567">
        <f>YEAR(Table13[[#This Row],[date_added]])</f>
        <v>2017</v>
      </c>
    </row>
    <row r="568" spans="1:8" x14ac:dyDescent="0.25">
      <c r="A568" t="s">
        <v>16</v>
      </c>
      <c r="B568" t="s">
        <v>225</v>
      </c>
      <c r="C568" s="21">
        <v>42878</v>
      </c>
      <c r="D568">
        <v>2016</v>
      </c>
      <c r="E568" t="s">
        <v>20094</v>
      </c>
      <c r="F568" t="s">
        <v>32</v>
      </c>
      <c r="G568" t="s">
        <v>669</v>
      </c>
      <c r="H568">
        <f>YEAR(Table13[[#This Row],[date_added]])</f>
        <v>2017</v>
      </c>
    </row>
    <row r="569" spans="1:8" x14ac:dyDescent="0.25">
      <c r="A569" t="s">
        <v>16</v>
      </c>
      <c r="B569" t="s">
        <v>30</v>
      </c>
      <c r="C569" s="21">
        <v>42781</v>
      </c>
      <c r="D569">
        <v>2015</v>
      </c>
      <c r="E569" t="s">
        <v>20093</v>
      </c>
      <c r="F569" t="s">
        <v>1402</v>
      </c>
      <c r="G569" t="s">
        <v>345</v>
      </c>
      <c r="H569">
        <f>YEAR(Table13[[#This Row],[date_added]])</f>
        <v>2017</v>
      </c>
    </row>
    <row r="570" spans="1:8" x14ac:dyDescent="0.25">
      <c r="A570" t="s">
        <v>16</v>
      </c>
      <c r="B570" t="s">
        <v>1315</v>
      </c>
      <c r="C570" s="21">
        <v>43117</v>
      </c>
      <c r="D570">
        <v>2018</v>
      </c>
      <c r="E570" t="s">
        <v>20094</v>
      </c>
      <c r="F570" t="s">
        <v>1896</v>
      </c>
      <c r="G570" t="s">
        <v>824</v>
      </c>
      <c r="H570">
        <f>YEAR(Table13[[#This Row],[date_added]])</f>
        <v>2018</v>
      </c>
    </row>
    <row r="571" spans="1:8" x14ac:dyDescent="0.25">
      <c r="A571" t="s">
        <v>10</v>
      </c>
      <c r="B571" t="s">
        <v>120</v>
      </c>
      <c r="C571" s="21">
        <v>43830</v>
      </c>
      <c r="D571">
        <v>2019</v>
      </c>
      <c r="E571" t="s">
        <v>20092</v>
      </c>
      <c r="F571" t="s">
        <v>43</v>
      </c>
      <c r="G571" t="s">
        <v>1157</v>
      </c>
      <c r="H571">
        <f>YEAR(Table13[[#This Row],[date_added]])</f>
        <v>2019</v>
      </c>
    </row>
    <row r="572" spans="1:8" x14ac:dyDescent="0.25">
      <c r="A572" t="s">
        <v>10</v>
      </c>
      <c r="B572" t="s">
        <v>30</v>
      </c>
      <c r="C572" s="21">
        <v>43910</v>
      </c>
      <c r="D572">
        <v>2020</v>
      </c>
      <c r="E572" t="s">
        <v>20092</v>
      </c>
      <c r="F572" t="s">
        <v>121</v>
      </c>
      <c r="G572" t="s">
        <v>1333</v>
      </c>
      <c r="H572">
        <f>YEAR(Table13[[#This Row],[date_added]])</f>
        <v>2020</v>
      </c>
    </row>
    <row r="573" spans="1:8" x14ac:dyDescent="0.25">
      <c r="A573" t="s">
        <v>16</v>
      </c>
      <c r="B573" t="s">
        <v>1904</v>
      </c>
      <c r="C573" s="21">
        <v>43955</v>
      </c>
      <c r="D573">
        <v>2019</v>
      </c>
      <c r="E573" t="s">
        <v>20092</v>
      </c>
      <c r="F573" t="s">
        <v>20</v>
      </c>
      <c r="G573" t="s">
        <v>456</v>
      </c>
      <c r="H573">
        <f>YEAR(Table13[[#This Row],[date_added]])</f>
        <v>2020</v>
      </c>
    </row>
    <row r="574" spans="1:8" x14ac:dyDescent="0.25">
      <c r="A574" t="s">
        <v>16</v>
      </c>
      <c r="B574" t="s">
        <v>1908</v>
      </c>
      <c r="C574" s="21">
        <v>42839</v>
      </c>
      <c r="D574">
        <v>2016</v>
      </c>
      <c r="E574" t="s">
        <v>20093</v>
      </c>
      <c r="F574" t="s">
        <v>185</v>
      </c>
      <c r="G574" t="s">
        <v>153</v>
      </c>
      <c r="H574">
        <f>YEAR(Table13[[#This Row],[date_added]])</f>
        <v>2017</v>
      </c>
    </row>
    <row r="575" spans="1:8" x14ac:dyDescent="0.25">
      <c r="A575" t="s">
        <v>16</v>
      </c>
      <c r="B575" t="s">
        <v>47</v>
      </c>
      <c r="C575" s="21">
        <v>43678</v>
      </c>
      <c r="D575">
        <v>2018</v>
      </c>
      <c r="E575" t="s">
        <v>20093</v>
      </c>
      <c r="F575" t="s">
        <v>98</v>
      </c>
      <c r="G575" t="s">
        <v>175</v>
      </c>
      <c r="H575">
        <f>YEAR(Table13[[#This Row],[date_added]])</f>
        <v>2019</v>
      </c>
    </row>
    <row r="576" spans="1:8" x14ac:dyDescent="0.25">
      <c r="A576" t="s">
        <v>10</v>
      </c>
      <c r="B576" t="s">
        <v>30</v>
      </c>
      <c r="C576" s="21">
        <v>44166</v>
      </c>
      <c r="D576">
        <v>2014</v>
      </c>
      <c r="E576" t="s">
        <v>20093</v>
      </c>
      <c r="F576" t="s">
        <v>121</v>
      </c>
      <c r="G576" t="s">
        <v>129</v>
      </c>
      <c r="H576">
        <f>YEAR(Table13[[#This Row],[date_added]])</f>
        <v>2020</v>
      </c>
    </row>
    <row r="577" spans="1:8" x14ac:dyDescent="0.25">
      <c r="A577" t="s">
        <v>10</v>
      </c>
      <c r="B577" t="s">
        <v>796</v>
      </c>
      <c r="C577" s="21">
        <v>43847</v>
      </c>
      <c r="D577">
        <v>2020</v>
      </c>
      <c r="E577" t="s">
        <v>20094</v>
      </c>
      <c r="F577" t="s">
        <v>43</v>
      </c>
      <c r="G577" t="s">
        <v>722</v>
      </c>
      <c r="H577">
        <f>YEAR(Table13[[#This Row],[date_added]])</f>
        <v>2020</v>
      </c>
    </row>
    <row r="578" spans="1:8" x14ac:dyDescent="0.25">
      <c r="A578" t="s">
        <v>10</v>
      </c>
      <c r="B578" t="s">
        <v>133</v>
      </c>
      <c r="C578" s="21">
        <v>43061</v>
      </c>
      <c r="D578">
        <v>2017</v>
      </c>
      <c r="E578" t="s">
        <v>20094</v>
      </c>
      <c r="F578" t="s">
        <v>43</v>
      </c>
      <c r="G578" t="s">
        <v>1918</v>
      </c>
      <c r="H578">
        <f>YEAR(Table13[[#This Row],[date_added]])</f>
        <v>2017</v>
      </c>
    </row>
    <row r="579" spans="1:8" x14ac:dyDescent="0.25">
      <c r="A579" t="s">
        <v>16</v>
      </c>
      <c r="B579" t="s">
        <v>194</v>
      </c>
      <c r="C579" s="21">
        <v>44167</v>
      </c>
      <c r="D579">
        <v>2020</v>
      </c>
      <c r="E579" t="s">
        <v>20094</v>
      </c>
      <c r="F579" t="s">
        <v>1301</v>
      </c>
      <c r="G579" t="s">
        <v>824</v>
      </c>
      <c r="H579">
        <f>YEAR(Table13[[#This Row],[date_added]])</f>
        <v>2020</v>
      </c>
    </row>
    <row r="580" spans="1:8" x14ac:dyDescent="0.25">
      <c r="A580" t="s">
        <v>10</v>
      </c>
      <c r="B580" t="s">
        <v>30</v>
      </c>
      <c r="C580" s="21">
        <v>42934</v>
      </c>
      <c r="D580">
        <v>2017</v>
      </c>
      <c r="E580" t="s">
        <v>20094</v>
      </c>
      <c r="F580" t="s">
        <v>43</v>
      </c>
      <c r="G580" t="s">
        <v>1925</v>
      </c>
      <c r="H580">
        <f>YEAR(Table13[[#This Row],[date_added]])</f>
        <v>2017</v>
      </c>
    </row>
    <row r="581" spans="1:8" x14ac:dyDescent="0.25">
      <c r="A581" t="s">
        <v>16</v>
      </c>
      <c r="B581" t="s">
        <v>30</v>
      </c>
      <c r="C581" s="21">
        <v>44186</v>
      </c>
      <c r="D581">
        <v>2020</v>
      </c>
      <c r="E581" t="s">
        <v>20094</v>
      </c>
      <c r="F581" t="s">
        <v>771</v>
      </c>
      <c r="G581" t="s">
        <v>332</v>
      </c>
      <c r="H581">
        <f>YEAR(Table13[[#This Row],[date_added]])</f>
        <v>2020</v>
      </c>
    </row>
    <row r="582" spans="1:8" x14ac:dyDescent="0.25">
      <c r="A582" t="s">
        <v>16</v>
      </c>
      <c r="B582" t="s">
        <v>150</v>
      </c>
      <c r="C582" s="21">
        <v>43358</v>
      </c>
      <c r="D582">
        <v>2011</v>
      </c>
      <c r="E582" t="s">
        <v>20093</v>
      </c>
      <c r="F582" t="s">
        <v>293</v>
      </c>
      <c r="G582" t="s">
        <v>175</v>
      </c>
      <c r="H582">
        <f>YEAR(Table13[[#This Row],[date_added]])</f>
        <v>2018</v>
      </c>
    </row>
    <row r="583" spans="1:8" x14ac:dyDescent="0.25">
      <c r="A583" t="s">
        <v>16</v>
      </c>
      <c r="B583" t="s">
        <v>54</v>
      </c>
      <c r="C583" s="21">
        <v>43405</v>
      </c>
      <c r="D583">
        <v>2011</v>
      </c>
      <c r="E583" t="s">
        <v>20093</v>
      </c>
      <c r="F583" t="s">
        <v>77</v>
      </c>
      <c r="G583" t="s">
        <v>109</v>
      </c>
      <c r="H583">
        <f>YEAR(Table13[[#This Row],[date_added]])</f>
        <v>2018</v>
      </c>
    </row>
    <row r="584" spans="1:8" x14ac:dyDescent="0.25">
      <c r="A584" t="s">
        <v>16</v>
      </c>
      <c r="B584" t="s">
        <v>660</v>
      </c>
      <c r="C584" s="21">
        <v>42629</v>
      </c>
      <c r="D584">
        <v>2016</v>
      </c>
      <c r="E584" t="s">
        <v>20094</v>
      </c>
      <c r="F584" t="s">
        <v>73</v>
      </c>
      <c r="G584" t="s">
        <v>1938</v>
      </c>
      <c r="H584">
        <f>YEAR(Table13[[#This Row],[date_added]])</f>
        <v>2016</v>
      </c>
    </row>
    <row r="585" spans="1:8" x14ac:dyDescent="0.25">
      <c r="A585" t="s">
        <v>10</v>
      </c>
      <c r="B585" t="s">
        <v>30</v>
      </c>
      <c r="C585" s="21">
        <v>43249</v>
      </c>
      <c r="D585">
        <v>2019</v>
      </c>
      <c r="E585" t="s">
        <v>20094</v>
      </c>
      <c r="F585" t="s">
        <v>1430</v>
      </c>
      <c r="G585" t="s">
        <v>142</v>
      </c>
      <c r="H585">
        <f>YEAR(Table13[[#This Row],[date_added]])</f>
        <v>2018</v>
      </c>
    </row>
    <row r="586" spans="1:8" x14ac:dyDescent="0.25">
      <c r="A586" t="s">
        <v>10</v>
      </c>
      <c r="B586" t="s">
        <v>30</v>
      </c>
      <c r="C586" s="21">
        <v>43866</v>
      </c>
      <c r="D586">
        <v>2019</v>
      </c>
      <c r="E586" t="s">
        <v>20093</v>
      </c>
      <c r="F586" t="s">
        <v>1944</v>
      </c>
      <c r="G586" t="s">
        <v>1945</v>
      </c>
      <c r="H586">
        <f>YEAR(Table13[[#This Row],[date_added]])</f>
        <v>2020</v>
      </c>
    </row>
    <row r="587" spans="1:8" x14ac:dyDescent="0.25">
      <c r="A587" t="s">
        <v>16</v>
      </c>
      <c r="B587" t="s">
        <v>30</v>
      </c>
      <c r="C587" s="21">
        <v>43767</v>
      </c>
      <c r="D587">
        <v>2019</v>
      </c>
      <c r="E587" t="s">
        <v>20094</v>
      </c>
      <c r="F587" t="s">
        <v>1120</v>
      </c>
      <c r="G587" t="s">
        <v>824</v>
      </c>
      <c r="H587">
        <f>YEAR(Table13[[#This Row],[date_added]])</f>
        <v>2019</v>
      </c>
    </row>
    <row r="588" spans="1:8" x14ac:dyDescent="0.25">
      <c r="A588" t="s">
        <v>10</v>
      </c>
      <c r="B588" t="s">
        <v>133</v>
      </c>
      <c r="C588" s="21">
        <v>43618</v>
      </c>
      <c r="D588">
        <v>2019</v>
      </c>
      <c r="E588" t="s">
        <v>20094</v>
      </c>
      <c r="F588" t="s">
        <v>43</v>
      </c>
      <c r="G588" t="s">
        <v>1951</v>
      </c>
      <c r="H588">
        <f>YEAR(Table13[[#This Row],[date_added]])</f>
        <v>2019</v>
      </c>
    </row>
    <row r="589" spans="1:8" x14ac:dyDescent="0.25">
      <c r="A589" t="s">
        <v>16</v>
      </c>
      <c r="B589" t="s">
        <v>30</v>
      </c>
      <c r="C589" s="21">
        <v>43556</v>
      </c>
      <c r="D589">
        <v>2011</v>
      </c>
      <c r="E589" t="s">
        <v>20096</v>
      </c>
      <c r="F589" t="s">
        <v>103</v>
      </c>
      <c r="G589" t="s">
        <v>165</v>
      </c>
      <c r="H589">
        <f>YEAR(Table13[[#This Row],[date_added]])</f>
        <v>2019</v>
      </c>
    </row>
    <row r="590" spans="1:8" x14ac:dyDescent="0.25">
      <c r="A590" t="s">
        <v>16</v>
      </c>
      <c r="B590" t="s">
        <v>641</v>
      </c>
      <c r="C590" s="21">
        <v>43831</v>
      </c>
      <c r="D590">
        <v>2011</v>
      </c>
      <c r="E590" t="s">
        <v>20092</v>
      </c>
      <c r="F590" t="s">
        <v>771</v>
      </c>
      <c r="G590" t="s">
        <v>456</v>
      </c>
      <c r="H590">
        <f>YEAR(Table13[[#This Row],[date_added]])</f>
        <v>2020</v>
      </c>
    </row>
    <row r="591" spans="1:8" x14ac:dyDescent="0.25">
      <c r="A591" t="s">
        <v>16</v>
      </c>
      <c r="B591" t="s">
        <v>54</v>
      </c>
      <c r="C591" s="21">
        <v>43714</v>
      </c>
      <c r="D591">
        <v>2019</v>
      </c>
      <c r="E591" t="s">
        <v>20094</v>
      </c>
      <c r="F591" t="s">
        <v>174</v>
      </c>
      <c r="G591" t="s">
        <v>83</v>
      </c>
      <c r="H591">
        <f>YEAR(Table13[[#This Row],[date_added]])</f>
        <v>2019</v>
      </c>
    </row>
    <row r="592" spans="1:8" x14ac:dyDescent="0.25">
      <c r="A592" t="s">
        <v>16</v>
      </c>
      <c r="B592" t="s">
        <v>1964</v>
      </c>
      <c r="C592" s="21">
        <v>43831</v>
      </c>
      <c r="D592">
        <v>2018</v>
      </c>
      <c r="E592" t="s">
        <v>20093</v>
      </c>
      <c r="F592" t="s">
        <v>195</v>
      </c>
      <c r="G592" t="s">
        <v>21</v>
      </c>
      <c r="H592">
        <f>YEAR(Table13[[#This Row],[date_added]])</f>
        <v>2020</v>
      </c>
    </row>
    <row r="593" spans="1:8" x14ac:dyDescent="0.25">
      <c r="A593" t="s">
        <v>16</v>
      </c>
      <c r="B593" t="s">
        <v>30</v>
      </c>
      <c r="C593" s="21">
        <v>43359</v>
      </c>
      <c r="D593">
        <v>2014</v>
      </c>
      <c r="E593" t="s">
        <v>20094</v>
      </c>
      <c r="F593" t="s">
        <v>20</v>
      </c>
      <c r="G593" t="s">
        <v>283</v>
      </c>
      <c r="H593">
        <f>YEAR(Table13[[#This Row],[date_added]])</f>
        <v>2018</v>
      </c>
    </row>
    <row r="594" spans="1:8" x14ac:dyDescent="0.25">
      <c r="A594" t="s">
        <v>16</v>
      </c>
      <c r="B594" t="s">
        <v>30</v>
      </c>
      <c r="C594" s="21">
        <v>43831</v>
      </c>
      <c r="D594">
        <v>1997</v>
      </c>
      <c r="E594" t="s">
        <v>20096</v>
      </c>
      <c r="F594" t="s">
        <v>1754</v>
      </c>
      <c r="G594" t="s">
        <v>165</v>
      </c>
      <c r="H594">
        <f>YEAR(Table13[[#This Row],[date_added]])</f>
        <v>2020</v>
      </c>
    </row>
    <row r="595" spans="1:8" x14ac:dyDescent="0.25">
      <c r="A595" t="s">
        <v>16</v>
      </c>
      <c r="B595" t="s">
        <v>54</v>
      </c>
      <c r="C595" s="21">
        <v>43453</v>
      </c>
      <c r="D595">
        <v>2018</v>
      </c>
      <c r="E595" t="s">
        <v>20094</v>
      </c>
      <c r="F595" t="s">
        <v>146</v>
      </c>
      <c r="G595" t="s">
        <v>104</v>
      </c>
      <c r="H595">
        <f>YEAR(Table13[[#This Row],[date_added]])</f>
        <v>2018</v>
      </c>
    </row>
    <row r="596" spans="1:8" x14ac:dyDescent="0.25">
      <c r="A596" t="s">
        <v>16</v>
      </c>
      <c r="B596" t="s">
        <v>54</v>
      </c>
      <c r="C596" s="21">
        <v>43405</v>
      </c>
      <c r="D596">
        <v>2018</v>
      </c>
      <c r="E596" t="s">
        <v>20093</v>
      </c>
      <c r="F596" t="s">
        <v>37</v>
      </c>
      <c r="G596" t="s">
        <v>997</v>
      </c>
      <c r="H596">
        <f>YEAR(Table13[[#This Row],[date_added]])</f>
        <v>2018</v>
      </c>
    </row>
    <row r="597" spans="1:8" x14ac:dyDescent="0.25">
      <c r="A597" t="s">
        <v>10</v>
      </c>
      <c r="B597" t="s">
        <v>30</v>
      </c>
      <c r="C597" s="21">
        <v>43584</v>
      </c>
      <c r="D597">
        <v>2018</v>
      </c>
      <c r="E597" t="s">
        <v>20094</v>
      </c>
      <c r="F597" t="s">
        <v>278</v>
      </c>
      <c r="G597" t="s">
        <v>1979</v>
      </c>
      <c r="H597">
        <f>YEAR(Table13[[#This Row],[date_added]])</f>
        <v>2019</v>
      </c>
    </row>
    <row r="598" spans="1:8" x14ac:dyDescent="0.25">
      <c r="A598" t="s">
        <v>10</v>
      </c>
      <c r="B598" t="s">
        <v>750</v>
      </c>
      <c r="C598" s="21">
        <v>43450</v>
      </c>
      <c r="D598">
        <v>2018</v>
      </c>
      <c r="E598" t="s">
        <v>20093</v>
      </c>
      <c r="F598" t="s">
        <v>43</v>
      </c>
      <c r="G598" t="s">
        <v>180</v>
      </c>
      <c r="H598">
        <f>YEAR(Table13[[#This Row],[date_added]])</f>
        <v>2018</v>
      </c>
    </row>
    <row r="599" spans="1:8" x14ac:dyDescent="0.25">
      <c r="A599" t="s">
        <v>10</v>
      </c>
      <c r="B599" t="s">
        <v>541</v>
      </c>
      <c r="C599" s="21">
        <v>43392</v>
      </c>
      <c r="D599">
        <v>2017</v>
      </c>
      <c r="E599" t="s">
        <v>20092</v>
      </c>
      <c r="F599" t="s">
        <v>43</v>
      </c>
      <c r="G599" t="s">
        <v>542</v>
      </c>
      <c r="H599">
        <f>YEAR(Table13[[#This Row],[date_added]])</f>
        <v>2018</v>
      </c>
    </row>
    <row r="600" spans="1:8" x14ac:dyDescent="0.25">
      <c r="A600" t="s">
        <v>10</v>
      </c>
      <c r="B600" t="s">
        <v>30</v>
      </c>
      <c r="C600" s="21">
        <v>43679</v>
      </c>
      <c r="D600">
        <v>2019</v>
      </c>
      <c r="E600" t="s">
        <v>20095</v>
      </c>
      <c r="F600" t="s">
        <v>278</v>
      </c>
      <c r="G600" t="s">
        <v>449</v>
      </c>
      <c r="H600">
        <f>YEAR(Table13[[#This Row],[date_added]])</f>
        <v>2019</v>
      </c>
    </row>
    <row r="601" spans="1:8" x14ac:dyDescent="0.25">
      <c r="A601" t="s">
        <v>16</v>
      </c>
      <c r="B601" t="s">
        <v>54</v>
      </c>
      <c r="C601" s="21">
        <v>42809</v>
      </c>
      <c r="D601">
        <v>2001</v>
      </c>
      <c r="E601" t="s">
        <v>20094</v>
      </c>
      <c r="F601" t="s">
        <v>674</v>
      </c>
      <c r="G601" t="s">
        <v>109</v>
      </c>
      <c r="H601">
        <f>YEAR(Table13[[#This Row],[date_added]])</f>
        <v>2017</v>
      </c>
    </row>
    <row r="602" spans="1:8" x14ac:dyDescent="0.25">
      <c r="A602" t="s">
        <v>16</v>
      </c>
      <c r="B602" t="s">
        <v>30</v>
      </c>
      <c r="C602" s="21">
        <v>42715</v>
      </c>
      <c r="D602">
        <v>2016</v>
      </c>
      <c r="E602" t="s">
        <v>20094</v>
      </c>
      <c r="F602" t="s">
        <v>421</v>
      </c>
      <c r="G602" t="s">
        <v>127</v>
      </c>
      <c r="H602">
        <f>YEAR(Table13[[#This Row],[date_added]])</f>
        <v>2016</v>
      </c>
    </row>
    <row r="603" spans="1:8" x14ac:dyDescent="0.25">
      <c r="A603" t="s">
        <v>16</v>
      </c>
      <c r="B603" t="s">
        <v>1995</v>
      </c>
      <c r="C603" s="21">
        <v>44198</v>
      </c>
      <c r="D603">
        <v>2020</v>
      </c>
      <c r="E603" t="s">
        <v>20093</v>
      </c>
      <c r="F603" t="s">
        <v>255</v>
      </c>
      <c r="G603" t="s">
        <v>376</v>
      </c>
      <c r="H603">
        <f>YEAR(Table13[[#This Row],[date_added]])</f>
        <v>2021</v>
      </c>
    </row>
    <row r="604" spans="1:8" x14ac:dyDescent="0.25">
      <c r="A604" t="s">
        <v>16</v>
      </c>
      <c r="B604" t="s">
        <v>30</v>
      </c>
      <c r="C604" s="21">
        <v>43763</v>
      </c>
      <c r="D604">
        <v>2019</v>
      </c>
      <c r="E604" t="s">
        <v>20094</v>
      </c>
      <c r="F604" t="s">
        <v>321</v>
      </c>
      <c r="G604" t="s">
        <v>1878</v>
      </c>
      <c r="H604">
        <f>YEAR(Table13[[#This Row],[date_added]])</f>
        <v>2019</v>
      </c>
    </row>
    <row r="605" spans="1:8" x14ac:dyDescent="0.25">
      <c r="A605" t="s">
        <v>10</v>
      </c>
      <c r="B605" t="s">
        <v>30</v>
      </c>
      <c r="C605" s="21">
        <v>43805</v>
      </c>
      <c r="D605">
        <v>2019</v>
      </c>
      <c r="E605" t="s">
        <v>20094</v>
      </c>
      <c r="F605" t="s">
        <v>43</v>
      </c>
      <c r="G605" t="s">
        <v>142</v>
      </c>
      <c r="H605">
        <f>YEAR(Table13[[#This Row],[date_added]])</f>
        <v>2019</v>
      </c>
    </row>
    <row r="606" spans="1:8" x14ac:dyDescent="0.25">
      <c r="A606" t="s">
        <v>16</v>
      </c>
      <c r="B606" t="s">
        <v>2004</v>
      </c>
      <c r="C606" s="21">
        <v>42705</v>
      </c>
      <c r="D606">
        <v>2015</v>
      </c>
      <c r="E606" t="s">
        <v>20093</v>
      </c>
      <c r="F606" t="s">
        <v>117</v>
      </c>
      <c r="G606" t="s">
        <v>186</v>
      </c>
      <c r="H606">
        <f>YEAR(Table13[[#This Row],[date_added]])</f>
        <v>2016</v>
      </c>
    </row>
    <row r="607" spans="1:8" x14ac:dyDescent="0.25">
      <c r="A607" t="s">
        <v>16</v>
      </c>
      <c r="B607" t="s">
        <v>54</v>
      </c>
      <c r="C607" s="21">
        <v>43995</v>
      </c>
      <c r="D607">
        <v>2020</v>
      </c>
      <c r="E607" t="s">
        <v>20093</v>
      </c>
      <c r="F607" t="s">
        <v>113</v>
      </c>
      <c r="G607" t="s">
        <v>21</v>
      </c>
      <c r="H607">
        <f>YEAR(Table13[[#This Row],[date_added]])</f>
        <v>2020</v>
      </c>
    </row>
    <row r="608" spans="1:8" x14ac:dyDescent="0.25">
      <c r="A608" t="s">
        <v>16</v>
      </c>
      <c r="B608" t="s">
        <v>133</v>
      </c>
      <c r="C608" s="21">
        <v>43146</v>
      </c>
      <c r="D608">
        <v>2016</v>
      </c>
      <c r="E608" t="s">
        <v>20094</v>
      </c>
      <c r="F608" t="s">
        <v>986</v>
      </c>
      <c r="G608" t="s">
        <v>109</v>
      </c>
      <c r="H608">
        <f>YEAR(Table13[[#This Row],[date_added]])</f>
        <v>2018</v>
      </c>
    </row>
    <row r="609" spans="1:8" x14ac:dyDescent="0.25">
      <c r="A609" t="s">
        <v>16</v>
      </c>
      <c r="B609" t="s">
        <v>30</v>
      </c>
      <c r="C609" s="21">
        <v>42718</v>
      </c>
      <c r="D609">
        <v>2016</v>
      </c>
      <c r="E609" t="s">
        <v>20094</v>
      </c>
      <c r="F609" t="s">
        <v>185</v>
      </c>
      <c r="G609" t="s">
        <v>169</v>
      </c>
      <c r="H609">
        <f>YEAR(Table13[[#This Row],[date_added]])</f>
        <v>2016</v>
      </c>
    </row>
    <row r="610" spans="1:8" x14ac:dyDescent="0.25">
      <c r="A610" t="s">
        <v>16</v>
      </c>
      <c r="B610" t="s">
        <v>145</v>
      </c>
      <c r="C610" s="21">
        <v>43461</v>
      </c>
      <c r="D610">
        <v>2018</v>
      </c>
      <c r="E610" t="s">
        <v>20093</v>
      </c>
      <c r="F610" t="s">
        <v>77</v>
      </c>
      <c r="G610" t="s">
        <v>587</v>
      </c>
      <c r="H610">
        <f>YEAR(Table13[[#This Row],[date_added]])</f>
        <v>2018</v>
      </c>
    </row>
    <row r="611" spans="1:8" x14ac:dyDescent="0.25">
      <c r="A611" t="s">
        <v>10</v>
      </c>
      <c r="B611" t="s">
        <v>590</v>
      </c>
      <c r="C611" s="21">
        <v>43784</v>
      </c>
      <c r="D611">
        <v>2003</v>
      </c>
      <c r="E611" t="s">
        <v>20093</v>
      </c>
      <c r="F611" t="s">
        <v>43</v>
      </c>
      <c r="G611" t="s">
        <v>2019</v>
      </c>
      <c r="H611">
        <f>YEAR(Table13[[#This Row],[date_added]])</f>
        <v>2019</v>
      </c>
    </row>
    <row r="612" spans="1:8" x14ac:dyDescent="0.25">
      <c r="A612" t="s">
        <v>10</v>
      </c>
      <c r="B612" t="s">
        <v>120</v>
      </c>
      <c r="C612" s="21">
        <v>42339</v>
      </c>
      <c r="D612">
        <v>2015</v>
      </c>
      <c r="E612" t="s">
        <v>20092</v>
      </c>
      <c r="F612" t="s">
        <v>43</v>
      </c>
      <c r="G612" t="s">
        <v>85</v>
      </c>
      <c r="H612">
        <f>YEAR(Table13[[#This Row],[date_added]])</f>
        <v>2015</v>
      </c>
    </row>
    <row r="613" spans="1:8" x14ac:dyDescent="0.25">
      <c r="A613" t="s">
        <v>16</v>
      </c>
      <c r="B613" t="s">
        <v>30</v>
      </c>
      <c r="C613" s="21">
        <v>44006</v>
      </c>
      <c r="D613">
        <v>2020</v>
      </c>
      <c r="E613" t="s">
        <v>20096</v>
      </c>
      <c r="F613" t="s">
        <v>156</v>
      </c>
      <c r="G613" t="s">
        <v>169</v>
      </c>
      <c r="H613">
        <f>YEAR(Table13[[#This Row],[date_added]])</f>
        <v>2020</v>
      </c>
    </row>
    <row r="614" spans="1:8" x14ac:dyDescent="0.25">
      <c r="A614" t="s">
        <v>16</v>
      </c>
      <c r="B614" t="s">
        <v>2027</v>
      </c>
      <c r="C614" s="21">
        <v>43798</v>
      </c>
      <c r="D614">
        <v>2019</v>
      </c>
      <c r="E614" t="s">
        <v>20093</v>
      </c>
      <c r="F614" t="s">
        <v>195</v>
      </c>
      <c r="G614" t="s">
        <v>104</v>
      </c>
      <c r="H614">
        <f>YEAR(Table13[[#This Row],[date_added]])</f>
        <v>2019</v>
      </c>
    </row>
    <row r="615" spans="1:8" x14ac:dyDescent="0.25">
      <c r="A615" t="s">
        <v>16</v>
      </c>
      <c r="B615" t="s">
        <v>30</v>
      </c>
      <c r="C615" s="21">
        <v>44184</v>
      </c>
      <c r="D615">
        <v>2012</v>
      </c>
      <c r="E615" t="s">
        <v>20096</v>
      </c>
      <c r="F615" t="s">
        <v>1081</v>
      </c>
      <c r="G615" t="s">
        <v>38</v>
      </c>
      <c r="H615">
        <f>YEAR(Table13[[#This Row],[date_added]])</f>
        <v>2020</v>
      </c>
    </row>
    <row r="616" spans="1:8" x14ac:dyDescent="0.25">
      <c r="A616" t="s">
        <v>16</v>
      </c>
      <c r="B616" t="s">
        <v>633</v>
      </c>
      <c r="C616" s="21">
        <v>43348</v>
      </c>
      <c r="D616">
        <v>2012</v>
      </c>
      <c r="E616" t="s">
        <v>20093</v>
      </c>
      <c r="F616" t="s">
        <v>580</v>
      </c>
      <c r="G616" t="s">
        <v>221</v>
      </c>
      <c r="H616">
        <f>YEAR(Table13[[#This Row],[date_added]])</f>
        <v>2018</v>
      </c>
    </row>
    <row r="617" spans="1:8" x14ac:dyDescent="0.25">
      <c r="A617" t="s">
        <v>10</v>
      </c>
      <c r="B617" t="s">
        <v>2036</v>
      </c>
      <c r="C617" s="21">
        <v>43070</v>
      </c>
      <c r="D617">
        <v>2016</v>
      </c>
      <c r="E617" t="s">
        <v>20092</v>
      </c>
      <c r="F617" t="s">
        <v>43</v>
      </c>
      <c r="G617" t="s">
        <v>2037</v>
      </c>
      <c r="H617">
        <f>YEAR(Table13[[#This Row],[date_added]])</f>
        <v>2017</v>
      </c>
    </row>
    <row r="618" spans="1:8" x14ac:dyDescent="0.25">
      <c r="A618" t="s">
        <v>10</v>
      </c>
      <c r="B618" t="s">
        <v>120</v>
      </c>
      <c r="C618" s="21">
        <v>43520</v>
      </c>
      <c r="D618">
        <v>2013</v>
      </c>
      <c r="E618" t="s">
        <v>20094</v>
      </c>
      <c r="F618" t="s">
        <v>43</v>
      </c>
      <c r="G618" t="s">
        <v>122</v>
      </c>
      <c r="H618">
        <f>YEAR(Table13[[#This Row],[date_added]])</f>
        <v>2019</v>
      </c>
    </row>
    <row r="619" spans="1:8" x14ac:dyDescent="0.25">
      <c r="A619" t="s">
        <v>16</v>
      </c>
      <c r="B619" t="s">
        <v>96</v>
      </c>
      <c r="C619" s="21">
        <v>42505</v>
      </c>
      <c r="D619">
        <v>2014</v>
      </c>
      <c r="E619" t="s">
        <v>20093</v>
      </c>
      <c r="F619" t="s">
        <v>152</v>
      </c>
      <c r="G619" t="s">
        <v>139</v>
      </c>
      <c r="H619">
        <f>YEAR(Table13[[#This Row],[date_added]])</f>
        <v>2016</v>
      </c>
    </row>
    <row r="620" spans="1:8" x14ac:dyDescent="0.25">
      <c r="A620" t="s">
        <v>16</v>
      </c>
      <c r="B620" t="s">
        <v>2046</v>
      </c>
      <c r="C620" s="21">
        <v>43331</v>
      </c>
      <c r="D620">
        <v>2016</v>
      </c>
      <c r="E620" t="s">
        <v>20093</v>
      </c>
      <c r="F620" t="s">
        <v>1023</v>
      </c>
      <c r="G620" t="s">
        <v>1360</v>
      </c>
      <c r="H620">
        <f>YEAR(Table13[[#This Row],[date_added]])</f>
        <v>2018</v>
      </c>
    </row>
    <row r="621" spans="1:8" x14ac:dyDescent="0.25">
      <c r="A621" t="s">
        <v>10</v>
      </c>
      <c r="B621" t="s">
        <v>30</v>
      </c>
      <c r="C621" s="21">
        <v>43770</v>
      </c>
      <c r="D621">
        <v>2019</v>
      </c>
      <c r="E621" t="s">
        <v>20093</v>
      </c>
      <c r="F621" t="s">
        <v>278</v>
      </c>
      <c r="G621" t="s">
        <v>2049</v>
      </c>
      <c r="H621">
        <f>YEAR(Table13[[#This Row],[date_added]])</f>
        <v>2019</v>
      </c>
    </row>
    <row r="622" spans="1:8" x14ac:dyDescent="0.25">
      <c r="A622" t="s">
        <v>16</v>
      </c>
      <c r="B622" t="s">
        <v>30</v>
      </c>
      <c r="C622" s="21">
        <v>42636</v>
      </c>
      <c r="D622">
        <v>2016</v>
      </c>
      <c r="E622" t="s">
        <v>20094</v>
      </c>
      <c r="F622" t="s">
        <v>134</v>
      </c>
      <c r="G622" t="s">
        <v>127</v>
      </c>
      <c r="H622">
        <f>YEAR(Table13[[#This Row],[date_added]])</f>
        <v>2016</v>
      </c>
    </row>
    <row r="623" spans="1:8" x14ac:dyDescent="0.25">
      <c r="A623" t="s">
        <v>10</v>
      </c>
      <c r="B623" t="s">
        <v>541</v>
      </c>
      <c r="C623" s="21">
        <v>44146</v>
      </c>
      <c r="D623">
        <v>2020</v>
      </c>
      <c r="E623" t="s">
        <v>20094</v>
      </c>
      <c r="F623" t="s">
        <v>43</v>
      </c>
      <c r="G623" t="s">
        <v>142</v>
      </c>
      <c r="H623">
        <f>YEAR(Table13[[#This Row],[date_added]])</f>
        <v>2020</v>
      </c>
    </row>
    <row r="624" spans="1:8" x14ac:dyDescent="0.25">
      <c r="A624" t="s">
        <v>16</v>
      </c>
      <c r="B624" t="s">
        <v>2056</v>
      </c>
      <c r="C624" s="21">
        <v>43894</v>
      </c>
      <c r="D624">
        <v>2010</v>
      </c>
      <c r="E624" t="s">
        <v>20094</v>
      </c>
      <c r="F624" t="s">
        <v>2057</v>
      </c>
      <c r="G624" t="s">
        <v>21</v>
      </c>
      <c r="H624">
        <f>YEAR(Table13[[#This Row],[date_added]])</f>
        <v>2020</v>
      </c>
    </row>
    <row r="625" spans="1:8" x14ac:dyDescent="0.25">
      <c r="A625" t="s">
        <v>16</v>
      </c>
      <c r="B625" t="s">
        <v>96</v>
      </c>
      <c r="C625" s="21">
        <v>43484</v>
      </c>
      <c r="D625">
        <v>1994</v>
      </c>
      <c r="E625" t="s">
        <v>20092</v>
      </c>
      <c r="F625" t="s">
        <v>2061</v>
      </c>
      <c r="G625" t="s">
        <v>127</v>
      </c>
      <c r="H625">
        <f>YEAR(Table13[[#This Row],[date_added]])</f>
        <v>2019</v>
      </c>
    </row>
    <row r="626" spans="1:8" x14ac:dyDescent="0.25">
      <c r="A626" t="s">
        <v>10</v>
      </c>
      <c r="B626" t="s">
        <v>541</v>
      </c>
      <c r="C626" s="21">
        <v>42948</v>
      </c>
      <c r="D626">
        <v>2016</v>
      </c>
      <c r="E626" t="s">
        <v>20094</v>
      </c>
      <c r="F626" t="s">
        <v>43</v>
      </c>
      <c r="G626" t="s">
        <v>2063</v>
      </c>
      <c r="H626">
        <f>YEAR(Table13[[#This Row],[date_added]])</f>
        <v>2017</v>
      </c>
    </row>
    <row r="627" spans="1:8" x14ac:dyDescent="0.25">
      <c r="A627" t="s">
        <v>16</v>
      </c>
      <c r="B627" t="s">
        <v>30</v>
      </c>
      <c r="C627" s="21">
        <v>43800</v>
      </c>
      <c r="D627">
        <v>2002</v>
      </c>
      <c r="E627" t="s">
        <v>20096</v>
      </c>
      <c r="F627" t="s">
        <v>321</v>
      </c>
      <c r="G627" t="s">
        <v>422</v>
      </c>
      <c r="H627">
        <f>YEAR(Table13[[#This Row],[date_added]])</f>
        <v>2019</v>
      </c>
    </row>
    <row r="628" spans="1:8" x14ac:dyDescent="0.25">
      <c r="A628" t="s">
        <v>16</v>
      </c>
      <c r="B628" t="s">
        <v>30</v>
      </c>
      <c r="C628" s="21">
        <v>43800</v>
      </c>
      <c r="D628">
        <v>1997</v>
      </c>
      <c r="E628" t="s">
        <v>20096</v>
      </c>
      <c r="F628" t="s">
        <v>146</v>
      </c>
      <c r="G628" t="s">
        <v>160</v>
      </c>
      <c r="H628">
        <f>YEAR(Table13[[#This Row],[date_added]])</f>
        <v>2019</v>
      </c>
    </row>
    <row r="629" spans="1:8" x14ac:dyDescent="0.25">
      <c r="A629" t="s">
        <v>16</v>
      </c>
      <c r="B629" t="s">
        <v>30</v>
      </c>
      <c r="C629" s="21">
        <v>43800</v>
      </c>
      <c r="D629">
        <v>1999</v>
      </c>
      <c r="E629" t="s">
        <v>20096</v>
      </c>
      <c r="F629" t="s">
        <v>48</v>
      </c>
      <c r="G629" t="s">
        <v>1833</v>
      </c>
      <c r="H629">
        <f>YEAR(Table13[[#This Row],[date_added]])</f>
        <v>2019</v>
      </c>
    </row>
    <row r="630" spans="1:8" x14ac:dyDescent="0.25">
      <c r="A630" t="s">
        <v>16</v>
      </c>
      <c r="B630" t="s">
        <v>54</v>
      </c>
      <c r="C630" s="21">
        <v>42736</v>
      </c>
      <c r="D630">
        <v>2016</v>
      </c>
      <c r="E630" t="s">
        <v>20094</v>
      </c>
      <c r="F630" t="s">
        <v>190</v>
      </c>
      <c r="G630" t="s">
        <v>83</v>
      </c>
      <c r="H630">
        <f>YEAR(Table13[[#This Row],[date_added]])</f>
        <v>2017</v>
      </c>
    </row>
    <row r="631" spans="1:8" x14ac:dyDescent="0.25">
      <c r="A631" t="s">
        <v>16</v>
      </c>
      <c r="B631" t="s">
        <v>2077</v>
      </c>
      <c r="C631" s="21">
        <v>42986</v>
      </c>
      <c r="D631">
        <v>2014</v>
      </c>
      <c r="E631" t="s">
        <v>20094</v>
      </c>
      <c r="F631" t="s">
        <v>103</v>
      </c>
      <c r="G631" t="s">
        <v>1938</v>
      </c>
      <c r="H631">
        <f>YEAR(Table13[[#This Row],[date_added]])</f>
        <v>2017</v>
      </c>
    </row>
    <row r="632" spans="1:8" x14ac:dyDescent="0.25">
      <c r="A632" t="s">
        <v>10</v>
      </c>
      <c r="B632" t="s">
        <v>590</v>
      </c>
      <c r="C632" s="21">
        <v>42583</v>
      </c>
      <c r="D632">
        <v>2009</v>
      </c>
      <c r="E632" t="s">
        <v>20093</v>
      </c>
      <c r="F632" t="s">
        <v>43</v>
      </c>
      <c r="G632" t="s">
        <v>234</v>
      </c>
      <c r="H632">
        <f>YEAR(Table13[[#This Row],[date_added]])</f>
        <v>2016</v>
      </c>
    </row>
    <row r="633" spans="1:8" x14ac:dyDescent="0.25">
      <c r="A633" t="s">
        <v>16</v>
      </c>
      <c r="B633" t="s">
        <v>30</v>
      </c>
      <c r="C633" s="21">
        <v>44172</v>
      </c>
      <c r="D633">
        <v>2020</v>
      </c>
      <c r="E633" t="s">
        <v>20094</v>
      </c>
      <c r="F633" t="s">
        <v>190</v>
      </c>
      <c r="G633" t="s">
        <v>507</v>
      </c>
      <c r="H633">
        <f>YEAR(Table13[[#This Row],[date_added]])</f>
        <v>2020</v>
      </c>
    </row>
    <row r="634" spans="1:8" x14ac:dyDescent="0.25">
      <c r="A634" t="s">
        <v>10</v>
      </c>
      <c r="B634" t="s">
        <v>30</v>
      </c>
      <c r="C634" s="21">
        <v>43966</v>
      </c>
      <c r="D634">
        <v>2007</v>
      </c>
      <c r="E634" t="s">
        <v>20092</v>
      </c>
      <c r="F634" t="s">
        <v>278</v>
      </c>
      <c r="G634" t="s">
        <v>2085</v>
      </c>
      <c r="H634">
        <f>YEAR(Table13[[#This Row],[date_added]])</f>
        <v>2020</v>
      </c>
    </row>
    <row r="635" spans="1:8" x14ac:dyDescent="0.25">
      <c r="A635" t="s">
        <v>16</v>
      </c>
      <c r="B635" t="s">
        <v>150</v>
      </c>
      <c r="C635" s="21">
        <v>44077</v>
      </c>
      <c r="D635">
        <v>2018</v>
      </c>
      <c r="E635" t="s">
        <v>20092</v>
      </c>
      <c r="F635" t="s">
        <v>2089</v>
      </c>
      <c r="G635" t="s">
        <v>153</v>
      </c>
      <c r="H635">
        <f>YEAR(Table13[[#This Row],[date_added]])</f>
        <v>2020</v>
      </c>
    </row>
    <row r="636" spans="1:8" x14ac:dyDescent="0.25">
      <c r="A636" t="s">
        <v>16</v>
      </c>
      <c r="B636" t="s">
        <v>96</v>
      </c>
      <c r="C636" s="21">
        <v>43725</v>
      </c>
      <c r="D636">
        <v>2019</v>
      </c>
      <c r="E636" t="s">
        <v>20094</v>
      </c>
      <c r="F636" t="s">
        <v>1023</v>
      </c>
      <c r="G636" t="s">
        <v>231</v>
      </c>
      <c r="H636">
        <f>YEAR(Table13[[#This Row],[date_added]])</f>
        <v>2019</v>
      </c>
    </row>
    <row r="637" spans="1:8" x14ac:dyDescent="0.25">
      <c r="A637" t="s">
        <v>16</v>
      </c>
      <c r="B637" t="s">
        <v>30</v>
      </c>
      <c r="C637" s="21">
        <v>43459</v>
      </c>
      <c r="D637">
        <v>2018</v>
      </c>
      <c r="E637" t="s">
        <v>20096</v>
      </c>
      <c r="F637" t="s">
        <v>967</v>
      </c>
      <c r="G637" t="s">
        <v>206</v>
      </c>
      <c r="H637">
        <f>YEAR(Table13[[#This Row],[date_added]])</f>
        <v>2018</v>
      </c>
    </row>
    <row r="638" spans="1:8" x14ac:dyDescent="0.25">
      <c r="A638" t="s">
        <v>16</v>
      </c>
      <c r="B638" t="s">
        <v>2099</v>
      </c>
      <c r="C638" s="21">
        <v>43462</v>
      </c>
      <c r="D638">
        <v>2017</v>
      </c>
      <c r="E638" t="s">
        <v>20094</v>
      </c>
      <c r="F638" t="s">
        <v>190</v>
      </c>
      <c r="G638" t="s">
        <v>1319</v>
      </c>
      <c r="H638">
        <f>YEAR(Table13[[#This Row],[date_added]])</f>
        <v>2018</v>
      </c>
    </row>
    <row r="639" spans="1:8" x14ac:dyDescent="0.25">
      <c r="A639" t="s">
        <v>16</v>
      </c>
      <c r="B639" t="s">
        <v>96</v>
      </c>
      <c r="C639" s="21">
        <v>43498</v>
      </c>
      <c r="D639">
        <v>2018</v>
      </c>
      <c r="E639" t="s">
        <v>20094</v>
      </c>
      <c r="F639" t="s">
        <v>77</v>
      </c>
      <c r="G639" t="s">
        <v>2103</v>
      </c>
      <c r="H639">
        <f>YEAR(Table13[[#This Row],[date_added]])</f>
        <v>2019</v>
      </c>
    </row>
    <row r="640" spans="1:8" x14ac:dyDescent="0.25">
      <c r="A640" t="s">
        <v>16</v>
      </c>
      <c r="B640" t="s">
        <v>30</v>
      </c>
      <c r="C640" s="21">
        <v>43793</v>
      </c>
      <c r="D640">
        <v>2019</v>
      </c>
      <c r="E640" t="s">
        <v>20094</v>
      </c>
      <c r="F640" t="s">
        <v>398</v>
      </c>
      <c r="G640" t="s">
        <v>729</v>
      </c>
      <c r="H640">
        <f>YEAR(Table13[[#This Row],[date_added]])</f>
        <v>2019</v>
      </c>
    </row>
    <row r="641" spans="1:8" x14ac:dyDescent="0.25">
      <c r="A641" t="s">
        <v>10</v>
      </c>
      <c r="B641" t="s">
        <v>30</v>
      </c>
      <c r="C641" s="21">
        <v>43630</v>
      </c>
      <c r="D641">
        <v>2019</v>
      </c>
      <c r="E641" t="s">
        <v>20092</v>
      </c>
      <c r="F641" t="s">
        <v>43</v>
      </c>
      <c r="G641" t="s">
        <v>129</v>
      </c>
      <c r="H641">
        <f>YEAR(Table13[[#This Row],[date_added]])</f>
        <v>2019</v>
      </c>
    </row>
    <row r="642" spans="1:8" x14ac:dyDescent="0.25">
      <c r="A642" t="s">
        <v>10</v>
      </c>
      <c r="B642" t="s">
        <v>30</v>
      </c>
      <c r="C642" s="21">
        <v>44078</v>
      </c>
      <c r="D642">
        <v>2020</v>
      </c>
      <c r="E642" t="s">
        <v>20093</v>
      </c>
      <c r="F642" t="s">
        <v>43</v>
      </c>
      <c r="G642" t="s">
        <v>2111</v>
      </c>
      <c r="H642">
        <f>YEAR(Table13[[#This Row],[date_added]])</f>
        <v>2020</v>
      </c>
    </row>
    <row r="643" spans="1:8" x14ac:dyDescent="0.25">
      <c r="A643" t="s">
        <v>10</v>
      </c>
      <c r="B643" t="s">
        <v>30</v>
      </c>
      <c r="C643" s="21">
        <v>43593</v>
      </c>
      <c r="D643">
        <v>2015</v>
      </c>
      <c r="E643" t="s">
        <v>20092</v>
      </c>
      <c r="F643" t="s">
        <v>43</v>
      </c>
      <c r="G643" t="s">
        <v>85</v>
      </c>
      <c r="H643">
        <f>YEAR(Table13[[#This Row],[date_added]])</f>
        <v>2019</v>
      </c>
    </row>
    <row r="644" spans="1:8" x14ac:dyDescent="0.25">
      <c r="A644" t="s">
        <v>16</v>
      </c>
      <c r="B644" t="s">
        <v>54</v>
      </c>
      <c r="C644" s="21">
        <v>43511</v>
      </c>
      <c r="D644">
        <v>2018</v>
      </c>
      <c r="E644" t="s">
        <v>20094</v>
      </c>
      <c r="F644" t="s">
        <v>656</v>
      </c>
      <c r="G644" t="s">
        <v>2117</v>
      </c>
      <c r="H644">
        <f>YEAR(Table13[[#This Row],[date_added]])</f>
        <v>2019</v>
      </c>
    </row>
    <row r="645" spans="1:8" x14ac:dyDescent="0.25">
      <c r="A645" t="s">
        <v>16</v>
      </c>
      <c r="B645" t="s">
        <v>54</v>
      </c>
      <c r="C645" s="21">
        <v>43994</v>
      </c>
      <c r="D645">
        <v>2020</v>
      </c>
      <c r="E645" t="s">
        <v>20094</v>
      </c>
      <c r="F645" t="s">
        <v>255</v>
      </c>
      <c r="G645" t="s">
        <v>93</v>
      </c>
      <c r="H645">
        <f>YEAR(Table13[[#This Row],[date_added]])</f>
        <v>2020</v>
      </c>
    </row>
    <row r="646" spans="1:8" x14ac:dyDescent="0.25">
      <c r="A646" t="s">
        <v>16</v>
      </c>
      <c r="B646" t="s">
        <v>54</v>
      </c>
      <c r="C646" s="21">
        <v>43511</v>
      </c>
      <c r="D646">
        <v>2017</v>
      </c>
      <c r="E646" t="s">
        <v>20094</v>
      </c>
      <c r="F646" t="s">
        <v>1081</v>
      </c>
      <c r="G646" t="s">
        <v>21</v>
      </c>
      <c r="H646">
        <f>YEAR(Table13[[#This Row],[date_added]])</f>
        <v>2019</v>
      </c>
    </row>
    <row r="647" spans="1:8" x14ac:dyDescent="0.25">
      <c r="A647" t="s">
        <v>16</v>
      </c>
      <c r="B647" t="s">
        <v>19</v>
      </c>
      <c r="C647" s="21">
        <v>43435</v>
      </c>
      <c r="D647">
        <v>2018</v>
      </c>
      <c r="E647" t="s">
        <v>20094</v>
      </c>
      <c r="F647" t="s">
        <v>2089</v>
      </c>
      <c r="G647" t="s">
        <v>139</v>
      </c>
      <c r="H647">
        <f>YEAR(Table13[[#This Row],[date_added]])</f>
        <v>2018</v>
      </c>
    </row>
    <row r="648" spans="1:8" x14ac:dyDescent="0.25">
      <c r="A648" t="s">
        <v>16</v>
      </c>
      <c r="B648" t="s">
        <v>2129</v>
      </c>
      <c r="C648" s="21">
        <v>43868</v>
      </c>
      <c r="D648">
        <v>2018</v>
      </c>
      <c r="E648" t="s">
        <v>20093</v>
      </c>
      <c r="F648" t="s">
        <v>73</v>
      </c>
      <c r="G648" t="s">
        <v>21</v>
      </c>
      <c r="H648">
        <f>YEAR(Table13[[#This Row],[date_added]])</f>
        <v>2020</v>
      </c>
    </row>
    <row r="649" spans="1:8" x14ac:dyDescent="0.25">
      <c r="A649" t="s">
        <v>16</v>
      </c>
      <c r="B649" t="s">
        <v>54</v>
      </c>
      <c r="C649" s="21">
        <v>43567</v>
      </c>
      <c r="D649">
        <v>2016</v>
      </c>
      <c r="E649" t="s">
        <v>20093</v>
      </c>
      <c r="F649" t="s">
        <v>506</v>
      </c>
      <c r="G649" t="s">
        <v>243</v>
      </c>
      <c r="H649">
        <f>YEAR(Table13[[#This Row],[date_added]])</f>
        <v>2019</v>
      </c>
    </row>
    <row r="650" spans="1:8" x14ac:dyDescent="0.25">
      <c r="A650" t="s">
        <v>16</v>
      </c>
      <c r="B650" t="s">
        <v>30</v>
      </c>
      <c r="C650" s="21">
        <v>42069</v>
      </c>
      <c r="D650">
        <v>2015</v>
      </c>
      <c r="E650" t="s">
        <v>20094</v>
      </c>
      <c r="F650" t="s">
        <v>2135</v>
      </c>
      <c r="G650" t="s">
        <v>824</v>
      </c>
      <c r="H650">
        <f>YEAR(Table13[[#This Row],[date_added]])</f>
        <v>2015</v>
      </c>
    </row>
    <row r="651" spans="1:8" x14ac:dyDescent="0.25">
      <c r="A651" t="s">
        <v>16</v>
      </c>
      <c r="B651" t="s">
        <v>30</v>
      </c>
      <c r="C651" s="21">
        <v>41579</v>
      </c>
      <c r="D651">
        <v>2013</v>
      </c>
      <c r="E651" t="s">
        <v>20094</v>
      </c>
      <c r="F651" t="s">
        <v>32</v>
      </c>
      <c r="G651" t="s">
        <v>824</v>
      </c>
      <c r="H651">
        <f>YEAR(Table13[[#This Row],[date_added]])</f>
        <v>2013</v>
      </c>
    </row>
    <row r="652" spans="1:8" x14ac:dyDescent="0.25">
      <c r="A652" t="s">
        <v>16</v>
      </c>
      <c r="B652" t="s">
        <v>30</v>
      </c>
      <c r="C652" s="21">
        <v>43655</v>
      </c>
      <c r="D652">
        <v>2019</v>
      </c>
      <c r="E652" t="s">
        <v>20094</v>
      </c>
      <c r="F652" t="s">
        <v>1840</v>
      </c>
      <c r="G652" t="s">
        <v>824</v>
      </c>
      <c r="H652">
        <f>YEAR(Table13[[#This Row],[date_added]])</f>
        <v>2019</v>
      </c>
    </row>
    <row r="653" spans="1:8" x14ac:dyDescent="0.25">
      <c r="A653" t="s">
        <v>10</v>
      </c>
      <c r="B653" t="s">
        <v>120</v>
      </c>
      <c r="C653" s="21">
        <v>43161</v>
      </c>
      <c r="D653">
        <v>2018</v>
      </c>
      <c r="E653" t="s">
        <v>20094</v>
      </c>
      <c r="F653" t="s">
        <v>43</v>
      </c>
      <c r="G653" t="s">
        <v>1277</v>
      </c>
      <c r="H653">
        <f>YEAR(Table13[[#This Row],[date_added]])</f>
        <v>2018</v>
      </c>
    </row>
    <row r="654" spans="1:8" x14ac:dyDescent="0.25">
      <c r="A654" t="s">
        <v>16</v>
      </c>
      <c r="B654" t="s">
        <v>54</v>
      </c>
      <c r="C654" s="21">
        <v>43258</v>
      </c>
      <c r="D654">
        <v>2013</v>
      </c>
      <c r="E654" t="s">
        <v>20093</v>
      </c>
      <c r="F654" t="s">
        <v>134</v>
      </c>
      <c r="G654" t="s">
        <v>104</v>
      </c>
      <c r="H654">
        <f>YEAR(Table13[[#This Row],[date_added]])</f>
        <v>2018</v>
      </c>
    </row>
    <row r="655" spans="1:8" x14ac:dyDescent="0.25">
      <c r="A655" t="s">
        <v>16</v>
      </c>
      <c r="B655" t="s">
        <v>54</v>
      </c>
      <c r="C655" s="21">
        <v>43252</v>
      </c>
      <c r="D655">
        <v>2017</v>
      </c>
      <c r="E655" t="s">
        <v>20093</v>
      </c>
      <c r="F655" t="s">
        <v>492</v>
      </c>
      <c r="G655" t="s">
        <v>21</v>
      </c>
      <c r="H655">
        <f>YEAR(Table13[[#This Row],[date_added]])</f>
        <v>2018</v>
      </c>
    </row>
    <row r="656" spans="1:8" x14ac:dyDescent="0.25">
      <c r="A656" t="s">
        <v>16</v>
      </c>
      <c r="B656" t="s">
        <v>54</v>
      </c>
      <c r="C656" s="21">
        <v>43024</v>
      </c>
      <c r="D656">
        <v>2017</v>
      </c>
      <c r="E656" t="s">
        <v>20093</v>
      </c>
      <c r="F656" t="s">
        <v>370</v>
      </c>
      <c r="G656" t="s">
        <v>294</v>
      </c>
      <c r="H656">
        <f>YEAR(Table13[[#This Row],[date_added]])</f>
        <v>2017</v>
      </c>
    </row>
    <row r="657" spans="1:8" x14ac:dyDescent="0.25">
      <c r="A657" t="s">
        <v>16</v>
      </c>
      <c r="B657" t="s">
        <v>54</v>
      </c>
      <c r="C657" s="21">
        <v>43316</v>
      </c>
      <c r="D657">
        <v>2016</v>
      </c>
      <c r="E657" t="s">
        <v>20093</v>
      </c>
      <c r="F657" t="s">
        <v>1009</v>
      </c>
      <c r="G657" t="s">
        <v>294</v>
      </c>
      <c r="H657">
        <f>YEAR(Table13[[#This Row],[date_added]])</f>
        <v>2018</v>
      </c>
    </row>
    <row r="658" spans="1:8" x14ac:dyDescent="0.25">
      <c r="A658" t="s">
        <v>16</v>
      </c>
      <c r="B658" t="s">
        <v>54</v>
      </c>
      <c r="C658" s="21">
        <v>42954</v>
      </c>
      <c r="D658">
        <v>2017</v>
      </c>
      <c r="E658" t="s">
        <v>20094</v>
      </c>
      <c r="F658" t="s">
        <v>2157</v>
      </c>
      <c r="G658" t="s">
        <v>109</v>
      </c>
      <c r="H658">
        <f>YEAR(Table13[[#This Row],[date_added]])</f>
        <v>2017</v>
      </c>
    </row>
    <row r="659" spans="1:8" x14ac:dyDescent="0.25">
      <c r="A659" t="s">
        <v>16</v>
      </c>
      <c r="B659" t="s">
        <v>30</v>
      </c>
      <c r="C659" s="21">
        <v>42954</v>
      </c>
      <c r="D659">
        <v>2017</v>
      </c>
      <c r="E659" t="s">
        <v>20093</v>
      </c>
      <c r="F659" t="s">
        <v>2159</v>
      </c>
      <c r="G659" t="s">
        <v>109</v>
      </c>
      <c r="H659">
        <f>YEAR(Table13[[#This Row],[date_added]])</f>
        <v>2017</v>
      </c>
    </row>
    <row r="660" spans="1:8" x14ac:dyDescent="0.25">
      <c r="A660" t="s">
        <v>16</v>
      </c>
      <c r="B660" t="s">
        <v>30</v>
      </c>
      <c r="C660" s="21">
        <v>42954</v>
      </c>
      <c r="D660">
        <v>2017</v>
      </c>
      <c r="E660" t="s">
        <v>20094</v>
      </c>
      <c r="F660" t="s">
        <v>2159</v>
      </c>
      <c r="G660" t="s">
        <v>109</v>
      </c>
      <c r="H660">
        <f>YEAR(Table13[[#This Row],[date_added]])</f>
        <v>2017</v>
      </c>
    </row>
    <row r="661" spans="1:8" x14ac:dyDescent="0.25">
      <c r="A661" t="s">
        <v>16</v>
      </c>
      <c r="B661" t="s">
        <v>30</v>
      </c>
      <c r="C661" s="21">
        <v>43397</v>
      </c>
      <c r="D661">
        <v>2015</v>
      </c>
      <c r="E661" t="s">
        <v>20093</v>
      </c>
      <c r="F661" t="s">
        <v>2163</v>
      </c>
      <c r="G661" t="s">
        <v>109</v>
      </c>
      <c r="H661">
        <f>YEAR(Table13[[#This Row],[date_added]])</f>
        <v>2018</v>
      </c>
    </row>
    <row r="662" spans="1:8" x14ac:dyDescent="0.25">
      <c r="A662" t="s">
        <v>16</v>
      </c>
      <c r="B662" t="s">
        <v>54</v>
      </c>
      <c r="C662" s="21">
        <v>42954</v>
      </c>
      <c r="D662">
        <v>2015</v>
      </c>
      <c r="E662" t="s">
        <v>20093</v>
      </c>
      <c r="F662" t="s">
        <v>2165</v>
      </c>
      <c r="G662" t="s">
        <v>109</v>
      </c>
      <c r="H662">
        <f>YEAR(Table13[[#This Row],[date_added]])</f>
        <v>2017</v>
      </c>
    </row>
    <row r="663" spans="1:8" x14ac:dyDescent="0.25">
      <c r="A663" t="s">
        <v>16</v>
      </c>
      <c r="B663" t="s">
        <v>30</v>
      </c>
      <c r="C663" s="21">
        <v>42954</v>
      </c>
      <c r="D663">
        <v>2015</v>
      </c>
      <c r="E663" t="s">
        <v>20093</v>
      </c>
      <c r="F663" t="s">
        <v>1710</v>
      </c>
      <c r="G663" t="s">
        <v>109</v>
      </c>
      <c r="H663">
        <f>YEAR(Table13[[#This Row],[date_added]])</f>
        <v>2017</v>
      </c>
    </row>
    <row r="664" spans="1:8" x14ac:dyDescent="0.25">
      <c r="A664" t="s">
        <v>16</v>
      </c>
      <c r="B664" t="s">
        <v>30</v>
      </c>
      <c r="C664" s="21">
        <v>42954</v>
      </c>
      <c r="D664">
        <v>2015</v>
      </c>
      <c r="E664" t="s">
        <v>20093</v>
      </c>
      <c r="F664" t="s">
        <v>2165</v>
      </c>
      <c r="G664" t="s">
        <v>109</v>
      </c>
      <c r="H664">
        <f>YEAR(Table13[[#This Row],[date_added]])</f>
        <v>2017</v>
      </c>
    </row>
    <row r="665" spans="1:8" x14ac:dyDescent="0.25">
      <c r="A665" t="s">
        <v>16</v>
      </c>
      <c r="B665" t="s">
        <v>54</v>
      </c>
      <c r="C665" s="21">
        <v>43478</v>
      </c>
      <c r="D665">
        <v>2018</v>
      </c>
      <c r="E665" t="s">
        <v>20094</v>
      </c>
      <c r="F665" t="s">
        <v>1015</v>
      </c>
      <c r="G665" t="s">
        <v>21</v>
      </c>
      <c r="H665">
        <f>YEAR(Table13[[#This Row],[date_added]])</f>
        <v>2019</v>
      </c>
    </row>
    <row r="666" spans="1:8" x14ac:dyDescent="0.25">
      <c r="A666" t="s">
        <v>16</v>
      </c>
      <c r="B666" t="s">
        <v>42</v>
      </c>
      <c r="C666" s="21">
        <v>43220</v>
      </c>
      <c r="D666">
        <v>2005</v>
      </c>
      <c r="E666" t="s">
        <v>20093</v>
      </c>
      <c r="F666" t="s">
        <v>1081</v>
      </c>
      <c r="G666" t="s">
        <v>21</v>
      </c>
      <c r="H666">
        <f>YEAR(Table13[[#This Row],[date_added]])</f>
        <v>2018</v>
      </c>
    </row>
    <row r="667" spans="1:8" x14ac:dyDescent="0.25">
      <c r="A667" t="s">
        <v>16</v>
      </c>
      <c r="B667" t="s">
        <v>42</v>
      </c>
      <c r="C667" s="21">
        <v>43938</v>
      </c>
      <c r="D667">
        <v>2018</v>
      </c>
      <c r="E667" t="s">
        <v>20094</v>
      </c>
      <c r="F667" t="s">
        <v>255</v>
      </c>
      <c r="G667" t="s">
        <v>186</v>
      </c>
      <c r="H667">
        <f>YEAR(Table13[[#This Row],[date_added]])</f>
        <v>2020</v>
      </c>
    </row>
    <row r="668" spans="1:8" x14ac:dyDescent="0.25">
      <c r="A668" t="s">
        <v>16</v>
      </c>
      <c r="B668" t="s">
        <v>2180</v>
      </c>
      <c r="C668" s="21">
        <v>43466</v>
      </c>
      <c r="D668">
        <v>2006</v>
      </c>
      <c r="E668" t="s">
        <v>20094</v>
      </c>
      <c r="F668" t="s">
        <v>59</v>
      </c>
      <c r="G668" t="s">
        <v>345</v>
      </c>
      <c r="H668">
        <f>YEAR(Table13[[#This Row],[date_added]])</f>
        <v>2019</v>
      </c>
    </row>
    <row r="669" spans="1:8" x14ac:dyDescent="0.25">
      <c r="A669" t="s">
        <v>10</v>
      </c>
      <c r="B669" t="s">
        <v>30</v>
      </c>
      <c r="C669" s="21">
        <v>44001</v>
      </c>
      <c r="D669">
        <v>2020</v>
      </c>
      <c r="E669" t="s">
        <v>20093</v>
      </c>
      <c r="F669" t="s">
        <v>121</v>
      </c>
      <c r="G669" t="s">
        <v>238</v>
      </c>
      <c r="H669">
        <f>YEAR(Table13[[#This Row],[date_added]])</f>
        <v>2020</v>
      </c>
    </row>
    <row r="670" spans="1:8" x14ac:dyDescent="0.25">
      <c r="A670" t="s">
        <v>10</v>
      </c>
      <c r="B670" t="s">
        <v>138</v>
      </c>
      <c r="C670" s="21">
        <v>44090</v>
      </c>
      <c r="D670">
        <v>2020</v>
      </c>
      <c r="E670" t="s">
        <v>20094</v>
      </c>
      <c r="F670" t="s">
        <v>278</v>
      </c>
      <c r="G670" t="s">
        <v>1809</v>
      </c>
      <c r="H670">
        <f>YEAR(Table13[[#This Row],[date_added]])</f>
        <v>2020</v>
      </c>
    </row>
    <row r="671" spans="1:8" x14ac:dyDescent="0.25">
      <c r="A671" t="s">
        <v>10</v>
      </c>
      <c r="B671" t="s">
        <v>96</v>
      </c>
      <c r="C671" s="21">
        <v>43291</v>
      </c>
      <c r="D671">
        <v>2018</v>
      </c>
      <c r="E671" t="s">
        <v>20094</v>
      </c>
      <c r="F671" t="s">
        <v>121</v>
      </c>
      <c r="G671" t="s">
        <v>258</v>
      </c>
      <c r="H671">
        <f>YEAR(Table13[[#This Row],[date_added]])</f>
        <v>2018</v>
      </c>
    </row>
    <row r="672" spans="1:8" x14ac:dyDescent="0.25">
      <c r="A672" t="s">
        <v>16</v>
      </c>
      <c r="B672" t="s">
        <v>54</v>
      </c>
      <c r="C672" s="21">
        <v>43800</v>
      </c>
      <c r="D672">
        <v>2019</v>
      </c>
      <c r="E672" t="s">
        <v>20092</v>
      </c>
      <c r="F672" t="s">
        <v>1009</v>
      </c>
      <c r="G672" t="s">
        <v>221</v>
      </c>
      <c r="H672">
        <f>YEAR(Table13[[#This Row],[date_added]])</f>
        <v>2019</v>
      </c>
    </row>
    <row r="673" spans="1:8" x14ac:dyDescent="0.25">
      <c r="A673" t="s">
        <v>16</v>
      </c>
      <c r="B673" t="s">
        <v>1401</v>
      </c>
      <c r="C673" s="21">
        <v>43903</v>
      </c>
      <c r="D673">
        <v>2018</v>
      </c>
      <c r="E673" t="s">
        <v>20093</v>
      </c>
      <c r="F673" t="s">
        <v>771</v>
      </c>
      <c r="G673" t="s">
        <v>175</v>
      </c>
      <c r="H673">
        <f>YEAR(Table13[[#This Row],[date_added]])</f>
        <v>2020</v>
      </c>
    </row>
    <row r="674" spans="1:8" x14ac:dyDescent="0.25">
      <c r="A674" t="s">
        <v>10</v>
      </c>
      <c r="B674" t="s">
        <v>414</v>
      </c>
      <c r="C674" s="21">
        <v>43891</v>
      </c>
      <c r="D674">
        <v>2020</v>
      </c>
      <c r="E674" t="s">
        <v>20094</v>
      </c>
      <c r="F674" t="s">
        <v>278</v>
      </c>
      <c r="G674" t="s">
        <v>67</v>
      </c>
      <c r="H674">
        <f>YEAR(Table13[[#This Row],[date_added]])</f>
        <v>2020</v>
      </c>
    </row>
    <row r="675" spans="1:8" x14ac:dyDescent="0.25">
      <c r="A675" t="s">
        <v>16</v>
      </c>
      <c r="B675" t="s">
        <v>54</v>
      </c>
      <c r="C675" s="21">
        <v>43160</v>
      </c>
      <c r="D675">
        <v>2016</v>
      </c>
      <c r="E675" t="s">
        <v>20094</v>
      </c>
      <c r="F675" t="s">
        <v>1637</v>
      </c>
      <c r="G675" t="s">
        <v>139</v>
      </c>
      <c r="H675">
        <f>YEAR(Table13[[#This Row],[date_added]])</f>
        <v>2018</v>
      </c>
    </row>
    <row r="676" spans="1:8" x14ac:dyDescent="0.25">
      <c r="A676" t="s">
        <v>16</v>
      </c>
      <c r="B676" t="s">
        <v>12</v>
      </c>
      <c r="C676" s="21">
        <v>42740</v>
      </c>
      <c r="D676">
        <v>2016</v>
      </c>
      <c r="E676" t="s">
        <v>20094</v>
      </c>
      <c r="F676" t="s">
        <v>48</v>
      </c>
      <c r="G676" t="s">
        <v>175</v>
      </c>
      <c r="H676">
        <f>YEAR(Table13[[#This Row],[date_added]])</f>
        <v>2017</v>
      </c>
    </row>
    <row r="677" spans="1:8" x14ac:dyDescent="0.25">
      <c r="A677" t="s">
        <v>16</v>
      </c>
      <c r="B677" t="s">
        <v>541</v>
      </c>
      <c r="C677" s="21">
        <v>43820</v>
      </c>
      <c r="D677">
        <v>2019</v>
      </c>
      <c r="E677" t="s">
        <v>20095</v>
      </c>
      <c r="F677" t="s">
        <v>463</v>
      </c>
      <c r="G677" t="s">
        <v>2202</v>
      </c>
      <c r="H677">
        <f>YEAR(Table13[[#This Row],[date_added]])</f>
        <v>2019</v>
      </c>
    </row>
    <row r="678" spans="1:8" x14ac:dyDescent="0.25">
      <c r="A678" t="s">
        <v>10</v>
      </c>
      <c r="B678" t="s">
        <v>120</v>
      </c>
      <c r="C678" s="21">
        <v>43446</v>
      </c>
      <c r="D678">
        <v>2018</v>
      </c>
      <c r="E678" t="s">
        <v>20094</v>
      </c>
      <c r="F678" t="s">
        <v>43</v>
      </c>
      <c r="G678" t="s">
        <v>122</v>
      </c>
      <c r="H678">
        <f>YEAR(Table13[[#This Row],[date_added]])</f>
        <v>2018</v>
      </c>
    </row>
    <row r="679" spans="1:8" x14ac:dyDescent="0.25">
      <c r="A679" t="s">
        <v>10</v>
      </c>
      <c r="B679" t="s">
        <v>590</v>
      </c>
      <c r="C679" s="21">
        <v>42705</v>
      </c>
      <c r="D679">
        <v>2016</v>
      </c>
      <c r="E679" t="s">
        <v>20092</v>
      </c>
      <c r="F679" t="s">
        <v>43</v>
      </c>
      <c r="G679" t="s">
        <v>180</v>
      </c>
      <c r="H679">
        <f>YEAR(Table13[[#This Row],[date_added]])</f>
        <v>2016</v>
      </c>
    </row>
    <row r="680" spans="1:8" x14ac:dyDescent="0.25">
      <c r="A680" t="s">
        <v>16</v>
      </c>
      <c r="B680" t="s">
        <v>30</v>
      </c>
      <c r="C680" s="21">
        <v>43707</v>
      </c>
      <c r="D680">
        <v>2019</v>
      </c>
      <c r="E680" t="s">
        <v>20094</v>
      </c>
      <c r="F680" t="s">
        <v>126</v>
      </c>
      <c r="G680" t="s">
        <v>186</v>
      </c>
      <c r="H680">
        <f>YEAR(Table13[[#This Row],[date_added]])</f>
        <v>2019</v>
      </c>
    </row>
    <row r="681" spans="1:8" x14ac:dyDescent="0.25">
      <c r="A681" t="s">
        <v>16</v>
      </c>
      <c r="B681" t="s">
        <v>72</v>
      </c>
      <c r="C681" s="21">
        <v>43466</v>
      </c>
      <c r="D681">
        <v>2015</v>
      </c>
      <c r="E681" t="s">
        <v>20093</v>
      </c>
      <c r="F681" t="s">
        <v>656</v>
      </c>
      <c r="G681" t="s">
        <v>535</v>
      </c>
      <c r="H681">
        <f>YEAR(Table13[[#This Row],[date_added]])</f>
        <v>2019</v>
      </c>
    </row>
    <row r="682" spans="1:8" x14ac:dyDescent="0.25">
      <c r="A682" t="s">
        <v>10</v>
      </c>
      <c r="B682" t="s">
        <v>30</v>
      </c>
      <c r="C682" s="21">
        <v>43476</v>
      </c>
      <c r="D682">
        <v>2018</v>
      </c>
      <c r="E682" t="s">
        <v>20094</v>
      </c>
      <c r="F682" t="s">
        <v>43</v>
      </c>
      <c r="G682" t="s">
        <v>1233</v>
      </c>
      <c r="H682">
        <f>YEAR(Table13[[#This Row],[date_added]])</f>
        <v>2019</v>
      </c>
    </row>
    <row r="683" spans="1:8" x14ac:dyDescent="0.25">
      <c r="A683" t="s">
        <v>16</v>
      </c>
      <c r="B683" t="s">
        <v>145</v>
      </c>
      <c r="C683" s="21">
        <v>42824</v>
      </c>
      <c r="D683">
        <v>2014</v>
      </c>
      <c r="E683" t="s">
        <v>20094</v>
      </c>
      <c r="F683" t="s">
        <v>398</v>
      </c>
      <c r="G683" t="s">
        <v>272</v>
      </c>
      <c r="H683">
        <f>YEAR(Table13[[#This Row],[date_added]])</f>
        <v>2017</v>
      </c>
    </row>
    <row r="684" spans="1:8" x14ac:dyDescent="0.25">
      <c r="A684" t="s">
        <v>16</v>
      </c>
      <c r="B684" t="s">
        <v>30</v>
      </c>
      <c r="C684" s="21">
        <v>43599</v>
      </c>
      <c r="D684">
        <v>2019</v>
      </c>
      <c r="E684" t="s">
        <v>20094</v>
      </c>
      <c r="F684" t="s">
        <v>152</v>
      </c>
      <c r="G684" t="s">
        <v>507</v>
      </c>
      <c r="H684">
        <f>YEAR(Table13[[#This Row],[date_added]])</f>
        <v>2019</v>
      </c>
    </row>
    <row r="685" spans="1:8" x14ac:dyDescent="0.25">
      <c r="A685" t="s">
        <v>16</v>
      </c>
      <c r="B685" t="s">
        <v>30</v>
      </c>
      <c r="C685" s="21">
        <v>43560</v>
      </c>
      <c r="D685">
        <v>2019</v>
      </c>
      <c r="E685" t="s">
        <v>20094</v>
      </c>
      <c r="F685" t="s">
        <v>190</v>
      </c>
      <c r="G685" t="s">
        <v>2222</v>
      </c>
      <c r="H685">
        <f>YEAR(Table13[[#This Row],[date_added]])</f>
        <v>2019</v>
      </c>
    </row>
    <row r="686" spans="1:8" x14ac:dyDescent="0.25">
      <c r="A686" t="s">
        <v>16</v>
      </c>
      <c r="B686" t="s">
        <v>2226</v>
      </c>
      <c r="C686" s="21">
        <v>43459</v>
      </c>
      <c r="D686">
        <v>2015</v>
      </c>
      <c r="E686" t="s">
        <v>20094</v>
      </c>
      <c r="F686" t="s">
        <v>146</v>
      </c>
      <c r="G686" t="s">
        <v>64</v>
      </c>
      <c r="H686">
        <f>YEAR(Table13[[#This Row],[date_added]])</f>
        <v>2018</v>
      </c>
    </row>
    <row r="687" spans="1:8" x14ac:dyDescent="0.25">
      <c r="A687" t="s">
        <v>10</v>
      </c>
      <c r="B687" t="s">
        <v>145</v>
      </c>
      <c r="C687" s="21">
        <v>43616</v>
      </c>
      <c r="D687">
        <v>2019</v>
      </c>
      <c r="E687" t="s">
        <v>20094</v>
      </c>
      <c r="F687" t="s">
        <v>121</v>
      </c>
      <c r="G687" t="s">
        <v>1564</v>
      </c>
      <c r="H687">
        <f>YEAR(Table13[[#This Row],[date_added]])</f>
        <v>2019</v>
      </c>
    </row>
    <row r="688" spans="1:8" x14ac:dyDescent="0.25">
      <c r="A688" t="s">
        <v>10</v>
      </c>
      <c r="B688" t="s">
        <v>54</v>
      </c>
      <c r="C688" s="21">
        <v>44109</v>
      </c>
      <c r="D688">
        <v>2020</v>
      </c>
      <c r="E688" t="s">
        <v>20093</v>
      </c>
      <c r="F688" t="s">
        <v>43</v>
      </c>
      <c r="G688" t="s">
        <v>1153</v>
      </c>
      <c r="H688">
        <f>YEAR(Table13[[#This Row],[date_added]])</f>
        <v>2020</v>
      </c>
    </row>
    <row r="689" spans="1:8" x14ac:dyDescent="0.25">
      <c r="A689" t="s">
        <v>16</v>
      </c>
      <c r="B689" t="s">
        <v>30</v>
      </c>
      <c r="C689" s="21">
        <v>43739</v>
      </c>
      <c r="D689">
        <v>1995</v>
      </c>
      <c r="E689" t="s">
        <v>20094</v>
      </c>
      <c r="F689" t="s">
        <v>51</v>
      </c>
      <c r="G689" t="s">
        <v>422</v>
      </c>
      <c r="H689">
        <f>YEAR(Table13[[#This Row],[date_added]])</f>
        <v>2019</v>
      </c>
    </row>
    <row r="690" spans="1:8" x14ac:dyDescent="0.25">
      <c r="A690" t="s">
        <v>16</v>
      </c>
      <c r="B690" t="s">
        <v>30</v>
      </c>
      <c r="C690" s="21">
        <v>43739</v>
      </c>
      <c r="D690">
        <v>2003</v>
      </c>
      <c r="E690" t="s">
        <v>20094</v>
      </c>
      <c r="F690" t="s">
        <v>1368</v>
      </c>
      <c r="G690" t="s">
        <v>422</v>
      </c>
      <c r="H690">
        <f>YEAR(Table13[[#This Row],[date_added]])</f>
        <v>2019</v>
      </c>
    </row>
    <row r="691" spans="1:8" x14ac:dyDescent="0.25">
      <c r="A691" t="s">
        <v>16</v>
      </c>
      <c r="B691" t="s">
        <v>96</v>
      </c>
      <c r="C691" s="21">
        <v>43118</v>
      </c>
      <c r="D691">
        <v>2017</v>
      </c>
      <c r="E691" t="s">
        <v>20094</v>
      </c>
      <c r="F691" t="s">
        <v>134</v>
      </c>
      <c r="G691" t="s">
        <v>2237</v>
      </c>
      <c r="H691">
        <f>YEAR(Table13[[#This Row],[date_added]])</f>
        <v>2018</v>
      </c>
    </row>
    <row r="692" spans="1:8" x14ac:dyDescent="0.25">
      <c r="A692" t="s">
        <v>10</v>
      </c>
      <c r="B692" t="s">
        <v>96</v>
      </c>
      <c r="C692" s="21">
        <v>43449</v>
      </c>
      <c r="D692">
        <v>2014</v>
      </c>
      <c r="E692" t="s">
        <v>20094</v>
      </c>
      <c r="F692" t="s">
        <v>278</v>
      </c>
      <c r="G692" t="s">
        <v>2241</v>
      </c>
      <c r="H692">
        <f>YEAR(Table13[[#This Row],[date_added]])</f>
        <v>2018</v>
      </c>
    </row>
    <row r="693" spans="1:8" x14ac:dyDescent="0.25">
      <c r="A693" t="s">
        <v>16</v>
      </c>
      <c r="B693" t="s">
        <v>72</v>
      </c>
      <c r="C693" s="21">
        <v>43252</v>
      </c>
      <c r="D693">
        <v>2017</v>
      </c>
      <c r="E693" t="s">
        <v>20094</v>
      </c>
      <c r="F693" t="s">
        <v>314</v>
      </c>
      <c r="G693" t="s">
        <v>83</v>
      </c>
      <c r="H693">
        <f>YEAR(Table13[[#This Row],[date_added]])</f>
        <v>2018</v>
      </c>
    </row>
    <row r="694" spans="1:8" x14ac:dyDescent="0.25">
      <c r="A694" t="s">
        <v>16</v>
      </c>
      <c r="B694" t="s">
        <v>30</v>
      </c>
      <c r="C694" s="21">
        <v>44197</v>
      </c>
      <c r="D694">
        <v>2014</v>
      </c>
      <c r="E694" t="s">
        <v>20094</v>
      </c>
      <c r="F694" t="s">
        <v>98</v>
      </c>
      <c r="G694" t="s">
        <v>160</v>
      </c>
      <c r="H694">
        <f>YEAR(Table13[[#This Row],[date_added]])</f>
        <v>2021</v>
      </c>
    </row>
    <row r="695" spans="1:8" x14ac:dyDescent="0.25">
      <c r="A695" t="s">
        <v>10</v>
      </c>
      <c r="B695" t="s">
        <v>133</v>
      </c>
      <c r="C695" s="21">
        <v>43685</v>
      </c>
      <c r="D695">
        <v>2014</v>
      </c>
      <c r="E695" t="s">
        <v>20094</v>
      </c>
      <c r="F695" t="s">
        <v>43</v>
      </c>
      <c r="G695" t="s">
        <v>763</v>
      </c>
      <c r="H695">
        <f>YEAR(Table13[[#This Row],[date_added]])</f>
        <v>2019</v>
      </c>
    </row>
    <row r="696" spans="1:8" x14ac:dyDescent="0.25">
      <c r="A696" t="s">
        <v>10</v>
      </c>
      <c r="B696" t="s">
        <v>133</v>
      </c>
      <c r="C696" s="21">
        <v>43167</v>
      </c>
      <c r="D696">
        <v>2018</v>
      </c>
      <c r="E696" t="s">
        <v>20094</v>
      </c>
      <c r="F696" t="s">
        <v>43</v>
      </c>
      <c r="G696" t="s">
        <v>763</v>
      </c>
      <c r="H696">
        <f>YEAR(Table13[[#This Row],[date_added]])</f>
        <v>2018</v>
      </c>
    </row>
    <row r="697" spans="1:8" x14ac:dyDescent="0.25">
      <c r="A697" t="s">
        <v>16</v>
      </c>
      <c r="B697" t="s">
        <v>2255</v>
      </c>
      <c r="C697" s="21">
        <v>43170</v>
      </c>
      <c r="D697">
        <v>2017</v>
      </c>
      <c r="E697" t="s">
        <v>20094</v>
      </c>
      <c r="F697" t="s">
        <v>421</v>
      </c>
      <c r="G697" t="s">
        <v>729</v>
      </c>
      <c r="H697">
        <f>YEAR(Table13[[#This Row],[date_added]])</f>
        <v>2018</v>
      </c>
    </row>
    <row r="698" spans="1:8" x14ac:dyDescent="0.25">
      <c r="A698" t="s">
        <v>16</v>
      </c>
      <c r="B698" t="s">
        <v>633</v>
      </c>
      <c r="C698" s="21">
        <v>42968</v>
      </c>
      <c r="D698">
        <v>2016</v>
      </c>
      <c r="E698" t="s">
        <v>20094</v>
      </c>
      <c r="F698" t="s">
        <v>421</v>
      </c>
      <c r="G698" t="s">
        <v>332</v>
      </c>
      <c r="H698">
        <f>YEAR(Table13[[#This Row],[date_added]])</f>
        <v>2017</v>
      </c>
    </row>
    <row r="699" spans="1:8" x14ac:dyDescent="0.25">
      <c r="A699" t="s">
        <v>16</v>
      </c>
      <c r="B699" t="s">
        <v>1908</v>
      </c>
      <c r="C699" s="21">
        <v>43455</v>
      </c>
      <c r="D699">
        <v>2018</v>
      </c>
      <c r="E699" t="s">
        <v>20094</v>
      </c>
      <c r="F699" t="s">
        <v>164</v>
      </c>
      <c r="G699" t="s">
        <v>175</v>
      </c>
      <c r="H699">
        <f>YEAR(Table13[[#This Row],[date_added]])</f>
        <v>2018</v>
      </c>
    </row>
    <row r="700" spans="1:8" x14ac:dyDescent="0.25">
      <c r="A700" t="s">
        <v>10</v>
      </c>
      <c r="B700" t="s">
        <v>54</v>
      </c>
      <c r="C700" s="21">
        <v>42826</v>
      </c>
      <c r="D700">
        <v>2013</v>
      </c>
      <c r="E700" t="s">
        <v>20093</v>
      </c>
      <c r="F700" t="s">
        <v>43</v>
      </c>
      <c r="G700" t="s">
        <v>85</v>
      </c>
      <c r="H700">
        <f>YEAR(Table13[[#This Row],[date_added]])</f>
        <v>2017</v>
      </c>
    </row>
    <row r="701" spans="1:8" x14ac:dyDescent="0.25">
      <c r="A701" t="s">
        <v>16</v>
      </c>
      <c r="B701" t="s">
        <v>54</v>
      </c>
      <c r="C701" s="21">
        <v>43101</v>
      </c>
      <c r="D701">
        <v>2006</v>
      </c>
      <c r="E701" t="s">
        <v>20093</v>
      </c>
      <c r="F701" t="s">
        <v>77</v>
      </c>
      <c r="G701" t="s">
        <v>21</v>
      </c>
      <c r="H701">
        <f>YEAR(Table13[[#This Row],[date_added]])</f>
        <v>2018</v>
      </c>
    </row>
    <row r="702" spans="1:8" x14ac:dyDescent="0.25">
      <c r="A702" t="s">
        <v>16</v>
      </c>
      <c r="B702" t="s">
        <v>54</v>
      </c>
      <c r="C702" s="21">
        <v>43684</v>
      </c>
      <c r="D702">
        <v>2019</v>
      </c>
      <c r="E702" t="s">
        <v>20093</v>
      </c>
      <c r="F702" t="s">
        <v>113</v>
      </c>
      <c r="G702" t="s">
        <v>443</v>
      </c>
      <c r="H702">
        <f>YEAR(Table13[[#This Row],[date_added]])</f>
        <v>2019</v>
      </c>
    </row>
    <row r="703" spans="1:8" x14ac:dyDescent="0.25">
      <c r="A703" t="s">
        <v>16</v>
      </c>
      <c r="B703" t="s">
        <v>30</v>
      </c>
      <c r="C703" s="21">
        <v>43916</v>
      </c>
      <c r="D703">
        <v>2019</v>
      </c>
      <c r="E703" t="s">
        <v>20093</v>
      </c>
      <c r="F703" t="s">
        <v>113</v>
      </c>
      <c r="G703" t="s">
        <v>38</v>
      </c>
      <c r="H703">
        <f>YEAR(Table13[[#This Row],[date_added]])</f>
        <v>2020</v>
      </c>
    </row>
    <row r="704" spans="1:8" x14ac:dyDescent="0.25">
      <c r="A704" t="s">
        <v>10</v>
      </c>
      <c r="B704" t="s">
        <v>30</v>
      </c>
      <c r="C704" s="21">
        <v>44065</v>
      </c>
      <c r="D704">
        <v>2019</v>
      </c>
      <c r="E704" t="s">
        <v>20094</v>
      </c>
      <c r="F704" t="s">
        <v>43</v>
      </c>
      <c r="G704" t="s">
        <v>1195</v>
      </c>
      <c r="H704">
        <f>YEAR(Table13[[#This Row],[date_added]])</f>
        <v>2020</v>
      </c>
    </row>
    <row r="705" spans="1:8" x14ac:dyDescent="0.25">
      <c r="A705" t="s">
        <v>10</v>
      </c>
      <c r="B705" t="s">
        <v>120</v>
      </c>
      <c r="C705" s="21">
        <v>43986</v>
      </c>
      <c r="D705">
        <v>2020</v>
      </c>
      <c r="E705" t="s">
        <v>20094</v>
      </c>
      <c r="F705" t="s">
        <v>278</v>
      </c>
      <c r="G705" t="s">
        <v>122</v>
      </c>
      <c r="H705">
        <f>YEAR(Table13[[#This Row],[date_added]])</f>
        <v>2020</v>
      </c>
    </row>
    <row r="706" spans="1:8" x14ac:dyDescent="0.25">
      <c r="A706" t="s">
        <v>10</v>
      </c>
      <c r="B706" t="s">
        <v>30</v>
      </c>
      <c r="C706" s="21">
        <v>44141</v>
      </c>
      <c r="D706">
        <v>2020</v>
      </c>
      <c r="E706" t="s">
        <v>20092</v>
      </c>
      <c r="F706" t="s">
        <v>43</v>
      </c>
      <c r="G706" t="s">
        <v>1861</v>
      </c>
      <c r="H706">
        <f>YEAR(Table13[[#This Row],[date_added]])</f>
        <v>2020</v>
      </c>
    </row>
    <row r="707" spans="1:8" x14ac:dyDescent="0.25">
      <c r="A707" t="s">
        <v>10</v>
      </c>
      <c r="B707" t="s">
        <v>2279</v>
      </c>
      <c r="C707" s="21">
        <v>44141</v>
      </c>
      <c r="D707">
        <v>2018</v>
      </c>
      <c r="E707" t="s">
        <v>20092</v>
      </c>
      <c r="F707" t="s">
        <v>43</v>
      </c>
      <c r="G707" t="s">
        <v>1861</v>
      </c>
      <c r="H707">
        <f>YEAR(Table13[[#This Row],[date_added]])</f>
        <v>2020</v>
      </c>
    </row>
    <row r="708" spans="1:8" x14ac:dyDescent="0.25">
      <c r="A708" t="s">
        <v>10</v>
      </c>
      <c r="B708" t="s">
        <v>30</v>
      </c>
      <c r="C708" s="21">
        <v>43921</v>
      </c>
      <c r="D708">
        <v>2019</v>
      </c>
      <c r="E708" t="s">
        <v>20092</v>
      </c>
      <c r="F708" t="s">
        <v>43</v>
      </c>
      <c r="G708" t="s">
        <v>449</v>
      </c>
      <c r="H708">
        <f>YEAR(Table13[[#This Row],[date_added]])</f>
        <v>2020</v>
      </c>
    </row>
    <row r="709" spans="1:8" x14ac:dyDescent="0.25">
      <c r="A709" t="s">
        <v>10</v>
      </c>
      <c r="B709" t="s">
        <v>2046</v>
      </c>
      <c r="C709" s="21">
        <v>42826</v>
      </c>
      <c r="D709">
        <v>2016</v>
      </c>
      <c r="E709" t="s">
        <v>20094</v>
      </c>
      <c r="F709" t="s">
        <v>43</v>
      </c>
      <c r="G709" t="s">
        <v>2285</v>
      </c>
      <c r="H709">
        <f>YEAR(Table13[[#This Row],[date_added]])</f>
        <v>2017</v>
      </c>
    </row>
    <row r="710" spans="1:8" x14ac:dyDescent="0.25">
      <c r="A710" t="s">
        <v>16</v>
      </c>
      <c r="B710" t="s">
        <v>30</v>
      </c>
      <c r="C710" s="21">
        <v>43191</v>
      </c>
      <c r="D710">
        <v>1995</v>
      </c>
      <c r="E710" t="s">
        <v>20095</v>
      </c>
      <c r="F710" t="s">
        <v>26</v>
      </c>
      <c r="G710" t="s">
        <v>605</v>
      </c>
      <c r="H710">
        <f>YEAR(Table13[[#This Row],[date_added]])</f>
        <v>2018</v>
      </c>
    </row>
    <row r="711" spans="1:8" x14ac:dyDescent="0.25">
      <c r="A711" t="s">
        <v>16</v>
      </c>
      <c r="B711" t="s">
        <v>30</v>
      </c>
      <c r="C711" s="21">
        <v>43191</v>
      </c>
      <c r="D711">
        <v>2001</v>
      </c>
      <c r="E711" t="s">
        <v>20095</v>
      </c>
      <c r="F711" t="s">
        <v>251</v>
      </c>
      <c r="G711" t="s">
        <v>572</v>
      </c>
      <c r="H711">
        <f>YEAR(Table13[[#This Row],[date_added]])</f>
        <v>2018</v>
      </c>
    </row>
    <row r="712" spans="1:8" x14ac:dyDescent="0.25">
      <c r="A712" t="s">
        <v>16</v>
      </c>
      <c r="B712" t="s">
        <v>30</v>
      </c>
      <c r="C712" s="21">
        <v>43191</v>
      </c>
      <c r="D712">
        <v>2004</v>
      </c>
      <c r="E712" t="s">
        <v>20095</v>
      </c>
      <c r="F712" t="s">
        <v>26</v>
      </c>
      <c r="G712" t="s">
        <v>572</v>
      </c>
      <c r="H712">
        <f>YEAR(Table13[[#This Row],[date_added]])</f>
        <v>2018</v>
      </c>
    </row>
    <row r="713" spans="1:8" x14ac:dyDescent="0.25">
      <c r="A713" t="s">
        <v>16</v>
      </c>
      <c r="B713" t="s">
        <v>533</v>
      </c>
      <c r="C713" s="21">
        <v>43160</v>
      </c>
      <c r="D713">
        <v>2017</v>
      </c>
      <c r="E713" t="s">
        <v>20094</v>
      </c>
      <c r="F713" t="s">
        <v>82</v>
      </c>
      <c r="G713" t="s">
        <v>921</v>
      </c>
      <c r="H713">
        <f>YEAR(Table13[[#This Row],[date_added]])</f>
        <v>2018</v>
      </c>
    </row>
    <row r="714" spans="1:8" x14ac:dyDescent="0.25">
      <c r="A714" t="s">
        <v>16</v>
      </c>
      <c r="B714" t="s">
        <v>42</v>
      </c>
      <c r="C714" s="21">
        <v>42804</v>
      </c>
      <c r="D714">
        <v>2015</v>
      </c>
      <c r="E714" t="s">
        <v>20093</v>
      </c>
      <c r="F714" t="s">
        <v>63</v>
      </c>
      <c r="G714" t="s">
        <v>221</v>
      </c>
      <c r="H714">
        <f>YEAR(Table13[[#This Row],[date_added]])</f>
        <v>2017</v>
      </c>
    </row>
    <row r="715" spans="1:8" x14ac:dyDescent="0.25">
      <c r="A715" t="s">
        <v>16</v>
      </c>
      <c r="B715" t="s">
        <v>81</v>
      </c>
      <c r="C715" s="21">
        <v>43805</v>
      </c>
      <c r="D715">
        <v>2017</v>
      </c>
      <c r="E715" t="s">
        <v>20093</v>
      </c>
      <c r="F715" t="s">
        <v>776</v>
      </c>
      <c r="G715" t="s">
        <v>186</v>
      </c>
      <c r="H715">
        <f>YEAR(Table13[[#This Row],[date_added]])</f>
        <v>2019</v>
      </c>
    </row>
    <row r="716" spans="1:8" x14ac:dyDescent="0.25">
      <c r="A716" t="s">
        <v>16</v>
      </c>
      <c r="B716" t="s">
        <v>30</v>
      </c>
      <c r="C716" s="21">
        <v>44038</v>
      </c>
      <c r="D716">
        <v>2020</v>
      </c>
      <c r="E716" t="s">
        <v>20094</v>
      </c>
      <c r="F716" t="s">
        <v>126</v>
      </c>
      <c r="G716" t="s">
        <v>93</v>
      </c>
      <c r="H716">
        <f>YEAR(Table13[[#This Row],[date_added]])</f>
        <v>2020</v>
      </c>
    </row>
    <row r="717" spans="1:8" x14ac:dyDescent="0.25">
      <c r="A717" t="s">
        <v>16</v>
      </c>
      <c r="B717" t="s">
        <v>30</v>
      </c>
      <c r="C717" s="21">
        <v>43567</v>
      </c>
      <c r="D717">
        <v>2017</v>
      </c>
      <c r="E717" t="s">
        <v>20094</v>
      </c>
      <c r="F717" t="s">
        <v>321</v>
      </c>
      <c r="G717" t="s">
        <v>93</v>
      </c>
      <c r="H717">
        <f>YEAR(Table13[[#This Row],[date_added]])</f>
        <v>2019</v>
      </c>
    </row>
    <row r="718" spans="1:8" x14ac:dyDescent="0.25">
      <c r="A718" t="s">
        <v>16</v>
      </c>
      <c r="B718" t="s">
        <v>30</v>
      </c>
      <c r="C718" s="21">
        <v>42475</v>
      </c>
      <c r="D718">
        <v>2015</v>
      </c>
      <c r="E718" t="s">
        <v>20094</v>
      </c>
      <c r="F718" t="s">
        <v>48</v>
      </c>
      <c r="G718" t="s">
        <v>2312</v>
      </c>
      <c r="H718">
        <f>YEAR(Table13[[#This Row],[date_added]])</f>
        <v>2016</v>
      </c>
    </row>
    <row r="719" spans="1:8" x14ac:dyDescent="0.25">
      <c r="A719" t="s">
        <v>16</v>
      </c>
      <c r="B719" t="s">
        <v>54</v>
      </c>
      <c r="C719" s="21">
        <v>43040</v>
      </c>
      <c r="D719">
        <v>1978</v>
      </c>
      <c r="E719" t="s">
        <v>20092</v>
      </c>
      <c r="F719" t="s">
        <v>2316</v>
      </c>
      <c r="G719" t="s">
        <v>109</v>
      </c>
      <c r="H719">
        <f>YEAR(Table13[[#This Row],[date_added]])</f>
        <v>2017</v>
      </c>
    </row>
    <row r="720" spans="1:8" x14ac:dyDescent="0.25">
      <c r="A720" t="s">
        <v>16</v>
      </c>
      <c r="B720" t="s">
        <v>72</v>
      </c>
      <c r="C720" s="21">
        <v>43306</v>
      </c>
      <c r="D720">
        <v>2010</v>
      </c>
      <c r="E720" t="s">
        <v>20094</v>
      </c>
      <c r="F720" t="s">
        <v>580</v>
      </c>
      <c r="G720" t="s">
        <v>294</v>
      </c>
      <c r="H720">
        <f>YEAR(Table13[[#This Row],[date_added]])</f>
        <v>2018</v>
      </c>
    </row>
    <row r="721" spans="1:8" x14ac:dyDescent="0.25">
      <c r="A721" t="s">
        <v>16</v>
      </c>
      <c r="B721" t="s">
        <v>54</v>
      </c>
      <c r="C721" s="21">
        <v>43814</v>
      </c>
      <c r="D721">
        <v>2015</v>
      </c>
      <c r="E721" t="s">
        <v>20093</v>
      </c>
      <c r="F721" t="s">
        <v>1858</v>
      </c>
      <c r="G721" t="s">
        <v>175</v>
      </c>
      <c r="H721">
        <f>YEAR(Table13[[#This Row],[date_added]])</f>
        <v>2019</v>
      </c>
    </row>
    <row r="722" spans="1:8" x14ac:dyDescent="0.25">
      <c r="A722" t="s">
        <v>10</v>
      </c>
      <c r="B722" t="s">
        <v>30</v>
      </c>
      <c r="C722" s="21">
        <v>43255</v>
      </c>
      <c r="D722">
        <v>2016</v>
      </c>
      <c r="E722" t="s">
        <v>20094</v>
      </c>
      <c r="F722" t="s">
        <v>43</v>
      </c>
      <c r="G722" t="s">
        <v>180</v>
      </c>
      <c r="H722">
        <f>YEAR(Table13[[#This Row],[date_added]])</f>
        <v>2018</v>
      </c>
    </row>
    <row r="723" spans="1:8" x14ac:dyDescent="0.25">
      <c r="A723" t="s">
        <v>10</v>
      </c>
      <c r="B723" t="s">
        <v>72</v>
      </c>
      <c r="C723" s="21">
        <v>43789</v>
      </c>
      <c r="D723">
        <v>2019</v>
      </c>
      <c r="E723" t="s">
        <v>20094</v>
      </c>
      <c r="F723" t="s">
        <v>43</v>
      </c>
      <c r="G723" t="s">
        <v>591</v>
      </c>
      <c r="H723">
        <f>YEAR(Table13[[#This Row],[date_added]])</f>
        <v>2019</v>
      </c>
    </row>
    <row r="724" spans="1:8" x14ac:dyDescent="0.25">
      <c r="A724" t="s">
        <v>16</v>
      </c>
      <c r="B724" t="s">
        <v>72</v>
      </c>
      <c r="C724" s="21">
        <v>43357</v>
      </c>
      <c r="D724">
        <v>2002</v>
      </c>
      <c r="E724" t="s">
        <v>20094</v>
      </c>
      <c r="F724" t="s">
        <v>202</v>
      </c>
      <c r="G724" t="s">
        <v>21</v>
      </c>
      <c r="H724">
        <f>YEAR(Table13[[#This Row],[date_added]])</f>
        <v>2018</v>
      </c>
    </row>
    <row r="725" spans="1:8" x14ac:dyDescent="0.25">
      <c r="A725" t="s">
        <v>10</v>
      </c>
      <c r="B725" t="s">
        <v>30</v>
      </c>
      <c r="C725" s="21">
        <v>43532</v>
      </c>
      <c r="D725">
        <v>2018</v>
      </c>
      <c r="E725" t="s">
        <v>20093</v>
      </c>
      <c r="F725" t="s">
        <v>43</v>
      </c>
      <c r="G725" t="s">
        <v>234</v>
      </c>
      <c r="H725">
        <f>YEAR(Table13[[#This Row],[date_added]])</f>
        <v>2019</v>
      </c>
    </row>
    <row r="726" spans="1:8" x14ac:dyDescent="0.25">
      <c r="A726" t="s">
        <v>10</v>
      </c>
      <c r="B726" t="s">
        <v>72</v>
      </c>
      <c r="C726" s="21">
        <v>43677</v>
      </c>
      <c r="D726">
        <v>2018</v>
      </c>
      <c r="E726" t="s">
        <v>20093</v>
      </c>
      <c r="F726" t="s">
        <v>43</v>
      </c>
      <c r="G726" t="s">
        <v>234</v>
      </c>
      <c r="H726">
        <f>YEAR(Table13[[#This Row],[date_added]])</f>
        <v>2019</v>
      </c>
    </row>
    <row r="727" spans="1:8" x14ac:dyDescent="0.25">
      <c r="A727" t="s">
        <v>10</v>
      </c>
      <c r="B727" t="s">
        <v>72</v>
      </c>
      <c r="C727" s="21">
        <v>43648</v>
      </c>
      <c r="D727">
        <v>2019</v>
      </c>
      <c r="E727" t="s">
        <v>20093</v>
      </c>
      <c r="F727" t="s">
        <v>43</v>
      </c>
      <c r="G727" t="s">
        <v>234</v>
      </c>
      <c r="H727">
        <f>YEAR(Table13[[#This Row],[date_added]])</f>
        <v>2019</v>
      </c>
    </row>
    <row r="728" spans="1:8" x14ac:dyDescent="0.25">
      <c r="A728" t="s">
        <v>10</v>
      </c>
      <c r="B728" t="s">
        <v>72</v>
      </c>
      <c r="C728" s="21">
        <v>43648</v>
      </c>
      <c r="D728">
        <v>2019</v>
      </c>
      <c r="E728" t="s">
        <v>20093</v>
      </c>
      <c r="F728" t="s">
        <v>43</v>
      </c>
      <c r="G728" t="s">
        <v>234</v>
      </c>
      <c r="H728">
        <f>YEAR(Table13[[#This Row],[date_added]])</f>
        <v>2019</v>
      </c>
    </row>
    <row r="729" spans="1:8" x14ac:dyDescent="0.25">
      <c r="A729" t="s">
        <v>16</v>
      </c>
      <c r="B729" t="s">
        <v>72</v>
      </c>
      <c r="C729" s="21">
        <v>43348</v>
      </c>
      <c r="D729">
        <v>2009</v>
      </c>
      <c r="E729" t="s">
        <v>20093</v>
      </c>
      <c r="F729" t="s">
        <v>492</v>
      </c>
      <c r="G729" t="s">
        <v>221</v>
      </c>
      <c r="H729">
        <f>YEAR(Table13[[#This Row],[date_added]])</f>
        <v>2018</v>
      </c>
    </row>
    <row r="730" spans="1:8" x14ac:dyDescent="0.25">
      <c r="A730" t="s">
        <v>16</v>
      </c>
      <c r="B730" t="s">
        <v>184</v>
      </c>
      <c r="C730" s="21">
        <v>43344</v>
      </c>
      <c r="D730">
        <v>2015</v>
      </c>
      <c r="E730" t="s">
        <v>20094</v>
      </c>
      <c r="F730" t="s">
        <v>580</v>
      </c>
      <c r="G730" t="s">
        <v>74</v>
      </c>
      <c r="H730">
        <f>YEAR(Table13[[#This Row],[date_added]])</f>
        <v>2018</v>
      </c>
    </row>
    <row r="731" spans="1:8" x14ac:dyDescent="0.25">
      <c r="A731" t="s">
        <v>16</v>
      </c>
      <c r="B731" t="s">
        <v>54</v>
      </c>
      <c r="C731" s="21">
        <v>43830</v>
      </c>
      <c r="D731">
        <v>2009</v>
      </c>
      <c r="E731" t="s">
        <v>20093</v>
      </c>
      <c r="F731" t="s">
        <v>48</v>
      </c>
      <c r="G731" t="s">
        <v>21</v>
      </c>
      <c r="H731">
        <f>YEAR(Table13[[#This Row],[date_added]])</f>
        <v>2019</v>
      </c>
    </row>
    <row r="732" spans="1:8" x14ac:dyDescent="0.25">
      <c r="A732" t="s">
        <v>16</v>
      </c>
      <c r="B732" t="s">
        <v>2350</v>
      </c>
      <c r="C732" s="21">
        <v>43020</v>
      </c>
      <c r="D732">
        <v>2016</v>
      </c>
      <c r="E732" t="s">
        <v>20094</v>
      </c>
      <c r="F732" t="s">
        <v>1023</v>
      </c>
      <c r="G732" t="s">
        <v>221</v>
      </c>
      <c r="H732">
        <f>YEAR(Table13[[#This Row],[date_added]])</f>
        <v>2017</v>
      </c>
    </row>
    <row r="733" spans="1:8" x14ac:dyDescent="0.25">
      <c r="A733" t="s">
        <v>10</v>
      </c>
      <c r="B733" t="s">
        <v>414</v>
      </c>
      <c r="C733" s="21">
        <v>44127</v>
      </c>
      <c r="D733">
        <v>2020</v>
      </c>
      <c r="E733" t="s">
        <v>20094</v>
      </c>
      <c r="F733" t="s">
        <v>43</v>
      </c>
      <c r="G733" t="s">
        <v>2353</v>
      </c>
      <c r="H733">
        <f>YEAR(Table13[[#This Row],[date_added]])</f>
        <v>2020</v>
      </c>
    </row>
    <row r="734" spans="1:8" x14ac:dyDescent="0.25">
      <c r="A734" t="s">
        <v>16</v>
      </c>
      <c r="B734" t="s">
        <v>2356</v>
      </c>
      <c r="C734" s="21">
        <v>42962</v>
      </c>
      <c r="D734">
        <v>2017</v>
      </c>
      <c r="E734" t="s">
        <v>20094</v>
      </c>
      <c r="F734" t="s">
        <v>255</v>
      </c>
      <c r="G734" t="s">
        <v>139</v>
      </c>
      <c r="H734">
        <f>YEAR(Table13[[#This Row],[date_added]])</f>
        <v>2017</v>
      </c>
    </row>
    <row r="735" spans="1:8" x14ac:dyDescent="0.25">
      <c r="A735" t="s">
        <v>16</v>
      </c>
      <c r="B735" t="s">
        <v>30</v>
      </c>
      <c r="C735" s="21">
        <v>43009</v>
      </c>
      <c r="D735">
        <v>2013</v>
      </c>
      <c r="E735" t="s">
        <v>20095</v>
      </c>
      <c r="F735" t="s">
        <v>1105</v>
      </c>
      <c r="G735" t="s">
        <v>572</v>
      </c>
      <c r="H735">
        <f>YEAR(Table13[[#This Row],[date_added]])</f>
        <v>2017</v>
      </c>
    </row>
    <row r="736" spans="1:8" x14ac:dyDescent="0.25">
      <c r="A736" t="s">
        <v>16</v>
      </c>
      <c r="B736" t="s">
        <v>633</v>
      </c>
      <c r="C736" s="21">
        <v>42996</v>
      </c>
      <c r="D736">
        <v>2017</v>
      </c>
      <c r="E736" t="s">
        <v>20095</v>
      </c>
      <c r="F736" t="s">
        <v>1356</v>
      </c>
      <c r="G736" t="s">
        <v>572</v>
      </c>
      <c r="H736">
        <f>YEAR(Table13[[#This Row],[date_added]])</f>
        <v>2017</v>
      </c>
    </row>
    <row r="737" spans="1:8" x14ac:dyDescent="0.25">
      <c r="A737" t="s">
        <v>10</v>
      </c>
      <c r="B737" t="s">
        <v>633</v>
      </c>
      <c r="C737" s="21">
        <v>43510</v>
      </c>
      <c r="D737">
        <v>2018</v>
      </c>
      <c r="E737" t="s">
        <v>20095</v>
      </c>
      <c r="F737" t="s">
        <v>278</v>
      </c>
      <c r="G737" t="s">
        <v>449</v>
      </c>
      <c r="H737">
        <f>YEAR(Table13[[#This Row],[date_added]])</f>
        <v>2019</v>
      </c>
    </row>
    <row r="738" spans="1:8" x14ac:dyDescent="0.25">
      <c r="A738" t="s">
        <v>10</v>
      </c>
      <c r="B738" t="s">
        <v>30</v>
      </c>
      <c r="C738" s="21">
        <v>43911</v>
      </c>
      <c r="D738">
        <v>2020</v>
      </c>
      <c r="E738" t="s">
        <v>20095</v>
      </c>
      <c r="F738" t="s">
        <v>121</v>
      </c>
      <c r="G738" t="s">
        <v>449</v>
      </c>
      <c r="H738">
        <f>YEAR(Table13[[#This Row],[date_added]])</f>
        <v>2020</v>
      </c>
    </row>
    <row r="739" spans="1:8" x14ac:dyDescent="0.25">
      <c r="A739" t="s">
        <v>16</v>
      </c>
      <c r="B739" t="s">
        <v>30</v>
      </c>
      <c r="C739" s="21">
        <v>43009</v>
      </c>
      <c r="D739">
        <v>2010</v>
      </c>
      <c r="E739" t="s">
        <v>20095</v>
      </c>
      <c r="F739" t="s">
        <v>1105</v>
      </c>
      <c r="G739" t="s">
        <v>572</v>
      </c>
      <c r="H739">
        <f>YEAR(Table13[[#This Row],[date_added]])</f>
        <v>2017</v>
      </c>
    </row>
    <row r="740" spans="1:8" x14ac:dyDescent="0.25">
      <c r="A740" t="s">
        <v>16</v>
      </c>
      <c r="B740" t="s">
        <v>30</v>
      </c>
      <c r="C740" s="21">
        <v>43009</v>
      </c>
      <c r="D740">
        <v>2015</v>
      </c>
      <c r="E740" t="s">
        <v>20095</v>
      </c>
      <c r="F740" t="s">
        <v>1105</v>
      </c>
      <c r="G740" t="s">
        <v>572</v>
      </c>
      <c r="H740">
        <f>YEAR(Table13[[#This Row],[date_added]])</f>
        <v>2017</v>
      </c>
    </row>
    <row r="741" spans="1:8" x14ac:dyDescent="0.25">
      <c r="A741" t="s">
        <v>16</v>
      </c>
      <c r="B741" t="s">
        <v>30</v>
      </c>
      <c r="C741" s="21">
        <v>43009</v>
      </c>
      <c r="D741">
        <v>2015</v>
      </c>
      <c r="E741" t="s">
        <v>20095</v>
      </c>
      <c r="F741" t="s">
        <v>421</v>
      </c>
      <c r="G741" t="s">
        <v>572</v>
      </c>
      <c r="H741">
        <f>YEAR(Table13[[#This Row],[date_added]])</f>
        <v>2017</v>
      </c>
    </row>
    <row r="742" spans="1:8" x14ac:dyDescent="0.25">
      <c r="A742" t="s">
        <v>10</v>
      </c>
      <c r="B742" t="s">
        <v>633</v>
      </c>
      <c r="C742" s="21">
        <v>42917</v>
      </c>
      <c r="D742">
        <v>2012</v>
      </c>
      <c r="E742" t="s">
        <v>20095</v>
      </c>
      <c r="F742" t="s">
        <v>43</v>
      </c>
      <c r="G742" t="s">
        <v>1333</v>
      </c>
      <c r="H742">
        <f>YEAR(Table13[[#This Row],[date_added]])</f>
        <v>2017</v>
      </c>
    </row>
    <row r="743" spans="1:8" x14ac:dyDescent="0.25">
      <c r="A743" t="s">
        <v>16</v>
      </c>
      <c r="B743" t="s">
        <v>30</v>
      </c>
      <c r="C743" s="21">
        <v>44075</v>
      </c>
      <c r="D743">
        <v>2020</v>
      </c>
      <c r="E743" t="s">
        <v>20095</v>
      </c>
      <c r="F743" t="s">
        <v>1624</v>
      </c>
      <c r="G743" t="s">
        <v>2379</v>
      </c>
      <c r="H743">
        <f>YEAR(Table13[[#This Row],[date_added]])</f>
        <v>2020</v>
      </c>
    </row>
    <row r="744" spans="1:8" x14ac:dyDescent="0.25">
      <c r="A744" t="s">
        <v>16</v>
      </c>
      <c r="B744" t="s">
        <v>30</v>
      </c>
      <c r="C744" s="21">
        <v>43009</v>
      </c>
      <c r="D744">
        <v>2016</v>
      </c>
      <c r="E744" t="s">
        <v>20095</v>
      </c>
      <c r="F744" t="s">
        <v>1402</v>
      </c>
      <c r="G744" t="s">
        <v>572</v>
      </c>
      <c r="H744">
        <f>YEAR(Table13[[#This Row],[date_added]])</f>
        <v>2017</v>
      </c>
    </row>
    <row r="745" spans="1:8" x14ac:dyDescent="0.25">
      <c r="A745" t="s">
        <v>16</v>
      </c>
      <c r="B745" t="s">
        <v>30</v>
      </c>
      <c r="C745" s="21">
        <v>43009</v>
      </c>
      <c r="D745">
        <v>2010</v>
      </c>
      <c r="E745" t="s">
        <v>20092</v>
      </c>
      <c r="F745" t="s">
        <v>1624</v>
      </c>
      <c r="G745" t="s">
        <v>572</v>
      </c>
      <c r="H745">
        <f>YEAR(Table13[[#This Row],[date_added]])</f>
        <v>2017</v>
      </c>
    </row>
    <row r="746" spans="1:8" x14ac:dyDescent="0.25">
      <c r="A746" t="s">
        <v>16</v>
      </c>
      <c r="B746" t="s">
        <v>633</v>
      </c>
      <c r="C746" s="21">
        <v>43009</v>
      </c>
      <c r="D746">
        <v>2011</v>
      </c>
      <c r="E746" t="s">
        <v>20095</v>
      </c>
      <c r="F746" t="s">
        <v>32</v>
      </c>
      <c r="G746" t="s">
        <v>572</v>
      </c>
      <c r="H746">
        <f>YEAR(Table13[[#This Row],[date_added]])</f>
        <v>2017</v>
      </c>
    </row>
    <row r="747" spans="1:8" x14ac:dyDescent="0.25">
      <c r="A747" t="s">
        <v>16</v>
      </c>
      <c r="B747" t="s">
        <v>633</v>
      </c>
      <c r="C747" s="21">
        <v>43009</v>
      </c>
      <c r="D747">
        <v>2016</v>
      </c>
      <c r="E747" t="s">
        <v>20095</v>
      </c>
      <c r="F747" t="s">
        <v>251</v>
      </c>
      <c r="G747" t="s">
        <v>572</v>
      </c>
      <c r="H747">
        <f>YEAR(Table13[[#This Row],[date_added]])</f>
        <v>2017</v>
      </c>
    </row>
    <row r="748" spans="1:8" x14ac:dyDescent="0.25">
      <c r="A748" t="s">
        <v>16</v>
      </c>
      <c r="B748" t="s">
        <v>30</v>
      </c>
      <c r="C748" s="21">
        <v>43009</v>
      </c>
      <c r="D748">
        <v>2012</v>
      </c>
      <c r="E748" t="s">
        <v>20095</v>
      </c>
      <c r="F748" t="s">
        <v>251</v>
      </c>
      <c r="G748" t="s">
        <v>572</v>
      </c>
      <c r="H748">
        <f>YEAR(Table13[[#This Row],[date_added]])</f>
        <v>2017</v>
      </c>
    </row>
    <row r="749" spans="1:8" x14ac:dyDescent="0.25">
      <c r="A749" t="s">
        <v>16</v>
      </c>
      <c r="B749" t="s">
        <v>30</v>
      </c>
      <c r="C749" s="21">
        <v>43009</v>
      </c>
      <c r="D749">
        <v>2017</v>
      </c>
      <c r="E749" t="s">
        <v>20095</v>
      </c>
      <c r="F749" t="s">
        <v>1624</v>
      </c>
      <c r="G749" t="s">
        <v>572</v>
      </c>
      <c r="H749">
        <f>YEAR(Table13[[#This Row],[date_added]])</f>
        <v>2017</v>
      </c>
    </row>
    <row r="750" spans="1:8" x14ac:dyDescent="0.25">
      <c r="A750" t="s">
        <v>16</v>
      </c>
      <c r="B750" t="s">
        <v>30</v>
      </c>
      <c r="C750" s="21">
        <v>43061</v>
      </c>
      <c r="D750">
        <v>2017</v>
      </c>
      <c r="E750" t="s">
        <v>20093</v>
      </c>
      <c r="F750" t="s">
        <v>230</v>
      </c>
      <c r="G750" t="s">
        <v>2399</v>
      </c>
      <c r="H750">
        <f>YEAR(Table13[[#This Row],[date_added]])</f>
        <v>2017</v>
      </c>
    </row>
    <row r="751" spans="1:8" x14ac:dyDescent="0.25">
      <c r="A751" t="s">
        <v>16</v>
      </c>
      <c r="B751" t="s">
        <v>760</v>
      </c>
      <c r="C751" s="21">
        <v>43538</v>
      </c>
      <c r="D751">
        <v>2016</v>
      </c>
      <c r="E751" t="s">
        <v>20093</v>
      </c>
      <c r="F751" t="s">
        <v>2403</v>
      </c>
      <c r="G751" t="s">
        <v>153</v>
      </c>
      <c r="H751">
        <f>YEAR(Table13[[#This Row],[date_added]])</f>
        <v>2019</v>
      </c>
    </row>
    <row r="752" spans="1:8" x14ac:dyDescent="0.25">
      <c r="A752" t="s">
        <v>10</v>
      </c>
      <c r="B752" t="s">
        <v>54</v>
      </c>
      <c r="C752" s="21">
        <v>43735</v>
      </c>
      <c r="D752">
        <v>2019</v>
      </c>
      <c r="E752" t="s">
        <v>20094</v>
      </c>
      <c r="F752" t="s">
        <v>43</v>
      </c>
      <c r="G752" t="s">
        <v>2353</v>
      </c>
      <c r="H752">
        <f>YEAR(Table13[[#This Row],[date_added]])</f>
        <v>2019</v>
      </c>
    </row>
    <row r="753" spans="1:8" x14ac:dyDescent="0.25">
      <c r="A753" t="s">
        <v>16</v>
      </c>
      <c r="B753" t="s">
        <v>54</v>
      </c>
      <c r="C753" s="21">
        <v>43333</v>
      </c>
      <c r="D753">
        <v>2017</v>
      </c>
      <c r="E753" t="s">
        <v>20093</v>
      </c>
      <c r="F753" t="s">
        <v>103</v>
      </c>
      <c r="G753" t="s">
        <v>175</v>
      </c>
      <c r="H753">
        <f>YEAR(Table13[[#This Row],[date_added]])</f>
        <v>2018</v>
      </c>
    </row>
    <row r="754" spans="1:8" x14ac:dyDescent="0.25">
      <c r="A754" t="s">
        <v>16</v>
      </c>
      <c r="B754" t="s">
        <v>30</v>
      </c>
      <c r="C754" s="21">
        <v>43307</v>
      </c>
      <c r="D754">
        <v>2015</v>
      </c>
      <c r="E754" t="s">
        <v>20096</v>
      </c>
      <c r="F754" t="s">
        <v>134</v>
      </c>
      <c r="G754" t="s">
        <v>422</v>
      </c>
      <c r="H754">
        <f>YEAR(Table13[[#This Row],[date_added]])</f>
        <v>2018</v>
      </c>
    </row>
    <row r="755" spans="1:8" x14ac:dyDescent="0.25">
      <c r="A755" t="s">
        <v>16</v>
      </c>
      <c r="B755" t="s">
        <v>54</v>
      </c>
      <c r="C755" s="21">
        <v>43405</v>
      </c>
      <c r="D755">
        <v>2012</v>
      </c>
      <c r="E755" t="s">
        <v>20093</v>
      </c>
      <c r="F755" t="s">
        <v>89</v>
      </c>
      <c r="G755" t="s">
        <v>175</v>
      </c>
      <c r="H755">
        <f>YEAR(Table13[[#This Row],[date_added]])</f>
        <v>2018</v>
      </c>
    </row>
    <row r="756" spans="1:8" x14ac:dyDescent="0.25">
      <c r="A756" t="s">
        <v>16</v>
      </c>
      <c r="B756" t="s">
        <v>2046</v>
      </c>
      <c r="C756" s="21">
        <v>43331</v>
      </c>
      <c r="D756">
        <v>2013</v>
      </c>
      <c r="E756" t="s">
        <v>20093</v>
      </c>
      <c r="F756" t="s">
        <v>77</v>
      </c>
      <c r="G756" t="s">
        <v>186</v>
      </c>
      <c r="H756">
        <f>YEAR(Table13[[#This Row],[date_added]])</f>
        <v>2018</v>
      </c>
    </row>
    <row r="757" spans="1:8" x14ac:dyDescent="0.25">
      <c r="A757" t="s">
        <v>16</v>
      </c>
      <c r="B757" t="s">
        <v>30</v>
      </c>
      <c r="C757" s="21">
        <v>42720</v>
      </c>
      <c r="D757">
        <v>2016</v>
      </c>
      <c r="E757" t="s">
        <v>20094</v>
      </c>
      <c r="F757" t="s">
        <v>164</v>
      </c>
      <c r="G757" t="s">
        <v>38</v>
      </c>
      <c r="H757">
        <f>YEAR(Table13[[#This Row],[date_added]])</f>
        <v>2016</v>
      </c>
    </row>
    <row r="758" spans="1:8" x14ac:dyDescent="0.25">
      <c r="A758" t="s">
        <v>16</v>
      </c>
      <c r="B758" t="s">
        <v>54</v>
      </c>
      <c r="C758" s="21">
        <v>43191</v>
      </c>
      <c r="D758">
        <v>1995</v>
      </c>
      <c r="E758" t="s">
        <v>20092</v>
      </c>
      <c r="F758" t="s">
        <v>2159</v>
      </c>
      <c r="G758" t="s">
        <v>2423</v>
      </c>
      <c r="H758">
        <f>YEAR(Table13[[#This Row],[date_added]])</f>
        <v>2018</v>
      </c>
    </row>
    <row r="759" spans="1:8" x14ac:dyDescent="0.25">
      <c r="A759" t="s">
        <v>16</v>
      </c>
      <c r="B759" t="s">
        <v>30</v>
      </c>
      <c r="C759" s="21">
        <v>43405</v>
      </c>
      <c r="D759">
        <v>1998</v>
      </c>
      <c r="E759" t="s">
        <v>20094</v>
      </c>
      <c r="F759" t="s">
        <v>63</v>
      </c>
      <c r="G759" t="s">
        <v>2427</v>
      </c>
      <c r="H759">
        <f>YEAR(Table13[[#This Row],[date_added]])</f>
        <v>2018</v>
      </c>
    </row>
    <row r="760" spans="1:8" x14ac:dyDescent="0.25">
      <c r="A760" t="s">
        <v>16</v>
      </c>
      <c r="B760" t="s">
        <v>2431</v>
      </c>
      <c r="C760" s="21">
        <v>44105</v>
      </c>
      <c r="D760">
        <v>1992</v>
      </c>
      <c r="E760" t="s">
        <v>20094</v>
      </c>
      <c r="F760" t="s">
        <v>108</v>
      </c>
      <c r="G760" t="s">
        <v>2432</v>
      </c>
      <c r="H760">
        <f>YEAR(Table13[[#This Row],[date_added]])</f>
        <v>2020</v>
      </c>
    </row>
    <row r="761" spans="1:8" x14ac:dyDescent="0.25">
      <c r="A761" t="s">
        <v>10</v>
      </c>
      <c r="B761" t="s">
        <v>30</v>
      </c>
      <c r="C761" s="21">
        <v>43679</v>
      </c>
      <c r="D761">
        <v>2019</v>
      </c>
      <c r="E761" t="s">
        <v>20092</v>
      </c>
      <c r="F761" t="s">
        <v>43</v>
      </c>
      <c r="G761" t="s">
        <v>2434</v>
      </c>
      <c r="H761">
        <f>YEAR(Table13[[#This Row],[date_added]])</f>
        <v>2019</v>
      </c>
    </row>
    <row r="762" spans="1:8" x14ac:dyDescent="0.25">
      <c r="A762" t="s">
        <v>10</v>
      </c>
      <c r="B762" t="s">
        <v>138</v>
      </c>
      <c r="C762" s="21">
        <v>43100</v>
      </c>
      <c r="D762">
        <v>2016</v>
      </c>
      <c r="E762" t="s">
        <v>20095</v>
      </c>
      <c r="F762" t="s">
        <v>43</v>
      </c>
      <c r="G762" t="s">
        <v>449</v>
      </c>
      <c r="H762">
        <f>YEAR(Table13[[#This Row],[date_added]])</f>
        <v>2017</v>
      </c>
    </row>
    <row r="763" spans="1:8" x14ac:dyDescent="0.25">
      <c r="A763" t="s">
        <v>10</v>
      </c>
      <c r="B763" t="s">
        <v>30</v>
      </c>
      <c r="C763" s="21">
        <v>43151</v>
      </c>
      <c r="D763">
        <v>2017</v>
      </c>
      <c r="E763" t="s">
        <v>20094</v>
      </c>
      <c r="F763" t="s">
        <v>1430</v>
      </c>
      <c r="G763" t="s">
        <v>2439</v>
      </c>
      <c r="H763">
        <f>YEAR(Table13[[#This Row],[date_added]])</f>
        <v>2018</v>
      </c>
    </row>
    <row r="764" spans="1:8" x14ac:dyDescent="0.25">
      <c r="A764" t="s">
        <v>16</v>
      </c>
      <c r="B764" t="s">
        <v>54</v>
      </c>
      <c r="C764" s="21">
        <v>43374</v>
      </c>
      <c r="D764">
        <v>2016</v>
      </c>
      <c r="E764" t="s">
        <v>20093</v>
      </c>
      <c r="F764" t="s">
        <v>56</v>
      </c>
      <c r="G764" t="s">
        <v>243</v>
      </c>
      <c r="H764">
        <f>YEAR(Table13[[#This Row],[date_added]])</f>
        <v>2018</v>
      </c>
    </row>
    <row r="765" spans="1:8" x14ac:dyDescent="0.25">
      <c r="A765" t="s">
        <v>16</v>
      </c>
      <c r="B765" t="s">
        <v>30</v>
      </c>
      <c r="C765" s="21">
        <v>43594</v>
      </c>
      <c r="D765">
        <v>2018</v>
      </c>
      <c r="E765" t="s">
        <v>20096</v>
      </c>
      <c r="F765" t="s">
        <v>98</v>
      </c>
      <c r="G765" t="s">
        <v>332</v>
      </c>
      <c r="H765">
        <f>YEAR(Table13[[#This Row],[date_added]])</f>
        <v>2019</v>
      </c>
    </row>
    <row r="766" spans="1:8" x14ac:dyDescent="0.25">
      <c r="A766" t="s">
        <v>16</v>
      </c>
      <c r="B766" t="s">
        <v>30</v>
      </c>
      <c r="C766" s="21">
        <v>44119</v>
      </c>
      <c r="D766">
        <v>2016</v>
      </c>
      <c r="E766" t="s">
        <v>20094</v>
      </c>
      <c r="F766" t="s">
        <v>527</v>
      </c>
      <c r="G766" t="s">
        <v>231</v>
      </c>
      <c r="H766">
        <f>YEAR(Table13[[#This Row],[date_added]])</f>
        <v>2020</v>
      </c>
    </row>
    <row r="767" spans="1:8" x14ac:dyDescent="0.25">
      <c r="A767" t="s">
        <v>16</v>
      </c>
      <c r="B767" t="s">
        <v>2452</v>
      </c>
      <c r="C767" s="21">
        <v>43435</v>
      </c>
      <c r="D767">
        <v>2018</v>
      </c>
      <c r="E767" t="s">
        <v>20094</v>
      </c>
      <c r="F767" t="s">
        <v>771</v>
      </c>
      <c r="G767" t="s">
        <v>153</v>
      </c>
      <c r="H767">
        <f>YEAR(Table13[[#This Row],[date_added]])</f>
        <v>2018</v>
      </c>
    </row>
    <row r="768" spans="1:8" x14ac:dyDescent="0.25">
      <c r="A768" t="s">
        <v>10</v>
      </c>
      <c r="B768" t="s">
        <v>30</v>
      </c>
      <c r="C768" s="21">
        <v>42369</v>
      </c>
      <c r="D768">
        <v>2015</v>
      </c>
      <c r="E768" t="s">
        <v>20093</v>
      </c>
      <c r="F768" t="s">
        <v>43</v>
      </c>
      <c r="G768" t="s">
        <v>2455</v>
      </c>
      <c r="H768">
        <f>YEAR(Table13[[#This Row],[date_added]])</f>
        <v>2015</v>
      </c>
    </row>
    <row r="769" spans="1:8" x14ac:dyDescent="0.25">
      <c r="A769" t="s">
        <v>16</v>
      </c>
      <c r="B769" t="s">
        <v>30</v>
      </c>
      <c r="C769" s="21">
        <v>43160</v>
      </c>
      <c r="D769">
        <v>2018</v>
      </c>
      <c r="E769" t="s">
        <v>20094</v>
      </c>
      <c r="F769" t="s">
        <v>321</v>
      </c>
      <c r="G769" t="s">
        <v>33</v>
      </c>
      <c r="H769">
        <f>YEAR(Table13[[#This Row],[date_added]])</f>
        <v>2018</v>
      </c>
    </row>
    <row r="770" spans="1:8" x14ac:dyDescent="0.25">
      <c r="A770" t="s">
        <v>10</v>
      </c>
      <c r="B770" t="s">
        <v>96</v>
      </c>
      <c r="C770" s="21">
        <v>42583</v>
      </c>
      <c r="D770">
        <v>2016</v>
      </c>
      <c r="E770" t="s">
        <v>20092</v>
      </c>
      <c r="F770" t="s">
        <v>43</v>
      </c>
      <c r="G770" t="s">
        <v>2460</v>
      </c>
      <c r="H770">
        <f>YEAR(Table13[[#This Row],[date_added]])</f>
        <v>2016</v>
      </c>
    </row>
    <row r="771" spans="1:8" x14ac:dyDescent="0.25">
      <c r="A771" t="s">
        <v>10</v>
      </c>
      <c r="B771" t="s">
        <v>30</v>
      </c>
      <c r="C771" s="21">
        <v>43364</v>
      </c>
      <c r="D771">
        <v>2018</v>
      </c>
      <c r="E771" t="s">
        <v>20094</v>
      </c>
      <c r="F771" t="s">
        <v>43</v>
      </c>
      <c r="G771" t="s">
        <v>2462</v>
      </c>
      <c r="H771">
        <f>YEAR(Table13[[#This Row],[date_added]])</f>
        <v>2018</v>
      </c>
    </row>
    <row r="772" spans="1:8" x14ac:dyDescent="0.25">
      <c r="A772" t="s">
        <v>16</v>
      </c>
      <c r="B772" t="s">
        <v>54</v>
      </c>
      <c r="C772" s="21">
        <v>43830</v>
      </c>
      <c r="D772">
        <v>1972</v>
      </c>
      <c r="E772" t="s">
        <v>20092</v>
      </c>
      <c r="F772" t="s">
        <v>174</v>
      </c>
      <c r="G772" t="s">
        <v>1372</v>
      </c>
      <c r="H772">
        <f>YEAR(Table13[[#This Row],[date_added]])</f>
        <v>2019</v>
      </c>
    </row>
    <row r="773" spans="1:8" x14ac:dyDescent="0.25">
      <c r="A773" t="s">
        <v>16</v>
      </c>
      <c r="B773" t="s">
        <v>2469</v>
      </c>
      <c r="C773" s="21">
        <v>44104</v>
      </c>
      <c r="D773">
        <v>2019</v>
      </c>
      <c r="E773" t="s">
        <v>20092</v>
      </c>
      <c r="F773" t="s">
        <v>664</v>
      </c>
      <c r="G773" t="s">
        <v>21</v>
      </c>
      <c r="H773">
        <f>YEAR(Table13[[#This Row],[date_added]])</f>
        <v>2020</v>
      </c>
    </row>
    <row r="774" spans="1:8" x14ac:dyDescent="0.25">
      <c r="A774" t="s">
        <v>16</v>
      </c>
      <c r="B774" t="s">
        <v>2473</v>
      </c>
      <c r="C774" s="21">
        <v>43553</v>
      </c>
      <c r="D774">
        <v>2019</v>
      </c>
      <c r="E774" t="s">
        <v>20094</v>
      </c>
      <c r="F774" t="s">
        <v>152</v>
      </c>
      <c r="G774" t="s">
        <v>243</v>
      </c>
      <c r="H774">
        <f>YEAR(Table13[[#This Row],[date_added]])</f>
        <v>2019</v>
      </c>
    </row>
    <row r="775" spans="1:8" x14ac:dyDescent="0.25">
      <c r="A775" t="s">
        <v>16</v>
      </c>
      <c r="B775" t="s">
        <v>54</v>
      </c>
      <c r="C775" s="21">
        <v>43830</v>
      </c>
      <c r="D775">
        <v>1982</v>
      </c>
      <c r="E775" t="s">
        <v>20093</v>
      </c>
      <c r="F775" t="s">
        <v>394</v>
      </c>
      <c r="G775" t="s">
        <v>104</v>
      </c>
      <c r="H775">
        <f>YEAR(Table13[[#This Row],[date_added]])</f>
        <v>2019</v>
      </c>
    </row>
    <row r="776" spans="1:8" x14ac:dyDescent="0.25">
      <c r="A776" t="s">
        <v>16</v>
      </c>
      <c r="B776" t="s">
        <v>54</v>
      </c>
      <c r="C776" s="21">
        <v>44017</v>
      </c>
      <c r="D776">
        <v>2011</v>
      </c>
      <c r="E776" t="s">
        <v>20093</v>
      </c>
      <c r="F776" t="s">
        <v>434</v>
      </c>
      <c r="G776" t="s">
        <v>1294</v>
      </c>
      <c r="H776">
        <f>YEAR(Table13[[#This Row],[date_added]])</f>
        <v>2020</v>
      </c>
    </row>
    <row r="777" spans="1:8" x14ac:dyDescent="0.25">
      <c r="A777" t="s">
        <v>16</v>
      </c>
      <c r="B777" t="s">
        <v>2483</v>
      </c>
      <c r="C777" s="21">
        <v>42794</v>
      </c>
      <c r="D777">
        <v>2015</v>
      </c>
      <c r="E777" t="s">
        <v>20094</v>
      </c>
      <c r="F777" t="s">
        <v>103</v>
      </c>
      <c r="G777" t="s">
        <v>127</v>
      </c>
      <c r="H777">
        <f>YEAR(Table13[[#This Row],[date_added]])</f>
        <v>2017</v>
      </c>
    </row>
    <row r="778" spans="1:8" x14ac:dyDescent="0.25">
      <c r="A778" t="s">
        <v>16</v>
      </c>
      <c r="B778" t="s">
        <v>30</v>
      </c>
      <c r="C778" s="21">
        <v>43789</v>
      </c>
      <c r="D778">
        <v>2016</v>
      </c>
      <c r="E778" t="s">
        <v>20092</v>
      </c>
      <c r="F778" t="s">
        <v>1023</v>
      </c>
      <c r="G778" t="s">
        <v>482</v>
      </c>
      <c r="H778">
        <f>YEAR(Table13[[#This Row],[date_added]])</f>
        <v>2019</v>
      </c>
    </row>
    <row r="779" spans="1:8" x14ac:dyDescent="0.25">
      <c r="A779" t="s">
        <v>10</v>
      </c>
      <c r="B779" t="s">
        <v>590</v>
      </c>
      <c r="C779" s="21">
        <v>42644</v>
      </c>
      <c r="D779">
        <v>2015</v>
      </c>
      <c r="E779" t="s">
        <v>20092</v>
      </c>
      <c r="F779" t="s">
        <v>43</v>
      </c>
      <c r="G779" t="s">
        <v>234</v>
      </c>
      <c r="H779">
        <f>YEAR(Table13[[#This Row],[date_added]])</f>
        <v>2016</v>
      </c>
    </row>
    <row r="780" spans="1:8" x14ac:dyDescent="0.25">
      <c r="A780" t="s">
        <v>10</v>
      </c>
      <c r="B780" t="s">
        <v>590</v>
      </c>
      <c r="C780" s="21">
        <v>42644</v>
      </c>
      <c r="D780">
        <v>2015</v>
      </c>
      <c r="E780" t="s">
        <v>20093</v>
      </c>
      <c r="F780" t="s">
        <v>43</v>
      </c>
      <c r="G780" t="s">
        <v>234</v>
      </c>
      <c r="H780">
        <f>YEAR(Table13[[#This Row],[date_added]])</f>
        <v>2016</v>
      </c>
    </row>
    <row r="781" spans="1:8" x14ac:dyDescent="0.25">
      <c r="A781" t="s">
        <v>10</v>
      </c>
      <c r="B781" t="s">
        <v>2493</v>
      </c>
      <c r="C781" s="21">
        <v>43341</v>
      </c>
      <c r="D781">
        <v>2018</v>
      </c>
      <c r="E781" t="s">
        <v>20095</v>
      </c>
      <c r="F781" t="s">
        <v>43</v>
      </c>
      <c r="G781" t="s">
        <v>449</v>
      </c>
      <c r="H781">
        <f>YEAR(Table13[[#This Row],[date_added]])</f>
        <v>2018</v>
      </c>
    </row>
    <row r="782" spans="1:8" x14ac:dyDescent="0.25">
      <c r="A782" t="s">
        <v>16</v>
      </c>
      <c r="B782" t="s">
        <v>414</v>
      </c>
      <c r="C782" s="21">
        <v>42795</v>
      </c>
      <c r="D782">
        <v>2013</v>
      </c>
      <c r="E782" t="s">
        <v>20095</v>
      </c>
      <c r="F782" t="s">
        <v>2496</v>
      </c>
      <c r="G782" t="s">
        <v>139</v>
      </c>
      <c r="H782">
        <f>YEAR(Table13[[#This Row],[date_added]])</f>
        <v>2017</v>
      </c>
    </row>
    <row r="783" spans="1:8" x14ac:dyDescent="0.25">
      <c r="A783" t="s">
        <v>16</v>
      </c>
      <c r="B783" t="s">
        <v>641</v>
      </c>
      <c r="C783" s="21">
        <v>43313</v>
      </c>
      <c r="D783">
        <v>1997</v>
      </c>
      <c r="E783" t="s">
        <v>20096</v>
      </c>
      <c r="F783" t="s">
        <v>73</v>
      </c>
      <c r="G783" t="s">
        <v>186</v>
      </c>
      <c r="H783">
        <f>YEAR(Table13[[#This Row],[date_added]])</f>
        <v>2018</v>
      </c>
    </row>
    <row r="784" spans="1:8" x14ac:dyDescent="0.25">
      <c r="A784" t="s">
        <v>16</v>
      </c>
      <c r="B784" t="s">
        <v>30</v>
      </c>
      <c r="C784" s="21">
        <v>42795</v>
      </c>
      <c r="D784">
        <v>2013</v>
      </c>
      <c r="E784" t="s">
        <v>20095</v>
      </c>
      <c r="F784" t="s">
        <v>2496</v>
      </c>
      <c r="G784" t="s">
        <v>2501</v>
      </c>
      <c r="H784">
        <f>YEAR(Table13[[#This Row],[date_added]])</f>
        <v>2017</v>
      </c>
    </row>
    <row r="785" spans="1:8" x14ac:dyDescent="0.25">
      <c r="A785" t="s">
        <v>10</v>
      </c>
      <c r="B785" t="s">
        <v>145</v>
      </c>
      <c r="C785" s="21">
        <v>43497</v>
      </c>
      <c r="D785">
        <v>2010</v>
      </c>
      <c r="E785" t="s">
        <v>20092</v>
      </c>
      <c r="F785" t="s">
        <v>43</v>
      </c>
      <c r="G785" t="s">
        <v>529</v>
      </c>
      <c r="H785">
        <f>YEAR(Table13[[#This Row],[date_added]])</f>
        <v>2019</v>
      </c>
    </row>
    <row r="786" spans="1:8" x14ac:dyDescent="0.25">
      <c r="A786" t="s">
        <v>10</v>
      </c>
      <c r="B786" t="s">
        <v>120</v>
      </c>
      <c r="C786" s="21">
        <v>43903</v>
      </c>
      <c r="D786">
        <v>2019</v>
      </c>
      <c r="E786" t="s">
        <v>20094</v>
      </c>
      <c r="F786" t="s">
        <v>43</v>
      </c>
      <c r="G786" t="s">
        <v>122</v>
      </c>
      <c r="H786">
        <f>YEAR(Table13[[#This Row],[date_added]])</f>
        <v>2020</v>
      </c>
    </row>
    <row r="787" spans="1:8" x14ac:dyDescent="0.25">
      <c r="A787" t="s">
        <v>16</v>
      </c>
      <c r="B787" t="s">
        <v>30</v>
      </c>
      <c r="C787" s="21">
        <v>42293</v>
      </c>
      <c r="D787">
        <v>2015</v>
      </c>
      <c r="E787" t="s">
        <v>20094</v>
      </c>
      <c r="F787" t="s">
        <v>534</v>
      </c>
      <c r="G787" t="s">
        <v>345</v>
      </c>
      <c r="H787">
        <f>YEAR(Table13[[#This Row],[date_added]])</f>
        <v>2015</v>
      </c>
    </row>
    <row r="788" spans="1:8" x14ac:dyDescent="0.25">
      <c r="A788" t="s">
        <v>10</v>
      </c>
      <c r="B788" t="s">
        <v>2511</v>
      </c>
      <c r="C788" s="21">
        <v>43667</v>
      </c>
      <c r="D788">
        <v>2018</v>
      </c>
      <c r="E788" t="s">
        <v>20095</v>
      </c>
      <c r="F788" t="s">
        <v>278</v>
      </c>
      <c r="G788" t="s">
        <v>449</v>
      </c>
      <c r="H788">
        <f>YEAR(Table13[[#This Row],[date_added]])</f>
        <v>2019</v>
      </c>
    </row>
    <row r="789" spans="1:8" x14ac:dyDescent="0.25">
      <c r="A789" t="s">
        <v>16</v>
      </c>
      <c r="B789" t="s">
        <v>2511</v>
      </c>
      <c r="C789" s="21">
        <v>43060</v>
      </c>
      <c r="D789">
        <v>2017</v>
      </c>
      <c r="E789" t="s">
        <v>20095</v>
      </c>
      <c r="F789" t="s">
        <v>1327</v>
      </c>
      <c r="G789" t="s">
        <v>2379</v>
      </c>
      <c r="H789">
        <f>YEAR(Table13[[#This Row],[date_added]])</f>
        <v>2017</v>
      </c>
    </row>
    <row r="790" spans="1:8" x14ac:dyDescent="0.25">
      <c r="A790" t="s">
        <v>10</v>
      </c>
      <c r="B790" t="s">
        <v>133</v>
      </c>
      <c r="C790" s="21">
        <v>42877</v>
      </c>
      <c r="D790">
        <v>2015</v>
      </c>
      <c r="E790" t="s">
        <v>20093</v>
      </c>
      <c r="F790" t="s">
        <v>43</v>
      </c>
      <c r="G790" t="s">
        <v>268</v>
      </c>
      <c r="H790">
        <f>YEAR(Table13[[#This Row],[date_added]])</f>
        <v>2017</v>
      </c>
    </row>
    <row r="791" spans="1:8" x14ac:dyDescent="0.25">
      <c r="A791" t="s">
        <v>16</v>
      </c>
      <c r="B791" t="s">
        <v>30</v>
      </c>
      <c r="C791" s="21">
        <v>43635</v>
      </c>
      <c r="D791">
        <v>2019</v>
      </c>
      <c r="E791" t="s">
        <v>20094</v>
      </c>
      <c r="F791" t="s">
        <v>103</v>
      </c>
      <c r="G791" t="s">
        <v>1773</v>
      </c>
      <c r="H791">
        <f>YEAR(Table13[[#This Row],[date_added]])</f>
        <v>2019</v>
      </c>
    </row>
    <row r="792" spans="1:8" x14ac:dyDescent="0.25">
      <c r="A792" t="s">
        <v>16</v>
      </c>
      <c r="B792" t="s">
        <v>19</v>
      </c>
      <c r="C792" s="21">
        <v>42699</v>
      </c>
      <c r="D792">
        <v>2016</v>
      </c>
      <c r="E792" t="s">
        <v>20094</v>
      </c>
      <c r="F792" t="s">
        <v>398</v>
      </c>
      <c r="G792" t="s">
        <v>139</v>
      </c>
      <c r="H792">
        <f>YEAR(Table13[[#This Row],[date_added]])</f>
        <v>2016</v>
      </c>
    </row>
    <row r="793" spans="1:8" x14ac:dyDescent="0.25">
      <c r="A793" t="s">
        <v>10</v>
      </c>
      <c r="B793" t="s">
        <v>145</v>
      </c>
      <c r="C793" s="21">
        <v>42632</v>
      </c>
      <c r="D793">
        <v>2016</v>
      </c>
      <c r="E793" t="s">
        <v>20093</v>
      </c>
      <c r="F793" t="s">
        <v>14</v>
      </c>
      <c r="G793" t="s">
        <v>2524</v>
      </c>
      <c r="H793">
        <f>YEAR(Table13[[#This Row],[date_added]])</f>
        <v>2016</v>
      </c>
    </row>
    <row r="794" spans="1:8" x14ac:dyDescent="0.25">
      <c r="A794" t="s">
        <v>16</v>
      </c>
      <c r="B794" t="s">
        <v>760</v>
      </c>
      <c r="C794" s="21">
        <v>43523</v>
      </c>
      <c r="D794">
        <v>2015</v>
      </c>
      <c r="E794" t="s">
        <v>20093</v>
      </c>
      <c r="F794" t="s">
        <v>51</v>
      </c>
      <c r="G794" t="s">
        <v>376</v>
      </c>
      <c r="H794">
        <f>YEAR(Table13[[#This Row],[date_added]])</f>
        <v>2019</v>
      </c>
    </row>
    <row r="795" spans="1:8" x14ac:dyDescent="0.25">
      <c r="A795" t="s">
        <v>10</v>
      </c>
      <c r="B795" t="s">
        <v>30</v>
      </c>
      <c r="C795" s="21">
        <v>43578</v>
      </c>
      <c r="D795">
        <v>2016</v>
      </c>
      <c r="E795" t="s">
        <v>20094</v>
      </c>
      <c r="F795" t="s">
        <v>121</v>
      </c>
      <c r="G795" t="s">
        <v>180</v>
      </c>
      <c r="H795">
        <f>YEAR(Table13[[#This Row],[date_added]])</f>
        <v>2019</v>
      </c>
    </row>
    <row r="796" spans="1:8" x14ac:dyDescent="0.25">
      <c r="A796" t="s">
        <v>16</v>
      </c>
      <c r="B796" t="s">
        <v>30</v>
      </c>
      <c r="C796" s="21">
        <v>43789</v>
      </c>
      <c r="D796">
        <v>1996</v>
      </c>
      <c r="E796" t="s">
        <v>20096</v>
      </c>
      <c r="F796" t="s">
        <v>185</v>
      </c>
      <c r="G796" t="s">
        <v>792</v>
      </c>
      <c r="H796">
        <f>YEAR(Table13[[#This Row],[date_added]])</f>
        <v>2019</v>
      </c>
    </row>
    <row r="797" spans="1:8" x14ac:dyDescent="0.25">
      <c r="A797" t="s">
        <v>16</v>
      </c>
      <c r="B797" t="s">
        <v>30</v>
      </c>
      <c r="C797" s="21">
        <v>43789</v>
      </c>
      <c r="D797">
        <v>1992</v>
      </c>
      <c r="E797" t="s">
        <v>20096</v>
      </c>
      <c r="F797" t="s">
        <v>2089</v>
      </c>
      <c r="G797" t="s">
        <v>160</v>
      </c>
      <c r="H797">
        <f>YEAR(Table13[[#This Row],[date_added]])</f>
        <v>2019</v>
      </c>
    </row>
    <row r="798" spans="1:8" x14ac:dyDescent="0.25">
      <c r="A798" t="s">
        <v>16</v>
      </c>
      <c r="B798" t="s">
        <v>150</v>
      </c>
      <c r="C798" s="21">
        <v>43442</v>
      </c>
      <c r="D798">
        <v>2008</v>
      </c>
      <c r="E798" t="s">
        <v>20093</v>
      </c>
      <c r="F798" t="s">
        <v>251</v>
      </c>
      <c r="G798" t="s">
        <v>175</v>
      </c>
      <c r="H798">
        <f>YEAR(Table13[[#This Row],[date_added]])</f>
        <v>2018</v>
      </c>
    </row>
    <row r="799" spans="1:8" x14ac:dyDescent="0.25">
      <c r="A799" t="s">
        <v>10</v>
      </c>
      <c r="B799" t="s">
        <v>133</v>
      </c>
      <c r="C799" s="21">
        <v>43831</v>
      </c>
      <c r="D799">
        <v>2017</v>
      </c>
      <c r="E799" t="s">
        <v>20093</v>
      </c>
      <c r="F799" t="s">
        <v>43</v>
      </c>
      <c r="G799" t="s">
        <v>268</v>
      </c>
      <c r="H799">
        <f>YEAR(Table13[[#This Row],[date_added]])</f>
        <v>2020</v>
      </c>
    </row>
    <row r="800" spans="1:8" x14ac:dyDescent="0.25">
      <c r="A800" t="s">
        <v>16</v>
      </c>
      <c r="B800" t="s">
        <v>47</v>
      </c>
      <c r="C800" s="21">
        <v>43573</v>
      </c>
      <c r="D800">
        <v>2016</v>
      </c>
      <c r="E800" t="s">
        <v>20093</v>
      </c>
      <c r="F800" t="s">
        <v>134</v>
      </c>
      <c r="G800" t="s">
        <v>186</v>
      </c>
      <c r="H800">
        <f>YEAR(Table13[[#This Row],[date_added]])</f>
        <v>2019</v>
      </c>
    </row>
    <row r="801" spans="1:8" x14ac:dyDescent="0.25">
      <c r="A801" t="s">
        <v>16</v>
      </c>
      <c r="B801" t="s">
        <v>30</v>
      </c>
      <c r="C801" s="21">
        <v>43957</v>
      </c>
      <c r="D801">
        <v>2020</v>
      </c>
      <c r="E801" t="s">
        <v>20092</v>
      </c>
      <c r="F801" t="s">
        <v>73</v>
      </c>
      <c r="G801" t="s">
        <v>127</v>
      </c>
      <c r="H801">
        <f>YEAR(Table13[[#This Row],[date_added]])</f>
        <v>2020</v>
      </c>
    </row>
    <row r="802" spans="1:8" x14ac:dyDescent="0.25">
      <c r="A802" t="s">
        <v>10</v>
      </c>
      <c r="B802" t="s">
        <v>19</v>
      </c>
      <c r="C802" s="21">
        <v>43313</v>
      </c>
      <c r="D802">
        <v>2018</v>
      </c>
      <c r="E802" t="s">
        <v>20095</v>
      </c>
      <c r="F802" t="s">
        <v>43</v>
      </c>
      <c r="G802" t="s">
        <v>1157</v>
      </c>
      <c r="H802">
        <f>YEAR(Table13[[#This Row],[date_added]])</f>
        <v>2018</v>
      </c>
    </row>
    <row r="803" spans="1:8" x14ac:dyDescent="0.25">
      <c r="A803" t="s">
        <v>16</v>
      </c>
      <c r="B803" t="s">
        <v>2549</v>
      </c>
      <c r="C803" s="21">
        <v>43477</v>
      </c>
      <c r="D803">
        <v>2007</v>
      </c>
      <c r="E803" t="s">
        <v>20096</v>
      </c>
      <c r="F803" t="s">
        <v>394</v>
      </c>
      <c r="G803" t="s">
        <v>212</v>
      </c>
      <c r="H803">
        <f>YEAR(Table13[[#This Row],[date_added]])</f>
        <v>2019</v>
      </c>
    </row>
    <row r="804" spans="1:8" x14ac:dyDescent="0.25">
      <c r="A804" t="s">
        <v>16</v>
      </c>
      <c r="B804" t="s">
        <v>30</v>
      </c>
      <c r="C804" s="21">
        <v>43529</v>
      </c>
      <c r="D804">
        <v>2008</v>
      </c>
      <c r="E804" t="s">
        <v>20092</v>
      </c>
      <c r="F804" t="s">
        <v>117</v>
      </c>
      <c r="G804" t="s">
        <v>456</v>
      </c>
      <c r="H804">
        <f>YEAR(Table13[[#This Row],[date_added]])</f>
        <v>2019</v>
      </c>
    </row>
    <row r="805" spans="1:8" x14ac:dyDescent="0.25">
      <c r="A805" t="s">
        <v>16</v>
      </c>
      <c r="B805" t="s">
        <v>2483</v>
      </c>
      <c r="C805" s="21">
        <v>42736</v>
      </c>
      <c r="D805">
        <v>2007</v>
      </c>
      <c r="E805" t="s">
        <v>20092</v>
      </c>
      <c r="F805" t="s">
        <v>398</v>
      </c>
      <c r="G805" t="s">
        <v>456</v>
      </c>
      <c r="H805">
        <f>YEAR(Table13[[#This Row],[date_added]])</f>
        <v>2017</v>
      </c>
    </row>
    <row r="806" spans="1:8" x14ac:dyDescent="0.25">
      <c r="A806" t="s">
        <v>16</v>
      </c>
      <c r="B806" t="s">
        <v>30</v>
      </c>
      <c r="C806" s="21">
        <v>43399</v>
      </c>
      <c r="D806">
        <v>2018</v>
      </c>
      <c r="E806" t="s">
        <v>20094</v>
      </c>
      <c r="F806" t="s">
        <v>117</v>
      </c>
      <c r="G806" t="s">
        <v>997</v>
      </c>
      <c r="H806">
        <f>YEAR(Table13[[#This Row],[date_added]])</f>
        <v>2018</v>
      </c>
    </row>
    <row r="807" spans="1:8" x14ac:dyDescent="0.25">
      <c r="A807" t="s">
        <v>10</v>
      </c>
      <c r="B807" t="s">
        <v>81</v>
      </c>
      <c r="C807" s="21">
        <v>44159</v>
      </c>
      <c r="D807">
        <v>2015</v>
      </c>
      <c r="E807" t="s">
        <v>20094</v>
      </c>
      <c r="F807" t="s">
        <v>43</v>
      </c>
      <c r="G807" t="s">
        <v>180</v>
      </c>
      <c r="H807">
        <f>YEAR(Table13[[#This Row],[date_added]])</f>
        <v>2020</v>
      </c>
    </row>
    <row r="808" spans="1:8" x14ac:dyDescent="0.25">
      <c r="A808" t="s">
        <v>16</v>
      </c>
      <c r="B808" t="s">
        <v>30</v>
      </c>
      <c r="C808" s="21">
        <v>43990</v>
      </c>
      <c r="D808">
        <v>2017</v>
      </c>
      <c r="E808" t="s">
        <v>20096</v>
      </c>
      <c r="F808" t="s">
        <v>771</v>
      </c>
      <c r="G808" t="s">
        <v>212</v>
      </c>
      <c r="H808">
        <f>YEAR(Table13[[#This Row],[date_added]])</f>
        <v>2020</v>
      </c>
    </row>
    <row r="809" spans="1:8" x14ac:dyDescent="0.25">
      <c r="A809" t="s">
        <v>16</v>
      </c>
      <c r="B809" t="s">
        <v>30</v>
      </c>
      <c r="C809" s="21">
        <v>43105</v>
      </c>
      <c r="D809">
        <v>2016</v>
      </c>
      <c r="E809" t="s">
        <v>20096</v>
      </c>
      <c r="F809" t="s">
        <v>190</v>
      </c>
      <c r="G809" t="s">
        <v>283</v>
      </c>
      <c r="H809">
        <f>YEAR(Table13[[#This Row],[date_added]])</f>
        <v>2018</v>
      </c>
    </row>
    <row r="810" spans="1:8" x14ac:dyDescent="0.25">
      <c r="A810" t="s">
        <v>16</v>
      </c>
      <c r="B810" t="s">
        <v>30</v>
      </c>
      <c r="C810" s="21">
        <v>43132</v>
      </c>
      <c r="D810">
        <v>2016</v>
      </c>
      <c r="E810" t="s">
        <v>20092</v>
      </c>
      <c r="F810" t="s">
        <v>190</v>
      </c>
      <c r="G810" t="s">
        <v>127</v>
      </c>
      <c r="H810">
        <f>YEAR(Table13[[#This Row],[date_added]])</f>
        <v>2018</v>
      </c>
    </row>
    <row r="811" spans="1:8" x14ac:dyDescent="0.25">
      <c r="A811" t="s">
        <v>16</v>
      </c>
      <c r="B811" t="s">
        <v>47</v>
      </c>
      <c r="C811" s="21">
        <v>43987</v>
      </c>
      <c r="D811">
        <v>2016</v>
      </c>
      <c r="E811" t="s">
        <v>20093</v>
      </c>
      <c r="F811" t="s">
        <v>463</v>
      </c>
      <c r="G811" t="s">
        <v>21</v>
      </c>
      <c r="H811">
        <f>YEAR(Table13[[#This Row],[date_added]])</f>
        <v>2020</v>
      </c>
    </row>
    <row r="812" spans="1:8" x14ac:dyDescent="0.25">
      <c r="A812" t="s">
        <v>16</v>
      </c>
      <c r="B812" t="s">
        <v>1510</v>
      </c>
      <c r="C812" s="21">
        <v>42972</v>
      </c>
      <c r="D812">
        <v>2015</v>
      </c>
      <c r="E812" t="s">
        <v>20093</v>
      </c>
      <c r="F812" t="s">
        <v>164</v>
      </c>
      <c r="G812" t="s">
        <v>139</v>
      </c>
      <c r="H812">
        <f>YEAR(Table13[[#This Row],[date_added]])</f>
        <v>2017</v>
      </c>
    </row>
    <row r="813" spans="1:8" x14ac:dyDescent="0.25">
      <c r="A813" t="s">
        <v>10</v>
      </c>
      <c r="B813" t="s">
        <v>30</v>
      </c>
      <c r="C813" s="21">
        <v>42597</v>
      </c>
      <c r="D813">
        <v>2001</v>
      </c>
      <c r="E813" t="s">
        <v>20093</v>
      </c>
      <c r="F813" t="s">
        <v>43</v>
      </c>
      <c r="G813" t="s">
        <v>2575</v>
      </c>
      <c r="H813">
        <f>YEAR(Table13[[#This Row],[date_added]])</f>
        <v>2016</v>
      </c>
    </row>
    <row r="814" spans="1:8" x14ac:dyDescent="0.25">
      <c r="A814" t="s">
        <v>16</v>
      </c>
      <c r="B814" t="s">
        <v>30</v>
      </c>
      <c r="C814" s="21">
        <v>43195</v>
      </c>
      <c r="D814">
        <v>2017</v>
      </c>
      <c r="E814" t="s">
        <v>20094</v>
      </c>
      <c r="F814" t="s">
        <v>117</v>
      </c>
      <c r="G814" t="s">
        <v>2579</v>
      </c>
      <c r="H814">
        <f>YEAR(Table13[[#This Row],[date_added]])</f>
        <v>2018</v>
      </c>
    </row>
    <row r="815" spans="1:8" x14ac:dyDescent="0.25">
      <c r="A815" t="s">
        <v>16</v>
      </c>
      <c r="B815" t="s">
        <v>30</v>
      </c>
      <c r="C815" s="21">
        <v>43511</v>
      </c>
      <c r="D815">
        <v>2018</v>
      </c>
      <c r="E815" t="s">
        <v>20093</v>
      </c>
      <c r="F815" t="s">
        <v>478</v>
      </c>
      <c r="G815" t="s">
        <v>127</v>
      </c>
      <c r="H815">
        <f>YEAR(Table13[[#This Row],[date_added]])</f>
        <v>2019</v>
      </c>
    </row>
    <row r="816" spans="1:8" x14ac:dyDescent="0.25">
      <c r="A816" t="s">
        <v>10</v>
      </c>
      <c r="B816" t="s">
        <v>30</v>
      </c>
      <c r="C816" s="21">
        <v>43357</v>
      </c>
      <c r="D816">
        <v>2015</v>
      </c>
      <c r="E816" t="s">
        <v>20094</v>
      </c>
      <c r="F816" t="s">
        <v>43</v>
      </c>
      <c r="G816" t="s">
        <v>234</v>
      </c>
      <c r="H816">
        <f>YEAR(Table13[[#This Row],[date_added]])</f>
        <v>2018</v>
      </c>
    </row>
    <row r="817" spans="1:8" x14ac:dyDescent="0.25">
      <c r="A817" t="s">
        <v>10</v>
      </c>
      <c r="B817" t="s">
        <v>42</v>
      </c>
      <c r="C817" s="21">
        <v>42874</v>
      </c>
      <c r="D817">
        <v>2010</v>
      </c>
      <c r="E817" t="s">
        <v>20094</v>
      </c>
      <c r="F817" t="s">
        <v>43</v>
      </c>
      <c r="G817" t="s">
        <v>67</v>
      </c>
      <c r="H817">
        <f>YEAR(Table13[[#This Row],[date_added]])</f>
        <v>2017</v>
      </c>
    </row>
    <row r="818" spans="1:8" x14ac:dyDescent="0.25">
      <c r="A818" t="s">
        <v>16</v>
      </c>
      <c r="B818" t="s">
        <v>54</v>
      </c>
      <c r="C818" s="21">
        <v>43040</v>
      </c>
      <c r="D818">
        <v>2016</v>
      </c>
      <c r="E818" t="s">
        <v>20094</v>
      </c>
      <c r="F818" t="s">
        <v>992</v>
      </c>
      <c r="G818" t="s">
        <v>153</v>
      </c>
      <c r="H818">
        <f>YEAR(Table13[[#This Row],[date_added]])</f>
        <v>2017</v>
      </c>
    </row>
    <row r="819" spans="1:8" x14ac:dyDescent="0.25">
      <c r="A819" t="s">
        <v>16</v>
      </c>
      <c r="B819" t="s">
        <v>96</v>
      </c>
      <c r="C819" s="21">
        <v>42597</v>
      </c>
      <c r="D819">
        <v>2015</v>
      </c>
      <c r="E819" t="s">
        <v>20093</v>
      </c>
      <c r="F819" t="s">
        <v>134</v>
      </c>
      <c r="G819" t="s">
        <v>74</v>
      </c>
      <c r="H819">
        <f>YEAR(Table13[[#This Row],[date_added]])</f>
        <v>2016</v>
      </c>
    </row>
    <row r="820" spans="1:8" x14ac:dyDescent="0.25">
      <c r="A820" t="s">
        <v>16</v>
      </c>
      <c r="B820" t="s">
        <v>30</v>
      </c>
      <c r="C820" s="21">
        <v>40960</v>
      </c>
      <c r="D820">
        <v>2011</v>
      </c>
      <c r="E820" t="s">
        <v>20092</v>
      </c>
      <c r="F820" t="s">
        <v>784</v>
      </c>
      <c r="G820" t="s">
        <v>127</v>
      </c>
      <c r="H820">
        <f>YEAR(Table13[[#This Row],[date_added]])</f>
        <v>2012</v>
      </c>
    </row>
    <row r="821" spans="1:8" hidden="1" x14ac:dyDescent="0.25">
      <c r="A821" t="s">
        <v>10</v>
      </c>
      <c r="B821" t="s">
        <v>30</v>
      </c>
      <c r="C821" s="20" t="s">
        <v>20105</v>
      </c>
      <c r="D821">
        <v>2016</v>
      </c>
      <c r="E821" t="s">
        <v>20093</v>
      </c>
      <c r="F821" t="s">
        <v>14</v>
      </c>
      <c r="G821" t="s">
        <v>2598</v>
      </c>
      <c r="H821" t="e">
        <f>YEAR(Table13[[#This Row],[date_added]])</f>
        <v>#VALUE!</v>
      </c>
    </row>
    <row r="822" spans="1:8" x14ac:dyDescent="0.25">
      <c r="A822" t="s">
        <v>16</v>
      </c>
      <c r="B822" t="s">
        <v>81</v>
      </c>
      <c r="C822" s="21">
        <v>43819</v>
      </c>
      <c r="D822">
        <v>2014</v>
      </c>
      <c r="E822" t="s">
        <v>20093</v>
      </c>
      <c r="F822" t="s">
        <v>293</v>
      </c>
      <c r="G822" t="s">
        <v>153</v>
      </c>
      <c r="H822">
        <f>YEAR(Table13[[#This Row],[date_added]])</f>
        <v>2019</v>
      </c>
    </row>
    <row r="823" spans="1:8" x14ac:dyDescent="0.25">
      <c r="A823" t="s">
        <v>16</v>
      </c>
      <c r="B823" t="s">
        <v>30</v>
      </c>
      <c r="C823" s="21">
        <v>43313</v>
      </c>
      <c r="D823">
        <v>2018</v>
      </c>
      <c r="E823" t="s">
        <v>20094</v>
      </c>
      <c r="F823" t="s">
        <v>1023</v>
      </c>
      <c r="G823" t="s">
        <v>127</v>
      </c>
      <c r="H823">
        <f>YEAR(Table13[[#This Row],[date_added]])</f>
        <v>2018</v>
      </c>
    </row>
    <row r="824" spans="1:8" x14ac:dyDescent="0.25">
      <c r="A824" t="s">
        <v>16</v>
      </c>
      <c r="B824" t="s">
        <v>1289</v>
      </c>
      <c r="C824" s="21">
        <v>44123</v>
      </c>
      <c r="D824">
        <v>1975</v>
      </c>
      <c r="E824" t="s">
        <v>20093</v>
      </c>
      <c r="F824" t="s">
        <v>195</v>
      </c>
      <c r="G824" t="s">
        <v>1338</v>
      </c>
      <c r="H824">
        <f>YEAR(Table13[[#This Row],[date_added]])</f>
        <v>2020</v>
      </c>
    </row>
    <row r="825" spans="1:8" x14ac:dyDescent="0.25">
      <c r="A825" t="s">
        <v>16</v>
      </c>
      <c r="B825" t="s">
        <v>2611</v>
      </c>
      <c r="C825" s="21">
        <v>42475</v>
      </c>
      <c r="D825">
        <v>2016</v>
      </c>
      <c r="E825" t="s">
        <v>20094</v>
      </c>
      <c r="F825" t="s">
        <v>1009</v>
      </c>
      <c r="G825" t="s">
        <v>21</v>
      </c>
      <c r="H825">
        <f>YEAR(Table13[[#This Row],[date_added]])</f>
        <v>2016</v>
      </c>
    </row>
    <row r="826" spans="1:8" x14ac:dyDescent="0.25">
      <c r="A826" t="s">
        <v>16</v>
      </c>
      <c r="B826" t="s">
        <v>2615</v>
      </c>
      <c r="C826" s="21">
        <v>43023</v>
      </c>
      <c r="D826">
        <v>2015</v>
      </c>
      <c r="E826" t="s">
        <v>20094</v>
      </c>
      <c r="F826" t="s">
        <v>146</v>
      </c>
      <c r="G826" t="s">
        <v>139</v>
      </c>
      <c r="H826">
        <f>YEAR(Table13[[#This Row],[date_added]])</f>
        <v>2017</v>
      </c>
    </row>
    <row r="827" spans="1:8" x14ac:dyDescent="0.25">
      <c r="A827" t="s">
        <v>10</v>
      </c>
      <c r="B827" t="s">
        <v>30</v>
      </c>
      <c r="C827" s="21">
        <v>43771</v>
      </c>
      <c r="D827">
        <v>2015</v>
      </c>
      <c r="E827" t="s">
        <v>20095</v>
      </c>
      <c r="F827" t="s">
        <v>43</v>
      </c>
      <c r="G827" t="s">
        <v>1333</v>
      </c>
      <c r="H827">
        <f>YEAR(Table13[[#This Row],[date_added]])</f>
        <v>2019</v>
      </c>
    </row>
    <row r="828" spans="1:8" x14ac:dyDescent="0.25">
      <c r="A828" t="s">
        <v>16</v>
      </c>
      <c r="B828" t="s">
        <v>2621</v>
      </c>
      <c r="C828" s="21">
        <v>43623</v>
      </c>
      <c r="D828">
        <v>2018</v>
      </c>
      <c r="E828" t="s">
        <v>20094</v>
      </c>
      <c r="F828" t="s">
        <v>1105</v>
      </c>
      <c r="G828" t="s">
        <v>104</v>
      </c>
      <c r="H828">
        <f>YEAR(Table13[[#This Row],[date_added]])</f>
        <v>2019</v>
      </c>
    </row>
    <row r="829" spans="1:8" x14ac:dyDescent="0.25">
      <c r="A829" t="s">
        <v>16</v>
      </c>
      <c r="B829" t="s">
        <v>145</v>
      </c>
      <c r="C829" s="21">
        <v>42948</v>
      </c>
      <c r="D829">
        <v>2016</v>
      </c>
      <c r="E829" t="s">
        <v>20094</v>
      </c>
      <c r="F829" t="s">
        <v>77</v>
      </c>
      <c r="G829" t="s">
        <v>104</v>
      </c>
      <c r="H829">
        <f>YEAR(Table13[[#This Row],[date_added]])</f>
        <v>2017</v>
      </c>
    </row>
    <row r="830" spans="1:8" x14ac:dyDescent="0.25">
      <c r="A830" t="s">
        <v>10</v>
      </c>
      <c r="B830" t="s">
        <v>96</v>
      </c>
      <c r="C830" s="21">
        <v>43905</v>
      </c>
      <c r="D830">
        <v>2009</v>
      </c>
      <c r="E830" t="s">
        <v>20095</v>
      </c>
      <c r="F830" t="s">
        <v>43</v>
      </c>
      <c r="G830" t="s">
        <v>449</v>
      </c>
      <c r="H830">
        <f>YEAR(Table13[[#This Row],[date_added]])</f>
        <v>2020</v>
      </c>
    </row>
    <row r="831" spans="1:8" x14ac:dyDescent="0.25">
      <c r="A831" t="s">
        <v>10</v>
      </c>
      <c r="B831" t="s">
        <v>30</v>
      </c>
      <c r="C831" s="21">
        <v>43373</v>
      </c>
      <c r="D831">
        <v>2016</v>
      </c>
      <c r="E831" t="s">
        <v>20092</v>
      </c>
      <c r="F831" t="s">
        <v>43</v>
      </c>
      <c r="G831" t="s">
        <v>449</v>
      </c>
      <c r="H831">
        <f>YEAR(Table13[[#This Row],[date_added]])</f>
        <v>2018</v>
      </c>
    </row>
    <row r="832" spans="1:8" x14ac:dyDescent="0.25">
      <c r="A832" t="s">
        <v>16</v>
      </c>
      <c r="B832" t="s">
        <v>30</v>
      </c>
      <c r="C832" s="21">
        <v>43971</v>
      </c>
      <c r="D832">
        <v>2020</v>
      </c>
      <c r="E832" t="s">
        <v>20092</v>
      </c>
      <c r="F832" t="s">
        <v>622</v>
      </c>
      <c r="G832" t="s">
        <v>2399</v>
      </c>
      <c r="H832">
        <f>YEAR(Table13[[#This Row],[date_added]])</f>
        <v>2020</v>
      </c>
    </row>
    <row r="833" spans="1:8" x14ac:dyDescent="0.25">
      <c r="A833" t="s">
        <v>16</v>
      </c>
      <c r="B833" t="s">
        <v>30</v>
      </c>
      <c r="C833" s="21">
        <v>43830</v>
      </c>
      <c r="D833">
        <v>2019</v>
      </c>
      <c r="E833" t="s">
        <v>20096</v>
      </c>
      <c r="F833" t="s">
        <v>146</v>
      </c>
      <c r="G833" t="s">
        <v>2427</v>
      </c>
      <c r="H833">
        <f>YEAR(Table13[[#This Row],[date_added]])</f>
        <v>2019</v>
      </c>
    </row>
    <row r="834" spans="1:8" x14ac:dyDescent="0.25">
      <c r="A834" t="s">
        <v>16</v>
      </c>
      <c r="B834" t="s">
        <v>30</v>
      </c>
      <c r="C834" s="21">
        <v>44126</v>
      </c>
      <c r="D834">
        <v>2017</v>
      </c>
      <c r="E834" t="s">
        <v>20094</v>
      </c>
      <c r="F834" t="s">
        <v>152</v>
      </c>
      <c r="G834" t="s">
        <v>127</v>
      </c>
      <c r="H834">
        <f>YEAR(Table13[[#This Row],[date_added]])</f>
        <v>2020</v>
      </c>
    </row>
    <row r="835" spans="1:8" x14ac:dyDescent="0.25">
      <c r="A835" t="s">
        <v>16</v>
      </c>
      <c r="B835" t="s">
        <v>30</v>
      </c>
      <c r="C835" s="21">
        <v>43624</v>
      </c>
      <c r="D835">
        <v>2019</v>
      </c>
      <c r="E835" t="s">
        <v>20094</v>
      </c>
      <c r="F835" t="s">
        <v>146</v>
      </c>
      <c r="G835" t="s">
        <v>2640</v>
      </c>
      <c r="H835">
        <f>YEAR(Table13[[#This Row],[date_added]])</f>
        <v>2019</v>
      </c>
    </row>
    <row r="836" spans="1:8" x14ac:dyDescent="0.25">
      <c r="A836" t="s">
        <v>16</v>
      </c>
      <c r="B836" t="s">
        <v>780</v>
      </c>
      <c r="C836" s="21">
        <v>43175</v>
      </c>
      <c r="D836">
        <v>2018</v>
      </c>
      <c r="E836" t="s">
        <v>20092</v>
      </c>
      <c r="F836" t="s">
        <v>98</v>
      </c>
      <c r="G836" t="s">
        <v>605</v>
      </c>
      <c r="H836">
        <f>YEAR(Table13[[#This Row],[date_added]])</f>
        <v>2018</v>
      </c>
    </row>
    <row r="837" spans="1:8" x14ac:dyDescent="0.25">
      <c r="A837" t="s">
        <v>16</v>
      </c>
      <c r="B837" t="s">
        <v>30</v>
      </c>
      <c r="C837" s="21">
        <v>43165</v>
      </c>
      <c r="D837">
        <v>2004</v>
      </c>
      <c r="E837" t="s">
        <v>20092</v>
      </c>
      <c r="F837" t="s">
        <v>117</v>
      </c>
      <c r="G837" t="s">
        <v>605</v>
      </c>
      <c r="H837">
        <f>YEAR(Table13[[#This Row],[date_added]])</f>
        <v>2018</v>
      </c>
    </row>
    <row r="838" spans="1:8" x14ac:dyDescent="0.25">
      <c r="A838" t="s">
        <v>16</v>
      </c>
      <c r="B838" t="s">
        <v>30</v>
      </c>
      <c r="C838" s="21">
        <v>43376</v>
      </c>
      <c r="D838">
        <v>1978</v>
      </c>
      <c r="E838" t="s">
        <v>20095</v>
      </c>
      <c r="F838" t="s">
        <v>1173</v>
      </c>
      <c r="G838" t="s">
        <v>572</v>
      </c>
      <c r="H838">
        <f>YEAR(Table13[[#This Row],[date_added]])</f>
        <v>2018</v>
      </c>
    </row>
    <row r="839" spans="1:8" x14ac:dyDescent="0.25">
      <c r="A839" t="s">
        <v>16</v>
      </c>
      <c r="B839" t="s">
        <v>30</v>
      </c>
      <c r="C839" s="21">
        <v>43953</v>
      </c>
      <c r="D839">
        <v>2019</v>
      </c>
      <c r="E839" t="s">
        <v>20096</v>
      </c>
      <c r="F839" t="s">
        <v>321</v>
      </c>
      <c r="G839" t="s">
        <v>1069</v>
      </c>
      <c r="H839">
        <f>YEAR(Table13[[#This Row],[date_added]])</f>
        <v>2020</v>
      </c>
    </row>
    <row r="840" spans="1:8" x14ac:dyDescent="0.25">
      <c r="A840" t="s">
        <v>16</v>
      </c>
      <c r="B840" t="s">
        <v>414</v>
      </c>
      <c r="C840" s="21">
        <v>42750</v>
      </c>
      <c r="D840">
        <v>2008</v>
      </c>
      <c r="E840" t="s">
        <v>20094</v>
      </c>
      <c r="F840" t="s">
        <v>164</v>
      </c>
      <c r="G840" t="s">
        <v>997</v>
      </c>
      <c r="H840">
        <f>YEAR(Table13[[#This Row],[date_added]])</f>
        <v>2017</v>
      </c>
    </row>
    <row r="841" spans="1:8" x14ac:dyDescent="0.25">
      <c r="A841" t="s">
        <v>16</v>
      </c>
      <c r="B841" t="s">
        <v>42</v>
      </c>
      <c r="C841" s="21">
        <v>42804</v>
      </c>
      <c r="D841">
        <v>2012</v>
      </c>
      <c r="E841" t="s">
        <v>20093</v>
      </c>
      <c r="F841" t="s">
        <v>134</v>
      </c>
      <c r="G841" t="s">
        <v>767</v>
      </c>
      <c r="H841">
        <f>YEAR(Table13[[#This Row],[date_added]])</f>
        <v>2017</v>
      </c>
    </row>
    <row r="842" spans="1:8" x14ac:dyDescent="0.25">
      <c r="A842" t="s">
        <v>16</v>
      </c>
      <c r="B842" t="s">
        <v>541</v>
      </c>
      <c r="C842" s="21">
        <v>42972</v>
      </c>
      <c r="D842">
        <v>2017</v>
      </c>
      <c r="E842" t="s">
        <v>20094</v>
      </c>
      <c r="F842" t="s">
        <v>434</v>
      </c>
      <c r="G842" t="s">
        <v>443</v>
      </c>
      <c r="H842">
        <f>YEAR(Table13[[#This Row],[date_added]])</f>
        <v>2017</v>
      </c>
    </row>
    <row r="843" spans="1:8" x14ac:dyDescent="0.25">
      <c r="A843" t="s">
        <v>16</v>
      </c>
      <c r="B843" t="s">
        <v>414</v>
      </c>
      <c r="C843" s="21">
        <v>44050</v>
      </c>
      <c r="D843">
        <v>2020</v>
      </c>
      <c r="E843" t="s">
        <v>20094</v>
      </c>
      <c r="F843" t="s">
        <v>375</v>
      </c>
      <c r="G843" t="s">
        <v>186</v>
      </c>
      <c r="H843">
        <f>YEAR(Table13[[#This Row],[date_added]])</f>
        <v>2020</v>
      </c>
    </row>
    <row r="844" spans="1:8" x14ac:dyDescent="0.25">
      <c r="A844" t="s">
        <v>16</v>
      </c>
      <c r="B844" t="s">
        <v>414</v>
      </c>
      <c r="C844" s="21">
        <v>43624</v>
      </c>
      <c r="D844">
        <v>2019</v>
      </c>
      <c r="E844" t="s">
        <v>20094</v>
      </c>
      <c r="F844" t="s">
        <v>468</v>
      </c>
      <c r="G844" t="s">
        <v>153</v>
      </c>
      <c r="H844">
        <f>YEAR(Table13[[#This Row],[date_added]])</f>
        <v>2019</v>
      </c>
    </row>
    <row r="845" spans="1:8" x14ac:dyDescent="0.25">
      <c r="A845" t="s">
        <v>16</v>
      </c>
      <c r="B845" t="s">
        <v>120</v>
      </c>
      <c r="C845" s="21">
        <v>42658</v>
      </c>
      <c r="D845">
        <v>2012</v>
      </c>
      <c r="E845" t="s">
        <v>20094</v>
      </c>
      <c r="F845" t="s">
        <v>527</v>
      </c>
      <c r="G845" t="s">
        <v>1511</v>
      </c>
      <c r="H845">
        <f>YEAR(Table13[[#This Row],[date_added]])</f>
        <v>2016</v>
      </c>
    </row>
    <row r="846" spans="1:8" x14ac:dyDescent="0.25">
      <c r="A846" t="s">
        <v>16</v>
      </c>
      <c r="B846" t="s">
        <v>120</v>
      </c>
      <c r="C846" s="21">
        <v>42979</v>
      </c>
      <c r="D846">
        <v>2012</v>
      </c>
      <c r="E846" t="s">
        <v>20094</v>
      </c>
      <c r="F846" t="s">
        <v>398</v>
      </c>
      <c r="G846" t="s">
        <v>1511</v>
      </c>
      <c r="H846">
        <f>YEAR(Table13[[#This Row],[date_added]])</f>
        <v>2017</v>
      </c>
    </row>
    <row r="847" spans="1:8" x14ac:dyDescent="0.25">
      <c r="A847" t="s">
        <v>16</v>
      </c>
      <c r="B847" t="s">
        <v>120</v>
      </c>
      <c r="C847" s="21">
        <v>42979</v>
      </c>
      <c r="D847">
        <v>2013</v>
      </c>
      <c r="E847" t="s">
        <v>20094</v>
      </c>
      <c r="F847" t="s">
        <v>202</v>
      </c>
      <c r="G847" t="s">
        <v>1511</v>
      </c>
      <c r="H847">
        <f>YEAR(Table13[[#This Row],[date_added]])</f>
        <v>2017</v>
      </c>
    </row>
    <row r="848" spans="1:8" x14ac:dyDescent="0.25">
      <c r="A848" t="s">
        <v>16</v>
      </c>
      <c r="B848" t="s">
        <v>30</v>
      </c>
      <c r="C848" s="21">
        <v>43907</v>
      </c>
      <c r="D848">
        <v>2020</v>
      </c>
      <c r="E848" t="s">
        <v>20094</v>
      </c>
      <c r="F848" t="s">
        <v>1896</v>
      </c>
      <c r="G848" t="s">
        <v>824</v>
      </c>
      <c r="H848">
        <f>YEAR(Table13[[#This Row],[date_added]])</f>
        <v>2020</v>
      </c>
    </row>
    <row r="849" spans="1:8" x14ac:dyDescent="0.25">
      <c r="A849" t="s">
        <v>16</v>
      </c>
      <c r="B849" t="s">
        <v>30</v>
      </c>
      <c r="C849" s="21">
        <v>43336</v>
      </c>
      <c r="D849">
        <v>2018</v>
      </c>
      <c r="E849" t="s">
        <v>20094</v>
      </c>
      <c r="F849" t="s">
        <v>914</v>
      </c>
      <c r="G849" t="s">
        <v>824</v>
      </c>
      <c r="H849">
        <f>YEAR(Table13[[#This Row],[date_added]])</f>
        <v>2018</v>
      </c>
    </row>
    <row r="850" spans="1:8" x14ac:dyDescent="0.25">
      <c r="A850" t="s">
        <v>16</v>
      </c>
      <c r="B850" t="s">
        <v>30</v>
      </c>
      <c r="C850" s="21">
        <v>43518</v>
      </c>
      <c r="D850">
        <v>2016</v>
      </c>
      <c r="E850" t="s">
        <v>20094</v>
      </c>
      <c r="F850" t="s">
        <v>380</v>
      </c>
      <c r="G850" t="s">
        <v>824</v>
      </c>
      <c r="H850">
        <f>YEAR(Table13[[#This Row],[date_added]])</f>
        <v>2019</v>
      </c>
    </row>
    <row r="851" spans="1:8" x14ac:dyDescent="0.25">
      <c r="A851" t="s">
        <v>10</v>
      </c>
      <c r="B851" t="s">
        <v>30</v>
      </c>
      <c r="C851" s="21">
        <v>44195</v>
      </c>
      <c r="D851">
        <v>2020</v>
      </c>
      <c r="E851" t="s">
        <v>20095</v>
      </c>
      <c r="F851" t="s">
        <v>43</v>
      </c>
      <c r="G851" t="s">
        <v>129</v>
      </c>
      <c r="H851">
        <f>YEAR(Table13[[#This Row],[date_added]])</f>
        <v>2020</v>
      </c>
    </row>
    <row r="852" spans="1:8" x14ac:dyDescent="0.25">
      <c r="A852" t="s">
        <v>10</v>
      </c>
      <c r="B852" t="s">
        <v>2683</v>
      </c>
      <c r="C852" s="21">
        <v>43154</v>
      </c>
      <c r="D852">
        <v>2016</v>
      </c>
      <c r="E852" t="s">
        <v>20093</v>
      </c>
      <c r="F852" t="s">
        <v>43</v>
      </c>
      <c r="G852" t="s">
        <v>180</v>
      </c>
      <c r="H852">
        <f>YEAR(Table13[[#This Row],[date_added]])</f>
        <v>2018</v>
      </c>
    </row>
    <row r="853" spans="1:8" x14ac:dyDescent="0.25">
      <c r="A853" t="s">
        <v>16</v>
      </c>
      <c r="B853" t="s">
        <v>30</v>
      </c>
      <c r="C853" s="21">
        <v>43622</v>
      </c>
      <c r="D853">
        <v>2014</v>
      </c>
      <c r="E853" t="s">
        <v>20093</v>
      </c>
      <c r="F853" t="s">
        <v>771</v>
      </c>
      <c r="G853" t="s">
        <v>186</v>
      </c>
      <c r="H853">
        <f>YEAR(Table13[[#This Row],[date_added]])</f>
        <v>2019</v>
      </c>
    </row>
    <row r="854" spans="1:8" x14ac:dyDescent="0.25">
      <c r="A854" t="s">
        <v>16</v>
      </c>
      <c r="B854" t="s">
        <v>30</v>
      </c>
      <c r="C854" s="21">
        <v>44196</v>
      </c>
      <c r="D854">
        <v>2020</v>
      </c>
      <c r="E854" t="s">
        <v>20094</v>
      </c>
      <c r="F854" t="s">
        <v>527</v>
      </c>
      <c r="G854" t="s">
        <v>824</v>
      </c>
      <c r="H854">
        <f>YEAR(Table13[[#This Row],[date_added]])</f>
        <v>2020</v>
      </c>
    </row>
    <row r="855" spans="1:8" x14ac:dyDescent="0.25">
      <c r="A855" t="s">
        <v>16</v>
      </c>
      <c r="B855" t="s">
        <v>145</v>
      </c>
      <c r="C855" s="21">
        <v>44107</v>
      </c>
      <c r="D855">
        <v>2020</v>
      </c>
      <c r="E855" t="s">
        <v>20094</v>
      </c>
      <c r="F855" t="s">
        <v>247</v>
      </c>
      <c r="G855" t="s">
        <v>833</v>
      </c>
      <c r="H855">
        <f>YEAR(Table13[[#This Row],[date_added]])</f>
        <v>2020</v>
      </c>
    </row>
    <row r="856" spans="1:8" x14ac:dyDescent="0.25">
      <c r="A856" t="s">
        <v>16</v>
      </c>
      <c r="B856" t="s">
        <v>30</v>
      </c>
      <c r="C856" s="21">
        <v>42812</v>
      </c>
      <c r="D856">
        <v>2016</v>
      </c>
      <c r="E856" t="s">
        <v>20094</v>
      </c>
      <c r="F856" t="s">
        <v>190</v>
      </c>
      <c r="G856" t="s">
        <v>127</v>
      </c>
      <c r="H856">
        <f>YEAR(Table13[[#This Row],[date_added]])</f>
        <v>2017</v>
      </c>
    </row>
    <row r="857" spans="1:8" x14ac:dyDescent="0.25">
      <c r="A857" t="s">
        <v>10</v>
      </c>
      <c r="B857" t="s">
        <v>30</v>
      </c>
      <c r="C857" s="21">
        <v>43392</v>
      </c>
      <c r="D857">
        <v>2018</v>
      </c>
      <c r="E857" t="s">
        <v>20092</v>
      </c>
      <c r="F857" t="s">
        <v>43</v>
      </c>
      <c r="G857" t="s">
        <v>1333</v>
      </c>
      <c r="H857">
        <f>YEAR(Table13[[#This Row],[date_added]])</f>
        <v>2018</v>
      </c>
    </row>
    <row r="858" spans="1:8" x14ac:dyDescent="0.25">
      <c r="A858" t="s">
        <v>10</v>
      </c>
      <c r="B858" t="s">
        <v>54</v>
      </c>
      <c r="C858" s="21">
        <v>43975</v>
      </c>
      <c r="D858">
        <v>2020</v>
      </c>
      <c r="E858" t="s">
        <v>20094</v>
      </c>
      <c r="F858" t="s">
        <v>43</v>
      </c>
      <c r="G858" t="s">
        <v>2699</v>
      </c>
      <c r="H858">
        <f>YEAR(Table13[[#This Row],[date_added]])</f>
        <v>2020</v>
      </c>
    </row>
    <row r="859" spans="1:8" x14ac:dyDescent="0.25">
      <c r="A859" t="s">
        <v>16</v>
      </c>
      <c r="B859" t="s">
        <v>30</v>
      </c>
      <c r="C859" s="21">
        <v>43915</v>
      </c>
      <c r="D859">
        <v>2019</v>
      </c>
      <c r="E859" t="s">
        <v>20092</v>
      </c>
      <c r="F859" t="s">
        <v>117</v>
      </c>
      <c r="G859" t="s">
        <v>2703</v>
      </c>
      <c r="H859">
        <f>YEAR(Table13[[#This Row],[date_added]])</f>
        <v>2020</v>
      </c>
    </row>
    <row r="860" spans="1:8" x14ac:dyDescent="0.25">
      <c r="A860" t="s">
        <v>10</v>
      </c>
      <c r="B860" t="s">
        <v>30</v>
      </c>
      <c r="C860" s="21">
        <v>43870</v>
      </c>
      <c r="D860">
        <v>2018</v>
      </c>
      <c r="E860" t="s">
        <v>20094</v>
      </c>
      <c r="F860" t="s">
        <v>14</v>
      </c>
      <c r="G860" t="s">
        <v>2455</v>
      </c>
      <c r="H860">
        <f>YEAR(Table13[[#This Row],[date_added]])</f>
        <v>2020</v>
      </c>
    </row>
    <row r="861" spans="1:8" x14ac:dyDescent="0.25">
      <c r="A861" t="s">
        <v>10</v>
      </c>
      <c r="B861" t="s">
        <v>2493</v>
      </c>
      <c r="C861" s="21">
        <v>43693</v>
      </c>
      <c r="D861">
        <v>2019</v>
      </c>
      <c r="E861" t="s">
        <v>20094</v>
      </c>
      <c r="F861" t="s">
        <v>43</v>
      </c>
      <c r="G861" t="s">
        <v>67</v>
      </c>
      <c r="H861">
        <f>YEAR(Table13[[#This Row],[date_added]])</f>
        <v>2019</v>
      </c>
    </row>
    <row r="862" spans="1:8" x14ac:dyDescent="0.25">
      <c r="A862" t="s">
        <v>16</v>
      </c>
      <c r="B862" t="s">
        <v>30</v>
      </c>
      <c r="C862" s="21">
        <v>42887</v>
      </c>
      <c r="D862">
        <v>2017</v>
      </c>
      <c r="E862" t="s">
        <v>20092</v>
      </c>
      <c r="F862" t="s">
        <v>156</v>
      </c>
      <c r="G862" t="s">
        <v>127</v>
      </c>
      <c r="H862">
        <f>YEAR(Table13[[#This Row],[date_added]])</f>
        <v>2017</v>
      </c>
    </row>
    <row r="863" spans="1:8" x14ac:dyDescent="0.25">
      <c r="A863" t="s">
        <v>16</v>
      </c>
      <c r="B863" t="s">
        <v>30</v>
      </c>
      <c r="C863" s="21">
        <v>43842</v>
      </c>
      <c r="D863">
        <v>2018</v>
      </c>
      <c r="E863" t="s">
        <v>20093</v>
      </c>
      <c r="F863" t="s">
        <v>168</v>
      </c>
      <c r="G863" t="s">
        <v>127</v>
      </c>
      <c r="H863">
        <f>YEAR(Table13[[#This Row],[date_added]])</f>
        <v>2020</v>
      </c>
    </row>
    <row r="864" spans="1:8" x14ac:dyDescent="0.25">
      <c r="A864" t="s">
        <v>10</v>
      </c>
      <c r="B864" t="s">
        <v>145</v>
      </c>
      <c r="C864" s="21">
        <v>42552</v>
      </c>
      <c r="D864">
        <v>2016</v>
      </c>
      <c r="E864" t="s">
        <v>20093</v>
      </c>
      <c r="F864" t="s">
        <v>121</v>
      </c>
      <c r="G864" t="s">
        <v>44</v>
      </c>
      <c r="H864">
        <f>YEAR(Table13[[#This Row],[date_added]])</f>
        <v>2016</v>
      </c>
    </row>
    <row r="865" spans="1:8" x14ac:dyDescent="0.25">
      <c r="A865" t="s">
        <v>16</v>
      </c>
      <c r="B865" t="s">
        <v>760</v>
      </c>
      <c r="C865" s="21">
        <v>44168</v>
      </c>
      <c r="D865">
        <v>2019</v>
      </c>
      <c r="E865" t="s">
        <v>20093</v>
      </c>
      <c r="F865" t="s">
        <v>776</v>
      </c>
      <c r="G865" t="s">
        <v>153</v>
      </c>
      <c r="H865">
        <f>YEAR(Table13[[#This Row],[date_added]])</f>
        <v>2020</v>
      </c>
    </row>
    <row r="866" spans="1:8" x14ac:dyDescent="0.25">
      <c r="A866" t="s">
        <v>16</v>
      </c>
      <c r="B866" t="s">
        <v>30</v>
      </c>
      <c r="C866" s="21">
        <v>43728</v>
      </c>
      <c r="D866">
        <v>2019</v>
      </c>
      <c r="E866" t="s">
        <v>20094</v>
      </c>
      <c r="F866" t="s">
        <v>421</v>
      </c>
      <c r="G866" t="s">
        <v>160</v>
      </c>
      <c r="H866">
        <f>YEAR(Table13[[#This Row],[date_added]])</f>
        <v>2019</v>
      </c>
    </row>
    <row r="867" spans="1:8" x14ac:dyDescent="0.25">
      <c r="A867" t="s">
        <v>16</v>
      </c>
      <c r="B867" t="s">
        <v>184</v>
      </c>
      <c r="C867" s="21">
        <v>43561</v>
      </c>
      <c r="D867">
        <v>2018</v>
      </c>
      <c r="E867" t="s">
        <v>20094</v>
      </c>
      <c r="F867" t="s">
        <v>77</v>
      </c>
      <c r="G867" t="s">
        <v>729</v>
      </c>
      <c r="H867">
        <f>YEAR(Table13[[#This Row],[date_added]])</f>
        <v>2019</v>
      </c>
    </row>
    <row r="868" spans="1:8" x14ac:dyDescent="0.25">
      <c r="A868" t="s">
        <v>16</v>
      </c>
      <c r="B868" t="s">
        <v>54</v>
      </c>
      <c r="C868" s="21">
        <v>43667</v>
      </c>
      <c r="D868">
        <v>2005</v>
      </c>
      <c r="E868" t="s">
        <v>20092</v>
      </c>
      <c r="F868" t="s">
        <v>82</v>
      </c>
      <c r="G868" t="s">
        <v>153</v>
      </c>
      <c r="H868">
        <f>YEAR(Table13[[#This Row],[date_added]])</f>
        <v>2019</v>
      </c>
    </row>
    <row r="869" spans="1:8" x14ac:dyDescent="0.25">
      <c r="A869" t="s">
        <v>16</v>
      </c>
      <c r="B869" t="s">
        <v>47</v>
      </c>
      <c r="C869" s="21">
        <v>43636</v>
      </c>
      <c r="D869">
        <v>2010</v>
      </c>
      <c r="E869" t="s">
        <v>20093</v>
      </c>
      <c r="F869" t="s">
        <v>1081</v>
      </c>
      <c r="G869" t="s">
        <v>221</v>
      </c>
      <c r="H869">
        <f>YEAR(Table13[[#This Row],[date_added]])</f>
        <v>2019</v>
      </c>
    </row>
    <row r="870" spans="1:8" x14ac:dyDescent="0.25">
      <c r="A870" t="s">
        <v>10</v>
      </c>
      <c r="B870" t="s">
        <v>120</v>
      </c>
      <c r="C870" s="21">
        <v>43009</v>
      </c>
      <c r="D870">
        <v>2016</v>
      </c>
      <c r="E870" t="s">
        <v>20092</v>
      </c>
      <c r="F870" t="s">
        <v>43</v>
      </c>
      <c r="G870" t="s">
        <v>1861</v>
      </c>
      <c r="H870">
        <f>YEAR(Table13[[#This Row],[date_added]])</f>
        <v>2017</v>
      </c>
    </row>
    <row r="871" spans="1:8" x14ac:dyDescent="0.25">
      <c r="A871" t="s">
        <v>10</v>
      </c>
      <c r="B871" t="s">
        <v>30</v>
      </c>
      <c r="C871" s="21">
        <v>43419</v>
      </c>
      <c r="D871">
        <v>2017</v>
      </c>
      <c r="E871" t="s">
        <v>20095</v>
      </c>
      <c r="F871" t="s">
        <v>43</v>
      </c>
      <c r="G871" t="s">
        <v>1861</v>
      </c>
      <c r="H871">
        <f>YEAR(Table13[[#This Row],[date_added]])</f>
        <v>2018</v>
      </c>
    </row>
    <row r="872" spans="1:8" x14ac:dyDescent="0.25">
      <c r="A872" t="s">
        <v>10</v>
      </c>
      <c r="B872" t="s">
        <v>120</v>
      </c>
      <c r="C872" s="21">
        <v>44150</v>
      </c>
      <c r="D872">
        <v>2019</v>
      </c>
      <c r="E872" t="s">
        <v>20092</v>
      </c>
      <c r="F872" t="s">
        <v>43</v>
      </c>
      <c r="G872" t="s">
        <v>1861</v>
      </c>
      <c r="H872">
        <f>YEAR(Table13[[#This Row],[date_added]])</f>
        <v>2020</v>
      </c>
    </row>
    <row r="873" spans="1:8" x14ac:dyDescent="0.25">
      <c r="A873" t="s">
        <v>10</v>
      </c>
      <c r="B873" t="s">
        <v>30</v>
      </c>
      <c r="C873" s="21">
        <v>43748</v>
      </c>
      <c r="D873">
        <v>2018</v>
      </c>
      <c r="E873" t="s">
        <v>20092</v>
      </c>
      <c r="F873" t="s">
        <v>43</v>
      </c>
      <c r="G873" t="s">
        <v>1861</v>
      </c>
      <c r="H873">
        <f>YEAR(Table13[[#This Row],[date_added]])</f>
        <v>2019</v>
      </c>
    </row>
    <row r="874" spans="1:8" x14ac:dyDescent="0.25">
      <c r="A874" t="s">
        <v>10</v>
      </c>
      <c r="B874" t="s">
        <v>120</v>
      </c>
      <c r="C874" s="21">
        <v>43084</v>
      </c>
      <c r="D874">
        <v>2009</v>
      </c>
      <c r="E874" t="s">
        <v>20092</v>
      </c>
      <c r="F874" t="s">
        <v>43</v>
      </c>
      <c r="G874" t="s">
        <v>1861</v>
      </c>
      <c r="H874">
        <f>YEAR(Table13[[#This Row],[date_added]])</f>
        <v>2017</v>
      </c>
    </row>
    <row r="875" spans="1:8" x14ac:dyDescent="0.25">
      <c r="A875" t="s">
        <v>16</v>
      </c>
      <c r="B875" t="s">
        <v>42</v>
      </c>
      <c r="C875" s="21">
        <v>43949</v>
      </c>
      <c r="D875">
        <v>2006</v>
      </c>
      <c r="E875" t="s">
        <v>20094</v>
      </c>
      <c r="F875" t="s">
        <v>152</v>
      </c>
      <c r="G875" t="s">
        <v>175</v>
      </c>
      <c r="H875">
        <f>YEAR(Table13[[#This Row],[date_added]])</f>
        <v>2020</v>
      </c>
    </row>
    <row r="876" spans="1:8" x14ac:dyDescent="0.25">
      <c r="A876" t="s">
        <v>16</v>
      </c>
      <c r="B876" t="s">
        <v>1496</v>
      </c>
      <c r="C876" s="21">
        <v>42826</v>
      </c>
      <c r="D876">
        <v>2013</v>
      </c>
      <c r="E876" t="s">
        <v>20093</v>
      </c>
      <c r="F876" t="s">
        <v>771</v>
      </c>
      <c r="G876" t="s">
        <v>74</v>
      </c>
      <c r="H876">
        <f>YEAR(Table13[[#This Row],[date_added]])</f>
        <v>2017</v>
      </c>
    </row>
    <row r="877" spans="1:8" x14ac:dyDescent="0.25">
      <c r="A877" t="s">
        <v>16</v>
      </c>
      <c r="B877" t="s">
        <v>2750</v>
      </c>
      <c r="C877" s="21">
        <v>43205</v>
      </c>
      <c r="D877">
        <v>2017</v>
      </c>
      <c r="E877" t="s">
        <v>20094</v>
      </c>
      <c r="F877" t="s">
        <v>202</v>
      </c>
      <c r="G877" t="s">
        <v>206</v>
      </c>
      <c r="H877">
        <f>YEAR(Table13[[#This Row],[date_added]])</f>
        <v>2018</v>
      </c>
    </row>
    <row r="878" spans="1:8" x14ac:dyDescent="0.25">
      <c r="A878" t="s">
        <v>10</v>
      </c>
      <c r="B878" t="s">
        <v>30</v>
      </c>
      <c r="C878" s="21">
        <v>43035</v>
      </c>
      <c r="D878">
        <v>2017</v>
      </c>
      <c r="E878" t="s">
        <v>20093</v>
      </c>
      <c r="F878" t="s">
        <v>43</v>
      </c>
      <c r="G878" t="s">
        <v>2753</v>
      </c>
      <c r="H878">
        <f>YEAR(Table13[[#This Row],[date_added]])</f>
        <v>2017</v>
      </c>
    </row>
    <row r="879" spans="1:8" x14ac:dyDescent="0.25">
      <c r="A879" t="s">
        <v>16</v>
      </c>
      <c r="B879" t="s">
        <v>30</v>
      </c>
      <c r="C879" s="21">
        <v>44057</v>
      </c>
      <c r="D879">
        <v>2020</v>
      </c>
      <c r="E879" t="s">
        <v>20095</v>
      </c>
      <c r="F879" t="s">
        <v>699</v>
      </c>
      <c r="G879" t="s">
        <v>74</v>
      </c>
      <c r="H879">
        <f>YEAR(Table13[[#This Row],[date_added]])</f>
        <v>2020</v>
      </c>
    </row>
    <row r="880" spans="1:8" x14ac:dyDescent="0.25">
      <c r="A880" t="s">
        <v>16</v>
      </c>
      <c r="B880" t="s">
        <v>2759</v>
      </c>
      <c r="C880" s="21">
        <v>43322</v>
      </c>
      <c r="D880">
        <v>2018</v>
      </c>
      <c r="E880" t="s">
        <v>20093</v>
      </c>
      <c r="F880" t="s">
        <v>468</v>
      </c>
      <c r="G880" t="s">
        <v>104</v>
      </c>
      <c r="H880">
        <f>YEAR(Table13[[#This Row],[date_added]])</f>
        <v>2018</v>
      </c>
    </row>
    <row r="881" spans="1:8" x14ac:dyDescent="0.25">
      <c r="A881" t="s">
        <v>10</v>
      </c>
      <c r="B881" t="s">
        <v>54</v>
      </c>
      <c r="C881" s="21">
        <v>43191</v>
      </c>
      <c r="D881">
        <v>2013</v>
      </c>
      <c r="E881" t="s">
        <v>20092</v>
      </c>
      <c r="F881" t="s">
        <v>43</v>
      </c>
      <c r="G881" t="s">
        <v>918</v>
      </c>
      <c r="H881">
        <f>YEAR(Table13[[#This Row],[date_added]])</f>
        <v>2018</v>
      </c>
    </row>
    <row r="882" spans="1:8" x14ac:dyDescent="0.25">
      <c r="A882" t="s">
        <v>10</v>
      </c>
      <c r="B882" t="s">
        <v>54</v>
      </c>
      <c r="C882" s="21">
        <v>44169</v>
      </c>
      <c r="D882">
        <v>2020</v>
      </c>
      <c r="E882" t="s">
        <v>20094</v>
      </c>
      <c r="F882" t="s">
        <v>43</v>
      </c>
      <c r="G882" t="s">
        <v>180</v>
      </c>
      <c r="H882">
        <f>YEAR(Table13[[#This Row],[date_added]])</f>
        <v>2020</v>
      </c>
    </row>
    <row r="883" spans="1:8" x14ac:dyDescent="0.25">
      <c r="A883" t="s">
        <v>10</v>
      </c>
      <c r="B883" t="s">
        <v>54</v>
      </c>
      <c r="C883" s="21">
        <v>42840</v>
      </c>
      <c r="D883">
        <v>2015</v>
      </c>
      <c r="E883" t="s">
        <v>20093</v>
      </c>
      <c r="F883" t="s">
        <v>43</v>
      </c>
      <c r="G883" t="s">
        <v>234</v>
      </c>
      <c r="H883">
        <f>YEAR(Table13[[#This Row],[date_added]])</f>
        <v>2017</v>
      </c>
    </row>
    <row r="884" spans="1:8" x14ac:dyDescent="0.25">
      <c r="A884" t="s">
        <v>16</v>
      </c>
      <c r="B884" t="s">
        <v>54</v>
      </c>
      <c r="C884" s="21">
        <v>43830</v>
      </c>
      <c r="D884">
        <v>2006</v>
      </c>
      <c r="E884" t="s">
        <v>20093</v>
      </c>
      <c r="F884" t="s">
        <v>1259</v>
      </c>
      <c r="G884" t="s">
        <v>221</v>
      </c>
      <c r="H884">
        <f>YEAR(Table13[[#This Row],[date_added]])</f>
        <v>2019</v>
      </c>
    </row>
    <row r="885" spans="1:8" x14ac:dyDescent="0.25">
      <c r="A885" t="s">
        <v>16</v>
      </c>
      <c r="B885" t="s">
        <v>54</v>
      </c>
      <c r="C885" s="21">
        <v>44084</v>
      </c>
      <c r="D885">
        <v>2019</v>
      </c>
      <c r="E885" t="s">
        <v>20093</v>
      </c>
      <c r="F885" t="s">
        <v>434</v>
      </c>
      <c r="G885" t="s">
        <v>21</v>
      </c>
      <c r="H885">
        <f>YEAR(Table13[[#This Row],[date_added]])</f>
        <v>2020</v>
      </c>
    </row>
    <row r="886" spans="1:8" x14ac:dyDescent="0.25">
      <c r="A886" t="s">
        <v>16</v>
      </c>
      <c r="B886" t="s">
        <v>54</v>
      </c>
      <c r="C886" s="21">
        <v>44084</v>
      </c>
      <c r="D886">
        <v>2019</v>
      </c>
      <c r="E886" t="s">
        <v>20092</v>
      </c>
      <c r="F886" t="s">
        <v>1081</v>
      </c>
      <c r="G886" t="s">
        <v>21</v>
      </c>
      <c r="H886">
        <f>YEAR(Table13[[#This Row],[date_added]])</f>
        <v>2020</v>
      </c>
    </row>
    <row r="887" spans="1:8" x14ac:dyDescent="0.25">
      <c r="A887" t="s">
        <v>16</v>
      </c>
      <c r="B887" t="s">
        <v>54</v>
      </c>
      <c r="C887" s="21">
        <v>44093</v>
      </c>
      <c r="D887">
        <v>2013</v>
      </c>
      <c r="E887" t="s">
        <v>20093</v>
      </c>
      <c r="F887" t="s">
        <v>113</v>
      </c>
      <c r="G887" t="s">
        <v>186</v>
      </c>
      <c r="H887">
        <f>YEAR(Table13[[#This Row],[date_added]])</f>
        <v>2020</v>
      </c>
    </row>
    <row r="888" spans="1:8" x14ac:dyDescent="0.25">
      <c r="A888" t="s">
        <v>16</v>
      </c>
      <c r="B888" t="s">
        <v>54</v>
      </c>
      <c r="C888" s="21">
        <v>43891</v>
      </c>
      <c r="D888">
        <v>2019</v>
      </c>
      <c r="E888" t="s">
        <v>20093</v>
      </c>
      <c r="F888" t="s">
        <v>314</v>
      </c>
      <c r="G888" t="s">
        <v>175</v>
      </c>
      <c r="H888">
        <f>YEAR(Table13[[#This Row],[date_added]])</f>
        <v>2020</v>
      </c>
    </row>
    <row r="889" spans="1:8" x14ac:dyDescent="0.25">
      <c r="A889" t="s">
        <v>16</v>
      </c>
      <c r="B889" t="s">
        <v>54</v>
      </c>
      <c r="C889" s="21">
        <v>43494</v>
      </c>
      <c r="D889">
        <v>2017</v>
      </c>
      <c r="E889" t="s">
        <v>20093</v>
      </c>
      <c r="F889" t="s">
        <v>1105</v>
      </c>
      <c r="G889" t="s">
        <v>104</v>
      </c>
      <c r="H889">
        <f>YEAR(Table13[[#This Row],[date_added]])</f>
        <v>2019</v>
      </c>
    </row>
    <row r="890" spans="1:8" x14ac:dyDescent="0.25">
      <c r="A890" t="s">
        <v>16</v>
      </c>
      <c r="B890" t="s">
        <v>54</v>
      </c>
      <c r="C890" s="21">
        <v>43328</v>
      </c>
      <c r="D890">
        <v>2018</v>
      </c>
      <c r="E890" t="s">
        <v>20093</v>
      </c>
      <c r="F890" t="s">
        <v>967</v>
      </c>
      <c r="G890" t="s">
        <v>2117</v>
      </c>
      <c r="H890">
        <f>YEAR(Table13[[#This Row],[date_added]])</f>
        <v>2018</v>
      </c>
    </row>
    <row r="891" spans="1:8" x14ac:dyDescent="0.25">
      <c r="A891" t="s">
        <v>16</v>
      </c>
      <c r="B891" t="s">
        <v>30</v>
      </c>
      <c r="C891" s="21">
        <v>43595</v>
      </c>
      <c r="D891">
        <v>2018</v>
      </c>
      <c r="E891" t="s">
        <v>20095</v>
      </c>
      <c r="F891" t="s">
        <v>1120</v>
      </c>
      <c r="G891" t="s">
        <v>572</v>
      </c>
      <c r="H891">
        <f>YEAR(Table13[[#This Row],[date_added]])</f>
        <v>2019</v>
      </c>
    </row>
    <row r="892" spans="1:8" x14ac:dyDescent="0.25">
      <c r="A892" t="s">
        <v>16</v>
      </c>
      <c r="B892" t="s">
        <v>54</v>
      </c>
      <c r="C892" s="21">
        <v>43946</v>
      </c>
      <c r="D892">
        <v>2020</v>
      </c>
      <c r="E892" t="s">
        <v>20093</v>
      </c>
      <c r="F892" t="s">
        <v>2163</v>
      </c>
      <c r="G892" t="s">
        <v>376</v>
      </c>
      <c r="H892">
        <f>YEAR(Table13[[#This Row],[date_added]])</f>
        <v>2020</v>
      </c>
    </row>
    <row r="893" spans="1:8" x14ac:dyDescent="0.25">
      <c r="A893" t="s">
        <v>16</v>
      </c>
      <c r="B893" t="s">
        <v>54</v>
      </c>
      <c r="C893" s="21">
        <v>43030</v>
      </c>
      <c r="D893">
        <v>2007</v>
      </c>
      <c r="E893" t="s">
        <v>20093</v>
      </c>
      <c r="F893" t="s">
        <v>539</v>
      </c>
      <c r="G893" t="s">
        <v>83</v>
      </c>
      <c r="H893">
        <f>YEAR(Table13[[#This Row],[date_added]])</f>
        <v>2017</v>
      </c>
    </row>
    <row r="894" spans="1:8" x14ac:dyDescent="0.25">
      <c r="A894" t="s">
        <v>16</v>
      </c>
      <c r="B894" t="s">
        <v>54</v>
      </c>
      <c r="C894" s="21">
        <v>43830</v>
      </c>
      <c r="D894">
        <v>2003</v>
      </c>
      <c r="E894" t="s">
        <v>20094</v>
      </c>
      <c r="F894" t="s">
        <v>310</v>
      </c>
      <c r="G894" t="s">
        <v>60</v>
      </c>
      <c r="H894">
        <f>YEAR(Table13[[#This Row],[date_added]])</f>
        <v>2019</v>
      </c>
    </row>
    <row r="895" spans="1:8" x14ac:dyDescent="0.25">
      <c r="A895" t="s">
        <v>16</v>
      </c>
      <c r="B895" t="s">
        <v>54</v>
      </c>
      <c r="C895" s="21">
        <v>43070</v>
      </c>
      <c r="D895">
        <v>2017</v>
      </c>
      <c r="E895" t="s">
        <v>20093</v>
      </c>
      <c r="F895" t="s">
        <v>37</v>
      </c>
      <c r="G895" t="s">
        <v>104</v>
      </c>
      <c r="H895">
        <f>YEAR(Table13[[#This Row],[date_added]])</f>
        <v>2017</v>
      </c>
    </row>
    <row r="896" spans="1:8" x14ac:dyDescent="0.25">
      <c r="A896" t="s">
        <v>16</v>
      </c>
      <c r="B896" t="s">
        <v>414</v>
      </c>
      <c r="C896" s="21">
        <v>42840</v>
      </c>
      <c r="D896">
        <v>2014</v>
      </c>
      <c r="E896" t="s">
        <v>20092</v>
      </c>
      <c r="F896" t="s">
        <v>190</v>
      </c>
      <c r="G896" t="s">
        <v>2379</v>
      </c>
      <c r="H896">
        <f>YEAR(Table13[[#This Row],[date_added]])</f>
        <v>2017</v>
      </c>
    </row>
    <row r="897" spans="1:8" x14ac:dyDescent="0.25">
      <c r="A897" t="s">
        <v>16</v>
      </c>
      <c r="B897" t="s">
        <v>414</v>
      </c>
      <c r="C897" s="21">
        <v>42840</v>
      </c>
      <c r="D897">
        <v>2014</v>
      </c>
      <c r="E897" t="s">
        <v>20093</v>
      </c>
      <c r="F897" t="s">
        <v>164</v>
      </c>
      <c r="G897" t="s">
        <v>2379</v>
      </c>
      <c r="H897">
        <f>YEAR(Table13[[#This Row],[date_added]])</f>
        <v>2017</v>
      </c>
    </row>
    <row r="898" spans="1:8" x14ac:dyDescent="0.25">
      <c r="A898" t="s">
        <v>16</v>
      </c>
      <c r="B898" t="s">
        <v>414</v>
      </c>
      <c r="C898" s="21">
        <v>42840</v>
      </c>
      <c r="D898">
        <v>2016</v>
      </c>
      <c r="E898" t="s">
        <v>20093</v>
      </c>
      <c r="F898" t="s">
        <v>202</v>
      </c>
      <c r="G898" t="s">
        <v>2379</v>
      </c>
      <c r="H898">
        <f>YEAR(Table13[[#This Row],[date_added]])</f>
        <v>2017</v>
      </c>
    </row>
    <row r="899" spans="1:8" x14ac:dyDescent="0.25">
      <c r="A899" t="s">
        <v>16</v>
      </c>
      <c r="B899" t="s">
        <v>414</v>
      </c>
      <c r="C899" s="21">
        <v>43096</v>
      </c>
      <c r="D899">
        <v>2017</v>
      </c>
      <c r="E899" t="s">
        <v>20093</v>
      </c>
      <c r="F899" t="s">
        <v>195</v>
      </c>
      <c r="G899" t="s">
        <v>2379</v>
      </c>
      <c r="H899">
        <f>YEAR(Table13[[#This Row],[date_added]])</f>
        <v>2017</v>
      </c>
    </row>
    <row r="900" spans="1:8" x14ac:dyDescent="0.25">
      <c r="A900" t="s">
        <v>10</v>
      </c>
      <c r="B900" t="s">
        <v>30</v>
      </c>
      <c r="C900" s="21">
        <v>43593</v>
      </c>
      <c r="D900">
        <v>2016</v>
      </c>
      <c r="E900" t="s">
        <v>20092</v>
      </c>
      <c r="F900" t="s">
        <v>43</v>
      </c>
      <c r="G900" t="s">
        <v>918</v>
      </c>
      <c r="H900">
        <f>YEAR(Table13[[#This Row],[date_added]])</f>
        <v>2019</v>
      </c>
    </row>
    <row r="901" spans="1:8" x14ac:dyDescent="0.25">
      <c r="A901" t="s">
        <v>10</v>
      </c>
      <c r="B901" t="s">
        <v>2810</v>
      </c>
      <c r="C901" s="21">
        <v>42370</v>
      </c>
      <c r="D901">
        <v>1997</v>
      </c>
      <c r="E901" t="s">
        <v>20095</v>
      </c>
      <c r="F901" t="s">
        <v>121</v>
      </c>
      <c r="G901" t="s">
        <v>1333</v>
      </c>
      <c r="H901">
        <f>YEAR(Table13[[#This Row],[date_added]])</f>
        <v>2016</v>
      </c>
    </row>
    <row r="902" spans="1:8" x14ac:dyDescent="0.25">
      <c r="A902" t="s">
        <v>16</v>
      </c>
      <c r="B902" t="s">
        <v>30</v>
      </c>
      <c r="C902" s="21">
        <v>43159</v>
      </c>
      <c r="D902">
        <v>2017</v>
      </c>
      <c r="E902" t="s">
        <v>20094</v>
      </c>
      <c r="F902" t="s">
        <v>98</v>
      </c>
      <c r="G902" t="s">
        <v>160</v>
      </c>
      <c r="H902">
        <f>YEAR(Table13[[#This Row],[date_added]])</f>
        <v>2018</v>
      </c>
    </row>
    <row r="903" spans="1:8" x14ac:dyDescent="0.25">
      <c r="A903" t="s">
        <v>16</v>
      </c>
      <c r="B903" t="s">
        <v>30</v>
      </c>
      <c r="C903" s="21">
        <v>44105</v>
      </c>
      <c r="D903">
        <v>1999</v>
      </c>
      <c r="E903" t="s">
        <v>20096</v>
      </c>
      <c r="F903" t="s">
        <v>20</v>
      </c>
      <c r="G903" t="s">
        <v>160</v>
      </c>
      <c r="H903">
        <f>YEAR(Table13[[#This Row],[date_added]])</f>
        <v>2020</v>
      </c>
    </row>
    <row r="904" spans="1:8" hidden="1" x14ac:dyDescent="0.25">
      <c r="A904" t="s">
        <v>10</v>
      </c>
      <c r="B904" t="s">
        <v>96</v>
      </c>
      <c r="C904" s="20" t="s">
        <v>2819</v>
      </c>
      <c r="D904">
        <v>2017</v>
      </c>
      <c r="E904" t="s">
        <v>20095</v>
      </c>
      <c r="F904" t="s">
        <v>278</v>
      </c>
      <c r="G904" t="s">
        <v>258</v>
      </c>
      <c r="H904" t="e">
        <f>YEAR(Table13[[#This Row],[date_added]])</f>
        <v>#VALUE!</v>
      </c>
    </row>
    <row r="905" spans="1:8" x14ac:dyDescent="0.25">
      <c r="A905" t="s">
        <v>16</v>
      </c>
      <c r="B905" t="s">
        <v>303</v>
      </c>
      <c r="C905" s="21">
        <v>43845</v>
      </c>
      <c r="D905">
        <v>2002</v>
      </c>
      <c r="E905" t="s">
        <v>20092</v>
      </c>
      <c r="F905" t="s">
        <v>1023</v>
      </c>
      <c r="G905" t="s">
        <v>456</v>
      </c>
      <c r="H905">
        <f>YEAR(Table13[[#This Row],[date_added]])</f>
        <v>2020</v>
      </c>
    </row>
    <row r="906" spans="1:8" x14ac:dyDescent="0.25">
      <c r="A906" t="s">
        <v>16</v>
      </c>
      <c r="B906" t="s">
        <v>30</v>
      </c>
      <c r="C906" s="21">
        <v>43634</v>
      </c>
      <c r="D906">
        <v>2018</v>
      </c>
      <c r="E906" t="s">
        <v>20094</v>
      </c>
      <c r="F906" t="s">
        <v>492</v>
      </c>
      <c r="G906" t="s">
        <v>231</v>
      </c>
      <c r="H906">
        <f>YEAR(Table13[[#This Row],[date_added]])</f>
        <v>2019</v>
      </c>
    </row>
    <row r="907" spans="1:8" x14ac:dyDescent="0.25">
      <c r="A907" t="s">
        <v>16</v>
      </c>
      <c r="B907" t="s">
        <v>595</v>
      </c>
      <c r="C907" s="21">
        <v>43373</v>
      </c>
      <c r="D907">
        <v>2012</v>
      </c>
      <c r="E907" t="s">
        <v>20092</v>
      </c>
      <c r="F907" t="s">
        <v>202</v>
      </c>
      <c r="G907" t="s">
        <v>605</v>
      </c>
      <c r="H907">
        <f>YEAR(Table13[[#This Row],[date_added]])</f>
        <v>2018</v>
      </c>
    </row>
    <row r="908" spans="1:8" x14ac:dyDescent="0.25">
      <c r="A908" t="s">
        <v>10</v>
      </c>
      <c r="B908" t="s">
        <v>30</v>
      </c>
      <c r="C908" s="21">
        <v>44169</v>
      </c>
      <c r="D908">
        <v>2020</v>
      </c>
      <c r="E908" t="s">
        <v>20094</v>
      </c>
      <c r="F908" t="s">
        <v>14</v>
      </c>
      <c r="G908" t="s">
        <v>142</v>
      </c>
      <c r="H908">
        <f>YEAR(Table13[[#This Row],[date_added]])</f>
        <v>2020</v>
      </c>
    </row>
    <row r="909" spans="1:8" x14ac:dyDescent="0.25">
      <c r="A909" t="s">
        <v>16</v>
      </c>
      <c r="B909" t="s">
        <v>30</v>
      </c>
      <c r="C909" s="21">
        <v>43987</v>
      </c>
      <c r="D909">
        <v>2014</v>
      </c>
      <c r="E909" t="s">
        <v>20096</v>
      </c>
      <c r="F909" t="s">
        <v>63</v>
      </c>
      <c r="G909" t="s">
        <v>165</v>
      </c>
      <c r="H909">
        <f>YEAR(Table13[[#This Row],[date_added]])</f>
        <v>2020</v>
      </c>
    </row>
    <row r="910" spans="1:8" x14ac:dyDescent="0.25">
      <c r="A910" t="s">
        <v>16</v>
      </c>
      <c r="B910" t="s">
        <v>673</v>
      </c>
      <c r="C910" s="21">
        <v>43191</v>
      </c>
      <c r="D910">
        <v>2017</v>
      </c>
      <c r="E910" t="s">
        <v>20094</v>
      </c>
      <c r="F910" t="s">
        <v>146</v>
      </c>
      <c r="G910" t="s">
        <v>127</v>
      </c>
      <c r="H910">
        <f>YEAR(Table13[[#This Row],[date_added]])</f>
        <v>2018</v>
      </c>
    </row>
    <row r="911" spans="1:8" x14ac:dyDescent="0.25">
      <c r="A911" t="s">
        <v>16</v>
      </c>
      <c r="B911" t="s">
        <v>633</v>
      </c>
      <c r="C911" s="21">
        <v>43771</v>
      </c>
      <c r="D911">
        <v>2012</v>
      </c>
      <c r="E911" t="s">
        <v>20092</v>
      </c>
      <c r="F911" t="s">
        <v>649</v>
      </c>
      <c r="G911" t="s">
        <v>637</v>
      </c>
      <c r="H911">
        <f>YEAR(Table13[[#This Row],[date_added]])</f>
        <v>2019</v>
      </c>
    </row>
    <row r="912" spans="1:8" x14ac:dyDescent="0.25">
      <c r="A912" t="s">
        <v>16</v>
      </c>
      <c r="B912" t="s">
        <v>225</v>
      </c>
      <c r="C912" s="21">
        <v>44112</v>
      </c>
      <c r="D912">
        <v>2020</v>
      </c>
      <c r="E912" t="s">
        <v>20094</v>
      </c>
      <c r="F912" t="s">
        <v>117</v>
      </c>
      <c r="G912" t="s">
        <v>1319</v>
      </c>
      <c r="H912">
        <f>YEAR(Table13[[#This Row],[date_added]])</f>
        <v>2020</v>
      </c>
    </row>
    <row r="913" spans="1:8" x14ac:dyDescent="0.25">
      <c r="A913" t="s">
        <v>16</v>
      </c>
      <c r="B913" t="s">
        <v>30</v>
      </c>
      <c r="C913" s="21">
        <v>42843</v>
      </c>
      <c r="D913">
        <v>2017</v>
      </c>
      <c r="E913" t="s">
        <v>20092</v>
      </c>
      <c r="F913" t="s">
        <v>48</v>
      </c>
      <c r="G913" t="s">
        <v>456</v>
      </c>
      <c r="H913">
        <f>YEAR(Table13[[#This Row],[date_added]])</f>
        <v>2017</v>
      </c>
    </row>
    <row r="914" spans="1:8" x14ac:dyDescent="0.25">
      <c r="A914" t="s">
        <v>16</v>
      </c>
      <c r="B914" t="s">
        <v>96</v>
      </c>
      <c r="C914" s="21">
        <v>43491</v>
      </c>
      <c r="D914">
        <v>2002</v>
      </c>
      <c r="E914" t="s">
        <v>20094</v>
      </c>
      <c r="F914" t="s">
        <v>776</v>
      </c>
      <c r="G914" t="s">
        <v>332</v>
      </c>
      <c r="H914">
        <f>YEAR(Table13[[#This Row],[date_added]])</f>
        <v>2019</v>
      </c>
    </row>
    <row r="915" spans="1:8" x14ac:dyDescent="0.25">
      <c r="A915" t="s">
        <v>16</v>
      </c>
      <c r="B915" t="s">
        <v>30</v>
      </c>
      <c r="C915" s="21">
        <v>43789</v>
      </c>
      <c r="D915">
        <v>2019</v>
      </c>
      <c r="E915" t="s">
        <v>20094</v>
      </c>
      <c r="F915" t="s">
        <v>463</v>
      </c>
      <c r="G915" t="s">
        <v>127</v>
      </c>
      <c r="H915">
        <f>YEAR(Table13[[#This Row],[date_added]])</f>
        <v>2019</v>
      </c>
    </row>
    <row r="916" spans="1:8" x14ac:dyDescent="0.25">
      <c r="A916" t="s">
        <v>16</v>
      </c>
      <c r="B916" t="s">
        <v>30</v>
      </c>
      <c r="C916" s="21">
        <v>41978</v>
      </c>
      <c r="D916">
        <v>2014</v>
      </c>
      <c r="E916" t="s">
        <v>20094</v>
      </c>
      <c r="F916" t="s">
        <v>185</v>
      </c>
      <c r="G916" t="s">
        <v>824</v>
      </c>
      <c r="H916">
        <f>YEAR(Table13[[#This Row],[date_added]])</f>
        <v>2014</v>
      </c>
    </row>
    <row r="917" spans="1:8" x14ac:dyDescent="0.25">
      <c r="A917" t="s">
        <v>16</v>
      </c>
      <c r="B917" t="s">
        <v>30</v>
      </c>
      <c r="C917" s="21">
        <v>43049</v>
      </c>
      <c r="D917">
        <v>2010</v>
      </c>
      <c r="E917" t="s">
        <v>20094</v>
      </c>
      <c r="F917" t="s">
        <v>1840</v>
      </c>
      <c r="G917" t="s">
        <v>824</v>
      </c>
      <c r="H917">
        <f>YEAR(Table13[[#This Row],[date_added]])</f>
        <v>2017</v>
      </c>
    </row>
    <row r="918" spans="1:8" x14ac:dyDescent="0.25">
      <c r="A918" t="s">
        <v>16</v>
      </c>
      <c r="B918" t="s">
        <v>595</v>
      </c>
      <c r="C918" s="21">
        <v>43718</v>
      </c>
      <c r="D918">
        <v>2019</v>
      </c>
      <c r="E918" t="s">
        <v>20094</v>
      </c>
      <c r="F918" t="s">
        <v>2856</v>
      </c>
      <c r="G918" t="s">
        <v>824</v>
      </c>
      <c r="H918">
        <f>YEAR(Table13[[#This Row],[date_added]])</f>
        <v>2019</v>
      </c>
    </row>
    <row r="919" spans="1:8" x14ac:dyDescent="0.25">
      <c r="A919" t="s">
        <v>16</v>
      </c>
      <c r="B919" t="s">
        <v>30</v>
      </c>
      <c r="C919" s="21">
        <v>42766</v>
      </c>
      <c r="D919">
        <v>2017</v>
      </c>
      <c r="E919" t="s">
        <v>20094</v>
      </c>
      <c r="F919" t="s">
        <v>26</v>
      </c>
      <c r="G919" t="s">
        <v>824</v>
      </c>
      <c r="H919">
        <f>YEAR(Table13[[#This Row],[date_added]])</f>
        <v>2017</v>
      </c>
    </row>
    <row r="920" spans="1:8" x14ac:dyDescent="0.25">
      <c r="A920" t="s">
        <v>16</v>
      </c>
      <c r="B920" t="s">
        <v>30</v>
      </c>
      <c r="C920" s="21">
        <v>43281</v>
      </c>
      <c r="D920">
        <v>2012</v>
      </c>
      <c r="E920" t="s">
        <v>20094</v>
      </c>
      <c r="F920" t="s">
        <v>1346</v>
      </c>
      <c r="G920" t="s">
        <v>824</v>
      </c>
      <c r="H920">
        <f>YEAR(Table13[[#This Row],[date_added]])</f>
        <v>2018</v>
      </c>
    </row>
    <row r="921" spans="1:8" x14ac:dyDescent="0.25">
      <c r="A921" t="s">
        <v>16</v>
      </c>
      <c r="B921" t="s">
        <v>96</v>
      </c>
      <c r="C921" s="21">
        <v>43465</v>
      </c>
      <c r="D921">
        <v>1991</v>
      </c>
      <c r="E921" t="s">
        <v>20094</v>
      </c>
      <c r="F921" t="s">
        <v>568</v>
      </c>
      <c r="G921" t="s">
        <v>824</v>
      </c>
      <c r="H921">
        <f>YEAR(Table13[[#This Row],[date_added]])</f>
        <v>2018</v>
      </c>
    </row>
    <row r="922" spans="1:8" x14ac:dyDescent="0.25">
      <c r="A922" t="s">
        <v>16</v>
      </c>
      <c r="B922" t="s">
        <v>30</v>
      </c>
      <c r="C922" s="21">
        <v>43465</v>
      </c>
      <c r="D922">
        <v>2015</v>
      </c>
      <c r="E922" t="s">
        <v>20094</v>
      </c>
      <c r="F922" t="s">
        <v>2863</v>
      </c>
      <c r="G922" t="s">
        <v>127</v>
      </c>
      <c r="H922">
        <f>YEAR(Table13[[#This Row],[date_added]])</f>
        <v>2018</v>
      </c>
    </row>
    <row r="923" spans="1:8" x14ac:dyDescent="0.25">
      <c r="A923" t="s">
        <v>16</v>
      </c>
      <c r="B923" t="s">
        <v>96</v>
      </c>
      <c r="C923" s="21">
        <v>43465</v>
      </c>
      <c r="D923">
        <v>1992</v>
      </c>
      <c r="E923" t="s">
        <v>20094</v>
      </c>
      <c r="F923" t="s">
        <v>1637</v>
      </c>
      <c r="G923" t="s">
        <v>824</v>
      </c>
      <c r="H923">
        <f>YEAR(Table13[[#This Row],[date_added]])</f>
        <v>2018</v>
      </c>
    </row>
    <row r="924" spans="1:8" x14ac:dyDescent="0.25">
      <c r="A924" t="s">
        <v>16</v>
      </c>
      <c r="B924" t="s">
        <v>96</v>
      </c>
      <c r="C924" s="21">
        <v>43465</v>
      </c>
      <c r="D924">
        <v>1993</v>
      </c>
      <c r="E924" t="s">
        <v>20094</v>
      </c>
      <c r="F924" t="s">
        <v>168</v>
      </c>
      <c r="G924" t="s">
        <v>824</v>
      </c>
      <c r="H924">
        <f>YEAR(Table13[[#This Row],[date_added]])</f>
        <v>2018</v>
      </c>
    </row>
    <row r="925" spans="1:8" x14ac:dyDescent="0.25">
      <c r="A925" t="s">
        <v>16</v>
      </c>
      <c r="B925" t="s">
        <v>30</v>
      </c>
      <c r="C925" s="21">
        <v>43465</v>
      </c>
      <c r="D925">
        <v>1989</v>
      </c>
      <c r="E925" t="s">
        <v>20094</v>
      </c>
      <c r="F925" t="s">
        <v>185</v>
      </c>
      <c r="G925" t="s">
        <v>824</v>
      </c>
      <c r="H925">
        <f>YEAR(Table13[[#This Row],[date_added]])</f>
        <v>2018</v>
      </c>
    </row>
    <row r="926" spans="1:8" x14ac:dyDescent="0.25">
      <c r="A926" t="s">
        <v>10</v>
      </c>
      <c r="B926" t="s">
        <v>30</v>
      </c>
      <c r="C926" s="21">
        <v>43231</v>
      </c>
      <c r="D926">
        <v>2018</v>
      </c>
      <c r="E926" t="s">
        <v>20093</v>
      </c>
      <c r="F926" t="s">
        <v>278</v>
      </c>
      <c r="G926" t="s">
        <v>1925</v>
      </c>
      <c r="H926">
        <f>YEAR(Table13[[#This Row],[date_added]])</f>
        <v>2018</v>
      </c>
    </row>
    <row r="927" spans="1:8" x14ac:dyDescent="0.25">
      <c r="A927" t="s">
        <v>16</v>
      </c>
      <c r="B927" t="s">
        <v>30</v>
      </c>
      <c r="C927" s="21">
        <v>43215</v>
      </c>
      <c r="D927">
        <v>2017</v>
      </c>
      <c r="E927" t="s">
        <v>20092</v>
      </c>
      <c r="F927" t="s">
        <v>190</v>
      </c>
      <c r="G927" t="s">
        <v>127</v>
      </c>
      <c r="H927">
        <f>YEAR(Table13[[#This Row],[date_added]])</f>
        <v>2018</v>
      </c>
    </row>
    <row r="928" spans="1:8" x14ac:dyDescent="0.25">
      <c r="A928" t="s">
        <v>16</v>
      </c>
      <c r="B928" t="s">
        <v>54</v>
      </c>
      <c r="C928" s="21">
        <v>43191</v>
      </c>
      <c r="D928">
        <v>2009</v>
      </c>
      <c r="E928" t="s">
        <v>20092</v>
      </c>
      <c r="F928" t="s">
        <v>2403</v>
      </c>
      <c r="G928" t="s">
        <v>21</v>
      </c>
      <c r="H928">
        <f>YEAR(Table13[[#This Row],[date_added]])</f>
        <v>2018</v>
      </c>
    </row>
    <row r="929" spans="1:8" x14ac:dyDescent="0.25">
      <c r="A929" t="s">
        <v>16</v>
      </c>
      <c r="B929" t="s">
        <v>2879</v>
      </c>
      <c r="C929" s="21">
        <v>43497</v>
      </c>
      <c r="D929">
        <v>2000</v>
      </c>
      <c r="E929" t="s">
        <v>20094</v>
      </c>
      <c r="F929" t="s">
        <v>103</v>
      </c>
      <c r="G929" t="s">
        <v>104</v>
      </c>
      <c r="H929">
        <f>YEAR(Table13[[#This Row],[date_added]])</f>
        <v>2019</v>
      </c>
    </row>
    <row r="930" spans="1:8" x14ac:dyDescent="0.25">
      <c r="A930" t="s">
        <v>16</v>
      </c>
      <c r="B930" t="s">
        <v>30</v>
      </c>
      <c r="C930" s="21">
        <v>43524</v>
      </c>
      <c r="D930">
        <v>2018</v>
      </c>
      <c r="E930" t="s">
        <v>20092</v>
      </c>
      <c r="F930" t="s">
        <v>2883</v>
      </c>
      <c r="G930" t="s">
        <v>410</v>
      </c>
      <c r="H930">
        <f>YEAR(Table13[[#This Row],[date_added]])</f>
        <v>2019</v>
      </c>
    </row>
    <row r="931" spans="1:8" x14ac:dyDescent="0.25">
      <c r="A931" t="s">
        <v>10</v>
      </c>
      <c r="B931" t="s">
        <v>30</v>
      </c>
      <c r="C931" s="21">
        <v>43770</v>
      </c>
      <c r="D931">
        <v>2016</v>
      </c>
      <c r="E931" t="s">
        <v>20093</v>
      </c>
      <c r="F931" t="s">
        <v>14</v>
      </c>
      <c r="G931" t="s">
        <v>2886</v>
      </c>
      <c r="H931">
        <f>YEAR(Table13[[#This Row],[date_added]])</f>
        <v>2019</v>
      </c>
    </row>
    <row r="932" spans="1:8" x14ac:dyDescent="0.25">
      <c r="A932" t="s">
        <v>16</v>
      </c>
      <c r="B932" t="s">
        <v>54</v>
      </c>
      <c r="C932" s="21">
        <v>43174</v>
      </c>
      <c r="D932">
        <v>2017</v>
      </c>
      <c r="E932" t="s">
        <v>20094</v>
      </c>
      <c r="F932" t="s">
        <v>1009</v>
      </c>
      <c r="G932" t="s">
        <v>21</v>
      </c>
      <c r="H932">
        <f>YEAR(Table13[[#This Row],[date_added]])</f>
        <v>2018</v>
      </c>
    </row>
    <row r="933" spans="1:8" x14ac:dyDescent="0.25">
      <c r="A933" t="s">
        <v>10</v>
      </c>
      <c r="B933" t="s">
        <v>414</v>
      </c>
      <c r="C933" s="21">
        <v>44063</v>
      </c>
      <c r="D933">
        <v>2020</v>
      </c>
      <c r="E933" t="s">
        <v>20094</v>
      </c>
      <c r="F933" t="s">
        <v>43</v>
      </c>
      <c r="G933" t="s">
        <v>15</v>
      </c>
      <c r="H933">
        <f>YEAR(Table13[[#This Row],[date_added]])</f>
        <v>2020</v>
      </c>
    </row>
    <row r="934" spans="1:8" x14ac:dyDescent="0.25">
      <c r="A934" t="s">
        <v>16</v>
      </c>
      <c r="B934" t="s">
        <v>54</v>
      </c>
      <c r="C934" s="21">
        <v>43327</v>
      </c>
      <c r="D934">
        <v>2015</v>
      </c>
      <c r="E934" t="s">
        <v>20093</v>
      </c>
      <c r="F934" t="s">
        <v>1027</v>
      </c>
      <c r="G934" t="s">
        <v>2895</v>
      </c>
      <c r="H934">
        <f>YEAR(Table13[[#This Row],[date_added]])</f>
        <v>2018</v>
      </c>
    </row>
    <row r="935" spans="1:8" x14ac:dyDescent="0.25">
      <c r="A935" t="s">
        <v>16</v>
      </c>
      <c r="B935" t="s">
        <v>2899</v>
      </c>
      <c r="C935" s="21">
        <v>43949</v>
      </c>
      <c r="D935">
        <v>2016</v>
      </c>
      <c r="E935" t="s">
        <v>20094</v>
      </c>
      <c r="F935" t="s">
        <v>202</v>
      </c>
      <c r="G935" t="s">
        <v>376</v>
      </c>
      <c r="H935">
        <f>YEAR(Table13[[#This Row],[date_added]])</f>
        <v>2020</v>
      </c>
    </row>
    <row r="936" spans="1:8" x14ac:dyDescent="0.25">
      <c r="A936" t="s">
        <v>16</v>
      </c>
      <c r="B936" t="s">
        <v>30</v>
      </c>
      <c r="C936" s="21">
        <v>43455</v>
      </c>
      <c r="D936">
        <v>2018</v>
      </c>
      <c r="E936" t="s">
        <v>20094</v>
      </c>
      <c r="F936" t="s">
        <v>92</v>
      </c>
      <c r="G936" t="s">
        <v>1817</v>
      </c>
      <c r="H936">
        <f>YEAR(Table13[[#This Row],[date_added]])</f>
        <v>2018</v>
      </c>
    </row>
    <row r="937" spans="1:8" x14ac:dyDescent="0.25">
      <c r="A937" t="s">
        <v>16</v>
      </c>
      <c r="B937" t="s">
        <v>882</v>
      </c>
      <c r="C937" s="21">
        <v>43733</v>
      </c>
      <c r="D937">
        <v>2019</v>
      </c>
      <c r="E937" t="s">
        <v>20095</v>
      </c>
      <c r="F937" t="s">
        <v>1166</v>
      </c>
      <c r="G937" t="s">
        <v>139</v>
      </c>
      <c r="H937">
        <f>YEAR(Table13[[#This Row],[date_added]])</f>
        <v>2019</v>
      </c>
    </row>
    <row r="938" spans="1:8" x14ac:dyDescent="0.25">
      <c r="A938" t="s">
        <v>16</v>
      </c>
      <c r="B938" t="s">
        <v>2908</v>
      </c>
      <c r="C938" s="21">
        <v>43185</v>
      </c>
      <c r="D938">
        <v>2016</v>
      </c>
      <c r="E938" t="s">
        <v>20094</v>
      </c>
      <c r="F938" t="s">
        <v>992</v>
      </c>
      <c r="G938" t="s">
        <v>83</v>
      </c>
      <c r="H938">
        <f>YEAR(Table13[[#This Row],[date_added]])</f>
        <v>2018</v>
      </c>
    </row>
    <row r="939" spans="1:8" x14ac:dyDescent="0.25">
      <c r="A939" t="s">
        <v>16</v>
      </c>
      <c r="B939" t="s">
        <v>145</v>
      </c>
      <c r="C939" s="21">
        <v>43279</v>
      </c>
      <c r="D939">
        <v>2018</v>
      </c>
      <c r="E939" t="s">
        <v>20094</v>
      </c>
      <c r="F939" t="s">
        <v>1023</v>
      </c>
      <c r="G939" t="s">
        <v>1360</v>
      </c>
      <c r="H939">
        <f>YEAR(Table13[[#This Row],[date_added]])</f>
        <v>2018</v>
      </c>
    </row>
    <row r="940" spans="1:8" x14ac:dyDescent="0.25">
      <c r="A940" t="s">
        <v>16</v>
      </c>
      <c r="B940" t="s">
        <v>30</v>
      </c>
      <c r="C940" s="21">
        <v>43170</v>
      </c>
      <c r="D940">
        <v>2017</v>
      </c>
      <c r="E940" t="s">
        <v>20094</v>
      </c>
      <c r="F940" t="s">
        <v>190</v>
      </c>
      <c r="G940" t="s">
        <v>93</v>
      </c>
      <c r="H940">
        <f>YEAR(Table13[[#This Row],[date_added]])</f>
        <v>2018</v>
      </c>
    </row>
    <row r="941" spans="1:8" x14ac:dyDescent="0.25">
      <c r="A941" t="s">
        <v>16</v>
      </c>
      <c r="B941" t="s">
        <v>2918</v>
      </c>
      <c r="C941" s="21">
        <v>42980</v>
      </c>
      <c r="D941">
        <v>2016</v>
      </c>
      <c r="E941" t="s">
        <v>20093</v>
      </c>
      <c r="F941" t="s">
        <v>434</v>
      </c>
      <c r="G941" t="s">
        <v>376</v>
      </c>
      <c r="H941">
        <f>YEAR(Table13[[#This Row],[date_added]])</f>
        <v>2017</v>
      </c>
    </row>
    <row r="942" spans="1:8" x14ac:dyDescent="0.25">
      <c r="A942" t="s">
        <v>10</v>
      </c>
      <c r="B942" t="s">
        <v>145</v>
      </c>
      <c r="C942" s="21">
        <v>42516</v>
      </c>
      <c r="D942">
        <v>2016</v>
      </c>
      <c r="E942" t="s">
        <v>20094</v>
      </c>
      <c r="F942" t="s">
        <v>278</v>
      </c>
      <c r="G942" t="s">
        <v>722</v>
      </c>
      <c r="H942">
        <f>YEAR(Table13[[#This Row],[date_added]])</f>
        <v>2016</v>
      </c>
    </row>
    <row r="943" spans="1:8" x14ac:dyDescent="0.25">
      <c r="A943" t="s">
        <v>10</v>
      </c>
      <c r="B943" t="s">
        <v>184</v>
      </c>
      <c r="C943" s="21">
        <v>43553</v>
      </c>
      <c r="D943">
        <v>2018</v>
      </c>
      <c r="E943" t="s">
        <v>20094</v>
      </c>
      <c r="F943" t="s">
        <v>43</v>
      </c>
      <c r="G943" t="s">
        <v>67</v>
      </c>
      <c r="H943">
        <f>YEAR(Table13[[#This Row],[date_added]])</f>
        <v>2019</v>
      </c>
    </row>
    <row r="944" spans="1:8" x14ac:dyDescent="0.25">
      <c r="A944" t="s">
        <v>16</v>
      </c>
      <c r="B944" t="s">
        <v>47</v>
      </c>
      <c r="C944" s="21">
        <v>43946</v>
      </c>
      <c r="D944">
        <v>2010</v>
      </c>
      <c r="E944" t="s">
        <v>20094</v>
      </c>
      <c r="F944" t="s">
        <v>2403</v>
      </c>
      <c r="G944" t="s">
        <v>175</v>
      </c>
      <c r="H944">
        <f>YEAR(Table13[[#This Row],[date_added]])</f>
        <v>2020</v>
      </c>
    </row>
    <row r="945" spans="1:8" x14ac:dyDescent="0.25">
      <c r="A945" t="s">
        <v>16</v>
      </c>
      <c r="B945" t="s">
        <v>54</v>
      </c>
      <c r="C945" s="21">
        <v>44017</v>
      </c>
      <c r="D945">
        <v>2012</v>
      </c>
      <c r="E945" t="s">
        <v>20093</v>
      </c>
      <c r="F945" t="s">
        <v>113</v>
      </c>
      <c r="G945" t="s">
        <v>175</v>
      </c>
      <c r="H945">
        <f>YEAR(Table13[[#This Row],[date_added]])</f>
        <v>2020</v>
      </c>
    </row>
    <row r="946" spans="1:8" x14ac:dyDescent="0.25">
      <c r="A946" t="s">
        <v>16</v>
      </c>
      <c r="B946" t="s">
        <v>54</v>
      </c>
      <c r="C946" s="21">
        <v>44093</v>
      </c>
      <c r="D946">
        <v>2015</v>
      </c>
      <c r="E946" t="s">
        <v>20093</v>
      </c>
      <c r="F946" t="s">
        <v>534</v>
      </c>
      <c r="G946" t="s">
        <v>294</v>
      </c>
      <c r="H946">
        <f>YEAR(Table13[[#This Row],[date_added]])</f>
        <v>2020</v>
      </c>
    </row>
    <row r="947" spans="1:8" x14ac:dyDescent="0.25">
      <c r="A947" t="s">
        <v>16</v>
      </c>
      <c r="B947" t="s">
        <v>2936</v>
      </c>
      <c r="C947" s="21">
        <v>44128</v>
      </c>
      <c r="D947">
        <v>2018</v>
      </c>
      <c r="E947" t="s">
        <v>20094</v>
      </c>
      <c r="F947" t="s">
        <v>117</v>
      </c>
      <c r="G947" t="s">
        <v>2937</v>
      </c>
      <c r="H947">
        <f>YEAR(Table13[[#This Row],[date_added]])</f>
        <v>2020</v>
      </c>
    </row>
    <row r="948" spans="1:8" x14ac:dyDescent="0.25">
      <c r="A948" t="s">
        <v>16</v>
      </c>
      <c r="B948" t="s">
        <v>30</v>
      </c>
      <c r="C948" s="21">
        <v>43658</v>
      </c>
      <c r="D948">
        <v>2019</v>
      </c>
      <c r="E948" t="s">
        <v>20094</v>
      </c>
      <c r="F948" t="s">
        <v>1402</v>
      </c>
      <c r="G948" t="s">
        <v>38</v>
      </c>
      <c r="H948">
        <f>YEAR(Table13[[#This Row],[date_added]])</f>
        <v>2019</v>
      </c>
    </row>
    <row r="949" spans="1:8" x14ac:dyDescent="0.25">
      <c r="A949" t="s">
        <v>10</v>
      </c>
      <c r="B949" t="s">
        <v>120</v>
      </c>
      <c r="C949" s="21">
        <v>44104</v>
      </c>
      <c r="D949">
        <v>2010</v>
      </c>
      <c r="E949" t="s">
        <v>20094</v>
      </c>
      <c r="F949" t="s">
        <v>278</v>
      </c>
      <c r="G949" t="s">
        <v>122</v>
      </c>
      <c r="H949">
        <f>YEAR(Table13[[#This Row],[date_added]])</f>
        <v>2020</v>
      </c>
    </row>
    <row r="950" spans="1:8" x14ac:dyDescent="0.25">
      <c r="A950" t="s">
        <v>10</v>
      </c>
      <c r="B950" t="s">
        <v>2945</v>
      </c>
      <c r="C950" s="21">
        <v>43220</v>
      </c>
      <c r="D950">
        <v>2017</v>
      </c>
      <c r="E950" t="s">
        <v>20093</v>
      </c>
      <c r="F950" t="s">
        <v>43</v>
      </c>
      <c r="G950" t="s">
        <v>85</v>
      </c>
      <c r="H950">
        <f>YEAR(Table13[[#This Row],[date_added]])</f>
        <v>2018</v>
      </c>
    </row>
    <row r="951" spans="1:8" x14ac:dyDescent="0.25">
      <c r="A951" t="s">
        <v>10</v>
      </c>
      <c r="B951" t="s">
        <v>96</v>
      </c>
      <c r="C951" s="21">
        <v>43490</v>
      </c>
      <c r="D951">
        <v>2018</v>
      </c>
      <c r="E951" t="s">
        <v>20094</v>
      </c>
      <c r="F951" t="s">
        <v>43</v>
      </c>
      <c r="G951" t="s">
        <v>2948</v>
      </c>
      <c r="H951">
        <f>YEAR(Table13[[#This Row],[date_added]])</f>
        <v>2019</v>
      </c>
    </row>
    <row r="952" spans="1:8" x14ac:dyDescent="0.25">
      <c r="A952" t="s">
        <v>16</v>
      </c>
      <c r="B952" t="s">
        <v>54</v>
      </c>
      <c r="C952" s="21">
        <v>44154</v>
      </c>
      <c r="D952">
        <v>2004</v>
      </c>
      <c r="E952" t="s">
        <v>20094</v>
      </c>
      <c r="F952" t="s">
        <v>1293</v>
      </c>
      <c r="G952" t="s">
        <v>21</v>
      </c>
      <c r="H952">
        <f>YEAR(Table13[[#This Row],[date_added]])</f>
        <v>2020</v>
      </c>
    </row>
    <row r="953" spans="1:8" x14ac:dyDescent="0.25">
      <c r="A953" t="s">
        <v>16</v>
      </c>
      <c r="B953" t="s">
        <v>595</v>
      </c>
      <c r="C953" s="21">
        <v>43466</v>
      </c>
      <c r="D953">
        <v>2001</v>
      </c>
      <c r="E953" t="s">
        <v>20094</v>
      </c>
      <c r="F953" t="s">
        <v>89</v>
      </c>
      <c r="G953" t="s">
        <v>507</v>
      </c>
      <c r="H953">
        <f>YEAR(Table13[[#This Row],[date_added]])</f>
        <v>2019</v>
      </c>
    </row>
    <row r="954" spans="1:8" x14ac:dyDescent="0.25">
      <c r="A954" t="s">
        <v>10</v>
      </c>
      <c r="B954" t="s">
        <v>42</v>
      </c>
      <c r="C954" s="21">
        <v>43385</v>
      </c>
      <c r="D954">
        <v>2014</v>
      </c>
      <c r="E954" t="s">
        <v>20093</v>
      </c>
      <c r="F954" t="s">
        <v>43</v>
      </c>
      <c r="G954" t="s">
        <v>67</v>
      </c>
      <c r="H954">
        <f>YEAR(Table13[[#This Row],[date_added]])</f>
        <v>2018</v>
      </c>
    </row>
    <row r="955" spans="1:8" x14ac:dyDescent="0.25">
      <c r="A955" t="s">
        <v>10</v>
      </c>
      <c r="B955" t="s">
        <v>30</v>
      </c>
      <c r="C955" s="21">
        <v>44180</v>
      </c>
      <c r="D955">
        <v>2014</v>
      </c>
      <c r="E955" t="s">
        <v>20093</v>
      </c>
      <c r="F955" t="s">
        <v>121</v>
      </c>
      <c r="G955" t="s">
        <v>129</v>
      </c>
      <c r="H955">
        <f>YEAR(Table13[[#This Row],[date_added]])</f>
        <v>2020</v>
      </c>
    </row>
    <row r="956" spans="1:8" x14ac:dyDescent="0.25">
      <c r="A956" t="s">
        <v>10</v>
      </c>
      <c r="B956" t="s">
        <v>30</v>
      </c>
      <c r="C956" s="21">
        <v>43907</v>
      </c>
      <c r="D956">
        <v>2019</v>
      </c>
      <c r="E956" t="s">
        <v>20093</v>
      </c>
      <c r="F956" t="s">
        <v>278</v>
      </c>
      <c r="G956" t="s">
        <v>2961</v>
      </c>
      <c r="H956">
        <f>YEAR(Table13[[#This Row],[date_added]])</f>
        <v>2020</v>
      </c>
    </row>
    <row r="957" spans="1:8" x14ac:dyDescent="0.25">
      <c r="A957" t="s">
        <v>16</v>
      </c>
      <c r="B957" t="s">
        <v>184</v>
      </c>
      <c r="C957" s="21">
        <v>42522</v>
      </c>
      <c r="D957">
        <v>2015</v>
      </c>
      <c r="E957" t="s">
        <v>20092</v>
      </c>
      <c r="F957" t="s">
        <v>1402</v>
      </c>
      <c r="G957" t="s">
        <v>139</v>
      </c>
      <c r="H957">
        <f>YEAR(Table13[[#This Row],[date_added]])</f>
        <v>2016</v>
      </c>
    </row>
    <row r="958" spans="1:8" x14ac:dyDescent="0.25">
      <c r="A958" t="s">
        <v>10</v>
      </c>
      <c r="B958" t="s">
        <v>96</v>
      </c>
      <c r="C958" s="21">
        <v>43621</v>
      </c>
      <c r="D958">
        <v>2019</v>
      </c>
      <c r="E958" t="s">
        <v>20094</v>
      </c>
      <c r="F958" t="s">
        <v>1430</v>
      </c>
      <c r="G958" t="s">
        <v>2948</v>
      </c>
      <c r="H958">
        <f>YEAR(Table13[[#This Row],[date_added]])</f>
        <v>2019</v>
      </c>
    </row>
    <row r="959" spans="1:8" x14ac:dyDescent="0.25">
      <c r="A959" t="s">
        <v>16</v>
      </c>
      <c r="B959" t="s">
        <v>30</v>
      </c>
      <c r="C959" s="21">
        <v>43462</v>
      </c>
      <c r="D959">
        <v>2018</v>
      </c>
      <c r="E959" t="s">
        <v>20094</v>
      </c>
      <c r="F959" t="s">
        <v>2968</v>
      </c>
      <c r="G959" t="s">
        <v>2117</v>
      </c>
      <c r="H959">
        <f>YEAR(Table13[[#This Row],[date_added]])</f>
        <v>2018</v>
      </c>
    </row>
    <row r="960" spans="1:8" x14ac:dyDescent="0.25">
      <c r="A960" t="s">
        <v>10</v>
      </c>
      <c r="B960" t="s">
        <v>42</v>
      </c>
      <c r="C960" s="21">
        <v>43753</v>
      </c>
      <c r="D960">
        <v>2014</v>
      </c>
      <c r="E960" t="s">
        <v>20094</v>
      </c>
      <c r="F960" t="s">
        <v>43</v>
      </c>
      <c r="G960" t="s">
        <v>67</v>
      </c>
      <c r="H960">
        <f>YEAR(Table13[[#This Row],[date_added]])</f>
        <v>2019</v>
      </c>
    </row>
    <row r="961" spans="1:8" x14ac:dyDescent="0.25">
      <c r="A961" t="s">
        <v>16</v>
      </c>
      <c r="B961" t="s">
        <v>30</v>
      </c>
      <c r="C961" s="21">
        <v>43347</v>
      </c>
      <c r="D961">
        <v>2018</v>
      </c>
      <c r="E961" t="s">
        <v>20096</v>
      </c>
      <c r="F961" t="s">
        <v>370</v>
      </c>
      <c r="G961" t="s">
        <v>206</v>
      </c>
      <c r="H961">
        <f>YEAR(Table13[[#This Row],[date_added]])</f>
        <v>2018</v>
      </c>
    </row>
    <row r="962" spans="1:8" x14ac:dyDescent="0.25">
      <c r="A962" t="s">
        <v>16</v>
      </c>
      <c r="B962" t="s">
        <v>2978</v>
      </c>
      <c r="C962" s="21">
        <v>42918</v>
      </c>
      <c r="D962">
        <v>2014</v>
      </c>
      <c r="E962" t="s">
        <v>20094</v>
      </c>
      <c r="F962" t="s">
        <v>421</v>
      </c>
      <c r="G962" t="s">
        <v>294</v>
      </c>
      <c r="H962">
        <f>YEAR(Table13[[#This Row],[date_added]])</f>
        <v>2017</v>
      </c>
    </row>
    <row r="963" spans="1:8" x14ac:dyDescent="0.25">
      <c r="A963" t="s">
        <v>16</v>
      </c>
      <c r="B963" t="s">
        <v>2982</v>
      </c>
      <c r="C963" s="21">
        <v>43512</v>
      </c>
      <c r="D963">
        <v>2015</v>
      </c>
      <c r="E963" t="s">
        <v>20094</v>
      </c>
      <c r="F963" t="s">
        <v>310</v>
      </c>
      <c r="G963" t="s">
        <v>109</v>
      </c>
      <c r="H963">
        <f>YEAR(Table13[[#This Row],[date_added]])</f>
        <v>2019</v>
      </c>
    </row>
    <row r="964" spans="1:8" x14ac:dyDescent="0.25">
      <c r="A964" t="s">
        <v>16</v>
      </c>
      <c r="B964" t="s">
        <v>30</v>
      </c>
      <c r="C964" s="21">
        <v>42956</v>
      </c>
      <c r="D964">
        <v>2017</v>
      </c>
      <c r="E964" t="s">
        <v>20094</v>
      </c>
      <c r="F964" t="s">
        <v>1023</v>
      </c>
      <c r="G964" t="s">
        <v>231</v>
      </c>
      <c r="H964">
        <f>YEAR(Table13[[#This Row],[date_added]])</f>
        <v>2017</v>
      </c>
    </row>
    <row r="965" spans="1:8" x14ac:dyDescent="0.25">
      <c r="A965" t="s">
        <v>16</v>
      </c>
      <c r="B965" t="s">
        <v>30</v>
      </c>
      <c r="C965" s="21">
        <v>43789</v>
      </c>
      <c r="D965">
        <v>2007</v>
      </c>
      <c r="E965" t="s">
        <v>20094</v>
      </c>
      <c r="F965" t="s">
        <v>434</v>
      </c>
      <c r="G965" t="s">
        <v>345</v>
      </c>
      <c r="H965">
        <f>YEAR(Table13[[#This Row],[date_added]])</f>
        <v>2019</v>
      </c>
    </row>
    <row r="966" spans="1:8" x14ac:dyDescent="0.25">
      <c r="A966" t="s">
        <v>16</v>
      </c>
      <c r="B966" t="s">
        <v>2992</v>
      </c>
      <c r="C966" s="21">
        <v>42917</v>
      </c>
      <c r="D966">
        <v>2017</v>
      </c>
      <c r="E966" t="s">
        <v>20094</v>
      </c>
      <c r="F966" t="s">
        <v>77</v>
      </c>
      <c r="G966" t="s">
        <v>83</v>
      </c>
      <c r="H966">
        <f>YEAR(Table13[[#This Row],[date_added]])</f>
        <v>2017</v>
      </c>
    </row>
    <row r="967" spans="1:8" x14ac:dyDescent="0.25">
      <c r="A967" t="s">
        <v>10</v>
      </c>
      <c r="B967" t="s">
        <v>1908</v>
      </c>
      <c r="C967" s="21">
        <v>43630</v>
      </c>
      <c r="D967">
        <v>2019</v>
      </c>
      <c r="E967" t="s">
        <v>20094</v>
      </c>
      <c r="F967" t="s">
        <v>121</v>
      </c>
      <c r="G967" t="s">
        <v>67</v>
      </c>
      <c r="H967">
        <f>YEAR(Table13[[#This Row],[date_added]])</f>
        <v>2019</v>
      </c>
    </row>
    <row r="968" spans="1:8" x14ac:dyDescent="0.25">
      <c r="A968" t="s">
        <v>10</v>
      </c>
      <c r="B968" t="s">
        <v>660</v>
      </c>
      <c r="C968" s="21">
        <v>43566</v>
      </c>
      <c r="D968">
        <v>2019</v>
      </c>
      <c r="E968" t="s">
        <v>20094</v>
      </c>
      <c r="F968" t="s">
        <v>43</v>
      </c>
      <c r="G968" t="s">
        <v>2997</v>
      </c>
      <c r="H968">
        <f>YEAR(Table13[[#This Row],[date_added]])</f>
        <v>2019</v>
      </c>
    </row>
    <row r="969" spans="1:8" x14ac:dyDescent="0.25">
      <c r="A969" t="s">
        <v>16</v>
      </c>
      <c r="B969" t="s">
        <v>30</v>
      </c>
      <c r="C969" s="21">
        <v>43952</v>
      </c>
      <c r="D969">
        <v>2013</v>
      </c>
      <c r="E969" t="s">
        <v>20096</v>
      </c>
      <c r="F969" t="s">
        <v>421</v>
      </c>
      <c r="G969" t="s">
        <v>127</v>
      </c>
      <c r="H969">
        <f>YEAR(Table13[[#This Row],[date_added]])</f>
        <v>2020</v>
      </c>
    </row>
    <row r="970" spans="1:8" x14ac:dyDescent="0.25">
      <c r="A970" t="s">
        <v>16</v>
      </c>
      <c r="B970" t="s">
        <v>30</v>
      </c>
      <c r="C970" s="21">
        <v>44118</v>
      </c>
      <c r="D970">
        <v>2020</v>
      </c>
      <c r="E970" t="s">
        <v>20093</v>
      </c>
      <c r="F970" t="s">
        <v>32</v>
      </c>
      <c r="G970" t="s">
        <v>332</v>
      </c>
      <c r="H970">
        <f>YEAR(Table13[[#This Row],[date_added]])</f>
        <v>2020</v>
      </c>
    </row>
    <row r="971" spans="1:8" x14ac:dyDescent="0.25">
      <c r="A971" t="s">
        <v>16</v>
      </c>
      <c r="B971" t="s">
        <v>30</v>
      </c>
      <c r="C971" s="21">
        <v>43084</v>
      </c>
      <c r="D971">
        <v>2015</v>
      </c>
      <c r="E971" t="s">
        <v>20096</v>
      </c>
      <c r="F971" t="s">
        <v>146</v>
      </c>
      <c r="G971" t="s">
        <v>729</v>
      </c>
      <c r="H971">
        <f>YEAR(Table13[[#This Row],[date_added]])</f>
        <v>2017</v>
      </c>
    </row>
    <row r="972" spans="1:8" x14ac:dyDescent="0.25">
      <c r="A972" t="s">
        <v>16</v>
      </c>
      <c r="B972" t="s">
        <v>120</v>
      </c>
      <c r="C972" s="21">
        <v>42874</v>
      </c>
      <c r="D972">
        <v>2017</v>
      </c>
      <c r="E972" t="s">
        <v>20093</v>
      </c>
      <c r="F972" t="s">
        <v>195</v>
      </c>
      <c r="G972" t="s">
        <v>1511</v>
      </c>
      <c r="H972">
        <f>YEAR(Table13[[#This Row],[date_added]])</f>
        <v>2017</v>
      </c>
    </row>
    <row r="973" spans="1:8" x14ac:dyDescent="0.25">
      <c r="A973" t="s">
        <v>16</v>
      </c>
      <c r="B973" t="s">
        <v>30</v>
      </c>
      <c r="C973" s="21">
        <v>44073</v>
      </c>
      <c r="D973">
        <v>2018</v>
      </c>
      <c r="E973" t="s">
        <v>20094</v>
      </c>
      <c r="F973" t="s">
        <v>506</v>
      </c>
      <c r="G973" t="s">
        <v>1773</v>
      </c>
      <c r="H973">
        <f>YEAR(Table13[[#This Row],[date_added]])</f>
        <v>2020</v>
      </c>
    </row>
    <row r="974" spans="1:8" x14ac:dyDescent="0.25">
      <c r="A974" t="s">
        <v>10</v>
      </c>
      <c r="B974" t="s">
        <v>120</v>
      </c>
      <c r="C974" s="21">
        <v>43049</v>
      </c>
      <c r="D974">
        <v>2017</v>
      </c>
      <c r="E974" t="s">
        <v>20094</v>
      </c>
      <c r="F974" t="s">
        <v>43</v>
      </c>
      <c r="G974" t="s">
        <v>1734</v>
      </c>
      <c r="H974">
        <f>YEAR(Table13[[#This Row],[date_added]])</f>
        <v>2017</v>
      </c>
    </row>
    <row r="975" spans="1:8" x14ac:dyDescent="0.25">
      <c r="A975" t="s">
        <v>10</v>
      </c>
      <c r="B975" t="s">
        <v>120</v>
      </c>
      <c r="C975" s="21">
        <v>43942</v>
      </c>
      <c r="D975">
        <v>2006</v>
      </c>
      <c r="E975" t="s">
        <v>20093</v>
      </c>
      <c r="F975" t="s">
        <v>1430</v>
      </c>
      <c r="G975" t="s">
        <v>122</v>
      </c>
      <c r="H975">
        <f>YEAR(Table13[[#This Row],[date_added]])</f>
        <v>2020</v>
      </c>
    </row>
    <row r="976" spans="1:8" x14ac:dyDescent="0.25">
      <c r="A976" t="s">
        <v>16</v>
      </c>
      <c r="B976" t="s">
        <v>120</v>
      </c>
      <c r="C976" s="21">
        <v>42658</v>
      </c>
      <c r="D976">
        <v>2008</v>
      </c>
      <c r="E976" t="s">
        <v>20092</v>
      </c>
      <c r="F976" t="s">
        <v>321</v>
      </c>
      <c r="G976" t="s">
        <v>3019</v>
      </c>
      <c r="H976">
        <f>YEAR(Table13[[#This Row],[date_added]])</f>
        <v>2016</v>
      </c>
    </row>
    <row r="977" spans="1:8" x14ac:dyDescent="0.25">
      <c r="A977" t="s">
        <v>16</v>
      </c>
      <c r="B977" t="s">
        <v>120</v>
      </c>
      <c r="C977" s="21">
        <v>42658</v>
      </c>
      <c r="D977">
        <v>2010</v>
      </c>
      <c r="E977" t="s">
        <v>20093</v>
      </c>
      <c r="F977" t="s">
        <v>321</v>
      </c>
      <c r="G977" t="s">
        <v>3019</v>
      </c>
      <c r="H977">
        <f>YEAR(Table13[[#This Row],[date_added]])</f>
        <v>2016</v>
      </c>
    </row>
    <row r="978" spans="1:8" x14ac:dyDescent="0.25">
      <c r="A978" t="s">
        <v>16</v>
      </c>
      <c r="B978" t="s">
        <v>30</v>
      </c>
      <c r="C978" s="21">
        <v>43932</v>
      </c>
      <c r="D978">
        <v>2016</v>
      </c>
      <c r="E978" t="s">
        <v>20094</v>
      </c>
      <c r="F978" t="s">
        <v>468</v>
      </c>
      <c r="G978" t="s">
        <v>1069</v>
      </c>
      <c r="H978">
        <f>YEAR(Table13[[#This Row],[date_added]])</f>
        <v>2020</v>
      </c>
    </row>
    <row r="979" spans="1:8" x14ac:dyDescent="0.25">
      <c r="A979" t="s">
        <v>16</v>
      </c>
      <c r="B979" t="s">
        <v>3028</v>
      </c>
      <c r="C979" s="21">
        <v>43021</v>
      </c>
      <c r="D979">
        <v>2016</v>
      </c>
      <c r="E979" t="s">
        <v>20093</v>
      </c>
      <c r="F979" t="s">
        <v>421</v>
      </c>
      <c r="G979" t="s">
        <v>175</v>
      </c>
      <c r="H979">
        <f>YEAR(Table13[[#This Row],[date_added]])</f>
        <v>2017</v>
      </c>
    </row>
    <row r="980" spans="1:8" x14ac:dyDescent="0.25">
      <c r="A980" t="s">
        <v>16</v>
      </c>
      <c r="B980" t="s">
        <v>225</v>
      </c>
      <c r="C980" s="21">
        <v>42658</v>
      </c>
      <c r="D980">
        <v>2015</v>
      </c>
      <c r="E980" t="s">
        <v>20093</v>
      </c>
      <c r="F980" t="s">
        <v>77</v>
      </c>
      <c r="G980" t="s">
        <v>535</v>
      </c>
      <c r="H980">
        <f>YEAR(Table13[[#This Row],[date_added]])</f>
        <v>2016</v>
      </c>
    </row>
    <row r="981" spans="1:8" x14ac:dyDescent="0.25">
      <c r="A981" t="s">
        <v>16</v>
      </c>
      <c r="B981" t="s">
        <v>3035</v>
      </c>
      <c r="C981" s="21">
        <v>43435</v>
      </c>
      <c r="D981">
        <v>2013</v>
      </c>
      <c r="E981" t="s">
        <v>20094</v>
      </c>
      <c r="F981" t="s">
        <v>314</v>
      </c>
      <c r="G981" t="s">
        <v>376</v>
      </c>
      <c r="H981">
        <f>YEAR(Table13[[#This Row],[date_added]])</f>
        <v>2018</v>
      </c>
    </row>
    <row r="982" spans="1:8" x14ac:dyDescent="0.25">
      <c r="A982" t="s">
        <v>10</v>
      </c>
      <c r="B982" t="s">
        <v>30</v>
      </c>
      <c r="C982" s="21">
        <v>44211</v>
      </c>
      <c r="D982">
        <v>2021</v>
      </c>
      <c r="E982" t="s">
        <v>20094</v>
      </c>
      <c r="F982" t="s">
        <v>43</v>
      </c>
      <c r="G982" t="s">
        <v>129</v>
      </c>
      <c r="H982">
        <f>YEAR(Table13[[#This Row],[date_added]])</f>
        <v>2021</v>
      </c>
    </row>
    <row r="983" spans="1:8" x14ac:dyDescent="0.25">
      <c r="A983" t="s">
        <v>16</v>
      </c>
      <c r="B983" t="s">
        <v>546</v>
      </c>
      <c r="C983" s="21">
        <v>42774</v>
      </c>
      <c r="D983">
        <v>2015</v>
      </c>
      <c r="E983" t="s">
        <v>20092</v>
      </c>
      <c r="F983" t="s">
        <v>77</v>
      </c>
      <c r="G983" t="s">
        <v>572</v>
      </c>
      <c r="H983">
        <f>YEAR(Table13[[#This Row],[date_added]])</f>
        <v>2017</v>
      </c>
    </row>
    <row r="984" spans="1:8" x14ac:dyDescent="0.25">
      <c r="A984" t="s">
        <v>16</v>
      </c>
      <c r="B984" t="s">
        <v>1401</v>
      </c>
      <c r="C984" s="21">
        <v>43826</v>
      </c>
      <c r="D984">
        <v>2013</v>
      </c>
      <c r="E984" t="s">
        <v>20094</v>
      </c>
      <c r="F984" t="s">
        <v>152</v>
      </c>
      <c r="G984" t="s">
        <v>376</v>
      </c>
      <c r="H984">
        <f>YEAR(Table13[[#This Row],[date_added]])</f>
        <v>2019</v>
      </c>
    </row>
    <row r="985" spans="1:8" x14ac:dyDescent="0.25">
      <c r="A985" t="s">
        <v>16</v>
      </c>
      <c r="B985" t="s">
        <v>225</v>
      </c>
      <c r="C985" s="21">
        <v>43124</v>
      </c>
      <c r="D985">
        <v>2017</v>
      </c>
      <c r="E985" t="s">
        <v>20094</v>
      </c>
      <c r="F985" t="s">
        <v>622</v>
      </c>
      <c r="G985" t="s">
        <v>1360</v>
      </c>
      <c r="H985">
        <f>YEAR(Table13[[#This Row],[date_added]])</f>
        <v>2018</v>
      </c>
    </row>
    <row r="986" spans="1:8" x14ac:dyDescent="0.25">
      <c r="A986" t="s">
        <v>10</v>
      </c>
      <c r="B986" t="s">
        <v>72</v>
      </c>
      <c r="C986" s="21">
        <v>43295</v>
      </c>
      <c r="D986">
        <v>2016</v>
      </c>
      <c r="E986" t="s">
        <v>20093</v>
      </c>
      <c r="F986" t="s">
        <v>43</v>
      </c>
      <c r="G986" t="s">
        <v>15</v>
      </c>
      <c r="H986">
        <f>YEAR(Table13[[#This Row],[date_added]])</f>
        <v>2018</v>
      </c>
    </row>
    <row r="987" spans="1:8" x14ac:dyDescent="0.25">
      <c r="A987" t="s">
        <v>10</v>
      </c>
      <c r="B987" t="s">
        <v>1401</v>
      </c>
      <c r="C987" s="21">
        <v>43971</v>
      </c>
      <c r="D987">
        <v>2020</v>
      </c>
      <c r="E987" t="s">
        <v>20094</v>
      </c>
      <c r="F987" t="s">
        <v>43</v>
      </c>
      <c r="G987" t="s">
        <v>44</v>
      </c>
      <c r="H987">
        <f>YEAR(Table13[[#This Row],[date_added]])</f>
        <v>2020</v>
      </c>
    </row>
    <row r="988" spans="1:8" x14ac:dyDescent="0.25">
      <c r="A988" t="s">
        <v>16</v>
      </c>
      <c r="B988" t="s">
        <v>225</v>
      </c>
      <c r="C988" s="21">
        <v>43916</v>
      </c>
      <c r="D988">
        <v>2016</v>
      </c>
      <c r="E988" t="s">
        <v>20094</v>
      </c>
      <c r="F988" t="s">
        <v>1023</v>
      </c>
      <c r="G988" t="s">
        <v>294</v>
      </c>
      <c r="H988">
        <f>YEAR(Table13[[#This Row],[date_added]])</f>
        <v>2020</v>
      </c>
    </row>
    <row r="989" spans="1:8" x14ac:dyDescent="0.25">
      <c r="A989" t="s">
        <v>16</v>
      </c>
      <c r="B989" t="s">
        <v>54</v>
      </c>
      <c r="C989" s="21">
        <v>44017</v>
      </c>
      <c r="D989">
        <v>2012</v>
      </c>
      <c r="E989" t="s">
        <v>20093</v>
      </c>
      <c r="F989" t="s">
        <v>103</v>
      </c>
      <c r="G989" t="s">
        <v>153</v>
      </c>
      <c r="H989">
        <f>YEAR(Table13[[#This Row],[date_added]])</f>
        <v>2020</v>
      </c>
    </row>
    <row r="990" spans="1:8" x14ac:dyDescent="0.25">
      <c r="A990" t="s">
        <v>10</v>
      </c>
      <c r="B990" t="s">
        <v>30</v>
      </c>
      <c r="C990" s="21">
        <v>44131</v>
      </c>
      <c r="D990">
        <v>2020</v>
      </c>
      <c r="E990" t="s">
        <v>20094</v>
      </c>
      <c r="F990" t="s">
        <v>43</v>
      </c>
      <c r="G990" t="s">
        <v>3058</v>
      </c>
      <c r="H990">
        <f>YEAR(Table13[[#This Row],[date_added]])</f>
        <v>2020</v>
      </c>
    </row>
    <row r="991" spans="1:8" x14ac:dyDescent="0.25">
      <c r="A991" t="s">
        <v>10</v>
      </c>
      <c r="B991" t="s">
        <v>12</v>
      </c>
      <c r="C991" s="21">
        <v>43383</v>
      </c>
      <c r="D991">
        <v>2018</v>
      </c>
      <c r="E991" t="s">
        <v>20094</v>
      </c>
      <c r="F991" t="s">
        <v>43</v>
      </c>
      <c r="G991" t="s">
        <v>67</v>
      </c>
      <c r="H991">
        <f>YEAR(Table13[[#This Row],[date_added]])</f>
        <v>2018</v>
      </c>
    </row>
    <row r="992" spans="1:8" x14ac:dyDescent="0.25">
      <c r="A992" t="s">
        <v>16</v>
      </c>
      <c r="B992" t="s">
        <v>3064</v>
      </c>
      <c r="C992" s="21">
        <v>43637</v>
      </c>
      <c r="D992">
        <v>2019</v>
      </c>
      <c r="E992" t="s">
        <v>20094</v>
      </c>
      <c r="F992" t="s">
        <v>293</v>
      </c>
      <c r="G992" t="s">
        <v>104</v>
      </c>
      <c r="H992">
        <f>YEAR(Table13[[#This Row],[date_added]])</f>
        <v>2019</v>
      </c>
    </row>
    <row r="993" spans="1:8" x14ac:dyDescent="0.25">
      <c r="A993" t="s">
        <v>10</v>
      </c>
      <c r="B993" t="s">
        <v>30</v>
      </c>
      <c r="C993" s="21">
        <v>42881</v>
      </c>
      <c r="D993">
        <v>2017</v>
      </c>
      <c r="E993" t="s">
        <v>20094</v>
      </c>
      <c r="F993" t="s">
        <v>278</v>
      </c>
      <c r="G993" t="s">
        <v>3067</v>
      </c>
      <c r="H993">
        <f>YEAR(Table13[[#This Row],[date_added]])</f>
        <v>2017</v>
      </c>
    </row>
    <row r="994" spans="1:8" x14ac:dyDescent="0.25">
      <c r="A994" t="s">
        <v>10</v>
      </c>
      <c r="B994" t="s">
        <v>1995</v>
      </c>
      <c r="C994" s="21">
        <v>43903</v>
      </c>
      <c r="D994">
        <v>2020</v>
      </c>
      <c r="E994" t="s">
        <v>20094</v>
      </c>
      <c r="F994" t="s">
        <v>43</v>
      </c>
      <c r="G994" t="s">
        <v>1795</v>
      </c>
      <c r="H994">
        <f>YEAR(Table13[[#This Row],[date_added]])</f>
        <v>2020</v>
      </c>
    </row>
    <row r="995" spans="1:8" x14ac:dyDescent="0.25">
      <c r="A995" t="s">
        <v>16</v>
      </c>
      <c r="B995" t="s">
        <v>30</v>
      </c>
      <c r="C995" s="21">
        <v>43739</v>
      </c>
      <c r="D995">
        <v>2001</v>
      </c>
      <c r="E995" t="s">
        <v>20094</v>
      </c>
      <c r="F995" t="s">
        <v>37</v>
      </c>
      <c r="G995" t="s">
        <v>38</v>
      </c>
      <c r="H995">
        <f>YEAR(Table13[[#This Row],[date_added]])</f>
        <v>2019</v>
      </c>
    </row>
    <row r="996" spans="1:8" x14ac:dyDescent="0.25">
      <c r="A996" t="s">
        <v>10</v>
      </c>
      <c r="B996" t="s">
        <v>145</v>
      </c>
      <c r="C996" s="21">
        <v>43658</v>
      </c>
      <c r="D996">
        <v>2019</v>
      </c>
      <c r="E996" t="s">
        <v>20093</v>
      </c>
      <c r="F996" t="s">
        <v>43</v>
      </c>
      <c r="G996" t="s">
        <v>817</v>
      </c>
      <c r="H996">
        <f>YEAR(Table13[[#This Row],[date_added]])</f>
        <v>2019</v>
      </c>
    </row>
    <row r="997" spans="1:8" x14ac:dyDescent="0.25">
      <c r="A997" t="s">
        <v>10</v>
      </c>
      <c r="B997" t="s">
        <v>120</v>
      </c>
      <c r="C997" s="21">
        <v>44075</v>
      </c>
      <c r="D997">
        <v>2017</v>
      </c>
      <c r="E997" t="s">
        <v>20094</v>
      </c>
      <c r="F997" t="s">
        <v>121</v>
      </c>
      <c r="G997" t="s">
        <v>122</v>
      </c>
      <c r="H997">
        <f>YEAR(Table13[[#This Row],[date_added]])</f>
        <v>2020</v>
      </c>
    </row>
    <row r="998" spans="1:8" x14ac:dyDescent="0.25">
      <c r="A998" t="s">
        <v>16</v>
      </c>
      <c r="B998" t="s">
        <v>3079</v>
      </c>
      <c r="C998" s="21">
        <v>42608</v>
      </c>
      <c r="D998">
        <v>2013</v>
      </c>
      <c r="E998" t="s">
        <v>20091</v>
      </c>
      <c r="F998" t="s">
        <v>3081</v>
      </c>
      <c r="G998" t="s">
        <v>104</v>
      </c>
      <c r="H998">
        <f>YEAR(Table13[[#This Row],[date_added]])</f>
        <v>2016</v>
      </c>
    </row>
    <row r="999" spans="1:8" x14ac:dyDescent="0.25">
      <c r="A999" t="s">
        <v>16</v>
      </c>
      <c r="B999" t="s">
        <v>30</v>
      </c>
      <c r="C999" s="21">
        <v>43532</v>
      </c>
      <c r="D999">
        <v>2013</v>
      </c>
      <c r="E999" t="s">
        <v>20096</v>
      </c>
      <c r="F999" t="s">
        <v>771</v>
      </c>
      <c r="G999" t="s">
        <v>93</v>
      </c>
      <c r="H999">
        <f>YEAR(Table13[[#This Row],[date_added]])</f>
        <v>2019</v>
      </c>
    </row>
    <row r="1000" spans="1:8" x14ac:dyDescent="0.25">
      <c r="A1000" t="s">
        <v>16</v>
      </c>
      <c r="B1000" t="s">
        <v>30</v>
      </c>
      <c r="C1000" s="21">
        <v>42710</v>
      </c>
      <c r="D1000">
        <v>2016</v>
      </c>
      <c r="E1000" t="s">
        <v>20094</v>
      </c>
      <c r="F1000" t="s">
        <v>185</v>
      </c>
      <c r="G1000" t="s">
        <v>511</v>
      </c>
      <c r="H1000">
        <f>YEAR(Table13[[#This Row],[date_added]])</f>
        <v>2016</v>
      </c>
    </row>
    <row r="1001" spans="1:8" x14ac:dyDescent="0.25">
      <c r="A1001" t="s">
        <v>16</v>
      </c>
      <c r="B1001" t="s">
        <v>30</v>
      </c>
      <c r="C1001" s="21">
        <v>42430</v>
      </c>
      <c r="D1001">
        <v>2016</v>
      </c>
      <c r="E1001" t="s">
        <v>20094</v>
      </c>
      <c r="F1001" t="s">
        <v>146</v>
      </c>
      <c r="G1001" t="s">
        <v>160</v>
      </c>
      <c r="H1001">
        <f>YEAR(Table13[[#This Row],[date_added]])</f>
        <v>2016</v>
      </c>
    </row>
    <row r="1002" spans="1:8" x14ac:dyDescent="0.25">
      <c r="A1002" t="s">
        <v>10</v>
      </c>
      <c r="B1002" t="s">
        <v>96</v>
      </c>
      <c r="C1002" s="21">
        <v>43437</v>
      </c>
      <c r="D1002">
        <v>2017</v>
      </c>
      <c r="E1002" t="s">
        <v>20095</v>
      </c>
      <c r="F1002" t="s">
        <v>43</v>
      </c>
      <c r="G1002" t="s">
        <v>553</v>
      </c>
      <c r="H1002">
        <f>YEAR(Table13[[#This Row],[date_added]])</f>
        <v>2018</v>
      </c>
    </row>
    <row r="1003" spans="1:8" x14ac:dyDescent="0.25">
      <c r="A1003" t="s">
        <v>16</v>
      </c>
      <c r="B1003" t="s">
        <v>2431</v>
      </c>
      <c r="C1003" s="21">
        <v>43521</v>
      </c>
      <c r="D1003">
        <v>2013</v>
      </c>
      <c r="E1003" t="s">
        <v>20094</v>
      </c>
      <c r="F1003" t="s">
        <v>146</v>
      </c>
      <c r="G1003" t="s">
        <v>2640</v>
      </c>
      <c r="H1003">
        <f>YEAR(Table13[[#This Row],[date_added]])</f>
        <v>2019</v>
      </c>
    </row>
    <row r="1004" spans="1:8" x14ac:dyDescent="0.25">
      <c r="A1004" t="s">
        <v>16</v>
      </c>
      <c r="B1004" t="s">
        <v>3097</v>
      </c>
      <c r="C1004" s="21">
        <v>44197</v>
      </c>
      <c r="D1004">
        <v>1999</v>
      </c>
      <c r="E1004" t="s">
        <v>20096</v>
      </c>
      <c r="F1004" t="s">
        <v>321</v>
      </c>
      <c r="G1004" t="s">
        <v>422</v>
      </c>
      <c r="H1004">
        <f>YEAR(Table13[[#This Row],[date_added]])</f>
        <v>2021</v>
      </c>
    </row>
    <row r="1005" spans="1:8" x14ac:dyDescent="0.25">
      <c r="A1005" t="s">
        <v>16</v>
      </c>
      <c r="B1005" t="s">
        <v>30</v>
      </c>
      <c r="C1005" s="21">
        <v>43286</v>
      </c>
      <c r="D1005">
        <v>2010</v>
      </c>
      <c r="E1005" t="s">
        <v>20094</v>
      </c>
      <c r="F1005" t="s">
        <v>1081</v>
      </c>
      <c r="G1005" t="s">
        <v>511</v>
      </c>
      <c r="H1005">
        <f>YEAR(Table13[[#This Row],[date_added]])</f>
        <v>2018</v>
      </c>
    </row>
    <row r="1006" spans="1:8" x14ac:dyDescent="0.25">
      <c r="A1006" t="s">
        <v>16</v>
      </c>
      <c r="B1006" t="s">
        <v>54</v>
      </c>
      <c r="C1006" s="21">
        <v>44204</v>
      </c>
      <c r="D1006">
        <v>2005</v>
      </c>
      <c r="E1006" t="s">
        <v>20093</v>
      </c>
      <c r="F1006" t="s">
        <v>506</v>
      </c>
      <c r="G1006" t="s">
        <v>221</v>
      </c>
      <c r="H1006">
        <f>YEAR(Table13[[#This Row],[date_added]])</f>
        <v>2021</v>
      </c>
    </row>
    <row r="1007" spans="1:8" x14ac:dyDescent="0.25">
      <c r="A1007" t="s">
        <v>16</v>
      </c>
      <c r="B1007" t="s">
        <v>145</v>
      </c>
      <c r="C1007" s="21">
        <v>43100</v>
      </c>
      <c r="D1007">
        <v>2017</v>
      </c>
      <c r="E1007" t="s">
        <v>20094</v>
      </c>
      <c r="F1007" t="s">
        <v>622</v>
      </c>
      <c r="G1007" t="s">
        <v>127</v>
      </c>
      <c r="H1007">
        <f>YEAR(Table13[[#This Row],[date_added]])</f>
        <v>2017</v>
      </c>
    </row>
    <row r="1008" spans="1:8" x14ac:dyDescent="0.25">
      <c r="A1008" t="s">
        <v>10</v>
      </c>
      <c r="B1008" t="s">
        <v>120</v>
      </c>
      <c r="C1008" s="21">
        <v>44012</v>
      </c>
      <c r="D1008">
        <v>2020</v>
      </c>
      <c r="E1008" t="s">
        <v>20093</v>
      </c>
      <c r="F1008" t="s">
        <v>43</v>
      </c>
      <c r="G1008" t="s">
        <v>122</v>
      </c>
      <c r="H1008">
        <f>YEAR(Table13[[#This Row],[date_added]])</f>
        <v>2020</v>
      </c>
    </row>
    <row r="1009" spans="1:8" x14ac:dyDescent="0.25">
      <c r="A1009" t="s">
        <v>16</v>
      </c>
      <c r="B1009" t="s">
        <v>72</v>
      </c>
      <c r="C1009" s="21">
        <v>43525</v>
      </c>
      <c r="D1009">
        <v>2018</v>
      </c>
      <c r="E1009" t="s">
        <v>20093</v>
      </c>
      <c r="F1009" t="s">
        <v>776</v>
      </c>
      <c r="G1009" t="s">
        <v>1319</v>
      </c>
      <c r="H1009">
        <f>YEAR(Table13[[#This Row],[date_added]])</f>
        <v>2019</v>
      </c>
    </row>
    <row r="1010" spans="1:8" x14ac:dyDescent="0.25">
      <c r="A1010" t="s">
        <v>16</v>
      </c>
      <c r="B1010" t="s">
        <v>30</v>
      </c>
      <c r="C1010" s="21">
        <v>42524</v>
      </c>
      <c r="D1010">
        <v>2016</v>
      </c>
      <c r="E1010" t="s">
        <v>20094</v>
      </c>
      <c r="F1010" t="s">
        <v>1221</v>
      </c>
      <c r="G1010" t="s">
        <v>3113</v>
      </c>
      <c r="H1010">
        <f>YEAR(Table13[[#This Row],[date_added]])</f>
        <v>2016</v>
      </c>
    </row>
    <row r="1011" spans="1:8" x14ac:dyDescent="0.25">
      <c r="A1011" t="s">
        <v>16</v>
      </c>
      <c r="B1011" t="s">
        <v>30</v>
      </c>
      <c r="C1011" s="21">
        <v>43282</v>
      </c>
      <c r="D1011">
        <v>2013</v>
      </c>
      <c r="E1011" t="s">
        <v>20094</v>
      </c>
      <c r="F1011" t="s">
        <v>1221</v>
      </c>
      <c r="G1011" t="s">
        <v>824</v>
      </c>
      <c r="H1011">
        <f>YEAR(Table13[[#This Row],[date_added]])</f>
        <v>2018</v>
      </c>
    </row>
    <row r="1012" spans="1:8" x14ac:dyDescent="0.25">
      <c r="A1012" t="s">
        <v>10</v>
      </c>
      <c r="B1012" t="s">
        <v>145</v>
      </c>
      <c r="C1012" s="21">
        <v>43545</v>
      </c>
      <c r="D1012">
        <v>2007</v>
      </c>
      <c r="E1012" t="s">
        <v>20095</v>
      </c>
      <c r="F1012" t="s">
        <v>43</v>
      </c>
      <c r="G1012" t="s">
        <v>449</v>
      </c>
      <c r="H1012">
        <f>YEAR(Table13[[#This Row],[date_added]])</f>
        <v>2019</v>
      </c>
    </row>
    <row r="1013" spans="1:8" x14ac:dyDescent="0.25">
      <c r="A1013" t="s">
        <v>16</v>
      </c>
      <c r="B1013" t="s">
        <v>30</v>
      </c>
      <c r="C1013" s="21">
        <v>43634</v>
      </c>
      <c r="D1013">
        <v>2018</v>
      </c>
      <c r="E1013" t="s">
        <v>20094</v>
      </c>
      <c r="F1013" t="s">
        <v>190</v>
      </c>
      <c r="G1013" t="s">
        <v>127</v>
      </c>
      <c r="H1013">
        <f>YEAR(Table13[[#This Row],[date_added]])</f>
        <v>2019</v>
      </c>
    </row>
    <row r="1014" spans="1:8" x14ac:dyDescent="0.25">
      <c r="A1014" t="s">
        <v>10</v>
      </c>
      <c r="B1014" t="s">
        <v>30</v>
      </c>
      <c r="C1014" s="21">
        <v>42522</v>
      </c>
      <c r="D1014">
        <v>1991</v>
      </c>
      <c r="E1014" t="s">
        <v>20095</v>
      </c>
      <c r="F1014" t="s">
        <v>43</v>
      </c>
      <c r="G1014" t="s">
        <v>523</v>
      </c>
      <c r="H1014">
        <f>YEAR(Table13[[#This Row],[date_added]])</f>
        <v>2016</v>
      </c>
    </row>
    <row r="1015" spans="1:8" x14ac:dyDescent="0.25">
      <c r="A1015" t="s">
        <v>16</v>
      </c>
      <c r="B1015" t="s">
        <v>145</v>
      </c>
      <c r="C1015" s="21">
        <v>42355</v>
      </c>
      <c r="D1015">
        <v>2015</v>
      </c>
      <c r="E1015" t="s">
        <v>20095</v>
      </c>
      <c r="F1015" t="s">
        <v>3125</v>
      </c>
      <c r="G1015" t="s">
        <v>572</v>
      </c>
      <c r="H1015">
        <f>YEAR(Table13[[#This Row],[date_added]])</f>
        <v>2015</v>
      </c>
    </row>
    <row r="1016" spans="1:8" x14ac:dyDescent="0.25">
      <c r="A1016" t="s">
        <v>16</v>
      </c>
      <c r="B1016" t="s">
        <v>3129</v>
      </c>
      <c r="C1016" s="21">
        <v>43252</v>
      </c>
      <c r="D1016">
        <v>2017</v>
      </c>
      <c r="E1016" t="s">
        <v>20094</v>
      </c>
      <c r="F1016" t="s">
        <v>134</v>
      </c>
      <c r="G1016" t="s">
        <v>127</v>
      </c>
      <c r="H1016">
        <f>YEAR(Table13[[#This Row],[date_added]])</f>
        <v>2018</v>
      </c>
    </row>
    <row r="1017" spans="1:8" x14ac:dyDescent="0.25">
      <c r="A1017" t="s">
        <v>16</v>
      </c>
      <c r="B1017" t="s">
        <v>30</v>
      </c>
      <c r="C1017" s="21">
        <v>44173</v>
      </c>
      <c r="D1017">
        <v>2020</v>
      </c>
      <c r="E1017" t="s">
        <v>20092</v>
      </c>
      <c r="F1017" t="s">
        <v>421</v>
      </c>
      <c r="G1017" t="s">
        <v>456</v>
      </c>
      <c r="H1017">
        <f>YEAR(Table13[[#This Row],[date_added]])</f>
        <v>2020</v>
      </c>
    </row>
    <row r="1018" spans="1:8" x14ac:dyDescent="0.25">
      <c r="A1018" t="s">
        <v>16</v>
      </c>
      <c r="B1018" t="s">
        <v>54</v>
      </c>
      <c r="C1018" s="21">
        <v>43830</v>
      </c>
      <c r="D1018">
        <v>1973</v>
      </c>
      <c r="E1018" t="s">
        <v>20093</v>
      </c>
      <c r="F1018" t="s">
        <v>674</v>
      </c>
      <c r="G1018" t="s">
        <v>1338</v>
      </c>
      <c r="H1018">
        <f>YEAR(Table13[[#This Row],[date_added]])</f>
        <v>2019</v>
      </c>
    </row>
    <row r="1019" spans="1:8" x14ac:dyDescent="0.25">
      <c r="A1019" t="s">
        <v>16</v>
      </c>
      <c r="B1019" t="s">
        <v>54</v>
      </c>
      <c r="C1019" s="21">
        <v>44196</v>
      </c>
      <c r="D1019">
        <v>2014</v>
      </c>
      <c r="E1019" t="s">
        <v>20093</v>
      </c>
      <c r="F1019" t="s">
        <v>434</v>
      </c>
      <c r="G1019" t="s">
        <v>175</v>
      </c>
      <c r="H1019">
        <f>YEAR(Table13[[#This Row],[date_added]])</f>
        <v>2020</v>
      </c>
    </row>
    <row r="1020" spans="1:8" x14ac:dyDescent="0.25">
      <c r="A1020" t="s">
        <v>10</v>
      </c>
      <c r="B1020" t="s">
        <v>30</v>
      </c>
      <c r="C1020" s="21">
        <v>43217</v>
      </c>
      <c r="D1020">
        <v>2018</v>
      </c>
      <c r="E1020" t="s">
        <v>20094</v>
      </c>
      <c r="F1020" t="s">
        <v>43</v>
      </c>
      <c r="G1020" t="s">
        <v>529</v>
      </c>
      <c r="H1020">
        <f>YEAR(Table13[[#This Row],[date_added]])</f>
        <v>2018</v>
      </c>
    </row>
    <row r="1021" spans="1:8" x14ac:dyDescent="0.25">
      <c r="A1021" t="s">
        <v>16</v>
      </c>
      <c r="B1021" t="s">
        <v>96</v>
      </c>
      <c r="C1021" s="21">
        <v>43435</v>
      </c>
      <c r="D1021">
        <v>2018</v>
      </c>
      <c r="E1021" t="s">
        <v>20093</v>
      </c>
      <c r="F1021" t="s">
        <v>134</v>
      </c>
      <c r="G1021" t="s">
        <v>74</v>
      </c>
      <c r="H1021">
        <f>YEAR(Table13[[#This Row],[date_added]])</f>
        <v>2018</v>
      </c>
    </row>
    <row r="1022" spans="1:8" x14ac:dyDescent="0.25">
      <c r="A1022" t="s">
        <v>16</v>
      </c>
      <c r="B1022" t="s">
        <v>3147</v>
      </c>
      <c r="C1022" s="21">
        <v>43006</v>
      </c>
      <c r="D1022">
        <v>2016</v>
      </c>
      <c r="E1022" t="s">
        <v>20093</v>
      </c>
      <c r="F1022" t="s">
        <v>195</v>
      </c>
      <c r="G1022" t="s">
        <v>127</v>
      </c>
      <c r="H1022">
        <f>YEAR(Table13[[#This Row],[date_added]])</f>
        <v>2017</v>
      </c>
    </row>
    <row r="1023" spans="1:8" x14ac:dyDescent="0.25">
      <c r="A1023" t="s">
        <v>10</v>
      </c>
      <c r="B1023" t="s">
        <v>30</v>
      </c>
      <c r="C1023" s="21">
        <v>43357</v>
      </c>
      <c r="D1023">
        <v>2018</v>
      </c>
      <c r="E1023" t="s">
        <v>20092</v>
      </c>
      <c r="F1023" t="s">
        <v>43</v>
      </c>
      <c r="G1023" t="s">
        <v>3149</v>
      </c>
      <c r="H1023">
        <f>YEAR(Table13[[#This Row],[date_added]])</f>
        <v>2018</v>
      </c>
    </row>
    <row r="1024" spans="1:8" x14ac:dyDescent="0.25">
      <c r="A1024" t="s">
        <v>16</v>
      </c>
      <c r="B1024" t="s">
        <v>54</v>
      </c>
      <c r="C1024" s="21">
        <v>44154</v>
      </c>
      <c r="D1024">
        <v>2011</v>
      </c>
      <c r="E1024" t="s">
        <v>20093</v>
      </c>
      <c r="F1024" t="s">
        <v>314</v>
      </c>
      <c r="G1024" t="s">
        <v>376</v>
      </c>
      <c r="H1024">
        <f>YEAR(Table13[[#This Row],[date_added]])</f>
        <v>2020</v>
      </c>
    </row>
    <row r="1025" spans="1:8" x14ac:dyDescent="0.25">
      <c r="A1025" t="s">
        <v>16</v>
      </c>
      <c r="B1025" t="s">
        <v>54</v>
      </c>
      <c r="C1025" s="21">
        <v>43662</v>
      </c>
      <c r="D1025">
        <v>2018</v>
      </c>
      <c r="E1025" t="s">
        <v>20092</v>
      </c>
      <c r="F1025" t="s">
        <v>1871</v>
      </c>
      <c r="G1025" t="s">
        <v>21</v>
      </c>
      <c r="H1025">
        <f>YEAR(Table13[[#This Row],[date_added]])</f>
        <v>2019</v>
      </c>
    </row>
    <row r="1026" spans="1:8" x14ac:dyDescent="0.25">
      <c r="A1026" t="s">
        <v>16</v>
      </c>
      <c r="B1026" t="s">
        <v>184</v>
      </c>
      <c r="C1026" s="21">
        <v>43672</v>
      </c>
      <c r="D1026">
        <v>2018</v>
      </c>
      <c r="E1026" t="s">
        <v>20094</v>
      </c>
      <c r="F1026" t="s">
        <v>656</v>
      </c>
      <c r="G1026" t="s">
        <v>104</v>
      </c>
      <c r="H1026">
        <f>YEAR(Table13[[#This Row],[date_added]])</f>
        <v>2019</v>
      </c>
    </row>
    <row r="1027" spans="1:8" x14ac:dyDescent="0.25">
      <c r="A1027" t="s">
        <v>10</v>
      </c>
      <c r="B1027" t="s">
        <v>30</v>
      </c>
      <c r="C1027" s="21">
        <v>43763</v>
      </c>
      <c r="D1027">
        <v>2020</v>
      </c>
      <c r="E1027" t="s">
        <v>20094</v>
      </c>
      <c r="F1027" t="s">
        <v>3161</v>
      </c>
      <c r="G1027" t="s">
        <v>142</v>
      </c>
      <c r="H1027">
        <f>YEAR(Table13[[#This Row],[date_added]])</f>
        <v>2019</v>
      </c>
    </row>
    <row r="1028" spans="1:8" x14ac:dyDescent="0.25">
      <c r="A1028" t="s">
        <v>16</v>
      </c>
      <c r="B1028" t="s">
        <v>30</v>
      </c>
      <c r="C1028" s="21">
        <v>41992</v>
      </c>
      <c r="D1028">
        <v>2014</v>
      </c>
      <c r="E1028" t="s">
        <v>20094</v>
      </c>
      <c r="F1028" t="s">
        <v>869</v>
      </c>
      <c r="G1028" t="s">
        <v>248</v>
      </c>
      <c r="H1028">
        <f>YEAR(Table13[[#This Row],[date_added]])</f>
        <v>2014</v>
      </c>
    </row>
    <row r="1029" spans="1:8" x14ac:dyDescent="0.25">
      <c r="A1029" t="s">
        <v>16</v>
      </c>
      <c r="B1029" t="s">
        <v>3167</v>
      </c>
      <c r="C1029" s="21">
        <v>42908</v>
      </c>
      <c r="D1029">
        <v>2017</v>
      </c>
      <c r="E1029" t="s">
        <v>20093</v>
      </c>
      <c r="F1029" t="s">
        <v>398</v>
      </c>
      <c r="G1029" t="s">
        <v>1137</v>
      </c>
      <c r="H1029">
        <f>YEAR(Table13[[#This Row],[date_added]])</f>
        <v>2017</v>
      </c>
    </row>
    <row r="1030" spans="1:8" x14ac:dyDescent="0.25">
      <c r="A1030" t="s">
        <v>10</v>
      </c>
      <c r="B1030" t="s">
        <v>1315</v>
      </c>
      <c r="C1030" s="21">
        <v>43637</v>
      </c>
      <c r="D1030">
        <v>2019</v>
      </c>
      <c r="E1030" t="s">
        <v>20094</v>
      </c>
      <c r="F1030" t="s">
        <v>43</v>
      </c>
      <c r="G1030" t="s">
        <v>452</v>
      </c>
      <c r="H1030">
        <f>YEAR(Table13[[#This Row],[date_added]])</f>
        <v>2019</v>
      </c>
    </row>
    <row r="1031" spans="1:8" x14ac:dyDescent="0.25">
      <c r="A1031" t="s">
        <v>16</v>
      </c>
      <c r="B1031" t="s">
        <v>54</v>
      </c>
      <c r="C1031" s="21">
        <v>43570</v>
      </c>
      <c r="D1031">
        <v>2001</v>
      </c>
      <c r="E1031" t="s">
        <v>20094</v>
      </c>
      <c r="F1031" t="s">
        <v>152</v>
      </c>
      <c r="G1031" t="s">
        <v>175</v>
      </c>
      <c r="H1031">
        <f>YEAR(Table13[[#This Row],[date_added]])</f>
        <v>2019</v>
      </c>
    </row>
    <row r="1032" spans="1:8" x14ac:dyDescent="0.25">
      <c r="A1032" t="s">
        <v>16</v>
      </c>
      <c r="B1032" t="s">
        <v>30</v>
      </c>
      <c r="C1032" s="21">
        <v>43303</v>
      </c>
      <c r="D1032">
        <v>2008</v>
      </c>
      <c r="E1032" t="s">
        <v>20092</v>
      </c>
      <c r="F1032" t="s">
        <v>134</v>
      </c>
      <c r="G1032" t="s">
        <v>456</v>
      </c>
      <c r="H1032">
        <f>YEAR(Table13[[#This Row],[date_added]])</f>
        <v>2018</v>
      </c>
    </row>
    <row r="1033" spans="1:8" x14ac:dyDescent="0.25">
      <c r="A1033" t="s">
        <v>16</v>
      </c>
      <c r="B1033" t="s">
        <v>184</v>
      </c>
      <c r="C1033" s="21">
        <v>43020</v>
      </c>
      <c r="D1033">
        <v>2017</v>
      </c>
      <c r="E1033" t="s">
        <v>20094</v>
      </c>
      <c r="F1033" t="s">
        <v>73</v>
      </c>
      <c r="G1033" t="s">
        <v>1360</v>
      </c>
      <c r="H1033">
        <f>YEAR(Table13[[#This Row],[date_added]])</f>
        <v>2017</v>
      </c>
    </row>
    <row r="1034" spans="1:8" x14ac:dyDescent="0.25">
      <c r="A1034" t="s">
        <v>16</v>
      </c>
      <c r="B1034" t="s">
        <v>3182</v>
      </c>
      <c r="C1034" s="21">
        <v>43539</v>
      </c>
      <c r="D1034">
        <v>2018</v>
      </c>
      <c r="E1034" t="s">
        <v>20094</v>
      </c>
      <c r="F1034" t="s">
        <v>776</v>
      </c>
      <c r="G1034" t="s">
        <v>175</v>
      </c>
      <c r="H1034">
        <f>YEAR(Table13[[#This Row],[date_added]])</f>
        <v>2019</v>
      </c>
    </row>
    <row r="1035" spans="1:8" x14ac:dyDescent="0.25">
      <c r="A1035" t="s">
        <v>16</v>
      </c>
      <c r="B1035" t="s">
        <v>54</v>
      </c>
      <c r="C1035" s="21">
        <v>44017</v>
      </c>
      <c r="D1035">
        <v>2013</v>
      </c>
      <c r="E1035" t="s">
        <v>20094</v>
      </c>
      <c r="F1035" t="s">
        <v>37</v>
      </c>
      <c r="G1035" t="s">
        <v>21</v>
      </c>
      <c r="H1035">
        <f>YEAR(Table13[[#This Row],[date_added]])</f>
        <v>2020</v>
      </c>
    </row>
    <row r="1036" spans="1:8" x14ac:dyDescent="0.25">
      <c r="A1036" t="s">
        <v>16</v>
      </c>
      <c r="B1036" t="s">
        <v>2615</v>
      </c>
      <c r="C1036" s="21">
        <v>42644</v>
      </c>
      <c r="D1036">
        <v>2016</v>
      </c>
      <c r="E1036" t="s">
        <v>20094</v>
      </c>
      <c r="F1036" t="s">
        <v>463</v>
      </c>
      <c r="G1036" t="s">
        <v>38</v>
      </c>
      <c r="H1036">
        <f>YEAR(Table13[[#This Row],[date_added]])</f>
        <v>2016</v>
      </c>
    </row>
    <row r="1037" spans="1:8" x14ac:dyDescent="0.25">
      <c r="A1037" t="s">
        <v>16</v>
      </c>
      <c r="B1037" t="s">
        <v>30</v>
      </c>
      <c r="C1037" s="21">
        <v>43251</v>
      </c>
      <c r="D1037">
        <v>2017</v>
      </c>
      <c r="E1037" t="s">
        <v>20093</v>
      </c>
      <c r="F1037" t="s">
        <v>73</v>
      </c>
      <c r="G1037" t="s">
        <v>127</v>
      </c>
      <c r="H1037">
        <f>YEAR(Table13[[#This Row],[date_added]])</f>
        <v>2018</v>
      </c>
    </row>
    <row r="1038" spans="1:8" x14ac:dyDescent="0.25">
      <c r="A1038" t="s">
        <v>16</v>
      </c>
      <c r="B1038" t="s">
        <v>796</v>
      </c>
      <c r="C1038" s="21">
        <v>42614</v>
      </c>
      <c r="D1038">
        <v>2015</v>
      </c>
      <c r="E1038" t="s">
        <v>20094</v>
      </c>
      <c r="F1038" t="s">
        <v>1023</v>
      </c>
      <c r="G1038" t="s">
        <v>186</v>
      </c>
      <c r="H1038">
        <f>YEAR(Table13[[#This Row],[date_added]])</f>
        <v>2016</v>
      </c>
    </row>
    <row r="1039" spans="1:8" x14ac:dyDescent="0.25">
      <c r="A1039" t="s">
        <v>16</v>
      </c>
      <c r="B1039" t="s">
        <v>145</v>
      </c>
      <c r="C1039" s="21">
        <v>43050</v>
      </c>
      <c r="D1039">
        <v>2017</v>
      </c>
      <c r="E1039" t="s">
        <v>20094</v>
      </c>
      <c r="F1039" t="s">
        <v>492</v>
      </c>
      <c r="G1039" t="s">
        <v>376</v>
      </c>
      <c r="H1039">
        <f>YEAR(Table13[[#This Row],[date_added]])</f>
        <v>2017</v>
      </c>
    </row>
    <row r="1040" spans="1:8" x14ac:dyDescent="0.25">
      <c r="A1040" t="s">
        <v>16</v>
      </c>
      <c r="B1040" t="s">
        <v>145</v>
      </c>
      <c r="C1040" s="21">
        <v>42809</v>
      </c>
      <c r="D1040">
        <v>2006</v>
      </c>
      <c r="E1040" t="s">
        <v>20094</v>
      </c>
      <c r="F1040" t="s">
        <v>113</v>
      </c>
      <c r="G1040" t="s">
        <v>376</v>
      </c>
      <c r="H1040">
        <f>YEAR(Table13[[#This Row],[date_added]])</f>
        <v>2017</v>
      </c>
    </row>
    <row r="1041" spans="1:8" x14ac:dyDescent="0.25">
      <c r="A1041" t="s">
        <v>10</v>
      </c>
      <c r="B1041" t="s">
        <v>541</v>
      </c>
      <c r="C1041" s="21">
        <v>43770</v>
      </c>
      <c r="D1041">
        <v>2016</v>
      </c>
      <c r="E1041" t="s">
        <v>20092</v>
      </c>
      <c r="F1041" t="s">
        <v>43</v>
      </c>
      <c r="G1041" t="s">
        <v>129</v>
      </c>
      <c r="H1041">
        <f>YEAR(Table13[[#This Row],[date_added]])</f>
        <v>2019</v>
      </c>
    </row>
    <row r="1042" spans="1:8" x14ac:dyDescent="0.25">
      <c r="A1042" t="s">
        <v>10</v>
      </c>
      <c r="B1042" t="s">
        <v>30</v>
      </c>
      <c r="C1042" s="21">
        <v>43730</v>
      </c>
      <c r="D1042">
        <v>2019</v>
      </c>
      <c r="E1042" t="s">
        <v>20094</v>
      </c>
      <c r="F1042" t="s">
        <v>43</v>
      </c>
      <c r="G1042" t="s">
        <v>1262</v>
      </c>
      <c r="H1042">
        <f>YEAR(Table13[[#This Row],[date_added]])</f>
        <v>2019</v>
      </c>
    </row>
    <row r="1043" spans="1:8" x14ac:dyDescent="0.25">
      <c r="A1043" t="s">
        <v>16</v>
      </c>
      <c r="B1043" t="s">
        <v>30</v>
      </c>
      <c r="C1043" s="21">
        <v>44197</v>
      </c>
      <c r="D1043">
        <v>1967</v>
      </c>
      <c r="E1043" t="s">
        <v>20094</v>
      </c>
      <c r="F1043" t="s">
        <v>656</v>
      </c>
      <c r="G1043" t="s">
        <v>597</v>
      </c>
      <c r="H1043">
        <f>YEAR(Table13[[#This Row],[date_added]])</f>
        <v>2021</v>
      </c>
    </row>
    <row r="1044" spans="1:8" x14ac:dyDescent="0.25">
      <c r="A1044" t="s">
        <v>10</v>
      </c>
      <c r="B1044" t="s">
        <v>3211</v>
      </c>
      <c r="C1044" s="21">
        <v>43658</v>
      </c>
      <c r="D1044">
        <v>2019</v>
      </c>
      <c r="E1044" t="s">
        <v>20094</v>
      </c>
      <c r="F1044" t="s">
        <v>278</v>
      </c>
      <c r="G1044" t="s">
        <v>85</v>
      </c>
      <c r="H1044">
        <f>YEAR(Table13[[#This Row],[date_added]])</f>
        <v>2019</v>
      </c>
    </row>
    <row r="1045" spans="1:8" x14ac:dyDescent="0.25">
      <c r="A1045" t="s">
        <v>10</v>
      </c>
      <c r="B1045" t="s">
        <v>2493</v>
      </c>
      <c r="C1045" s="21">
        <v>43846</v>
      </c>
      <c r="D1045">
        <v>2019</v>
      </c>
      <c r="E1045" t="s">
        <v>20092</v>
      </c>
      <c r="F1045" t="s">
        <v>278</v>
      </c>
      <c r="G1045" t="s">
        <v>1333</v>
      </c>
      <c r="H1045">
        <f>YEAR(Table13[[#This Row],[date_added]])</f>
        <v>2020</v>
      </c>
    </row>
    <row r="1046" spans="1:8" x14ac:dyDescent="0.25">
      <c r="A1046" t="s">
        <v>10</v>
      </c>
      <c r="B1046" t="s">
        <v>30</v>
      </c>
      <c r="C1046" s="21">
        <v>44075</v>
      </c>
      <c r="D1046">
        <v>2020</v>
      </c>
      <c r="E1046" t="s">
        <v>20095</v>
      </c>
      <c r="F1046" t="s">
        <v>43</v>
      </c>
      <c r="G1046" t="s">
        <v>449</v>
      </c>
      <c r="H1046">
        <f>YEAR(Table13[[#This Row],[date_added]])</f>
        <v>2020</v>
      </c>
    </row>
    <row r="1047" spans="1:8" x14ac:dyDescent="0.25">
      <c r="A1047" t="s">
        <v>16</v>
      </c>
      <c r="B1047" t="s">
        <v>54</v>
      </c>
      <c r="C1047" s="21">
        <v>43160</v>
      </c>
      <c r="D1047">
        <v>2003</v>
      </c>
      <c r="E1047" t="s">
        <v>20094</v>
      </c>
      <c r="F1047" t="s">
        <v>1402</v>
      </c>
      <c r="G1047" t="s">
        <v>109</v>
      </c>
      <c r="H1047">
        <f>YEAR(Table13[[#This Row],[date_added]])</f>
        <v>2018</v>
      </c>
    </row>
    <row r="1048" spans="1:8" x14ac:dyDescent="0.25">
      <c r="A1048" t="s">
        <v>10</v>
      </c>
      <c r="B1048" t="s">
        <v>30</v>
      </c>
      <c r="C1048" s="21">
        <v>43740</v>
      </c>
      <c r="D1048">
        <v>2016</v>
      </c>
      <c r="E1048" t="s">
        <v>20092</v>
      </c>
      <c r="F1048" t="s">
        <v>43</v>
      </c>
      <c r="G1048" t="s">
        <v>129</v>
      </c>
      <c r="H1048">
        <f>YEAR(Table13[[#This Row],[date_added]])</f>
        <v>2019</v>
      </c>
    </row>
    <row r="1049" spans="1:8" x14ac:dyDescent="0.25">
      <c r="A1049" t="s">
        <v>10</v>
      </c>
      <c r="B1049" t="s">
        <v>145</v>
      </c>
      <c r="C1049" s="21">
        <v>43831</v>
      </c>
      <c r="D1049">
        <v>2018</v>
      </c>
      <c r="E1049" t="s">
        <v>20093</v>
      </c>
      <c r="F1049" t="s">
        <v>43</v>
      </c>
      <c r="G1049" t="s">
        <v>3222</v>
      </c>
      <c r="H1049">
        <f>YEAR(Table13[[#This Row],[date_added]])</f>
        <v>2020</v>
      </c>
    </row>
    <row r="1050" spans="1:8" x14ac:dyDescent="0.25">
      <c r="A1050" t="s">
        <v>10</v>
      </c>
      <c r="B1050" t="s">
        <v>96</v>
      </c>
      <c r="C1050" s="21">
        <v>43071</v>
      </c>
      <c r="D1050">
        <v>2017</v>
      </c>
      <c r="E1050" t="s">
        <v>20093</v>
      </c>
      <c r="F1050" t="s">
        <v>121</v>
      </c>
      <c r="G1050" t="s">
        <v>2241</v>
      </c>
      <c r="H1050">
        <f>YEAR(Table13[[#This Row],[date_added]])</f>
        <v>2017</v>
      </c>
    </row>
    <row r="1051" spans="1:8" x14ac:dyDescent="0.25">
      <c r="A1051" t="s">
        <v>10</v>
      </c>
      <c r="B1051" t="s">
        <v>3228</v>
      </c>
      <c r="C1051" s="21">
        <v>43165</v>
      </c>
      <c r="D1051">
        <v>2017</v>
      </c>
      <c r="E1051" t="s">
        <v>20094</v>
      </c>
      <c r="F1051" t="s">
        <v>43</v>
      </c>
      <c r="G1051" t="s">
        <v>67</v>
      </c>
      <c r="H1051">
        <f>YEAR(Table13[[#This Row],[date_added]])</f>
        <v>2018</v>
      </c>
    </row>
    <row r="1052" spans="1:8" x14ac:dyDescent="0.25">
      <c r="A1052" t="s">
        <v>10</v>
      </c>
      <c r="B1052" t="s">
        <v>3231</v>
      </c>
      <c r="C1052" s="21">
        <v>43962</v>
      </c>
      <c r="D1052">
        <v>2019</v>
      </c>
      <c r="E1052" t="s">
        <v>20094</v>
      </c>
      <c r="F1052" t="s">
        <v>278</v>
      </c>
      <c r="G1052" t="s">
        <v>67</v>
      </c>
      <c r="H1052">
        <f>YEAR(Table13[[#This Row],[date_added]])</f>
        <v>2020</v>
      </c>
    </row>
    <row r="1053" spans="1:8" x14ac:dyDescent="0.25">
      <c r="A1053" t="s">
        <v>10</v>
      </c>
      <c r="B1053" t="s">
        <v>673</v>
      </c>
      <c r="C1053" s="21">
        <v>44075</v>
      </c>
      <c r="D1053">
        <v>2012</v>
      </c>
      <c r="E1053" t="s">
        <v>20094</v>
      </c>
      <c r="F1053" t="s">
        <v>278</v>
      </c>
      <c r="G1053" t="s">
        <v>85</v>
      </c>
      <c r="H1053">
        <f>YEAR(Table13[[#This Row],[date_added]])</f>
        <v>2020</v>
      </c>
    </row>
    <row r="1054" spans="1:8" x14ac:dyDescent="0.25">
      <c r="A1054" t="s">
        <v>10</v>
      </c>
      <c r="B1054" t="s">
        <v>12</v>
      </c>
      <c r="C1054" s="21">
        <v>43276</v>
      </c>
      <c r="D1054">
        <v>2018</v>
      </c>
      <c r="E1054" t="s">
        <v>20094</v>
      </c>
      <c r="F1054" t="s">
        <v>43</v>
      </c>
      <c r="G1054" t="s">
        <v>918</v>
      </c>
      <c r="H1054">
        <f>YEAR(Table13[[#This Row],[date_added]])</f>
        <v>2018</v>
      </c>
    </row>
    <row r="1055" spans="1:8" x14ac:dyDescent="0.25">
      <c r="A1055" t="s">
        <v>16</v>
      </c>
      <c r="B1055" t="s">
        <v>760</v>
      </c>
      <c r="C1055" s="21">
        <v>43929</v>
      </c>
      <c r="D1055">
        <v>2019</v>
      </c>
      <c r="E1055" t="s">
        <v>20094</v>
      </c>
      <c r="F1055" t="s">
        <v>478</v>
      </c>
      <c r="G1055" t="s">
        <v>175</v>
      </c>
      <c r="H1055">
        <f>YEAR(Table13[[#This Row],[date_added]])</f>
        <v>2020</v>
      </c>
    </row>
    <row r="1056" spans="1:8" x14ac:dyDescent="0.25">
      <c r="A1056" t="s">
        <v>16</v>
      </c>
      <c r="B1056" t="s">
        <v>184</v>
      </c>
      <c r="C1056" s="21">
        <v>43602</v>
      </c>
      <c r="D1056">
        <v>2014</v>
      </c>
      <c r="E1056" t="s">
        <v>20093</v>
      </c>
      <c r="F1056" t="s">
        <v>380</v>
      </c>
      <c r="G1056" t="s">
        <v>139</v>
      </c>
      <c r="H1056">
        <f>YEAR(Table13[[#This Row],[date_added]])</f>
        <v>2019</v>
      </c>
    </row>
    <row r="1057" spans="1:8" x14ac:dyDescent="0.25">
      <c r="A1057" t="s">
        <v>16</v>
      </c>
      <c r="B1057" t="s">
        <v>3242</v>
      </c>
      <c r="C1057" s="21">
        <v>43602</v>
      </c>
      <c r="D1057">
        <v>2016</v>
      </c>
      <c r="E1057" t="s">
        <v>20093</v>
      </c>
      <c r="F1057" t="s">
        <v>98</v>
      </c>
      <c r="G1057" t="s">
        <v>139</v>
      </c>
      <c r="H1057">
        <f>YEAR(Table13[[#This Row],[date_added]])</f>
        <v>2019</v>
      </c>
    </row>
    <row r="1058" spans="1:8" x14ac:dyDescent="0.25">
      <c r="A1058" t="s">
        <v>16</v>
      </c>
      <c r="B1058" t="s">
        <v>2615</v>
      </c>
      <c r="C1058" s="21">
        <v>44020</v>
      </c>
      <c r="D1058">
        <v>2018</v>
      </c>
      <c r="E1058" t="s">
        <v>20094</v>
      </c>
      <c r="F1058" t="s">
        <v>73</v>
      </c>
      <c r="G1058" t="s">
        <v>169</v>
      </c>
      <c r="H1058">
        <f>YEAR(Table13[[#This Row],[date_added]])</f>
        <v>2020</v>
      </c>
    </row>
    <row r="1059" spans="1:8" x14ac:dyDescent="0.25">
      <c r="A1059" t="s">
        <v>16</v>
      </c>
      <c r="B1059" t="s">
        <v>30</v>
      </c>
      <c r="C1059" s="21">
        <v>43100</v>
      </c>
      <c r="D1059">
        <v>2017</v>
      </c>
      <c r="E1059" t="s">
        <v>20094</v>
      </c>
      <c r="F1059" t="s">
        <v>463</v>
      </c>
      <c r="G1059" t="s">
        <v>169</v>
      </c>
      <c r="H1059">
        <f>YEAR(Table13[[#This Row],[date_added]])</f>
        <v>2017</v>
      </c>
    </row>
    <row r="1060" spans="1:8" x14ac:dyDescent="0.25">
      <c r="A1060" t="s">
        <v>16</v>
      </c>
      <c r="B1060" t="s">
        <v>3252</v>
      </c>
      <c r="C1060" s="21">
        <v>42826</v>
      </c>
      <c r="D1060">
        <v>2016</v>
      </c>
      <c r="E1060" t="s">
        <v>20093</v>
      </c>
      <c r="F1060" t="s">
        <v>1105</v>
      </c>
      <c r="G1060" t="s">
        <v>139</v>
      </c>
      <c r="H1060">
        <f>YEAR(Table13[[#This Row],[date_added]])</f>
        <v>2017</v>
      </c>
    </row>
    <row r="1061" spans="1:8" x14ac:dyDescent="0.25">
      <c r="A1061" t="s">
        <v>16</v>
      </c>
      <c r="B1061" t="s">
        <v>54</v>
      </c>
      <c r="C1061" s="21">
        <v>44017</v>
      </c>
      <c r="D1061">
        <v>2013</v>
      </c>
      <c r="E1061" t="s">
        <v>20093</v>
      </c>
      <c r="F1061" t="s">
        <v>1754</v>
      </c>
      <c r="G1061" t="s">
        <v>1294</v>
      </c>
      <c r="H1061">
        <f>YEAR(Table13[[#This Row],[date_added]])</f>
        <v>2020</v>
      </c>
    </row>
    <row r="1062" spans="1:8" x14ac:dyDescent="0.25">
      <c r="A1062" t="s">
        <v>16</v>
      </c>
      <c r="B1062" t="s">
        <v>1289</v>
      </c>
      <c r="C1062" s="21">
        <v>44123</v>
      </c>
      <c r="D1062">
        <v>2005</v>
      </c>
      <c r="E1062" t="s">
        <v>20093</v>
      </c>
      <c r="F1062" t="s">
        <v>1081</v>
      </c>
      <c r="G1062" t="s">
        <v>997</v>
      </c>
      <c r="H1062">
        <f>YEAR(Table13[[#This Row],[date_added]])</f>
        <v>2020</v>
      </c>
    </row>
    <row r="1063" spans="1:8" x14ac:dyDescent="0.25">
      <c r="A1063" t="s">
        <v>10</v>
      </c>
      <c r="B1063" t="s">
        <v>96</v>
      </c>
      <c r="C1063" s="21">
        <v>43740</v>
      </c>
      <c r="D1063">
        <v>2013</v>
      </c>
      <c r="E1063" t="s">
        <v>20094</v>
      </c>
      <c r="F1063" t="s">
        <v>43</v>
      </c>
      <c r="G1063" t="s">
        <v>1153</v>
      </c>
      <c r="H1063">
        <f>YEAR(Table13[[#This Row],[date_added]])</f>
        <v>2019</v>
      </c>
    </row>
    <row r="1064" spans="1:8" x14ac:dyDescent="0.25">
      <c r="A1064" t="s">
        <v>10</v>
      </c>
      <c r="B1064" t="s">
        <v>3262</v>
      </c>
      <c r="C1064" s="21">
        <v>42818</v>
      </c>
      <c r="D1064">
        <v>2017</v>
      </c>
      <c r="E1064" t="s">
        <v>20092</v>
      </c>
      <c r="F1064" t="s">
        <v>121</v>
      </c>
      <c r="G1064" t="s">
        <v>3263</v>
      </c>
      <c r="H1064">
        <f>YEAR(Table13[[#This Row],[date_added]])</f>
        <v>2017</v>
      </c>
    </row>
    <row r="1065" spans="1:8" x14ac:dyDescent="0.25">
      <c r="A1065" t="s">
        <v>16</v>
      </c>
      <c r="B1065" t="s">
        <v>660</v>
      </c>
      <c r="C1065" s="21">
        <v>43979</v>
      </c>
      <c r="D1065">
        <v>2017</v>
      </c>
      <c r="E1065" t="s">
        <v>20094</v>
      </c>
      <c r="F1065" t="s">
        <v>126</v>
      </c>
      <c r="G1065" t="s">
        <v>2222</v>
      </c>
      <c r="H1065">
        <f>YEAR(Table13[[#This Row],[date_added]])</f>
        <v>2020</v>
      </c>
    </row>
    <row r="1066" spans="1:8" x14ac:dyDescent="0.25">
      <c r="A1066" t="s">
        <v>10</v>
      </c>
      <c r="B1066" t="s">
        <v>24</v>
      </c>
      <c r="C1066" s="21">
        <v>42948</v>
      </c>
      <c r="D1066">
        <v>2011</v>
      </c>
      <c r="E1066" t="s">
        <v>20093</v>
      </c>
      <c r="F1066" t="s">
        <v>43</v>
      </c>
      <c r="G1066" t="s">
        <v>15</v>
      </c>
      <c r="H1066">
        <f>YEAR(Table13[[#This Row],[date_added]])</f>
        <v>2017</v>
      </c>
    </row>
    <row r="1067" spans="1:8" x14ac:dyDescent="0.25">
      <c r="A1067" t="s">
        <v>16</v>
      </c>
      <c r="B1067" t="s">
        <v>47</v>
      </c>
      <c r="C1067" s="21">
        <v>43949</v>
      </c>
      <c r="D1067">
        <v>2008</v>
      </c>
      <c r="E1067" t="s">
        <v>20094</v>
      </c>
      <c r="F1067" t="s">
        <v>117</v>
      </c>
      <c r="G1067" t="s">
        <v>186</v>
      </c>
      <c r="H1067">
        <f>YEAR(Table13[[#This Row],[date_added]])</f>
        <v>2020</v>
      </c>
    </row>
    <row r="1068" spans="1:8" x14ac:dyDescent="0.25">
      <c r="A1068" t="s">
        <v>16</v>
      </c>
      <c r="B1068" t="s">
        <v>12</v>
      </c>
      <c r="C1068" s="21">
        <v>43009</v>
      </c>
      <c r="D1068">
        <v>2013</v>
      </c>
      <c r="E1068" t="s">
        <v>20092</v>
      </c>
      <c r="F1068" t="s">
        <v>32</v>
      </c>
      <c r="G1068" t="s">
        <v>572</v>
      </c>
      <c r="H1068">
        <f>YEAR(Table13[[#This Row],[date_added]])</f>
        <v>2017</v>
      </c>
    </row>
    <row r="1069" spans="1:8" x14ac:dyDescent="0.25">
      <c r="A1069" t="s">
        <v>16</v>
      </c>
      <c r="B1069" t="s">
        <v>30</v>
      </c>
      <c r="C1069" s="21">
        <v>43557</v>
      </c>
      <c r="D1069">
        <v>2016</v>
      </c>
      <c r="E1069" t="s">
        <v>20094</v>
      </c>
      <c r="F1069" t="s">
        <v>463</v>
      </c>
      <c r="G1069" t="s">
        <v>165</v>
      </c>
      <c r="H1069">
        <f>YEAR(Table13[[#This Row],[date_added]])</f>
        <v>2019</v>
      </c>
    </row>
    <row r="1070" spans="1:8" x14ac:dyDescent="0.25">
      <c r="A1070" t="s">
        <v>16</v>
      </c>
      <c r="B1070" t="s">
        <v>184</v>
      </c>
      <c r="C1070" s="21">
        <v>42785</v>
      </c>
      <c r="D1070">
        <v>2016</v>
      </c>
      <c r="E1070" t="s">
        <v>20094</v>
      </c>
      <c r="F1070" t="s">
        <v>164</v>
      </c>
      <c r="G1070" t="s">
        <v>443</v>
      </c>
      <c r="H1070">
        <f>YEAR(Table13[[#This Row],[date_added]])</f>
        <v>2017</v>
      </c>
    </row>
    <row r="1071" spans="1:8" x14ac:dyDescent="0.25">
      <c r="A1071" t="s">
        <v>16</v>
      </c>
      <c r="B1071" t="s">
        <v>1089</v>
      </c>
      <c r="C1071" s="21">
        <v>43678</v>
      </c>
      <c r="D1071">
        <v>2016</v>
      </c>
      <c r="E1071" t="s">
        <v>20094</v>
      </c>
      <c r="F1071" t="s">
        <v>146</v>
      </c>
      <c r="G1071" t="s">
        <v>231</v>
      </c>
      <c r="H1071">
        <f>YEAR(Table13[[#This Row],[date_added]])</f>
        <v>2019</v>
      </c>
    </row>
    <row r="1072" spans="1:8" x14ac:dyDescent="0.25">
      <c r="A1072" t="s">
        <v>10</v>
      </c>
      <c r="B1072" t="s">
        <v>133</v>
      </c>
      <c r="C1072" s="21">
        <v>43967</v>
      </c>
      <c r="D1072">
        <v>2009</v>
      </c>
      <c r="E1072" t="s">
        <v>20093</v>
      </c>
      <c r="F1072" t="s">
        <v>43</v>
      </c>
      <c r="G1072" t="s">
        <v>268</v>
      </c>
      <c r="H1072">
        <f>YEAR(Table13[[#This Row],[date_added]])</f>
        <v>2020</v>
      </c>
    </row>
    <row r="1073" spans="1:8" x14ac:dyDescent="0.25">
      <c r="A1073" t="s">
        <v>16</v>
      </c>
      <c r="B1073" t="s">
        <v>30</v>
      </c>
      <c r="C1073" s="21">
        <v>42962</v>
      </c>
      <c r="D1073">
        <v>2017</v>
      </c>
      <c r="E1073" t="s">
        <v>20094</v>
      </c>
      <c r="F1073" t="s">
        <v>1120</v>
      </c>
      <c r="G1073" t="s">
        <v>824</v>
      </c>
      <c r="H1073">
        <f>YEAR(Table13[[#This Row],[date_added]])</f>
        <v>2017</v>
      </c>
    </row>
    <row r="1074" spans="1:8" x14ac:dyDescent="0.25">
      <c r="A1074" t="s">
        <v>16</v>
      </c>
      <c r="B1074" t="s">
        <v>3292</v>
      </c>
      <c r="C1074" s="21">
        <v>42557</v>
      </c>
      <c r="D1074">
        <v>2016</v>
      </c>
      <c r="E1074" t="s">
        <v>20094</v>
      </c>
      <c r="F1074" t="s">
        <v>478</v>
      </c>
      <c r="G1074" t="s">
        <v>1360</v>
      </c>
      <c r="H1074">
        <f>YEAR(Table13[[#This Row],[date_added]])</f>
        <v>2016</v>
      </c>
    </row>
    <row r="1075" spans="1:8" x14ac:dyDescent="0.25">
      <c r="A1075" t="s">
        <v>10</v>
      </c>
      <c r="B1075" t="s">
        <v>30</v>
      </c>
      <c r="C1075" s="21">
        <v>43539</v>
      </c>
      <c r="D1075">
        <v>2016</v>
      </c>
      <c r="E1075" t="s">
        <v>20095</v>
      </c>
      <c r="F1075" t="s">
        <v>278</v>
      </c>
      <c r="G1075" t="s">
        <v>238</v>
      </c>
      <c r="H1075">
        <f>YEAR(Table13[[#This Row],[date_added]])</f>
        <v>2019</v>
      </c>
    </row>
    <row r="1076" spans="1:8" x14ac:dyDescent="0.25">
      <c r="A1076" t="s">
        <v>16</v>
      </c>
      <c r="B1076" t="s">
        <v>3299</v>
      </c>
      <c r="C1076" s="21">
        <v>43273</v>
      </c>
      <c r="D1076">
        <v>2016</v>
      </c>
      <c r="E1076" t="s">
        <v>20096</v>
      </c>
      <c r="F1076" t="s">
        <v>73</v>
      </c>
      <c r="G1076" t="s">
        <v>104</v>
      </c>
      <c r="H1076">
        <f>YEAR(Table13[[#This Row],[date_added]])</f>
        <v>2018</v>
      </c>
    </row>
    <row r="1077" spans="1:8" x14ac:dyDescent="0.25">
      <c r="A1077" t="s">
        <v>10</v>
      </c>
      <c r="B1077" t="s">
        <v>30</v>
      </c>
      <c r="C1077" s="21">
        <v>43406</v>
      </c>
      <c r="D1077">
        <v>2018</v>
      </c>
      <c r="E1077" t="s">
        <v>20095</v>
      </c>
      <c r="F1077" t="s">
        <v>43</v>
      </c>
      <c r="G1077" t="s">
        <v>449</v>
      </c>
      <c r="H1077">
        <f>YEAR(Table13[[#This Row],[date_added]])</f>
        <v>2018</v>
      </c>
    </row>
    <row r="1078" spans="1:8" x14ac:dyDescent="0.25">
      <c r="A1078" t="s">
        <v>16</v>
      </c>
      <c r="B1078" t="s">
        <v>30</v>
      </c>
      <c r="C1078" s="21">
        <v>43574</v>
      </c>
      <c r="D1078">
        <v>2018</v>
      </c>
      <c r="E1078" t="s">
        <v>20094</v>
      </c>
      <c r="F1078" t="s">
        <v>146</v>
      </c>
      <c r="G1078" t="s">
        <v>216</v>
      </c>
      <c r="H1078">
        <f>YEAR(Table13[[#This Row],[date_added]])</f>
        <v>2019</v>
      </c>
    </row>
    <row r="1079" spans="1:8" x14ac:dyDescent="0.25">
      <c r="A1079" t="s">
        <v>16</v>
      </c>
      <c r="B1079" t="s">
        <v>30</v>
      </c>
      <c r="C1079" s="21">
        <v>44011</v>
      </c>
      <c r="D1079">
        <v>2007</v>
      </c>
      <c r="E1079" t="s">
        <v>20092</v>
      </c>
      <c r="F1079" t="s">
        <v>152</v>
      </c>
      <c r="G1079" t="s">
        <v>456</v>
      </c>
      <c r="H1079">
        <f>YEAR(Table13[[#This Row],[date_added]])</f>
        <v>2020</v>
      </c>
    </row>
    <row r="1080" spans="1:8" x14ac:dyDescent="0.25">
      <c r="A1080" t="s">
        <v>16</v>
      </c>
      <c r="B1080" t="s">
        <v>3310</v>
      </c>
      <c r="C1080" s="21">
        <v>44125</v>
      </c>
      <c r="D1080">
        <v>2020</v>
      </c>
      <c r="E1080" t="s">
        <v>20092</v>
      </c>
      <c r="F1080" t="s">
        <v>1327</v>
      </c>
      <c r="G1080" t="s">
        <v>139</v>
      </c>
      <c r="H1080">
        <f>YEAR(Table13[[#This Row],[date_added]])</f>
        <v>2020</v>
      </c>
    </row>
    <row r="1081" spans="1:8" x14ac:dyDescent="0.25">
      <c r="A1081" t="s">
        <v>10</v>
      </c>
      <c r="B1081" t="s">
        <v>3314</v>
      </c>
      <c r="C1081" s="21">
        <v>43148</v>
      </c>
      <c r="D1081">
        <v>2013</v>
      </c>
      <c r="E1081" t="s">
        <v>20093</v>
      </c>
      <c r="F1081" t="s">
        <v>43</v>
      </c>
      <c r="G1081" t="s">
        <v>279</v>
      </c>
      <c r="H1081">
        <f>YEAR(Table13[[#This Row],[date_added]])</f>
        <v>2018</v>
      </c>
    </row>
    <row r="1082" spans="1:8" x14ac:dyDescent="0.25">
      <c r="A1082" t="s">
        <v>16</v>
      </c>
      <c r="B1082" t="s">
        <v>30</v>
      </c>
      <c r="C1082" s="21">
        <v>43084</v>
      </c>
      <c r="D1082">
        <v>2016</v>
      </c>
      <c r="E1082" t="s">
        <v>20094</v>
      </c>
      <c r="F1082" t="s">
        <v>398</v>
      </c>
      <c r="G1082" t="s">
        <v>684</v>
      </c>
      <c r="H1082">
        <f>YEAR(Table13[[#This Row],[date_added]])</f>
        <v>2017</v>
      </c>
    </row>
    <row r="1083" spans="1:8" x14ac:dyDescent="0.25">
      <c r="A1083" t="s">
        <v>16</v>
      </c>
      <c r="B1083" t="s">
        <v>145</v>
      </c>
      <c r="C1083" s="21">
        <v>44182</v>
      </c>
      <c r="D1083">
        <v>2018</v>
      </c>
      <c r="E1083" t="s">
        <v>20094</v>
      </c>
      <c r="F1083" t="s">
        <v>321</v>
      </c>
      <c r="G1083" t="s">
        <v>231</v>
      </c>
      <c r="H1083">
        <f>YEAR(Table13[[#This Row],[date_added]])</f>
        <v>2020</v>
      </c>
    </row>
    <row r="1084" spans="1:8" x14ac:dyDescent="0.25">
      <c r="A1084" t="s">
        <v>10</v>
      </c>
      <c r="B1084" t="s">
        <v>30</v>
      </c>
      <c r="C1084" s="21">
        <v>43876</v>
      </c>
      <c r="D1084">
        <v>2014</v>
      </c>
      <c r="E1084" t="s">
        <v>20092</v>
      </c>
      <c r="F1084" t="s">
        <v>121</v>
      </c>
      <c r="G1084" t="s">
        <v>129</v>
      </c>
      <c r="H1084">
        <f>YEAR(Table13[[#This Row],[date_added]])</f>
        <v>2020</v>
      </c>
    </row>
    <row r="1085" spans="1:8" x14ac:dyDescent="0.25">
      <c r="A1085" t="s">
        <v>10</v>
      </c>
      <c r="B1085" t="s">
        <v>30</v>
      </c>
      <c r="C1085" s="21">
        <v>44058</v>
      </c>
      <c r="D1085">
        <v>2020</v>
      </c>
      <c r="E1085" t="s">
        <v>20095</v>
      </c>
      <c r="F1085" t="s">
        <v>43</v>
      </c>
      <c r="G1085" t="s">
        <v>1333</v>
      </c>
      <c r="H1085">
        <f>YEAR(Table13[[#This Row],[date_added]])</f>
        <v>2020</v>
      </c>
    </row>
    <row r="1086" spans="1:8" x14ac:dyDescent="0.25">
      <c r="A1086" t="s">
        <v>16</v>
      </c>
      <c r="B1086" t="s">
        <v>1908</v>
      </c>
      <c r="C1086" s="21">
        <v>44168</v>
      </c>
      <c r="D1086">
        <v>2018</v>
      </c>
      <c r="E1086" t="s">
        <v>20094</v>
      </c>
      <c r="F1086" t="s">
        <v>478</v>
      </c>
      <c r="G1086" t="s">
        <v>175</v>
      </c>
      <c r="H1086">
        <f>YEAR(Table13[[#This Row],[date_added]])</f>
        <v>2020</v>
      </c>
    </row>
    <row r="1087" spans="1:8" x14ac:dyDescent="0.25">
      <c r="A1087" t="s">
        <v>10</v>
      </c>
      <c r="B1087" t="s">
        <v>30</v>
      </c>
      <c r="C1087" s="21">
        <v>44181</v>
      </c>
      <c r="D1087">
        <v>2020</v>
      </c>
      <c r="E1087" t="s">
        <v>20094</v>
      </c>
      <c r="F1087" t="s">
        <v>43</v>
      </c>
      <c r="G1087" t="s">
        <v>3330</v>
      </c>
      <c r="H1087">
        <f>YEAR(Table13[[#This Row],[date_added]])</f>
        <v>2020</v>
      </c>
    </row>
    <row r="1088" spans="1:8" x14ac:dyDescent="0.25">
      <c r="A1088" t="s">
        <v>16</v>
      </c>
      <c r="B1088" t="s">
        <v>54</v>
      </c>
      <c r="C1088" s="21">
        <v>44154</v>
      </c>
      <c r="D1088">
        <v>2010</v>
      </c>
      <c r="E1088" t="s">
        <v>20093</v>
      </c>
      <c r="F1088" t="s">
        <v>776</v>
      </c>
      <c r="G1088" t="s">
        <v>535</v>
      </c>
      <c r="H1088">
        <f>YEAR(Table13[[#This Row],[date_added]])</f>
        <v>2020</v>
      </c>
    </row>
    <row r="1089" spans="1:8" x14ac:dyDescent="0.25">
      <c r="A1089" t="s">
        <v>16</v>
      </c>
      <c r="B1089" t="s">
        <v>719</v>
      </c>
      <c r="C1089" s="21">
        <v>43435</v>
      </c>
      <c r="D1089">
        <v>2014</v>
      </c>
      <c r="E1089" t="s">
        <v>20093</v>
      </c>
      <c r="F1089" t="s">
        <v>164</v>
      </c>
      <c r="G1089" t="s">
        <v>221</v>
      </c>
      <c r="H1089">
        <f>YEAR(Table13[[#This Row],[date_added]])</f>
        <v>2018</v>
      </c>
    </row>
    <row r="1090" spans="1:8" x14ac:dyDescent="0.25">
      <c r="A1090" t="s">
        <v>10</v>
      </c>
      <c r="B1090" t="s">
        <v>30</v>
      </c>
      <c r="C1090" s="21">
        <v>43761</v>
      </c>
      <c r="D1090">
        <v>2019</v>
      </c>
      <c r="E1090" t="s">
        <v>20094</v>
      </c>
      <c r="F1090" t="s">
        <v>43</v>
      </c>
      <c r="G1090" t="s">
        <v>529</v>
      </c>
      <c r="H1090">
        <f>YEAR(Table13[[#This Row],[date_added]])</f>
        <v>2019</v>
      </c>
    </row>
    <row r="1091" spans="1:8" x14ac:dyDescent="0.25">
      <c r="A1091" t="s">
        <v>10</v>
      </c>
      <c r="B1091" t="s">
        <v>30</v>
      </c>
      <c r="C1091" s="21">
        <v>41488</v>
      </c>
      <c r="D1091">
        <v>2013</v>
      </c>
      <c r="E1091" t="s">
        <v>20094</v>
      </c>
      <c r="F1091" t="s">
        <v>1430</v>
      </c>
      <c r="G1091" t="s">
        <v>3341</v>
      </c>
      <c r="H1091">
        <f>YEAR(Table13[[#This Row],[date_added]])</f>
        <v>2013</v>
      </c>
    </row>
    <row r="1092" spans="1:8" x14ac:dyDescent="0.25">
      <c r="A1092" t="s">
        <v>16</v>
      </c>
      <c r="B1092" t="s">
        <v>54</v>
      </c>
      <c r="C1092" s="21">
        <v>43084</v>
      </c>
      <c r="D1092">
        <v>2015</v>
      </c>
      <c r="E1092" t="s">
        <v>20094</v>
      </c>
      <c r="F1092" t="s">
        <v>185</v>
      </c>
      <c r="G1092" t="s">
        <v>3344</v>
      </c>
      <c r="H1092">
        <f>YEAR(Table13[[#This Row],[date_added]])</f>
        <v>2017</v>
      </c>
    </row>
    <row r="1093" spans="1:8" x14ac:dyDescent="0.25">
      <c r="A1093" t="s">
        <v>16</v>
      </c>
      <c r="B1093" t="s">
        <v>96</v>
      </c>
      <c r="C1093" s="21">
        <v>43831</v>
      </c>
      <c r="D1093">
        <v>2014</v>
      </c>
      <c r="E1093" t="s">
        <v>20092</v>
      </c>
      <c r="F1093" t="s">
        <v>164</v>
      </c>
      <c r="G1093" t="s">
        <v>186</v>
      </c>
      <c r="H1093">
        <f>YEAR(Table13[[#This Row],[date_added]])</f>
        <v>2020</v>
      </c>
    </row>
    <row r="1094" spans="1:8" x14ac:dyDescent="0.25">
      <c r="A1094" t="s">
        <v>10</v>
      </c>
      <c r="B1094" t="s">
        <v>30</v>
      </c>
      <c r="C1094" s="21">
        <v>42917</v>
      </c>
      <c r="D1094">
        <v>2010</v>
      </c>
      <c r="E1094" t="s">
        <v>20093</v>
      </c>
      <c r="F1094" t="s">
        <v>43</v>
      </c>
      <c r="G1094" t="s">
        <v>85</v>
      </c>
      <c r="H1094">
        <f>YEAR(Table13[[#This Row],[date_added]])</f>
        <v>2017</v>
      </c>
    </row>
    <row r="1095" spans="1:8" x14ac:dyDescent="0.25">
      <c r="A1095" t="s">
        <v>16</v>
      </c>
      <c r="B1095" t="s">
        <v>541</v>
      </c>
      <c r="C1095" s="21">
        <v>43439</v>
      </c>
      <c r="D1095">
        <v>2018</v>
      </c>
      <c r="E1095" t="s">
        <v>20094</v>
      </c>
      <c r="F1095" t="s">
        <v>434</v>
      </c>
      <c r="G1095" t="s">
        <v>1069</v>
      </c>
      <c r="H1095">
        <f>YEAR(Table13[[#This Row],[date_added]])</f>
        <v>2018</v>
      </c>
    </row>
    <row r="1096" spans="1:8" x14ac:dyDescent="0.25">
      <c r="A1096" t="s">
        <v>16</v>
      </c>
      <c r="B1096" t="s">
        <v>30</v>
      </c>
      <c r="C1096" s="21">
        <v>43574</v>
      </c>
      <c r="D1096">
        <v>2019</v>
      </c>
      <c r="E1096" t="s">
        <v>20093</v>
      </c>
      <c r="F1096" t="s">
        <v>527</v>
      </c>
      <c r="G1096" t="s">
        <v>127</v>
      </c>
      <c r="H1096">
        <f>YEAR(Table13[[#This Row],[date_added]])</f>
        <v>2019</v>
      </c>
    </row>
    <row r="1097" spans="1:8" x14ac:dyDescent="0.25">
      <c r="A1097" t="s">
        <v>10</v>
      </c>
      <c r="B1097" t="s">
        <v>30</v>
      </c>
      <c r="C1097" s="21">
        <v>43931</v>
      </c>
      <c r="D1097">
        <v>2020</v>
      </c>
      <c r="E1097" t="s">
        <v>20094</v>
      </c>
      <c r="F1097" t="s">
        <v>43</v>
      </c>
      <c r="G1097" t="s">
        <v>142</v>
      </c>
      <c r="H1097">
        <f>YEAR(Table13[[#This Row],[date_added]])</f>
        <v>2020</v>
      </c>
    </row>
    <row r="1098" spans="1:8" x14ac:dyDescent="0.25">
      <c r="A1098" t="s">
        <v>16</v>
      </c>
      <c r="B1098" t="s">
        <v>30</v>
      </c>
      <c r="C1098" s="21">
        <v>43060</v>
      </c>
      <c r="D1098">
        <v>2017</v>
      </c>
      <c r="E1098" t="s">
        <v>20092</v>
      </c>
      <c r="F1098" t="s">
        <v>1637</v>
      </c>
      <c r="G1098" t="s">
        <v>824</v>
      </c>
      <c r="H1098">
        <f>YEAR(Table13[[#This Row],[date_added]])</f>
        <v>2017</v>
      </c>
    </row>
    <row r="1099" spans="1:8" x14ac:dyDescent="0.25">
      <c r="A1099" t="s">
        <v>16</v>
      </c>
      <c r="B1099" t="s">
        <v>30</v>
      </c>
      <c r="C1099" s="21">
        <v>43344</v>
      </c>
      <c r="D1099">
        <v>2005</v>
      </c>
      <c r="E1099" t="s">
        <v>20094</v>
      </c>
      <c r="F1099" t="s">
        <v>103</v>
      </c>
      <c r="G1099" t="s">
        <v>2640</v>
      </c>
      <c r="H1099">
        <f>YEAR(Table13[[#This Row],[date_added]])</f>
        <v>2018</v>
      </c>
    </row>
    <row r="1100" spans="1:8" x14ac:dyDescent="0.25">
      <c r="A1100" t="s">
        <v>16</v>
      </c>
      <c r="B1100" t="s">
        <v>760</v>
      </c>
      <c r="C1100" s="21">
        <v>43523</v>
      </c>
      <c r="D1100">
        <v>2014</v>
      </c>
      <c r="E1100" t="s">
        <v>20092</v>
      </c>
      <c r="F1100" t="s">
        <v>103</v>
      </c>
      <c r="G1100" t="s">
        <v>221</v>
      </c>
      <c r="H1100">
        <f>YEAR(Table13[[#This Row],[date_added]])</f>
        <v>2019</v>
      </c>
    </row>
    <row r="1101" spans="1:8" x14ac:dyDescent="0.25">
      <c r="A1101" t="s">
        <v>16</v>
      </c>
      <c r="B1101" t="s">
        <v>150</v>
      </c>
      <c r="C1101" s="21">
        <v>44189</v>
      </c>
      <c r="D1101">
        <v>2019</v>
      </c>
      <c r="E1101" t="s">
        <v>20094</v>
      </c>
      <c r="F1101" t="s">
        <v>321</v>
      </c>
      <c r="G1101" t="s">
        <v>175</v>
      </c>
      <c r="H1101">
        <f>YEAR(Table13[[#This Row],[date_added]])</f>
        <v>2020</v>
      </c>
    </row>
    <row r="1102" spans="1:8" x14ac:dyDescent="0.25">
      <c r="A1102" t="s">
        <v>10</v>
      </c>
      <c r="B1102" t="s">
        <v>30</v>
      </c>
      <c r="C1102" s="21">
        <v>44190</v>
      </c>
      <c r="D1102">
        <v>2020</v>
      </c>
      <c r="E1102" t="s">
        <v>20094</v>
      </c>
      <c r="F1102" t="s">
        <v>43</v>
      </c>
      <c r="G1102" t="s">
        <v>2598</v>
      </c>
      <c r="H1102">
        <f>YEAR(Table13[[#This Row],[date_added]])</f>
        <v>2020</v>
      </c>
    </row>
    <row r="1103" spans="1:8" x14ac:dyDescent="0.25">
      <c r="A1103" t="s">
        <v>16</v>
      </c>
      <c r="B1103" t="s">
        <v>96</v>
      </c>
      <c r="C1103" s="21">
        <v>42825</v>
      </c>
      <c r="D1103">
        <v>2016</v>
      </c>
      <c r="E1103" t="s">
        <v>20094</v>
      </c>
      <c r="F1103" t="s">
        <v>1327</v>
      </c>
      <c r="G1103" t="s">
        <v>824</v>
      </c>
      <c r="H1103">
        <f>YEAR(Table13[[#This Row],[date_added]])</f>
        <v>2017</v>
      </c>
    </row>
    <row r="1104" spans="1:8" x14ac:dyDescent="0.25">
      <c r="A1104" t="s">
        <v>16</v>
      </c>
      <c r="B1104" t="s">
        <v>30</v>
      </c>
      <c r="C1104" s="21">
        <v>43091</v>
      </c>
      <c r="D1104">
        <v>2017</v>
      </c>
      <c r="E1104" t="s">
        <v>20094</v>
      </c>
      <c r="F1104" t="s">
        <v>56</v>
      </c>
      <c r="G1104" t="s">
        <v>206</v>
      </c>
      <c r="H1104">
        <f>YEAR(Table13[[#This Row],[date_added]])</f>
        <v>2017</v>
      </c>
    </row>
    <row r="1105" spans="1:8" x14ac:dyDescent="0.25">
      <c r="A1105" t="s">
        <v>10</v>
      </c>
      <c r="B1105" t="s">
        <v>30</v>
      </c>
      <c r="C1105" s="21">
        <v>43062</v>
      </c>
      <c r="D1105">
        <v>2017</v>
      </c>
      <c r="E1105" t="s">
        <v>20094</v>
      </c>
      <c r="F1105" t="s">
        <v>43</v>
      </c>
      <c r="G1105" t="s">
        <v>523</v>
      </c>
      <c r="H1105">
        <f>YEAR(Table13[[#This Row],[date_added]])</f>
        <v>2017</v>
      </c>
    </row>
    <row r="1106" spans="1:8" x14ac:dyDescent="0.25">
      <c r="A1106" t="s">
        <v>16</v>
      </c>
      <c r="B1106" t="s">
        <v>54</v>
      </c>
      <c r="C1106" s="21">
        <v>43316</v>
      </c>
      <c r="D1106">
        <v>2018</v>
      </c>
      <c r="E1106" t="s">
        <v>20094</v>
      </c>
      <c r="F1106" t="s">
        <v>117</v>
      </c>
      <c r="G1106" t="s">
        <v>175</v>
      </c>
      <c r="H1106">
        <f>YEAR(Table13[[#This Row],[date_added]])</f>
        <v>2018</v>
      </c>
    </row>
    <row r="1107" spans="1:8" x14ac:dyDescent="0.25">
      <c r="A1107" t="s">
        <v>10</v>
      </c>
      <c r="B1107" t="s">
        <v>133</v>
      </c>
      <c r="C1107" s="21">
        <v>43768</v>
      </c>
      <c r="D1107">
        <v>2016</v>
      </c>
      <c r="E1107" t="s">
        <v>20093</v>
      </c>
      <c r="F1107" t="s">
        <v>43</v>
      </c>
      <c r="G1107" t="s">
        <v>268</v>
      </c>
      <c r="H1107">
        <f>YEAR(Table13[[#This Row],[date_added]])</f>
        <v>2019</v>
      </c>
    </row>
    <row r="1108" spans="1:8" x14ac:dyDescent="0.25">
      <c r="A1108" t="s">
        <v>16</v>
      </c>
      <c r="B1108" t="s">
        <v>30</v>
      </c>
      <c r="C1108" s="21">
        <v>42976</v>
      </c>
      <c r="D1108">
        <v>2017</v>
      </c>
      <c r="E1108" t="s">
        <v>20096</v>
      </c>
      <c r="F1108" t="s">
        <v>48</v>
      </c>
      <c r="G1108" t="s">
        <v>160</v>
      </c>
      <c r="H1108">
        <f>YEAR(Table13[[#This Row],[date_added]])</f>
        <v>2017</v>
      </c>
    </row>
    <row r="1109" spans="1:8" x14ac:dyDescent="0.25">
      <c r="A1109" t="s">
        <v>10</v>
      </c>
      <c r="B1109" t="s">
        <v>30</v>
      </c>
      <c r="C1109" s="21">
        <v>43740</v>
      </c>
      <c r="D1109">
        <v>2015</v>
      </c>
      <c r="E1109" t="s">
        <v>20093</v>
      </c>
      <c r="F1109" t="s">
        <v>43</v>
      </c>
      <c r="G1109" t="s">
        <v>817</v>
      </c>
      <c r="H1109">
        <f>YEAR(Table13[[#This Row],[date_added]])</f>
        <v>2019</v>
      </c>
    </row>
    <row r="1110" spans="1:8" x14ac:dyDescent="0.25">
      <c r="A1110" t="s">
        <v>10</v>
      </c>
      <c r="B1110" t="s">
        <v>96</v>
      </c>
      <c r="C1110" s="21">
        <v>43066</v>
      </c>
      <c r="D1110">
        <v>2017</v>
      </c>
      <c r="E1110" t="s">
        <v>20094</v>
      </c>
      <c r="F1110" t="s">
        <v>278</v>
      </c>
      <c r="G1110" t="s">
        <v>3392</v>
      </c>
      <c r="H1110">
        <f>YEAR(Table13[[#This Row],[date_added]])</f>
        <v>2017</v>
      </c>
    </row>
    <row r="1111" spans="1:8" x14ac:dyDescent="0.25">
      <c r="A1111" t="s">
        <v>10</v>
      </c>
      <c r="B1111" t="s">
        <v>30</v>
      </c>
      <c r="C1111" s="21">
        <v>43796</v>
      </c>
      <c r="D1111">
        <v>2019</v>
      </c>
      <c r="E1111" t="s">
        <v>20093</v>
      </c>
      <c r="F1111" t="s">
        <v>43</v>
      </c>
      <c r="G1111" t="s">
        <v>529</v>
      </c>
      <c r="H1111">
        <f>YEAR(Table13[[#This Row],[date_added]])</f>
        <v>2019</v>
      </c>
    </row>
    <row r="1112" spans="1:8" x14ac:dyDescent="0.25">
      <c r="A1112" t="s">
        <v>10</v>
      </c>
      <c r="B1112" t="s">
        <v>590</v>
      </c>
      <c r="C1112" s="21">
        <v>42705</v>
      </c>
      <c r="D1112">
        <v>2015</v>
      </c>
      <c r="E1112" t="s">
        <v>20092</v>
      </c>
      <c r="F1112" t="s">
        <v>43</v>
      </c>
      <c r="G1112" t="s">
        <v>180</v>
      </c>
      <c r="H1112">
        <f>YEAR(Table13[[#This Row],[date_added]])</f>
        <v>2016</v>
      </c>
    </row>
    <row r="1113" spans="1:8" x14ac:dyDescent="0.25">
      <c r="A1113" t="s">
        <v>16</v>
      </c>
      <c r="B1113" t="s">
        <v>30</v>
      </c>
      <c r="C1113" s="21">
        <v>43374</v>
      </c>
      <c r="D1113">
        <v>2009</v>
      </c>
      <c r="E1113" t="s">
        <v>20094</v>
      </c>
      <c r="F1113" t="s">
        <v>986</v>
      </c>
      <c r="G1113" t="s">
        <v>64</v>
      </c>
      <c r="H1113">
        <f>YEAR(Table13[[#This Row],[date_added]])</f>
        <v>2018</v>
      </c>
    </row>
    <row r="1114" spans="1:8" x14ac:dyDescent="0.25">
      <c r="A1114" t="s">
        <v>16</v>
      </c>
      <c r="B1114" t="s">
        <v>225</v>
      </c>
      <c r="C1114" s="21">
        <v>43791</v>
      </c>
      <c r="D1114">
        <v>2019</v>
      </c>
      <c r="E1114" t="s">
        <v>20094</v>
      </c>
      <c r="F1114" t="s">
        <v>190</v>
      </c>
      <c r="G1114" t="s">
        <v>104</v>
      </c>
      <c r="H1114">
        <f>YEAR(Table13[[#This Row],[date_added]])</f>
        <v>2019</v>
      </c>
    </row>
    <row r="1115" spans="1:8" x14ac:dyDescent="0.25">
      <c r="A1115" t="s">
        <v>16</v>
      </c>
      <c r="B1115" t="s">
        <v>42</v>
      </c>
      <c r="C1115" s="21">
        <v>43742</v>
      </c>
      <c r="D1115">
        <v>2019</v>
      </c>
      <c r="E1115" t="s">
        <v>20094</v>
      </c>
      <c r="F1115" t="s">
        <v>103</v>
      </c>
      <c r="G1115" t="s">
        <v>221</v>
      </c>
      <c r="H1115">
        <f>YEAR(Table13[[#This Row],[date_added]])</f>
        <v>2019</v>
      </c>
    </row>
    <row r="1116" spans="1:8" x14ac:dyDescent="0.25">
      <c r="A1116" t="s">
        <v>16</v>
      </c>
      <c r="B1116" t="s">
        <v>30</v>
      </c>
      <c r="C1116" s="21">
        <v>42979</v>
      </c>
      <c r="D1116">
        <v>2006</v>
      </c>
      <c r="E1116" t="s">
        <v>20094</v>
      </c>
      <c r="F1116" t="s">
        <v>146</v>
      </c>
      <c r="G1116" t="s">
        <v>345</v>
      </c>
      <c r="H1116">
        <f>YEAR(Table13[[#This Row],[date_added]])</f>
        <v>2017</v>
      </c>
    </row>
    <row r="1117" spans="1:8" x14ac:dyDescent="0.25">
      <c r="A1117" t="s">
        <v>10</v>
      </c>
      <c r="B1117" t="s">
        <v>12</v>
      </c>
      <c r="C1117" s="21">
        <v>43763</v>
      </c>
      <c r="D1117">
        <v>2019</v>
      </c>
      <c r="E1117" t="s">
        <v>20094</v>
      </c>
      <c r="F1117" t="s">
        <v>43</v>
      </c>
      <c r="G1117" t="s">
        <v>67</v>
      </c>
      <c r="H1117">
        <f>YEAR(Table13[[#This Row],[date_added]])</f>
        <v>2019</v>
      </c>
    </row>
    <row r="1118" spans="1:8" x14ac:dyDescent="0.25">
      <c r="A1118" t="s">
        <v>16</v>
      </c>
      <c r="B1118" t="s">
        <v>750</v>
      </c>
      <c r="C1118" s="21">
        <v>43432</v>
      </c>
      <c r="D1118">
        <v>2017</v>
      </c>
      <c r="E1118" t="s">
        <v>20094</v>
      </c>
      <c r="F1118" t="s">
        <v>468</v>
      </c>
      <c r="G1118" t="s">
        <v>294</v>
      </c>
      <c r="H1118">
        <f>YEAR(Table13[[#This Row],[date_added]])</f>
        <v>2018</v>
      </c>
    </row>
    <row r="1119" spans="1:8" x14ac:dyDescent="0.25">
      <c r="A1119" t="s">
        <v>16</v>
      </c>
      <c r="B1119" t="s">
        <v>3416</v>
      </c>
      <c r="C1119" s="21">
        <v>43922</v>
      </c>
      <c r="D1119">
        <v>2015</v>
      </c>
      <c r="E1119" t="s">
        <v>20093</v>
      </c>
      <c r="F1119" t="s">
        <v>3417</v>
      </c>
      <c r="G1119" t="s">
        <v>109</v>
      </c>
      <c r="H1119">
        <f>YEAR(Table13[[#This Row],[date_added]])</f>
        <v>2020</v>
      </c>
    </row>
    <row r="1120" spans="1:8" x14ac:dyDescent="0.25">
      <c r="A1120" t="s">
        <v>10</v>
      </c>
      <c r="B1120" t="s">
        <v>30</v>
      </c>
      <c r="C1120" s="21">
        <v>42689</v>
      </c>
      <c r="D1120">
        <v>2016</v>
      </c>
      <c r="E1120" t="s">
        <v>20093</v>
      </c>
      <c r="F1120" t="s">
        <v>43</v>
      </c>
      <c r="G1120" t="s">
        <v>142</v>
      </c>
      <c r="H1120">
        <f>YEAR(Table13[[#This Row],[date_added]])</f>
        <v>2016</v>
      </c>
    </row>
    <row r="1121" spans="1:8" x14ac:dyDescent="0.25">
      <c r="A1121" t="s">
        <v>16</v>
      </c>
      <c r="B1121" t="s">
        <v>145</v>
      </c>
      <c r="C1121" s="21">
        <v>42910</v>
      </c>
      <c r="D1121">
        <v>2016</v>
      </c>
      <c r="E1121" t="s">
        <v>20092</v>
      </c>
      <c r="F1121" t="s">
        <v>77</v>
      </c>
      <c r="G1121" t="s">
        <v>456</v>
      </c>
      <c r="H1121">
        <f>YEAR(Table13[[#This Row],[date_added]])</f>
        <v>2017</v>
      </c>
    </row>
    <row r="1122" spans="1:8" x14ac:dyDescent="0.25">
      <c r="A1122" t="s">
        <v>16</v>
      </c>
      <c r="B1122" t="s">
        <v>145</v>
      </c>
      <c r="C1122" s="21">
        <v>42917</v>
      </c>
      <c r="D1122">
        <v>2017</v>
      </c>
      <c r="E1122" t="s">
        <v>20092</v>
      </c>
      <c r="F1122" t="s">
        <v>146</v>
      </c>
      <c r="G1122" t="s">
        <v>456</v>
      </c>
      <c r="H1122">
        <f>YEAR(Table13[[#This Row],[date_added]])</f>
        <v>2017</v>
      </c>
    </row>
    <row r="1123" spans="1:8" x14ac:dyDescent="0.25">
      <c r="A1123" t="s">
        <v>16</v>
      </c>
      <c r="B1123" t="s">
        <v>145</v>
      </c>
      <c r="C1123" s="21">
        <v>42910</v>
      </c>
      <c r="D1123">
        <v>2017</v>
      </c>
      <c r="E1123" t="s">
        <v>20092</v>
      </c>
      <c r="F1123" t="s">
        <v>146</v>
      </c>
      <c r="G1123" t="s">
        <v>456</v>
      </c>
      <c r="H1123">
        <f>YEAR(Table13[[#This Row],[date_added]])</f>
        <v>2017</v>
      </c>
    </row>
    <row r="1124" spans="1:8" x14ac:dyDescent="0.25">
      <c r="A1124" t="s">
        <v>16</v>
      </c>
      <c r="B1124" t="s">
        <v>54</v>
      </c>
      <c r="C1124" s="21">
        <v>43409</v>
      </c>
      <c r="D1124">
        <v>2018</v>
      </c>
      <c r="E1124" t="s">
        <v>20093</v>
      </c>
      <c r="F1124" t="s">
        <v>506</v>
      </c>
      <c r="G1124" t="s">
        <v>21</v>
      </c>
      <c r="H1124">
        <f>YEAR(Table13[[#This Row],[date_added]])</f>
        <v>2018</v>
      </c>
    </row>
    <row r="1125" spans="1:8" x14ac:dyDescent="0.25">
      <c r="A1125" t="s">
        <v>16</v>
      </c>
      <c r="B1125" t="s">
        <v>1908</v>
      </c>
      <c r="C1125" s="21">
        <v>43525</v>
      </c>
      <c r="D1125">
        <v>2018</v>
      </c>
      <c r="E1125" t="s">
        <v>20094</v>
      </c>
      <c r="F1125" t="s">
        <v>63</v>
      </c>
      <c r="G1125" t="s">
        <v>186</v>
      </c>
      <c r="H1125">
        <f>YEAR(Table13[[#This Row],[date_added]])</f>
        <v>2019</v>
      </c>
    </row>
    <row r="1126" spans="1:8" x14ac:dyDescent="0.25">
      <c r="A1126" t="s">
        <v>10</v>
      </c>
      <c r="B1126" t="s">
        <v>30</v>
      </c>
      <c r="C1126" s="21">
        <v>43191</v>
      </c>
      <c r="D1126">
        <v>2013</v>
      </c>
      <c r="E1126" t="s">
        <v>20092</v>
      </c>
      <c r="F1126" t="s">
        <v>43</v>
      </c>
      <c r="G1126" t="s">
        <v>85</v>
      </c>
      <c r="H1126">
        <f>YEAR(Table13[[#This Row],[date_added]])</f>
        <v>2018</v>
      </c>
    </row>
    <row r="1127" spans="1:8" x14ac:dyDescent="0.25">
      <c r="A1127" t="s">
        <v>10</v>
      </c>
      <c r="B1127" t="s">
        <v>3437</v>
      </c>
      <c r="C1127" s="21">
        <v>44085</v>
      </c>
      <c r="D1127">
        <v>2020</v>
      </c>
      <c r="E1127" t="s">
        <v>20095</v>
      </c>
      <c r="F1127" t="s">
        <v>121</v>
      </c>
      <c r="G1127" t="s">
        <v>3263</v>
      </c>
      <c r="H1127">
        <f>YEAR(Table13[[#This Row],[date_added]])</f>
        <v>2020</v>
      </c>
    </row>
    <row r="1128" spans="1:8" x14ac:dyDescent="0.25">
      <c r="A1128" t="s">
        <v>16</v>
      </c>
      <c r="B1128" t="s">
        <v>12</v>
      </c>
      <c r="C1128" s="21">
        <v>43511</v>
      </c>
      <c r="D1128">
        <v>2012</v>
      </c>
      <c r="E1128" t="s">
        <v>20094</v>
      </c>
      <c r="F1128" t="s">
        <v>63</v>
      </c>
      <c r="G1128" t="s">
        <v>93</v>
      </c>
      <c r="H1128">
        <f>YEAR(Table13[[#This Row],[date_added]])</f>
        <v>2019</v>
      </c>
    </row>
    <row r="1129" spans="1:8" x14ac:dyDescent="0.25">
      <c r="A1129" t="s">
        <v>10</v>
      </c>
      <c r="B1129" t="s">
        <v>30</v>
      </c>
      <c r="C1129" s="21">
        <v>42804</v>
      </c>
      <c r="D1129">
        <v>2017</v>
      </c>
      <c r="E1129" t="s">
        <v>20092</v>
      </c>
      <c r="F1129" t="s">
        <v>43</v>
      </c>
      <c r="G1129" t="s">
        <v>1333</v>
      </c>
      <c r="H1129">
        <f>YEAR(Table13[[#This Row],[date_added]])</f>
        <v>2017</v>
      </c>
    </row>
    <row r="1130" spans="1:8" x14ac:dyDescent="0.25">
      <c r="A1130" t="s">
        <v>16</v>
      </c>
      <c r="B1130" t="s">
        <v>30</v>
      </c>
      <c r="C1130" s="21">
        <v>42930</v>
      </c>
      <c r="D1130">
        <v>2017</v>
      </c>
      <c r="E1130" t="s">
        <v>20092</v>
      </c>
      <c r="F1130" t="s">
        <v>3446</v>
      </c>
      <c r="G1130" t="s">
        <v>248</v>
      </c>
      <c r="H1130">
        <f>YEAR(Table13[[#This Row],[date_added]])</f>
        <v>2017</v>
      </c>
    </row>
    <row r="1131" spans="1:8" x14ac:dyDescent="0.25">
      <c r="A1131" t="s">
        <v>16</v>
      </c>
      <c r="B1131" t="s">
        <v>54</v>
      </c>
      <c r="C1131" s="21">
        <v>44017</v>
      </c>
      <c r="D1131">
        <v>2016</v>
      </c>
      <c r="E1131" t="s">
        <v>20094</v>
      </c>
      <c r="F1131" t="s">
        <v>48</v>
      </c>
      <c r="G1131" t="s">
        <v>104</v>
      </c>
      <c r="H1131">
        <f>YEAR(Table13[[#This Row],[date_added]])</f>
        <v>2020</v>
      </c>
    </row>
    <row r="1132" spans="1:8" x14ac:dyDescent="0.25">
      <c r="A1132" t="s">
        <v>16</v>
      </c>
      <c r="B1132" t="s">
        <v>3453</v>
      </c>
      <c r="C1132" s="21">
        <v>43567</v>
      </c>
      <c r="D1132">
        <v>2018</v>
      </c>
      <c r="E1132" t="s">
        <v>20094</v>
      </c>
      <c r="F1132" t="s">
        <v>63</v>
      </c>
      <c r="G1132" t="s">
        <v>294</v>
      </c>
      <c r="H1132">
        <f>YEAR(Table13[[#This Row],[date_added]])</f>
        <v>2019</v>
      </c>
    </row>
    <row r="1133" spans="1:8" x14ac:dyDescent="0.25">
      <c r="A1133" t="s">
        <v>16</v>
      </c>
      <c r="B1133" t="s">
        <v>3456</v>
      </c>
      <c r="C1133" s="21">
        <v>43151</v>
      </c>
      <c r="D1133">
        <v>2016</v>
      </c>
      <c r="E1133" t="s">
        <v>20095</v>
      </c>
      <c r="F1133" t="s">
        <v>2089</v>
      </c>
      <c r="G1133" t="s">
        <v>139</v>
      </c>
      <c r="H1133">
        <f>YEAR(Table13[[#This Row],[date_added]])</f>
        <v>2018</v>
      </c>
    </row>
    <row r="1134" spans="1:8" x14ac:dyDescent="0.25">
      <c r="A1134" t="s">
        <v>16</v>
      </c>
      <c r="B1134" t="s">
        <v>54</v>
      </c>
      <c r="C1134" s="21">
        <v>44006</v>
      </c>
      <c r="D1134">
        <v>2020</v>
      </c>
      <c r="E1134" t="s">
        <v>20094</v>
      </c>
      <c r="F1134" t="s">
        <v>321</v>
      </c>
      <c r="G1134" t="s">
        <v>27</v>
      </c>
      <c r="H1134">
        <f>YEAR(Table13[[#This Row],[date_added]])</f>
        <v>2020</v>
      </c>
    </row>
    <row r="1135" spans="1:8" x14ac:dyDescent="0.25">
      <c r="A1135" t="s">
        <v>16</v>
      </c>
      <c r="B1135" t="s">
        <v>54</v>
      </c>
      <c r="C1135" s="21">
        <v>43845</v>
      </c>
      <c r="D1135">
        <v>2018</v>
      </c>
      <c r="E1135" t="s">
        <v>20093</v>
      </c>
      <c r="F1135" t="s">
        <v>48</v>
      </c>
      <c r="G1135" t="s">
        <v>104</v>
      </c>
      <c r="H1135">
        <f>YEAR(Table13[[#This Row],[date_added]])</f>
        <v>2020</v>
      </c>
    </row>
    <row r="1136" spans="1:8" x14ac:dyDescent="0.25">
      <c r="A1136" t="s">
        <v>16</v>
      </c>
      <c r="B1136" t="s">
        <v>1089</v>
      </c>
      <c r="C1136" s="21">
        <v>43166</v>
      </c>
      <c r="D1136">
        <v>2017</v>
      </c>
      <c r="E1136" t="s">
        <v>20094</v>
      </c>
      <c r="F1136" t="s">
        <v>321</v>
      </c>
      <c r="G1136" t="s">
        <v>443</v>
      </c>
      <c r="H1136">
        <f>YEAR(Table13[[#This Row],[date_added]])</f>
        <v>2018</v>
      </c>
    </row>
    <row r="1137" spans="1:8" x14ac:dyDescent="0.25">
      <c r="A1137" t="s">
        <v>16</v>
      </c>
      <c r="B1137" t="s">
        <v>30</v>
      </c>
      <c r="C1137" s="21">
        <v>43839</v>
      </c>
      <c r="D1137">
        <v>2020</v>
      </c>
      <c r="E1137" t="s">
        <v>20094</v>
      </c>
      <c r="F1137" t="s">
        <v>190</v>
      </c>
      <c r="G1137" t="s">
        <v>422</v>
      </c>
      <c r="H1137">
        <f>YEAR(Table13[[#This Row],[date_added]])</f>
        <v>2020</v>
      </c>
    </row>
    <row r="1138" spans="1:8" x14ac:dyDescent="0.25">
      <c r="A1138" t="s">
        <v>16</v>
      </c>
      <c r="B1138" t="s">
        <v>30</v>
      </c>
      <c r="C1138" s="21">
        <v>43617</v>
      </c>
      <c r="D1138">
        <v>2018</v>
      </c>
      <c r="E1138" t="s">
        <v>20094</v>
      </c>
      <c r="F1138" t="s">
        <v>771</v>
      </c>
      <c r="G1138" t="s">
        <v>2640</v>
      </c>
      <c r="H1138">
        <f>YEAR(Table13[[#This Row],[date_added]])</f>
        <v>2019</v>
      </c>
    </row>
    <row r="1139" spans="1:8" x14ac:dyDescent="0.25">
      <c r="A1139" t="s">
        <v>16</v>
      </c>
      <c r="B1139" t="s">
        <v>30</v>
      </c>
      <c r="C1139" s="21">
        <v>44103</v>
      </c>
      <c r="D1139">
        <v>2012</v>
      </c>
      <c r="E1139" t="s">
        <v>20096</v>
      </c>
      <c r="F1139" t="s">
        <v>771</v>
      </c>
      <c r="G1139" t="s">
        <v>127</v>
      </c>
      <c r="H1139">
        <f>YEAR(Table13[[#This Row],[date_added]])</f>
        <v>2020</v>
      </c>
    </row>
    <row r="1140" spans="1:8" x14ac:dyDescent="0.25">
      <c r="A1140" t="s">
        <v>10</v>
      </c>
      <c r="B1140" t="s">
        <v>30</v>
      </c>
      <c r="C1140" s="21">
        <v>43431</v>
      </c>
      <c r="D1140">
        <v>2018</v>
      </c>
      <c r="E1140" t="s">
        <v>20094</v>
      </c>
      <c r="F1140" t="s">
        <v>43</v>
      </c>
      <c r="G1140" t="s">
        <v>747</v>
      </c>
      <c r="H1140">
        <f>YEAR(Table13[[#This Row],[date_added]])</f>
        <v>2018</v>
      </c>
    </row>
    <row r="1141" spans="1:8" x14ac:dyDescent="0.25">
      <c r="A1141" t="s">
        <v>10</v>
      </c>
      <c r="B1141" t="s">
        <v>30</v>
      </c>
      <c r="C1141" s="21">
        <v>44067</v>
      </c>
      <c r="D1141">
        <v>2020</v>
      </c>
      <c r="E1141" t="s">
        <v>20095</v>
      </c>
      <c r="F1141" t="s">
        <v>14</v>
      </c>
      <c r="G1141" t="s">
        <v>1333</v>
      </c>
      <c r="H1141">
        <f>YEAR(Table13[[#This Row],[date_added]])</f>
        <v>2020</v>
      </c>
    </row>
    <row r="1142" spans="1:8" x14ac:dyDescent="0.25">
      <c r="A1142" t="s">
        <v>10</v>
      </c>
      <c r="B1142" t="s">
        <v>30</v>
      </c>
      <c r="C1142" s="21">
        <v>43190</v>
      </c>
      <c r="D1142">
        <v>2017</v>
      </c>
      <c r="E1142" t="s">
        <v>20092</v>
      </c>
      <c r="F1142" t="s">
        <v>43</v>
      </c>
      <c r="G1142" t="s">
        <v>449</v>
      </c>
      <c r="H1142">
        <f>YEAR(Table13[[#This Row],[date_added]])</f>
        <v>2018</v>
      </c>
    </row>
    <row r="1143" spans="1:8" x14ac:dyDescent="0.25">
      <c r="A1143" t="s">
        <v>16</v>
      </c>
      <c r="B1143" t="s">
        <v>30</v>
      </c>
      <c r="C1143" s="21">
        <v>43815</v>
      </c>
      <c r="D1143">
        <v>2010</v>
      </c>
      <c r="E1143" t="s">
        <v>20096</v>
      </c>
      <c r="F1143" t="s">
        <v>51</v>
      </c>
      <c r="G1143" t="s">
        <v>212</v>
      </c>
      <c r="H1143">
        <f>YEAR(Table13[[#This Row],[date_added]])</f>
        <v>2019</v>
      </c>
    </row>
    <row r="1144" spans="1:8" x14ac:dyDescent="0.25">
      <c r="A1144" t="s">
        <v>16</v>
      </c>
      <c r="B1144" t="s">
        <v>30</v>
      </c>
      <c r="C1144" s="21">
        <v>42887</v>
      </c>
      <c r="D1144">
        <v>2017</v>
      </c>
      <c r="E1144" t="s">
        <v>20094</v>
      </c>
      <c r="F1144" t="s">
        <v>784</v>
      </c>
      <c r="G1144" t="s">
        <v>127</v>
      </c>
      <c r="H1144">
        <f>YEAR(Table13[[#This Row],[date_added]])</f>
        <v>2017</v>
      </c>
    </row>
    <row r="1145" spans="1:8" x14ac:dyDescent="0.25">
      <c r="A1145" t="s">
        <v>16</v>
      </c>
      <c r="B1145" t="s">
        <v>1908</v>
      </c>
      <c r="C1145" s="21">
        <v>43539</v>
      </c>
      <c r="D1145">
        <v>2017</v>
      </c>
      <c r="E1145" t="s">
        <v>20094</v>
      </c>
      <c r="F1145" t="s">
        <v>156</v>
      </c>
      <c r="G1145" t="s">
        <v>294</v>
      </c>
      <c r="H1145">
        <f>YEAR(Table13[[#This Row],[date_added]])</f>
        <v>2019</v>
      </c>
    </row>
    <row r="1146" spans="1:8" x14ac:dyDescent="0.25">
      <c r="A1146" t="s">
        <v>10</v>
      </c>
      <c r="B1146" t="s">
        <v>42</v>
      </c>
      <c r="C1146" s="21">
        <v>42826</v>
      </c>
      <c r="D1146">
        <v>2005</v>
      </c>
      <c r="E1146" t="s">
        <v>20094</v>
      </c>
      <c r="F1146" t="s">
        <v>43</v>
      </c>
      <c r="G1146" t="s">
        <v>85</v>
      </c>
      <c r="H1146">
        <f>YEAR(Table13[[#This Row],[date_added]])</f>
        <v>2017</v>
      </c>
    </row>
    <row r="1147" spans="1:8" x14ac:dyDescent="0.25">
      <c r="A1147" t="s">
        <v>16</v>
      </c>
      <c r="B1147" t="s">
        <v>3491</v>
      </c>
      <c r="C1147" s="21">
        <v>43584</v>
      </c>
      <c r="D1147">
        <v>2018</v>
      </c>
      <c r="E1147" t="s">
        <v>20094</v>
      </c>
      <c r="F1147" t="s">
        <v>539</v>
      </c>
      <c r="G1147" t="s">
        <v>104</v>
      </c>
      <c r="H1147">
        <f>YEAR(Table13[[#This Row],[date_added]])</f>
        <v>2019</v>
      </c>
    </row>
    <row r="1148" spans="1:8" x14ac:dyDescent="0.25">
      <c r="A1148" t="s">
        <v>16</v>
      </c>
      <c r="B1148" t="s">
        <v>30</v>
      </c>
      <c r="C1148" s="21">
        <v>43775</v>
      </c>
      <c r="D1148">
        <v>2019</v>
      </c>
      <c r="E1148" t="s">
        <v>20094</v>
      </c>
      <c r="F1148" t="s">
        <v>26</v>
      </c>
      <c r="G1148" t="s">
        <v>38</v>
      </c>
      <c r="H1148">
        <f>YEAR(Table13[[#This Row],[date_added]])</f>
        <v>2019</v>
      </c>
    </row>
    <row r="1149" spans="1:8" x14ac:dyDescent="0.25">
      <c r="A1149" t="s">
        <v>16</v>
      </c>
      <c r="B1149" t="s">
        <v>30</v>
      </c>
      <c r="C1149" s="21">
        <v>42804</v>
      </c>
      <c r="D1149">
        <v>2017</v>
      </c>
      <c r="E1149" t="s">
        <v>20094</v>
      </c>
      <c r="F1149" t="s">
        <v>152</v>
      </c>
      <c r="G1149" t="s">
        <v>345</v>
      </c>
      <c r="H1149">
        <f>YEAR(Table13[[#This Row],[date_added]])</f>
        <v>2017</v>
      </c>
    </row>
    <row r="1150" spans="1:8" x14ac:dyDescent="0.25">
      <c r="A1150" t="s">
        <v>10</v>
      </c>
      <c r="B1150" t="s">
        <v>96</v>
      </c>
      <c r="C1150" s="21">
        <v>43739</v>
      </c>
      <c r="D1150">
        <v>2012</v>
      </c>
      <c r="E1150" t="s">
        <v>20094</v>
      </c>
      <c r="F1150" t="s">
        <v>121</v>
      </c>
      <c r="G1150" t="s">
        <v>2241</v>
      </c>
      <c r="H1150">
        <f>YEAR(Table13[[#This Row],[date_added]])</f>
        <v>2019</v>
      </c>
    </row>
    <row r="1151" spans="1:8" x14ac:dyDescent="0.25">
      <c r="A1151" t="s">
        <v>16</v>
      </c>
      <c r="B1151" t="s">
        <v>30</v>
      </c>
      <c r="C1151" s="21">
        <v>43063</v>
      </c>
      <c r="D1151">
        <v>2017</v>
      </c>
      <c r="E1151" t="s">
        <v>20094</v>
      </c>
      <c r="F1151" t="s">
        <v>321</v>
      </c>
      <c r="G1151" t="s">
        <v>3504</v>
      </c>
      <c r="H1151">
        <f>YEAR(Table13[[#This Row],[date_added]])</f>
        <v>2017</v>
      </c>
    </row>
    <row r="1152" spans="1:8" x14ac:dyDescent="0.25">
      <c r="A1152" t="s">
        <v>10</v>
      </c>
      <c r="B1152" t="s">
        <v>133</v>
      </c>
      <c r="C1152" s="21">
        <v>43777</v>
      </c>
      <c r="D1152">
        <v>2019</v>
      </c>
      <c r="E1152" t="s">
        <v>20093</v>
      </c>
      <c r="F1152" t="s">
        <v>121</v>
      </c>
      <c r="G1152" t="s">
        <v>763</v>
      </c>
      <c r="H1152">
        <f>YEAR(Table13[[#This Row],[date_added]])</f>
        <v>2019</v>
      </c>
    </row>
    <row r="1153" spans="1:8" x14ac:dyDescent="0.25">
      <c r="A1153" t="s">
        <v>16</v>
      </c>
      <c r="B1153" t="s">
        <v>30</v>
      </c>
      <c r="C1153" s="21">
        <v>42973</v>
      </c>
      <c r="D1153">
        <v>2016</v>
      </c>
      <c r="E1153" t="s">
        <v>20094</v>
      </c>
      <c r="F1153" t="s">
        <v>771</v>
      </c>
      <c r="G1153" t="s">
        <v>2640</v>
      </c>
      <c r="H1153">
        <f>YEAR(Table13[[#This Row],[date_added]])</f>
        <v>2017</v>
      </c>
    </row>
    <row r="1154" spans="1:8" x14ac:dyDescent="0.25">
      <c r="A1154" t="s">
        <v>16</v>
      </c>
      <c r="B1154" t="s">
        <v>30</v>
      </c>
      <c r="C1154" s="21">
        <v>43770</v>
      </c>
      <c r="D1154">
        <v>1960</v>
      </c>
      <c r="E1154" t="s">
        <v>20093</v>
      </c>
      <c r="F1154" t="s">
        <v>776</v>
      </c>
      <c r="G1154" t="s">
        <v>3513</v>
      </c>
      <c r="H1154">
        <f>YEAR(Table13[[#This Row],[date_added]])</f>
        <v>2019</v>
      </c>
    </row>
    <row r="1155" spans="1:8" x14ac:dyDescent="0.25">
      <c r="A1155" t="s">
        <v>16</v>
      </c>
      <c r="B1155" t="s">
        <v>760</v>
      </c>
      <c r="C1155" s="21">
        <v>43417</v>
      </c>
      <c r="D1155">
        <v>2018</v>
      </c>
      <c r="E1155" t="s">
        <v>20094</v>
      </c>
      <c r="F1155" t="s">
        <v>108</v>
      </c>
      <c r="G1155" t="s">
        <v>294</v>
      </c>
      <c r="H1155">
        <f>YEAR(Table13[[#This Row],[date_added]])</f>
        <v>2018</v>
      </c>
    </row>
    <row r="1156" spans="1:8" x14ac:dyDescent="0.25">
      <c r="A1156" t="s">
        <v>16</v>
      </c>
      <c r="B1156" t="s">
        <v>3520</v>
      </c>
      <c r="C1156" s="21">
        <v>44181</v>
      </c>
      <c r="D1156">
        <v>2012</v>
      </c>
      <c r="E1156" t="s">
        <v>20094</v>
      </c>
      <c r="F1156" t="s">
        <v>103</v>
      </c>
      <c r="G1156" t="s">
        <v>2895</v>
      </c>
      <c r="H1156">
        <f>YEAR(Table13[[#This Row],[date_added]])</f>
        <v>2020</v>
      </c>
    </row>
    <row r="1157" spans="1:8" x14ac:dyDescent="0.25">
      <c r="A1157" t="s">
        <v>16</v>
      </c>
      <c r="B1157" t="s">
        <v>3524</v>
      </c>
      <c r="C1157" s="21">
        <v>43877</v>
      </c>
      <c r="D1157">
        <v>2015</v>
      </c>
      <c r="E1157" t="s">
        <v>20094</v>
      </c>
      <c r="F1157" t="s">
        <v>580</v>
      </c>
      <c r="G1157" t="s">
        <v>212</v>
      </c>
      <c r="H1157">
        <f>YEAR(Table13[[#This Row],[date_added]])</f>
        <v>2020</v>
      </c>
    </row>
    <row r="1158" spans="1:8" x14ac:dyDescent="0.25">
      <c r="A1158" t="s">
        <v>16</v>
      </c>
      <c r="B1158" t="s">
        <v>3528</v>
      </c>
      <c r="C1158" s="21">
        <v>43972</v>
      </c>
      <c r="D1158">
        <v>1981</v>
      </c>
      <c r="E1158" t="s">
        <v>20093</v>
      </c>
      <c r="F1158" t="s">
        <v>3529</v>
      </c>
      <c r="G1158" t="s">
        <v>175</v>
      </c>
      <c r="H1158">
        <f>YEAR(Table13[[#This Row],[date_added]])</f>
        <v>2020</v>
      </c>
    </row>
    <row r="1159" spans="1:8" x14ac:dyDescent="0.25">
      <c r="A1159" t="s">
        <v>16</v>
      </c>
      <c r="B1159" t="s">
        <v>42</v>
      </c>
      <c r="C1159" s="21">
        <v>43749</v>
      </c>
      <c r="D1159">
        <v>2017</v>
      </c>
      <c r="E1159" t="s">
        <v>20094</v>
      </c>
      <c r="F1159" t="s">
        <v>156</v>
      </c>
      <c r="G1159" t="s">
        <v>221</v>
      </c>
      <c r="H1159">
        <f>YEAR(Table13[[#This Row],[date_added]])</f>
        <v>2019</v>
      </c>
    </row>
    <row r="1160" spans="1:8" x14ac:dyDescent="0.25">
      <c r="A1160" t="s">
        <v>16</v>
      </c>
      <c r="B1160" t="s">
        <v>54</v>
      </c>
      <c r="C1160" s="21">
        <v>43905</v>
      </c>
      <c r="D1160">
        <v>2019</v>
      </c>
      <c r="E1160" t="s">
        <v>20093</v>
      </c>
      <c r="F1160" t="s">
        <v>370</v>
      </c>
      <c r="G1160" t="s">
        <v>443</v>
      </c>
      <c r="H1160">
        <f>YEAR(Table13[[#This Row],[date_added]])</f>
        <v>2020</v>
      </c>
    </row>
    <row r="1161" spans="1:8" x14ac:dyDescent="0.25">
      <c r="A1161" t="s">
        <v>16</v>
      </c>
      <c r="B1161" t="s">
        <v>54</v>
      </c>
      <c r="C1161" s="21">
        <v>43616</v>
      </c>
      <c r="D1161">
        <v>2008</v>
      </c>
      <c r="E1161" t="s">
        <v>20093</v>
      </c>
      <c r="F1161" t="s">
        <v>1009</v>
      </c>
      <c r="G1161" t="s">
        <v>376</v>
      </c>
      <c r="H1161">
        <f>YEAR(Table13[[#This Row],[date_added]])</f>
        <v>2019</v>
      </c>
    </row>
    <row r="1162" spans="1:8" x14ac:dyDescent="0.25">
      <c r="A1162" t="s">
        <v>16</v>
      </c>
      <c r="B1162" t="s">
        <v>2611</v>
      </c>
      <c r="C1162" s="21">
        <v>42985</v>
      </c>
      <c r="D1162">
        <v>2016</v>
      </c>
      <c r="E1162" t="s">
        <v>20094</v>
      </c>
      <c r="F1162" t="s">
        <v>310</v>
      </c>
      <c r="G1162" t="s">
        <v>104</v>
      </c>
      <c r="H1162">
        <f>YEAR(Table13[[#This Row],[date_added]])</f>
        <v>2017</v>
      </c>
    </row>
    <row r="1163" spans="1:8" x14ac:dyDescent="0.25">
      <c r="A1163" t="s">
        <v>16</v>
      </c>
      <c r="B1163" t="s">
        <v>30</v>
      </c>
      <c r="C1163" s="21">
        <v>43622</v>
      </c>
      <c r="D1163">
        <v>2016</v>
      </c>
      <c r="E1163" t="s">
        <v>20094</v>
      </c>
      <c r="F1163" t="s">
        <v>771</v>
      </c>
      <c r="G1163" t="s">
        <v>283</v>
      </c>
      <c r="H1163">
        <f>YEAR(Table13[[#This Row],[date_added]])</f>
        <v>2019</v>
      </c>
    </row>
    <row r="1164" spans="1:8" x14ac:dyDescent="0.25">
      <c r="A1164" t="s">
        <v>10</v>
      </c>
      <c r="B1164" t="s">
        <v>96</v>
      </c>
      <c r="C1164" s="21">
        <v>43358</v>
      </c>
      <c r="D1164">
        <v>2017</v>
      </c>
      <c r="E1164" t="s">
        <v>20092</v>
      </c>
      <c r="F1164" t="s">
        <v>43</v>
      </c>
      <c r="G1164" t="s">
        <v>258</v>
      </c>
      <c r="H1164">
        <f>YEAR(Table13[[#This Row],[date_added]])</f>
        <v>2018</v>
      </c>
    </row>
    <row r="1165" spans="1:8" x14ac:dyDescent="0.25">
      <c r="A1165" t="s">
        <v>10</v>
      </c>
      <c r="B1165" t="s">
        <v>184</v>
      </c>
      <c r="C1165" s="21">
        <v>44015</v>
      </c>
      <c r="D1165">
        <v>2019</v>
      </c>
      <c r="E1165" t="s">
        <v>20094</v>
      </c>
      <c r="F1165" t="s">
        <v>3161</v>
      </c>
      <c r="G1165" t="s">
        <v>452</v>
      </c>
      <c r="H1165">
        <f>YEAR(Table13[[#This Row],[date_added]])</f>
        <v>2020</v>
      </c>
    </row>
    <row r="1166" spans="1:8" x14ac:dyDescent="0.25">
      <c r="A1166" t="s">
        <v>16</v>
      </c>
      <c r="B1166" t="s">
        <v>1995</v>
      </c>
      <c r="C1166" s="21">
        <v>44126</v>
      </c>
      <c r="D1166">
        <v>2020</v>
      </c>
      <c r="E1166" t="s">
        <v>20094</v>
      </c>
      <c r="F1166" t="s">
        <v>98</v>
      </c>
      <c r="G1166" t="s">
        <v>27</v>
      </c>
      <c r="H1166">
        <f>YEAR(Table13[[#This Row],[date_added]])</f>
        <v>2020</v>
      </c>
    </row>
    <row r="1167" spans="1:8" x14ac:dyDescent="0.25">
      <c r="A1167" t="s">
        <v>10</v>
      </c>
      <c r="B1167" t="s">
        <v>120</v>
      </c>
      <c r="C1167" s="21">
        <v>43867</v>
      </c>
      <c r="D1167">
        <v>2020</v>
      </c>
      <c r="E1167" t="s">
        <v>20094</v>
      </c>
      <c r="F1167" t="s">
        <v>43</v>
      </c>
      <c r="G1167" t="s">
        <v>122</v>
      </c>
      <c r="H1167">
        <f>YEAR(Table13[[#This Row],[date_added]])</f>
        <v>2020</v>
      </c>
    </row>
    <row r="1168" spans="1:8" x14ac:dyDescent="0.25">
      <c r="A1168" t="s">
        <v>16</v>
      </c>
      <c r="B1168" t="s">
        <v>150</v>
      </c>
      <c r="C1168" s="21">
        <v>43378</v>
      </c>
      <c r="D1168">
        <v>2014</v>
      </c>
      <c r="E1168" t="s">
        <v>20093</v>
      </c>
      <c r="F1168" t="s">
        <v>1259</v>
      </c>
      <c r="G1168" t="s">
        <v>243</v>
      </c>
      <c r="H1168">
        <f>YEAR(Table13[[#This Row],[date_added]])</f>
        <v>2018</v>
      </c>
    </row>
    <row r="1169" spans="1:8" x14ac:dyDescent="0.25">
      <c r="A1169" t="s">
        <v>16</v>
      </c>
      <c r="B1169" t="s">
        <v>374</v>
      </c>
      <c r="C1169" s="21">
        <v>42755</v>
      </c>
      <c r="D1169">
        <v>2016</v>
      </c>
      <c r="E1169" t="s">
        <v>20094</v>
      </c>
      <c r="F1169" t="s">
        <v>26</v>
      </c>
      <c r="G1169" t="s">
        <v>221</v>
      </c>
      <c r="H1169">
        <f>YEAR(Table13[[#This Row],[date_added]])</f>
        <v>2017</v>
      </c>
    </row>
    <row r="1170" spans="1:8" x14ac:dyDescent="0.25">
      <c r="A1170" t="s">
        <v>10</v>
      </c>
      <c r="B1170" t="s">
        <v>133</v>
      </c>
      <c r="C1170" s="21">
        <v>43536</v>
      </c>
      <c r="D1170">
        <v>2009</v>
      </c>
      <c r="E1170" t="s">
        <v>20094</v>
      </c>
      <c r="F1170" t="s">
        <v>43</v>
      </c>
      <c r="G1170" t="s">
        <v>268</v>
      </c>
      <c r="H1170">
        <f>YEAR(Table13[[#This Row],[date_added]])</f>
        <v>2019</v>
      </c>
    </row>
    <row r="1171" spans="1:8" x14ac:dyDescent="0.25">
      <c r="A1171" t="s">
        <v>16</v>
      </c>
      <c r="B1171" t="s">
        <v>47</v>
      </c>
      <c r="C1171" s="21">
        <v>44000</v>
      </c>
      <c r="D1171">
        <v>1958</v>
      </c>
      <c r="E1171" t="s">
        <v>20093</v>
      </c>
      <c r="F1171" t="s">
        <v>2089</v>
      </c>
      <c r="G1171" t="s">
        <v>1338</v>
      </c>
      <c r="H1171">
        <f>YEAR(Table13[[#This Row],[date_added]])</f>
        <v>2020</v>
      </c>
    </row>
    <row r="1172" spans="1:8" x14ac:dyDescent="0.25">
      <c r="A1172" t="s">
        <v>16</v>
      </c>
      <c r="B1172" t="s">
        <v>3566</v>
      </c>
      <c r="C1172" s="21">
        <v>43600</v>
      </c>
      <c r="D1172">
        <v>2018</v>
      </c>
      <c r="E1172" t="s">
        <v>20094</v>
      </c>
      <c r="F1172" t="s">
        <v>174</v>
      </c>
      <c r="G1172" t="s">
        <v>175</v>
      </c>
      <c r="H1172">
        <f>YEAR(Table13[[#This Row],[date_added]])</f>
        <v>2019</v>
      </c>
    </row>
    <row r="1173" spans="1:8" x14ac:dyDescent="0.25">
      <c r="A1173" t="s">
        <v>16</v>
      </c>
      <c r="B1173" t="s">
        <v>54</v>
      </c>
      <c r="C1173" s="21">
        <v>43023</v>
      </c>
      <c r="D1173">
        <v>2015</v>
      </c>
      <c r="E1173" t="s">
        <v>20093</v>
      </c>
      <c r="F1173" t="s">
        <v>492</v>
      </c>
      <c r="G1173" t="s">
        <v>21</v>
      </c>
      <c r="H1173">
        <f>YEAR(Table13[[#This Row],[date_added]])</f>
        <v>2017</v>
      </c>
    </row>
    <row r="1174" spans="1:8" x14ac:dyDescent="0.25">
      <c r="A1174" t="s">
        <v>16</v>
      </c>
      <c r="B1174" t="s">
        <v>96</v>
      </c>
      <c r="C1174" s="21">
        <v>43280</v>
      </c>
      <c r="D1174">
        <v>2018</v>
      </c>
      <c r="E1174" t="s">
        <v>20094</v>
      </c>
      <c r="F1174" t="s">
        <v>255</v>
      </c>
      <c r="G1174" t="s">
        <v>83</v>
      </c>
      <c r="H1174">
        <f>YEAR(Table13[[#This Row],[date_added]])</f>
        <v>2018</v>
      </c>
    </row>
    <row r="1175" spans="1:8" x14ac:dyDescent="0.25">
      <c r="A1175" t="s">
        <v>10</v>
      </c>
      <c r="B1175" t="s">
        <v>30</v>
      </c>
      <c r="C1175" s="21">
        <v>43405</v>
      </c>
      <c r="D1175">
        <v>2018</v>
      </c>
      <c r="E1175" t="s">
        <v>20095</v>
      </c>
      <c r="F1175" t="s">
        <v>43</v>
      </c>
      <c r="G1175" t="s">
        <v>449</v>
      </c>
      <c r="H1175">
        <f>YEAR(Table13[[#This Row],[date_added]])</f>
        <v>2018</v>
      </c>
    </row>
    <row r="1176" spans="1:8" x14ac:dyDescent="0.25">
      <c r="A1176" t="s">
        <v>10</v>
      </c>
      <c r="B1176" t="s">
        <v>30</v>
      </c>
      <c r="C1176" s="21">
        <v>43891</v>
      </c>
      <c r="D1176">
        <v>2020</v>
      </c>
      <c r="E1176" t="s">
        <v>20095</v>
      </c>
      <c r="F1176" t="s">
        <v>43</v>
      </c>
      <c r="G1176" t="s">
        <v>449</v>
      </c>
      <c r="H1176">
        <f>YEAR(Table13[[#This Row],[date_added]])</f>
        <v>2020</v>
      </c>
    </row>
    <row r="1177" spans="1:8" x14ac:dyDescent="0.25">
      <c r="A1177" t="s">
        <v>16</v>
      </c>
      <c r="B1177" t="s">
        <v>30</v>
      </c>
      <c r="C1177" s="21">
        <v>43405</v>
      </c>
      <c r="D1177">
        <v>2017</v>
      </c>
      <c r="E1177" t="s">
        <v>20095</v>
      </c>
      <c r="F1177" t="s">
        <v>3579</v>
      </c>
      <c r="G1177" t="s">
        <v>572</v>
      </c>
      <c r="H1177">
        <f>YEAR(Table13[[#This Row],[date_added]])</f>
        <v>2018</v>
      </c>
    </row>
    <row r="1178" spans="1:8" x14ac:dyDescent="0.25">
      <c r="A1178" t="s">
        <v>16</v>
      </c>
      <c r="B1178" t="s">
        <v>30</v>
      </c>
      <c r="C1178" s="21">
        <v>43891</v>
      </c>
      <c r="D1178">
        <v>2019</v>
      </c>
      <c r="E1178" t="s">
        <v>20095</v>
      </c>
      <c r="F1178" t="s">
        <v>3579</v>
      </c>
      <c r="G1178" t="s">
        <v>572</v>
      </c>
      <c r="H1178">
        <f>YEAR(Table13[[#This Row],[date_added]])</f>
        <v>2020</v>
      </c>
    </row>
    <row r="1179" spans="1:8" x14ac:dyDescent="0.25">
      <c r="A1179" t="s">
        <v>16</v>
      </c>
      <c r="B1179" t="s">
        <v>30</v>
      </c>
      <c r="C1179" s="21">
        <v>43405</v>
      </c>
      <c r="D1179">
        <v>2017</v>
      </c>
      <c r="E1179" t="s">
        <v>20095</v>
      </c>
      <c r="F1179" t="s">
        <v>629</v>
      </c>
      <c r="G1179" t="s">
        <v>572</v>
      </c>
      <c r="H1179">
        <f>YEAR(Table13[[#This Row],[date_added]])</f>
        <v>2018</v>
      </c>
    </row>
    <row r="1180" spans="1:8" x14ac:dyDescent="0.25">
      <c r="A1180" t="s">
        <v>10</v>
      </c>
      <c r="B1180" t="s">
        <v>3211</v>
      </c>
      <c r="C1180" s="21">
        <v>43908</v>
      </c>
      <c r="D1180">
        <v>2020</v>
      </c>
      <c r="E1180" t="s">
        <v>20094</v>
      </c>
      <c r="F1180" t="s">
        <v>43</v>
      </c>
      <c r="G1180" t="s">
        <v>85</v>
      </c>
      <c r="H1180">
        <f>YEAR(Table13[[#This Row],[date_added]])</f>
        <v>2020</v>
      </c>
    </row>
    <row r="1181" spans="1:8" x14ac:dyDescent="0.25">
      <c r="A1181" t="s">
        <v>10</v>
      </c>
      <c r="B1181" t="s">
        <v>138</v>
      </c>
      <c r="C1181" s="21">
        <v>42720</v>
      </c>
      <c r="D1181">
        <v>2016</v>
      </c>
      <c r="E1181" t="s">
        <v>20093</v>
      </c>
      <c r="F1181" t="s">
        <v>43</v>
      </c>
      <c r="G1181" t="s">
        <v>2285</v>
      </c>
      <c r="H1181">
        <f>YEAR(Table13[[#This Row],[date_added]])</f>
        <v>2016</v>
      </c>
    </row>
    <row r="1182" spans="1:8" x14ac:dyDescent="0.25">
      <c r="A1182" t="s">
        <v>10</v>
      </c>
      <c r="B1182" t="s">
        <v>225</v>
      </c>
      <c r="C1182" s="21">
        <v>43469</v>
      </c>
      <c r="D1182">
        <v>2018</v>
      </c>
      <c r="E1182" t="s">
        <v>20094</v>
      </c>
      <c r="F1182" t="s">
        <v>278</v>
      </c>
      <c r="G1182" t="s">
        <v>591</v>
      </c>
      <c r="H1182">
        <f>YEAR(Table13[[#This Row],[date_added]])</f>
        <v>2019</v>
      </c>
    </row>
    <row r="1183" spans="1:8" x14ac:dyDescent="0.25">
      <c r="A1183" t="s">
        <v>10</v>
      </c>
      <c r="B1183" t="s">
        <v>96</v>
      </c>
      <c r="C1183" s="21">
        <v>44089</v>
      </c>
      <c r="D1183">
        <v>2020</v>
      </c>
      <c r="E1183" t="s">
        <v>20094</v>
      </c>
      <c r="F1183" t="s">
        <v>1595</v>
      </c>
      <c r="G1183" t="s">
        <v>2948</v>
      </c>
      <c r="H1183">
        <f>YEAR(Table13[[#This Row],[date_added]])</f>
        <v>2020</v>
      </c>
    </row>
    <row r="1184" spans="1:8" x14ac:dyDescent="0.25">
      <c r="A1184" t="s">
        <v>16</v>
      </c>
      <c r="B1184" t="s">
        <v>30</v>
      </c>
      <c r="C1184" s="21">
        <v>43690</v>
      </c>
      <c r="D1184">
        <v>2019</v>
      </c>
      <c r="E1184" t="s">
        <v>20094</v>
      </c>
      <c r="F1184" t="s">
        <v>20</v>
      </c>
      <c r="G1184" t="s">
        <v>169</v>
      </c>
      <c r="H1184">
        <f>YEAR(Table13[[#This Row],[date_added]])</f>
        <v>2019</v>
      </c>
    </row>
    <row r="1185" spans="1:8" x14ac:dyDescent="0.25">
      <c r="A1185" t="s">
        <v>16</v>
      </c>
      <c r="B1185" t="s">
        <v>30</v>
      </c>
      <c r="C1185" s="21">
        <v>43420</v>
      </c>
      <c r="D1185">
        <v>2018</v>
      </c>
      <c r="E1185" t="s">
        <v>20094</v>
      </c>
      <c r="F1185" t="s">
        <v>48</v>
      </c>
      <c r="G1185" t="s">
        <v>272</v>
      </c>
      <c r="H1185">
        <f>YEAR(Table13[[#This Row],[date_added]])</f>
        <v>2018</v>
      </c>
    </row>
    <row r="1186" spans="1:8" x14ac:dyDescent="0.25">
      <c r="A1186" t="s">
        <v>10</v>
      </c>
      <c r="B1186" t="s">
        <v>30</v>
      </c>
      <c r="C1186" s="21">
        <v>43299</v>
      </c>
      <c r="D1186">
        <v>2018</v>
      </c>
      <c r="E1186" t="s">
        <v>20093</v>
      </c>
      <c r="F1186" t="s">
        <v>43</v>
      </c>
      <c r="G1186" t="s">
        <v>3149</v>
      </c>
      <c r="H1186">
        <f>YEAR(Table13[[#This Row],[date_added]])</f>
        <v>2018</v>
      </c>
    </row>
    <row r="1187" spans="1:8" x14ac:dyDescent="0.25">
      <c r="A1187" t="s">
        <v>16</v>
      </c>
      <c r="B1187" t="s">
        <v>184</v>
      </c>
      <c r="C1187" s="21">
        <v>43299</v>
      </c>
      <c r="D1187">
        <v>2018</v>
      </c>
      <c r="E1187" t="s">
        <v>20093</v>
      </c>
      <c r="F1187" t="s">
        <v>164</v>
      </c>
      <c r="G1187" t="s">
        <v>1319</v>
      </c>
      <c r="H1187">
        <f>YEAR(Table13[[#This Row],[date_added]])</f>
        <v>2018</v>
      </c>
    </row>
    <row r="1188" spans="1:8" x14ac:dyDescent="0.25">
      <c r="A1188" t="s">
        <v>10</v>
      </c>
      <c r="B1188" t="s">
        <v>567</v>
      </c>
      <c r="C1188" s="21">
        <v>42767</v>
      </c>
      <c r="D1188">
        <v>2014</v>
      </c>
      <c r="E1188" t="s">
        <v>20093</v>
      </c>
      <c r="F1188" t="s">
        <v>43</v>
      </c>
      <c r="G1188" t="s">
        <v>3606</v>
      </c>
      <c r="H1188">
        <f>YEAR(Table13[[#This Row],[date_added]])</f>
        <v>2017</v>
      </c>
    </row>
    <row r="1189" spans="1:8" x14ac:dyDescent="0.25">
      <c r="A1189" t="s">
        <v>16</v>
      </c>
      <c r="B1189" t="s">
        <v>30</v>
      </c>
      <c r="C1189" s="21">
        <v>42967</v>
      </c>
      <c r="D1189">
        <v>2016</v>
      </c>
      <c r="E1189" t="s">
        <v>20094</v>
      </c>
      <c r="F1189" t="s">
        <v>156</v>
      </c>
      <c r="G1189" t="s">
        <v>384</v>
      </c>
      <c r="H1189">
        <f>YEAR(Table13[[#This Row],[date_added]])</f>
        <v>2017</v>
      </c>
    </row>
    <row r="1190" spans="1:8" x14ac:dyDescent="0.25">
      <c r="A1190" t="s">
        <v>16</v>
      </c>
      <c r="B1190" t="s">
        <v>30</v>
      </c>
      <c r="C1190" s="21">
        <v>43101</v>
      </c>
      <c r="D1190">
        <v>2017</v>
      </c>
      <c r="E1190" t="s">
        <v>20095</v>
      </c>
      <c r="F1190" t="s">
        <v>156</v>
      </c>
      <c r="G1190" t="s">
        <v>3613</v>
      </c>
      <c r="H1190">
        <f>YEAR(Table13[[#This Row],[date_added]])</f>
        <v>2018</v>
      </c>
    </row>
    <row r="1191" spans="1:8" x14ac:dyDescent="0.25">
      <c r="A1191" t="s">
        <v>10</v>
      </c>
      <c r="B1191" t="s">
        <v>145</v>
      </c>
      <c r="C1191" s="21">
        <v>43497</v>
      </c>
      <c r="D1191">
        <v>2014</v>
      </c>
      <c r="E1191" t="s">
        <v>20094</v>
      </c>
      <c r="F1191" t="s">
        <v>43</v>
      </c>
      <c r="G1191" t="s">
        <v>529</v>
      </c>
      <c r="H1191">
        <f>YEAR(Table13[[#This Row],[date_added]])</f>
        <v>2019</v>
      </c>
    </row>
    <row r="1192" spans="1:8" x14ac:dyDescent="0.25">
      <c r="A1192" t="s">
        <v>16</v>
      </c>
      <c r="B1192" t="s">
        <v>30</v>
      </c>
      <c r="C1192" s="21">
        <v>42749</v>
      </c>
      <c r="D1192">
        <v>2014</v>
      </c>
      <c r="E1192" t="s">
        <v>20094</v>
      </c>
      <c r="F1192" t="s">
        <v>113</v>
      </c>
      <c r="G1192" t="s">
        <v>345</v>
      </c>
      <c r="H1192">
        <f>YEAR(Table13[[#This Row],[date_added]])</f>
        <v>2017</v>
      </c>
    </row>
    <row r="1193" spans="1:8" x14ac:dyDescent="0.25">
      <c r="A1193" t="s">
        <v>10</v>
      </c>
      <c r="B1193" t="s">
        <v>133</v>
      </c>
      <c r="C1193" s="21">
        <v>42877</v>
      </c>
      <c r="D1193">
        <v>2012</v>
      </c>
      <c r="E1193" t="s">
        <v>20093</v>
      </c>
      <c r="F1193" t="s">
        <v>43</v>
      </c>
      <c r="G1193" t="s">
        <v>268</v>
      </c>
      <c r="H1193">
        <f>YEAR(Table13[[#This Row],[date_added]])</f>
        <v>2017</v>
      </c>
    </row>
    <row r="1194" spans="1:8" x14ac:dyDescent="0.25">
      <c r="A1194" t="s">
        <v>10</v>
      </c>
      <c r="B1194" t="s">
        <v>145</v>
      </c>
      <c r="C1194" s="21">
        <v>44137</v>
      </c>
      <c r="D1194">
        <v>2020</v>
      </c>
      <c r="E1194" t="s">
        <v>20094</v>
      </c>
      <c r="F1194" t="s">
        <v>121</v>
      </c>
      <c r="G1194" t="s">
        <v>591</v>
      </c>
      <c r="H1194">
        <f>YEAR(Table13[[#This Row],[date_added]])</f>
        <v>2020</v>
      </c>
    </row>
    <row r="1195" spans="1:8" x14ac:dyDescent="0.25">
      <c r="A1195" t="s">
        <v>10</v>
      </c>
      <c r="B1195" t="s">
        <v>3624</v>
      </c>
      <c r="C1195" s="21">
        <v>43979</v>
      </c>
      <c r="D1195">
        <v>2018</v>
      </c>
      <c r="E1195" t="s">
        <v>20094</v>
      </c>
      <c r="F1195" t="s">
        <v>121</v>
      </c>
      <c r="G1195" t="s">
        <v>1262</v>
      </c>
      <c r="H1195">
        <f>YEAR(Table13[[#This Row],[date_added]])</f>
        <v>2020</v>
      </c>
    </row>
    <row r="1196" spans="1:8" x14ac:dyDescent="0.25">
      <c r="A1196" t="s">
        <v>16</v>
      </c>
      <c r="B1196" t="s">
        <v>30</v>
      </c>
      <c r="C1196" s="21">
        <v>44197</v>
      </c>
      <c r="D1196">
        <v>1998</v>
      </c>
      <c r="E1196" t="s">
        <v>20096</v>
      </c>
      <c r="F1196" t="s">
        <v>255</v>
      </c>
      <c r="G1196" t="s">
        <v>165</v>
      </c>
      <c r="H1196">
        <f>YEAR(Table13[[#This Row],[date_added]])</f>
        <v>2021</v>
      </c>
    </row>
    <row r="1197" spans="1:8" x14ac:dyDescent="0.25">
      <c r="A1197" t="s">
        <v>16</v>
      </c>
      <c r="B1197" t="s">
        <v>760</v>
      </c>
      <c r="C1197" s="21">
        <v>43523</v>
      </c>
      <c r="D1197">
        <v>2017</v>
      </c>
      <c r="E1197" t="s">
        <v>20093</v>
      </c>
      <c r="F1197" t="s">
        <v>468</v>
      </c>
      <c r="G1197" t="s">
        <v>175</v>
      </c>
      <c r="H1197">
        <f>YEAR(Table13[[#This Row],[date_added]])</f>
        <v>2019</v>
      </c>
    </row>
    <row r="1198" spans="1:8" x14ac:dyDescent="0.25">
      <c r="A1198" t="s">
        <v>16</v>
      </c>
      <c r="B1198" t="s">
        <v>47</v>
      </c>
      <c r="C1198" s="21">
        <v>43985</v>
      </c>
      <c r="D1198">
        <v>2007</v>
      </c>
      <c r="E1198" t="s">
        <v>20094</v>
      </c>
      <c r="F1198" t="s">
        <v>310</v>
      </c>
      <c r="G1198" t="s">
        <v>221</v>
      </c>
      <c r="H1198">
        <f>YEAR(Table13[[#This Row],[date_added]])</f>
        <v>2020</v>
      </c>
    </row>
    <row r="1199" spans="1:8" x14ac:dyDescent="0.25">
      <c r="A1199" t="s">
        <v>16</v>
      </c>
      <c r="B1199" t="s">
        <v>30</v>
      </c>
      <c r="C1199" s="21">
        <v>43217</v>
      </c>
      <c r="D1199">
        <v>2018</v>
      </c>
      <c r="E1199" t="s">
        <v>20093</v>
      </c>
      <c r="F1199" t="s">
        <v>20</v>
      </c>
      <c r="G1199" t="s">
        <v>618</v>
      </c>
      <c r="H1199">
        <f>YEAR(Table13[[#This Row],[date_added]])</f>
        <v>2018</v>
      </c>
    </row>
    <row r="1200" spans="1:8" x14ac:dyDescent="0.25">
      <c r="A1200" t="s">
        <v>10</v>
      </c>
      <c r="B1200" t="s">
        <v>590</v>
      </c>
      <c r="C1200" s="21">
        <v>43786</v>
      </c>
      <c r="D1200">
        <v>2019</v>
      </c>
      <c r="E1200" t="s">
        <v>20094</v>
      </c>
      <c r="F1200" t="s">
        <v>43</v>
      </c>
      <c r="G1200" t="s">
        <v>1809</v>
      </c>
      <c r="H1200">
        <f>YEAR(Table13[[#This Row],[date_added]])</f>
        <v>2019</v>
      </c>
    </row>
    <row r="1201" spans="1:8" x14ac:dyDescent="0.25">
      <c r="A1201" t="s">
        <v>16</v>
      </c>
      <c r="B1201" t="s">
        <v>54</v>
      </c>
      <c r="C1201" s="21">
        <v>43511</v>
      </c>
      <c r="D1201">
        <v>2017</v>
      </c>
      <c r="E1201" t="s">
        <v>20094</v>
      </c>
      <c r="F1201" t="s">
        <v>156</v>
      </c>
      <c r="G1201" t="s">
        <v>104</v>
      </c>
      <c r="H1201">
        <f>YEAR(Table13[[#This Row],[date_added]])</f>
        <v>2019</v>
      </c>
    </row>
    <row r="1202" spans="1:8" x14ac:dyDescent="0.25">
      <c r="A1202" t="s">
        <v>16</v>
      </c>
      <c r="B1202" t="s">
        <v>595</v>
      </c>
      <c r="C1202" s="21">
        <v>43739</v>
      </c>
      <c r="D1202">
        <v>1992</v>
      </c>
      <c r="E1202" t="s">
        <v>20094</v>
      </c>
      <c r="F1202" t="s">
        <v>134</v>
      </c>
      <c r="G1202" t="s">
        <v>3644</v>
      </c>
      <c r="H1202">
        <f>YEAR(Table13[[#This Row],[date_added]])</f>
        <v>2019</v>
      </c>
    </row>
    <row r="1203" spans="1:8" x14ac:dyDescent="0.25">
      <c r="A1203" t="s">
        <v>10</v>
      </c>
      <c r="B1203" t="s">
        <v>225</v>
      </c>
      <c r="C1203" s="21">
        <v>42719</v>
      </c>
      <c r="D1203">
        <v>2016</v>
      </c>
      <c r="E1203" t="s">
        <v>20094</v>
      </c>
      <c r="F1203" t="s">
        <v>43</v>
      </c>
      <c r="G1203" t="s">
        <v>67</v>
      </c>
      <c r="H1203">
        <f>YEAR(Table13[[#This Row],[date_added]])</f>
        <v>2016</v>
      </c>
    </row>
    <row r="1204" spans="1:8" x14ac:dyDescent="0.25">
      <c r="A1204" t="s">
        <v>10</v>
      </c>
      <c r="B1204" t="s">
        <v>1241</v>
      </c>
      <c r="C1204" s="21">
        <v>43692</v>
      </c>
      <c r="D1204">
        <v>2019</v>
      </c>
      <c r="E1204" t="s">
        <v>20094</v>
      </c>
      <c r="F1204" t="s">
        <v>43</v>
      </c>
      <c r="G1204" t="s">
        <v>122</v>
      </c>
      <c r="H1204">
        <f>YEAR(Table13[[#This Row],[date_added]])</f>
        <v>2019</v>
      </c>
    </row>
    <row r="1205" spans="1:8" x14ac:dyDescent="0.25">
      <c r="A1205" t="s">
        <v>16</v>
      </c>
      <c r="B1205" t="s">
        <v>30</v>
      </c>
      <c r="C1205" s="21">
        <v>44176</v>
      </c>
      <c r="D1205">
        <v>2020</v>
      </c>
      <c r="E1205" t="s">
        <v>20095</v>
      </c>
      <c r="F1205" t="s">
        <v>3651</v>
      </c>
      <c r="G1205" t="s">
        <v>605</v>
      </c>
      <c r="H1205">
        <f>YEAR(Table13[[#This Row],[date_added]])</f>
        <v>2020</v>
      </c>
    </row>
    <row r="1206" spans="1:8" x14ac:dyDescent="0.25">
      <c r="A1206" t="s">
        <v>16</v>
      </c>
      <c r="B1206" t="s">
        <v>3654</v>
      </c>
      <c r="C1206" s="21">
        <v>44082</v>
      </c>
      <c r="D1206">
        <v>2019</v>
      </c>
      <c r="E1206" t="s">
        <v>20093</v>
      </c>
      <c r="F1206" t="s">
        <v>63</v>
      </c>
      <c r="G1206" t="s">
        <v>127</v>
      </c>
      <c r="H1206">
        <f>YEAR(Table13[[#This Row],[date_added]])</f>
        <v>2020</v>
      </c>
    </row>
    <row r="1207" spans="1:8" x14ac:dyDescent="0.25">
      <c r="A1207" t="s">
        <v>16</v>
      </c>
      <c r="B1207" t="s">
        <v>54</v>
      </c>
      <c r="C1207" s="21">
        <v>43282</v>
      </c>
      <c r="D1207">
        <v>2017</v>
      </c>
      <c r="E1207" t="s">
        <v>20092</v>
      </c>
      <c r="F1207" t="s">
        <v>492</v>
      </c>
      <c r="G1207" t="s">
        <v>175</v>
      </c>
      <c r="H1207">
        <f>YEAR(Table13[[#This Row],[date_added]])</f>
        <v>2018</v>
      </c>
    </row>
    <row r="1208" spans="1:8" x14ac:dyDescent="0.25">
      <c r="A1208" t="s">
        <v>16</v>
      </c>
      <c r="B1208" t="s">
        <v>30</v>
      </c>
      <c r="C1208" s="21">
        <v>43872</v>
      </c>
      <c r="D1208">
        <v>2020</v>
      </c>
      <c r="E1208" t="s">
        <v>20092</v>
      </c>
      <c r="F1208" t="s">
        <v>185</v>
      </c>
      <c r="G1208" t="s">
        <v>456</v>
      </c>
      <c r="H1208">
        <f>YEAR(Table13[[#This Row],[date_added]])</f>
        <v>2020</v>
      </c>
    </row>
    <row r="1209" spans="1:8" x14ac:dyDescent="0.25">
      <c r="A1209" t="s">
        <v>16</v>
      </c>
      <c r="B1209" t="s">
        <v>30</v>
      </c>
      <c r="C1209" s="21">
        <v>44169</v>
      </c>
      <c r="D1209">
        <v>2020</v>
      </c>
      <c r="E1209" t="s">
        <v>20092</v>
      </c>
      <c r="F1209" t="s">
        <v>3663</v>
      </c>
      <c r="G1209" t="s">
        <v>456</v>
      </c>
      <c r="H1209">
        <f>YEAR(Table13[[#This Row],[date_added]])</f>
        <v>2020</v>
      </c>
    </row>
    <row r="1210" spans="1:8" x14ac:dyDescent="0.25">
      <c r="A1210" t="s">
        <v>10</v>
      </c>
      <c r="B1210" t="s">
        <v>96</v>
      </c>
      <c r="C1210" s="21">
        <v>42713</v>
      </c>
      <c r="D1210">
        <v>2016</v>
      </c>
      <c r="E1210" t="s">
        <v>20094</v>
      </c>
      <c r="F1210" t="s">
        <v>43</v>
      </c>
      <c r="G1210" t="s">
        <v>279</v>
      </c>
      <c r="H1210">
        <f>YEAR(Table13[[#This Row],[date_added]])</f>
        <v>2016</v>
      </c>
    </row>
    <row r="1211" spans="1:8" x14ac:dyDescent="0.25">
      <c r="A1211" t="s">
        <v>10</v>
      </c>
      <c r="B1211" t="s">
        <v>30</v>
      </c>
      <c r="C1211" s="21">
        <v>43917</v>
      </c>
      <c r="D1211">
        <v>2020</v>
      </c>
      <c r="E1211" t="s">
        <v>20092</v>
      </c>
      <c r="F1211" t="s">
        <v>121</v>
      </c>
      <c r="G1211" t="s">
        <v>129</v>
      </c>
      <c r="H1211">
        <f>YEAR(Table13[[#This Row],[date_added]])</f>
        <v>2020</v>
      </c>
    </row>
    <row r="1212" spans="1:8" x14ac:dyDescent="0.25">
      <c r="A1212" t="s">
        <v>16</v>
      </c>
      <c r="B1212" t="s">
        <v>1908</v>
      </c>
      <c r="C1212" s="21">
        <v>43344</v>
      </c>
      <c r="D1212">
        <v>2017</v>
      </c>
      <c r="E1212" t="s">
        <v>20094</v>
      </c>
      <c r="F1212" t="s">
        <v>156</v>
      </c>
      <c r="G1212" t="s">
        <v>83</v>
      </c>
      <c r="H1212">
        <f>YEAR(Table13[[#This Row],[date_added]])</f>
        <v>2018</v>
      </c>
    </row>
    <row r="1213" spans="1:8" x14ac:dyDescent="0.25">
      <c r="A1213" t="s">
        <v>16</v>
      </c>
      <c r="B1213" t="s">
        <v>3624</v>
      </c>
      <c r="C1213" s="21">
        <v>43358</v>
      </c>
      <c r="D1213">
        <v>2016</v>
      </c>
      <c r="E1213" t="s">
        <v>20094</v>
      </c>
      <c r="F1213" t="s">
        <v>398</v>
      </c>
      <c r="G1213" t="s">
        <v>21</v>
      </c>
      <c r="H1213">
        <f>YEAR(Table13[[#This Row],[date_added]])</f>
        <v>2018</v>
      </c>
    </row>
    <row r="1214" spans="1:8" x14ac:dyDescent="0.25">
      <c r="A1214" t="s">
        <v>10</v>
      </c>
      <c r="B1214" t="s">
        <v>120</v>
      </c>
      <c r="C1214" s="21">
        <v>43983</v>
      </c>
      <c r="D1214">
        <v>1999</v>
      </c>
      <c r="E1214" t="s">
        <v>20092</v>
      </c>
      <c r="F1214" t="s">
        <v>121</v>
      </c>
      <c r="G1214" t="s">
        <v>122</v>
      </c>
      <c r="H1214">
        <f>YEAR(Table13[[#This Row],[date_added]])</f>
        <v>2020</v>
      </c>
    </row>
    <row r="1215" spans="1:8" x14ac:dyDescent="0.25">
      <c r="A1215" t="s">
        <v>10</v>
      </c>
      <c r="B1215" t="s">
        <v>30</v>
      </c>
      <c r="C1215" s="21">
        <v>42405</v>
      </c>
      <c r="D1215">
        <v>2016</v>
      </c>
      <c r="E1215" t="s">
        <v>20095</v>
      </c>
      <c r="F1215" t="s">
        <v>121</v>
      </c>
      <c r="G1215" t="s">
        <v>449</v>
      </c>
      <c r="H1215">
        <f>YEAR(Table13[[#This Row],[date_added]])</f>
        <v>2016</v>
      </c>
    </row>
    <row r="1216" spans="1:8" x14ac:dyDescent="0.25">
      <c r="A1216" t="s">
        <v>10</v>
      </c>
      <c r="B1216" t="s">
        <v>30</v>
      </c>
      <c r="C1216" s="21">
        <v>43679</v>
      </c>
      <c r="D1216">
        <v>2012</v>
      </c>
      <c r="E1216" t="s">
        <v>20095</v>
      </c>
      <c r="F1216" t="s">
        <v>43</v>
      </c>
      <c r="G1216" t="s">
        <v>449</v>
      </c>
      <c r="H1216">
        <f>YEAR(Table13[[#This Row],[date_added]])</f>
        <v>2019</v>
      </c>
    </row>
    <row r="1217" spans="1:8" x14ac:dyDescent="0.25">
      <c r="A1217" t="s">
        <v>16</v>
      </c>
      <c r="B1217" t="s">
        <v>54</v>
      </c>
      <c r="C1217" s="21">
        <v>43714</v>
      </c>
      <c r="D1217">
        <v>2018</v>
      </c>
      <c r="E1217" t="s">
        <v>20093</v>
      </c>
      <c r="F1217" t="s">
        <v>668</v>
      </c>
      <c r="G1217" t="s">
        <v>93</v>
      </c>
      <c r="H1217">
        <f>YEAR(Table13[[#This Row],[date_added]])</f>
        <v>2019</v>
      </c>
    </row>
    <row r="1218" spans="1:8" x14ac:dyDescent="0.25">
      <c r="A1218" t="s">
        <v>16</v>
      </c>
      <c r="B1218" t="s">
        <v>760</v>
      </c>
      <c r="C1218" s="21">
        <v>43529</v>
      </c>
      <c r="D1218">
        <v>2008</v>
      </c>
      <c r="E1218" t="s">
        <v>20093</v>
      </c>
      <c r="F1218" t="s">
        <v>1027</v>
      </c>
      <c r="G1218" t="s">
        <v>21</v>
      </c>
      <c r="H1218">
        <f>YEAR(Table13[[#This Row],[date_added]])</f>
        <v>2019</v>
      </c>
    </row>
    <row r="1219" spans="1:8" x14ac:dyDescent="0.25">
      <c r="A1219" t="s">
        <v>16</v>
      </c>
      <c r="B1219" t="s">
        <v>54</v>
      </c>
      <c r="C1219" s="21">
        <v>44083</v>
      </c>
      <c r="D1219">
        <v>2020</v>
      </c>
      <c r="E1219" t="s">
        <v>20093</v>
      </c>
      <c r="F1219" t="s">
        <v>293</v>
      </c>
      <c r="G1219" t="s">
        <v>93</v>
      </c>
      <c r="H1219">
        <f>YEAR(Table13[[#This Row],[date_added]])</f>
        <v>2020</v>
      </c>
    </row>
    <row r="1220" spans="1:8" x14ac:dyDescent="0.25">
      <c r="A1220" t="s">
        <v>16</v>
      </c>
      <c r="B1220" t="s">
        <v>30</v>
      </c>
      <c r="C1220" s="21">
        <v>44105</v>
      </c>
      <c r="D1220">
        <v>2019</v>
      </c>
      <c r="E1220" t="s">
        <v>20093</v>
      </c>
      <c r="F1220" t="s">
        <v>421</v>
      </c>
      <c r="G1220" t="s">
        <v>833</v>
      </c>
      <c r="H1220">
        <f>YEAR(Table13[[#This Row],[date_added]])</f>
        <v>2020</v>
      </c>
    </row>
    <row r="1221" spans="1:8" x14ac:dyDescent="0.25">
      <c r="A1221" t="s">
        <v>16</v>
      </c>
      <c r="B1221" t="s">
        <v>19</v>
      </c>
      <c r="C1221" s="21">
        <v>42695</v>
      </c>
      <c r="D1221">
        <v>2016</v>
      </c>
      <c r="E1221" t="s">
        <v>20094</v>
      </c>
      <c r="F1221" t="s">
        <v>2856</v>
      </c>
      <c r="G1221" t="s">
        <v>824</v>
      </c>
      <c r="H1221">
        <f>YEAR(Table13[[#This Row],[date_added]])</f>
        <v>2016</v>
      </c>
    </row>
    <row r="1222" spans="1:8" x14ac:dyDescent="0.25">
      <c r="A1222" t="s">
        <v>16</v>
      </c>
      <c r="B1222" t="s">
        <v>19</v>
      </c>
      <c r="C1222" s="21">
        <v>43231</v>
      </c>
      <c r="D1222">
        <v>2018</v>
      </c>
      <c r="E1222" t="s">
        <v>20094</v>
      </c>
      <c r="F1222" t="s">
        <v>1120</v>
      </c>
      <c r="G1222" t="s">
        <v>824</v>
      </c>
      <c r="H1222">
        <f>YEAR(Table13[[#This Row],[date_added]])</f>
        <v>2018</v>
      </c>
    </row>
    <row r="1223" spans="1:8" x14ac:dyDescent="0.25">
      <c r="A1223" t="s">
        <v>10</v>
      </c>
      <c r="B1223" t="s">
        <v>374</v>
      </c>
      <c r="C1223" s="21">
        <v>44140</v>
      </c>
      <c r="D1223">
        <v>2020</v>
      </c>
      <c r="E1223" t="s">
        <v>20093</v>
      </c>
      <c r="F1223" t="s">
        <v>43</v>
      </c>
      <c r="G1223" t="s">
        <v>69</v>
      </c>
      <c r="H1223">
        <f>YEAR(Table13[[#This Row],[date_added]])</f>
        <v>2020</v>
      </c>
    </row>
    <row r="1224" spans="1:8" x14ac:dyDescent="0.25">
      <c r="A1224" t="s">
        <v>10</v>
      </c>
      <c r="B1224" t="s">
        <v>30</v>
      </c>
      <c r="C1224" s="21">
        <v>44211</v>
      </c>
      <c r="D1224">
        <v>2021</v>
      </c>
      <c r="E1224" t="s">
        <v>20092</v>
      </c>
      <c r="F1224" t="s">
        <v>14</v>
      </c>
      <c r="G1224" t="s">
        <v>3699</v>
      </c>
      <c r="H1224">
        <f>YEAR(Table13[[#This Row],[date_added]])</f>
        <v>2021</v>
      </c>
    </row>
    <row r="1225" spans="1:8" x14ac:dyDescent="0.25">
      <c r="A1225" t="s">
        <v>16</v>
      </c>
      <c r="B1225" t="s">
        <v>660</v>
      </c>
      <c r="C1225" s="21">
        <v>43900</v>
      </c>
      <c r="D1225">
        <v>2020</v>
      </c>
      <c r="E1225" t="s">
        <v>20092</v>
      </c>
      <c r="F1225" t="s">
        <v>375</v>
      </c>
      <c r="G1225" t="s">
        <v>572</v>
      </c>
      <c r="H1225">
        <f>YEAR(Table13[[#This Row],[date_added]])</f>
        <v>2020</v>
      </c>
    </row>
    <row r="1226" spans="1:8" x14ac:dyDescent="0.25">
      <c r="A1226" t="s">
        <v>16</v>
      </c>
      <c r="B1226" t="s">
        <v>3706</v>
      </c>
      <c r="C1226" s="21">
        <v>44124</v>
      </c>
      <c r="D1226">
        <v>2015</v>
      </c>
      <c r="E1226" t="s">
        <v>20094</v>
      </c>
      <c r="F1226" t="s">
        <v>51</v>
      </c>
      <c r="G1226" t="s">
        <v>788</v>
      </c>
      <c r="H1226">
        <f>YEAR(Table13[[#This Row],[date_added]])</f>
        <v>2020</v>
      </c>
    </row>
    <row r="1227" spans="1:8" x14ac:dyDescent="0.25">
      <c r="A1227" t="s">
        <v>10</v>
      </c>
      <c r="B1227" t="s">
        <v>120</v>
      </c>
      <c r="C1227" s="21">
        <v>43823</v>
      </c>
      <c r="D1227">
        <v>2019</v>
      </c>
      <c r="E1227" t="s">
        <v>20094</v>
      </c>
      <c r="F1227" t="s">
        <v>121</v>
      </c>
      <c r="G1227" t="s">
        <v>1812</v>
      </c>
      <c r="H1227">
        <f>YEAR(Table13[[#This Row],[date_added]])</f>
        <v>2019</v>
      </c>
    </row>
    <row r="1228" spans="1:8" x14ac:dyDescent="0.25">
      <c r="A1228" t="s">
        <v>16</v>
      </c>
      <c r="B1228" t="s">
        <v>30</v>
      </c>
      <c r="C1228" s="21">
        <v>43617</v>
      </c>
      <c r="D1228">
        <v>1976</v>
      </c>
      <c r="E1228" t="s">
        <v>20094</v>
      </c>
      <c r="F1228" t="s">
        <v>771</v>
      </c>
      <c r="G1228" t="s">
        <v>3712</v>
      </c>
      <c r="H1228">
        <f>YEAR(Table13[[#This Row],[date_added]])</f>
        <v>2019</v>
      </c>
    </row>
    <row r="1229" spans="1:8" x14ac:dyDescent="0.25">
      <c r="A1229" t="s">
        <v>16</v>
      </c>
      <c r="B1229" t="s">
        <v>30</v>
      </c>
      <c r="C1229" s="21">
        <v>42983</v>
      </c>
      <c r="D1229">
        <v>2016</v>
      </c>
      <c r="E1229" t="s">
        <v>20094</v>
      </c>
      <c r="F1229" t="s">
        <v>771</v>
      </c>
      <c r="G1229" t="s">
        <v>384</v>
      </c>
      <c r="H1229">
        <f>YEAR(Table13[[#This Row],[date_added]])</f>
        <v>2017</v>
      </c>
    </row>
    <row r="1230" spans="1:8" x14ac:dyDescent="0.25">
      <c r="A1230" t="s">
        <v>16</v>
      </c>
      <c r="B1230" t="s">
        <v>30</v>
      </c>
      <c r="C1230" s="21">
        <v>43789</v>
      </c>
      <c r="D1230">
        <v>2009</v>
      </c>
      <c r="E1230" t="s">
        <v>20096</v>
      </c>
      <c r="F1230" t="s">
        <v>622</v>
      </c>
      <c r="G1230" t="s">
        <v>1878</v>
      </c>
      <c r="H1230">
        <f>YEAR(Table13[[#This Row],[date_added]])</f>
        <v>2019</v>
      </c>
    </row>
    <row r="1231" spans="1:8" x14ac:dyDescent="0.25">
      <c r="A1231" t="s">
        <v>16</v>
      </c>
      <c r="B1231" t="s">
        <v>882</v>
      </c>
      <c r="C1231" s="21">
        <v>41227</v>
      </c>
      <c r="D1231">
        <v>2012</v>
      </c>
      <c r="E1231" t="s">
        <v>20094</v>
      </c>
      <c r="F1231" t="s">
        <v>126</v>
      </c>
      <c r="G1231" t="s">
        <v>160</v>
      </c>
      <c r="H1231">
        <f>YEAR(Table13[[#This Row],[date_added]])</f>
        <v>2012</v>
      </c>
    </row>
    <row r="1232" spans="1:8" x14ac:dyDescent="0.25">
      <c r="A1232" t="s">
        <v>16</v>
      </c>
      <c r="B1232" t="s">
        <v>225</v>
      </c>
      <c r="C1232" s="21">
        <v>42748</v>
      </c>
      <c r="D1232">
        <v>2016</v>
      </c>
      <c r="E1232" t="s">
        <v>20093</v>
      </c>
      <c r="F1232" t="s">
        <v>375</v>
      </c>
      <c r="G1232" t="s">
        <v>139</v>
      </c>
      <c r="H1232">
        <f>YEAR(Table13[[#This Row],[date_added]])</f>
        <v>2017</v>
      </c>
    </row>
    <row r="1233" spans="1:8" x14ac:dyDescent="0.25">
      <c r="A1233" t="s">
        <v>10</v>
      </c>
      <c r="B1233" t="s">
        <v>194</v>
      </c>
      <c r="C1233" s="21">
        <v>42683</v>
      </c>
      <c r="D1233">
        <v>2015</v>
      </c>
      <c r="E1233" t="s">
        <v>20094</v>
      </c>
      <c r="F1233" t="s">
        <v>43</v>
      </c>
      <c r="G1233" t="s">
        <v>67</v>
      </c>
      <c r="H1233">
        <f>YEAR(Table13[[#This Row],[date_added]])</f>
        <v>2016</v>
      </c>
    </row>
    <row r="1234" spans="1:8" x14ac:dyDescent="0.25">
      <c r="A1234" t="s">
        <v>16</v>
      </c>
      <c r="B1234" t="s">
        <v>633</v>
      </c>
      <c r="C1234" s="21">
        <v>44197</v>
      </c>
      <c r="D1234">
        <v>2009</v>
      </c>
      <c r="E1234" t="s">
        <v>20094</v>
      </c>
      <c r="F1234" t="s">
        <v>656</v>
      </c>
      <c r="G1234" t="s">
        <v>283</v>
      </c>
      <c r="H1234">
        <f>YEAR(Table13[[#This Row],[date_added]])</f>
        <v>2021</v>
      </c>
    </row>
    <row r="1235" spans="1:8" x14ac:dyDescent="0.25">
      <c r="A1235" t="s">
        <v>10</v>
      </c>
      <c r="B1235" t="s">
        <v>120</v>
      </c>
      <c r="C1235" s="21">
        <v>43469</v>
      </c>
      <c r="D1235">
        <v>2015</v>
      </c>
      <c r="E1235" t="s">
        <v>20093</v>
      </c>
      <c r="F1235" t="s">
        <v>43</v>
      </c>
      <c r="G1235" t="s">
        <v>3731</v>
      </c>
      <c r="H1235">
        <f>YEAR(Table13[[#This Row],[date_added]])</f>
        <v>2019</v>
      </c>
    </row>
    <row r="1236" spans="1:8" x14ac:dyDescent="0.25">
      <c r="A1236" t="s">
        <v>16</v>
      </c>
      <c r="B1236" t="s">
        <v>3735</v>
      </c>
      <c r="C1236" s="21">
        <v>44074</v>
      </c>
      <c r="D1236">
        <v>2006</v>
      </c>
      <c r="E1236" t="s">
        <v>20096</v>
      </c>
      <c r="F1236" t="s">
        <v>3736</v>
      </c>
      <c r="G1236" t="s">
        <v>231</v>
      </c>
      <c r="H1236">
        <f>YEAR(Table13[[#This Row],[date_added]])</f>
        <v>2020</v>
      </c>
    </row>
    <row r="1237" spans="1:8" x14ac:dyDescent="0.25">
      <c r="A1237" t="s">
        <v>16</v>
      </c>
      <c r="B1237" t="s">
        <v>719</v>
      </c>
      <c r="C1237" s="21">
        <v>43313</v>
      </c>
      <c r="D1237">
        <v>1992</v>
      </c>
      <c r="E1237" t="s">
        <v>20094</v>
      </c>
      <c r="F1237" t="s">
        <v>174</v>
      </c>
      <c r="G1237" t="s">
        <v>109</v>
      </c>
      <c r="H1237">
        <f>YEAR(Table13[[#This Row],[date_added]])</f>
        <v>2018</v>
      </c>
    </row>
    <row r="1238" spans="1:8" x14ac:dyDescent="0.25">
      <c r="A1238" t="s">
        <v>16</v>
      </c>
      <c r="B1238" t="s">
        <v>719</v>
      </c>
      <c r="C1238" s="21">
        <v>43328</v>
      </c>
      <c r="D1238">
        <v>1992</v>
      </c>
      <c r="E1238" t="s">
        <v>20094</v>
      </c>
      <c r="F1238" t="s">
        <v>776</v>
      </c>
      <c r="G1238" t="s">
        <v>109</v>
      </c>
      <c r="H1238">
        <f>YEAR(Table13[[#This Row],[date_added]])</f>
        <v>2018</v>
      </c>
    </row>
    <row r="1239" spans="1:8" x14ac:dyDescent="0.25">
      <c r="A1239" t="s">
        <v>16</v>
      </c>
      <c r="B1239" t="s">
        <v>3743</v>
      </c>
      <c r="C1239" s="21">
        <v>42853</v>
      </c>
      <c r="D1239">
        <v>2017</v>
      </c>
      <c r="E1239" t="s">
        <v>20093</v>
      </c>
      <c r="F1239" t="s">
        <v>185</v>
      </c>
      <c r="G1239" t="s">
        <v>127</v>
      </c>
      <c r="H1239">
        <f>YEAR(Table13[[#This Row],[date_added]])</f>
        <v>2017</v>
      </c>
    </row>
    <row r="1240" spans="1:8" x14ac:dyDescent="0.25">
      <c r="A1240" t="s">
        <v>10</v>
      </c>
      <c r="B1240" t="s">
        <v>81</v>
      </c>
      <c r="C1240" s="21">
        <v>43875</v>
      </c>
      <c r="D1240">
        <v>2018</v>
      </c>
      <c r="E1240" t="s">
        <v>20094</v>
      </c>
      <c r="F1240" t="s">
        <v>43</v>
      </c>
      <c r="G1240" t="s">
        <v>85</v>
      </c>
      <c r="H1240">
        <f>YEAR(Table13[[#This Row],[date_added]])</f>
        <v>2020</v>
      </c>
    </row>
    <row r="1241" spans="1:8" x14ac:dyDescent="0.25">
      <c r="A1241" t="s">
        <v>10</v>
      </c>
      <c r="B1241" t="s">
        <v>30</v>
      </c>
      <c r="C1241" s="21">
        <v>43350</v>
      </c>
      <c r="D1241">
        <v>2015</v>
      </c>
      <c r="E1241" t="s">
        <v>20094</v>
      </c>
      <c r="F1241" t="s">
        <v>43</v>
      </c>
      <c r="G1241" t="s">
        <v>180</v>
      </c>
      <c r="H1241">
        <f>YEAR(Table13[[#This Row],[date_added]])</f>
        <v>2018</v>
      </c>
    </row>
    <row r="1242" spans="1:8" x14ac:dyDescent="0.25">
      <c r="A1242" t="s">
        <v>10</v>
      </c>
      <c r="B1242" t="s">
        <v>30</v>
      </c>
      <c r="C1242" s="21">
        <v>43895</v>
      </c>
      <c r="D1242">
        <v>2020</v>
      </c>
      <c r="E1242" t="s">
        <v>20094</v>
      </c>
      <c r="F1242" t="s">
        <v>278</v>
      </c>
      <c r="G1242" t="s">
        <v>3750</v>
      </c>
      <c r="H1242">
        <f>YEAR(Table13[[#This Row],[date_added]])</f>
        <v>2020</v>
      </c>
    </row>
    <row r="1243" spans="1:8" x14ac:dyDescent="0.25">
      <c r="A1243" t="s">
        <v>16</v>
      </c>
      <c r="B1243" t="s">
        <v>30</v>
      </c>
      <c r="C1243" s="21">
        <v>43770</v>
      </c>
      <c r="D1243">
        <v>1958</v>
      </c>
      <c r="E1243" t="s">
        <v>20094</v>
      </c>
      <c r="F1243" t="s">
        <v>776</v>
      </c>
      <c r="G1243" t="s">
        <v>3754</v>
      </c>
      <c r="H1243">
        <f>YEAR(Table13[[#This Row],[date_added]])</f>
        <v>2019</v>
      </c>
    </row>
    <row r="1244" spans="1:8" x14ac:dyDescent="0.25">
      <c r="A1244" t="s">
        <v>16</v>
      </c>
      <c r="B1244" t="s">
        <v>633</v>
      </c>
      <c r="C1244" s="21">
        <v>44197</v>
      </c>
      <c r="D1244">
        <v>2002</v>
      </c>
      <c r="E1244" t="s">
        <v>20096</v>
      </c>
      <c r="F1244" t="s">
        <v>2316</v>
      </c>
      <c r="G1244" t="s">
        <v>38</v>
      </c>
      <c r="H1244">
        <f>YEAR(Table13[[#This Row],[date_added]])</f>
        <v>2021</v>
      </c>
    </row>
    <row r="1245" spans="1:8" x14ac:dyDescent="0.25">
      <c r="A1245" t="s">
        <v>16</v>
      </c>
      <c r="B1245" t="s">
        <v>1401</v>
      </c>
      <c r="C1245" s="21">
        <v>43238</v>
      </c>
      <c r="D1245">
        <v>2018</v>
      </c>
      <c r="E1245" t="s">
        <v>20094</v>
      </c>
      <c r="F1245" t="s">
        <v>113</v>
      </c>
      <c r="G1245" t="s">
        <v>221</v>
      </c>
      <c r="H1245">
        <f>YEAR(Table13[[#This Row],[date_added]])</f>
        <v>2018</v>
      </c>
    </row>
    <row r="1246" spans="1:8" x14ac:dyDescent="0.25">
      <c r="A1246" t="s">
        <v>16</v>
      </c>
      <c r="B1246" t="s">
        <v>3763</v>
      </c>
      <c r="C1246" s="21">
        <v>42482</v>
      </c>
      <c r="D1246">
        <v>2015</v>
      </c>
      <c r="E1246" t="s">
        <v>20093</v>
      </c>
      <c r="F1246" t="s">
        <v>1105</v>
      </c>
      <c r="G1246" t="s">
        <v>127</v>
      </c>
      <c r="H1246">
        <f>YEAR(Table13[[#This Row],[date_added]])</f>
        <v>2016</v>
      </c>
    </row>
    <row r="1247" spans="1:8" x14ac:dyDescent="0.25">
      <c r="A1247" t="s">
        <v>16</v>
      </c>
      <c r="B1247" t="s">
        <v>30</v>
      </c>
      <c r="C1247" s="21">
        <v>42887</v>
      </c>
      <c r="D1247">
        <v>2016</v>
      </c>
      <c r="E1247" t="s">
        <v>20094</v>
      </c>
      <c r="F1247" t="s">
        <v>478</v>
      </c>
      <c r="G1247" t="s">
        <v>684</v>
      </c>
      <c r="H1247">
        <f>YEAR(Table13[[#This Row],[date_added]])</f>
        <v>2017</v>
      </c>
    </row>
    <row r="1248" spans="1:8" x14ac:dyDescent="0.25">
      <c r="A1248" t="s">
        <v>10</v>
      </c>
      <c r="B1248" t="s">
        <v>184</v>
      </c>
      <c r="C1248" s="21">
        <v>43343</v>
      </c>
      <c r="D1248">
        <v>2017</v>
      </c>
      <c r="E1248" t="s">
        <v>20094</v>
      </c>
      <c r="F1248" t="s">
        <v>43</v>
      </c>
      <c r="G1248" t="s">
        <v>2285</v>
      </c>
      <c r="H1248">
        <f>YEAR(Table13[[#This Row],[date_added]])</f>
        <v>2018</v>
      </c>
    </row>
    <row r="1249" spans="1:8" x14ac:dyDescent="0.25">
      <c r="A1249" t="s">
        <v>16</v>
      </c>
      <c r="B1249" t="s">
        <v>2483</v>
      </c>
      <c r="C1249" s="21">
        <v>43497</v>
      </c>
      <c r="D1249">
        <v>2010</v>
      </c>
      <c r="E1249" t="s">
        <v>20092</v>
      </c>
      <c r="F1249" t="s">
        <v>375</v>
      </c>
      <c r="G1249" t="s">
        <v>456</v>
      </c>
      <c r="H1249">
        <f>YEAR(Table13[[#This Row],[date_added]])</f>
        <v>2019</v>
      </c>
    </row>
    <row r="1250" spans="1:8" x14ac:dyDescent="0.25">
      <c r="A1250" t="s">
        <v>16</v>
      </c>
      <c r="B1250" t="s">
        <v>145</v>
      </c>
      <c r="C1250" s="21">
        <v>43472</v>
      </c>
      <c r="D1250">
        <v>2018</v>
      </c>
      <c r="E1250" t="s">
        <v>20092</v>
      </c>
      <c r="F1250" t="s">
        <v>251</v>
      </c>
      <c r="G1250" t="s">
        <v>139</v>
      </c>
      <c r="H1250">
        <f>YEAR(Table13[[#This Row],[date_added]])</f>
        <v>2019</v>
      </c>
    </row>
    <row r="1251" spans="1:8" x14ac:dyDescent="0.25">
      <c r="A1251" t="s">
        <v>10</v>
      </c>
      <c r="B1251" t="s">
        <v>96</v>
      </c>
      <c r="C1251" s="21">
        <v>42597</v>
      </c>
      <c r="D1251">
        <v>2015</v>
      </c>
      <c r="E1251" t="s">
        <v>20094</v>
      </c>
      <c r="F1251" t="s">
        <v>278</v>
      </c>
      <c r="G1251" t="s">
        <v>3776</v>
      </c>
      <c r="H1251">
        <f>YEAR(Table13[[#This Row],[date_added]])</f>
        <v>2016</v>
      </c>
    </row>
    <row r="1252" spans="1:8" x14ac:dyDescent="0.25">
      <c r="A1252" t="s">
        <v>16</v>
      </c>
      <c r="B1252" t="s">
        <v>1995</v>
      </c>
      <c r="C1252" s="21">
        <v>42901</v>
      </c>
      <c r="D1252">
        <v>2016</v>
      </c>
      <c r="E1252" t="s">
        <v>20094</v>
      </c>
      <c r="F1252" t="s">
        <v>527</v>
      </c>
      <c r="G1252" t="s">
        <v>3780</v>
      </c>
      <c r="H1252">
        <f>YEAR(Table13[[#This Row],[date_added]])</f>
        <v>2017</v>
      </c>
    </row>
    <row r="1253" spans="1:8" x14ac:dyDescent="0.25">
      <c r="A1253" t="s">
        <v>16</v>
      </c>
      <c r="B1253" t="s">
        <v>30</v>
      </c>
      <c r="C1253" s="21">
        <v>42629</v>
      </c>
      <c r="D1253">
        <v>2016</v>
      </c>
      <c r="E1253" t="s">
        <v>20094</v>
      </c>
      <c r="F1253" t="s">
        <v>1221</v>
      </c>
      <c r="G1253" t="s">
        <v>824</v>
      </c>
      <c r="H1253">
        <f>YEAR(Table13[[#This Row],[date_added]])</f>
        <v>2016</v>
      </c>
    </row>
    <row r="1254" spans="1:8" x14ac:dyDescent="0.25">
      <c r="A1254" t="s">
        <v>16</v>
      </c>
      <c r="B1254" t="s">
        <v>30</v>
      </c>
      <c r="C1254" s="21">
        <v>43805</v>
      </c>
      <c r="D1254">
        <v>2017</v>
      </c>
      <c r="E1254" t="s">
        <v>20092</v>
      </c>
      <c r="F1254" t="s">
        <v>202</v>
      </c>
      <c r="G1254" t="s">
        <v>21</v>
      </c>
      <c r="H1254">
        <f>YEAR(Table13[[#This Row],[date_added]])</f>
        <v>2019</v>
      </c>
    </row>
    <row r="1255" spans="1:8" x14ac:dyDescent="0.25">
      <c r="A1255" t="s">
        <v>10</v>
      </c>
      <c r="B1255" t="s">
        <v>120</v>
      </c>
      <c r="C1255" s="21">
        <v>43831</v>
      </c>
      <c r="D1255">
        <v>2018</v>
      </c>
      <c r="E1255" t="s">
        <v>20092</v>
      </c>
      <c r="F1255" t="s">
        <v>43</v>
      </c>
      <c r="G1255" t="s">
        <v>3788</v>
      </c>
      <c r="H1255">
        <f>YEAR(Table13[[#This Row],[date_added]])</f>
        <v>2020</v>
      </c>
    </row>
    <row r="1256" spans="1:8" x14ac:dyDescent="0.25">
      <c r="A1256" t="s">
        <v>16</v>
      </c>
      <c r="B1256" t="s">
        <v>54</v>
      </c>
      <c r="C1256" s="21">
        <v>42826</v>
      </c>
      <c r="D1256">
        <v>2012</v>
      </c>
      <c r="E1256" t="s">
        <v>20092</v>
      </c>
      <c r="F1256" t="s">
        <v>873</v>
      </c>
      <c r="G1256" t="s">
        <v>139</v>
      </c>
      <c r="H1256">
        <f>YEAR(Table13[[#This Row],[date_added]])</f>
        <v>2017</v>
      </c>
    </row>
    <row r="1257" spans="1:8" x14ac:dyDescent="0.25">
      <c r="A1257" t="s">
        <v>16</v>
      </c>
      <c r="B1257" t="s">
        <v>150</v>
      </c>
      <c r="C1257" s="21">
        <v>44189</v>
      </c>
      <c r="D1257">
        <v>2018</v>
      </c>
      <c r="E1257" t="s">
        <v>20095</v>
      </c>
      <c r="F1257" t="s">
        <v>103</v>
      </c>
      <c r="G1257" t="s">
        <v>3795</v>
      </c>
      <c r="H1257">
        <f>YEAR(Table13[[#This Row],[date_added]])</f>
        <v>2020</v>
      </c>
    </row>
    <row r="1258" spans="1:8" x14ac:dyDescent="0.25">
      <c r="A1258" t="s">
        <v>16</v>
      </c>
      <c r="B1258" t="s">
        <v>30</v>
      </c>
      <c r="C1258" s="21">
        <v>43831</v>
      </c>
      <c r="D1258">
        <v>2000</v>
      </c>
      <c r="E1258" t="s">
        <v>20096</v>
      </c>
      <c r="F1258" t="s">
        <v>434</v>
      </c>
      <c r="G1258" t="s">
        <v>38</v>
      </c>
      <c r="H1258">
        <f>YEAR(Table13[[#This Row],[date_added]])</f>
        <v>2020</v>
      </c>
    </row>
    <row r="1259" spans="1:8" x14ac:dyDescent="0.25">
      <c r="A1259" t="s">
        <v>16</v>
      </c>
      <c r="B1259" t="s">
        <v>54</v>
      </c>
      <c r="C1259" s="21">
        <v>42856</v>
      </c>
      <c r="D1259">
        <v>1996</v>
      </c>
      <c r="E1259" t="s">
        <v>20093</v>
      </c>
      <c r="F1259" t="s">
        <v>539</v>
      </c>
      <c r="G1259" t="s">
        <v>153</v>
      </c>
      <c r="H1259">
        <f>YEAR(Table13[[#This Row],[date_added]])</f>
        <v>2017</v>
      </c>
    </row>
    <row r="1260" spans="1:8" x14ac:dyDescent="0.25">
      <c r="A1260" t="s">
        <v>16</v>
      </c>
      <c r="B1260" t="s">
        <v>54</v>
      </c>
      <c r="C1260" s="21">
        <v>43405</v>
      </c>
      <c r="D1260">
        <v>2014</v>
      </c>
      <c r="E1260" t="s">
        <v>20092</v>
      </c>
      <c r="F1260" t="s">
        <v>492</v>
      </c>
      <c r="G1260" t="s">
        <v>3805</v>
      </c>
      <c r="H1260">
        <f>YEAR(Table13[[#This Row],[date_added]])</f>
        <v>2018</v>
      </c>
    </row>
    <row r="1261" spans="1:8" x14ac:dyDescent="0.25">
      <c r="A1261" t="s">
        <v>16</v>
      </c>
      <c r="B1261" t="s">
        <v>54</v>
      </c>
      <c r="C1261" s="21">
        <v>42979</v>
      </c>
      <c r="D1261">
        <v>1976</v>
      </c>
      <c r="E1261" t="s">
        <v>20092</v>
      </c>
      <c r="F1261" t="s">
        <v>370</v>
      </c>
      <c r="G1261" t="s">
        <v>221</v>
      </c>
      <c r="H1261">
        <f>YEAR(Table13[[#This Row],[date_added]])</f>
        <v>2017</v>
      </c>
    </row>
    <row r="1262" spans="1:8" x14ac:dyDescent="0.25">
      <c r="A1262" t="s">
        <v>16</v>
      </c>
      <c r="B1262" t="s">
        <v>54</v>
      </c>
      <c r="C1262" s="21">
        <v>43435</v>
      </c>
      <c r="D1262">
        <v>2014</v>
      </c>
      <c r="E1262" t="s">
        <v>20093</v>
      </c>
      <c r="F1262" t="s">
        <v>103</v>
      </c>
      <c r="G1262" t="s">
        <v>175</v>
      </c>
      <c r="H1262">
        <f>YEAR(Table13[[#This Row],[date_added]])</f>
        <v>2018</v>
      </c>
    </row>
    <row r="1263" spans="1:8" x14ac:dyDescent="0.25">
      <c r="A1263" t="s">
        <v>16</v>
      </c>
      <c r="B1263" t="s">
        <v>54</v>
      </c>
      <c r="C1263" s="21">
        <v>43174</v>
      </c>
      <c r="D1263">
        <v>2010</v>
      </c>
      <c r="E1263" t="s">
        <v>20093</v>
      </c>
      <c r="F1263" t="s">
        <v>506</v>
      </c>
      <c r="G1263" t="s">
        <v>175</v>
      </c>
      <c r="H1263">
        <f>YEAR(Table13[[#This Row],[date_added]])</f>
        <v>2018</v>
      </c>
    </row>
    <row r="1264" spans="1:8" x14ac:dyDescent="0.25">
      <c r="A1264" t="s">
        <v>16</v>
      </c>
      <c r="B1264" t="s">
        <v>54</v>
      </c>
      <c r="C1264" s="21">
        <v>43830</v>
      </c>
      <c r="D1264">
        <v>2000</v>
      </c>
      <c r="E1264" t="s">
        <v>20093</v>
      </c>
      <c r="F1264" t="s">
        <v>2403</v>
      </c>
      <c r="G1264" t="s">
        <v>221</v>
      </c>
      <c r="H1264">
        <f>YEAR(Table13[[#This Row],[date_added]])</f>
        <v>2019</v>
      </c>
    </row>
    <row r="1265" spans="1:8" x14ac:dyDescent="0.25">
      <c r="A1265" t="s">
        <v>16</v>
      </c>
      <c r="B1265" t="s">
        <v>533</v>
      </c>
      <c r="C1265" s="21">
        <v>43235</v>
      </c>
      <c r="D1265">
        <v>2017</v>
      </c>
      <c r="E1265" t="s">
        <v>20093</v>
      </c>
      <c r="F1265" t="s">
        <v>56</v>
      </c>
      <c r="G1265" t="s">
        <v>175</v>
      </c>
      <c r="H1265">
        <f>YEAR(Table13[[#This Row],[date_added]])</f>
        <v>2018</v>
      </c>
    </row>
    <row r="1266" spans="1:8" x14ac:dyDescent="0.25">
      <c r="A1266" t="s">
        <v>10</v>
      </c>
      <c r="B1266" t="s">
        <v>30</v>
      </c>
      <c r="C1266" s="21">
        <v>44090</v>
      </c>
      <c r="D1266">
        <v>2020</v>
      </c>
      <c r="E1266" t="s">
        <v>20093</v>
      </c>
      <c r="F1266" t="s">
        <v>43</v>
      </c>
      <c r="G1266" t="s">
        <v>238</v>
      </c>
      <c r="H1266">
        <f>YEAR(Table13[[#This Row],[date_added]])</f>
        <v>2020</v>
      </c>
    </row>
    <row r="1267" spans="1:8" x14ac:dyDescent="0.25">
      <c r="A1267" t="s">
        <v>16</v>
      </c>
      <c r="B1267" t="s">
        <v>54</v>
      </c>
      <c r="C1267" s="21">
        <v>43282</v>
      </c>
      <c r="D1267">
        <v>2003</v>
      </c>
      <c r="E1267" t="s">
        <v>20093</v>
      </c>
      <c r="F1267" t="s">
        <v>2159</v>
      </c>
      <c r="G1267" t="s">
        <v>153</v>
      </c>
      <c r="H1267">
        <f>YEAR(Table13[[#This Row],[date_added]])</f>
        <v>2018</v>
      </c>
    </row>
    <row r="1268" spans="1:8" x14ac:dyDescent="0.25">
      <c r="A1268" t="s">
        <v>16</v>
      </c>
      <c r="B1268" t="s">
        <v>54</v>
      </c>
      <c r="C1268" s="21">
        <v>44001</v>
      </c>
      <c r="D1268">
        <v>2020</v>
      </c>
      <c r="E1268" t="s">
        <v>20094</v>
      </c>
      <c r="F1268" t="s">
        <v>1081</v>
      </c>
      <c r="G1268" t="s">
        <v>175</v>
      </c>
      <c r="H1268">
        <f>YEAR(Table13[[#This Row],[date_added]])</f>
        <v>2020</v>
      </c>
    </row>
    <row r="1269" spans="1:8" x14ac:dyDescent="0.25">
      <c r="A1269" t="s">
        <v>16</v>
      </c>
      <c r="B1269" t="s">
        <v>54</v>
      </c>
      <c r="C1269" s="21">
        <v>42870</v>
      </c>
      <c r="D1269">
        <v>1992</v>
      </c>
      <c r="E1269" t="s">
        <v>20093</v>
      </c>
      <c r="F1269" t="s">
        <v>406</v>
      </c>
      <c r="G1269" t="s">
        <v>1028</v>
      </c>
      <c r="H1269">
        <f>YEAR(Table13[[#This Row],[date_added]])</f>
        <v>2017</v>
      </c>
    </row>
    <row r="1270" spans="1:8" x14ac:dyDescent="0.25">
      <c r="A1270" t="s">
        <v>10</v>
      </c>
      <c r="B1270" t="s">
        <v>30</v>
      </c>
      <c r="C1270" s="21">
        <v>43581</v>
      </c>
      <c r="D1270">
        <v>2019</v>
      </c>
      <c r="E1270" t="s">
        <v>20094</v>
      </c>
      <c r="F1270" t="s">
        <v>43</v>
      </c>
      <c r="G1270" t="s">
        <v>3831</v>
      </c>
      <c r="H1270">
        <f>YEAR(Table13[[#This Row],[date_added]])</f>
        <v>2019</v>
      </c>
    </row>
    <row r="1271" spans="1:8" x14ac:dyDescent="0.25">
      <c r="A1271" t="s">
        <v>16</v>
      </c>
      <c r="B1271" t="s">
        <v>54</v>
      </c>
      <c r="C1271" s="21">
        <v>43511</v>
      </c>
      <c r="D1271">
        <v>2004</v>
      </c>
      <c r="E1271" t="s">
        <v>20093</v>
      </c>
      <c r="F1271" t="s">
        <v>152</v>
      </c>
      <c r="G1271" t="s">
        <v>21</v>
      </c>
      <c r="H1271">
        <f>YEAR(Table13[[#This Row],[date_added]])</f>
        <v>2019</v>
      </c>
    </row>
    <row r="1272" spans="1:8" x14ac:dyDescent="0.25">
      <c r="A1272" t="s">
        <v>10</v>
      </c>
      <c r="B1272" t="s">
        <v>30</v>
      </c>
      <c r="C1272" s="21">
        <v>43532</v>
      </c>
      <c r="D1272">
        <v>2018</v>
      </c>
      <c r="E1272" t="s">
        <v>20093</v>
      </c>
      <c r="F1272" t="s">
        <v>43</v>
      </c>
      <c r="G1272" t="s">
        <v>142</v>
      </c>
      <c r="H1272">
        <f>YEAR(Table13[[#This Row],[date_added]])</f>
        <v>2019</v>
      </c>
    </row>
    <row r="1273" spans="1:8" x14ac:dyDescent="0.25">
      <c r="A1273" t="s">
        <v>16</v>
      </c>
      <c r="B1273" t="s">
        <v>54</v>
      </c>
      <c r="C1273" s="21">
        <v>43405</v>
      </c>
      <c r="D1273">
        <v>2010</v>
      </c>
      <c r="E1273" t="s">
        <v>20093</v>
      </c>
      <c r="F1273" t="s">
        <v>394</v>
      </c>
      <c r="G1273" t="s">
        <v>175</v>
      </c>
      <c r="H1273">
        <f>YEAR(Table13[[#This Row],[date_added]])</f>
        <v>2018</v>
      </c>
    </row>
    <row r="1274" spans="1:8" x14ac:dyDescent="0.25">
      <c r="A1274" t="s">
        <v>16</v>
      </c>
      <c r="B1274" t="s">
        <v>3843</v>
      </c>
      <c r="C1274" s="21">
        <v>42795</v>
      </c>
      <c r="D1274">
        <v>2010</v>
      </c>
      <c r="E1274" t="s">
        <v>20095</v>
      </c>
      <c r="F1274" t="s">
        <v>98</v>
      </c>
      <c r="G1274" t="s">
        <v>139</v>
      </c>
      <c r="H1274">
        <f>YEAR(Table13[[#This Row],[date_added]])</f>
        <v>2017</v>
      </c>
    </row>
    <row r="1275" spans="1:8" x14ac:dyDescent="0.25">
      <c r="A1275" t="s">
        <v>16</v>
      </c>
      <c r="B1275" t="s">
        <v>30</v>
      </c>
      <c r="C1275" s="21">
        <v>43891</v>
      </c>
      <c r="D1275">
        <v>2018</v>
      </c>
      <c r="E1275" t="s">
        <v>20092</v>
      </c>
      <c r="F1275" t="s">
        <v>48</v>
      </c>
      <c r="G1275" t="s">
        <v>38</v>
      </c>
      <c r="H1275">
        <f>YEAR(Table13[[#This Row],[date_added]])</f>
        <v>2020</v>
      </c>
    </row>
    <row r="1276" spans="1:8" x14ac:dyDescent="0.25">
      <c r="A1276" t="s">
        <v>16</v>
      </c>
      <c r="B1276" t="s">
        <v>150</v>
      </c>
      <c r="C1276" s="21">
        <v>43470</v>
      </c>
      <c r="D1276">
        <v>2016</v>
      </c>
      <c r="E1276" t="s">
        <v>20093</v>
      </c>
      <c r="F1276" t="s">
        <v>463</v>
      </c>
      <c r="G1276" t="s">
        <v>153</v>
      </c>
      <c r="H1276">
        <f>YEAR(Table13[[#This Row],[date_added]])</f>
        <v>2019</v>
      </c>
    </row>
    <row r="1277" spans="1:8" x14ac:dyDescent="0.25">
      <c r="A1277" t="s">
        <v>16</v>
      </c>
      <c r="B1277" t="s">
        <v>3853</v>
      </c>
      <c r="C1277" s="21">
        <v>43374</v>
      </c>
      <c r="D1277">
        <v>2017</v>
      </c>
      <c r="E1277" t="s">
        <v>20096</v>
      </c>
      <c r="F1277" t="s">
        <v>195</v>
      </c>
      <c r="G1277" t="s">
        <v>38</v>
      </c>
      <c r="H1277">
        <f>YEAR(Table13[[#This Row],[date_added]])</f>
        <v>2018</v>
      </c>
    </row>
    <row r="1278" spans="1:8" x14ac:dyDescent="0.25">
      <c r="A1278" t="s">
        <v>16</v>
      </c>
      <c r="B1278" t="s">
        <v>1525</v>
      </c>
      <c r="C1278" s="21">
        <v>43466</v>
      </c>
      <c r="D1278">
        <v>2015</v>
      </c>
      <c r="E1278" t="s">
        <v>20094</v>
      </c>
      <c r="F1278" t="s">
        <v>394</v>
      </c>
      <c r="G1278" t="s">
        <v>206</v>
      </c>
      <c r="H1278">
        <f>YEAR(Table13[[#This Row],[date_added]])</f>
        <v>2019</v>
      </c>
    </row>
    <row r="1279" spans="1:8" x14ac:dyDescent="0.25">
      <c r="A1279" t="s">
        <v>10</v>
      </c>
      <c r="B1279" t="s">
        <v>414</v>
      </c>
      <c r="C1279" s="21">
        <v>43209</v>
      </c>
      <c r="D1279">
        <v>2017</v>
      </c>
      <c r="E1279" t="s">
        <v>20094</v>
      </c>
      <c r="F1279" t="s">
        <v>43</v>
      </c>
      <c r="G1279" t="s">
        <v>85</v>
      </c>
      <c r="H1279">
        <f>YEAR(Table13[[#This Row],[date_added]])</f>
        <v>2018</v>
      </c>
    </row>
    <row r="1280" spans="1:8" x14ac:dyDescent="0.25">
      <c r="A1280" t="s">
        <v>10</v>
      </c>
      <c r="B1280" t="s">
        <v>30</v>
      </c>
      <c r="C1280" s="21">
        <v>43631</v>
      </c>
      <c r="D1280">
        <v>2019</v>
      </c>
      <c r="E1280" t="s">
        <v>20094</v>
      </c>
      <c r="F1280" t="s">
        <v>43</v>
      </c>
      <c r="G1280" t="s">
        <v>85</v>
      </c>
      <c r="H1280">
        <f>YEAR(Table13[[#This Row],[date_added]])</f>
        <v>2019</v>
      </c>
    </row>
    <row r="1281" spans="1:8" x14ac:dyDescent="0.25">
      <c r="A1281" t="s">
        <v>16</v>
      </c>
      <c r="B1281" t="s">
        <v>641</v>
      </c>
      <c r="C1281" s="21">
        <v>43831</v>
      </c>
      <c r="D1281">
        <v>2005</v>
      </c>
      <c r="E1281" t="s">
        <v>20092</v>
      </c>
      <c r="F1281" t="s">
        <v>992</v>
      </c>
      <c r="G1281" t="s">
        <v>456</v>
      </c>
      <c r="H1281">
        <f>YEAR(Table13[[#This Row],[date_added]])</f>
        <v>2020</v>
      </c>
    </row>
    <row r="1282" spans="1:8" x14ac:dyDescent="0.25">
      <c r="A1282" t="s">
        <v>16</v>
      </c>
      <c r="B1282" t="s">
        <v>303</v>
      </c>
      <c r="C1282" s="21">
        <v>43739</v>
      </c>
      <c r="D1282">
        <v>2000</v>
      </c>
      <c r="E1282" t="s">
        <v>20096</v>
      </c>
      <c r="F1282" t="s">
        <v>771</v>
      </c>
      <c r="G1282" t="s">
        <v>422</v>
      </c>
      <c r="H1282">
        <f>YEAR(Table13[[#This Row],[date_added]])</f>
        <v>2019</v>
      </c>
    </row>
    <row r="1283" spans="1:8" x14ac:dyDescent="0.25">
      <c r="A1283" t="s">
        <v>16</v>
      </c>
      <c r="B1283" t="s">
        <v>30</v>
      </c>
      <c r="C1283" s="21">
        <v>43739</v>
      </c>
      <c r="D1283">
        <v>2003</v>
      </c>
      <c r="E1283" t="s">
        <v>20096</v>
      </c>
      <c r="F1283" t="s">
        <v>195</v>
      </c>
      <c r="G1283" t="s">
        <v>422</v>
      </c>
      <c r="H1283">
        <f>YEAR(Table13[[#This Row],[date_added]])</f>
        <v>2019</v>
      </c>
    </row>
    <row r="1284" spans="1:8" x14ac:dyDescent="0.25">
      <c r="A1284" t="s">
        <v>10</v>
      </c>
      <c r="B1284" t="s">
        <v>30</v>
      </c>
      <c r="C1284" s="21">
        <v>43546</v>
      </c>
      <c r="D1284">
        <v>2019</v>
      </c>
      <c r="E1284" t="s">
        <v>20095</v>
      </c>
      <c r="F1284" t="s">
        <v>43</v>
      </c>
      <c r="G1284" t="s">
        <v>449</v>
      </c>
      <c r="H1284">
        <f>YEAR(Table13[[#This Row],[date_added]])</f>
        <v>2019</v>
      </c>
    </row>
    <row r="1285" spans="1:8" x14ac:dyDescent="0.25">
      <c r="A1285" t="s">
        <v>16</v>
      </c>
      <c r="B1285" t="s">
        <v>30</v>
      </c>
      <c r="C1285" s="21">
        <v>43792</v>
      </c>
      <c r="D1285">
        <v>1973</v>
      </c>
      <c r="E1285" t="s">
        <v>20095</v>
      </c>
      <c r="F1285" t="s">
        <v>321</v>
      </c>
      <c r="G1285" t="s">
        <v>3873</v>
      </c>
      <c r="H1285">
        <f>YEAR(Table13[[#This Row],[date_added]])</f>
        <v>2019</v>
      </c>
    </row>
    <row r="1286" spans="1:8" x14ac:dyDescent="0.25">
      <c r="A1286" t="s">
        <v>10</v>
      </c>
      <c r="B1286" t="s">
        <v>30</v>
      </c>
      <c r="C1286" s="21">
        <v>43960</v>
      </c>
      <c r="D1286">
        <v>2019</v>
      </c>
      <c r="E1286" t="s">
        <v>20093</v>
      </c>
      <c r="F1286" t="s">
        <v>121</v>
      </c>
      <c r="G1286" t="s">
        <v>3876</v>
      </c>
      <c r="H1286">
        <f>YEAR(Table13[[#This Row],[date_added]])</f>
        <v>2020</v>
      </c>
    </row>
    <row r="1287" spans="1:8" x14ac:dyDescent="0.25">
      <c r="A1287" t="s">
        <v>16</v>
      </c>
      <c r="B1287" t="s">
        <v>3880</v>
      </c>
      <c r="C1287" s="21">
        <v>44204</v>
      </c>
      <c r="D1287">
        <v>2021</v>
      </c>
      <c r="E1287" t="s">
        <v>20092</v>
      </c>
      <c r="F1287" t="s">
        <v>622</v>
      </c>
      <c r="G1287" t="s">
        <v>456</v>
      </c>
      <c r="H1287">
        <f>YEAR(Table13[[#This Row],[date_added]])</f>
        <v>2021</v>
      </c>
    </row>
    <row r="1288" spans="1:8" x14ac:dyDescent="0.25">
      <c r="A1288" t="s">
        <v>16</v>
      </c>
      <c r="B1288" t="s">
        <v>54</v>
      </c>
      <c r="C1288" s="21">
        <v>44017</v>
      </c>
      <c r="D1288">
        <v>2013</v>
      </c>
      <c r="E1288" t="s">
        <v>20093</v>
      </c>
      <c r="F1288" t="s">
        <v>394</v>
      </c>
      <c r="G1288" t="s">
        <v>535</v>
      </c>
      <c r="H1288">
        <f>YEAR(Table13[[#This Row],[date_added]])</f>
        <v>2020</v>
      </c>
    </row>
    <row r="1289" spans="1:8" x14ac:dyDescent="0.25">
      <c r="A1289" t="s">
        <v>16</v>
      </c>
      <c r="B1289" t="s">
        <v>54</v>
      </c>
      <c r="C1289" s="21">
        <v>42856</v>
      </c>
      <c r="D1289">
        <v>2013</v>
      </c>
      <c r="E1289" t="s">
        <v>20092</v>
      </c>
      <c r="F1289" t="s">
        <v>394</v>
      </c>
      <c r="G1289" t="s">
        <v>535</v>
      </c>
      <c r="H1289">
        <f>YEAR(Table13[[#This Row],[date_added]])</f>
        <v>2017</v>
      </c>
    </row>
    <row r="1290" spans="1:8" x14ac:dyDescent="0.25">
      <c r="A1290" t="s">
        <v>16</v>
      </c>
      <c r="B1290" t="s">
        <v>30</v>
      </c>
      <c r="C1290" s="21">
        <v>43831</v>
      </c>
      <c r="D1290">
        <v>1997</v>
      </c>
      <c r="E1290" t="s">
        <v>20094</v>
      </c>
      <c r="F1290" t="s">
        <v>293</v>
      </c>
      <c r="G1290" t="s">
        <v>1612</v>
      </c>
      <c r="H1290">
        <f>YEAR(Table13[[#This Row],[date_added]])</f>
        <v>2020</v>
      </c>
    </row>
    <row r="1291" spans="1:8" x14ac:dyDescent="0.25">
      <c r="A1291" t="s">
        <v>10</v>
      </c>
      <c r="B1291" t="s">
        <v>30</v>
      </c>
      <c r="C1291" s="21">
        <v>42731</v>
      </c>
      <c r="D1291">
        <v>2016</v>
      </c>
      <c r="E1291" t="s">
        <v>20093</v>
      </c>
      <c r="F1291" t="s">
        <v>43</v>
      </c>
      <c r="G1291" t="s">
        <v>3890</v>
      </c>
      <c r="H1291">
        <f>YEAR(Table13[[#This Row],[date_added]])</f>
        <v>2016</v>
      </c>
    </row>
    <row r="1292" spans="1:8" x14ac:dyDescent="0.25">
      <c r="A1292" t="s">
        <v>16</v>
      </c>
      <c r="B1292" t="s">
        <v>30</v>
      </c>
      <c r="C1292" s="21">
        <v>42930</v>
      </c>
      <c r="D1292">
        <v>2017</v>
      </c>
      <c r="E1292" t="s">
        <v>20092</v>
      </c>
      <c r="F1292" t="s">
        <v>73</v>
      </c>
      <c r="G1292" t="s">
        <v>127</v>
      </c>
      <c r="H1292">
        <f>YEAR(Table13[[#This Row],[date_added]])</f>
        <v>2017</v>
      </c>
    </row>
    <row r="1293" spans="1:8" x14ac:dyDescent="0.25">
      <c r="A1293" t="s">
        <v>10</v>
      </c>
      <c r="B1293" t="s">
        <v>145</v>
      </c>
      <c r="C1293" s="21">
        <v>43084</v>
      </c>
      <c r="D1293">
        <v>2016</v>
      </c>
      <c r="E1293" t="s">
        <v>20092</v>
      </c>
      <c r="F1293" t="s">
        <v>121</v>
      </c>
      <c r="G1293" t="s">
        <v>1147</v>
      </c>
      <c r="H1293">
        <f>YEAR(Table13[[#This Row],[date_added]])</f>
        <v>2017</v>
      </c>
    </row>
    <row r="1294" spans="1:8" x14ac:dyDescent="0.25">
      <c r="A1294" t="s">
        <v>16</v>
      </c>
      <c r="B1294" t="s">
        <v>3035</v>
      </c>
      <c r="C1294" s="21">
        <v>43209</v>
      </c>
      <c r="D1294">
        <v>2017</v>
      </c>
      <c r="E1294" t="s">
        <v>20094</v>
      </c>
      <c r="F1294" t="s">
        <v>506</v>
      </c>
      <c r="G1294" t="s">
        <v>109</v>
      </c>
      <c r="H1294">
        <f>YEAR(Table13[[#This Row],[date_added]])</f>
        <v>2018</v>
      </c>
    </row>
    <row r="1295" spans="1:8" x14ac:dyDescent="0.25">
      <c r="A1295" t="s">
        <v>16</v>
      </c>
      <c r="B1295" t="s">
        <v>30</v>
      </c>
      <c r="C1295" s="21">
        <v>43052</v>
      </c>
      <c r="D1295">
        <v>2016</v>
      </c>
      <c r="E1295" t="s">
        <v>20092</v>
      </c>
      <c r="F1295" t="s">
        <v>134</v>
      </c>
      <c r="G1295" t="s">
        <v>332</v>
      </c>
      <c r="H1295">
        <f>YEAR(Table13[[#This Row],[date_added]])</f>
        <v>2017</v>
      </c>
    </row>
    <row r="1296" spans="1:8" x14ac:dyDescent="0.25">
      <c r="A1296" t="s">
        <v>16</v>
      </c>
      <c r="B1296" t="s">
        <v>12</v>
      </c>
      <c r="C1296" s="21">
        <v>42644</v>
      </c>
      <c r="D1296">
        <v>2015</v>
      </c>
      <c r="E1296" t="s">
        <v>20094</v>
      </c>
      <c r="F1296" t="s">
        <v>164</v>
      </c>
      <c r="G1296" t="s">
        <v>21</v>
      </c>
      <c r="H1296">
        <f>YEAR(Table13[[#This Row],[date_added]])</f>
        <v>2016</v>
      </c>
    </row>
    <row r="1297" spans="1:8" x14ac:dyDescent="0.25">
      <c r="A1297" t="s">
        <v>16</v>
      </c>
      <c r="B1297" t="s">
        <v>3908</v>
      </c>
      <c r="C1297" s="21">
        <v>42767</v>
      </c>
      <c r="D1297">
        <v>2015</v>
      </c>
      <c r="E1297" t="s">
        <v>20093</v>
      </c>
      <c r="F1297" t="s">
        <v>434</v>
      </c>
      <c r="G1297" t="s">
        <v>104</v>
      </c>
      <c r="H1297">
        <f>YEAR(Table13[[#This Row],[date_added]])</f>
        <v>2017</v>
      </c>
    </row>
    <row r="1298" spans="1:8" x14ac:dyDescent="0.25">
      <c r="A1298" t="s">
        <v>10</v>
      </c>
      <c r="B1298" t="s">
        <v>541</v>
      </c>
      <c r="C1298" s="21">
        <v>43070</v>
      </c>
      <c r="D1298">
        <v>2016</v>
      </c>
      <c r="E1298" t="s">
        <v>20093</v>
      </c>
      <c r="F1298" t="s">
        <v>43</v>
      </c>
      <c r="G1298" t="s">
        <v>817</v>
      </c>
      <c r="H1298">
        <f>YEAR(Table13[[#This Row],[date_added]])</f>
        <v>2017</v>
      </c>
    </row>
    <row r="1299" spans="1:8" x14ac:dyDescent="0.25">
      <c r="A1299" t="s">
        <v>10</v>
      </c>
      <c r="B1299" t="s">
        <v>150</v>
      </c>
      <c r="C1299" s="21">
        <v>44167</v>
      </c>
      <c r="D1299">
        <v>2020</v>
      </c>
      <c r="E1299" t="s">
        <v>20093</v>
      </c>
      <c r="F1299" t="s">
        <v>121</v>
      </c>
      <c r="G1299" t="s">
        <v>591</v>
      </c>
      <c r="H1299">
        <f>YEAR(Table13[[#This Row],[date_added]])</f>
        <v>2020</v>
      </c>
    </row>
    <row r="1300" spans="1:8" x14ac:dyDescent="0.25">
      <c r="A1300" t="s">
        <v>10</v>
      </c>
      <c r="B1300" t="s">
        <v>30</v>
      </c>
      <c r="C1300" s="21">
        <v>43838</v>
      </c>
      <c r="D1300">
        <v>2020</v>
      </c>
      <c r="E1300" t="s">
        <v>20094</v>
      </c>
      <c r="F1300" t="s">
        <v>43</v>
      </c>
      <c r="G1300" t="s">
        <v>3914</v>
      </c>
      <c r="H1300">
        <f>YEAR(Table13[[#This Row],[date_added]])</f>
        <v>2020</v>
      </c>
    </row>
    <row r="1301" spans="1:8" x14ac:dyDescent="0.25">
      <c r="A1301" t="s">
        <v>10</v>
      </c>
      <c r="B1301" t="s">
        <v>30</v>
      </c>
      <c r="C1301" s="21">
        <v>42808</v>
      </c>
      <c r="D1301">
        <v>2016</v>
      </c>
      <c r="E1301" t="s">
        <v>20092</v>
      </c>
      <c r="F1301" t="s">
        <v>43</v>
      </c>
      <c r="G1301" t="s">
        <v>3890</v>
      </c>
      <c r="H1301">
        <f>YEAR(Table13[[#This Row],[date_added]])</f>
        <v>2017</v>
      </c>
    </row>
    <row r="1302" spans="1:8" hidden="1" x14ac:dyDescent="0.25">
      <c r="A1302" t="s">
        <v>10</v>
      </c>
      <c r="B1302" t="s">
        <v>30</v>
      </c>
      <c r="C1302" s="20" t="s">
        <v>2597</v>
      </c>
      <c r="D1302">
        <v>1992</v>
      </c>
      <c r="E1302" t="s">
        <v>20092</v>
      </c>
      <c r="F1302" t="s">
        <v>3918</v>
      </c>
      <c r="G1302" t="s">
        <v>3919</v>
      </c>
      <c r="H1302" t="e">
        <f>YEAR(Table13[[#This Row],[date_added]])</f>
        <v>#VALUE!</v>
      </c>
    </row>
    <row r="1303" spans="1:8" x14ac:dyDescent="0.25">
      <c r="A1303" t="s">
        <v>10</v>
      </c>
      <c r="B1303" t="s">
        <v>133</v>
      </c>
      <c r="C1303" s="21">
        <v>43739</v>
      </c>
      <c r="D1303">
        <v>2016</v>
      </c>
      <c r="E1303" t="s">
        <v>20093</v>
      </c>
      <c r="F1303" t="s">
        <v>43</v>
      </c>
      <c r="G1303" t="s">
        <v>268</v>
      </c>
      <c r="H1303">
        <f>YEAR(Table13[[#This Row],[date_added]])</f>
        <v>2019</v>
      </c>
    </row>
    <row r="1304" spans="1:8" x14ac:dyDescent="0.25">
      <c r="A1304" t="s">
        <v>16</v>
      </c>
      <c r="B1304" t="s">
        <v>30</v>
      </c>
      <c r="C1304" s="21">
        <v>44166</v>
      </c>
      <c r="D1304">
        <v>2014</v>
      </c>
      <c r="E1304" t="s">
        <v>20094</v>
      </c>
      <c r="F1304" t="s">
        <v>992</v>
      </c>
      <c r="G1304" t="s">
        <v>684</v>
      </c>
      <c r="H1304">
        <f>YEAR(Table13[[#This Row],[date_added]])</f>
        <v>2020</v>
      </c>
    </row>
    <row r="1305" spans="1:8" x14ac:dyDescent="0.25">
      <c r="A1305" t="s">
        <v>10</v>
      </c>
      <c r="B1305" t="s">
        <v>133</v>
      </c>
      <c r="C1305" s="21">
        <v>42951</v>
      </c>
      <c r="D1305">
        <v>2017</v>
      </c>
      <c r="E1305" t="s">
        <v>20092</v>
      </c>
      <c r="F1305" t="s">
        <v>121</v>
      </c>
      <c r="G1305" t="s">
        <v>3928</v>
      </c>
      <c r="H1305">
        <f>YEAR(Table13[[#This Row],[date_added]])</f>
        <v>2017</v>
      </c>
    </row>
    <row r="1306" spans="1:8" x14ac:dyDescent="0.25">
      <c r="A1306" t="s">
        <v>10</v>
      </c>
      <c r="B1306" t="s">
        <v>30</v>
      </c>
      <c r="C1306" s="21">
        <v>43518</v>
      </c>
      <c r="D1306">
        <v>2019</v>
      </c>
      <c r="E1306" t="s">
        <v>20094</v>
      </c>
      <c r="F1306" t="s">
        <v>3161</v>
      </c>
      <c r="G1306" t="s">
        <v>2434</v>
      </c>
      <c r="H1306">
        <f>YEAR(Table13[[#This Row],[date_added]])</f>
        <v>2019</v>
      </c>
    </row>
    <row r="1307" spans="1:8" x14ac:dyDescent="0.25">
      <c r="A1307" t="s">
        <v>10</v>
      </c>
      <c r="B1307" t="s">
        <v>30</v>
      </c>
      <c r="C1307" s="21">
        <v>44076</v>
      </c>
      <c r="D1307">
        <v>2020</v>
      </c>
      <c r="E1307" t="s">
        <v>20093</v>
      </c>
      <c r="F1307" t="s">
        <v>43</v>
      </c>
      <c r="G1307" t="s">
        <v>2434</v>
      </c>
      <c r="H1307">
        <f>YEAR(Table13[[#This Row],[date_added]])</f>
        <v>2020</v>
      </c>
    </row>
    <row r="1308" spans="1:8" x14ac:dyDescent="0.25">
      <c r="A1308" t="s">
        <v>10</v>
      </c>
      <c r="B1308" t="s">
        <v>30</v>
      </c>
      <c r="C1308" s="21">
        <v>42615</v>
      </c>
      <c r="D1308">
        <v>2016</v>
      </c>
      <c r="E1308" t="s">
        <v>20093</v>
      </c>
      <c r="F1308" t="s">
        <v>43</v>
      </c>
      <c r="G1308" t="s">
        <v>529</v>
      </c>
      <c r="H1308">
        <f>YEAR(Table13[[#This Row],[date_added]])</f>
        <v>2016</v>
      </c>
    </row>
    <row r="1309" spans="1:8" x14ac:dyDescent="0.25">
      <c r="A1309" t="s">
        <v>10</v>
      </c>
      <c r="B1309" t="s">
        <v>30</v>
      </c>
      <c r="C1309" s="21">
        <v>42839</v>
      </c>
      <c r="D1309">
        <v>2017</v>
      </c>
      <c r="E1309" t="s">
        <v>20094</v>
      </c>
      <c r="F1309" t="s">
        <v>121</v>
      </c>
      <c r="G1309" t="s">
        <v>747</v>
      </c>
      <c r="H1309">
        <f>YEAR(Table13[[#This Row],[date_added]])</f>
        <v>2017</v>
      </c>
    </row>
    <row r="1310" spans="1:8" x14ac:dyDescent="0.25">
      <c r="A1310" t="s">
        <v>10</v>
      </c>
      <c r="B1310" t="s">
        <v>30</v>
      </c>
      <c r="C1310" s="21">
        <v>42392</v>
      </c>
      <c r="D1310">
        <v>2016</v>
      </c>
      <c r="E1310" t="s">
        <v>20094</v>
      </c>
      <c r="F1310" t="s">
        <v>43</v>
      </c>
      <c r="G1310" t="s">
        <v>238</v>
      </c>
      <c r="H1310">
        <f>YEAR(Table13[[#This Row],[date_added]])</f>
        <v>2016</v>
      </c>
    </row>
    <row r="1311" spans="1:8" x14ac:dyDescent="0.25">
      <c r="A1311" t="s">
        <v>16</v>
      </c>
      <c r="B1311" t="s">
        <v>30</v>
      </c>
      <c r="C1311" s="21">
        <v>41922</v>
      </c>
      <c r="D1311">
        <v>2014</v>
      </c>
      <c r="E1311" t="s">
        <v>20094</v>
      </c>
      <c r="F1311" t="s">
        <v>1666</v>
      </c>
      <c r="G1311" t="s">
        <v>824</v>
      </c>
      <c r="H1311">
        <f>YEAR(Table13[[#This Row],[date_added]])</f>
        <v>2014</v>
      </c>
    </row>
    <row r="1312" spans="1:8" x14ac:dyDescent="0.25">
      <c r="A1312" t="s">
        <v>16</v>
      </c>
      <c r="B1312" t="s">
        <v>30</v>
      </c>
      <c r="C1312" s="21">
        <v>41957</v>
      </c>
      <c r="D1312">
        <v>2014</v>
      </c>
      <c r="E1312" t="s">
        <v>20094</v>
      </c>
      <c r="F1312" t="s">
        <v>251</v>
      </c>
      <c r="G1312" t="s">
        <v>824</v>
      </c>
      <c r="H1312">
        <f>YEAR(Table13[[#This Row],[date_added]])</f>
        <v>2014</v>
      </c>
    </row>
    <row r="1313" spans="1:8" x14ac:dyDescent="0.25">
      <c r="A1313" t="s">
        <v>16</v>
      </c>
      <c r="B1313" t="s">
        <v>54</v>
      </c>
      <c r="C1313" s="21">
        <v>43343</v>
      </c>
      <c r="D1313">
        <v>2013</v>
      </c>
      <c r="E1313" t="s">
        <v>20093</v>
      </c>
      <c r="F1313" t="s">
        <v>370</v>
      </c>
      <c r="G1313" t="s">
        <v>376</v>
      </c>
      <c r="H1313">
        <f>YEAR(Table13[[#This Row],[date_added]])</f>
        <v>2018</v>
      </c>
    </row>
    <row r="1314" spans="1:8" x14ac:dyDescent="0.25">
      <c r="A1314" t="s">
        <v>16</v>
      </c>
      <c r="B1314" t="s">
        <v>30</v>
      </c>
      <c r="C1314" s="21">
        <v>43313</v>
      </c>
      <c r="D1314">
        <v>2012</v>
      </c>
      <c r="E1314" t="s">
        <v>20094</v>
      </c>
      <c r="F1314" t="s">
        <v>1023</v>
      </c>
      <c r="G1314" t="s">
        <v>283</v>
      </c>
      <c r="H1314">
        <f>YEAR(Table13[[#This Row],[date_added]])</f>
        <v>2018</v>
      </c>
    </row>
    <row r="1315" spans="1:8" x14ac:dyDescent="0.25">
      <c r="A1315" t="s">
        <v>10</v>
      </c>
      <c r="B1315" t="s">
        <v>30</v>
      </c>
      <c r="C1315" s="21">
        <v>43084</v>
      </c>
      <c r="D1315">
        <v>2015</v>
      </c>
      <c r="E1315" t="s">
        <v>20094</v>
      </c>
      <c r="F1315" t="s">
        <v>43</v>
      </c>
      <c r="G1315" t="s">
        <v>3948</v>
      </c>
      <c r="H1315">
        <f>YEAR(Table13[[#This Row],[date_added]])</f>
        <v>2017</v>
      </c>
    </row>
    <row r="1316" spans="1:8" x14ac:dyDescent="0.25">
      <c r="A1316" t="s">
        <v>10</v>
      </c>
      <c r="B1316" t="s">
        <v>96</v>
      </c>
      <c r="C1316" s="21">
        <v>42644</v>
      </c>
      <c r="D1316">
        <v>1999</v>
      </c>
      <c r="E1316" t="s">
        <v>20093</v>
      </c>
      <c r="F1316" t="s">
        <v>43</v>
      </c>
      <c r="G1316" t="s">
        <v>2241</v>
      </c>
      <c r="H1316">
        <f>YEAR(Table13[[#This Row],[date_added]])</f>
        <v>2016</v>
      </c>
    </row>
    <row r="1317" spans="1:8" x14ac:dyDescent="0.25">
      <c r="A1317" t="s">
        <v>10</v>
      </c>
      <c r="B1317" t="s">
        <v>96</v>
      </c>
      <c r="C1317" s="21">
        <v>42829</v>
      </c>
      <c r="D1317">
        <v>2017</v>
      </c>
      <c r="E1317" t="s">
        <v>20094</v>
      </c>
      <c r="F1317" t="s">
        <v>121</v>
      </c>
      <c r="G1317" t="s">
        <v>3954</v>
      </c>
      <c r="H1317">
        <f>YEAR(Table13[[#This Row],[date_added]])</f>
        <v>2017</v>
      </c>
    </row>
    <row r="1318" spans="1:8" x14ac:dyDescent="0.25">
      <c r="A1318" t="s">
        <v>10</v>
      </c>
      <c r="B1318" t="s">
        <v>54</v>
      </c>
      <c r="C1318" s="21">
        <v>43657</v>
      </c>
      <c r="D1318">
        <v>2019</v>
      </c>
      <c r="E1318" t="s">
        <v>20095</v>
      </c>
      <c r="F1318" t="s">
        <v>43</v>
      </c>
      <c r="G1318" t="s">
        <v>449</v>
      </c>
      <c r="H1318">
        <f>YEAR(Table13[[#This Row],[date_added]])</f>
        <v>2019</v>
      </c>
    </row>
    <row r="1319" spans="1:8" x14ac:dyDescent="0.25">
      <c r="A1319" t="s">
        <v>16</v>
      </c>
      <c r="B1319" t="s">
        <v>54</v>
      </c>
      <c r="C1319" s="21">
        <v>43922</v>
      </c>
      <c r="D1319">
        <v>2012</v>
      </c>
      <c r="E1319" t="s">
        <v>20092</v>
      </c>
      <c r="F1319" t="s">
        <v>98</v>
      </c>
      <c r="G1319" t="s">
        <v>572</v>
      </c>
      <c r="H1319">
        <f>YEAR(Table13[[#This Row],[date_added]])</f>
        <v>2020</v>
      </c>
    </row>
    <row r="1320" spans="1:8" x14ac:dyDescent="0.25">
      <c r="A1320" t="s">
        <v>16</v>
      </c>
      <c r="B1320" t="s">
        <v>30</v>
      </c>
      <c r="C1320" s="21">
        <v>43595</v>
      </c>
      <c r="D1320">
        <v>2018</v>
      </c>
      <c r="E1320" t="s">
        <v>20092</v>
      </c>
      <c r="F1320" t="s">
        <v>1120</v>
      </c>
      <c r="G1320" t="s">
        <v>248</v>
      </c>
      <c r="H1320">
        <f>YEAR(Table13[[#This Row],[date_added]])</f>
        <v>2019</v>
      </c>
    </row>
    <row r="1321" spans="1:8" x14ac:dyDescent="0.25">
      <c r="A1321" t="s">
        <v>16</v>
      </c>
      <c r="B1321" t="s">
        <v>30</v>
      </c>
      <c r="C1321" s="21">
        <v>43595</v>
      </c>
      <c r="D1321">
        <v>2018</v>
      </c>
      <c r="E1321" t="s">
        <v>20092</v>
      </c>
      <c r="F1321" t="s">
        <v>1896</v>
      </c>
      <c r="G1321" t="s">
        <v>572</v>
      </c>
      <c r="H1321">
        <f>YEAR(Table13[[#This Row],[date_added]])</f>
        <v>2019</v>
      </c>
    </row>
    <row r="1322" spans="1:8" x14ac:dyDescent="0.25">
      <c r="A1322" t="s">
        <v>16</v>
      </c>
      <c r="B1322" t="s">
        <v>30</v>
      </c>
      <c r="C1322" s="21">
        <v>43595</v>
      </c>
      <c r="D1322">
        <v>2018</v>
      </c>
      <c r="E1322" t="s">
        <v>20092</v>
      </c>
      <c r="F1322" t="s">
        <v>1896</v>
      </c>
      <c r="G1322" t="s">
        <v>248</v>
      </c>
      <c r="H1322">
        <f>YEAR(Table13[[#This Row],[date_added]])</f>
        <v>2019</v>
      </c>
    </row>
    <row r="1323" spans="1:8" x14ac:dyDescent="0.25">
      <c r="A1323" t="s">
        <v>10</v>
      </c>
      <c r="B1323" t="s">
        <v>30</v>
      </c>
      <c r="C1323" s="21">
        <v>43831</v>
      </c>
      <c r="D1323">
        <v>2019</v>
      </c>
      <c r="E1323" t="s">
        <v>20092</v>
      </c>
      <c r="F1323" t="s">
        <v>43</v>
      </c>
      <c r="G1323" t="s">
        <v>449</v>
      </c>
      <c r="H1323">
        <f>YEAR(Table13[[#This Row],[date_added]])</f>
        <v>2020</v>
      </c>
    </row>
    <row r="1324" spans="1:8" x14ac:dyDescent="0.25">
      <c r="A1324" t="s">
        <v>16</v>
      </c>
      <c r="B1324" t="s">
        <v>54</v>
      </c>
      <c r="C1324" s="21">
        <v>43692</v>
      </c>
      <c r="D1324">
        <v>2019</v>
      </c>
      <c r="E1324" t="s">
        <v>20092</v>
      </c>
      <c r="F1324" t="s">
        <v>1081</v>
      </c>
      <c r="G1324" t="s">
        <v>572</v>
      </c>
      <c r="H1324">
        <f>YEAR(Table13[[#This Row],[date_added]])</f>
        <v>2019</v>
      </c>
    </row>
    <row r="1325" spans="1:8" x14ac:dyDescent="0.25">
      <c r="A1325" t="s">
        <v>10</v>
      </c>
      <c r="B1325" t="s">
        <v>133</v>
      </c>
      <c r="C1325" s="21">
        <v>43739</v>
      </c>
      <c r="D1325">
        <v>2017</v>
      </c>
      <c r="E1325" t="s">
        <v>20093</v>
      </c>
      <c r="F1325" t="s">
        <v>43</v>
      </c>
      <c r="G1325" t="s">
        <v>268</v>
      </c>
      <c r="H1325">
        <f>YEAR(Table13[[#This Row],[date_added]])</f>
        <v>2019</v>
      </c>
    </row>
    <row r="1326" spans="1:8" x14ac:dyDescent="0.25">
      <c r="A1326" t="s">
        <v>16</v>
      </c>
      <c r="B1326" t="s">
        <v>54</v>
      </c>
      <c r="C1326" s="21">
        <v>43282</v>
      </c>
      <c r="D1326">
        <v>2017</v>
      </c>
      <c r="E1326" t="s">
        <v>20093</v>
      </c>
      <c r="F1326" t="s">
        <v>293</v>
      </c>
      <c r="G1326" t="s">
        <v>186</v>
      </c>
      <c r="H1326">
        <f>YEAR(Table13[[#This Row],[date_added]])</f>
        <v>2018</v>
      </c>
    </row>
    <row r="1327" spans="1:8" x14ac:dyDescent="0.25">
      <c r="A1327" t="s">
        <v>16</v>
      </c>
      <c r="B1327" t="s">
        <v>30</v>
      </c>
      <c r="C1327" s="21">
        <v>42445</v>
      </c>
      <c r="D1327">
        <v>2005</v>
      </c>
      <c r="E1327" t="s">
        <v>20095</v>
      </c>
      <c r="F1327" t="s">
        <v>375</v>
      </c>
      <c r="G1327" t="s">
        <v>456</v>
      </c>
      <c r="H1327">
        <f>YEAR(Table13[[#This Row],[date_added]])</f>
        <v>2016</v>
      </c>
    </row>
    <row r="1328" spans="1:8" x14ac:dyDescent="0.25">
      <c r="A1328" t="s">
        <v>10</v>
      </c>
      <c r="B1328" t="s">
        <v>30</v>
      </c>
      <c r="C1328" s="21">
        <v>43339</v>
      </c>
      <c r="D1328">
        <v>2018</v>
      </c>
      <c r="E1328" t="s">
        <v>20094</v>
      </c>
      <c r="F1328" t="s">
        <v>43</v>
      </c>
      <c r="G1328" t="s">
        <v>529</v>
      </c>
      <c r="H1328">
        <f>YEAR(Table13[[#This Row],[date_added]])</f>
        <v>2018</v>
      </c>
    </row>
    <row r="1329" spans="1:8" x14ac:dyDescent="0.25">
      <c r="A1329" t="s">
        <v>16</v>
      </c>
      <c r="B1329" t="s">
        <v>30</v>
      </c>
      <c r="C1329" s="21">
        <v>44168</v>
      </c>
      <c r="D1329">
        <v>2020</v>
      </c>
      <c r="E1329" t="s">
        <v>20095</v>
      </c>
      <c r="F1329" t="s">
        <v>1173</v>
      </c>
      <c r="G1329" t="s">
        <v>572</v>
      </c>
      <c r="H1329">
        <f>YEAR(Table13[[#This Row],[date_added]])</f>
        <v>2020</v>
      </c>
    </row>
    <row r="1330" spans="1:8" x14ac:dyDescent="0.25">
      <c r="A1330" t="s">
        <v>10</v>
      </c>
      <c r="B1330" t="s">
        <v>30</v>
      </c>
      <c r="C1330" s="21">
        <v>44131</v>
      </c>
      <c r="D1330">
        <v>2020</v>
      </c>
      <c r="E1330" t="s">
        <v>20095</v>
      </c>
      <c r="F1330" t="s">
        <v>14</v>
      </c>
      <c r="G1330" t="s">
        <v>449</v>
      </c>
      <c r="H1330">
        <f>YEAR(Table13[[#This Row],[date_added]])</f>
        <v>2020</v>
      </c>
    </row>
    <row r="1331" spans="1:8" x14ac:dyDescent="0.25">
      <c r="A1331" t="s">
        <v>16</v>
      </c>
      <c r="B1331" t="s">
        <v>81</v>
      </c>
      <c r="C1331" s="21">
        <v>43539</v>
      </c>
      <c r="D1331">
        <v>2018</v>
      </c>
      <c r="E1331" t="s">
        <v>20094</v>
      </c>
      <c r="F1331" t="s">
        <v>771</v>
      </c>
      <c r="G1331" t="s">
        <v>175</v>
      </c>
      <c r="H1331">
        <f>YEAR(Table13[[#This Row],[date_added]])</f>
        <v>2019</v>
      </c>
    </row>
    <row r="1332" spans="1:8" x14ac:dyDescent="0.25">
      <c r="A1332" t="s">
        <v>10</v>
      </c>
      <c r="B1332" t="s">
        <v>133</v>
      </c>
      <c r="C1332" s="21">
        <v>43781</v>
      </c>
      <c r="D1332">
        <v>2019</v>
      </c>
      <c r="E1332" t="s">
        <v>20093</v>
      </c>
      <c r="F1332" t="s">
        <v>121</v>
      </c>
      <c r="G1332" t="s">
        <v>1918</v>
      </c>
      <c r="H1332">
        <f>YEAR(Table13[[#This Row],[date_added]])</f>
        <v>2019</v>
      </c>
    </row>
    <row r="1333" spans="1:8" x14ac:dyDescent="0.25">
      <c r="A1333" t="s">
        <v>16</v>
      </c>
      <c r="B1333" t="s">
        <v>30</v>
      </c>
      <c r="C1333" s="21">
        <v>43830</v>
      </c>
      <c r="D1333">
        <v>1988</v>
      </c>
      <c r="E1333" t="s">
        <v>20094</v>
      </c>
      <c r="F1333" t="s">
        <v>98</v>
      </c>
      <c r="G1333" t="s">
        <v>3644</v>
      </c>
      <c r="H1333">
        <f>YEAR(Table13[[#This Row],[date_added]])</f>
        <v>2019</v>
      </c>
    </row>
    <row r="1334" spans="1:8" x14ac:dyDescent="0.25">
      <c r="A1334" t="s">
        <v>10</v>
      </c>
      <c r="B1334" t="s">
        <v>1289</v>
      </c>
      <c r="C1334" s="21">
        <v>44177</v>
      </c>
      <c r="D1334">
        <v>2020</v>
      </c>
      <c r="E1334" t="s">
        <v>20093</v>
      </c>
      <c r="F1334" t="s">
        <v>43</v>
      </c>
      <c r="G1334" t="s">
        <v>3995</v>
      </c>
      <c r="H1334">
        <f>YEAR(Table13[[#This Row],[date_added]])</f>
        <v>2020</v>
      </c>
    </row>
    <row r="1335" spans="1:8" x14ac:dyDescent="0.25">
      <c r="A1335" t="s">
        <v>16</v>
      </c>
      <c r="B1335" t="s">
        <v>96</v>
      </c>
      <c r="C1335" s="21">
        <v>42583</v>
      </c>
      <c r="D1335">
        <v>1994</v>
      </c>
      <c r="E1335" t="s">
        <v>20094</v>
      </c>
      <c r="F1335" t="s">
        <v>1120</v>
      </c>
      <c r="G1335" t="s">
        <v>127</v>
      </c>
      <c r="H1335">
        <f>YEAR(Table13[[#This Row],[date_added]])</f>
        <v>2016</v>
      </c>
    </row>
    <row r="1336" spans="1:8" x14ac:dyDescent="0.25">
      <c r="A1336" t="s">
        <v>16</v>
      </c>
      <c r="B1336" t="s">
        <v>120</v>
      </c>
      <c r="C1336" s="21">
        <v>44075</v>
      </c>
      <c r="D1336">
        <v>2019</v>
      </c>
      <c r="E1336" t="s">
        <v>20092</v>
      </c>
      <c r="F1336" t="s">
        <v>1081</v>
      </c>
      <c r="G1336" t="s">
        <v>4001</v>
      </c>
      <c r="H1336">
        <f>YEAR(Table13[[#This Row],[date_added]])</f>
        <v>2020</v>
      </c>
    </row>
    <row r="1337" spans="1:8" x14ac:dyDescent="0.25">
      <c r="A1337" t="s">
        <v>10</v>
      </c>
      <c r="B1337" t="s">
        <v>120</v>
      </c>
      <c r="C1337" s="21">
        <v>43172</v>
      </c>
      <c r="D1337">
        <v>2017</v>
      </c>
      <c r="E1337" t="s">
        <v>20093</v>
      </c>
      <c r="F1337" t="s">
        <v>43</v>
      </c>
      <c r="G1337" t="s">
        <v>122</v>
      </c>
      <c r="H1337">
        <f>YEAR(Table13[[#This Row],[date_added]])</f>
        <v>2018</v>
      </c>
    </row>
    <row r="1338" spans="1:8" x14ac:dyDescent="0.25">
      <c r="A1338" t="s">
        <v>10</v>
      </c>
      <c r="B1338" t="s">
        <v>30</v>
      </c>
      <c r="C1338" s="21">
        <v>42705</v>
      </c>
      <c r="D1338">
        <v>1994</v>
      </c>
      <c r="E1338" t="s">
        <v>20095</v>
      </c>
      <c r="F1338" t="s">
        <v>43</v>
      </c>
      <c r="G1338" t="s">
        <v>523</v>
      </c>
      <c r="H1338">
        <f>YEAR(Table13[[#This Row],[date_added]])</f>
        <v>2016</v>
      </c>
    </row>
    <row r="1339" spans="1:8" x14ac:dyDescent="0.25">
      <c r="A1339" t="s">
        <v>16</v>
      </c>
      <c r="B1339" t="s">
        <v>54</v>
      </c>
      <c r="C1339" s="21">
        <v>43314</v>
      </c>
      <c r="D1339">
        <v>2011</v>
      </c>
      <c r="E1339" t="s">
        <v>20092</v>
      </c>
      <c r="F1339" t="s">
        <v>1009</v>
      </c>
      <c r="G1339" t="s">
        <v>3613</v>
      </c>
      <c r="H1339">
        <f>YEAR(Table13[[#This Row],[date_added]])</f>
        <v>2018</v>
      </c>
    </row>
    <row r="1340" spans="1:8" x14ac:dyDescent="0.25">
      <c r="A1340" t="s">
        <v>10</v>
      </c>
      <c r="B1340" t="s">
        <v>30</v>
      </c>
      <c r="C1340" s="21">
        <v>44196</v>
      </c>
      <c r="D1340">
        <v>2020</v>
      </c>
      <c r="E1340" t="s">
        <v>20093</v>
      </c>
      <c r="F1340" t="s">
        <v>14</v>
      </c>
      <c r="G1340" t="s">
        <v>4010</v>
      </c>
      <c r="H1340">
        <f>YEAR(Table13[[#This Row],[date_added]])</f>
        <v>2020</v>
      </c>
    </row>
    <row r="1341" spans="1:8" x14ac:dyDescent="0.25">
      <c r="A1341" t="s">
        <v>16</v>
      </c>
      <c r="B1341" t="s">
        <v>750</v>
      </c>
      <c r="C1341" s="21">
        <v>43367</v>
      </c>
      <c r="D1341">
        <v>2017</v>
      </c>
      <c r="E1341" t="s">
        <v>20094</v>
      </c>
      <c r="F1341" t="s">
        <v>656</v>
      </c>
      <c r="G1341" t="s">
        <v>294</v>
      </c>
      <c r="H1341">
        <f>YEAR(Table13[[#This Row],[date_added]])</f>
        <v>2018</v>
      </c>
    </row>
    <row r="1342" spans="1:8" x14ac:dyDescent="0.25">
      <c r="A1342" t="s">
        <v>16</v>
      </c>
      <c r="B1342" t="s">
        <v>30</v>
      </c>
      <c r="C1342" s="21">
        <v>42887</v>
      </c>
      <c r="D1342">
        <v>2017</v>
      </c>
      <c r="E1342" t="s">
        <v>20094</v>
      </c>
      <c r="F1342" t="s">
        <v>1120</v>
      </c>
      <c r="G1342" t="s">
        <v>824</v>
      </c>
      <c r="H1342">
        <f>YEAR(Table13[[#This Row],[date_added]])</f>
        <v>2017</v>
      </c>
    </row>
    <row r="1343" spans="1:8" x14ac:dyDescent="0.25">
      <c r="A1343" t="s">
        <v>10</v>
      </c>
      <c r="B1343" t="s">
        <v>4019</v>
      </c>
      <c r="C1343" s="21">
        <v>43798</v>
      </c>
      <c r="D1343">
        <v>2019</v>
      </c>
      <c r="E1343" t="s">
        <v>20095</v>
      </c>
      <c r="F1343" t="s">
        <v>121</v>
      </c>
      <c r="G1343" t="s">
        <v>449</v>
      </c>
      <c r="H1343">
        <f>YEAR(Table13[[#This Row],[date_added]])</f>
        <v>2019</v>
      </c>
    </row>
    <row r="1344" spans="1:8" x14ac:dyDescent="0.25">
      <c r="A1344" t="s">
        <v>16</v>
      </c>
      <c r="B1344" t="s">
        <v>54</v>
      </c>
      <c r="C1344" s="21">
        <v>43983</v>
      </c>
      <c r="D1344">
        <v>2020</v>
      </c>
      <c r="E1344" t="s">
        <v>20093</v>
      </c>
      <c r="F1344" t="s">
        <v>398</v>
      </c>
      <c r="G1344" t="s">
        <v>93</v>
      </c>
      <c r="H1344">
        <f>YEAR(Table13[[#This Row],[date_added]])</f>
        <v>2020</v>
      </c>
    </row>
    <row r="1345" spans="1:8" x14ac:dyDescent="0.25">
      <c r="A1345" t="s">
        <v>16</v>
      </c>
      <c r="B1345" t="s">
        <v>4026</v>
      </c>
      <c r="C1345" s="21">
        <v>43101</v>
      </c>
      <c r="D1345">
        <v>2012</v>
      </c>
      <c r="E1345" t="s">
        <v>20094</v>
      </c>
      <c r="F1345" t="s">
        <v>164</v>
      </c>
      <c r="G1345" t="s">
        <v>104</v>
      </c>
      <c r="H1345">
        <f>YEAR(Table13[[#This Row],[date_added]])</f>
        <v>2018</v>
      </c>
    </row>
    <row r="1346" spans="1:8" x14ac:dyDescent="0.25">
      <c r="A1346" t="s">
        <v>16</v>
      </c>
      <c r="B1346" t="s">
        <v>641</v>
      </c>
      <c r="C1346" s="21">
        <v>43831</v>
      </c>
      <c r="D1346">
        <v>1968</v>
      </c>
      <c r="E1346" t="s">
        <v>20095</v>
      </c>
      <c r="F1346" t="s">
        <v>1012</v>
      </c>
      <c r="G1346" t="s">
        <v>4030</v>
      </c>
      <c r="H1346">
        <f>YEAR(Table13[[#This Row],[date_added]])</f>
        <v>2020</v>
      </c>
    </row>
    <row r="1347" spans="1:8" x14ac:dyDescent="0.25">
      <c r="A1347" t="s">
        <v>16</v>
      </c>
      <c r="B1347" t="s">
        <v>4034</v>
      </c>
      <c r="C1347" s="21">
        <v>43831</v>
      </c>
      <c r="D1347">
        <v>2009</v>
      </c>
      <c r="E1347" t="s">
        <v>20094</v>
      </c>
      <c r="F1347" t="s">
        <v>478</v>
      </c>
      <c r="G1347" t="s">
        <v>2640</v>
      </c>
      <c r="H1347">
        <f>YEAR(Table13[[#This Row],[date_added]])</f>
        <v>2020</v>
      </c>
    </row>
    <row r="1348" spans="1:8" x14ac:dyDescent="0.25">
      <c r="A1348" t="s">
        <v>10</v>
      </c>
      <c r="B1348" t="s">
        <v>133</v>
      </c>
      <c r="C1348" s="21">
        <v>43799</v>
      </c>
      <c r="D1348">
        <v>2019</v>
      </c>
      <c r="E1348" t="s">
        <v>20093</v>
      </c>
      <c r="F1348" t="s">
        <v>43</v>
      </c>
      <c r="G1348" t="s">
        <v>268</v>
      </c>
      <c r="H1348">
        <f>YEAR(Table13[[#This Row],[date_added]])</f>
        <v>2019</v>
      </c>
    </row>
    <row r="1349" spans="1:8" x14ac:dyDescent="0.25">
      <c r="A1349" t="s">
        <v>16</v>
      </c>
      <c r="B1349" t="s">
        <v>30</v>
      </c>
      <c r="C1349" s="21">
        <v>42959</v>
      </c>
      <c r="D1349">
        <v>2017</v>
      </c>
      <c r="E1349" t="s">
        <v>20094</v>
      </c>
      <c r="F1349" t="s">
        <v>146</v>
      </c>
      <c r="G1349" t="s">
        <v>38</v>
      </c>
      <c r="H1349">
        <f>YEAR(Table13[[#This Row],[date_added]])</f>
        <v>2017</v>
      </c>
    </row>
    <row r="1350" spans="1:8" x14ac:dyDescent="0.25">
      <c r="A1350" t="s">
        <v>16</v>
      </c>
      <c r="B1350" t="s">
        <v>54</v>
      </c>
      <c r="C1350" s="21">
        <v>43987</v>
      </c>
      <c r="D1350">
        <v>2020</v>
      </c>
      <c r="E1350" t="s">
        <v>20093</v>
      </c>
      <c r="F1350" t="s">
        <v>310</v>
      </c>
      <c r="G1350" t="s">
        <v>21</v>
      </c>
      <c r="H1350">
        <f>YEAR(Table13[[#This Row],[date_added]])</f>
        <v>2020</v>
      </c>
    </row>
    <row r="1351" spans="1:8" x14ac:dyDescent="0.25">
      <c r="A1351" t="s">
        <v>16</v>
      </c>
      <c r="B1351" t="s">
        <v>54</v>
      </c>
      <c r="C1351" s="21">
        <v>43616</v>
      </c>
      <c r="D1351">
        <v>2019</v>
      </c>
      <c r="E1351" t="s">
        <v>20094</v>
      </c>
      <c r="F1351" t="s">
        <v>255</v>
      </c>
      <c r="G1351" t="s">
        <v>93</v>
      </c>
      <c r="H1351">
        <f>YEAR(Table13[[#This Row],[date_added]])</f>
        <v>2019</v>
      </c>
    </row>
    <row r="1352" spans="1:8" x14ac:dyDescent="0.25">
      <c r="A1352" t="s">
        <v>10</v>
      </c>
      <c r="B1352" t="s">
        <v>750</v>
      </c>
      <c r="C1352" s="21">
        <v>43755</v>
      </c>
      <c r="D1352">
        <v>2019</v>
      </c>
      <c r="E1352" t="s">
        <v>20093</v>
      </c>
      <c r="F1352" t="s">
        <v>121</v>
      </c>
      <c r="G1352" t="s">
        <v>1208</v>
      </c>
      <c r="H1352">
        <f>YEAR(Table13[[#This Row],[date_added]])</f>
        <v>2019</v>
      </c>
    </row>
    <row r="1353" spans="1:8" x14ac:dyDescent="0.25">
      <c r="A1353" t="s">
        <v>16</v>
      </c>
      <c r="B1353" t="s">
        <v>30</v>
      </c>
      <c r="C1353" s="21">
        <v>43015</v>
      </c>
      <c r="D1353">
        <v>2017</v>
      </c>
      <c r="E1353" t="s">
        <v>20094</v>
      </c>
      <c r="F1353" t="s">
        <v>32</v>
      </c>
      <c r="G1353" t="s">
        <v>332</v>
      </c>
      <c r="H1353">
        <f>YEAR(Table13[[#This Row],[date_added]])</f>
        <v>2017</v>
      </c>
    </row>
    <row r="1354" spans="1:8" x14ac:dyDescent="0.25">
      <c r="A1354" t="s">
        <v>16</v>
      </c>
      <c r="B1354" t="s">
        <v>30</v>
      </c>
      <c r="C1354" s="21">
        <v>42111</v>
      </c>
      <c r="D1354">
        <v>2015</v>
      </c>
      <c r="E1354" t="s">
        <v>20094</v>
      </c>
      <c r="F1354" t="s">
        <v>126</v>
      </c>
      <c r="G1354" t="s">
        <v>824</v>
      </c>
      <c r="H1354">
        <f>YEAR(Table13[[#This Row],[date_added]])</f>
        <v>2015</v>
      </c>
    </row>
    <row r="1355" spans="1:8" x14ac:dyDescent="0.25">
      <c r="A1355" t="s">
        <v>16</v>
      </c>
      <c r="B1355" t="s">
        <v>30</v>
      </c>
      <c r="C1355" s="21">
        <v>42913</v>
      </c>
      <c r="D1355">
        <v>2017</v>
      </c>
      <c r="E1355" t="s">
        <v>20094</v>
      </c>
      <c r="F1355" t="s">
        <v>2883</v>
      </c>
      <c r="G1355" t="s">
        <v>824</v>
      </c>
      <c r="H1355">
        <f>YEAR(Table13[[#This Row],[date_added]])</f>
        <v>2017</v>
      </c>
    </row>
    <row r="1356" spans="1:8" x14ac:dyDescent="0.25">
      <c r="A1356" t="s">
        <v>16</v>
      </c>
      <c r="B1356" t="s">
        <v>30</v>
      </c>
      <c r="C1356" s="21">
        <v>43935</v>
      </c>
      <c r="D1356">
        <v>2020</v>
      </c>
      <c r="E1356" t="s">
        <v>20094</v>
      </c>
      <c r="F1356" t="s">
        <v>1600</v>
      </c>
      <c r="G1356" t="s">
        <v>824</v>
      </c>
      <c r="H1356">
        <f>YEAR(Table13[[#This Row],[date_added]])</f>
        <v>2020</v>
      </c>
    </row>
    <row r="1357" spans="1:8" x14ac:dyDescent="0.25">
      <c r="A1357" t="s">
        <v>16</v>
      </c>
      <c r="B1357" t="s">
        <v>30</v>
      </c>
      <c r="C1357" s="21">
        <v>44208</v>
      </c>
      <c r="D1357">
        <v>2021</v>
      </c>
      <c r="E1357" t="s">
        <v>20094</v>
      </c>
      <c r="F1357" t="s">
        <v>771</v>
      </c>
      <c r="G1357" t="s">
        <v>824</v>
      </c>
      <c r="H1357">
        <f>YEAR(Table13[[#This Row],[date_added]])</f>
        <v>2021</v>
      </c>
    </row>
    <row r="1358" spans="1:8" x14ac:dyDescent="0.25">
      <c r="A1358" t="s">
        <v>16</v>
      </c>
      <c r="B1358" t="s">
        <v>30</v>
      </c>
      <c r="C1358" s="21">
        <v>43145</v>
      </c>
      <c r="D1358">
        <v>2018</v>
      </c>
      <c r="E1358" t="s">
        <v>20094</v>
      </c>
      <c r="F1358" t="s">
        <v>1840</v>
      </c>
      <c r="G1358" t="s">
        <v>824</v>
      </c>
      <c r="H1358">
        <f>YEAR(Table13[[#This Row],[date_added]])</f>
        <v>2018</v>
      </c>
    </row>
    <row r="1359" spans="1:8" x14ac:dyDescent="0.25">
      <c r="A1359" t="s">
        <v>16</v>
      </c>
      <c r="B1359" t="s">
        <v>30</v>
      </c>
      <c r="C1359" s="21">
        <v>42195</v>
      </c>
      <c r="D1359">
        <v>2015</v>
      </c>
      <c r="E1359" t="s">
        <v>20094</v>
      </c>
      <c r="F1359" t="s">
        <v>398</v>
      </c>
      <c r="G1359" t="s">
        <v>824</v>
      </c>
      <c r="H1359">
        <f>YEAR(Table13[[#This Row],[date_added]])</f>
        <v>2015</v>
      </c>
    </row>
    <row r="1360" spans="1:8" x14ac:dyDescent="0.25">
      <c r="A1360" t="s">
        <v>16</v>
      </c>
      <c r="B1360" t="s">
        <v>30</v>
      </c>
      <c r="C1360" s="21">
        <v>43622</v>
      </c>
      <c r="D1360">
        <v>2014</v>
      </c>
      <c r="E1360" t="s">
        <v>20092</v>
      </c>
      <c r="F1360" t="s">
        <v>134</v>
      </c>
      <c r="G1360" t="s">
        <v>4064</v>
      </c>
      <c r="H1360">
        <f>YEAR(Table13[[#This Row],[date_added]])</f>
        <v>2019</v>
      </c>
    </row>
    <row r="1361" spans="1:8" x14ac:dyDescent="0.25">
      <c r="A1361" t="s">
        <v>10</v>
      </c>
      <c r="B1361" t="s">
        <v>30</v>
      </c>
      <c r="C1361" s="21">
        <v>43373</v>
      </c>
      <c r="D1361">
        <v>2018</v>
      </c>
      <c r="E1361" t="s">
        <v>20094</v>
      </c>
      <c r="F1361" t="s">
        <v>43</v>
      </c>
      <c r="G1361" t="s">
        <v>529</v>
      </c>
      <c r="H1361">
        <f>YEAR(Table13[[#This Row],[date_added]])</f>
        <v>2018</v>
      </c>
    </row>
    <row r="1362" spans="1:8" x14ac:dyDescent="0.25">
      <c r="A1362" t="s">
        <v>16</v>
      </c>
      <c r="B1362" t="s">
        <v>30</v>
      </c>
      <c r="C1362" s="21">
        <v>43018</v>
      </c>
      <c r="D1362">
        <v>2017</v>
      </c>
      <c r="E1362" t="s">
        <v>20094</v>
      </c>
      <c r="F1362" t="s">
        <v>699</v>
      </c>
      <c r="G1362" t="s">
        <v>824</v>
      </c>
      <c r="H1362">
        <f>YEAR(Table13[[#This Row],[date_added]])</f>
        <v>2017</v>
      </c>
    </row>
    <row r="1363" spans="1:8" x14ac:dyDescent="0.25">
      <c r="A1363" t="s">
        <v>16</v>
      </c>
      <c r="B1363" t="s">
        <v>641</v>
      </c>
      <c r="C1363" s="21">
        <v>44056</v>
      </c>
      <c r="D1363">
        <v>2016</v>
      </c>
      <c r="E1363" t="s">
        <v>20094</v>
      </c>
      <c r="F1363" t="s">
        <v>51</v>
      </c>
      <c r="G1363" t="s">
        <v>345</v>
      </c>
      <c r="H1363">
        <f>YEAR(Table13[[#This Row],[date_added]])</f>
        <v>2020</v>
      </c>
    </row>
    <row r="1364" spans="1:8" x14ac:dyDescent="0.25">
      <c r="A1364" t="s">
        <v>16</v>
      </c>
      <c r="B1364" t="s">
        <v>30</v>
      </c>
      <c r="C1364" s="21">
        <v>44136</v>
      </c>
      <c r="D1364">
        <v>2019</v>
      </c>
      <c r="E1364" t="s">
        <v>20092</v>
      </c>
      <c r="F1364" t="s">
        <v>98</v>
      </c>
      <c r="G1364" t="s">
        <v>456</v>
      </c>
      <c r="H1364">
        <f>YEAR(Table13[[#This Row],[date_added]])</f>
        <v>2020</v>
      </c>
    </row>
    <row r="1365" spans="1:8" x14ac:dyDescent="0.25">
      <c r="A1365" t="s">
        <v>16</v>
      </c>
      <c r="B1365" t="s">
        <v>414</v>
      </c>
      <c r="C1365" s="21">
        <v>44169</v>
      </c>
      <c r="D1365">
        <v>2020</v>
      </c>
      <c r="E1365" t="s">
        <v>20094</v>
      </c>
      <c r="F1365" t="s">
        <v>195</v>
      </c>
      <c r="G1365" t="s">
        <v>1116</v>
      </c>
      <c r="H1365">
        <f>YEAR(Table13[[#This Row],[date_added]])</f>
        <v>2020</v>
      </c>
    </row>
    <row r="1366" spans="1:8" x14ac:dyDescent="0.25">
      <c r="A1366" t="s">
        <v>16</v>
      </c>
      <c r="B1366" t="s">
        <v>660</v>
      </c>
      <c r="C1366" s="21">
        <v>43773</v>
      </c>
      <c r="D1366">
        <v>2012</v>
      </c>
      <c r="E1366" t="s">
        <v>20092</v>
      </c>
      <c r="F1366" t="s">
        <v>98</v>
      </c>
      <c r="G1366" t="s">
        <v>165</v>
      </c>
      <c r="H1366">
        <f>YEAR(Table13[[#This Row],[date_added]])</f>
        <v>2019</v>
      </c>
    </row>
    <row r="1367" spans="1:8" x14ac:dyDescent="0.25">
      <c r="A1367" t="s">
        <v>16</v>
      </c>
      <c r="B1367" t="s">
        <v>30</v>
      </c>
      <c r="C1367" s="21">
        <v>43770</v>
      </c>
      <c r="D1367">
        <v>2017</v>
      </c>
      <c r="E1367" t="s">
        <v>20092</v>
      </c>
      <c r="F1367" t="s">
        <v>1081</v>
      </c>
      <c r="G1367" t="s">
        <v>38</v>
      </c>
      <c r="H1367">
        <f>YEAR(Table13[[#This Row],[date_added]])</f>
        <v>2019</v>
      </c>
    </row>
    <row r="1368" spans="1:8" x14ac:dyDescent="0.25">
      <c r="A1368" t="s">
        <v>16</v>
      </c>
      <c r="B1368" t="s">
        <v>30</v>
      </c>
      <c r="C1368" s="21">
        <v>43525</v>
      </c>
      <c r="D1368">
        <v>2015</v>
      </c>
      <c r="E1368" t="s">
        <v>20095</v>
      </c>
      <c r="F1368" t="s">
        <v>1023</v>
      </c>
      <c r="G1368" t="s">
        <v>618</v>
      </c>
      <c r="H1368">
        <f>YEAR(Table13[[#This Row],[date_added]])</f>
        <v>2019</v>
      </c>
    </row>
    <row r="1369" spans="1:8" x14ac:dyDescent="0.25">
      <c r="A1369" t="s">
        <v>16</v>
      </c>
      <c r="B1369" t="s">
        <v>30</v>
      </c>
      <c r="C1369" s="21">
        <v>43084</v>
      </c>
      <c r="D1369">
        <v>2017</v>
      </c>
      <c r="E1369" t="s">
        <v>20095</v>
      </c>
      <c r="F1369" t="s">
        <v>164</v>
      </c>
      <c r="G1369" t="s">
        <v>153</v>
      </c>
      <c r="H1369">
        <f>YEAR(Table13[[#This Row],[date_added]])</f>
        <v>2017</v>
      </c>
    </row>
    <row r="1370" spans="1:8" x14ac:dyDescent="0.25">
      <c r="A1370" t="s">
        <v>16</v>
      </c>
      <c r="B1370" t="s">
        <v>96</v>
      </c>
      <c r="C1370" s="21">
        <v>43770</v>
      </c>
      <c r="D1370">
        <v>2018</v>
      </c>
      <c r="E1370" t="s">
        <v>20094</v>
      </c>
      <c r="F1370" t="s">
        <v>255</v>
      </c>
      <c r="G1370" t="s">
        <v>160</v>
      </c>
      <c r="H1370">
        <f>YEAR(Table13[[#This Row],[date_added]])</f>
        <v>2019</v>
      </c>
    </row>
    <row r="1371" spans="1:8" x14ac:dyDescent="0.25">
      <c r="A1371" t="s">
        <v>16</v>
      </c>
      <c r="B1371" t="s">
        <v>145</v>
      </c>
      <c r="C1371" s="21">
        <v>43419</v>
      </c>
      <c r="D1371">
        <v>2017</v>
      </c>
      <c r="E1371" t="s">
        <v>20092</v>
      </c>
      <c r="F1371" t="s">
        <v>463</v>
      </c>
      <c r="G1371" t="s">
        <v>221</v>
      </c>
      <c r="H1371">
        <f>YEAR(Table13[[#This Row],[date_added]])</f>
        <v>2018</v>
      </c>
    </row>
    <row r="1372" spans="1:8" x14ac:dyDescent="0.25">
      <c r="A1372" t="s">
        <v>16</v>
      </c>
      <c r="B1372" t="s">
        <v>145</v>
      </c>
      <c r="C1372" s="21">
        <v>44139</v>
      </c>
      <c r="D1372">
        <v>2018</v>
      </c>
      <c r="E1372" t="s">
        <v>20092</v>
      </c>
      <c r="F1372" t="s">
        <v>463</v>
      </c>
      <c r="G1372" t="s">
        <v>482</v>
      </c>
      <c r="H1372">
        <f>YEAR(Table13[[#This Row],[date_added]])</f>
        <v>2020</v>
      </c>
    </row>
    <row r="1373" spans="1:8" x14ac:dyDescent="0.25">
      <c r="A1373" t="s">
        <v>16</v>
      </c>
      <c r="B1373" t="s">
        <v>145</v>
      </c>
      <c r="C1373" s="21">
        <v>43405</v>
      </c>
      <c r="D1373">
        <v>2018</v>
      </c>
      <c r="E1373" t="s">
        <v>20092</v>
      </c>
      <c r="F1373" t="s">
        <v>77</v>
      </c>
      <c r="G1373" t="s">
        <v>921</v>
      </c>
      <c r="H1373">
        <f>YEAR(Table13[[#This Row],[date_added]])</f>
        <v>2018</v>
      </c>
    </row>
    <row r="1374" spans="1:8" x14ac:dyDescent="0.25">
      <c r="A1374" t="s">
        <v>16</v>
      </c>
      <c r="B1374" t="s">
        <v>30</v>
      </c>
      <c r="C1374" s="21">
        <v>43466</v>
      </c>
      <c r="D1374">
        <v>2004</v>
      </c>
      <c r="E1374" t="s">
        <v>20092</v>
      </c>
      <c r="F1374" t="s">
        <v>134</v>
      </c>
      <c r="G1374" t="s">
        <v>456</v>
      </c>
      <c r="H1374">
        <f>YEAR(Table13[[#This Row],[date_added]])</f>
        <v>2019</v>
      </c>
    </row>
    <row r="1375" spans="1:8" x14ac:dyDescent="0.25">
      <c r="A1375" t="s">
        <v>16</v>
      </c>
      <c r="B1375" t="s">
        <v>30</v>
      </c>
      <c r="C1375" s="21">
        <v>43529</v>
      </c>
      <c r="D1375">
        <v>2018</v>
      </c>
      <c r="E1375" t="s">
        <v>20092</v>
      </c>
      <c r="F1375" t="s">
        <v>156</v>
      </c>
      <c r="G1375" t="s">
        <v>3613</v>
      </c>
      <c r="H1375">
        <f>YEAR(Table13[[#This Row],[date_added]])</f>
        <v>2019</v>
      </c>
    </row>
    <row r="1376" spans="1:8" x14ac:dyDescent="0.25">
      <c r="A1376" t="s">
        <v>16</v>
      </c>
      <c r="B1376" t="s">
        <v>30</v>
      </c>
      <c r="C1376" s="21">
        <v>43862</v>
      </c>
      <c r="D1376">
        <v>2016</v>
      </c>
      <c r="E1376" t="s">
        <v>20094</v>
      </c>
      <c r="F1376" t="s">
        <v>463</v>
      </c>
      <c r="G1376" t="s">
        <v>93</v>
      </c>
      <c r="H1376">
        <f>YEAR(Table13[[#This Row],[date_added]])</f>
        <v>2020</v>
      </c>
    </row>
    <row r="1377" spans="1:8" x14ac:dyDescent="0.25">
      <c r="A1377" t="s">
        <v>16</v>
      </c>
      <c r="B1377" t="s">
        <v>374</v>
      </c>
      <c r="C1377" s="21">
        <v>43266</v>
      </c>
      <c r="D1377">
        <v>2006</v>
      </c>
      <c r="E1377" t="s">
        <v>20094</v>
      </c>
      <c r="F1377" t="s">
        <v>156</v>
      </c>
      <c r="G1377" t="s">
        <v>83</v>
      </c>
      <c r="H1377">
        <f>YEAR(Table13[[#This Row],[date_added]])</f>
        <v>2018</v>
      </c>
    </row>
    <row r="1378" spans="1:8" x14ac:dyDescent="0.25">
      <c r="A1378" t="s">
        <v>10</v>
      </c>
      <c r="B1378" t="s">
        <v>30</v>
      </c>
      <c r="C1378" s="21">
        <v>43756</v>
      </c>
      <c r="D1378">
        <v>2019</v>
      </c>
      <c r="E1378" t="s">
        <v>20095</v>
      </c>
      <c r="F1378" t="s">
        <v>43</v>
      </c>
      <c r="G1378" t="s">
        <v>449</v>
      </c>
      <c r="H1378">
        <f>YEAR(Table13[[#This Row],[date_added]])</f>
        <v>2019</v>
      </c>
    </row>
    <row r="1379" spans="1:8" x14ac:dyDescent="0.25">
      <c r="A1379" t="s">
        <v>10</v>
      </c>
      <c r="B1379" t="s">
        <v>54</v>
      </c>
      <c r="C1379" s="21">
        <v>43939</v>
      </c>
      <c r="D1379">
        <v>2019</v>
      </c>
      <c r="E1379" t="s">
        <v>20095</v>
      </c>
      <c r="F1379" t="s">
        <v>43</v>
      </c>
      <c r="G1379" t="s">
        <v>449</v>
      </c>
      <c r="H1379">
        <f>YEAR(Table13[[#This Row],[date_added]])</f>
        <v>2020</v>
      </c>
    </row>
    <row r="1380" spans="1:8" x14ac:dyDescent="0.25">
      <c r="A1380" t="s">
        <v>16</v>
      </c>
      <c r="B1380" t="s">
        <v>30</v>
      </c>
      <c r="C1380" s="21">
        <v>43756</v>
      </c>
      <c r="D1380">
        <v>2019</v>
      </c>
      <c r="E1380" t="s">
        <v>20095</v>
      </c>
      <c r="F1380" t="s">
        <v>3125</v>
      </c>
      <c r="G1380" t="s">
        <v>572</v>
      </c>
      <c r="H1380">
        <f>YEAR(Table13[[#This Row],[date_added]])</f>
        <v>2019</v>
      </c>
    </row>
    <row r="1381" spans="1:8" x14ac:dyDescent="0.25">
      <c r="A1381" t="s">
        <v>16</v>
      </c>
      <c r="B1381" t="s">
        <v>30</v>
      </c>
      <c r="C1381" s="21">
        <v>43756</v>
      </c>
      <c r="D1381">
        <v>2019</v>
      </c>
      <c r="E1381" t="s">
        <v>20095</v>
      </c>
      <c r="F1381" t="s">
        <v>168</v>
      </c>
      <c r="G1381" t="s">
        <v>572</v>
      </c>
      <c r="H1381">
        <f>YEAR(Table13[[#This Row],[date_added]])</f>
        <v>2019</v>
      </c>
    </row>
    <row r="1382" spans="1:8" x14ac:dyDescent="0.25">
      <c r="A1382" t="s">
        <v>16</v>
      </c>
      <c r="B1382" t="s">
        <v>30</v>
      </c>
      <c r="C1382" s="21">
        <v>43756</v>
      </c>
      <c r="D1382">
        <v>2019</v>
      </c>
      <c r="E1382" t="s">
        <v>20095</v>
      </c>
      <c r="F1382" t="s">
        <v>1637</v>
      </c>
      <c r="G1382" t="s">
        <v>572</v>
      </c>
      <c r="H1382">
        <f>YEAR(Table13[[#This Row],[date_added]])</f>
        <v>2019</v>
      </c>
    </row>
    <row r="1383" spans="1:8" x14ac:dyDescent="0.25">
      <c r="A1383" t="s">
        <v>16</v>
      </c>
      <c r="B1383" t="s">
        <v>30</v>
      </c>
      <c r="C1383" s="21">
        <v>43756</v>
      </c>
      <c r="D1383">
        <v>2019</v>
      </c>
      <c r="E1383" t="s">
        <v>20095</v>
      </c>
      <c r="F1383" t="s">
        <v>2863</v>
      </c>
      <c r="G1383" t="s">
        <v>572</v>
      </c>
      <c r="H1383">
        <f>YEAR(Table13[[#This Row],[date_added]])</f>
        <v>2019</v>
      </c>
    </row>
    <row r="1384" spans="1:8" x14ac:dyDescent="0.25">
      <c r="A1384" t="s">
        <v>10</v>
      </c>
      <c r="B1384" t="s">
        <v>1414</v>
      </c>
      <c r="C1384" s="21">
        <v>43054</v>
      </c>
      <c r="D1384">
        <v>2017</v>
      </c>
      <c r="E1384" t="s">
        <v>20092</v>
      </c>
      <c r="F1384" t="s">
        <v>43</v>
      </c>
      <c r="G1384" t="s">
        <v>449</v>
      </c>
      <c r="H1384">
        <f>YEAR(Table13[[#This Row],[date_added]])</f>
        <v>2017</v>
      </c>
    </row>
    <row r="1385" spans="1:8" x14ac:dyDescent="0.25">
      <c r="A1385" t="s">
        <v>16</v>
      </c>
      <c r="B1385" t="s">
        <v>54</v>
      </c>
      <c r="C1385" s="21">
        <v>43405</v>
      </c>
      <c r="D1385">
        <v>2006</v>
      </c>
      <c r="E1385" t="s">
        <v>20092</v>
      </c>
      <c r="F1385" t="s">
        <v>1255</v>
      </c>
      <c r="G1385" t="s">
        <v>175</v>
      </c>
      <c r="H1385">
        <f>YEAR(Table13[[#This Row],[date_added]])</f>
        <v>2018</v>
      </c>
    </row>
    <row r="1386" spans="1:8" x14ac:dyDescent="0.25">
      <c r="A1386" t="s">
        <v>16</v>
      </c>
      <c r="B1386" t="s">
        <v>533</v>
      </c>
      <c r="C1386" s="21">
        <v>43480</v>
      </c>
      <c r="D1386">
        <v>2017</v>
      </c>
      <c r="E1386" t="s">
        <v>20093</v>
      </c>
      <c r="F1386" t="s">
        <v>56</v>
      </c>
      <c r="G1386" t="s">
        <v>186</v>
      </c>
      <c r="H1386">
        <f>YEAR(Table13[[#This Row],[date_added]])</f>
        <v>2019</v>
      </c>
    </row>
    <row r="1387" spans="1:8" x14ac:dyDescent="0.25">
      <c r="A1387" t="s">
        <v>16</v>
      </c>
      <c r="B1387" t="s">
        <v>54</v>
      </c>
      <c r="C1387" s="21">
        <v>43830</v>
      </c>
      <c r="D1387">
        <v>1975</v>
      </c>
      <c r="E1387" t="s">
        <v>20092</v>
      </c>
      <c r="F1387" t="s">
        <v>1009</v>
      </c>
      <c r="G1387" t="s">
        <v>4123</v>
      </c>
      <c r="H1387">
        <f>YEAR(Table13[[#This Row],[date_added]])</f>
        <v>2019</v>
      </c>
    </row>
    <row r="1388" spans="1:8" x14ac:dyDescent="0.25">
      <c r="A1388" t="s">
        <v>10</v>
      </c>
      <c r="B1388" t="s">
        <v>96</v>
      </c>
      <c r="C1388" s="21">
        <v>43280</v>
      </c>
      <c r="D1388">
        <v>2018</v>
      </c>
      <c r="E1388" t="s">
        <v>20094</v>
      </c>
      <c r="F1388" t="s">
        <v>43</v>
      </c>
      <c r="G1388" t="s">
        <v>258</v>
      </c>
      <c r="H1388">
        <f>YEAR(Table13[[#This Row],[date_added]])</f>
        <v>2018</v>
      </c>
    </row>
    <row r="1389" spans="1:8" x14ac:dyDescent="0.25">
      <c r="A1389" t="s">
        <v>16</v>
      </c>
      <c r="B1389" t="s">
        <v>54</v>
      </c>
      <c r="C1389" s="21">
        <v>43221</v>
      </c>
      <c r="D1389">
        <v>2017</v>
      </c>
      <c r="E1389" t="s">
        <v>20093</v>
      </c>
      <c r="F1389" t="s">
        <v>314</v>
      </c>
      <c r="G1389" t="s">
        <v>109</v>
      </c>
      <c r="H1389">
        <f>YEAR(Table13[[#This Row],[date_added]])</f>
        <v>2018</v>
      </c>
    </row>
    <row r="1390" spans="1:8" x14ac:dyDescent="0.25">
      <c r="A1390" t="s">
        <v>16</v>
      </c>
      <c r="B1390" t="s">
        <v>42</v>
      </c>
      <c r="C1390" s="21">
        <v>43949</v>
      </c>
      <c r="D1390">
        <v>2011</v>
      </c>
      <c r="E1390" t="s">
        <v>20093</v>
      </c>
      <c r="F1390" t="s">
        <v>992</v>
      </c>
      <c r="G1390" t="s">
        <v>175</v>
      </c>
      <c r="H1390">
        <f>YEAR(Table13[[#This Row],[date_added]])</f>
        <v>2020</v>
      </c>
    </row>
    <row r="1391" spans="1:8" x14ac:dyDescent="0.25">
      <c r="A1391" t="s">
        <v>10</v>
      </c>
      <c r="B1391" t="s">
        <v>133</v>
      </c>
      <c r="C1391" s="21">
        <v>43814</v>
      </c>
      <c r="D1391">
        <v>2016</v>
      </c>
      <c r="E1391" t="s">
        <v>20092</v>
      </c>
      <c r="F1391" t="s">
        <v>43</v>
      </c>
      <c r="G1391" t="s">
        <v>268</v>
      </c>
      <c r="H1391">
        <f>YEAR(Table13[[#This Row],[date_added]])</f>
        <v>2019</v>
      </c>
    </row>
    <row r="1392" spans="1:8" x14ac:dyDescent="0.25">
      <c r="A1392" t="s">
        <v>10</v>
      </c>
      <c r="B1392" t="s">
        <v>30</v>
      </c>
      <c r="C1392" s="21">
        <v>43593</v>
      </c>
      <c r="D1392">
        <v>2016</v>
      </c>
      <c r="E1392" t="s">
        <v>20093</v>
      </c>
      <c r="F1392" t="s">
        <v>43</v>
      </c>
      <c r="G1392" t="s">
        <v>234</v>
      </c>
      <c r="H1392">
        <f>YEAR(Table13[[#This Row],[date_added]])</f>
        <v>2019</v>
      </c>
    </row>
    <row r="1393" spans="1:8" x14ac:dyDescent="0.25">
      <c r="A1393" t="s">
        <v>10</v>
      </c>
      <c r="B1393" t="s">
        <v>30</v>
      </c>
      <c r="C1393" s="21">
        <v>43593</v>
      </c>
      <c r="D1393">
        <v>2015</v>
      </c>
      <c r="E1393" t="s">
        <v>20092</v>
      </c>
      <c r="F1393" t="s">
        <v>43</v>
      </c>
      <c r="G1393" t="s">
        <v>234</v>
      </c>
      <c r="H1393">
        <f>YEAR(Table13[[#This Row],[date_added]])</f>
        <v>2019</v>
      </c>
    </row>
    <row r="1394" spans="1:8" x14ac:dyDescent="0.25">
      <c r="A1394" t="s">
        <v>10</v>
      </c>
      <c r="B1394" t="s">
        <v>30</v>
      </c>
      <c r="C1394" s="21">
        <v>43593</v>
      </c>
      <c r="D1394">
        <v>2015</v>
      </c>
      <c r="E1394" t="s">
        <v>20093</v>
      </c>
      <c r="F1394" t="s">
        <v>43</v>
      </c>
      <c r="G1394" t="s">
        <v>234</v>
      </c>
      <c r="H1394">
        <f>YEAR(Table13[[#This Row],[date_added]])</f>
        <v>2019</v>
      </c>
    </row>
    <row r="1395" spans="1:8" x14ac:dyDescent="0.25">
      <c r="A1395" t="s">
        <v>10</v>
      </c>
      <c r="B1395" t="s">
        <v>30</v>
      </c>
      <c r="C1395" s="21">
        <v>43593</v>
      </c>
      <c r="D1395">
        <v>2016</v>
      </c>
      <c r="E1395" t="s">
        <v>20092</v>
      </c>
      <c r="F1395" t="s">
        <v>43</v>
      </c>
      <c r="G1395" t="s">
        <v>85</v>
      </c>
      <c r="H1395">
        <f>YEAR(Table13[[#This Row],[date_added]])</f>
        <v>2019</v>
      </c>
    </row>
    <row r="1396" spans="1:8" x14ac:dyDescent="0.25">
      <c r="A1396" t="s">
        <v>16</v>
      </c>
      <c r="B1396" t="s">
        <v>30</v>
      </c>
      <c r="C1396" s="21">
        <v>42293</v>
      </c>
      <c r="D1396">
        <v>2015</v>
      </c>
      <c r="E1396" t="s">
        <v>20094</v>
      </c>
      <c r="F1396" t="s">
        <v>463</v>
      </c>
      <c r="G1396" t="s">
        <v>1137</v>
      </c>
      <c r="H1396">
        <f>YEAR(Table13[[#This Row],[date_added]])</f>
        <v>2015</v>
      </c>
    </row>
    <row r="1397" spans="1:8" x14ac:dyDescent="0.25">
      <c r="A1397" t="s">
        <v>16</v>
      </c>
      <c r="B1397" t="s">
        <v>30</v>
      </c>
      <c r="C1397" s="21">
        <v>43943</v>
      </c>
      <c r="D1397">
        <v>2020</v>
      </c>
      <c r="E1397" t="s">
        <v>20094</v>
      </c>
      <c r="F1397" t="s">
        <v>98</v>
      </c>
      <c r="G1397" t="s">
        <v>833</v>
      </c>
      <c r="H1397">
        <f>YEAR(Table13[[#This Row],[date_added]])</f>
        <v>2020</v>
      </c>
    </row>
    <row r="1398" spans="1:8" x14ac:dyDescent="0.25">
      <c r="A1398" t="s">
        <v>16</v>
      </c>
      <c r="B1398" t="s">
        <v>30</v>
      </c>
      <c r="C1398" s="21">
        <v>43206</v>
      </c>
      <c r="D1398">
        <v>2009</v>
      </c>
      <c r="E1398" t="s">
        <v>20096</v>
      </c>
      <c r="F1398" t="s">
        <v>230</v>
      </c>
      <c r="G1398" t="s">
        <v>4149</v>
      </c>
      <c r="H1398">
        <f>YEAR(Table13[[#This Row],[date_added]])</f>
        <v>2018</v>
      </c>
    </row>
    <row r="1399" spans="1:8" x14ac:dyDescent="0.25">
      <c r="A1399" t="s">
        <v>16</v>
      </c>
      <c r="B1399" t="s">
        <v>81</v>
      </c>
      <c r="C1399" s="21">
        <v>44141</v>
      </c>
      <c r="D1399">
        <v>2020</v>
      </c>
      <c r="E1399" t="s">
        <v>20094</v>
      </c>
      <c r="F1399" t="s">
        <v>1259</v>
      </c>
      <c r="G1399" t="s">
        <v>21</v>
      </c>
      <c r="H1399">
        <f>YEAR(Table13[[#This Row],[date_added]])</f>
        <v>2020</v>
      </c>
    </row>
    <row r="1400" spans="1:8" x14ac:dyDescent="0.25">
      <c r="A1400" t="s">
        <v>16</v>
      </c>
      <c r="B1400" t="s">
        <v>4155</v>
      </c>
      <c r="C1400" s="21">
        <v>43658</v>
      </c>
      <c r="D1400">
        <v>2018</v>
      </c>
      <c r="E1400" t="s">
        <v>20094</v>
      </c>
      <c r="F1400" t="s">
        <v>195</v>
      </c>
      <c r="G1400" t="s">
        <v>104</v>
      </c>
      <c r="H1400">
        <f>YEAR(Table13[[#This Row],[date_added]])</f>
        <v>2019</v>
      </c>
    </row>
    <row r="1401" spans="1:8" x14ac:dyDescent="0.25">
      <c r="A1401" t="s">
        <v>10</v>
      </c>
      <c r="B1401" t="s">
        <v>96</v>
      </c>
      <c r="C1401" s="21">
        <v>43009</v>
      </c>
      <c r="D1401">
        <v>2016</v>
      </c>
      <c r="E1401" t="s">
        <v>20092</v>
      </c>
      <c r="F1401" t="s">
        <v>43</v>
      </c>
      <c r="G1401" t="s">
        <v>553</v>
      </c>
      <c r="H1401">
        <f>YEAR(Table13[[#This Row],[date_added]])</f>
        <v>2017</v>
      </c>
    </row>
    <row r="1402" spans="1:8" x14ac:dyDescent="0.25">
      <c r="A1402" t="s">
        <v>16</v>
      </c>
      <c r="B1402" t="s">
        <v>4160</v>
      </c>
      <c r="C1402" s="21">
        <v>43831</v>
      </c>
      <c r="D1402">
        <v>2002</v>
      </c>
      <c r="E1402" t="s">
        <v>20094</v>
      </c>
      <c r="F1402" t="s">
        <v>314</v>
      </c>
      <c r="G1402" t="s">
        <v>104</v>
      </c>
      <c r="H1402">
        <f>YEAR(Table13[[#This Row],[date_added]])</f>
        <v>2020</v>
      </c>
    </row>
    <row r="1403" spans="1:8" x14ac:dyDescent="0.25">
      <c r="A1403" t="s">
        <v>16</v>
      </c>
      <c r="B1403" t="s">
        <v>12</v>
      </c>
      <c r="C1403" s="21">
        <v>43227</v>
      </c>
      <c r="D1403">
        <v>2013</v>
      </c>
      <c r="E1403" t="s">
        <v>20094</v>
      </c>
      <c r="F1403" t="s">
        <v>1346</v>
      </c>
      <c r="G1403" t="s">
        <v>139</v>
      </c>
      <c r="H1403">
        <f>YEAR(Table13[[#This Row],[date_added]])</f>
        <v>2018</v>
      </c>
    </row>
    <row r="1404" spans="1:8" x14ac:dyDescent="0.25">
      <c r="A1404" t="s">
        <v>16</v>
      </c>
      <c r="B1404" t="s">
        <v>4165</v>
      </c>
      <c r="C1404" s="21">
        <v>43350</v>
      </c>
      <c r="D1404">
        <v>2018</v>
      </c>
      <c r="E1404" t="s">
        <v>20094</v>
      </c>
      <c r="F1404" t="s">
        <v>527</v>
      </c>
      <c r="G1404" t="s">
        <v>127</v>
      </c>
      <c r="H1404">
        <f>YEAR(Table13[[#This Row],[date_added]])</f>
        <v>2018</v>
      </c>
    </row>
    <row r="1405" spans="1:8" x14ac:dyDescent="0.25">
      <c r="A1405" t="s">
        <v>16</v>
      </c>
      <c r="B1405" t="s">
        <v>96</v>
      </c>
      <c r="C1405" s="21">
        <v>42937</v>
      </c>
      <c r="D1405">
        <v>2016</v>
      </c>
      <c r="E1405" t="s">
        <v>20094</v>
      </c>
      <c r="F1405" t="s">
        <v>103</v>
      </c>
      <c r="G1405" t="s">
        <v>83</v>
      </c>
      <c r="H1405">
        <f>YEAR(Table13[[#This Row],[date_added]])</f>
        <v>2017</v>
      </c>
    </row>
    <row r="1406" spans="1:8" x14ac:dyDescent="0.25">
      <c r="A1406" t="s">
        <v>10</v>
      </c>
      <c r="B1406" t="s">
        <v>96</v>
      </c>
      <c r="C1406" s="21">
        <v>43374</v>
      </c>
      <c r="D1406">
        <v>2018</v>
      </c>
      <c r="E1406" t="s">
        <v>20093</v>
      </c>
      <c r="F1406" t="s">
        <v>43</v>
      </c>
      <c r="G1406" t="s">
        <v>2575</v>
      </c>
      <c r="H1406">
        <f>YEAR(Table13[[#This Row],[date_added]])</f>
        <v>2018</v>
      </c>
    </row>
    <row r="1407" spans="1:8" x14ac:dyDescent="0.25">
      <c r="A1407" t="s">
        <v>16</v>
      </c>
      <c r="B1407" t="s">
        <v>4173</v>
      </c>
      <c r="C1407" s="21">
        <v>43021</v>
      </c>
      <c r="D1407">
        <v>2016</v>
      </c>
      <c r="E1407" t="s">
        <v>20094</v>
      </c>
      <c r="F1407" t="s">
        <v>152</v>
      </c>
      <c r="G1407" t="s">
        <v>21</v>
      </c>
      <c r="H1407">
        <f>YEAR(Table13[[#This Row],[date_added]])</f>
        <v>2017</v>
      </c>
    </row>
    <row r="1408" spans="1:8" x14ac:dyDescent="0.25">
      <c r="A1408" t="s">
        <v>10</v>
      </c>
      <c r="B1408" t="s">
        <v>120</v>
      </c>
      <c r="C1408" s="21">
        <v>43770</v>
      </c>
      <c r="D1408">
        <v>2008</v>
      </c>
      <c r="E1408" t="s">
        <v>20092</v>
      </c>
      <c r="F1408" t="s">
        <v>121</v>
      </c>
      <c r="G1408" t="s">
        <v>3788</v>
      </c>
      <c r="H1408">
        <f>YEAR(Table13[[#This Row],[date_added]])</f>
        <v>2019</v>
      </c>
    </row>
    <row r="1409" spans="1:8" x14ac:dyDescent="0.25">
      <c r="A1409" t="s">
        <v>16</v>
      </c>
      <c r="B1409" t="s">
        <v>30</v>
      </c>
      <c r="C1409" s="21">
        <v>43783</v>
      </c>
      <c r="D1409">
        <v>2019</v>
      </c>
      <c r="E1409" t="s">
        <v>20094</v>
      </c>
      <c r="F1409" t="s">
        <v>1023</v>
      </c>
      <c r="G1409" t="s">
        <v>332</v>
      </c>
      <c r="H1409">
        <f>YEAR(Table13[[#This Row],[date_added]])</f>
        <v>2019</v>
      </c>
    </row>
    <row r="1410" spans="1:8" x14ac:dyDescent="0.25">
      <c r="A1410" t="s">
        <v>16</v>
      </c>
      <c r="B1410" t="s">
        <v>3262</v>
      </c>
      <c r="C1410" s="21">
        <v>43678</v>
      </c>
      <c r="D1410">
        <v>2010</v>
      </c>
      <c r="E1410" t="s">
        <v>20096</v>
      </c>
      <c r="F1410" t="s">
        <v>195</v>
      </c>
      <c r="G1410" t="s">
        <v>206</v>
      </c>
      <c r="H1410">
        <f>YEAR(Table13[[#This Row],[date_added]])</f>
        <v>2019</v>
      </c>
    </row>
    <row r="1411" spans="1:8" x14ac:dyDescent="0.25">
      <c r="A1411" t="s">
        <v>16</v>
      </c>
      <c r="B1411" t="s">
        <v>30</v>
      </c>
      <c r="C1411" s="21">
        <v>43191</v>
      </c>
      <c r="D1411">
        <v>1993</v>
      </c>
      <c r="E1411" t="s">
        <v>20092</v>
      </c>
      <c r="F1411" t="s">
        <v>77</v>
      </c>
      <c r="G1411" t="s">
        <v>38</v>
      </c>
      <c r="H1411">
        <f>YEAR(Table13[[#This Row],[date_added]])</f>
        <v>2018</v>
      </c>
    </row>
    <row r="1412" spans="1:8" x14ac:dyDescent="0.25">
      <c r="A1412" t="s">
        <v>16</v>
      </c>
      <c r="B1412" t="s">
        <v>54</v>
      </c>
      <c r="C1412" s="21">
        <v>44064</v>
      </c>
      <c r="D1412">
        <v>2020</v>
      </c>
      <c r="E1412" t="s">
        <v>20093</v>
      </c>
      <c r="F1412" t="s">
        <v>771</v>
      </c>
      <c r="G1412" t="s">
        <v>83</v>
      </c>
      <c r="H1412">
        <f>YEAR(Table13[[#This Row],[date_added]])</f>
        <v>2020</v>
      </c>
    </row>
    <row r="1413" spans="1:8" x14ac:dyDescent="0.25">
      <c r="A1413" t="s">
        <v>16</v>
      </c>
      <c r="B1413" t="s">
        <v>30</v>
      </c>
      <c r="C1413" s="21">
        <v>43361</v>
      </c>
      <c r="D1413">
        <v>2018</v>
      </c>
      <c r="E1413" t="s">
        <v>20094</v>
      </c>
      <c r="F1413" t="s">
        <v>63</v>
      </c>
      <c r="G1413" t="s">
        <v>160</v>
      </c>
      <c r="H1413">
        <f>YEAR(Table13[[#This Row],[date_added]])</f>
        <v>2018</v>
      </c>
    </row>
    <row r="1414" spans="1:8" x14ac:dyDescent="0.25">
      <c r="A1414" t="s">
        <v>10</v>
      </c>
      <c r="B1414" t="s">
        <v>54</v>
      </c>
      <c r="C1414" s="21">
        <v>42870</v>
      </c>
      <c r="D1414">
        <v>2012</v>
      </c>
      <c r="E1414" t="s">
        <v>20092</v>
      </c>
      <c r="F1414" t="s">
        <v>43</v>
      </c>
      <c r="G1414" t="s">
        <v>1157</v>
      </c>
      <c r="H1414">
        <f>YEAR(Table13[[#This Row],[date_added]])</f>
        <v>2017</v>
      </c>
    </row>
    <row r="1415" spans="1:8" x14ac:dyDescent="0.25">
      <c r="A1415" t="s">
        <v>10</v>
      </c>
      <c r="B1415" t="s">
        <v>184</v>
      </c>
      <c r="C1415" s="21">
        <v>44013</v>
      </c>
      <c r="D1415">
        <v>2020</v>
      </c>
      <c r="E1415" t="s">
        <v>20095</v>
      </c>
      <c r="F1415" t="s">
        <v>121</v>
      </c>
      <c r="G1415" t="s">
        <v>449</v>
      </c>
      <c r="H1415">
        <f>YEAR(Table13[[#This Row],[date_added]])</f>
        <v>2020</v>
      </c>
    </row>
    <row r="1416" spans="1:8" x14ac:dyDescent="0.25">
      <c r="A1416" t="s">
        <v>16</v>
      </c>
      <c r="B1416" t="s">
        <v>30</v>
      </c>
      <c r="C1416" s="21">
        <v>43770</v>
      </c>
      <c r="D1416">
        <v>1973</v>
      </c>
      <c r="E1416" t="s">
        <v>20092</v>
      </c>
      <c r="F1416" t="s">
        <v>73</v>
      </c>
      <c r="G1416" t="s">
        <v>4198</v>
      </c>
      <c r="H1416">
        <f>YEAR(Table13[[#This Row],[date_added]])</f>
        <v>2019</v>
      </c>
    </row>
    <row r="1417" spans="1:8" x14ac:dyDescent="0.25">
      <c r="A1417" t="s">
        <v>10</v>
      </c>
      <c r="B1417" t="s">
        <v>4201</v>
      </c>
      <c r="C1417" s="21">
        <v>44079</v>
      </c>
      <c r="D1417">
        <v>2017</v>
      </c>
      <c r="E1417" t="s">
        <v>20094</v>
      </c>
      <c r="F1417" t="s">
        <v>43</v>
      </c>
      <c r="G1417" t="s">
        <v>4202</v>
      </c>
      <c r="H1417">
        <f>YEAR(Table13[[#This Row],[date_added]])</f>
        <v>2020</v>
      </c>
    </row>
    <row r="1418" spans="1:8" x14ac:dyDescent="0.25">
      <c r="A1418" t="s">
        <v>16</v>
      </c>
      <c r="B1418" t="s">
        <v>30</v>
      </c>
      <c r="C1418" s="21">
        <v>43831</v>
      </c>
      <c r="D1418">
        <v>2006</v>
      </c>
      <c r="E1418" t="s">
        <v>20096</v>
      </c>
      <c r="F1418" t="s">
        <v>776</v>
      </c>
      <c r="G1418" t="s">
        <v>4206</v>
      </c>
      <c r="H1418">
        <f>YEAR(Table13[[#This Row],[date_added]])</f>
        <v>2020</v>
      </c>
    </row>
    <row r="1419" spans="1:8" x14ac:dyDescent="0.25">
      <c r="A1419" t="s">
        <v>10</v>
      </c>
      <c r="B1419" t="s">
        <v>96</v>
      </c>
      <c r="C1419" s="21">
        <v>42995</v>
      </c>
      <c r="D1419">
        <v>2017</v>
      </c>
      <c r="E1419" t="s">
        <v>20093</v>
      </c>
      <c r="F1419" t="s">
        <v>43</v>
      </c>
      <c r="G1419" t="s">
        <v>3776</v>
      </c>
      <c r="H1419">
        <f>YEAR(Table13[[#This Row],[date_added]])</f>
        <v>2017</v>
      </c>
    </row>
    <row r="1420" spans="1:8" x14ac:dyDescent="0.25">
      <c r="A1420" t="s">
        <v>16</v>
      </c>
      <c r="B1420" t="s">
        <v>30</v>
      </c>
      <c r="C1420" s="21">
        <v>42748</v>
      </c>
      <c r="D1420">
        <v>2017</v>
      </c>
      <c r="E1420" t="s">
        <v>20094</v>
      </c>
      <c r="F1420" t="s">
        <v>156</v>
      </c>
      <c r="G1420" t="s">
        <v>283</v>
      </c>
      <c r="H1420">
        <f>YEAR(Table13[[#This Row],[date_added]])</f>
        <v>2017</v>
      </c>
    </row>
    <row r="1421" spans="1:8" x14ac:dyDescent="0.25">
      <c r="A1421" t="s">
        <v>16</v>
      </c>
      <c r="B1421" t="s">
        <v>30</v>
      </c>
      <c r="C1421" s="21">
        <v>43725</v>
      </c>
      <c r="D1421">
        <v>2017</v>
      </c>
      <c r="E1421" t="s">
        <v>20094</v>
      </c>
      <c r="F1421" t="s">
        <v>92</v>
      </c>
      <c r="G1421" t="s">
        <v>332</v>
      </c>
      <c r="H1421">
        <f>YEAR(Table13[[#This Row],[date_added]])</f>
        <v>2019</v>
      </c>
    </row>
    <row r="1422" spans="1:8" x14ac:dyDescent="0.25">
      <c r="A1422" t="s">
        <v>16</v>
      </c>
      <c r="B1422" t="s">
        <v>641</v>
      </c>
      <c r="C1422" s="21">
        <v>43483</v>
      </c>
      <c r="D1422">
        <v>2019</v>
      </c>
      <c r="E1422" t="s">
        <v>20094</v>
      </c>
      <c r="F1422" t="s">
        <v>48</v>
      </c>
      <c r="G1422" t="s">
        <v>294</v>
      </c>
      <c r="H1422">
        <f>YEAR(Table13[[#This Row],[date_added]])</f>
        <v>2019</v>
      </c>
    </row>
    <row r="1423" spans="1:8" x14ac:dyDescent="0.25">
      <c r="A1423" t="s">
        <v>16</v>
      </c>
      <c r="B1423" t="s">
        <v>1908</v>
      </c>
      <c r="C1423" s="21">
        <v>43859</v>
      </c>
      <c r="D1423">
        <v>2018</v>
      </c>
      <c r="E1423" t="s">
        <v>20094</v>
      </c>
      <c r="F1423" t="s">
        <v>1081</v>
      </c>
      <c r="G1423" t="s">
        <v>21</v>
      </c>
      <c r="H1423">
        <f>YEAR(Table13[[#This Row],[date_added]])</f>
        <v>2020</v>
      </c>
    </row>
    <row r="1424" spans="1:8" x14ac:dyDescent="0.25">
      <c r="A1424" t="s">
        <v>10</v>
      </c>
      <c r="B1424" t="s">
        <v>590</v>
      </c>
      <c r="C1424" s="21">
        <v>42948</v>
      </c>
      <c r="D1424">
        <v>2016</v>
      </c>
      <c r="E1424" t="s">
        <v>20093</v>
      </c>
      <c r="F1424" t="s">
        <v>43</v>
      </c>
      <c r="G1424" t="s">
        <v>67</v>
      </c>
      <c r="H1424">
        <f>YEAR(Table13[[#This Row],[date_added]])</f>
        <v>2017</v>
      </c>
    </row>
    <row r="1425" spans="1:8" x14ac:dyDescent="0.25">
      <c r="A1425" t="s">
        <v>16</v>
      </c>
      <c r="B1425" t="s">
        <v>641</v>
      </c>
      <c r="C1425" s="21">
        <v>43024</v>
      </c>
      <c r="D1425">
        <v>2013</v>
      </c>
      <c r="E1425" t="s">
        <v>20094</v>
      </c>
      <c r="F1425" t="s">
        <v>478</v>
      </c>
      <c r="G1425" t="s">
        <v>64</v>
      </c>
      <c r="H1425">
        <f>YEAR(Table13[[#This Row],[date_added]])</f>
        <v>2017</v>
      </c>
    </row>
    <row r="1426" spans="1:8" x14ac:dyDescent="0.25">
      <c r="A1426" t="s">
        <v>16</v>
      </c>
      <c r="B1426" t="s">
        <v>4228</v>
      </c>
      <c r="C1426" s="21">
        <v>42948</v>
      </c>
      <c r="D1426">
        <v>2012</v>
      </c>
      <c r="E1426" t="s">
        <v>20094</v>
      </c>
      <c r="F1426" t="s">
        <v>1535</v>
      </c>
      <c r="G1426" t="s">
        <v>4229</v>
      </c>
      <c r="H1426">
        <f>YEAR(Table13[[#This Row],[date_added]])</f>
        <v>2017</v>
      </c>
    </row>
    <row r="1427" spans="1:8" x14ac:dyDescent="0.25">
      <c r="A1427" t="s">
        <v>16</v>
      </c>
      <c r="B1427" t="s">
        <v>4233</v>
      </c>
      <c r="C1427" s="21">
        <v>42778</v>
      </c>
      <c r="D1427">
        <v>2014</v>
      </c>
      <c r="E1427" t="s">
        <v>20094</v>
      </c>
      <c r="F1427" t="s">
        <v>92</v>
      </c>
      <c r="G1427" t="s">
        <v>21</v>
      </c>
      <c r="H1427">
        <f>YEAR(Table13[[#This Row],[date_added]])</f>
        <v>2017</v>
      </c>
    </row>
    <row r="1428" spans="1:8" x14ac:dyDescent="0.25">
      <c r="A1428" t="s">
        <v>16</v>
      </c>
      <c r="B1428" t="s">
        <v>30</v>
      </c>
      <c r="C1428" s="21">
        <v>44197</v>
      </c>
      <c r="D1428">
        <v>2009</v>
      </c>
      <c r="E1428" t="s">
        <v>20092</v>
      </c>
      <c r="F1428" t="s">
        <v>146</v>
      </c>
      <c r="G1428" t="s">
        <v>1395</v>
      </c>
      <c r="H1428">
        <f>YEAR(Table13[[#This Row],[date_added]])</f>
        <v>2021</v>
      </c>
    </row>
    <row r="1429" spans="1:8" x14ac:dyDescent="0.25">
      <c r="A1429" t="s">
        <v>16</v>
      </c>
      <c r="B1429" t="s">
        <v>30</v>
      </c>
      <c r="C1429" s="21">
        <v>44150</v>
      </c>
      <c r="D1429">
        <v>2013</v>
      </c>
      <c r="E1429" t="s">
        <v>20092</v>
      </c>
      <c r="F1429" t="s">
        <v>48</v>
      </c>
      <c r="G1429" t="s">
        <v>456</v>
      </c>
      <c r="H1429">
        <f>YEAR(Table13[[#This Row],[date_added]])</f>
        <v>2020</v>
      </c>
    </row>
    <row r="1430" spans="1:8" x14ac:dyDescent="0.25">
      <c r="A1430" t="s">
        <v>16</v>
      </c>
      <c r="B1430" t="s">
        <v>30</v>
      </c>
      <c r="C1430" s="21">
        <v>43831</v>
      </c>
      <c r="D1430">
        <v>2008</v>
      </c>
      <c r="E1430" t="s">
        <v>20096</v>
      </c>
      <c r="F1430" t="s">
        <v>622</v>
      </c>
      <c r="G1430" t="s">
        <v>4149</v>
      </c>
      <c r="H1430">
        <f>YEAR(Table13[[#This Row],[date_added]])</f>
        <v>2020</v>
      </c>
    </row>
    <row r="1431" spans="1:8" x14ac:dyDescent="0.25">
      <c r="A1431" t="s">
        <v>16</v>
      </c>
      <c r="B1431" t="s">
        <v>4246</v>
      </c>
      <c r="C1431" s="21">
        <v>43392</v>
      </c>
      <c r="D1431">
        <v>2018</v>
      </c>
      <c r="E1431" t="s">
        <v>20094</v>
      </c>
      <c r="F1431" t="s">
        <v>1327</v>
      </c>
      <c r="G1431" t="s">
        <v>248</v>
      </c>
      <c r="H1431">
        <f>YEAR(Table13[[#This Row],[date_added]])</f>
        <v>2018</v>
      </c>
    </row>
    <row r="1432" spans="1:8" x14ac:dyDescent="0.25">
      <c r="A1432" t="s">
        <v>10</v>
      </c>
      <c r="B1432" t="s">
        <v>30</v>
      </c>
      <c r="C1432" s="21">
        <v>43269</v>
      </c>
      <c r="D1432">
        <v>2018</v>
      </c>
      <c r="E1432" t="s">
        <v>20094</v>
      </c>
      <c r="F1432" t="s">
        <v>43</v>
      </c>
      <c r="G1432" t="s">
        <v>1474</v>
      </c>
      <c r="H1432">
        <f>YEAR(Table13[[#This Row],[date_added]])</f>
        <v>2018</v>
      </c>
    </row>
    <row r="1433" spans="1:8" x14ac:dyDescent="0.25">
      <c r="A1433" t="s">
        <v>10</v>
      </c>
      <c r="B1433" t="s">
        <v>30</v>
      </c>
      <c r="C1433" s="21">
        <v>43533</v>
      </c>
      <c r="D1433">
        <v>2015</v>
      </c>
      <c r="E1433" t="s">
        <v>20094</v>
      </c>
      <c r="F1433" t="s">
        <v>1595</v>
      </c>
      <c r="G1433" t="s">
        <v>234</v>
      </c>
      <c r="H1433">
        <f>YEAR(Table13[[#This Row],[date_added]])</f>
        <v>2019</v>
      </c>
    </row>
    <row r="1434" spans="1:8" x14ac:dyDescent="0.25">
      <c r="A1434" t="s">
        <v>10</v>
      </c>
      <c r="B1434" t="s">
        <v>30</v>
      </c>
      <c r="C1434" s="21">
        <v>43269</v>
      </c>
      <c r="D1434">
        <v>2016</v>
      </c>
      <c r="E1434" t="s">
        <v>20094</v>
      </c>
      <c r="F1434" t="s">
        <v>4253</v>
      </c>
      <c r="G1434" t="s">
        <v>234</v>
      </c>
      <c r="H1434">
        <f>YEAR(Table13[[#This Row],[date_added]])</f>
        <v>2018</v>
      </c>
    </row>
    <row r="1435" spans="1:8" x14ac:dyDescent="0.25">
      <c r="A1435" t="s">
        <v>10</v>
      </c>
      <c r="B1435" t="s">
        <v>30</v>
      </c>
      <c r="C1435" s="21">
        <v>43498</v>
      </c>
      <c r="D1435">
        <v>2017</v>
      </c>
      <c r="E1435" t="s">
        <v>20094</v>
      </c>
      <c r="F1435" t="s">
        <v>1944</v>
      </c>
      <c r="G1435" t="s">
        <v>180</v>
      </c>
      <c r="H1435">
        <f>YEAR(Table13[[#This Row],[date_added]])</f>
        <v>2019</v>
      </c>
    </row>
    <row r="1436" spans="1:8" x14ac:dyDescent="0.25">
      <c r="A1436" t="s">
        <v>10</v>
      </c>
      <c r="B1436" t="s">
        <v>30</v>
      </c>
      <c r="C1436" s="21">
        <v>43210</v>
      </c>
      <c r="D1436">
        <v>2016</v>
      </c>
      <c r="E1436" t="s">
        <v>20094</v>
      </c>
      <c r="F1436" t="s">
        <v>43</v>
      </c>
      <c r="G1436" t="s">
        <v>234</v>
      </c>
      <c r="H1436">
        <f>YEAR(Table13[[#This Row],[date_added]])</f>
        <v>2018</v>
      </c>
    </row>
    <row r="1437" spans="1:8" x14ac:dyDescent="0.25">
      <c r="A1437" t="s">
        <v>10</v>
      </c>
      <c r="B1437" t="s">
        <v>30</v>
      </c>
      <c r="C1437" s="21">
        <v>43203</v>
      </c>
      <c r="D1437">
        <v>2016</v>
      </c>
      <c r="E1437" t="s">
        <v>20094</v>
      </c>
      <c r="F1437" t="s">
        <v>43</v>
      </c>
      <c r="G1437" t="s">
        <v>180</v>
      </c>
      <c r="H1437">
        <f>YEAR(Table13[[#This Row],[date_added]])</f>
        <v>2018</v>
      </c>
    </row>
    <row r="1438" spans="1:8" x14ac:dyDescent="0.25">
      <c r="A1438" t="s">
        <v>10</v>
      </c>
      <c r="B1438" t="s">
        <v>30</v>
      </c>
      <c r="C1438" s="21">
        <v>43210</v>
      </c>
      <c r="D1438">
        <v>2016</v>
      </c>
      <c r="E1438" t="s">
        <v>20094</v>
      </c>
      <c r="F1438" t="s">
        <v>43</v>
      </c>
      <c r="G1438" t="s">
        <v>234</v>
      </c>
      <c r="H1438">
        <f>YEAR(Table13[[#This Row],[date_added]])</f>
        <v>2018</v>
      </c>
    </row>
    <row r="1439" spans="1:8" x14ac:dyDescent="0.25">
      <c r="A1439" t="s">
        <v>10</v>
      </c>
      <c r="B1439" t="s">
        <v>19</v>
      </c>
      <c r="C1439" s="21">
        <v>43490</v>
      </c>
      <c r="D1439">
        <v>2019</v>
      </c>
      <c r="E1439" t="s">
        <v>20094</v>
      </c>
      <c r="F1439" t="s">
        <v>14</v>
      </c>
      <c r="G1439" t="s">
        <v>1474</v>
      </c>
      <c r="H1439">
        <f>YEAR(Table13[[#This Row],[date_added]])</f>
        <v>2019</v>
      </c>
    </row>
    <row r="1440" spans="1:8" x14ac:dyDescent="0.25">
      <c r="A1440" t="s">
        <v>16</v>
      </c>
      <c r="B1440" t="s">
        <v>303</v>
      </c>
      <c r="C1440" s="21">
        <v>43831</v>
      </c>
      <c r="D1440">
        <v>2005</v>
      </c>
      <c r="E1440" t="s">
        <v>20096</v>
      </c>
      <c r="F1440" t="s">
        <v>534</v>
      </c>
      <c r="G1440" t="s">
        <v>1069</v>
      </c>
      <c r="H1440">
        <f>YEAR(Table13[[#This Row],[date_added]])</f>
        <v>2020</v>
      </c>
    </row>
    <row r="1441" spans="1:8" x14ac:dyDescent="0.25">
      <c r="A1441" t="s">
        <v>10</v>
      </c>
      <c r="B1441" t="s">
        <v>30</v>
      </c>
      <c r="C1441" s="21">
        <v>43133</v>
      </c>
      <c r="D1441">
        <v>2018</v>
      </c>
      <c r="E1441" t="s">
        <v>20094</v>
      </c>
      <c r="F1441" t="s">
        <v>43</v>
      </c>
      <c r="G1441" t="s">
        <v>2434</v>
      </c>
      <c r="H1441">
        <f>YEAR(Table13[[#This Row],[date_added]])</f>
        <v>2018</v>
      </c>
    </row>
    <row r="1442" spans="1:8" x14ac:dyDescent="0.25">
      <c r="A1442" t="s">
        <v>10</v>
      </c>
      <c r="B1442" t="s">
        <v>30</v>
      </c>
      <c r="C1442" s="21">
        <v>44197</v>
      </c>
      <c r="D1442">
        <v>2021</v>
      </c>
      <c r="E1442" t="s">
        <v>20093</v>
      </c>
      <c r="F1442" t="s">
        <v>278</v>
      </c>
      <c r="G1442" t="s">
        <v>4271</v>
      </c>
      <c r="H1442">
        <f>YEAR(Table13[[#This Row],[date_added]])</f>
        <v>2021</v>
      </c>
    </row>
    <row r="1443" spans="1:8" x14ac:dyDescent="0.25">
      <c r="A1443" t="s">
        <v>10</v>
      </c>
      <c r="B1443" t="s">
        <v>96</v>
      </c>
      <c r="C1443" s="21">
        <v>42583</v>
      </c>
      <c r="D1443">
        <v>2005</v>
      </c>
      <c r="E1443" t="s">
        <v>20093</v>
      </c>
      <c r="F1443" t="s">
        <v>43</v>
      </c>
      <c r="G1443" t="s">
        <v>3776</v>
      </c>
      <c r="H1443">
        <f>YEAR(Table13[[#This Row],[date_added]])</f>
        <v>2016</v>
      </c>
    </row>
    <row r="1444" spans="1:8" x14ac:dyDescent="0.25">
      <c r="A1444" t="s">
        <v>10</v>
      </c>
      <c r="B1444" t="s">
        <v>184</v>
      </c>
      <c r="C1444" s="21">
        <v>43315</v>
      </c>
      <c r="D1444">
        <v>2018</v>
      </c>
      <c r="E1444" t="s">
        <v>20094</v>
      </c>
      <c r="F1444" t="s">
        <v>43</v>
      </c>
      <c r="G1444" t="s">
        <v>1866</v>
      </c>
      <c r="H1444">
        <f>YEAR(Table13[[#This Row],[date_added]])</f>
        <v>2018</v>
      </c>
    </row>
    <row r="1445" spans="1:8" x14ac:dyDescent="0.25">
      <c r="A1445" t="s">
        <v>16</v>
      </c>
      <c r="B1445" t="s">
        <v>19</v>
      </c>
      <c r="C1445" s="21">
        <v>43308</v>
      </c>
      <c r="D1445">
        <v>2018</v>
      </c>
      <c r="E1445" t="s">
        <v>20094</v>
      </c>
      <c r="F1445" t="s">
        <v>914</v>
      </c>
      <c r="G1445" t="s">
        <v>824</v>
      </c>
      <c r="H1445">
        <f>YEAR(Table13[[#This Row],[date_added]])</f>
        <v>2018</v>
      </c>
    </row>
    <row r="1446" spans="1:8" x14ac:dyDescent="0.25">
      <c r="A1446" t="s">
        <v>10</v>
      </c>
      <c r="B1446" t="s">
        <v>30</v>
      </c>
      <c r="C1446" s="21">
        <v>44183</v>
      </c>
      <c r="D1446">
        <v>2020</v>
      </c>
      <c r="E1446" t="s">
        <v>20095</v>
      </c>
      <c r="F1446" t="s">
        <v>121</v>
      </c>
      <c r="G1446" t="s">
        <v>449</v>
      </c>
      <c r="H1446">
        <f>YEAR(Table13[[#This Row],[date_added]])</f>
        <v>2020</v>
      </c>
    </row>
    <row r="1447" spans="1:8" x14ac:dyDescent="0.25">
      <c r="A1447" t="s">
        <v>10</v>
      </c>
      <c r="B1447" t="s">
        <v>30</v>
      </c>
      <c r="C1447" s="21">
        <v>43814</v>
      </c>
      <c r="D1447">
        <v>2015</v>
      </c>
      <c r="E1447" t="s">
        <v>20095</v>
      </c>
      <c r="F1447" t="s">
        <v>121</v>
      </c>
      <c r="G1447" t="s">
        <v>4280</v>
      </c>
      <c r="H1447">
        <f>YEAR(Table13[[#This Row],[date_added]])</f>
        <v>2019</v>
      </c>
    </row>
    <row r="1448" spans="1:8" x14ac:dyDescent="0.25">
      <c r="A1448" t="s">
        <v>16</v>
      </c>
      <c r="B1448" t="s">
        <v>145</v>
      </c>
      <c r="C1448" s="21">
        <v>43932</v>
      </c>
      <c r="D1448">
        <v>2019</v>
      </c>
      <c r="E1448" t="s">
        <v>20094</v>
      </c>
      <c r="F1448" t="s">
        <v>771</v>
      </c>
      <c r="G1448" t="s">
        <v>4284</v>
      </c>
      <c r="H1448">
        <f>YEAR(Table13[[#This Row],[date_added]])</f>
        <v>2020</v>
      </c>
    </row>
    <row r="1449" spans="1:8" x14ac:dyDescent="0.25">
      <c r="A1449" t="s">
        <v>10</v>
      </c>
      <c r="B1449" t="s">
        <v>120</v>
      </c>
      <c r="C1449" s="21">
        <v>43586</v>
      </c>
      <c r="D1449">
        <v>2008</v>
      </c>
      <c r="E1449" t="s">
        <v>20094</v>
      </c>
      <c r="F1449" t="s">
        <v>121</v>
      </c>
      <c r="G1449" t="s">
        <v>122</v>
      </c>
      <c r="H1449">
        <f>YEAR(Table13[[#This Row],[date_added]])</f>
        <v>2019</v>
      </c>
    </row>
    <row r="1450" spans="1:8" x14ac:dyDescent="0.25">
      <c r="A1450" t="s">
        <v>10</v>
      </c>
      <c r="B1450" t="s">
        <v>1908</v>
      </c>
      <c r="C1450" s="21">
        <v>44105</v>
      </c>
      <c r="D1450">
        <v>2007</v>
      </c>
      <c r="E1450" t="s">
        <v>20092</v>
      </c>
      <c r="F1450" t="s">
        <v>14</v>
      </c>
      <c r="G1450" t="s">
        <v>449</v>
      </c>
      <c r="H1450">
        <f>YEAR(Table13[[#This Row],[date_added]])</f>
        <v>2020</v>
      </c>
    </row>
    <row r="1451" spans="1:8" x14ac:dyDescent="0.25">
      <c r="A1451" t="s">
        <v>16</v>
      </c>
      <c r="B1451" t="s">
        <v>30</v>
      </c>
      <c r="C1451" s="21">
        <v>43770</v>
      </c>
      <c r="D1451">
        <v>2007</v>
      </c>
      <c r="E1451" t="s">
        <v>20096</v>
      </c>
      <c r="F1451" t="s">
        <v>77</v>
      </c>
      <c r="G1451" t="s">
        <v>422</v>
      </c>
      <c r="H1451">
        <f>YEAR(Table13[[#This Row],[date_added]])</f>
        <v>2019</v>
      </c>
    </row>
    <row r="1452" spans="1:8" x14ac:dyDescent="0.25">
      <c r="A1452" t="s">
        <v>16</v>
      </c>
      <c r="B1452" t="s">
        <v>30</v>
      </c>
      <c r="C1452" s="21">
        <v>43924</v>
      </c>
      <c r="D1452">
        <v>2020</v>
      </c>
      <c r="E1452" t="s">
        <v>20094</v>
      </c>
      <c r="F1452" t="s">
        <v>1023</v>
      </c>
      <c r="G1452" t="s">
        <v>422</v>
      </c>
      <c r="H1452">
        <f>YEAR(Table13[[#This Row],[date_added]])</f>
        <v>2020</v>
      </c>
    </row>
    <row r="1453" spans="1:8" x14ac:dyDescent="0.25">
      <c r="A1453" t="s">
        <v>16</v>
      </c>
      <c r="B1453" t="s">
        <v>4296</v>
      </c>
      <c r="C1453" s="21">
        <v>43221</v>
      </c>
      <c r="D1453">
        <v>2017</v>
      </c>
      <c r="E1453" t="s">
        <v>20092</v>
      </c>
      <c r="F1453" t="s">
        <v>1346</v>
      </c>
      <c r="G1453" t="s">
        <v>139</v>
      </c>
      <c r="H1453">
        <f>YEAR(Table13[[#This Row],[date_added]])</f>
        <v>2018</v>
      </c>
    </row>
    <row r="1454" spans="1:8" x14ac:dyDescent="0.25">
      <c r="A1454" t="s">
        <v>16</v>
      </c>
      <c r="B1454" t="s">
        <v>54</v>
      </c>
      <c r="C1454" s="21">
        <v>43040</v>
      </c>
      <c r="D1454">
        <v>2017</v>
      </c>
      <c r="E1454" t="s">
        <v>20092</v>
      </c>
      <c r="F1454" t="s">
        <v>468</v>
      </c>
      <c r="G1454" t="s">
        <v>1360</v>
      </c>
      <c r="H1454">
        <f>YEAR(Table13[[#This Row],[date_added]])</f>
        <v>2017</v>
      </c>
    </row>
    <row r="1455" spans="1:8" x14ac:dyDescent="0.25">
      <c r="A1455" t="s">
        <v>16</v>
      </c>
      <c r="B1455" t="s">
        <v>30</v>
      </c>
      <c r="C1455" s="21">
        <v>42741</v>
      </c>
      <c r="D1455">
        <v>2017</v>
      </c>
      <c r="E1455" t="s">
        <v>20093</v>
      </c>
      <c r="F1455" t="s">
        <v>771</v>
      </c>
      <c r="G1455" t="s">
        <v>605</v>
      </c>
      <c r="H1455">
        <f>YEAR(Table13[[#This Row],[date_added]])</f>
        <v>2017</v>
      </c>
    </row>
    <row r="1456" spans="1:8" x14ac:dyDescent="0.25">
      <c r="A1456" t="s">
        <v>10</v>
      </c>
      <c r="B1456" t="s">
        <v>30</v>
      </c>
      <c r="C1456" s="21">
        <v>43723</v>
      </c>
      <c r="D1456">
        <v>2017</v>
      </c>
      <c r="E1456" t="s">
        <v>20093</v>
      </c>
      <c r="F1456" t="s">
        <v>43</v>
      </c>
      <c r="G1456" t="s">
        <v>279</v>
      </c>
      <c r="H1456">
        <f>YEAR(Table13[[#This Row],[date_added]])</f>
        <v>2019</v>
      </c>
    </row>
    <row r="1457" spans="1:8" x14ac:dyDescent="0.25">
      <c r="A1457" t="s">
        <v>10</v>
      </c>
      <c r="B1457" t="s">
        <v>30</v>
      </c>
      <c r="C1457" s="21">
        <v>44089</v>
      </c>
      <c r="D1457">
        <v>1999</v>
      </c>
      <c r="E1457" t="s">
        <v>20094</v>
      </c>
      <c r="F1457" t="s">
        <v>43</v>
      </c>
      <c r="G1457" t="s">
        <v>279</v>
      </c>
      <c r="H1457">
        <f>YEAR(Table13[[#This Row],[date_added]])</f>
        <v>2020</v>
      </c>
    </row>
    <row r="1458" spans="1:8" x14ac:dyDescent="0.25">
      <c r="A1458" t="s">
        <v>16</v>
      </c>
      <c r="B1458" t="s">
        <v>81</v>
      </c>
      <c r="C1458" s="21">
        <v>44027</v>
      </c>
      <c r="D1458">
        <v>2019</v>
      </c>
      <c r="E1458" t="s">
        <v>20093</v>
      </c>
      <c r="F1458" t="s">
        <v>771</v>
      </c>
      <c r="G1458" t="s">
        <v>153</v>
      </c>
      <c r="H1458">
        <f>YEAR(Table13[[#This Row],[date_added]])</f>
        <v>2020</v>
      </c>
    </row>
    <row r="1459" spans="1:8" x14ac:dyDescent="0.25">
      <c r="A1459" t="s">
        <v>16</v>
      </c>
      <c r="B1459" t="s">
        <v>1401</v>
      </c>
      <c r="C1459" s="21">
        <v>44105</v>
      </c>
      <c r="D1459">
        <v>2013</v>
      </c>
      <c r="E1459" t="s">
        <v>20094</v>
      </c>
      <c r="F1459" t="s">
        <v>2089</v>
      </c>
      <c r="G1459" t="s">
        <v>109</v>
      </c>
      <c r="H1459">
        <f>YEAR(Table13[[#This Row],[date_added]])</f>
        <v>2020</v>
      </c>
    </row>
    <row r="1460" spans="1:8" x14ac:dyDescent="0.25">
      <c r="A1460" t="s">
        <v>16</v>
      </c>
      <c r="B1460" t="s">
        <v>30</v>
      </c>
      <c r="C1460" s="21">
        <v>43686</v>
      </c>
      <c r="D1460">
        <v>2019</v>
      </c>
      <c r="E1460" t="s">
        <v>20093</v>
      </c>
      <c r="F1460" t="s">
        <v>2883</v>
      </c>
      <c r="G1460" t="s">
        <v>824</v>
      </c>
      <c r="H1460">
        <f>YEAR(Table13[[#This Row],[date_added]])</f>
        <v>2019</v>
      </c>
    </row>
    <row r="1461" spans="1:8" x14ac:dyDescent="0.25">
      <c r="A1461" t="s">
        <v>16</v>
      </c>
      <c r="B1461" t="s">
        <v>30</v>
      </c>
      <c r="C1461" s="21">
        <v>42692</v>
      </c>
      <c r="D1461">
        <v>2016</v>
      </c>
      <c r="E1461" t="s">
        <v>20094</v>
      </c>
      <c r="F1461" t="s">
        <v>1896</v>
      </c>
      <c r="G1461" t="s">
        <v>824</v>
      </c>
      <c r="H1461">
        <f>YEAR(Table13[[#This Row],[date_added]])</f>
        <v>2016</v>
      </c>
    </row>
    <row r="1462" spans="1:8" x14ac:dyDescent="0.25">
      <c r="A1462" t="s">
        <v>16</v>
      </c>
      <c r="B1462" t="s">
        <v>30</v>
      </c>
      <c r="C1462" s="21">
        <v>42962</v>
      </c>
      <c r="D1462">
        <v>2015</v>
      </c>
      <c r="E1462" t="s">
        <v>20094</v>
      </c>
      <c r="F1462" t="s">
        <v>168</v>
      </c>
      <c r="G1462" t="s">
        <v>824</v>
      </c>
      <c r="H1462">
        <f>YEAR(Table13[[#This Row],[date_added]])</f>
        <v>2017</v>
      </c>
    </row>
    <row r="1463" spans="1:8" x14ac:dyDescent="0.25">
      <c r="A1463" t="s">
        <v>16</v>
      </c>
      <c r="B1463" t="s">
        <v>54</v>
      </c>
      <c r="C1463" s="21">
        <v>42824</v>
      </c>
      <c r="D1463">
        <v>2016</v>
      </c>
      <c r="E1463" t="s">
        <v>20093</v>
      </c>
      <c r="F1463" t="s">
        <v>56</v>
      </c>
      <c r="G1463" t="s">
        <v>93</v>
      </c>
      <c r="H1463">
        <f>YEAR(Table13[[#This Row],[date_added]])</f>
        <v>2017</v>
      </c>
    </row>
    <row r="1464" spans="1:8" x14ac:dyDescent="0.25">
      <c r="A1464" t="s">
        <v>10</v>
      </c>
      <c r="B1464" t="s">
        <v>641</v>
      </c>
      <c r="C1464" s="21">
        <v>43168</v>
      </c>
      <c r="D1464">
        <v>2018</v>
      </c>
      <c r="E1464" t="s">
        <v>20094</v>
      </c>
      <c r="F1464" t="s">
        <v>43</v>
      </c>
      <c r="G1464" t="s">
        <v>3392</v>
      </c>
      <c r="H1464">
        <f>YEAR(Table13[[#This Row],[date_added]])</f>
        <v>2018</v>
      </c>
    </row>
    <row r="1465" spans="1:8" x14ac:dyDescent="0.25">
      <c r="A1465" t="s">
        <v>10</v>
      </c>
      <c r="B1465" t="s">
        <v>54</v>
      </c>
      <c r="C1465" s="21">
        <v>43739</v>
      </c>
      <c r="D1465">
        <v>2018</v>
      </c>
      <c r="E1465" t="s">
        <v>20094</v>
      </c>
      <c r="F1465" t="s">
        <v>43</v>
      </c>
      <c r="G1465" t="s">
        <v>180</v>
      </c>
      <c r="H1465">
        <f>YEAR(Table13[[#This Row],[date_added]])</f>
        <v>2019</v>
      </c>
    </row>
    <row r="1466" spans="1:8" x14ac:dyDescent="0.25">
      <c r="A1466" t="s">
        <v>16</v>
      </c>
      <c r="B1466" t="s">
        <v>4328</v>
      </c>
      <c r="C1466" s="21">
        <v>43295</v>
      </c>
      <c r="D1466">
        <v>2015</v>
      </c>
      <c r="E1466" t="s">
        <v>20094</v>
      </c>
      <c r="F1466" t="s">
        <v>103</v>
      </c>
      <c r="G1466" t="s">
        <v>104</v>
      </c>
      <c r="H1466">
        <f>YEAR(Table13[[#This Row],[date_added]])</f>
        <v>2018</v>
      </c>
    </row>
    <row r="1467" spans="1:8" x14ac:dyDescent="0.25">
      <c r="A1467" t="s">
        <v>10</v>
      </c>
      <c r="B1467" t="s">
        <v>30</v>
      </c>
      <c r="C1467" s="21">
        <v>43587</v>
      </c>
      <c r="D1467">
        <v>2018</v>
      </c>
      <c r="E1467" t="s">
        <v>20093</v>
      </c>
      <c r="F1467" t="s">
        <v>278</v>
      </c>
      <c r="G1467" t="s">
        <v>2961</v>
      </c>
      <c r="H1467">
        <f>YEAR(Table13[[#This Row],[date_added]])</f>
        <v>2019</v>
      </c>
    </row>
    <row r="1468" spans="1:8" x14ac:dyDescent="0.25">
      <c r="A1468" t="s">
        <v>10</v>
      </c>
      <c r="B1468" t="s">
        <v>133</v>
      </c>
      <c r="C1468" s="21">
        <v>42719</v>
      </c>
      <c r="D1468">
        <v>2012</v>
      </c>
      <c r="E1468" t="s">
        <v>20092</v>
      </c>
      <c r="F1468" t="s">
        <v>43</v>
      </c>
      <c r="G1468" t="s">
        <v>268</v>
      </c>
      <c r="H1468">
        <f>YEAR(Table13[[#This Row],[date_added]])</f>
        <v>2016</v>
      </c>
    </row>
    <row r="1469" spans="1:8" x14ac:dyDescent="0.25">
      <c r="A1469" t="s">
        <v>16</v>
      </c>
      <c r="B1469" t="s">
        <v>54</v>
      </c>
      <c r="C1469" s="21">
        <v>43245</v>
      </c>
      <c r="D1469">
        <v>2008</v>
      </c>
      <c r="E1469" t="s">
        <v>20093</v>
      </c>
      <c r="F1469" t="s">
        <v>310</v>
      </c>
      <c r="G1469" t="s">
        <v>21</v>
      </c>
      <c r="H1469">
        <f>YEAR(Table13[[#This Row],[date_added]])</f>
        <v>2018</v>
      </c>
    </row>
    <row r="1470" spans="1:8" x14ac:dyDescent="0.25">
      <c r="A1470" t="s">
        <v>16</v>
      </c>
      <c r="B1470" t="s">
        <v>4339</v>
      </c>
      <c r="C1470" s="21">
        <v>43726</v>
      </c>
      <c r="D1470">
        <v>2016</v>
      </c>
      <c r="E1470" t="s">
        <v>20094</v>
      </c>
      <c r="F1470" t="s">
        <v>1081</v>
      </c>
      <c r="G1470" t="s">
        <v>64</v>
      </c>
      <c r="H1470">
        <f>YEAR(Table13[[#This Row],[date_added]])</f>
        <v>2019</v>
      </c>
    </row>
    <row r="1471" spans="1:8" x14ac:dyDescent="0.25">
      <c r="A1471" t="s">
        <v>16</v>
      </c>
      <c r="B1471" t="s">
        <v>30</v>
      </c>
      <c r="C1471" s="21">
        <v>43203</v>
      </c>
      <c r="D1471">
        <v>2018</v>
      </c>
      <c r="E1471" t="s">
        <v>20093</v>
      </c>
      <c r="F1471" t="s">
        <v>164</v>
      </c>
      <c r="G1471" t="s">
        <v>4343</v>
      </c>
      <c r="H1471">
        <f>YEAR(Table13[[#This Row],[date_added]])</f>
        <v>2018</v>
      </c>
    </row>
    <row r="1472" spans="1:8" x14ac:dyDescent="0.25">
      <c r="A1472" t="s">
        <v>10</v>
      </c>
      <c r="B1472" t="s">
        <v>30</v>
      </c>
      <c r="C1472" s="21">
        <v>43665</v>
      </c>
      <c r="D1472">
        <v>2019</v>
      </c>
      <c r="E1472" t="s">
        <v>20093</v>
      </c>
      <c r="F1472" t="s">
        <v>3161</v>
      </c>
      <c r="G1472" t="s">
        <v>747</v>
      </c>
      <c r="H1472">
        <f>YEAR(Table13[[#This Row],[date_added]])</f>
        <v>2019</v>
      </c>
    </row>
    <row r="1473" spans="1:8" x14ac:dyDescent="0.25">
      <c r="A1473" t="s">
        <v>10</v>
      </c>
      <c r="B1473" t="s">
        <v>30</v>
      </c>
      <c r="C1473" s="21">
        <v>43466</v>
      </c>
      <c r="D1473">
        <v>2019</v>
      </c>
      <c r="E1473" t="s">
        <v>20094</v>
      </c>
      <c r="F1473" t="s">
        <v>4347</v>
      </c>
      <c r="G1473" t="s">
        <v>747</v>
      </c>
      <c r="H1473">
        <f>YEAR(Table13[[#This Row],[date_added]])</f>
        <v>2019</v>
      </c>
    </row>
    <row r="1474" spans="1:8" x14ac:dyDescent="0.25">
      <c r="A1474" t="s">
        <v>10</v>
      </c>
      <c r="B1474" t="s">
        <v>30</v>
      </c>
      <c r="C1474" s="21">
        <v>42732</v>
      </c>
      <c r="D1474">
        <v>2016</v>
      </c>
      <c r="E1474" t="s">
        <v>20093</v>
      </c>
      <c r="F1474" t="s">
        <v>1430</v>
      </c>
      <c r="G1474" t="s">
        <v>747</v>
      </c>
      <c r="H1474">
        <f>YEAR(Table13[[#This Row],[date_added]])</f>
        <v>2016</v>
      </c>
    </row>
    <row r="1475" spans="1:8" x14ac:dyDescent="0.25">
      <c r="A1475" t="s">
        <v>10</v>
      </c>
      <c r="B1475" t="s">
        <v>30</v>
      </c>
      <c r="C1475" s="21">
        <v>43282</v>
      </c>
      <c r="D1475">
        <v>2018</v>
      </c>
      <c r="E1475" t="s">
        <v>20093</v>
      </c>
      <c r="F1475" t="s">
        <v>43</v>
      </c>
      <c r="G1475" t="s">
        <v>918</v>
      </c>
      <c r="H1475">
        <f>YEAR(Table13[[#This Row],[date_added]])</f>
        <v>2018</v>
      </c>
    </row>
    <row r="1476" spans="1:8" x14ac:dyDescent="0.25">
      <c r="A1476" t="s">
        <v>16</v>
      </c>
      <c r="B1476" t="s">
        <v>30</v>
      </c>
      <c r="C1476" s="21">
        <v>42870</v>
      </c>
      <c r="D1476">
        <v>2017</v>
      </c>
      <c r="E1476" t="s">
        <v>20092</v>
      </c>
      <c r="F1476" t="s">
        <v>398</v>
      </c>
      <c r="G1476" t="s">
        <v>127</v>
      </c>
      <c r="H1476">
        <f>YEAR(Table13[[#This Row],[date_added]])</f>
        <v>2017</v>
      </c>
    </row>
    <row r="1477" spans="1:8" x14ac:dyDescent="0.25">
      <c r="A1477" t="s">
        <v>10</v>
      </c>
      <c r="B1477" t="s">
        <v>30</v>
      </c>
      <c r="C1477" s="21">
        <v>43922</v>
      </c>
      <c r="D1477">
        <v>2015</v>
      </c>
      <c r="E1477" t="s">
        <v>20093</v>
      </c>
      <c r="F1477" t="s">
        <v>3161</v>
      </c>
      <c r="G1477" t="s">
        <v>142</v>
      </c>
      <c r="H1477">
        <f>YEAR(Table13[[#This Row],[date_added]])</f>
        <v>2020</v>
      </c>
    </row>
    <row r="1478" spans="1:8" x14ac:dyDescent="0.25">
      <c r="A1478" t="s">
        <v>16</v>
      </c>
      <c r="B1478" t="s">
        <v>19</v>
      </c>
      <c r="C1478" s="21">
        <v>43823</v>
      </c>
      <c r="D1478">
        <v>2019</v>
      </c>
      <c r="E1478" t="s">
        <v>20093</v>
      </c>
      <c r="F1478" t="s">
        <v>113</v>
      </c>
      <c r="G1478" t="s">
        <v>535</v>
      </c>
      <c r="H1478">
        <f>YEAR(Table13[[#This Row],[date_added]])</f>
        <v>2019</v>
      </c>
    </row>
    <row r="1479" spans="1:8" x14ac:dyDescent="0.25">
      <c r="A1479" t="s">
        <v>16</v>
      </c>
      <c r="B1479" t="s">
        <v>54</v>
      </c>
      <c r="C1479" s="21">
        <v>43160</v>
      </c>
      <c r="D1479">
        <v>2002</v>
      </c>
      <c r="E1479" t="s">
        <v>20094</v>
      </c>
      <c r="F1479" t="s">
        <v>534</v>
      </c>
      <c r="G1479" t="s">
        <v>109</v>
      </c>
      <c r="H1479">
        <f>YEAR(Table13[[#This Row],[date_added]])</f>
        <v>2018</v>
      </c>
    </row>
    <row r="1480" spans="1:8" x14ac:dyDescent="0.25">
      <c r="A1480" t="s">
        <v>16</v>
      </c>
      <c r="B1480" t="s">
        <v>4365</v>
      </c>
      <c r="C1480" s="21">
        <v>43377</v>
      </c>
      <c r="D1480">
        <v>2016</v>
      </c>
      <c r="E1480" t="s">
        <v>20094</v>
      </c>
      <c r="F1480" t="s">
        <v>126</v>
      </c>
      <c r="G1480" t="s">
        <v>64</v>
      </c>
      <c r="H1480">
        <f>YEAR(Table13[[#This Row],[date_added]])</f>
        <v>2018</v>
      </c>
    </row>
    <row r="1481" spans="1:8" x14ac:dyDescent="0.25">
      <c r="A1481" t="s">
        <v>10</v>
      </c>
      <c r="B1481" t="s">
        <v>30</v>
      </c>
      <c r="C1481" s="21">
        <v>43465</v>
      </c>
      <c r="D1481">
        <v>2018</v>
      </c>
      <c r="E1481" t="s">
        <v>20093</v>
      </c>
      <c r="F1481" t="s">
        <v>43</v>
      </c>
      <c r="G1481" t="s">
        <v>4367</v>
      </c>
      <c r="H1481">
        <f>YEAR(Table13[[#This Row],[date_added]])</f>
        <v>2018</v>
      </c>
    </row>
    <row r="1482" spans="1:8" x14ac:dyDescent="0.25">
      <c r="A1482" t="s">
        <v>16</v>
      </c>
      <c r="B1482" t="s">
        <v>4370</v>
      </c>
      <c r="C1482" s="21">
        <v>42979</v>
      </c>
      <c r="D1482">
        <v>2016</v>
      </c>
      <c r="E1482" t="s">
        <v>20094</v>
      </c>
      <c r="F1482" t="s">
        <v>2496</v>
      </c>
      <c r="G1482" t="s">
        <v>74</v>
      </c>
      <c r="H1482">
        <f>YEAR(Table13[[#This Row],[date_added]])</f>
        <v>2017</v>
      </c>
    </row>
    <row r="1483" spans="1:8" x14ac:dyDescent="0.25">
      <c r="A1483" t="s">
        <v>16</v>
      </c>
      <c r="B1483" t="s">
        <v>30</v>
      </c>
      <c r="C1483" s="21">
        <v>43314</v>
      </c>
      <c r="D1483">
        <v>2013</v>
      </c>
      <c r="E1483" t="s">
        <v>20094</v>
      </c>
      <c r="F1483" t="s">
        <v>478</v>
      </c>
      <c r="G1483" t="s">
        <v>804</v>
      </c>
      <c r="H1483">
        <f>YEAR(Table13[[#This Row],[date_added]])</f>
        <v>2018</v>
      </c>
    </row>
    <row r="1484" spans="1:8" x14ac:dyDescent="0.25">
      <c r="A1484" t="s">
        <v>16</v>
      </c>
      <c r="B1484" t="s">
        <v>2918</v>
      </c>
      <c r="C1484" s="21">
        <v>43340</v>
      </c>
      <c r="D1484">
        <v>2014</v>
      </c>
      <c r="E1484" t="s">
        <v>20094</v>
      </c>
      <c r="F1484" t="s">
        <v>1081</v>
      </c>
      <c r="G1484" t="s">
        <v>60</v>
      </c>
      <c r="H1484">
        <f>YEAR(Table13[[#This Row],[date_added]])</f>
        <v>2018</v>
      </c>
    </row>
    <row r="1485" spans="1:8" x14ac:dyDescent="0.25">
      <c r="A1485" t="s">
        <v>10</v>
      </c>
      <c r="B1485" t="s">
        <v>96</v>
      </c>
      <c r="C1485" s="21">
        <v>44045</v>
      </c>
      <c r="D1485">
        <v>2020</v>
      </c>
      <c r="E1485" t="s">
        <v>20093</v>
      </c>
      <c r="F1485" t="s">
        <v>43</v>
      </c>
      <c r="G1485" t="s">
        <v>238</v>
      </c>
      <c r="H1485">
        <f>YEAR(Table13[[#This Row],[date_added]])</f>
        <v>2020</v>
      </c>
    </row>
    <row r="1486" spans="1:8" x14ac:dyDescent="0.25">
      <c r="A1486" t="s">
        <v>16</v>
      </c>
      <c r="B1486" t="s">
        <v>3624</v>
      </c>
      <c r="C1486" s="21">
        <v>43180</v>
      </c>
      <c r="D1486">
        <v>2017</v>
      </c>
      <c r="E1486" t="s">
        <v>20094</v>
      </c>
      <c r="F1486" t="s">
        <v>146</v>
      </c>
      <c r="G1486" t="s">
        <v>169</v>
      </c>
      <c r="H1486">
        <f>YEAR(Table13[[#This Row],[date_added]])</f>
        <v>2018</v>
      </c>
    </row>
    <row r="1487" spans="1:8" x14ac:dyDescent="0.25">
      <c r="A1487" t="s">
        <v>16</v>
      </c>
      <c r="B1487" t="s">
        <v>42</v>
      </c>
      <c r="C1487" s="21">
        <v>43763</v>
      </c>
      <c r="D1487">
        <v>2014</v>
      </c>
      <c r="E1487" t="s">
        <v>20094</v>
      </c>
      <c r="F1487" t="s">
        <v>195</v>
      </c>
      <c r="G1487" t="s">
        <v>83</v>
      </c>
      <c r="H1487">
        <f>YEAR(Table13[[#This Row],[date_added]])</f>
        <v>2019</v>
      </c>
    </row>
    <row r="1488" spans="1:8" x14ac:dyDescent="0.25">
      <c r="A1488" t="s">
        <v>16</v>
      </c>
      <c r="B1488" t="s">
        <v>42</v>
      </c>
      <c r="C1488" s="21">
        <v>43763</v>
      </c>
      <c r="D1488">
        <v>2014</v>
      </c>
      <c r="E1488" t="s">
        <v>20094</v>
      </c>
      <c r="F1488" t="s">
        <v>195</v>
      </c>
      <c r="G1488" t="s">
        <v>83</v>
      </c>
      <c r="H1488">
        <f>YEAR(Table13[[#This Row],[date_added]])</f>
        <v>2019</v>
      </c>
    </row>
    <row r="1489" spans="1:8" x14ac:dyDescent="0.25">
      <c r="A1489" t="s">
        <v>10</v>
      </c>
      <c r="B1489" t="s">
        <v>96</v>
      </c>
      <c r="C1489" s="21">
        <v>42614</v>
      </c>
      <c r="D1489">
        <v>2015</v>
      </c>
      <c r="E1489" t="s">
        <v>20093</v>
      </c>
      <c r="F1489" t="s">
        <v>43</v>
      </c>
      <c r="G1489" t="s">
        <v>2575</v>
      </c>
      <c r="H1489">
        <f>YEAR(Table13[[#This Row],[date_added]])</f>
        <v>2016</v>
      </c>
    </row>
    <row r="1490" spans="1:8" x14ac:dyDescent="0.25">
      <c r="A1490" t="s">
        <v>10</v>
      </c>
      <c r="B1490" t="s">
        <v>30</v>
      </c>
      <c r="C1490" s="21">
        <v>42664</v>
      </c>
      <c r="D1490">
        <v>2016</v>
      </c>
      <c r="E1490" t="s">
        <v>20094</v>
      </c>
      <c r="F1490" t="s">
        <v>43</v>
      </c>
      <c r="G1490" t="s">
        <v>1605</v>
      </c>
      <c r="H1490">
        <f>YEAR(Table13[[#This Row],[date_added]])</f>
        <v>2016</v>
      </c>
    </row>
    <row r="1491" spans="1:8" x14ac:dyDescent="0.25">
      <c r="A1491" t="s">
        <v>16</v>
      </c>
      <c r="B1491" t="s">
        <v>54</v>
      </c>
      <c r="C1491" s="21">
        <v>43526</v>
      </c>
      <c r="D1491">
        <v>2008</v>
      </c>
      <c r="E1491" t="s">
        <v>20093</v>
      </c>
      <c r="F1491" t="s">
        <v>434</v>
      </c>
      <c r="G1491" t="s">
        <v>2937</v>
      </c>
      <c r="H1491">
        <f>YEAR(Table13[[#This Row],[date_added]])</f>
        <v>2019</v>
      </c>
    </row>
    <row r="1492" spans="1:8" x14ac:dyDescent="0.25">
      <c r="A1492" t="s">
        <v>10</v>
      </c>
      <c r="B1492" t="s">
        <v>19</v>
      </c>
      <c r="C1492" s="21">
        <v>43973</v>
      </c>
      <c r="D1492">
        <v>2020</v>
      </c>
      <c r="E1492" t="s">
        <v>20094</v>
      </c>
      <c r="F1492" t="s">
        <v>43</v>
      </c>
      <c r="G1492" t="s">
        <v>2285</v>
      </c>
      <c r="H1492">
        <f>YEAR(Table13[[#This Row],[date_added]])</f>
        <v>2020</v>
      </c>
    </row>
    <row r="1493" spans="1:8" x14ac:dyDescent="0.25">
      <c r="A1493" t="s">
        <v>10</v>
      </c>
      <c r="B1493" t="s">
        <v>30</v>
      </c>
      <c r="C1493" s="21">
        <v>43489</v>
      </c>
      <c r="D1493">
        <v>2019</v>
      </c>
      <c r="E1493" t="s">
        <v>20094</v>
      </c>
      <c r="F1493" t="s">
        <v>43</v>
      </c>
      <c r="G1493" t="s">
        <v>279</v>
      </c>
      <c r="H1493">
        <f>YEAR(Table13[[#This Row],[date_added]])</f>
        <v>2019</v>
      </c>
    </row>
    <row r="1494" spans="1:8" x14ac:dyDescent="0.25">
      <c r="A1494" t="s">
        <v>16</v>
      </c>
      <c r="B1494" t="s">
        <v>30</v>
      </c>
      <c r="C1494" s="21">
        <v>43629</v>
      </c>
      <c r="D1494">
        <v>2014</v>
      </c>
      <c r="E1494" t="s">
        <v>20093</v>
      </c>
      <c r="F1494" t="s">
        <v>190</v>
      </c>
      <c r="G1494" t="s">
        <v>21</v>
      </c>
      <c r="H1494">
        <f>YEAR(Table13[[#This Row],[date_added]])</f>
        <v>2019</v>
      </c>
    </row>
    <row r="1495" spans="1:8" x14ac:dyDescent="0.25">
      <c r="A1495" t="s">
        <v>16</v>
      </c>
      <c r="B1495" t="s">
        <v>4400</v>
      </c>
      <c r="C1495" s="21">
        <v>43983</v>
      </c>
      <c r="D1495">
        <v>2017</v>
      </c>
      <c r="E1495" t="s">
        <v>20095</v>
      </c>
      <c r="F1495" t="s">
        <v>117</v>
      </c>
      <c r="G1495" t="s">
        <v>221</v>
      </c>
      <c r="H1495">
        <f>YEAR(Table13[[#This Row],[date_added]])</f>
        <v>2020</v>
      </c>
    </row>
    <row r="1496" spans="1:8" x14ac:dyDescent="0.25">
      <c r="A1496" t="s">
        <v>10</v>
      </c>
      <c r="B1496" t="s">
        <v>30</v>
      </c>
      <c r="C1496" s="21">
        <v>42419</v>
      </c>
      <c r="D1496">
        <v>2016</v>
      </c>
      <c r="E1496" t="s">
        <v>20093</v>
      </c>
      <c r="F1496" t="s">
        <v>43</v>
      </c>
      <c r="G1496" t="s">
        <v>529</v>
      </c>
      <c r="H1496">
        <f>YEAR(Table13[[#This Row],[date_added]])</f>
        <v>2016</v>
      </c>
    </row>
    <row r="1497" spans="1:8" x14ac:dyDescent="0.25">
      <c r="A1497" t="s">
        <v>10</v>
      </c>
      <c r="B1497" t="s">
        <v>30</v>
      </c>
      <c r="C1497" s="21">
        <v>43941</v>
      </c>
      <c r="D1497">
        <v>2020</v>
      </c>
      <c r="E1497" t="s">
        <v>20094</v>
      </c>
      <c r="F1497" t="s">
        <v>43</v>
      </c>
      <c r="G1497" t="s">
        <v>129</v>
      </c>
      <c r="H1497">
        <f>YEAR(Table13[[#This Row],[date_added]])</f>
        <v>2020</v>
      </c>
    </row>
    <row r="1498" spans="1:8" x14ac:dyDescent="0.25">
      <c r="A1498" t="s">
        <v>10</v>
      </c>
      <c r="B1498" t="s">
        <v>30</v>
      </c>
      <c r="C1498" s="21">
        <v>43273</v>
      </c>
      <c r="D1498">
        <v>2018</v>
      </c>
      <c r="E1498" t="s">
        <v>20094</v>
      </c>
      <c r="F1498" t="s">
        <v>43</v>
      </c>
      <c r="G1498" t="s">
        <v>129</v>
      </c>
      <c r="H1498">
        <f>YEAR(Table13[[#This Row],[date_added]])</f>
        <v>2018</v>
      </c>
    </row>
    <row r="1499" spans="1:8" x14ac:dyDescent="0.25">
      <c r="A1499" t="s">
        <v>16</v>
      </c>
      <c r="B1499" t="s">
        <v>30</v>
      </c>
      <c r="C1499" s="21">
        <v>44197</v>
      </c>
      <c r="D1499">
        <v>1967</v>
      </c>
      <c r="E1499" t="s">
        <v>20093</v>
      </c>
      <c r="F1499" t="s">
        <v>1009</v>
      </c>
      <c r="G1499" t="s">
        <v>3754</v>
      </c>
      <c r="H1499">
        <f>YEAR(Table13[[#This Row],[date_added]])</f>
        <v>2021</v>
      </c>
    </row>
    <row r="1500" spans="1:8" x14ac:dyDescent="0.25">
      <c r="A1500" t="s">
        <v>16</v>
      </c>
      <c r="B1500" t="s">
        <v>145</v>
      </c>
      <c r="C1500" s="21">
        <v>42964</v>
      </c>
      <c r="D1500">
        <v>2017</v>
      </c>
      <c r="E1500" t="s">
        <v>20092</v>
      </c>
      <c r="F1500" t="s">
        <v>478</v>
      </c>
      <c r="G1500" t="s">
        <v>456</v>
      </c>
      <c r="H1500">
        <f>YEAR(Table13[[#This Row],[date_added]])</f>
        <v>2017</v>
      </c>
    </row>
    <row r="1501" spans="1:8" x14ac:dyDescent="0.25">
      <c r="A1501" t="s">
        <v>16</v>
      </c>
      <c r="B1501" t="s">
        <v>30</v>
      </c>
      <c r="C1501" s="21">
        <v>43632</v>
      </c>
      <c r="D1501">
        <v>2015</v>
      </c>
      <c r="E1501" t="s">
        <v>20094</v>
      </c>
      <c r="F1501" t="s">
        <v>1023</v>
      </c>
      <c r="G1501" t="s">
        <v>729</v>
      </c>
      <c r="H1501">
        <f>YEAR(Table13[[#This Row],[date_added]])</f>
        <v>2019</v>
      </c>
    </row>
    <row r="1502" spans="1:8" x14ac:dyDescent="0.25">
      <c r="A1502" t="s">
        <v>16</v>
      </c>
      <c r="B1502" t="s">
        <v>30</v>
      </c>
      <c r="C1502" s="21">
        <v>42948</v>
      </c>
      <c r="D1502">
        <v>2016</v>
      </c>
      <c r="E1502" t="s">
        <v>20094</v>
      </c>
      <c r="F1502" t="s">
        <v>1493</v>
      </c>
      <c r="G1502" t="s">
        <v>139</v>
      </c>
      <c r="H1502">
        <f>YEAR(Table13[[#This Row],[date_added]])</f>
        <v>2017</v>
      </c>
    </row>
    <row r="1503" spans="1:8" x14ac:dyDescent="0.25">
      <c r="A1503" t="s">
        <v>16</v>
      </c>
      <c r="B1503" t="s">
        <v>30</v>
      </c>
      <c r="C1503" s="21">
        <v>44193</v>
      </c>
      <c r="D1503">
        <v>2020</v>
      </c>
      <c r="E1503" t="s">
        <v>20096</v>
      </c>
      <c r="F1503" t="s">
        <v>4420</v>
      </c>
      <c r="G1503" t="s">
        <v>38</v>
      </c>
      <c r="H1503">
        <f>YEAR(Table13[[#This Row],[date_added]])</f>
        <v>2020</v>
      </c>
    </row>
    <row r="1504" spans="1:8" x14ac:dyDescent="0.25">
      <c r="A1504" t="s">
        <v>16</v>
      </c>
      <c r="B1504" t="s">
        <v>30</v>
      </c>
      <c r="C1504" s="21">
        <v>42810</v>
      </c>
      <c r="D1504">
        <v>2009</v>
      </c>
      <c r="E1504" t="s">
        <v>20092</v>
      </c>
      <c r="F1504" t="s">
        <v>255</v>
      </c>
      <c r="G1504" t="s">
        <v>572</v>
      </c>
      <c r="H1504">
        <f>YEAR(Table13[[#This Row],[date_added]])</f>
        <v>2017</v>
      </c>
    </row>
    <row r="1505" spans="1:8" x14ac:dyDescent="0.25">
      <c r="A1505" t="s">
        <v>10</v>
      </c>
      <c r="B1505" t="s">
        <v>30</v>
      </c>
      <c r="C1505" s="21">
        <v>43947</v>
      </c>
      <c r="D1505">
        <v>2020</v>
      </c>
      <c r="E1505" t="s">
        <v>20092</v>
      </c>
      <c r="F1505" t="s">
        <v>43</v>
      </c>
      <c r="G1505" t="s">
        <v>238</v>
      </c>
      <c r="H1505">
        <f>YEAR(Table13[[#This Row],[date_added]])</f>
        <v>2020</v>
      </c>
    </row>
    <row r="1506" spans="1:8" x14ac:dyDescent="0.25">
      <c r="A1506" t="s">
        <v>16</v>
      </c>
      <c r="B1506" t="s">
        <v>796</v>
      </c>
      <c r="C1506" s="21">
        <v>43620</v>
      </c>
      <c r="D1506">
        <v>2015</v>
      </c>
      <c r="E1506" t="s">
        <v>20094</v>
      </c>
      <c r="F1506" t="s">
        <v>4428</v>
      </c>
      <c r="G1506" t="s">
        <v>2117</v>
      </c>
      <c r="H1506">
        <f>YEAR(Table13[[#This Row],[date_added]])</f>
        <v>2019</v>
      </c>
    </row>
    <row r="1507" spans="1:8" x14ac:dyDescent="0.25">
      <c r="A1507" t="s">
        <v>16</v>
      </c>
      <c r="B1507" t="s">
        <v>30</v>
      </c>
      <c r="C1507" s="21">
        <v>43122</v>
      </c>
      <c r="D1507">
        <v>2017</v>
      </c>
      <c r="E1507" t="s">
        <v>20094</v>
      </c>
      <c r="F1507" t="s">
        <v>1346</v>
      </c>
      <c r="G1507" t="s">
        <v>139</v>
      </c>
      <c r="H1507">
        <f>YEAR(Table13[[#This Row],[date_added]])</f>
        <v>2018</v>
      </c>
    </row>
    <row r="1508" spans="1:8" x14ac:dyDescent="0.25">
      <c r="A1508" t="s">
        <v>16</v>
      </c>
      <c r="B1508" t="s">
        <v>145</v>
      </c>
      <c r="C1508" s="21">
        <v>43282</v>
      </c>
      <c r="D1508">
        <v>2018</v>
      </c>
      <c r="E1508" t="s">
        <v>20093</v>
      </c>
      <c r="F1508" t="s">
        <v>1023</v>
      </c>
      <c r="G1508" t="s">
        <v>64</v>
      </c>
      <c r="H1508">
        <f>YEAR(Table13[[#This Row],[date_added]])</f>
        <v>2018</v>
      </c>
    </row>
    <row r="1509" spans="1:8" x14ac:dyDescent="0.25">
      <c r="A1509" t="s">
        <v>16</v>
      </c>
      <c r="B1509" t="s">
        <v>30</v>
      </c>
      <c r="C1509" s="21">
        <v>42902</v>
      </c>
      <c r="D1509">
        <v>2017</v>
      </c>
      <c r="E1509" t="s">
        <v>20094</v>
      </c>
      <c r="F1509" t="s">
        <v>77</v>
      </c>
      <c r="G1509" t="s">
        <v>169</v>
      </c>
      <c r="H1509">
        <f>YEAR(Table13[[#This Row],[date_added]])</f>
        <v>2017</v>
      </c>
    </row>
    <row r="1510" spans="1:8" x14ac:dyDescent="0.25">
      <c r="A1510" t="s">
        <v>10</v>
      </c>
      <c r="B1510" t="s">
        <v>30</v>
      </c>
      <c r="C1510" s="21">
        <v>44141</v>
      </c>
      <c r="D1510">
        <v>2020</v>
      </c>
      <c r="E1510" t="s">
        <v>20092</v>
      </c>
      <c r="F1510" t="s">
        <v>43</v>
      </c>
      <c r="G1510" t="s">
        <v>129</v>
      </c>
      <c r="H1510">
        <f>YEAR(Table13[[#This Row],[date_added]])</f>
        <v>2020</v>
      </c>
    </row>
    <row r="1511" spans="1:8" x14ac:dyDescent="0.25">
      <c r="A1511" t="s">
        <v>16</v>
      </c>
      <c r="B1511" t="s">
        <v>81</v>
      </c>
      <c r="C1511" s="21">
        <v>43887</v>
      </c>
      <c r="D1511">
        <v>2016</v>
      </c>
      <c r="E1511" t="s">
        <v>20093</v>
      </c>
      <c r="F1511" t="s">
        <v>63</v>
      </c>
      <c r="G1511" t="s">
        <v>153</v>
      </c>
      <c r="H1511">
        <f>YEAR(Table13[[#This Row],[date_added]])</f>
        <v>2020</v>
      </c>
    </row>
    <row r="1512" spans="1:8" x14ac:dyDescent="0.25">
      <c r="A1512" t="s">
        <v>16</v>
      </c>
      <c r="B1512" t="s">
        <v>12</v>
      </c>
      <c r="C1512" s="21">
        <v>42826</v>
      </c>
      <c r="D1512">
        <v>2016</v>
      </c>
      <c r="E1512" t="s">
        <v>20094</v>
      </c>
      <c r="F1512" t="s">
        <v>1023</v>
      </c>
      <c r="G1512" t="s">
        <v>175</v>
      </c>
      <c r="H1512">
        <f>YEAR(Table13[[#This Row],[date_added]])</f>
        <v>2017</v>
      </c>
    </row>
    <row r="1513" spans="1:8" x14ac:dyDescent="0.25">
      <c r="A1513" t="s">
        <v>10</v>
      </c>
      <c r="B1513" t="s">
        <v>541</v>
      </c>
      <c r="C1513" s="21">
        <v>43740</v>
      </c>
      <c r="D1513">
        <v>2017</v>
      </c>
      <c r="E1513" t="s">
        <v>20094</v>
      </c>
      <c r="F1513" t="s">
        <v>43</v>
      </c>
      <c r="G1513" t="s">
        <v>69</v>
      </c>
      <c r="H1513">
        <f>YEAR(Table13[[#This Row],[date_added]])</f>
        <v>2019</v>
      </c>
    </row>
    <row r="1514" spans="1:8" x14ac:dyDescent="0.25">
      <c r="A1514" t="s">
        <v>16</v>
      </c>
      <c r="B1514" t="s">
        <v>30</v>
      </c>
      <c r="C1514" s="21">
        <v>42460</v>
      </c>
      <c r="D1514">
        <v>2016</v>
      </c>
      <c r="E1514" t="s">
        <v>20095</v>
      </c>
      <c r="F1514" t="s">
        <v>251</v>
      </c>
      <c r="G1514" t="s">
        <v>4448</v>
      </c>
      <c r="H1514">
        <f>YEAR(Table13[[#This Row],[date_added]])</f>
        <v>2016</v>
      </c>
    </row>
    <row r="1515" spans="1:8" x14ac:dyDescent="0.25">
      <c r="A1515" t="s">
        <v>16</v>
      </c>
      <c r="B1515" t="s">
        <v>30</v>
      </c>
      <c r="C1515" s="21">
        <v>42262</v>
      </c>
      <c r="D1515">
        <v>2014</v>
      </c>
      <c r="E1515" t="s">
        <v>20092</v>
      </c>
      <c r="F1515" t="s">
        <v>146</v>
      </c>
      <c r="G1515" t="s">
        <v>127</v>
      </c>
      <c r="H1515">
        <f>YEAR(Table13[[#This Row],[date_added]])</f>
        <v>2015</v>
      </c>
    </row>
    <row r="1516" spans="1:8" x14ac:dyDescent="0.25">
      <c r="A1516" t="s">
        <v>16</v>
      </c>
      <c r="B1516" t="s">
        <v>30</v>
      </c>
      <c r="C1516" s="21">
        <v>44207</v>
      </c>
      <c r="D1516">
        <v>2021</v>
      </c>
      <c r="E1516" t="s">
        <v>20094</v>
      </c>
      <c r="F1516" t="s">
        <v>146</v>
      </c>
      <c r="G1516" t="s">
        <v>127</v>
      </c>
      <c r="H1516">
        <f>YEAR(Table13[[#This Row],[date_added]])</f>
        <v>2021</v>
      </c>
    </row>
    <row r="1517" spans="1:8" x14ac:dyDescent="0.25">
      <c r="A1517" t="s">
        <v>16</v>
      </c>
      <c r="B1517" t="s">
        <v>30</v>
      </c>
      <c r="C1517" s="21">
        <v>43952</v>
      </c>
      <c r="D1517">
        <v>2018</v>
      </c>
      <c r="E1517" t="s">
        <v>20094</v>
      </c>
      <c r="F1517" t="s">
        <v>190</v>
      </c>
      <c r="G1517" t="s">
        <v>127</v>
      </c>
      <c r="H1517">
        <f>YEAR(Table13[[#This Row],[date_added]])</f>
        <v>2020</v>
      </c>
    </row>
    <row r="1518" spans="1:8" x14ac:dyDescent="0.25">
      <c r="A1518" t="s">
        <v>16</v>
      </c>
      <c r="B1518" t="s">
        <v>30</v>
      </c>
      <c r="C1518" s="21">
        <v>43074</v>
      </c>
      <c r="D1518">
        <v>2017</v>
      </c>
      <c r="E1518" t="s">
        <v>20094</v>
      </c>
      <c r="F1518" t="s">
        <v>2856</v>
      </c>
      <c r="G1518" t="s">
        <v>824</v>
      </c>
      <c r="H1518">
        <f>YEAR(Table13[[#This Row],[date_added]])</f>
        <v>2017</v>
      </c>
    </row>
    <row r="1519" spans="1:8" x14ac:dyDescent="0.25">
      <c r="A1519" t="s">
        <v>16</v>
      </c>
      <c r="B1519" t="s">
        <v>303</v>
      </c>
      <c r="C1519" s="21">
        <v>43739</v>
      </c>
      <c r="D1519">
        <v>2004</v>
      </c>
      <c r="E1519" t="s">
        <v>20094</v>
      </c>
      <c r="F1519" t="s">
        <v>1081</v>
      </c>
      <c r="G1519" t="s">
        <v>345</v>
      </c>
      <c r="H1519">
        <f>YEAR(Table13[[#This Row],[date_added]])</f>
        <v>2019</v>
      </c>
    </row>
    <row r="1520" spans="1:8" x14ac:dyDescent="0.25">
      <c r="A1520" t="s">
        <v>10</v>
      </c>
      <c r="B1520" t="s">
        <v>133</v>
      </c>
      <c r="C1520" s="21">
        <v>43814</v>
      </c>
      <c r="D1520">
        <v>2019</v>
      </c>
      <c r="E1520" t="s">
        <v>20093</v>
      </c>
      <c r="F1520" t="s">
        <v>43</v>
      </c>
      <c r="G1520" t="s">
        <v>268</v>
      </c>
      <c r="H1520">
        <f>YEAR(Table13[[#This Row],[date_added]])</f>
        <v>2019</v>
      </c>
    </row>
    <row r="1521" spans="1:8" x14ac:dyDescent="0.25">
      <c r="A1521" t="s">
        <v>10</v>
      </c>
      <c r="B1521" t="s">
        <v>96</v>
      </c>
      <c r="C1521" s="21">
        <v>42888</v>
      </c>
      <c r="D1521">
        <v>2016</v>
      </c>
      <c r="E1521" t="s">
        <v>20094</v>
      </c>
      <c r="F1521" t="s">
        <v>43</v>
      </c>
      <c r="G1521" t="s">
        <v>3954</v>
      </c>
      <c r="H1521">
        <f>YEAR(Table13[[#This Row],[date_added]])</f>
        <v>2017</v>
      </c>
    </row>
    <row r="1522" spans="1:8" x14ac:dyDescent="0.25">
      <c r="A1522" t="s">
        <v>16</v>
      </c>
      <c r="B1522" t="s">
        <v>150</v>
      </c>
      <c r="C1522" s="21">
        <v>44060</v>
      </c>
      <c r="D1522">
        <v>2020</v>
      </c>
      <c r="E1522" t="s">
        <v>20092</v>
      </c>
      <c r="F1522" t="s">
        <v>152</v>
      </c>
      <c r="G1522" t="s">
        <v>175</v>
      </c>
      <c r="H1522">
        <f>YEAR(Table13[[#This Row],[date_added]])</f>
        <v>2020</v>
      </c>
    </row>
    <row r="1523" spans="1:8" x14ac:dyDescent="0.25">
      <c r="A1523" t="s">
        <v>16</v>
      </c>
      <c r="B1523" t="s">
        <v>760</v>
      </c>
      <c r="C1523" s="21">
        <v>43683</v>
      </c>
      <c r="D1523">
        <v>2015</v>
      </c>
      <c r="E1523" t="s">
        <v>20093</v>
      </c>
      <c r="F1523" t="s">
        <v>310</v>
      </c>
      <c r="G1523" t="s">
        <v>175</v>
      </c>
      <c r="H1523">
        <f>YEAR(Table13[[#This Row],[date_added]])</f>
        <v>2019</v>
      </c>
    </row>
    <row r="1524" spans="1:8" x14ac:dyDescent="0.25">
      <c r="A1524" t="s">
        <v>10</v>
      </c>
      <c r="B1524" t="s">
        <v>96</v>
      </c>
      <c r="C1524" s="21">
        <v>44006</v>
      </c>
      <c r="D1524">
        <v>2020</v>
      </c>
      <c r="E1524" t="s">
        <v>20092</v>
      </c>
      <c r="F1524" t="s">
        <v>43</v>
      </c>
      <c r="G1524" t="s">
        <v>258</v>
      </c>
      <c r="H1524">
        <f>YEAR(Table13[[#This Row],[date_added]])</f>
        <v>2020</v>
      </c>
    </row>
    <row r="1525" spans="1:8" x14ac:dyDescent="0.25">
      <c r="A1525" t="s">
        <v>10</v>
      </c>
      <c r="B1525" t="s">
        <v>30</v>
      </c>
      <c r="C1525" s="21">
        <v>43568</v>
      </c>
      <c r="D1525">
        <v>2019</v>
      </c>
      <c r="E1525" t="s">
        <v>20094</v>
      </c>
      <c r="F1525" t="s">
        <v>14</v>
      </c>
      <c r="G1525" t="s">
        <v>4475</v>
      </c>
      <c r="H1525">
        <f>YEAR(Table13[[#This Row],[date_added]])</f>
        <v>2019</v>
      </c>
    </row>
    <row r="1526" spans="1:8" x14ac:dyDescent="0.25">
      <c r="A1526" t="s">
        <v>16</v>
      </c>
      <c r="B1526" t="s">
        <v>81</v>
      </c>
      <c r="C1526" s="21">
        <v>43798</v>
      </c>
      <c r="D1526">
        <v>2018</v>
      </c>
      <c r="E1526" t="s">
        <v>20094</v>
      </c>
      <c r="F1526" t="s">
        <v>202</v>
      </c>
      <c r="G1526" t="s">
        <v>1116</v>
      </c>
      <c r="H1526">
        <f>YEAR(Table13[[#This Row],[date_added]])</f>
        <v>2019</v>
      </c>
    </row>
    <row r="1527" spans="1:8" x14ac:dyDescent="0.25">
      <c r="A1527" t="s">
        <v>10</v>
      </c>
      <c r="B1527" t="s">
        <v>81</v>
      </c>
      <c r="C1527" s="21">
        <v>43814</v>
      </c>
      <c r="D1527">
        <v>2018</v>
      </c>
      <c r="E1527" t="s">
        <v>20094</v>
      </c>
      <c r="F1527" t="s">
        <v>43</v>
      </c>
      <c r="G1527" t="s">
        <v>85</v>
      </c>
      <c r="H1527">
        <f>YEAR(Table13[[#This Row],[date_added]])</f>
        <v>2019</v>
      </c>
    </row>
    <row r="1528" spans="1:8" x14ac:dyDescent="0.25">
      <c r="A1528" t="s">
        <v>10</v>
      </c>
      <c r="B1528" t="s">
        <v>96</v>
      </c>
      <c r="C1528" s="21">
        <v>42720</v>
      </c>
      <c r="D1528">
        <v>2016</v>
      </c>
      <c r="E1528" t="s">
        <v>20094</v>
      </c>
      <c r="F1528" t="s">
        <v>43</v>
      </c>
      <c r="G1528" t="s">
        <v>1163</v>
      </c>
      <c r="H1528">
        <f>YEAR(Table13[[#This Row],[date_added]])</f>
        <v>2016</v>
      </c>
    </row>
    <row r="1529" spans="1:8" x14ac:dyDescent="0.25">
      <c r="A1529" t="s">
        <v>16</v>
      </c>
      <c r="B1529" t="s">
        <v>54</v>
      </c>
      <c r="C1529" s="21">
        <v>43584</v>
      </c>
      <c r="D1529">
        <v>2016</v>
      </c>
      <c r="E1529" t="s">
        <v>20094</v>
      </c>
      <c r="F1529" t="s">
        <v>103</v>
      </c>
      <c r="G1529" t="s">
        <v>93</v>
      </c>
      <c r="H1529">
        <f>YEAR(Table13[[#This Row],[date_added]])</f>
        <v>2019</v>
      </c>
    </row>
    <row r="1530" spans="1:8" x14ac:dyDescent="0.25">
      <c r="A1530" t="s">
        <v>16</v>
      </c>
      <c r="B1530" t="s">
        <v>30</v>
      </c>
      <c r="C1530" s="21">
        <v>44204</v>
      </c>
      <c r="D1530">
        <v>2021</v>
      </c>
      <c r="E1530" t="s">
        <v>20093</v>
      </c>
      <c r="F1530" t="s">
        <v>3446</v>
      </c>
      <c r="G1530" t="s">
        <v>127</v>
      </c>
      <c r="H1530">
        <f>YEAR(Table13[[#This Row],[date_added]])</f>
        <v>2021</v>
      </c>
    </row>
    <row r="1531" spans="1:8" x14ac:dyDescent="0.25">
      <c r="A1531" t="s">
        <v>10</v>
      </c>
      <c r="B1531" t="s">
        <v>374</v>
      </c>
      <c r="C1531" s="21">
        <v>43405</v>
      </c>
      <c r="D1531">
        <v>2015</v>
      </c>
      <c r="E1531" t="s">
        <v>20095</v>
      </c>
      <c r="F1531" t="s">
        <v>121</v>
      </c>
      <c r="G1531" t="s">
        <v>4489</v>
      </c>
      <c r="H1531">
        <f>YEAR(Table13[[#This Row],[date_added]])</f>
        <v>2018</v>
      </c>
    </row>
    <row r="1532" spans="1:8" x14ac:dyDescent="0.25">
      <c r="A1532" t="s">
        <v>16</v>
      </c>
      <c r="B1532" t="s">
        <v>30</v>
      </c>
      <c r="C1532" s="21">
        <v>42199</v>
      </c>
      <c r="D1532">
        <v>2014</v>
      </c>
      <c r="E1532" t="s">
        <v>20094</v>
      </c>
      <c r="F1532" t="s">
        <v>26</v>
      </c>
      <c r="G1532" t="s">
        <v>272</v>
      </c>
      <c r="H1532">
        <f>YEAR(Table13[[#This Row],[date_added]])</f>
        <v>2015</v>
      </c>
    </row>
    <row r="1533" spans="1:8" x14ac:dyDescent="0.25">
      <c r="A1533" t="s">
        <v>16</v>
      </c>
      <c r="B1533" t="s">
        <v>30</v>
      </c>
      <c r="C1533" s="21">
        <v>43092</v>
      </c>
      <c r="D1533">
        <v>2017</v>
      </c>
      <c r="E1533" t="s">
        <v>20094</v>
      </c>
      <c r="F1533" t="s">
        <v>32</v>
      </c>
      <c r="G1533" t="s">
        <v>272</v>
      </c>
      <c r="H1533">
        <f>YEAR(Table13[[#This Row],[date_added]])</f>
        <v>2017</v>
      </c>
    </row>
    <row r="1534" spans="1:8" x14ac:dyDescent="0.25">
      <c r="A1534" t="s">
        <v>10</v>
      </c>
      <c r="B1534" t="s">
        <v>4019</v>
      </c>
      <c r="C1534" s="21">
        <v>43742</v>
      </c>
      <c r="D1534">
        <v>2019</v>
      </c>
      <c r="E1534" t="s">
        <v>20092</v>
      </c>
      <c r="F1534" t="s">
        <v>121</v>
      </c>
      <c r="G1534" t="s">
        <v>4497</v>
      </c>
      <c r="H1534">
        <f>YEAR(Table13[[#This Row],[date_added]])</f>
        <v>2019</v>
      </c>
    </row>
    <row r="1535" spans="1:8" x14ac:dyDescent="0.25">
      <c r="A1535" t="s">
        <v>10</v>
      </c>
      <c r="B1535" t="s">
        <v>54</v>
      </c>
      <c r="C1535" s="21">
        <v>43525</v>
      </c>
      <c r="D1535">
        <v>2019</v>
      </c>
      <c r="E1535" t="s">
        <v>20094</v>
      </c>
      <c r="F1535" t="s">
        <v>43</v>
      </c>
      <c r="G1535" t="s">
        <v>1157</v>
      </c>
      <c r="H1535">
        <f>YEAR(Table13[[#This Row],[date_added]])</f>
        <v>2019</v>
      </c>
    </row>
    <row r="1536" spans="1:8" x14ac:dyDescent="0.25">
      <c r="A1536" t="s">
        <v>10</v>
      </c>
      <c r="B1536" t="s">
        <v>19</v>
      </c>
      <c r="C1536" s="21">
        <v>43588</v>
      </c>
      <c r="D1536">
        <v>2019</v>
      </c>
      <c r="E1536" t="s">
        <v>20094</v>
      </c>
      <c r="F1536" t="s">
        <v>43</v>
      </c>
      <c r="G1536" t="s">
        <v>1866</v>
      </c>
      <c r="H1536">
        <f>YEAR(Table13[[#This Row],[date_added]])</f>
        <v>2019</v>
      </c>
    </row>
    <row r="1537" spans="1:8" x14ac:dyDescent="0.25">
      <c r="A1537" t="s">
        <v>10</v>
      </c>
      <c r="B1537" t="s">
        <v>19</v>
      </c>
      <c r="C1537" s="21">
        <v>43546</v>
      </c>
      <c r="D1537">
        <v>2019</v>
      </c>
      <c r="E1537" t="s">
        <v>20094</v>
      </c>
      <c r="F1537" t="s">
        <v>43</v>
      </c>
      <c r="G1537" t="s">
        <v>1866</v>
      </c>
      <c r="H1537">
        <f>YEAR(Table13[[#This Row],[date_added]])</f>
        <v>2019</v>
      </c>
    </row>
    <row r="1538" spans="1:8" x14ac:dyDescent="0.25">
      <c r="A1538" t="s">
        <v>10</v>
      </c>
      <c r="B1538" t="s">
        <v>225</v>
      </c>
      <c r="C1538" s="21">
        <v>43496</v>
      </c>
      <c r="D1538">
        <v>2017</v>
      </c>
      <c r="E1538" t="s">
        <v>20094</v>
      </c>
      <c r="F1538" t="s">
        <v>43</v>
      </c>
      <c r="G1538" t="s">
        <v>1208</v>
      </c>
      <c r="H1538">
        <f>YEAR(Table13[[#This Row],[date_added]])</f>
        <v>2019</v>
      </c>
    </row>
    <row r="1539" spans="1:8" x14ac:dyDescent="0.25">
      <c r="A1539" t="s">
        <v>10</v>
      </c>
      <c r="B1539" t="s">
        <v>633</v>
      </c>
      <c r="C1539" s="21">
        <v>42916</v>
      </c>
      <c r="D1539">
        <v>2017</v>
      </c>
      <c r="E1539" t="s">
        <v>20093</v>
      </c>
      <c r="F1539" t="s">
        <v>4508</v>
      </c>
      <c r="G1539" t="s">
        <v>275</v>
      </c>
      <c r="H1539">
        <f>YEAR(Table13[[#This Row],[date_added]])</f>
        <v>2017</v>
      </c>
    </row>
    <row r="1540" spans="1:8" x14ac:dyDescent="0.25">
      <c r="A1540" t="s">
        <v>10</v>
      </c>
      <c r="B1540" t="s">
        <v>30</v>
      </c>
      <c r="C1540" s="21">
        <v>43728</v>
      </c>
      <c r="D1540">
        <v>2019</v>
      </c>
      <c r="E1540" t="s">
        <v>20094</v>
      </c>
      <c r="F1540" t="s">
        <v>43</v>
      </c>
      <c r="G1540" t="s">
        <v>67</v>
      </c>
      <c r="H1540">
        <f>YEAR(Table13[[#This Row],[date_added]])</f>
        <v>2019</v>
      </c>
    </row>
    <row r="1541" spans="1:8" x14ac:dyDescent="0.25">
      <c r="A1541" t="s">
        <v>10</v>
      </c>
      <c r="B1541" t="s">
        <v>414</v>
      </c>
      <c r="C1541" s="21">
        <v>43728</v>
      </c>
      <c r="D1541">
        <v>2019</v>
      </c>
      <c r="E1541" t="s">
        <v>20094</v>
      </c>
      <c r="F1541" t="s">
        <v>43</v>
      </c>
      <c r="G1541" t="s">
        <v>67</v>
      </c>
      <c r="H1541">
        <f>YEAR(Table13[[#This Row],[date_added]])</f>
        <v>2019</v>
      </c>
    </row>
    <row r="1542" spans="1:8" x14ac:dyDescent="0.25">
      <c r="A1542" t="s">
        <v>10</v>
      </c>
      <c r="B1542" t="s">
        <v>184</v>
      </c>
      <c r="C1542" s="21">
        <v>43728</v>
      </c>
      <c r="D1542">
        <v>2019</v>
      </c>
      <c r="E1542" t="s">
        <v>20094</v>
      </c>
      <c r="F1542" t="s">
        <v>43</v>
      </c>
      <c r="G1542" t="s">
        <v>1866</v>
      </c>
      <c r="H1542">
        <f>YEAR(Table13[[#This Row],[date_added]])</f>
        <v>2019</v>
      </c>
    </row>
    <row r="1543" spans="1:8" x14ac:dyDescent="0.25">
      <c r="A1543" t="s">
        <v>10</v>
      </c>
      <c r="B1543" t="s">
        <v>4518</v>
      </c>
      <c r="C1543" s="21">
        <v>44090</v>
      </c>
      <c r="D1543">
        <v>2020</v>
      </c>
      <c r="E1543" t="s">
        <v>20094</v>
      </c>
      <c r="F1543" t="s">
        <v>121</v>
      </c>
      <c r="G1543" t="s">
        <v>3392</v>
      </c>
      <c r="H1543">
        <f>YEAR(Table13[[#This Row],[date_added]])</f>
        <v>2020</v>
      </c>
    </row>
    <row r="1544" spans="1:8" x14ac:dyDescent="0.25">
      <c r="A1544" t="s">
        <v>16</v>
      </c>
      <c r="B1544" t="s">
        <v>30</v>
      </c>
      <c r="C1544" s="21">
        <v>43915</v>
      </c>
      <c r="D1544">
        <v>2020</v>
      </c>
      <c r="E1544" t="s">
        <v>20094</v>
      </c>
      <c r="F1544" t="s">
        <v>776</v>
      </c>
      <c r="G1544" t="s">
        <v>127</v>
      </c>
      <c r="H1544">
        <f>YEAR(Table13[[#This Row],[date_added]])</f>
        <v>2020</v>
      </c>
    </row>
    <row r="1545" spans="1:8" x14ac:dyDescent="0.25">
      <c r="A1545" t="s">
        <v>16</v>
      </c>
      <c r="B1545" t="s">
        <v>30</v>
      </c>
      <c r="C1545" s="21">
        <v>42759</v>
      </c>
      <c r="D1545">
        <v>2017</v>
      </c>
      <c r="E1545" t="s">
        <v>20094</v>
      </c>
      <c r="F1545" t="s">
        <v>2856</v>
      </c>
      <c r="G1545" t="s">
        <v>824</v>
      </c>
      <c r="H1545">
        <f>YEAR(Table13[[#This Row],[date_added]])</f>
        <v>2017</v>
      </c>
    </row>
    <row r="1546" spans="1:8" x14ac:dyDescent="0.25">
      <c r="A1546" t="s">
        <v>16</v>
      </c>
      <c r="B1546" t="s">
        <v>30</v>
      </c>
      <c r="C1546" s="21">
        <v>43650</v>
      </c>
      <c r="D1546">
        <v>2016</v>
      </c>
      <c r="E1546" t="s">
        <v>20093</v>
      </c>
      <c r="F1546" t="s">
        <v>1439</v>
      </c>
      <c r="G1546" t="s">
        <v>127</v>
      </c>
      <c r="H1546">
        <f>YEAR(Table13[[#This Row],[date_added]])</f>
        <v>2019</v>
      </c>
    </row>
    <row r="1547" spans="1:8" x14ac:dyDescent="0.25">
      <c r="A1547" t="s">
        <v>16</v>
      </c>
      <c r="B1547" t="s">
        <v>1414</v>
      </c>
      <c r="C1547" s="21">
        <v>43435</v>
      </c>
      <c r="D1547">
        <v>2018</v>
      </c>
      <c r="E1547" t="s">
        <v>20093</v>
      </c>
      <c r="F1547" t="s">
        <v>185</v>
      </c>
      <c r="G1547" t="s">
        <v>21</v>
      </c>
      <c r="H1547">
        <f>YEAR(Table13[[#This Row],[date_added]])</f>
        <v>2018</v>
      </c>
    </row>
    <row r="1548" spans="1:8" x14ac:dyDescent="0.25">
      <c r="A1548" t="s">
        <v>16</v>
      </c>
      <c r="B1548" t="s">
        <v>4530</v>
      </c>
      <c r="C1548" s="21">
        <v>43525</v>
      </c>
      <c r="D1548">
        <v>2000</v>
      </c>
      <c r="E1548" t="s">
        <v>20096</v>
      </c>
      <c r="F1548" t="s">
        <v>468</v>
      </c>
      <c r="G1548" t="s">
        <v>612</v>
      </c>
      <c r="H1548">
        <f>YEAR(Table13[[#This Row],[date_added]])</f>
        <v>2019</v>
      </c>
    </row>
    <row r="1549" spans="1:8" x14ac:dyDescent="0.25">
      <c r="A1549" t="s">
        <v>16</v>
      </c>
      <c r="B1549" t="s">
        <v>4534</v>
      </c>
      <c r="C1549" s="21">
        <v>42426</v>
      </c>
      <c r="D1549">
        <v>2016</v>
      </c>
      <c r="E1549" t="s">
        <v>20096</v>
      </c>
      <c r="F1549" t="s">
        <v>255</v>
      </c>
      <c r="G1549" t="s">
        <v>4535</v>
      </c>
      <c r="H1549">
        <f>YEAR(Table13[[#This Row],[date_added]])</f>
        <v>2016</v>
      </c>
    </row>
    <row r="1550" spans="1:8" x14ac:dyDescent="0.25">
      <c r="A1550" t="s">
        <v>16</v>
      </c>
      <c r="B1550" t="s">
        <v>30</v>
      </c>
      <c r="C1550" s="21">
        <v>43063</v>
      </c>
      <c r="D1550">
        <v>2017</v>
      </c>
      <c r="E1550" t="s">
        <v>20093</v>
      </c>
      <c r="F1550" t="s">
        <v>310</v>
      </c>
      <c r="G1550" t="s">
        <v>127</v>
      </c>
      <c r="H1550">
        <f>YEAR(Table13[[#This Row],[date_added]])</f>
        <v>2017</v>
      </c>
    </row>
    <row r="1551" spans="1:8" x14ac:dyDescent="0.25">
      <c r="A1551" t="s">
        <v>10</v>
      </c>
      <c r="B1551" t="s">
        <v>96</v>
      </c>
      <c r="C1551" s="21">
        <v>43574</v>
      </c>
      <c r="D1551">
        <v>2019</v>
      </c>
      <c r="E1551" t="s">
        <v>20094</v>
      </c>
      <c r="F1551" t="s">
        <v>1430</v>
      </c>
      <c r="G1551" t="s">
        <v>1163</v>
      </c>
      <c r="H1551">
        <f>YEAR(Table13[[#This Row],[date_added]])</f>
        <v>2019</v>
      </c>
    </row>
    <row r="1552" spans="1:8" x14ac:dyDescent="0.25">
      <c r="A1552" t="s">
        <v>16</v>
      </c>
      <c r="B1552" t="s">
        <v>760</v>
      </c>
      <c r="C1552" s="21">
        <v>43875</v>
      </c>
      <c r="D1552">
        <v>2019</v>
      </c>
      <c r="E1552" t="s">
        <v>20094</v>
      </c>
      <c r="F1552" t="s">
        <v>48</v>
      </c>
      <c r="G1552" t="s">
        <v>153</v>
      </c>
      <c r="H1552">
        <f>YEAR(Table13[[#This Row],[date_added]])</f>
        <v>2020</v>
      </c>
    </row>
    <row r="1553" spans="1:8" x14ac:dyDescent="0.25">
      <c r="A1553" t="s">
        <v>16</v>
      </c>
      <c r="B1553" t="s">
        <v>30</v>
      </c>
      <c r="C1553" s="21">
        <v>43011</v>
      </c>
      <c r="D1553">
        <v>2017</v>
      </c>
      <c r="E1553" t="s">
        <v>20094</v>
      </c>
      <c r="F1553" t="s">
        <v>146</v>
      </c>
      <c r="G1553" t="s">
        <v>956</v>
      </c>
      <c r="H1553">
        <f>YEAR(Table13[[#This Row],[date_added]])</f>
        <v>2017</v>
      </c>
    </row>
    <row r="1554" spans="1:8" x14ac:dyDescent="0.25">
      <c r="A1554" t="s">
        <v>16</v>
      </c>
      <c r="B1554" t="s">
        <v>30</v>
      </c>
      <c r="C1554" s="21">
        <v>43736</v>
      </c>
      <c r="D1554">
        <v>2019</v>
      </c>
      <c r="E1554" t="s">
        <v>20092</v>
      </c>
      <c r="F1554" t="s">
        <v>1493</v>
      </c>
      <c r="G1554" t="s">
        <v>139</v>
      </c>
      <c r="H1554">
        <f>YEAR(Table13[[#This Row],[date_added]])</f>
        <v>2019</v>
      </c>
    </row>
    <row r="1555" spans="1:8" x14ac:dyDescent="0.25">
      <c r="A1555" t="s">
        <v>10</v>
      </c>
      <c r="B1555" t="s">
        <v>4550</v>
      </c>
      <c r="C1555" s="21">
        <v>43588</v>
      </c>
      <c r="D1555">
        <v>2019</v>
      </c>
      <c r="E1555" t="s">
        <v>20092</v>
      </c>
      <c r="F1555" t="s">
        <v>121</v>
      </c>
      <c r="G1555" t="s">
        <v>1333</v>
      </c>
      <c r="H1555">
        <f>YEAR(Table13[[#This Row],[date_added]])</f>
        <v>2019</v>
      </c>
    </row>
    <row r="1556" spans="1:8" x14ac:dyDescent="0.25">
      <c r="A1556" t="s">
        <v>10</v>
      </c>
      <c r="B1556" t="s">
        <v>138</v>
      </c>
      <c r="C1556" s="21">
        <v>43992</v>
      </c>
      <c r="D1556">
        <v>2020</v>
      </c>
      <c r="E1556" t="s">
        <v>20094</v>
      </c>
      <c r="F1556" t="s">
        <v>43</v>
      </c>
      <c r="G1556" t="s">
        <v>722</v>
      </c>
      <c r="H1556">
        <f>YEAR(Table13[[#This Row],[date_added]])</f>
        <v>2020</v>
      </c>
    </row>
    <row r="1557" spans="1:8" x14ac:dyDescent="0.25">
      <c r="A1557" t="s">
        <v>10</v>
      </c>
      <c r="B1557" t="s">
        <v>4555</v>
      </c>
      <c r="C1557" s="21">
        <v>44029</v>
      </c>
      <c r="D1557">
        <v>2020</v>
      </c>
      <c r="E1557" t="s">
        <v>20094</v>
      </c>
      <c r="F1557" t="s">
        <v>43</v>
      </c>
      <c r="G1557" t="s">
        <v>2961</v>
      </c>
      <c r="H1557">
        <f>YEAR(Table13[[#This Row],[date_added]])</f>
        <v>2020</v>
      </c>
    </row>
    <row r="1558" spans="1:8" x14ac:dyDescent="0.25">
      <c r="A1558" t="s">
        <v>16</v>
      </c>
      <c r="B1558" t="s">
        <v>4559</v>
      </c>
      <c r="C1558" s="21">
        <v>43915</v>
      </c>
      <c r="D1558">
        <v>2018</v>
      </c>
      <c r="E1558" t="s">
        <v>20094</v>
      </c>
      <c r="F1558" t="s">
        <v>134</v>
      </c>
      <c r="G1558" t="s">
        <v>21</v>
      </c>
      <c r="H1558">
        <f>YEAR(Table13[[#This Row],[date_added]])</f>
        <v>2020</v>
      </c>
    </row>
    <row r="1559" spans="1:8" x14ac:dyDescent="0.25">
      <c r="A1559" t="s">
        <v>16</v>
      </c>
      <c r="B1559" t="s">
        <v>30</v>
      </c>
      <c r="C1559" s="21">
        <v>43800</v>
      </c>
      <c r="D1559">
        <v>2014</v>
      </c>
      <c r="E1559" t="s">
        <v>20094</v>
      </c>
      <c r="F1559" t="s">
        <v>20</v>
      </c>
      <c r="G1559" t="s">
        <v>64</v>
      </c>
      <c r="H1559">
        <f>YEAR(Table13[[#This Row],[date_added]])</f>
        <v>2019</v>
      </c>
    </row>
    <row r="1560" spans="1:8" x14ac:dyDescent="0.25">
      <c r="A1560" t="s">
        <v>16</v>
      </c>
      <c r="B1560" t="s">
        <v>30</v>
      </c>
      <c r="C1560" s="21">
        <v>43265</v>
      </c>
      <c r="D1560">
        <v>2013</v>
      </c>
      <c r="E1560" t="s">
        <v>20094</v>
      </c>
      <c r="F1560" t="s">
        <v>375</v>
      </c>
      <c r="G1560" t="s">
        <v>127</v>
      </c>
      <c r="H1560">
        <f>YEAR(Table13[[#This Row],[date_added]])</f>
        <v>2018</v>
      </c>
    </row>
    <row r="1561" spans="1:8" x14ac:dyDescent="0.25">
      <c r="A1561" t="s">
        <v>16</v>
      </c>
      <c r="B1561" t="s">
        <v>225</v>
      </c>
      <c r="C1561" s="21">
        <v>44083</v>
      </c>
      <c r="D1561">
        <v>2020</v>
      </c>
      <c r="E1561" t="s">
        <v>20094</v>
      </c>
      <c r="F1561" t="s">
        <v>478</v>
      </c>
      <c r="G1561" t="s">
        <v>21</v>
      </c>
      <c r="H1561">
        <f>YEAR(Table13[[#This Row],[date_added]])</f>
        <v>2020</v>
      </c>
    </row>
    <row r="1562" spans="1:8" x14ac:dyDescent="0.25">
      <c r="A1562" t="s">
        <v>10</v>
      </c>
      <c r="B1562" t="s">
        <v>1510</v>
      </c>
      <c r="C1562" s="21">
        <v>42461</v>
      </c>
      <c r="D1562">
        <v>2015</v>
      </c>
      <c r="E1562" t="s">
        <v>20094</v>
      </c>
      <c r="F1562" t="s">
        <v>43</v>
      </c>
      <c r="G1562" t="s">
        <v>122</v>
      </c>
      <c r="H1562">
        <f>YEAR(Table13[[#This Row],[date_added]])</f>
        <v>2016</v>
      </c>
    </row>
    <row r="1563" spans="1:8" x14ac:dyDescent="0.25">
      <c r="A1563" t="s">
        <v>10</v>
      </c>
      <c r="B1563" t="s">
        <v>120</v>
      </c>
      <c r="C1563" s="21">
        <v>42776</v>
      </c>
      <c r="D1563">
        <v>2017</v>
      </c>
      <c r="E1563" t="s">
        <v>20093</v>
      </c>
      <c r="F1563" t="s">
        <v>43</v>
      </c>
      <c r="G1563" t="s">
        <v>122</v>
      </c>
      <c r="H1563">
        <f>YEAR(Table13[[#This Row],[date_added]])</f>
        <v>2017</v>
      </c>
    </row>
    <row r="1564" spans="1:8" x14ac:dyDescent="0.25">
      <c r="A1564" t="s">
        <v>16</v>
      </c>
      <c r="B1564" t="s">
        <v>54</v>
      </c>
      <c r="C1564" s="21">
        <v>44084</v>
      </c>
      <c r="D1564">
        <v>2018</v>
      </c>
      <c r="E1564" t="s">
        <v>20092</v>
      </c>
      <c r="F1564" t="s">
        <v>478</v>
      </c>
      <c r="G1564" t="s">
        <v>175</v>
      </c>
      <c r="H1564">
        <f>YEAR(Table13[[#This Row],[date_added]])</f>
        <v>2020</v>
      </c>
    </row>
    <row r="1565" spans="1:8" x14ac:dyDescent="0.25">
      <c r="A1565" t="s">
        <v>16</v>
      </c>
      <c r="B1565" t="s">
        <v>30</v>
      </c>
      <c r="C1565" s="21">
        <v>42929</v>
      </c>
      <c r="D1565">
        <v>2014</v>
      </c>
      <c r="E1565" t="s">
        <v>20094</v>
      </c>
      <c r="F1565" t="s">
        <v>699</v>
      </c>
      <c r="G1565" t="s">
        <v>824</v>
      </c>
      <c r="H1565">
        <f>YEAR(Table13[[#This Row],[date_added]])</f>
        <v>2017</v>
      </c>
    </row>
    <row r="1566" spans="1:8" x14ac:dyDescent="0.25">
      <c r="A1566" t="s">
        <v>16</v>
      </c>
      <c r="B1566" t="s">
        <v>30</v>
      </c>
      <c r="C1566" s="21">
        <v>43667</v>
      </c>
      <c r="D1566">
        <v>2018</v>
      </c>
      <c r="E1566" t="s">
        <v>20094</v>
      </c>
      <c r="F1566" t="s">
        <v>2135</v>
      </c>
      <c r="G1566" t="s">
        <v>824</v>
      </c>
      <c r="H1566">
        <f>YEAR(Table13[[#This Row],[date_added]])</f>
        <v>2019</v>
      </c>
    </row>
    <row r="1567" spans="1:8" x14ac:dyDescent="0.25">
      <c r="A1567" t="s">
        <v>10</v>
      </c>
      <c r="B1567" t="s">
        <v>30</v>
      </c>
      <c r="C1567" s="21">
        <v>43467</v>
      </c>
      <c r="D1567">
        <v>2013</v>
      </c>
      <c r="E1567" t="s">
        <v>20093</v>
      </c>
      <c r="F1567" t="s">
        <v>43</v>
      </c>
      <c r="G1567" t="s">
        <v>234</v>
      </c>
      <c r="H1567">
        <f>YEAR(Table13[[#This Row],[date_added]])</f>
        <v>2019</v>
      </c>
    </row>
    <row r="1568" spans="1:8" x14ac:dyDescent="0.25">
      <c r="A1568" t="s">
        <v>10</v>
      </c>
      <c r="B1568" t="s">
        <v>30</v>
      </c>
      <c r="C1568" s="21">
        <v>44058</v>
      </c>
      <c r="D1568">
        <v>2016</v>
      </c>
      <c r="E1568" t="s">
        <v>20092</v>
      </c>
      <c r="F1568" t="s">
        <v>43</v>
      </c>
      <c r="G1568" t="s">
        <v>234</v>
      </c>
      <c r="H1568">
        <f>YEAR(Table13[[#This Row],[date_added]])</f>
        <v>2020</v>
      </c>
    </row>
    <row r="1569" spans="1:8" x14ac:dyDescent="0.25">
      <c r="A1569" t="s">
        <v>16</v>
      </c>
      <c r="B1569" t="s">
        <v>42</v>
      </c>
      <c r="C1569" s="21">
        <v>42804</v>
      </c>
      <c r="D1569">
        <v>2013</v>
      </c>
      <c r="E1569" t="s">
        <v>20092</v>
      </c>
      <c r="F1569" t="s">
        <v>152</v>
      </c>
      <c r="G1569" t="s">
        <v>186</v>
      </c>
      <c r="H1569">
        <f>YEAR(Table13[[#This Row],[date_added]])</f>
        <v>2017</v>
      </c>
    </row>
    <row r="1570" spans="1:8" x14ac:dyDescent="0.25">
      <c r="A1570" t="s">
        <v>16</v>
      </c>
      <c r="B1570" t="s">
        <v>42</v>
      </c>
      <c r="C1570" s="21">
        <v>42804</v>
      </c>
      <c r="D1570">
        <v>2015</v>
      </c>
      <c r="E1570" t="s">
        <v>20094</v>
      </c>
      <c r="F1570" t="s">
        <v>202</v>
      </c>
      <c r="G1570" t="s">
        <v>186</v>
      </c>
      <c r="H1570">
        <f>YEAR(Table13[[#This Row],[date_added]])</f>
        <v>2017</v>
      </c>
    </row>
    <row r="1571" spans="1:8" x14ac:dyDescent="0.25">
      <c r="A1571" t="s">
        <v>16</v>
      </c>
      <c r="B1571" t="s">
        <v>30</v>
      </c>
      <c r="C1571" s="21">
        <v>43994</v>
      </c>
      <c r="D1571">
        <v>2020</v>
      </c>
      <c r="E1571" t="s">
        <v>20094</v>
      </c>
      <c r="F1571" t="s">
        <v>873</v>
      </c>
      <c r="G1571" t="s">
        <v>507</v>
      </c>
      <c r="H1571">
        <f>YEAR(Table13[[#This Row],[date_added]])</f>
        <v>2020</v>
      </c>
    </row>
    <row r="1572" spans="1:8" x14ac:dyDescent="0.25">
      <c r="A1572" t="s">
        <v>16</v>
      </c>
      <c r="B1572" t="s">
        <v>541</v>
      </c>
      <c r="C1572" s="21">
        <v>43309</v>
      </c>
      <c r="D1572">
        <v>2005</v>
      </c>
      <c r="E1572" t="s">
        <v>20092</v>
      </c>
      <c r="F1572" t="s">
        <v>375</v>
      </c>
      <c r="G1572" t="s">
        <v>248</v>
      </c>
      <c r="H1572">
        <f>YEAR(Table13[[#This Row],[date_added]])</f>
        <v>2018</v>
      </c>
    </row>
    <row r="1573" spans="1:8" x14ac:dyDescent="0.25">
      <c r="A1573" t="s">
        <v>16</v>
      </c>
      <c r="B1573" t="s">
        <v>54</v>
      </c>
      <c r="C1573" s="21">
        <v>43146</v>
      </c>
      <c r="D1573">
        <v>2015</v>
      </c>
      <c r="E1573" t="s">
        <v>20093</v>
      </c>
      <c r="F1573" t="s">
        <v>56</v>
      </c>
      <c r="G1573" t="s">
        <v>109</v>
      </c>
      <c r="H1573">
        <f>YEAR(Table13[[#This Row],[date_added]])</f>
        <v>2018</v>
      </c>
    </row>
    <row r="1574" spans="1:8" x14ac:dyDescent="0.25">
      <c r="A1574" t="s">
        <v>16</v>
      </c>
      <c r="B1574" t="s">
        <v>42</v>
      </c>
      <c r="C1574" s="21">
        <v>43567</v>
      </c>
      <c r="D1574">
        <v>2014</v>
      </c>
      <c r="E1574" t="s">
        <v>20094</v>
      </c>
      <c r="F1574" t="s">
        <v>986</v>
      </c>
      <c r="G1574" t="s">
        <v>27</v>
      </c>
      <c r="H1574">
        <f>YEAR(Table13[[#This Row],[date_added]])</f>
        <v>2019</v>
      </c>
    </row>
    <row r="1575" spans="1:8" x14ac:dyDescent="0.25">
      <c r="A1575" t="s">
        <v>16</v>
      </c>
      <c r="B1575" t="s">
        <v>42</v>
      </c>
      <c r="C1575" s="21">
        <v>43572</v>
      </c>
      <c r="D1575">
        <v>2015</v>
      </c>
      <c r="E1575" t="s">
        <v>20094</v>
      </c>
      <c r="F1575" t="s">
        <v>1251</v>
      </c>
      <c r="G1575" t="s">
        <v>27</v>
      </c>
      <c r="H1575">
        <f>YEAR(Table13[[#This Row],[date_added]])</f>
        <v>2019</v>
      </c>
    </row>
    <row r="1576" spans="1:8" x14ac:dyDescent="0.25">
      <c r="A1576" t="s">
        <v>16</v>
      </c>
      <c r="B1576" t="s">
        <v>42</v>
      </c>
      <c r="C1576" s="21">
        <v>43567</v>
      </c>
      <c r="D1576">
        <v>2013</v>
      </c>
      <c r="E1576" t="s">
        <v>20094</v>
      </c>
      <c r="F1576" t="s">
        <v>370</v>
      </c>
      <c r="G1576" t="s">
        <v>27</v>
      </c>
      <c r="H1576">
        <f>YEAR(Table13[[#This Row],[date_added]])</f>
        <v>2019</v>
      </c>
    </row>
    <row r="1577" spans="1:8" x14ac:dyDescent="0.25">
      <c r="A1577" t="s">
        <v>16</v>
      </c>
      <c r="B1577" t="s">
        <v>30</v>
      </c>
      <c r="C1577" s="21">
        <v>43191</v>
      </c>
      <c r="D1577">
        <v>1989</v>
      </c>
      <c r="E1577" t="s">
        <v>20092</v>
      </c>
      <c r="F1577" t="s">
        <v>113</v>
      </c>
      <c r="G1577" t="s">
        <v>38</v>
      </c>
      <c r="H1577">
        <f>YEAR(Table13[[#This Row],[date_added]])</f>
        <v>2018</v>
      </c>
    </row>
    <row r="1578" spans="1:8" x14ac:dyDescent="0.25">
      <c r="A1578" t="s">
        <v>16</v>
      </c>
      <c r="B1578" t="s">
        <v>19</v>
      </c>
      <c r="C1578" s="21">
        <v>44085</v>
      </c>
      <c r="D1578">
        <v>2020</v>
      </c>
      <c r="E1578" t="s">
        <v>20093</v>
      </c>
      <c r="F1578" t="s">
        <v>63</v>
      </c>
      <c r="G1578" t="s">
        <v>3613</v>
      </c>
      <c r="H1578">
        <f>YEAR(Table13[[#This Row],[date_added]])</f>
        <v>2020</v>
      </c>
    </row>
    <row r="1579" spans="1:8" x14ac:dyDescent="0.25">
      <c r="A1579" t="s">
        <v>10</v>
      </c>
      <c r="B1579" t="s">
        <v>96</v>
      </c>
      <c r="C1579" s="21">
        <v>43190</v>
      </c>
      <c r="D1579">
        <v>1977</v>
      </c>
      <c r="E1579" t="s">
        <v>20092</v>
      </c>
      <c r="F1579" t="s">
        <v>4614</v>
      </c>
      <c r="G1579" t="s">
        <v>4615</v>
      </c>
      <c r="H1579">
        <f>YEAR(Table13[[#This Row],[date_added]])</f>
        <v>2018</v>
      </c>
    </row>
    <row r="1580" spans="1:8" x14ac:dyDescent="0.25">
      <c r="A1580" t="s">
        <v>16</v>
      </c>
      <c r="B1580" t="s">
        <v>30</v>
      </c>
      <c r="C1580" s="21">
        <v>43466</v>
      </c>
      <c r="D1580">
        <v>2003</v>
      </c>
      <c r="E1580" t="s">
        <v>20092</v>
      </c>
      <c r="F1580" t="s">
        <v>20</v>
      </c>
      <c r="G1580" t="s">
        <v>456</v>
      </c>
      <c r="H1580">
        <f>YEAR(Table13[[#This Row],[date_added]])</f>
        <v>2019</v>
      </c>
    </row>
    <row r="1581" spans="1:8" x14ac:dyDescent="0.25">
      <c r="A1581" t="s">
        <v>16</v>
      </c>
      <c r="B1581" t="s">
        <v>30</v>
      </c>
      <c r="C1581" s="21">
        <v>43728</v>
      </c>
      <c r="D1581">
        <v>2019</v>
      </c>
      <c r="E1581" t="s">
        <v>20094</v>
      </c>
      <c r="F1581" t="s">
        <v>375</v>
      </c>
      <c r="G1581" t="s">
        <v>804</v>
      </c>
      <c r="H1581">
        <f>YEAR(Table13[[#This Row],[date_added]])</f>
        <v>2019</v>
      </c>
    </row>
    <row r="1582" spans="1:8" x14ac:dyDescent="0.25">
      <c r="A1582" t="s">
        <v>16</v>
      </c>
      <c r="B1582" t="s">
        <v>374</v>
      </c>
      <c r="C1582" s="21">
        <v>42724</v>
      </c>
      <c r="D1582">
        <v>2015</v>
      </c>
      <c r="E1582" t="s">
        <v>20094</v>
      </c>
      <c r="F1582" t="s">
        <v>992</v>
      </c>
      <c r="G1582" t="s">
        <v>4625</v>
      </c>
      <c r="H1582">
        <f>YEAR(Table13[[#This Row],[date_added]])</f>
        <v>2016</v>
      </c>
    </row>
    <row r="1583" spans="1:8" x14ac:dyDescent="0.25">
      <c r="A1583" t="s">
        <v>16</v>
      </c>
      <c r="B1583" t="s">
        <v>54</v>
      </c>
      <c r="C1583" s="21">
        <v>43282</v>
      </c>
      <c r="D1583">
        <v>2017</v>
      </c>
      <c r="E1583" t="s">
        <v>20093</v>
      </c>
      <c r="F1583" t="s">
        <v>1259</v>
      </c>
      <c r="G1583" t="s">
        <v>21</v>
      </c>
      <c r="H1583">
        <f>YEAR(Table13[[#This Row],[date_added]])</f>
        <v>2018</v>
      </c>
    </row>
    <row r="1584" spans="1:8" x14ac:dyDescent="0.25">
      <c r="A1584" t="s">
        <v>16</v>
      </c>
      <c r="B1584" t="s">
        <v>1496</v>
      </c>
      <c r="C1584" s="21">
        <v>43191</v>
      </c>
      <c r="D1584">
        <v>2015</v>
      </c>
      <c r="E1584" t="s">
        <v>20094</v>
      </c>
      <c r="F1584" t="s">
        <v>63</v>
      </c>
      <c r="G1584" t="s">
        <v>104</v>
      </c>
      <c r="H1584">
        <f>YEAR(Table13[[#This Row],[date_added]])</f>
        <v>2018</v>
      </c>
    </row>
    <row r="1585" spans="1:8" x14ac:dyDescent="0.25">
      <c r="A1585" t="s">
        <v>16</v>
      </c>
      <c r="B1585" t="s">
        <v>30</v>
      </c>
      <c r="C1585" s="21">
        <v>43116</v>
      </c>
      <c r="D1585">
        <v>2013</v>
      </c>
      <c r="E1585" t="s">
        <v>20094</v>
      </c>
      <c r="F1585" t="s">
        <v>113</v>
      </c>
      <c r="G1585" t="s">
        <v>804</v>
      </c>
      <c r="H1585">
        <f>YEAR(Table13[[#This Row],[date_added]])</f>
        <v>2018</v>
      </c>
    </row>
    <row r="1586" spans="1:8" x14ac:dyDescent="0.25">
      <c r="A1586" t="s">
        <v>10</v>
      </c>
      <c r="B1586" t="s">
        <v>30</v>
      </c>
      <c r="C1586" s="21">
        <v>43411</v>
      </c>
      <c r="D1586">
        <v>2017</v>
      </c>
      <c r="E1586" t="s">
        <v>20094</v>
      </c>
      <c r="F1586" t="s">
        <v>43</v>
      </c>
      <c r="G1586" t="s">
        <v>1564</v>
      </c>
      <c r="H1586">
        <f>YEAR(Table13[[#This Row],[date_added]])</f>
        <v>2018</v>
      </c>
    </row>
    <row r="1587" spans="1:8" x14ac:dyDescent="0.25">
      <c r="A1587" t="s">
        <v>16</v>
      </c>
      <c r="B1587" t="s">
        <v>30</v>
      </c>
      <c r="C1587" s="21">
        <v>42678</v>
      </c>
      <c r="D1587">
        <v>2016</v>
      </c>
      <c r="E1587" t="s">
        <v>20094</v>
      </c>
      <c r="F1587" t="s">
        <v>1356</v>
      </c>
      <c r="G1587" t="s">
        <v>824</v>
      </c>
      <c r="H1587">
        <f>YEAR(Table13[[#This Row],[date_added]])</f>
        <v>2016</v>
      </c>
    </row>
    <row r="1588" spans="1:8" x14ac:dyDescent="0.25">
      <c r="A1588" t="s">
        <v>10</v>
      </c>
      <c r="B1588" t="s">
        <v>30</v>
      </c>
      <c r="C1588" s="21">
        <v>43238</v>
      </c>
      <c r="D1588">
        <v>2018</v>
      </c>
      <c r="E1588" t="s">
        <v>20095</v>
      </c>
      <c r="F1588" t="s">
        <v>43</v>
      </c>
      <c r="G1588" t="s">
        <v>449</v>
      </c>
      <c r="H1588">
        <f>YEAR(Table13[[#This Row],[date_added]])</f>
        <v>2018</v>
      </c>
    </row>
    <row r="1589" spans="1:8" x14ac:dyDescent="0.25">
      <c r="A1589" t="s">
        <v>10</v>
      </c>
      <c r="B1589" t="s">
        <v>541</v>
      </c>
      <c r="C1589" s="21">
        <v>43089</v>
      </c>
      <c r="D1589">
        <v>2013</v>
      </c>
      <c r="E1589" t="s">
        <v>20092</v>
      </c>
      <c r="F1589" t="s">
        <v>43</v>
      </c>
      <c r="G1589" t="s">
        <v>234</v>
      </c>
      <c r="H1589">
        <f>YEAR(Table13[[#This Row],[date_added]])</f>
        <v>2017</v>
      </c>
    </row>
    <row r="1590" spans="1:8" x14ac:dyDescent="0.25">
      <c r="A1590" t="s">
        <v>16</v>
      </c>
      <c r="B1590" t="s">
        <v>4645</v>
      </c>
      <c r="C1590" s="21">
        <v>43283</v>
      </c>
      <c r="D1590">
        <v>2017</v>
      </c>
      <c r="E1590" t="s">
        <v>20092</v>
      </c>
      <c r="F1590" t="s">
        <v>117</v>
      </c>
      <c r="G1590" t="s">
        <v>21</v>
      </c>
      <c r="H1590">
        <f>YEAR(Table13[[#This Row],[date_added]])</f>
        <v>2018</v>
      </c>
    </row>
    <row r="1591" spans="1:8" x14ac:dyDescent="0.25">
      <c r="A1591" t="s">
        <v>16</v>
      </c>
      <c r="B1591" t="s">
        <v>30</v>
      </c>
      <c r="C1591" s="21">
        <v>44162</v>
      </c>
      <c r="D1591">
        <v>2020</v>
      </c>
      <c r="E1591" t="s">
        <v>20095</v>
      </c>
      <c r="F1591" t="s">
        <v>185</v>
      </c>
      <c r="G1591" t="s">
        <v>4649</v>
      </c>
      <c r="H1591">
        <f>YEAR(Table13[[#This Row],[date_added]])</f>
        <v>2020</v>
      </c>
    </row>
    <row r="1592" spans="1:8" x14ac:dyDescent="0.25">
      <c r="A1592" t="s">
        <v>10</v>
      </c>
      <c r="B1592" t="s">
        <v>30</v>
      </c>
      <c r="C1592" s="21">
        <v>43217</v>
      </c>
      <c r="D1592">
        <v>2016</v>
      </c>
      <c r="E1592" t="s">
        <v>20092</v>
      </c>
      <c r="F1592" t="s">
        <v>43</v>
      </c>
      <c r="G1592" t="s">
        <v>180</v>
      </c>
      <c r="H1592">
        <f>YEAR(Table13[[#This Row],[date_added]])</f>
        <v>2018</v>
      </c>
    </row>
    <row r="1593" spans="1:8" x14ac:dyDescent="0.25">
      <c r="A1593" t="s">
        <v>10</v>
      </c>
      <c r="B1593" t="s">
        <v>30</v>
      </c>
      <c r="C1593" s="21">
        <v>43378</v>
      </c>
      <c r="D1593">
        <v>2018</v>
      </c>
      <c r="E1593" t="s">
        <v>20093</v>
      </c>
      <c r="F1593" t="s">
        <v>43</v>
      </c>
      <c r="G1593" t="s">
        <v>129</v>
      </c>
      <c r="H1593">
        <f>YEAR(Table13[[#This Row],[date_added]])</f>
        <v>2018</v>
      </c>
    </row>
    <row r="1594" spans="1:8" x14ac:dyDescent="0.25">
      <c r="A1594" t="s">
        <v>16</v>
      </c>
      <c r="B1594" t="s">
        <v>414</v>
      </c>
      <c r="C1594" s="21">
        <v>42826</v>
      </c>
      <c r="D1594">
        <v>2016</v>
      </c>
      <c r="E1594" t="s">
        <v>20094</v>
      </c>
      <c r="F1594" t="s">
        <v>380</v>
      </c>
      <c r="G1594" t="s">
        <v>104</v>
      </c>
      <c r="H1594">
        <f>YEAR(Table13[[#This Row],[date_added]])</f>
        <v>2017</v>
      </c>
    </row>
    <row r="1595" spans="1:8" x14ac:dyDescent="0.25">
      <c r="A1595" t="s">
        <v>16</v>
      </c>
      <c r="B1595" t="s">
        <v>30</v>
      </c>
      <c r="C1595" s="21">
        <v>43761</v>
      </c>
      <c r="D1595">
        <v>2019</v>
      </c>
      <c r="E1595" t="s">
        <v>20092</v>
      </c>
      <c r="F1595" t="s">
        <v>2496</v>
      </c>
      <c r="G1595" t="s">
        <v>127</v>
      </c>
      <c r="H1595">
        <f>YEAR(Table13[[#This Row],[date_added]])</f>
        <v>2019</v>
      </c>
    </row>
    <row r="1596" spans="1:8" x14ac:dyDescent="0.25">
      <c r="A1596" t="s">
        <v>10</v>
      </c>
      <c r="B1596" t="s">
        <v>19</v>
      </c>
      <c r="C1596" s="21">
        <v>43190</v>
      </c>
      <c r="D1596">
        <v>2016</v>
      </c>
      <c r="E1596" t="s">
        <v>20094</v>
      </c>
      <c r="F1596" t="s">
        <v>43</v>
      </c>
      <c r="G1596" t="s">
        <v>1866</v>
      </c>
      <c r="H1596">
        <f>YEAR(Table13[[#This Row],[date_added]])</f>
        <v>2018</v>
      </c>
    </row>
    <row r="1597" spans="1:8" x14ac:dyDescent="0.25">
      <c r="A1597" t="s">
        <v>16</v>
      </c>
      <c r="B1597" t="s">
        <v>54</v>
      </c>
      <c r="C1597" s="21">
        <v>42907</v>
      </c>
      <c r="D1597">
        <v>2016</v>
      </c>
      <c r="E1597" t="s">
        <v>20092</v>
      </c>
      <c r="F1597" t="s">
        <v>1871</v>
      </c>
      <c r="G1597" t="s">
        <v>243</v>
      </c>
      <c r="H1597">
        <f>YEAR(Table13[[#This Row],[date_added]])</f>
        <v>2017</v>
      </c>
    </row>
    <row r="1598" spans="1:8" x14ac:dyDescent="0.25">
      <c r="A1598" t="s">
        <v>10</v>
      </c>
      <c r="B1598" t="s">
        <v>96</v>
      </c>
      <c r="C1598" s="21">
        <v>42683</v>
      </c>
      <c r="D1598">
        <v>2016</v>
      </c>
      <c r="E1598" t="s">
        <v>20092</v>
      </c>
      <c r="F1598" t="s">
        <v>121</v>
      </c>
      <c r="G1598" t="s">
        <v>3263</v>
      </c>
      <c r="H1598">
        <f>YEAR(Table13[[#This Row],[date_added]])</f>
        <v>2016</v>
      </c>
    </row>
    <row r="1599" spans="1:8" x14ac:dyDescent="0.25">
      <c r="A1599" t="s">
        <v>10</v>
      </c>
      <c r="B1599" t="s">
        <v>96</v>
      </c>
      <c r="C1599" s="21">
        <v>42170</v>
      </c>
      <c r="D1599">
        <v>1992</v>
      </c>
      <c r="E1599" t="s">
        <v>20095</v>
      </c>
      <c r="F1599" t="s">
        <v>4614</v>
      </c>
      <c r="G1599" t="s">
        <v>4668</v>
      </c>
      <c r="H1599">
        <f>YEAR(Table13[[#This Row],[date_added]])</f>
        <v>2015</v>
      </c>
    </row>
    <row r="1600" spans="1:8" x14ac:dyDescent="0.25">
      <c r="A1600" t="s">
        <v>16</v>
      </c>
      <c r="B1600" t="s">
        <v>30</v>
      </c>
      <c r="C1600" s="21">
        <v>43951</v>
      </c>
      <c r="D1600">
        <v>2020</v>
      </c>
      <c r="E1600" t="s">
        <v>20093</v>
      </c>
      <c r="F1600" t="s">
        <v>190</v>
      </c>
      <c r="G1600" t="s">
        <v>729</v>
      </c>
      <c r="H1600">
        <f>YEAR(Table13[[#This Row],[date_added]])</f>
        <v>2020</v>
      </c>
    </row>
    <row r="1601" spans="1:8" x14ac:dyDescent="0.25">
      <c r="A1601" t="s">
        <v>10</v>
      </c>
      <c r="B1601" t="s">
        <v>96</v>
      </c>
      <c r="C1601" s="21">
        <v>43497</v>
      </c>
      <c r="D1601">
        <v>2012</v>
      </c>
      <c r="E1601" t="s">
        <v>20094</v>
      </c>
      <c r="F1601" t="s">
        <v>121</v>
      </c>
      <c r="G1601" t="s">
        <v>2575</v>
      </c>
      <c r="H1601">
        <f>YEAR(Table13[[#This Row],[date_added]])</f>
        <v>2019</v>
      </c>
    </row>
    <row r="1602" spans="1:8" x14ac:dyDescent="0.25">
      <c r="A1602" t="s">
        <v>10</v>
      </c>
      <c r="B1602" t="s">
        <v>30</v>
      </c>
      <c r="C1602" s="21">
        <v>43354</v>
      </c>
      <c r="D1602">
        <v>2018</v>
      </c>
      <c r="E1602" t="s">
        <v>20094</v>
      </c>
      <c r="F1602" t="s">
        <v>43</v>
      </c>
      <c r="G1602" t="s">
        <v>747</v>
      </c>
      <c r="H1602">
        <f>YEAR(Table13[[#This Row],[date_added]])</f>
        <v>2018</v>
      </c>
    </row>
    <row r="1603" spans="1:8" x14ac:dyDescent="0.25">
      <c r="A1603" t="s">
        <v>16</v>
      </c>
      <c r="B1603" t="s">
        <v>19</v>
      </c>
      <c r="C1603" s="21">
        <v>43643</v>
      </c>
      <c r="D1603">
        <v>2019</v>
      </c>
      <c r="E1603" t="s">
        <v>20094</v>
      </c>
      <c r="F1603" t="s">
        <v>1600</v>
      </c>
      <c r="G1603" t="s">
        <v>824</v>
      </c>
      <c r="H1603">
        <f>YEAR(Table13[[#This Row],[date_added]])</f>
        <v>2019</v>
      </c>
    </row>
    <row r="1604" spans="1:8" x14ac:dyDescent="0.25">
      <c r="A1604" t="s">
        <v>16</v>
      </c>
      <c r="B1604" t="s">
        <v>19</v>
      </c>
      <c r="C1604" s="21">
        <v>42769</v>
      </c>
      <c r="D1604">
        <v>2017</v>
      </c>
      <c r="E1604" t="s">
        <v>20094</v>
      </c>
      <c r="F1604" t="s">
        <v>26</v>
      </c>
      <c r="G1604" t="s">
        <v>824</v>
      </c>
      <c r="H1604">
        <f>YEAR(Table13[[#This Row],[date_added]])</f>
        <v>2017</v>
      </c>
    </row>
    <row r="1605" spans="1:8" x14ac:dyDescent="0.25">
      <c r="A1605" t="s">
        <v>16</v>
      </c>
      <c r="B1605" t="s">
        <v>30</v>
      </c>
      <c r="C1605" s="21">
        <v>42796</v>
      </c>
      <c r="D1605">
        <v>2015</v>
      </c>
      <c r="E1605" t="s">
        <v>20094</v>
      </c>
      <c r="F1605" t="s">
        <v>63</v>
      </c>
      <c r="G1605" t="s">
        <v>332</v>
      </c>
      <c r="H1605">
        <f>YEAR(Table13[[#This Row],[date_added]])</f>
        <v>2017</v>
      </c>
    </row>
    <row r="1606" spans="1:8" x14ac:dyDescent="0.25">
      <c r="A1606" t="s">
        <v>16</v>
      </c>
      <c r="B1606" t="s">
        <v>30</v>
      </c>
      <c r="C1606" s="21">
        <v>43709</v>
      </c>
      <c r="D1606">
        <v>1997</v>
      </c>
      <c r="E1606" t="s">
        <v>20096</v>
      </c>
      <c r="F1606" t="s">
        <v>776</v>
      </c>
      <c r="G1606" t="s">
        <v>231</v>
      </c>
      <c r="H1606">
        <f>YEAR(Table13[[#This Row],[date_added]])</f>
        <v>2019</v>
      </c>
    </row>
    <row r="1607" spans="1:8" x14ac:dyDescent="0.25">
      <c r="A1607" t="s">
        <v>16</v>
      </c>
      <c r="B1607" t="s">
        <v>150</v>
      </c>
      <c r="C1607" s="21">
        <v>43551</v>
      </c>
      <c r="D1607">
        <v>2017</v>
      </c>
      <c r="E1607" t="s">
        <v>20094</v>
      </c>
      <c r="F1607" t="s">
        <v>251</v>
      </c>
      <c r="G1607" t="s">
        <v>27</v>
      </c>
      <c r="H1607">
        <f>YEAR(Table13[[#This Row],[date_added]])</f>
        <v>2019</v>
      </c>
    </row>
    <row r="1608" spans="1:8" x14ac:dyDescent="0.25">
      <c r="A1608" t="s">
        <v>16</v>
      </c>
      <c r="B1608" t="s">
        <v>225</v>
      </c>
      <c r="C1608" s="21">
        <v>43224</v>
      </c>
      <c r="D1608">
        <v>2018</v>
      </c>
      <c r="E1608" t="s">
        <v>20094</v>
      </c>
      <c r="F1608" t="s">
        <v>293</v>
      </c>
      <c r="G1608" t="s">
        <v>824</v>
      </c>
      <c r="H1608">
        <f>YEAR(Table13[[#This Row],[date_added]])</f>
        <v>2018</v>
      </c>
    </row>
    <row r="1609" spans="1:8" x14ac:dyDescent="0.25">
      <c r="A1609" t="s">
        <v>16</v>
      </c>
      <c r="B1609" t="s">
        <v>30</v>
      </c>
      <c r="C1609" s="21">
        <v>43221</v>
      </c>
      <c r="D1609">
        <v>2018</v>
      </c>
      <c r="E1609" t="s">
        <v>20094</v>
      </c>
      <c r="F1609" t="s">
        <v>771</v>
      </c>
      <c r="G1609" t="s">
        <v>3504</v>
      </c>
      <c r="H1609">
        <f>YEAR(Table13[[#This Row],[date_added]])</f>
        <v>2018</v>
      </c>
    </row>
    <row r="1610" spans="1:8" x14ac:dyDescent="0.25">
      <c r="A1610" t="s">
        <v>10</v>
      </c>
      <c r="B1610" t="s">
        <v>30</v>
      </c>
      <c r="C1610" s="21">
        <v>44195</v>
      </c>
      <c r="D1610">
        <v>2019</v>
      </c>
      <c r="E1610" t="s">
        <v>20094</v>
      </c>
      <c r="F1610" t="s">
        <v>43</v>
      </c>
      <c r="G1610" t="s">
        <v>3341</v>
      </c>
      <c r="H1610">
        <f>YEAR(Table13[[#This Row],[date_added]])</f>
        <v>2020</v>
      </c>
    </row>
    <row r="1611" spans="1:8" x14ac:dyDescent="0.25">
      <c r="A1611" t="s">
        <v>16</v>
      </c>
      <c r="B1611" t="s">
        <v>3624</v>
      </c>
      <c r="C1611" s="21">
        <v>43191</v>
      </c>
      <c r="D1611">
        <v>2015</v>
      </c>
      <c r="E1611" t="s">
        <v>20092</v>
      </c>
      <c r="F1611" t="s">
        <v>117</v>
      </c>
      <c r="G1611" t="s">
        <v>511</v>
      </c>
      <c r="H1611">
        <f>YEAR(Table13[[#This Row],[date_added]])</f>
        <v>2018</v>
      </c>
    </row>
    <row r="1612" spans="1:8" x14ac:dyDescent="0.25">
      <c r="A1612" t="s">
        <v>10</v>
      </c>
      <c r="B1612" t="s">
        <v>3097</v>
      </c>
      <c r="C1612" s="21">
        <v>44009</v>
      </c>
      <c r="D1612">
        <v>2020</v>
      </c>
      <c r="E1612" t="s">
        <v>20094</v>
      </c>
      <c r="F1612" t="s">
        <v>278</v>
      </c>
      <c r="G1612" t="s">
        <v>67</v>
      </c>
      <c r="H1612">
        <f>YEAR(Table13[[#This Row],[date_added]])</f>
        <v>2020</v>
      </c>
    </row>
    <row r="1613" spans="1:8" x14ac:dyDescent="0.25">
      <c r="A1613" t="s">
        <v>16</v>
      </c>
      <c r="B1613" t="s">
        <v>54</v>
      </c>
      <c r="C1613" s="21">
        <v>43084</v>
      </c>
      <c r="D1613">
        <v>2016</v>
      </c>
      <c r="E1613" t="s">
        <v>20094</v>
      </c>
      <c r="F1613" t="s">
        <v>77</v>
      </c>
      <c r="G1613" t="s">
        <v>83</v>
      </c>
      <c r="H1613">
        <f>YEAR(Table13[[#This Row],[date_added]])</f>
        <v>2017</v>
      </c>
    </row>
    <row r="1614" spans="1:8" x14ac:dyDescent="0.25">
      <c r="A1614" t="s">
        <v>16</v>
      </c>
      <c r="B1614" t="s">
        <v>4707</v>
      </c>
      <c r="C1614" s="21">
        <v>43753</v>
      </c>
      <c r="D1614">
        <v>2016</v>
      </c>
      <c r="E1614" t="s">
        <v>20094</v>
      </c>
      <c r="F1614" t="s">
        <v>20</v>
      </c>
      <c r="G1614" t="s">
        <v>64</v>
      </c>
      <c r="H1614">
        <f>YEAR(Table13[[#This Row],[date_added]])</f>
        <v>2019</v>
      </c>
    </row>
    <row r="1615" spans="1:8" x14ac:dyDescent="0.25">
      <c r="A1615" t="s">
        <v>10</v>
      </c>
      <c r="B1615" t="s">
        <v>19</v>
      </c>
      <c r="C1615" s="21">
        <v>44027</v>
      </c>
      <c r="D1615">
        <v>2020</v>
      </c>
      <c r="E1615" t="s">
        <v>20094</v>
      </c>
      <c r="F1615" t="s">
        <v>43</v>
      </c>
      <c r="G1615" t="s">
        <v>1866</v>
      </c>
      <c r="H1615">
        <f>YEAR(Table13[[#This Row],[date_added]])</f>
        <v>2020</v>
      </c>
    </row>
    <row r="1616" spans="1:8" x14ac:dyDescent="0.25">
      <c r="A1616" t="s">
        <v>16</v>
      </c>
      <c r="B1616" t="s">
        <v>19</v>
      </c>
      <c r="C1616" s="21">
        <v>44064</v>
      </c>
      <c r="D1616">
        <v>2020</v>
      </c>
      <c r="E1616" t="s">
        <v>20094</v>
      </c>
      <c r="F1616" t="s">
        <v>185</v>
      </c>
      <c r="G1616" t="s">
        <v>1133</v>
      </c>
      <c r="H1616">
        <f>YEAR(Table13[[#This Row],[date_added]])</f>
        <v>2020</v>
      </c>
    </row>
    <row r="1617" spans="1:8" x14ac:dyDescent="0.25">
      <c r="A1617" t="s">
        <v>16</v>
      </c>
      <c r="B1617" t="s">
        <v>30</v>
      </c>
      <c r="C1617" s="21">
        <v>43926</v>
      </c>
      <c r="D1617">
        <v>2019</v>
      </c>
      <c r="E1617" t="s">
        <v>20094</v>
      </c>
      <c r="F1617" t="s">
        <v>146</v>
      </c>
      <c r="G1617" t="s">
        <v>4716</v>
      </c>
      <c r="H1617">
        <f>YEAR(Table13[[#This Row],[date_added]])</f>
        <v>2020</v>
      </c>
    </row>
    <row r="1618" spans="1:8" x14ac:dyDescent="0.25">
      <c r="A1618" t="s">
        <v>10</v>
      </c>
      <c r="B1618" t="s">
        <v>145</v>
      </c>
      <c r="C1618" s="21">
        <v>43003</v>
      </c>
      <c r="D1618">
        <v>2017</v>
      </c>
      <c r="E1618" t="s">
        <v>20092</v>
      </c>
      <c r="F1618" t="s">
        <v>278</v>
      </c>
      <c r="G1618" t="s">
        <v>4719</v>
      </c>
      <c r="H1618">
        <f>YEAR(Table13[[#This Row],[date_added]])</f>
        <v>2017</v>
      </c>
    </row>
    <row r="1619" spans="1:8" x14ac:dyDescent="0.25">
      <c r="A1619" t="s">
        <v>16</v>
      </c>
      <c r="B1619" t="s">
        <v>844</v>
      </c>
      <c r="C1619" s="21">
        <v>43307</v>
      </c>
      <c r="D1619">
        <v>2015</v>
      </c>
      <c r="E1619" t="s">
        <v>20094</v>
      </c>
      <c r="F1619" t="s">
        <v>293</v>
      </c>
      <c r="G1619" t="s">
        <v>83</v>
      </c>
      <c r="H1619">
        <f>YEAR(Table13[[#This Row],[date_added]])</f>
        <v>2018</v>
      </c>
    </row>
    <row r="1620" spans="1:8" x14ac:dyDescent="0.25">
      <c r="A1620" t="s">
        <v>16</v>
      </c>
      <c r="B1620" t="s">
        <v>30</v>
      </c>
      <c r="C1620" s="21">
        <v>44004</v>
      </c>
      <c r="D1620">
        <v>2013</v>
      </c>
      <c r="E1620" t="s">
        <v>20096</v>
      </c>
      <c r="F1620" t="s">
        <v>190</v>
      </c>
      <c r="G1620" t="s">
        <v>2103</v>
      </c>
      <c r="H1620">
        <f>YEAR(Table13[[#This Row],[date_added]])</f>
        <v>2020</v>
      </c>
    </row>
    <row r="1621" spans="1:8" x14ac:dyDescent="0.25">
      <c r="A1621" t="s">
        <v>10</v>
      </c>
      <c r="B1621" t="s">
        <v>2615</v>
      </c>
      <c r="C1621" s="21">
        <v>43301</v>
      </c>
      <c r="D1621">
        <v>2018</v>
      </c>
      <c r="E1621" t="s">
        <v>20094</v>
      </c>
      <c r="F1621" t="s">
        <v>43</v>
      </c>
      <c r="G1621" t="s">
        <v>1157</v>
      </c>
      <c r="H1621">
        <f>YEAR(Table13[[#This Row],[date_added]])</f>
        <v>2018</v>
      </c>
    </row>
    <row r="1622" spans="1:8" x14ac:dyDescent="0.25">
      <c r="A1622" t="s">
        <v>16</v>
      </c>
      <c r="B1622" t="s">
        <v>47</v>
      </c>
      <c r="C1622" s="21">
        <v>44000</v>
      </c>
      <c r="D1622">
        <v>1956</v>
      </c>
      <c r="E1622" t="s">
        <v>20093</v>
      </c>
      <c r="F1622" t="s">
        <v>156</v>
      </c>
      <c r="G1622" t="s">
        <v>1338</v>
      </c>
      <c r="H1622">
        <f>YEAR(Table13[[#This Row],[date_added]])</f>
        <v>2020</v>
      </c>
    </row>
    <row r="1623" spans="1:8" x14ac:dyDescent="0.25">
      <c r="A1623" t="s">
        <v>16</v>
      </c>
      <c r="B1623" t="s">
        <v>54</v>
      </c>
      <c r="C1623" s="21">
        <v>43678</v>
      </c>
      <c r="D1623">
        <v>2003</v>
      </c>
      <c r="E1623" t="s">
        <v>20094</v>
      </c>
      <c r="F1623" t="s">
        <v>434</v>
      </c>
      <c r="G1623" t="s">
        <v>60</v>
      </c>
      <c r="H1623">
        <f>YEAR(Table13[[#This Row],[date_added]])</f>
        <v>2019</v>
      </c>
    </row>
    <row r="1624" spans="1:8" x14ac:dyDescent="0.25">
      <c r="A1624" t="s">
        <v>10</v>
      </c>
      <c r="B1624" t="s">
        <v>54</v>
      </c>
      <c r="C1624" s="21">
        <v>43160</v>
      </c>
      <c r="D1624">
        <v>2015</v>
      </c>
      <c r="E1624" t="s">
        <v>20094</v>
      </c>
      <c r="F1624" t="s">
        <v>43</v>
      </c>
      <c r="G1624" t="s">
        <v>1792</v>
      </c>
      <c r="H1624">
        <f>YEAR(Table13[[#This Row],[date_added]])</f>
        <v>2018</v>
      </c>
    </row>
    <row r="1625" spans="1:8" x14ac:dyDescent="0.25">
      <c r="A1625" t="s">
        <v>16</v>
      </c>
      <c r="B1625" t="s">
        <v>54</v>
      </c>
      <c r="C1625" s="21">
        <v>43023</v>
      </c>
      <c r="D1625">
        <v>2016</v>
      </c>
      <c r="E1625" t="s">
        <v>20093</v>
      </c>
      <c r="F1625" t="s">
        <v>394</v>
      </c>
      <c r="G1625" t="s">
        <v>21</v>
      </c>
      <c r="H1625">
        <f>YEAR(Table13[[#This Row],[date_added]])</f>
        <v>2017</v>
      </c>
    </row>
    <row r="1626" spans="1:8" x14ac:dyDescent="0.25">
      <c r="A1626" t="s">
        <v>10</v>
      </c>
      <c r="B1626" t="s">
        <v>30</v>
      </c>
      <c r="C1626" s="21">
        <v>44145</v>
      </c>
      <c r="D1626">
        <v>2020</v>
      </c>
      <c r="E1626" t="s">
        <v>20093</v>
      </c>
      <c r="F1626" t="s">
        <v>43</v>
      </c>
      <c r="G1626" t="s">
        <v>4739</v>
      </c>
      <c r="H1626">
        <f>YEAR(Table13[[#This Row],[date_added]])</f>
        <v>2020</v>
      </c>
    </row>
    <row r="1627" spans="1:8" x14ac:dyDescent="0.25">
      <c r="A1627" t="s">
        <v>10</v>
      </c>
      <c r="B1627" t="s">
        <v>30</v>
      </c>
      <c r="C1627" s="21">
        <v>43994</v>
      </c>
      <c r="D1627">
        <v>2020</v>
      </c>
      <c r="E1627" t="s">
        <v>20094</v>
      </c>
      <c r="F1627" t="s">
        <v>121</v>
      </c>
      <c r="G1627" t="s">
        <v>4741</v>
      </c>
      <c r="H1627">
        <f>YEAR(Table13[[#This Row],[date_added]])</f>
        <v>2020</v>
      </c>
    </row>
    <row r="1628" spans="1:8" x14ac:dyDescent="0.25">
      <c r="A1628" t="s">
        <v>10</v>
      </c>
      <c r="B1628" t="s">
        <v>12</v>
      </c>
      <c r="C1628" s="21">
        <v>44022</v>
      </c>
      <c r="D1628">
        <v>2020</v>
      </c>
      <c r="E1628" t="s">
        <v>20093</v>
      </c>
      <c r="F1628" t="s">
        <v>43</v>
      </c>
      <c r="G1628" t="s">
        <v>1233</v>
      </c>
      <c r="H1628">
        <f>YEAR(Table13[[#This Row],[date_added]])</f>
        <v>2020</v>
      </c>
    </row>
    <row r="1629" spans="1:8" x14ac:dyDescent="0.25">
      <c r="A1629" t="s">
        <v>10</v>
      </c>
      <c r="B1629" t="s">
        <v>30</v>
      </c>
      <c r="C1629" s="21">
        <v>42944</v>
      </c>
      <c r="D1629">
        <v>2017</v>
      </c>
      <c r="E1629" t="s">
        <v>20093</v>
      </c>
      <c r="F1629" t="s">
        <v>43</v>
      </c>
      <c r="G1629" t="s">
        <v>529</v>
      </c>
      <c r="H1629">
        <f>YEAR(Table13[[#This Row],[date_added]])</f>
        <v>2017</v>
      </c>
    </row>
    <row r="1630" spans="1:8" x14ac:dyDescent="0.25">
      <c r="A1630" t="s">
        <v>16</v>
      </c>
      <c r="B1630" t="s">
        <v>641</v>
      </c>
      <c r="C1630" s="21">
        <v>42896</v>
      </c>
      <c r="D1630">
        <v>1991</v>
      </c>
      <c r="E1630" t="s">
        <v>20094</v>
      </c>
      <c r="F1630" t="s">
        <v>1081</v>
      </c>
      <c r="G1630" t="s">
        <v>4749</v>
      </c>
      <c r="H1630">
        <f>YEAR(Table13[[#This Row],[date_added]])</f>
        <v>2017</v>
      </c>
    </row>
    <row r="1631" spans="1:8" x14ac:dyDescent="0.25">
      <c r="A1631" t="s">
        <v>10</v>
      </c>
      <c r="B1631" t="s">
        <v>30</v>
      </c>
      <c r="C1631" s="21">
        <v>42815</v>
      </c>
      <c r="D1631">
        <v>2017</v>
      </c>
      <c r="E1631" t="s">
        <v>20094</v>
      </c>
      <c r="F1631" t="s">
        <v>43</v>
      </c>
      <c r="G1631" t="s">
        <v>747</v>
      </c>
      <c r="H1631">
        <f>YEAR(Table13[[#This Row],[date_added]])</f>
        <v>2017</v>
      </c>
    </row>
    <row r="1632" spans="1:8" x14ac:dyDescent="0.25">
      <c r="A1632" t="s">
        <v>10</v>
      </c>
      <c r="B1632" t="s">
        <v>30</v>
      </c>
      <c r="C1632" s="21">
        <v>43100</v>
      </c>
      <c r="D1632">
        <v>2017</v>
      </c>
      <c r="E1632" t="s">
        <v>20094</v>
      </c>
      <c r="F1632" t="s">
        <v>43</v>
      </c>
      <c r="G1632" t="s">
        <v>747</v>
      </c>
      <c r="H1632">
        <f>YEAR(Table13[[#This Row],[date_added]])</f>
        <v>2017</v>
      </c>
    </row>
    <row r="1633" spans="1:8" x14ac:dyDescent="0.25">
      <c r="A1633" t="s">
        <v>16</v>
      </c>
      <c r="B1633" t="s">
        <v>30</v>
      </c>
      <c r="C1633" s="21">
        <v>43703</v>
      </c>
      <c r="D1633">
        <v>2019</v>
      </c>
      <c r="E1633" t="s">
        <v>20094</v>
      </c>
      <c r="F1633" t="s">
        <v>2883</v>
      </c>
      <c r="G1633" t="s">
        <v>824</v>
      </c>
      <c r="H1633">
        <f>YEAR(Table13[[#This Row],[date_added]])</f>
        <v>2019</v>
      </c>
    </row>
    <row r="1634" spans="1:8" x14ac:dyDescent="0.25">
      <c r="A1634" t="s">
        <v>16</v>
      </c>
      <c r="B1634" t="s">
        <v>30</v>
      </c>
      <c r="C1634" s="21">
        <v>43921</v>
      </c>
      <c r="D1634">
        <v>2020</v>
      </c>
      <c r="E1634" t="s">
        <v>20094</v>
      </c>
      <c r="F1634" t="s">
        <v>622</v>
      </c>
      <c r="G1634" t="s">
        <v>824</v>
      </c>
      <c r="H1634">
        <f>YEAR(Table13[[#This Row],[date_added]])</f>
        <v>2020</v>
      </c>
    </row>
    <row r="1635" spans="1:8" x14ac:dyDescent="0.25">
      <c r="A1635" t="s">
        <v>16</v>
      </c>
      <c r="B1635" t="s">
        <v>595</v>
      </c>
      <c r="C1635" s="21">
        <v>44108</v>
      </c>
      <c r="D1635">
        <v>2020</v>
      </c>
      <c r="E1635" t="s">
        <v>20092</v>
      </c>
      <c r="F1635" t="s">
        <v>126</v>
      </c>
      <c r="G1635" t="s">
        <v>127</v>
      </c>
      <c r="H1635">
        <f>YEAR(Table13[[#This Row],[date_added]])</f>
        <v>2020</v>
      </c>
    </row>
    <row r="1636" spans="1:8" x14ac:dyDescent="0.25">
      <c r="A1636" t="s">
        <v>16</v>
      </c>
      <c r="B1636" t="s">
        <v>3211</v>
      </c>
      <c r="C1636" s="21">
        <v>43922</v>
      </c>
      <c r="D1636">
        <v>2020</v>
      </c>
      <c r="E1636" t="s">
        <v>20094</v>
      </c>
      <c r="F1636" t="s">
        <v>527</v>
      </c>
      <c r="G1636" t="s">
        <v>824</v>
      </c>
      <c r="H1636">
        <f>YEAR(Table13[[#This Row],[date_added]])</f>
        <v>2020</v>
      </c>
    </row>
    <row r="1637" spans="1:8" x14ac:dyDescent="0.25">
      <c r="A1637" t="s">
        <v>16</v>
      </c>
      <c r="B1637" t="s">
        <v>641</v>
      </c>
      <c r="C1637" s="21">
        <v>42776</v>
      </c>
      <c r="D1637">
        <v>2016</v>
      </c>
      <c r="E1637" t="s">
        <v>20094</v>
      </c>
      <c r="F1637" t="s">
        <v>190</v>
      </c>
      <c r="G1637" t="s">
        <v>186</v>
      </c>
      <c r="H1637">
        <f>YEAR(Table13[[#This Row],[date_added]])</f>
        <v>2017</v>
      </c>
    </row>
    <row r="1638" spans="1:8" x14ac:dyDescent="0.25">
      <c r="A1638" t="s">
        <v>16</v>
      </c>
      <c r="B1638" t="s">
        <v>30</v>
      </c>
      <c r="C1638" s="21">
        <v>42587</v>
      </c>
      <c r="D1638">
        <v>2016</v>
      </c>
      <c r="E1638" t="s">
        <v>20094</v>
      </c>
      <c r="F1638" t="s">
        <v>2089</v>
      </c>
      <c r="G1638" t="s">
        <v>824</v>
      </c>
      <c r="H1638">
        <f>YEAR(Table13[[#This Row],[date_added]])</f>
        <v>2016</v>
      </c>
    </row>
    <row r="1639" spans="1:8" x14ac:dyDescent="0.25">
      <c r="A1639" t="s">
        <v>16</v>
      </c>
      <c r="B1639" t="s">
        <v>145</v>
      </c>
      <c r="C1639" s="21">
        <v>44013</v>
      </c>
      <c r="D1639">
        <v>2019</v>
      </c>
      <c r="E1639" t="s">
        <v>20094</v>
      </c>
      <c r="F1639" t="s">
        <v>202</v>
      </c>
      <c r="G1639" t="s">
        <v>332</v>
      </c>
      <c r="H1639">
        <f>YEAR(Table13[[#This Row],[date_added]])</f>
        <v>2020</v>
      </c>
    </row>
    <row r="1640" spans="1:8" x14ac:dyDescent="0.25">
      <c r="A1640" t="s">
        <v>10</v>
      </c>
      <c r="B1640" t="s">
        <v>30</v>
      </c>
      <c r="C1640" s="21">
        <v>43080</v>
      </c>
      <c r="D1640">
        <v>2016</v>
      </c>
      <c r="E1640" t="s">
        <v>20093</v>
      </c>
      <c r="F1640" t="s">
        <v>43</v>
      </c>
      <c r="G1640" t="s">
        <v>85</v>
      </c>
      <c r="H1640">
        <f>YEAR(Table13[[#This Row],[date_added]])</f>
        <v>2017</v>
      </c>
    </row>
    <row r="1641" spans="1:8" x14ac:dyDescent="0.25">
      <c r="A1641" t="s">
        <v>10</v>
      </c>
      <c r="B1641" t="s">
        <v>30</v>
      </c>
      <c r="C1641" s="21">
        <v>42923</v>
      </c>
      <c r="D1641">
        <v>2017</v>
      </c>
      <c r="E1641" t="s">
        <v>20092</v>
      </c>
      <c r="F1641" t="s">
        <v>14</v>
      </c>
      <c r="G1641" t="s">
        <v>449</v>
      </c>
      <c r="H1641">
        <f>YEAR(Table13[[#This Row],[date_added]])</f>
        <v>2017</v>
      </c>
    </row>
    <row r="1642" spans="1:8" x14ac:dyDescent="0.25">
      <c r="A1642" t="s">
        <v>10</v>
      </c>
      <c r="B1642" t="s">
        <v>30</v>
      </c>
      <c r="C1642" s="21">
        <v>44136</v>
      </c>
      <c r="D1642">
        <v>2002</v>
      </c>
      <c r="E1642" t="s">
        <v>20093</v>
      </c>
      <c r="F1642" t="s">
        <v>3161</v>
      </c>
      <c r="G1642" t="s">
        <v>4774</v>
      </c>
      <c r="H1642">
        <f>YEAR(Table13[[#This Row],[date_added]])</f>
        <v>2020</v>
      </c>
    </row>
    <row r="1643" spans="1:8" x14ac:dyDescent="0.25">
      <c r="A1643" t="s">
        <v>10</v>
      </c>
      <c r="B1643" t="s">
        <v>750</v>
      </c>
      <c r="C1643" s="21">
        <v>43182</v>
      </c>
      <c r="D1643">
        <v>2017</v>
      </c>
      <c r="E1643" t="s">
        <v>20094</v>
      </c>
      <c r="F1643" t="s">
        <v>43</v>
      </c>
      <c r="G1643" t="s">
        <v>67</v>
      </c>
      <c r="H1643">
        <f>YEAR(Table13[[#This Row],[date_added]])</f>
        <v>2018</v>
      </c>
    </row>
    <row r="1644" spans="1:8" x14ac:dyDescent="0.25">
      <c r="A1644" t="s">
        <v>16</v>
      </c>
      <c r="B1644" t="s">
        <v>4780</v>
      </c>
      <c r="C1644" s="21">
        <v>43195</v>
      </c>
      <c r="D1644">
        <v>2018</v>
      </c>
      <c r="E1644" t="s">
        <v>20094</v>
      </c>
      <c r="F1644" t="s">
        <v>77</v>
      </c>
      <c r="G1644" t="s">
        <v>322</v>
      </c>
      <c r="H1644">
        <f>YEAR(Table13[[#This Row],[date_added]])</f>
        <v>2018</v>
      </c>
    </row>
    <row r="1645" spans="1:8" x14ac:dyDescent="0.25">
      <c r="A1645" t="s">
        <v>10</v>
      </c>
      <c r="B1645" t="s">
        <v>30</v>
      </c>
      <c r="C1645" s="21">
        <v>43762</v>
      </c>
      <c r="D1645">
        <v>2019</v>
      </c>
      <c r="E1645" t="s">
        <v>20094</v>
      </c>
      <c r="F1645" t="s">
        <v>43</v>
      </c>
      <c r="G1645" t="s">
        <v>1979</v>
      </c>
      <c r="H1645">
        <f>YEAR(Table13[[#This Row],[date_added]])</f>
        <v>2019</v>
      </c>
    </row>
    <row r="1646" spans="1:8" x14ac:dyDescent="0.25">
      <c r="A1646" t="s">
        <v>10</v>
      </c>
      <c r="B1646" t="s">
        <v>590</v>
      </c>
      <c r="C1646" s="21">
        <v>43190</v>
      </c>
      <c r="D1646">
        <v>2017</v>
      </c>
      <c r="E1646" t="s">
        <v>20094</v>
      </c>
      <c r="F1646" t="s">
        <v>121</v>
      </c>
      <c r="G1646" t="s">
        <v>85</v>
      </c>
      <c r="H1646">
        <f>YEAR(Table13[[#This Row],[date_added]])</f>
        <v>2018</v>
      </c>
    </row>
    <row r="1647" spans="1:8" x14ac:dyDescent="0.25">
      <c r="A1647" t="s">
        <v>16</v>
      </c>
      <c r="B1647" t="s">
        <v>30</v>
      </c>
      <c r="C1647" s="21">
        <v>43111</v>
      </c>
      <c r="D1647">
        <v>2017</v>
      </c>
      <c r="E1647" t="s">
        <v>20094</v>
      </c>
      <c r="F1647" t="s">
        <v>784</v>
      </c>
      <c r="G1647" t="s">
        <v>345</v>
      </c>
      <c r="H1647">
        <f>YEAR(Table13[[#This Row],[date_added]])</f>
        <v>2018</v>
      </c>
    </row>
    <row r="1648" spans="1:8" x14ac:dyDescent="0.25">
      <c r="A1648" t="s">
        <v>10</v>
      </c>
      <c r="B1648" t="s">
        <v>30</v>
      </c>
      <c r="C1648" s="21">
        <v>43689</v>
      </c>
      <c r="D1648">
        <v>2019</v>
      </c>
      <c r="E1648" t="s">
        <v>20092</v>
      </c>
      <c r="F1648" t="s">
        <v>43</v>
      </c>
      <c r="G1648" t="s">
        <v>449</v>
      </c>
      <c r="H1648">
        <f>YEAR(Table13[[#This Row],[date_added]])</f>
        <v>2019</v>
      </c>
    </row>
    <row r="1649" spans="1:8" x14ac:dyDescent="0.25">
      <c r="A1649" t="s">
        <v>10</v>
      </c>
      <c r="B1649" t="s">
        <v>30</v>
      </c>
      <c r="C1649" s="21">
        <v>43992</v>
      </c>
      <c r="D1649">
        <v>2020</v>
      </c>
      <c r="E1649" t="s">
        <v>20093</v>
      </c>
      <c r="F1649" t="s">
        <v>1430</v>
      </c>
      <c r="G1649" t="s">
        <v>4793</v>
      </c>
      <c r="H1649">
        <f>YEAR(Table13[[#This Row],[date_added]])</f>
        <v>2020</v>
      </c>
    </row>
    <row r="1650" spans="1:8" x14ac:dyDescent="0.25">
      <c r="A1650" t="s">
        <v>16</v>
      </c>
      <c r="B1650" t="s">
        <v>796</v>
      </c>
      <c r="C1650" s="21">
        <v>43572</v>
      </c>
      <c r="D1650">
        <v>2018</v>
      </c>
      <c r="E1650" t="s">
        <v>20092</v>
      </c>
      <c r="F1650" t="s">
        <v>185</v>
      </c>
      <c r="G1650" t="s">
        <v>186</v>
      </c>
      <c r="H1650">
        <f>YEAR(Table13[[#This Row],[date_added]])</f>
        <v>2019</v>
      </c>
    </row>
    <row r="1651" spans="1:8" x14ac:dyDescent="0.25">
      <c r="A1651" t="s">
        <v>16</v>
      </c>
      <c r="B1651" t="s">
        <v>30</v>
      </c>
      <c r="C1651" s="21">
        <v>43425</v>
      </c>
      <c r="D1651">
        <v>2015</v>
      </c>
      <c r="E1651" t="s">
        <v>20094</v>
      </c>
      <c r="F1651" t="s">
        <v>103</v>
      </c>
      <c r="G1651" t="s">
        <v>127</v>
      </c>
      <c r="H1651">
        <f>YEAR(Table13[[#This Row],[date_added]])</f>
        <v>2018</v>
      </c>
    </row>
    <row r="1652" spans="1:8" x14ac:dyDescent="0.25">
      <c r="A1652" t="s">
        <v>16</v>
      </c>
      <c r="B1652" t="s">
        <v>96</v>
      </c>
      <c r="C1652" s="21">
        <v>43525</v>
      </c>
      <c r="D1652">
        <v>2018</v>
      </c>
      <c r="E1652" t="s">
        <v>20094</v>
      </c>
      <c r="F1652" t="s">
        <v>146</v>
      </c>
      <c r="G1652" t="s">
        <v>160</v>
      </c>
      <c r="H1652">
        <f>YEAR(Table13[[#This Row],[date_added]])</f>
        <v>2019</v>
      </c>
    </row>
    <row r="1653" spans="1:8" x14ac:dyDescent="0.25">
      <c r="A1653" t="s">
        <v>16</v>
      </c>
      <c r="B1653" t="s">
        <v>4804</v>
      </c>
      <c r="C1653" s="21">
        <v>43800</v>
      </c>
      <c r="D1653">
        <v>2019</v>
      </c>
      <c r="E1653" t="s">
        <v>20094</v>
      </c>
      <c r="F1653" t="s">
        <v>321</v>
      </c>
      <c r="G1653" t="s">
        <v>83</v>
      </c>
      <c r="H1653">
        <f>YEAR(Table13[[#This Row],[date_added]])</f>
        <v>2019</v>
      </c>
    </row>
    <row r="1654" spans="1:8" x14ac:dyDescent="0.25">
      <c r="A1654" t="s">
        <v>10</v>
      </c>
      <c r="B1654" t="s">
        <v>96</v>
      </c>
      <c r="C1654" s="21">
        <v>42614</v>
      </c>
      <c r="D1654">
        <v>2008</v>
      </c>
      <c r="E1654" t="s">
        <v>20094</v>
      </c>
      <c r="F1654" t="s">
        <v>43</v>
      </c>
      <c r="G1654" t="s">
        <v>4807</v>
      </c>
      <c r="H1654">
        <f>YEAR(Table13[[#This Row],[date_added]])</f>
        <v>2016</v>
      </c>
    </row>
    <row r="1655" spans="1:8" x14ac:dyDescent="0.25">
      <c r="A1655" t="s">
        <v>10</v>
      </c>
      <c r="B1655" t="s">
        <v>30</v>
      </c>
      <c r="C1655" s="21">
        <v>43959</v>
      </c>
      <c r="D1655">
        <v>2020</v>
      </c>
      <c r="E1655" t="s">
        <v>20094</v>
      </c>
      <c r="F1655" t="s">
        <v>121</v>
      </c>
      <c r="G1655" t="s">
        <v>1262</v>
      </c>
      <c r="H1655">
        <f>YEAR(Table13[[#This Row],[date_added]])</f>
        <v>2020</v>
      </c>
    </row>
    <row r="1656" spans="1:8" x14ac:dyDescent="0.25">
      <c r="A1656" t="s">
        <v>16</v>
      </c>
      <c r="B1656" t="s">
        <v>30</v>
      </c>
      <c r="C1656" s="21">
        <v>43846</v>
      </c>
      <c r="D1656">
        <v>2019</v>
      </c>
      <c r="E1656" t="s">
        <v>20093</v>
      </c>
      <c r="F1656" t="s">
        <v>26</v>
      </c>
      <c r="G1656" t="s">
        <v>956</v>
      </c>
      <c r="H1656">
        <f>YEAR(Table13[[#This Row],[date_added]])</f>
        <v>2020</v>
      </c>
    </row>
    <row r="1657" spans="1:8" x14ac:dyDescent="0.25">
      <c r="A1657" t="s">
        <v>16</v>
      </c>
      <c r="B1657" t="s">
        <v>54</v>
      </c>
      <c r="C1657" s="21">
        <v>43830</v>
      </c>
      <c r="D1657">
        <v>2006</v>
      </c>
      <c r="E1657" t="s">
        <v>20093</v>
      </c>
      <c r="F1657" t="s">
        <v>190</v>
      </c>
      <c r="G1657" t="s">
        <v>2237</v>
      </c>
      <c r="H1657">
        <f>YEAR(Table13[[#This Row],[date_added]])</f>
        <v>2019</v>
      </c>
    </row>
    <row r="1658" spans="1:8" x14ac:dyDescent="0.25">
      <c r="A1658" t="s">
        <v>16</v>
      </c>
      <c r="B1658" t="s">
        <v>30</v>
      </c>
      <c r="C1658" s="21">
        <v>43511</v>
      </c>
      <c r="D1658">
        <v>2018</v>
      </c>
      <c r="E1658" t="s">
        <v>20093</v>
      </c>
      <c r="F1658" t="s">
        <v>463</v>
      </c>
      <c r="G1658" t="s">
        <v>64</v>
      </c>
      <c r="H1658">
        <f>YEAR(Table13[[#This Row],[date_added]])</f>
        <v>2019</v>
      </c>
    </row>
    <row r="1659" spans="1:8" x14ac:dyDescent="0.25">
      <c r="A1659" t="s">
        <v>16</v>
      </c>
      <c r="B1659" t="s">
        <v>30</v>
      </c>
      <c r="C1659" s="21">
        <v>43480</v>
      </c>
      <c r="D1659">
        <v>2019</v>
      </c>
      <c r="E1659" t="s">
        <v>20092</v>
      </c>
      <c r="F1659" t="s">
        <v>463</v>
      </c>
      <c r="G1659" t="s">
        <v>2640</v>
      </c>
      <c r="H1659">
        <f>YEAR(Table13[[#This Row],[date_added]])</f>
        <v>2019</v>
      </c>
    </row>
    <row r="1660" spans="1:8" x14ac:dyDescent="0.25">
      <c r="A1660" t="s">
        <v>10</v>
      </c>
      <c r="B1660" t="s">
        <v>4824</v>
      </c>
      <c r="C1660" s="21">
        <v>44013</v>
      </c>
      <c r="D1660">
        <v>2020</v>
      </c>
      <c r="E1660" t="s">
        <v>20094</v>
      </c>
      <c r="F1660" t="s">
        <v>121</v>
      </c>
      <c r="G1660" t="s">
        <v>67</v>
      </c>
      <c r="H1660">
        <f>YEAR(Table13[[#This Row],[date_added]])</f>
        <v>2020</v>
      </c>
    </row>
    <row r="1661" spans="1:8" x14ac:dyDescent="0.25">
      <c r="A1661" t="s">
        <v>10</v>
      </c>
      <c r="B1661" t="s">
        <v>30</v>
      </c>
      <c r="C1661" s="21">
        <v>44113</v>
      </c>
      <c r="D1661">
        <v>2020</v>
      </c>
      <c r="E1661" t="s">
        <v>20094</v>
      </c>
      <c r="F1661" t="s">
        <v>43</v>
      </c>
      <c r="G1661" t="s">
        <v>529</v>
      </c>
      <c r="H1661">
        <f>YEAR(Table13[[#This Row],[date_added]])</f>
        <v>2020</v>
      </c>
    </row>
    <row r="1662" spans="1:8" x14ac:dyDescent="0.25">
      <c r="A1662" t="s">
        <v>16</v>
      </c>
      <c r="B1662" t="s">
        <v>30</v>
      </c>
      <c r="C1662" s="21">
        <v>43905</v>
      </c>
      <c r="D1662">
        <v>2016</v>
      </c>
      <c r="E1662" t="s">
        <v>20096</v>
      </c>
      <c r="F1662" t="s">
        <v>321</v>
      </c>
      <c r="G1662" t="s">
        <v>93</v>
      </c>
      <c r="H1662">
        <f>YEAR(Table13[[#This Row],[date_added]])</f>
        <v>2020</v>
      </c>
    </row>
    <row r="1663" spans="1:8" x14ac:dyDescent="0.25">
      <c r="A1663" t="s">
        <v>16</v>
      </c>
      <c r="B1663" t="s">
        <v>54</v>
      </c>
      <c r="C1663" s="21">
        <v>43526</v>
      </c>
      <c r="D1663">
        <v>2016</v>
      </c>
      <c r="E1663" t="s">
        <v>20093</v>
      </c>
      <c r="F1663" t="s">
        <v>421</v>
      </c>
      <c r="G1663" t="s">
        <v>93</v>
      </c>
      <c r="H1663">
        <f>YEAR(Table13[[#This Row],[date_added]])</f>
        <v>2019</v>
      </c>
    </row>
    <row r="1664" spans="1:8" x14ac:dyDescent="0.25">
      <c r="A1664" t="s">
        <v>16</v>
      </c>
      <c r="B1664" t="s">
        <v>30</v>
      </c>
      <c r="C1664" s="21">
        <v>42418</v>
      </c>
      <c r="D1664">
        <v>2012</v>
      </c>
      <c r="E1664" t="s">
        <v>20092</v>
      </c>
      <c r="F1664" t="s">
        <v>4835</v>
      </c>
      <c r="G1664" t="s">
        <v>456</v>
      </c>
      <c r="H1664">
        <f>YEAR(Table13[[#This Row],[date_added]])</f>
        <v>2016</v>
      </c>
    </row>
    <row r="1665" spans="1:8" x14ac:dyDescent="0.25">
      <c r="A1665" t="s">
        <v>16</v>
      </c>
      <c r="B1665" t="s">
        <v>590</v>
      </c>
      <c r="C1665" s="21">
        <v>43497</v>
      </c>
      <c r="D1665">
        <v>2018</v>
      </c>
      <c r="E1665" t="s">
        <v>20094</v>
      </c>
      <c r="F1665" t="s">
        <v>117</v>
      </c>
      <c r="G1665" t="s">
        <v>175</v>
      </c>
      <c r="H1665">
        <f>YEAR(Table13[[#This Row],[date_added]])</f>
        <v>2019</v>
      </c>
    </row>
    <row r="1666" spans="1:8" x14ac:dyDescent="0.25">
      <c r="A1666" t="s">
        <v>10</v>
      </c>
      <c r="B1666" t="s">
        <v>133</v>
      </c>
      <c r="C1666" s="21">
        <v>43983</v>
      </c>
      <c r="D1666">
        <v>2016</v>
      </c>
      <c r="E1666" t="s">
        <v>20094</v>
      </c>
      <c r="F1666" t="s">
        <v>43</v>
      </c>
      <c r="G1666" t="s">
        <v>1918</v>
      </c>
      <c r="H1666">
        <f>YEAR(Table13[[#This Row],[date_added]])</f>
        <v>2020</v>
      </c>
    </row>
    <row r="1667" spans="1:8" x14ac:dyDescent="0.25">
      <c r="A1667" t="s">
        <v>16</v>
      </c>
      <c r="B1667" t="s">
        <v>145</v>
      </c>
      <c r="C1667" s="21">
        <v>43773</v>
      </c>
      <c r="D1667">
        <v>2011</v>
      </c>
      <c r="E1667" t="s">
        <v>20092</v>
      </c>
      <c r="F1667" t="s">
        <v>398</v>
      </c>
      <c r="G1667" t="s">
        <v>165</v>
      </c>
      <c r="H1667">
        <f>YEAR(Table13[[#This Row],[date_added]])</f>
        <v>2019</v>
      </c>
    </row>
    <row r="1668" spans="1:8" x14ac:dyDescent="0.25">
      <c r="A1668" t="s">
        <v>10</v>
      </c>
      <c r="B1668" t="s">
        <v>30</v>
      </c>
      <c r="C1668" s="21">
        <v>43679</v>
      </c>
      <c r="D1668">
        <v>2019</v>
      </c>
      <c r="E1668" t="s">
        <v>20094</v>
      </c>
      <c r="F1668" t="s">
        <v>278</v>
      </c>
      <c r="G1668" t="s">
        <v>1262</v>
      </c>
      <c r="H1668">
        <f>YEAR(Table13[[#This Row],[date_added]])</f>
        <v>2019</v>
      </c>
    </row>
    <row r="1669" spans="1:8" x14ac:dyDescent="0.25">
      <c r="A1669" t="s">
        <v>16</v>
      </c>
      <c r="B1669" t="s">
        <v>54</v>
      </c>
      <c r="C1669" s="21">
        <v>42850</v>
      </c>
      <c r="D1669">
        <v>2016</v>
      </c>
      <c r="E1669" t="s">
        <v>20093</v>
      </c>
      <c r="F1669" t="s">
        <v>82</v>
      </c>
      <c r="G1669" t="s">
        <v>175</v>
      </c>
      <c r="H1669">
        <f>YEAR(Table13[[#This Row],[date_added]])</f>
        <v>2017</v>
      </c>
    </row>
    <row r="1670" spans="1:8" x14ac:dyDescent="0.25">
      <c r="A1670" t="s">
        <v>16</v>
      </c>
      <c r="B1670" t="s">
        <v>30</v>
      </c>
      <c r="C1670" s="21">
        <v>44044</v>
      </c>
      <c r="D1670">
        <v>2010</v>
      </c>
      <c r="E1670" t="s">
        <v>20094</v>
      </c>
      <c r="F1670" t="s">
        <v>20</v>
      </c>
      <c r="G1670" t="s">
        <v>160</v>
      </c>
      <c r="H1670">
        <f>YEAR(Table13[[#This Row],[date_added]])</f>
        <v>2020</v>
      </c>
    </row>
    <row r="1671" spans="1:8" x14ac:dyDescent="0.25">
      <c r="A1671" t="s">
        <v>10</v>
      </c>
      <c r="B1671" t="s">
        <v>30</v>
      </c>
      <c r="C1671" s="21">
        <v>43434</v>
      </c>
      <c r="D1671">
        <v>2018</v>
      </c>
      <c r="E1671" t="s">
        <v>20092</v>
      </c>
      <c r="F1671" t="s">
        <v>43</v>
      </c>
      <c r="G1671" t="s">
        <v>129</v>
      </c>
      <c r="H1671">
        <f>YEAR(Table13[[#This Row],[date_added]])</f>
        <v>2018</v>
      </c>
    </row>
    <row r="1672" spans="1:8" x14ac:dyDescent="0.25">
      <c r="A1672" t="s">
        <v>16</v>
      </c>
      <c r="B1672" t="s">
        <v>1315</v>
      </c>
      <c r="C1672" s="21">
        <v>43953</v>
      </c>
      <c r="D1672">
        <v>2020</v>
      </c>
      <c r="E1672" t="s">
        <v>20093</v>
      </c>
      <c r="F1672" t="s">
        <v>77</v>
      </c>
      <c r="G1672" t="s">
        <v>186</v>
      </c>
      <c r="H1672">
        <f>YEAR(Table13[[#This Row],[date_added]])</f>
        <v>2020</v>
      </c>
    </row>
    <row r="1673" spans="1:8" x14ac:dyDescent="0.25">
      <c r="A1673" t="s">
        <v>16</v>
      </c>
      <c r="B1673" t="s">
        <v>30</v>
      </c>
      <c r="C1673" s="21">
        <v>43590</v>
      </c>
      <c r="D1673">
        <v>2017</v>
      </c>
      <c r="E1673" t="s">
        <v>20094</v>
      </c>
      <c r="F1673" t="s">
        <v>1023</v>
      </c>
      <c r="G1673" t="s">
        <v>956</v>
      </c>
      <c r="H1673">
        <f>YEAR(Table13[[#This Row],[date_added]])</f>
        <v>2019</v>
      </c>
    </row>
    <row r="1674" spans="1:8" x14ac:dyDescent="0.25">
      <c r="A1674" t="s">
        <v>16</v>
      </c>
      <c r="B1674" t="s">
        <v>30</v>
      </c>
      <c r="C1674" s="21">
        <v>42972</v>
      </c>
      <c r="D1674">
        <v>2017</v>
      </c>
      <c r="E1674" t="s">
        <v>20094</v>
      </c>
      <c r="F1674" t="s">
        <v>117</v>
      </c>
      <c r="G1674" t="s">
        <v>283</v>
      </c>
      <c r="H1674">
        <f>YEAR(Table13[[#This Row],[date_added]])</f>
        <v>2017</v>
      </c>
    </row>
    <row r="1675" spans="1:8" x14ac:dyDescent="0.25">
      <c r="A1675" t="s">
        <v>16</v>
      </c>
      <c r="B1675" t="s">
        <v>4866</v>
      </c>
      <c r="C1675" s="21">
        <v>44212</v>
      </c>
      <c r="D1675">
        <v>2020</v>
      </c>
      <c r="E1675" t="s">
        <v>20094</v>
      </c>
      <c r="F1675" t="s">
        <v>321</v>
      </c>
      <c r="G1675" t="s">
        <v>956</v>
      </c>
      <c r="H1675">
        <f>YEAR(Table13[[#This Row],[date_added]])</f>
        <v>2021</v>
      </c>
    </row>
    <row r="1676" spans="1:8" x14ac:dyDescent="0.25">
      <c r="A1676" t="s">
        <v>16</v>
      </c>
      <c r="B1676" t="s">
        <v>1312</v>
      </c>
      <c r="C1676" s="21">
        <v>43375</v>
      </c>
      <c r="D1676">
        <v>2017</v>
      </c>
      <c r="E1676" t="s">
        <v>20094</v>
      </c>
      <c r="F1676" t="s">
        <v>656</v>
      </c>
      <c r="G1676" t="s">
        <v>231</v>
      </c>
      <c r="H1676">
        <f>YEAR(Table13[[#This Row],[date_added]])</f>
        <v>2018</v>
      </c>
    </row>
    <row r="1677" spans="1:8" x14ac:dyDescent="0.25">
      <c r="A1677" t="s">
        <v>16</v>
      </c>
      <c r="B1677" t="s">
        <v>30</v>
      </c>
      <c r="C1677" s="21">
        <v>44192</v>
      </c>
      <c r="D1677">
        <v>2020</v>
      </c>
      <c r="E1677" t="s">
        <v>20094</v>
      </c>
      <c r="F1677" t="s">
        <v>1666</v>
      </c>
      <c r="G1677" t="s">
        <v>160</v>
      </c>
      <c r="H1677">
        <f>YEAR(Table13[[#This Row],[date_added]])</f>
        <v>2020</v>
      </c>
    </row>
    <row r="1678" spans="1:8" x14ac:dyDescent="0.25">
      <c r="A1678" t="s">
        <v>16</v>
      </c>
      <c r="B1678" t="s">
        <v>96</v>
      </c>
      <c r="C1678" s="21">
        <v>43160</v>
      </c>
      <c r="D1678">
        <v>2017</v>
      </c>
      <c r="E1678" t="s">
        <v>20094</v>
      </c>
      <c r="F1678" t="s">
        <v>409</v>
      </c>
      <c r="G1678" t="s">
        <v>4875</v>
      </c>
      <c r="H1678">
        <f>YEAR(Table13[[#This Row],[date_added]])</f>
        <v>2018</v>
      </c>
    </row>
    <row r="1679" spans="1:8" x14ac:dyDescent="0.25">
      <c r="A1679" t="s">
        <v>16</v>
      </c>
      <c r="B1679" t="s">
        <v>42</v>
      </c>
      <c r="C1679" s="21">
        <v>42804</v>
      </c>
      <c r="D1679">
        <v>2016</v>
      </c>
      <c r="E1679" t="s">
        <v>20093</v>
      </c>
      <c r="F1679" t="s">
        <v>255</v>
      </c>
      <c r="G1679" t="s">
        <v>186</v>
      </c>
      <c r="H1679">
        <f>YEAR(Table13[[#This Row],[date_added]])</f>
        <v>2017</v>
      </c>
    </row>
    <row r="1680" spans="1:8" x14ac:dyDescent="0.25">
      <c r="A1680" t="s">
        <v>16</v>
      </c>
      <c r="B1680" t="s">
        <v>54</v>
      </c>
      <c r="C1680" s="21">
        <v>44102</v>
      </c>
      <c r="D1680">
        <v>2014</v>
      </c>
      <c r="E1680" t="s">
        <v>20093</v>
      </c>
      <c r="F1680" t="s">
        <v>1012</v>
      </c>
      <c r="G1680" t="s">
        <v>175</v>
      </c>
      <c r="H1680">
        <f>YEAR(Table13[[#This Row],[date_added]])</f>
        <v>2020</v>
      </c>
    </row>
    <row r="1681" spans="1:8" x14ac:dyDescent="0.25">
      <c r="A1681" t="s">
        <v>16</v>
      </c>
      <c r="B1681" t="s">
        <v>4885</v>
      </c>
      <c r="C1681" s="21">
        <v>43062</v>
      </c>
      <c r="D1681">
        <v>2017</v>
      </c>
      <c r="E1681" t="s">
        <v>20092</v>
      </c>
      <c r="F1681" t="s">
        <v>20</v>
      </c>
      <c r="G1681" t="s">
        <v>456</v>
      </c>
      <c r="H1681">
        <f>YEAR(Table13[[#This Row],[date_added]])</f>
        <v>2017</v>
      </c>
    </row>
    <row r="1682" spans="1:8" x14ac:dyDescent="0.25">
      <c r="A1682" t="s">
        <v>10</v>
      </c>
      <c r="B1682" t="s">
        <v>30</v>
      </c>
      <c r="C1682" s="21">
        <v>43301</v>
      </c>
      <c r="D1682">
        <v>2017</v>
      </c>
      <c r="E1682" t="s">
        <v>20094</v>
      </c>
      <c r="F1682" t="s">
        <v>278</v>
      </c>
      <c r="G1682" t="s">
        <v>279</v>
      </c>
      <c r="H1682">
        <f>YEAR(Table13[[#This Row],[date_added]])</f>
        <v>2018</v>
      </c>
    </row>
    <row r="1683" spans="1:8" x14ac:dyDescent="0.25">
      <c r="A1683" t="s">
        <v>10</v>
      </c>
      <c r="B1683" t="s">
        <v>541</v>
      </c>
      <c r="C1683" s="21">
        <v>42917</v>
      </c>
      <c r="D1683">
        <v>2016</v>
      </c>
      <c r="E1683" t="s">
        <v>20094</v>
      </c>
      <c r="F1683" t="s">
        <v>43</v>
      </c>
      <c r="G1683" t="s">
        <v>67</v>
      </c>
      <c r="H1683">
        <f>YEAR(Table13[[#This Row],[date_added]])</f>
        <v>2017</v>
      </c>
    </row>
    <row r="1684" spans="1:8" x14ac:dyDescent="0.25">
      <c r="A1684" t="s">
        <v>16</v>
      </c>
      <c r="B1684" t="s">
        <v>54</v>
      </c>
      <c r="C1684" s="21">
        <v>43282</v>
      </c>
      <c r="D1684">
        <v>2013</v>
      </c>
      <c r="E1684" t="s">
        <v>20093</v>
      </c>
      <c r="F1684" t="s">
        <v>202</v>
      </c>
      <c r="G1684" t="s">
        <v>175</v>
      </c>
      <c r="H1684">
        <f>YEAR(Table13[[#This Row],[date_added]])</f>
        <v>2018</v>
      </c>
    </row>
    <row r="1685" spans="1:8" x14ac:dyDescent="0.25">
      <c r="A1685" t="s">
        <v>16</v>
      </c>
      <c r="B1685" t="s">
        <v>54</v>
      </c>
      <c r="C1685" s="21">
        <v>43833</v>
      </c>
      <c r="D1685">
        <v>2002</v>
      </c>
      <c r="E1685" t="s">
        <v>20094</v>
      </c>
      <c r="F1685" t="s">
        <v>873</v>
      </c>
      <c r="G1685" t="s">
        <v>443</v>
      </c>
      <c r="H1685">
        <f>YEAR(Table13[[#This Row],[date_added]])</f>
        <v>2020</v>
      </c>
    </row>
    <row r="1686" spans="1:8" x14ac:dyDescent="0.25">
      <c r="A1686" t="s">
        <v>16</v>
      </c>
      <c r="B1686" t="s">
        <v>30</v>
      </c>
      <c r="C1686" s="21">
        <v>43004</v>
      </c>
      <c r="D1686">
        <v>2017</v>
      </c>
      <c r="E1686" t="s">
        <v>20094</v>
      </c>
      <c r="F1686" t="s">
        <v>375</v>
      </c>
      <c r="G1686" t="s">
        <v>824</v>
      </c>
      <c r="H1686">
        <f>YEAR(Table13[[#This Row],[date_added]])</f>
        <v>2017</v>
      </c>
    </row>
    <row r="1687" spans="1:8" x14ac:dyDescent="0.25">
      <c r="A1687" t="s">
        <v>16</v>
      </c>
      <c r="B1687" t="s">
        <v>30</v>
      </c>
      <c r="C1687" s="21">
        <v>43796</v>
      </c>
      <c r="D1687">
        <v>2008</v>
      </c>
      <c r="E1687" t="s">
        <v>20094</v>
      </c>
      <c r="F1687" t="s">
        <v>534</v>
      </c>
      <c r="G1687" t="s">
        <v>507</v>
      </c>
      <c r="H1687">
        <f>YEAR(Table13[[#This Row],[date_added]])</f>
        <v>2019</v>
      </c>
    </row>
    <row r="1688" spans="1:8" x14ac:dyDescent="0.25">
      <c r="A1688" t="s">
        <v>16</v>
      </c>
      <c r="B1688" t="s">
        <v>30</v>
      </c>
      <c r="C1688" s="21">
        <v>42856</v>
      </c>
      <c r="D1688">
        <v>2016</v>
      </c>
      <c r="E1688" t="s">
        <v>20093</v>
      </c>
      <c r="F1688" t="s">
        <v>1402</v>
      </c>
      <c r="G1688" t="s">
        <v>127</v>
      </c>
      <c r="H1688">
        <f>YEAR(Table13[[#This Row],[date_added]])</f>
        <v>2017</v>
      </c>
    </row>
    <row r="1689" spans="1:8" x14ac:dyDescent="0.25">
      <c r="A1689" t="s">
        <v>10</v>
      </c>
      <c r="B1689" t="s">
        <v>145</v>
      </c>
      <c r="C1689" s="21">
        <v>42923</v>
      </c>
      <c r="D1689">
        <v>2017</v>
      </c>
      <c r="E1689" t="s">
        <v>20093</v>
      </c>
      <c r="F1689" t="s">
        <v>14</v>
      </c>
      <c r="G1689" t="s">
        <v>1809</v>
      </c>
      <c r="H1689">
        <f>YEAR(Table13[[#This Row],[date_added]])</f>
        <v>2017</v>
      </c>
    </row>
    <row r="1690" spans="1:8" x14ac:dyDescent="0.25">
      <c r="A1690" t="s">
        <v>16</v>
      </c>
      <c r="B1690" t="s">
        <v>30</v>
      </c>
      <c r="C1690" s="21">
        <v>42811</v>
      </c>
      <c r="D1690">
        <v>2017</v>
      </c>
      <c r="E1690" t="s">
        <v>20093</v>
      </c>
      <c r="F1690" t="s">
        <v>398</v>
      </c>
      <c r="G1690" t="s">
        <v>93</v>
      </c>
      <c r="H1690">
        <f>YEAR(Table13[[#This Row],[date_added]])</f>
        <v>2017</v>
      </c>
    </row>
    <row r="1691" spans="1:8" x14ac:dyDescent="0.25">
      <c r="A1691" t="s">
        <v>16</v>
      </c>
      <c r="B1691" t="s">
        <v>54</v>
      </c>
      <c r="C1691" s="21">
        <v>43374</v>
      </c>
      <c r="D1691">
        <v>2009</v>
      </c>
      <c r="E1691" t="s">
        <v>20093</v>
      </c>
      <c r="F1691" t="s">
        <v>108</v>
      </c>
      <c r="G1691" t="s">
        <v>21</v>
      </c>
      <c r="H1691">
        <f>YEAR(Table13[[#This Row],[date_added]])</f>
        <v>2018</v>
      </c>
    </row>
    <row r="1692" spans="1:8" x14ac:dyDescent="0.25">
      <c r="A1692" t="s">
        <v>16</v>
      </c>
      <c r="B1692" t="s">
        <v>54</v>
      </c>
      <c r="C1692" s="21">
        <v>44206</v>
      </c>
      <c r="D1692">
        <v>2011</v>
      </c>
      <c r="E1692" t="s">
        <v>20094</v>
      </c>
      <c r="F1692" t="s">
        <v>255</v>
      </c>
      <c r="G1692" t="s">
        <v>376</v>
      </c>
      <c r="H1692">
        <f>YEAR(Table13[[#This Row],[date_added]])</f>
        <v>2021</v>
      </c>
    </row>
    <row r="1693" spans="1:8" x14ac:dyDescent="0.25">
      <c r="A1693" t="s">
        <v>10</v>
      </c>
      <c r="B1693" t="s">
        <v>54</v>
      </c>
      <c r="C1693" s="21">
        <v>43546</v>
      </c>
      <c r="D1693">
        <v>2019</v>
      </c>
      <c r="E1693" t="s">
        <v>20094</v>
      </c>
      <c r="F1693" t="s">
        <v>43</v>
      </c>
      <c r="G1693" t="s">
        <v>67</v>
      </c>
      <c r="H1693">
        <f>YEAR(Table13[[#This Row],[date_added]])</f>
        <v>2019</v>
      </c>
    </row>
    <row r="1694" spans="1:8" x14ac:dyDescent="0.25">
      <c r="A1694" t="s">
        <v>16</v>
      </c>
      <c r="B1694" t="s">
        <v>42</v>
      </c>
      <c r="C1694" s="21">
        <v>42804</v>
      </c>
      <c r="D1694">
        <v>2014</v>
      </c>
      <c r="E1694" t="s">
        <v>20093</v>
      </c>
      <c r="F1694" t="s">
        <v>152</v>
      </c>
      <c r="G1694" t="s">
        <v>221</v>
      </c>
      <c r="H1694">
        <f>YEAR(Table13[[#This Row],[date_added]])</f>
        <v>2017</v>
      </c>
    </row>
    <row r="1695" spans="1:8" x14ac:dyDescent="0.25">
      <c r="A1695" t="s">
        <v>16</v>
      </c>
      <c r="B1695" t="s">
        <v>42</v>
      </c>
      <c r="C1695" s="21">
        <v>43735</v>
      </c>
      <c r="D1695">
        <v>2018</v>
      </c>
      <c r="E1695" t="s">
        <v>20092</v>
      </c>
      <c r="F1695" t="s">
        <v>152</v>
      </c>
      <c r="G1695" t="s">
        <v>186</v>
      </c>
      <c r="H1695">
        <f>YEAR(Table13[[#This Row],[date_added]])</f>
        <v>2019</v>
      </c>
    </row>
    <row r="1696" spans="1:8" x14ac:dyDescent="0.25">
      <c r="A1696" t="s">
        <v>16</v>
      </c>
      <c r="B1696" t="s">
        <v>30</v>
      </c>
      <c r="C1696" s="21">
        <v>43344</v>
      </c>
      <c r="D1696">
        <v>2018</v>
      </c>
      <c r="E1696" t="s">
        <v>20094</v>
      </c>
      <c r="F1696" t="s">
        <v>478</v>
      </c>
      <c r="G1696" t="s">
        <v>283</v>
      </c>
      <c r="H1696">
        <f>YEAR(Table13[[#This Row],[date_added]])</f>
        <v>2018</v>
      </c>
    </row>
    <row r="1697" spans="1:8" x14ac:dyDescent="0.25">
      <c r="A1697" t="s">
        <v>10</v>
      </c>
      <c r="B1697" t="s">
        <v>30</v>
      </c>
      <c r="C1697" s="21">
        <v>44062</v>
      </c>
      <c r="D1697">
        <v>2020</v>
      </c>
      <c r="E1697" t="s">
        <v>20093</v>
      </c>
      <c r="F1697" t="s">
        <v>43</v>
      </c>
      <c r="G1697" t="s">
        <v>129</v>
      </c>
      <c r="H1697">
        <f>YEAR(Table13[[#This Row],[date_added]])</f>
        <v>2020</v>
      </c>
    </row>
    <row r="1698" spans="1:8" x14ac:dyDescent="0.25">
      <c r="A1698" t="s">
        <v>16</v>
      </c>
      <c r="B1698" t="s">
        <v>30</v>
      </c>
      <c r="C1698" s="21">
        <v>42230</v>
      </c>
      <c r="D1698">
        <v>2015</v>
      </c>
      <c r="E1698" t="s">
        <v>20094</v>
      </c>
      <c r="F1698" t="s">
        <v>1896</v>
      </c>
      <c r="G1698" t="s">
        <v>824</v>
      </c>
      <c r="H1698">
        <f>YEAR(Table13[[#This Row],[date_added]])</f>
        <v>2015</v>
      </c>
    </row>
    <row r="1699" spans="1:8" x14ac:dyDescent="0.25">
      <c r="A1699" t="s">
        <v>16</v>
      </c>
      <c r="B1699" t="s">
        <v>30</v>
      </c>
      <c r="C1699" s="21">
        <v>43667</v>
      </c>
      <c r="D1699">
        <v>2018</v>
      </c>
      <c r="E1699" t="s">
        <v>20094</v>
      </c>
      <c r="F1699" t="s">
        <v>168</v>
      </c>
      <c r="G1699" t="s">
        <v>824</v>
      </c>
      <c r="H1699">
        <f>YEAR(Table13[[#This Row],[date_added]])</f>
        <v>2019</v>
      </c>
    </row>
    <row r="1700" spans="1:8" x14ac:dyDescent="0.25">
      <c r="A1700" t="s">
        <v>16</v>
      </c>
      <c r="B1700" t="s">
        <v>4933</v>
      </c>
      <c r="C1700" s="21">
        <v>42485</v>
      </c>
      <c r="D1700">
        <v>2014</v>
      </c>
      <c r="E1700" t="s">
        <v>20094</v>
      </c>
      <c r="F1700" t="s">
        <v>134</v>
      </c>
      <c r="G1700" t="s">
        <v>139</v>
      </c>
      <c r="H1700">
        <f>YEAR(Table13[[#This Row],[date_added]])</f>
        <v>2016</v>
      </c>
    </row>
    <row r="1701" spans="1:8" x14ac:dyDescent="0.25">
      <c r="A1701" t="s">
        <v>10</v>
      </c>
      <c r="B1701" t="s">
        <v>30</v>
      </c>
      <c r="C1701" s="21">
        <v>43456</v>
      </c>
      <c r="D1701">
        <v>2018</v>
      </c>
      <c r="E1701" t="s">
        <v>20093</v>
      </c>
      <c r="F1701" t="s">
        <v>43</v>
      </c>
      <c r="G1701" t="s">
        <v>67</v>
      </c>
      <c r="H1701">
        <f>YEAR(Table13[[#This Row],[date_added]])</f>
        <v>2018</v>
      </c>
    </row>
    <row r="1702" spans="1:8" x14ac:dyDescent="0.25">
      <c r="A1702" t="s">
        <v>16</v>
      </c>
      <c r="B1702" t="s">
        <v>30</v>
      </c>
      <c r="C1702" s="21">
        <v>42957</v>
      </c>
      <c r="D1702">
        <v>2015</v>
      </c>
      <c r="E1702" t="s">
        <v>20094</v>
      </c>
      <c r="F1702" t="s">
        <v>421</v>
      </c>
      <c r="G1702" t="s">
        <v>322</v>
      </c>
      <c r="H1702">
        <f>YEAR(Table13[[#This Row],[date_added]])</f>
        <v>2017</v>
      </c>
    </row>
    <row r="1703" spans="1:8" x14ac:dyDescent="0.25">
      <c r="A1703" t="s">
        <v>16</v>
      </c>
      <c r="B1703" t="s">
        <v>30</v>
      </c>
      <c r="C1703" s="21">
        <v>43952</v>
      </c>
      <c r="D1703">
        <v>2018</v>
      </c>
      <c r="E1703" t="s">
        <v>20094</v>
      </c>
      <c r="F1703" t="s">
        <v>366</v>
      </c>
      <c r="G1703" t="s">
        <v>231</v>
      </c>
      <c r="H1703">
        <f>YEAR(Table13[[#This Row],[date_added]])</f>
        <v>2020</v>
      </c>
    </row>
    <row r="1704" spans="1:8" x14ac:dyDescent="0.25">
      <c r="A1704" t="s">
        <v>16</v>
      </c>
      <c r="B1704" t="s">
        <v>30</v>
      </c>
      <c r="C1704" s="21">
        <v>42955</v>
      </c>
      <c r="D1704">
        <v>1992</v>
      </c>
      <c r="E1704" t="s">
        <v>20094</v>
      </c>
      <c r="F1704" t="s">
        <v>1896</v>
      </c>
      <c r="G1704" t="s">
        <v>824</v>
      </c>
      <c r="H1704">
        <f>YEAR(Table13[[#This Row],[date_added]])</f>
        <v>2017</v>
      </c>
    </row>
    <row r="1705" spans="1:8" x14ac:dyDescent="0.25">
      <c r="A1705" t="s">
        <v>10</v>
      </c>
      <c r="B1705" t="s">
        <v>96</v>
      </c>
      <c r="C1705" s="21">
        <v>43600</v>
      </c>
      <c r="D1705">
        <v>2017</v>
      </c>
      <c r="E1705" t="s">
        <v>20095</v>
      </c>
      <c r="F1705" t="s">
        <v>43</v>
      </c>
      <c r="G1705" t="s">
        <v>4668</v>
      </c>
      <c r="H1705">
        <f>YEAR(Table13[[#This Row],[date_added]])</f>
        <v>2019</v>
      </c>
    </row>
    <row r="1706" spans="1:8" x14ac:dyDescent="0.25">
      <c r="A1706" t="s">
        <v>16</v>
      </c>
      <c r="B1706" t="s">
        <v>30</v>
      </c>
      <c r="C1706" s="21">
        <v>43746</v>
      </c>
      <c r="D1706">
        <v>2019</v>
      </c>
      <c r="E1706" t="s">
        <v>20094</v>
      </c>
      <c r="F1706" t="s">
        <v>380</v>
      </c>
      <c r="G1706" t="s">
        <v>824</v>
      </c>
      <c r="H1706">
        <f>YEAR(Table13[[#This Row],[date_added]])</f>
        <v>2019</v>
      </c>
    </row>
    <row r="1707" spans="1:8" x14ac:dyDescent="0.25">
      <c r="A1707" t="s">
        <v>16</v>
      </c>
      <c r="B1707" t="s">
        <v>30</v>
      </c>
      <c r="C1707" s="21">
        <v>43053</v>
      </c>
      <c r="D1707">
        <v>2017</v>
      </c>
      <c r="E1707" t="s">
        <v>20094</v>
      </c>
      <c r="F1707" t="s">
        <v>2883</v>
      </c>
      <c r="G1707" t="s">
        <v>824</v>
      </c>
      <c r="H1707">
        <f>YEAR(Table13[[#This Row],[date_added]])</f>
        <v>2017</v>
      </c>
    </row>
    <row r="1708" spans="1:8" x14ac:dyDescent="0.25">
      <c r="A1708" t="s">
        <v>10</v>
      </c>
      <c r="B1708" t="s">
        <v>96</v>
      </c>
      <c r="C1708" s="21">
        <v>43560</v>
      </c>
      <c r="D1708">
        <v>2015</v>
      </c>
      <c r="E1708" t="s">
        <v>20094</v>
      </c>
      <c r="F1708" t="s">
        <v>278</v>
      </c>
      <c r="G1708" t="s">
        <v>1163</v>
      </c>
      <c r="H1708">
        <f>YEAR(Table13[[#This Row],[date_added]])</f>
        <v>2019</v>
      </c>
    </row>
    <row r="1709" spans="1:8" x14ac:dyDescent="0.25">
      <c r="A1709" t="s">
        <v>16</v>
      </c>
      <c r="B1709" t="s">
        <v>96</v>
      </c>
      <c r="C1709" s="21">
        <v>43273</v>
      </c>
      <c r="D1709">
        <v>2018</v>
      </c>
      <c r="E1709" t="s">
        <v>20094</v>
      </c>
      <c r="F1709" t="s">
        <v>1105</v>
      </c>
      <c r="G1709" t="s">
        <v>4954</v>
      </c>
      <c r="H1709">
        <f>YEAR(Table13[[#This Row],[date_added]])</f>
        <v>2018</v>
      </c>
    </row>
    <row r="1710" spans="1:8" x14ac:dyDescent="0.25">
      <c r="A1710" t="s">
        <v>16</v>
      </c>
      <c r="B1710" t="s">
        <v>30</v>
      </c>
      <c r="C1710" s="21">
        <v>43392</v>
      </c>
      <c r="D1710">
        <v>2018</v>
      </c>
      <c r="E1710" t="s">
        <v>20094</v>
      </c>
      <c r="F1710" t="s">
        <v>4956</v>
      </c>
      <c r="G1710" t="s">
        <v>248</v>
      </c>
      <c r="H1710">
        <f>YEAR(Table13[[#This Row],[date_added]])</f>
        <v>2018</v>
      </c>
    </row>
    <row r="1711" spans="1:8" x14ac:dyDescent="0.25">
      <c r="A1711" t="s">
        <v>16</v>
      </c>
      <c r="B1711" t="s">
        <v>96</v>
      </c>
      <c r="C1711" s="21">
        <v>43158</v>
      </c>
      <c r="D1711">
        <v>2018</v>
      </c>
      <c r="E1711" t="s">
        <v>20094</v>
      </c>
      <c r="F1711" t="s">
        <v>1346</v>
      </c>
      <c r="G1711" t="s">
        <v>248</v>
      </c>
      <c r="H1711">
        <f>YEAR(Table13[[#This Row],[date_added]])</f>
        <v>2018</v>
      </c>
    </row>
    <row r="1712" spans="1:8" x14ac:dyDescent="0.25">
      <c r="A1712" t="s">
        <v>10</v>
      </c>
      <c r="B1712" t="s">
        <v>96</v>
      </c>
      <c r="C1712" s="21">
        <v>43679</v>
      </c>
      <c r="D1712">
        <v>2019</v>
      </c>
      <c r="E1712" t="s">
        <v>20094</v>
      </c>
      <c r="F1712" t="s">
        <v>121</v>
      </c>
      <c r="G1712" t="s">
        <v>1163</v>
      </c>
      <c r="H1712">
        <f>YEAR(Table13[[#This Row],[date_added]])</f>
        <v>2019</v>
      </c>
    </row>
    <row r="1713" spans="1:8" x14ac:dyDescent="0.25">
      <c r="A1713" t="s">
        <v>10</v>
      </c>
      <c r="B1713" t="s">
        <v>30</v>
      </c>
      <c r="C1713" s="21">
        <v>43623</v>
      </c>
      <c r="D1713">
        <v>2019</v>
      </c>
      <c r="E1713" t="s">
        <v>20094</v>
      </c>
      <c r="F1713" t="s">
        <v>278</v>
      </c>
      <c r="G1713" t="s">
        <v>3341</v>
      </c>
      <c r="H1713">
        <f>YEAR(Table13[[#This Row],[date_added]])</f>
        <v>2019</v>
      </c>
    </row>
    <row r="1714" spans="1:8" x14ac:dyDescent="0.25">
      <c r="A1714" t="s">
        <v>10</v>
      </c>
      <c r="B1714" t="s">
        <v>133</v>
      </c>
      <c r="C1714" s="21">
        <v>43648</v>
      </c>
      <c r="D1714">
        <v>2019</v>
      </c>
      <c r="E1714" t="s">
        <v>20093</v>
      </c>
      <c r="F1714" t="s">
        <v>43</v>
      </c>
      <c r="G1714" t="s">
        <v>1918</v>
      </c>
      <c r="H1714">
        <f>YEAR(Table13[[#This Row],[date_added]])</f>
        <v>2019</v>
      </c>
    </row>
    <row r="1715" spans="1:8" x14ac:dyDescent="0.25">
      <c r="A1715" t="s">
        <v>16</v>
      </c>
      <c r="B1715" t="s">
        <v>374</v>
      </c>
      <c r="C1715" s="21">
        <v>43090</v>
      </c>
      <c r="D1715">
        <v>2017</v>
      </c>
      <c r="E1715" t="s">
        <v>20094</v>
      </c>
      <c r="F1715" t="s">
        <v>321</v>
      </c>
      <c r="G1715" t="s">
        <v>153</v>
      </c>
      <c r="H1715">
        <f>YEAR(Table13[[#This Row],[date_added]])</f>
        <v>2017</v>
      </c>
    </row>
    <row r="1716" spans="1:8" x14ac:dyDescent="0.25">
      <c r="A1716" t="s">
        <v>16</v>
      </c>
      <c r="B1716" t="s">
        <v>30</v>
      </c>
      <c r="C1716" s="21">
        <v>43867</v>
      </c>
      <c r="D1716">
        <v>2018</v>
      </c>
      <c r="E1716" t="s">
        <v>20094</v>
      </c>
      <c r="F1716" t="s">
        <v>1023</v>
      </c>
      <c r="G1716" t="s">
        <v>64</v>
      </c>
      <c r="H1716">
        <f>YEAR(Table13[[#This Row],[date_added]])</f>
        <v>2020</v>
      </c>
    </row>
    <row r="1717" spans="1:8" x14ac:dyDescent="0.25">
      <c r="A1717" t="s">
        <v>16</v>
      </c>
      <c r="B1717" t="s">
        <v>30</v>
      </c>
      <c r="C1717" s="21">
        <v>43228</v>
      </c>
      <c r="D1717">
        <v>2017</v>
      </c>
      <c r="E1717" t="s">
        <v>20094</v>
      </c>
      <c r="F1717" t="s">
        <v>784</v>
      </c>
      <c r="G1717" t="s">
        <v>283</v>
      </c>
      <c r="H1717">
        <f>YEAR(Table13[[#This Row],[date_added]])</f>
        <v>2018</v>
      </c>
    </row>
    <row r="1718" spans="1:8" x14ac:dyDescent="0.25">
      <c r="A1718" t="s">
        <v>16</v>
      </c>
      <c r="B1718" t="s">
        <v>30</v>
      </c>
      <c r="C1718" s="21">
        <v>44015</v>
      </c>
      <c r="D1718">
        <v>2020</v>
      </c>
      <c r="E1718" t="s">
        <v>20094</v>
      </c>
      <c r="F1718" t="s">
        <v>202</v>
      </c>
      <c r="G1718" t="s">
        <v>165</v>
      </c>
      <c r="H1718">
        <f>YEAR(Table13[[#This Row],[date_added]])</f>
        <v>2020</v>
      </c>
    </row>
    <row r="1719" spans="1:8" x14ac:dyDescent="0.25">
      <c r="A1719" t="s">
        <v>16</v>
      </c>
      <c r="B1719" t="s">
        <v>2992</v>
      </c>
      <c r="C1719" s="21">
        <v>43221</v>
      </c>
      <c r="D1719">
        <v>2017</v>
      </c>
      <c r="E1719" t="s">
        <v>20094</v>
      </c>
      <c r="F1719" t="s">
        <v>146</v>
      </c>
      <c r="G1719" t="s">
        <v>186</v>
      </c>
      <c r="H1719">
        <f>YEAR(Table13[[#This Row],[date_added]])</f>
        <v>2018</v>
      </c>
    </row>
    <row r="1720" spans="1:8" x14ac:dyDescent="0.25">
      <c r="A1720" t="s">
        <v>16</v>
      </c>
      <c r="B1720" t="s">
        <v>184</v>
      </c>
      <c r="C1720" s="21">
        <v>43588</v>
      </c>
      <c r="D1720">
        <v>2019</v>
      </c>
      <c r="E1720" t="s">
        <v>20094</v>
      </c>
      <c r="F1720" t="s">
        <v>1402</v>
      </c>
      <c r="G1720" t="s">
        <v>221</v>
      </c>
      <c r="H1720">
        <f>YEAR(Table13[[#This Row],[date_added]])</f>
        <v>2019</v>
      </c>
    </row>
    <row r="1721" spans="1:8" x14ac:dyDescent="0.25">
      <c r="A1721" t="s">
        <v>16</v>
      </c>
      <c r="B1721" t="s">
        <v>1341</v>
      </c>
      <c r="C1721" s="21">
        <v>44001</v>
      </c>
      <c r="D1721">
        <v>1997</v>
      </c>
      <c r="E1721" t="s">
        <v>20093</v>
      </c>
      <c r="F1721" t="s">
        <v>1015</v>
      </c>
      <c r="G1721" t="s">
        <v>21</v>
      </c>
      <c r="H1721">
        <f>YEAR(Table13[[#This Row],[date_added]])</f>
        <v>2020</v>
      </c>
    </row>
    <row r="1722" spans="1:8" x14ac:dyDescent="0.25">
      <c r="A1722" t="s">
        <v>10</v>
      </c>
      <c r="B1722" t="s">
        <v>590</v>
      </c>
      <c r="C1722" s="21">
        <v>44170</v>
      </c>
      <c r="D1722">
        <v>2020</v>
      </c>
      <c r="E1722" t="s">
        <v>20094</v>
      </c>
      <c r="F1722" t="s">
        <v>43</v>
      </c>
      <c r="G1722" t="s">
        <v>722</v>
      </c>
      <c r="H1722">
        <f>YEAR(Table13[[#This Row],[date_added]])</f>
        <v>2020</v>
      </c>
    </row>
    <row r="1723" spans="1:8" x14ac:dyDescent="0.25">
      <c r="A1723" t="s">
        <v>16</v>
      </c>
      <c r="B1723" t="s">
        <v>47</v>
      </c>
      <c r="C1723" s="21">
        <v>43682</v>
      </c>
      <c r="D1723">
        <v>2017</v>
      </c>
      <c r="E1723" t="s">
        <v>20093</v>
      </c>
      <c r="F1723" t="s">
        <v>134</v>
      </c>
      <c r="G1723" t="s">
        <v>294</v>
      </c>
      <c r="H1723">
        <f>YEAR(Table13[[#This Row],[date_added]])</f>
        <v>2019</v>
      </c>
    </row>
    <row r="1724" spans="1:8" x14ac:dyDescent="0.25">
      <c r="A1724" t="s">
        <v>16</v>
      </c>
      <c r="B1724" t="s">
        <v>4993</v>
      </c>
      <c r="C1724" s="21">
        <v>42880</v>
      </c>
      <c r="D1724">
        <v>2016</v>
      </c>
      <c r="E1724" t="s">
        <v>20094</v>
      </c>
      <c r="F1724" t="s">
        <v>190</v>
      </c>
      <c r="G1724" t="s">
        <v>729</v>
      </c>
      <c r="H1724">
        <f>YEAR(Table13[[#This Row],[date_added]])</f>
        <v>2017</v>
      </c>
    </row>
    <row r="1725" spans="1:8" x14ac:dyDescent="0.25">
      <c r="A1725" t="s">
        <v>16</v>
      </c>
      <c r="B1725" t="s">
        <v>30</v>
      </c>
      <c r="C1725" s="21">
        <v>42826</v>
      </c>
      <c r="D1725">
        <v>2016</v>
      </c>
      <c r="E1725" t="s">
        <v>20094</v>
      </c>
      <c r="F1725" t="s">
        <v>1023</v>
      </c>
      <c r="G1725" t="s">
        <v>38</v>
      </c>
      <c r="H1725">
        <f>YEAR(Table13[[#This Row],[date_added]])</f>
        <v>2017</v>
      </c>
    </row>
    <row r="1726" spans="1:8" x14ac:dyDescent="0.25">
      <c r="A1726" t="s">
        <v>16</v>
      </c>
      <c r="B1726" t="s">
        <v>54</v>
      </c>
      <c r="C1726" s="21">
        <v>43374</v>
      </c>
      <c r="D1726">
        <v>2009</v>
      </c>
      <c r="E1726" t="s">
        <v>20094</v>
      </c>
      <c r="F1726" t="s">
        <v>534</v>
      </c>
      <c r="G1726" t="s">
        <v>153</v>
      </c>
      <c r="H1726">
        <f>YEAR(Table13[[#This Row],[date_added]])</f>
        <v>2018</v>
      </c>
    </row>
    <row r="1727" spans="1:8" x14ac:dyDescent="0.25">
      <c r="A1727" t="s">
        <v>16</v>
      </c>
      <c r="B1727" t="s">
        <v>30</v>
      </c>
      <c r="C1727" s="21">
        <v>43721</v>
      </c>
      <c r="D1727">
        <v>2019</v>
      </c>
      <c r="E1727" t="s">
        <v>20093</v>
      </c>
      <c r="F1727" t="s">
        <v>98</v>
      </c>
      <c r="G1727" t="s">
        <v>729</v>
      </c>
      <c r="H1727">
        <f>YEAR(Table13[[#This Row],[date_added]])</f>
        <v>2019</v>
      </c>
    </row>
    <row r="1728" spans="1:8" x14ac:dyDescent="0.25">
      <c r="A1728" t="s">
        <v>16</v>
      </c>
      <c r="B1728" t="s">
        <v>5005</v>
      </c>
      <c r="C1728" s="21">
        <v>42887</v>
      </c>
      <c r="D1728">
        <v>2016</v>
      </c>
      <c r="E1728" t="s">
        <v>20094</v>
      </c>
      <c r="F1728" t="s">
        <v>776</v>
      </c>
      <c r="G1728" t="s">
        <v>21</v>
      </c>
      <c r="H1728">
        <f>YEAR(Table13[[#This Row],[date_added]])</f>
        <v>2017</v>
      </c>
    </row>
    <row r="1729" spans="1:8" x14ac:dyDescent="0.25">
      <c r="A1729" t="s">
        <v>16</v>
      </c>
      <c r="B1729" t="s">
        <v>145</v>
      </c>
      <c r="C1729" s="21">
        <v>44028</v>
      </c>
      <c r="D1729">
        <v>2017</v>
      </c>
      <c r="E1729" t="s">
        <v>20094</v>
      </c>
      <c r="F1729" t="s">
        <v>321</v>
      </c>
      <c r="G1729" t="s">
        <v>1878</v>
      </c>
      <c r="H1729">
        <f>YEAR(Table13[[#This Row],[date_added]])</f>
        <v>2020</v>
      </c>
    </row>
    <row r="1730" spans="1:8" x14ac:dyDescent="0.25">
      <c r="A1730" t="s">
        <v>10</v>
      </c>
      <c r="B1730" t="s">
        <v>120</v>
      </c>
      <c r="C1730" s="21">
        <v>43105</v>
      </c>
      <c r="D1730">
        <v>2018</v>
      </c>
      <c r="E1730" t="s">
        <v>20094</v>
      </c>
      <c r="F1730" t="s">
        <v>43</v>
      </c>
      <c r="G1730" t="s">
        <v>5012</v>
      </c>
      <c r="H1730">
        <f>YEAR(Table13[[#This Row],[date_added]])</f>
        <v>2018</v>
      </c>
    </row>
    <row r="1731" spans="1:8" x14ac:dyDescent="0.25">
      <c r="A1731" t="s">
        <v>10</v>
      </c>
      <c r="B1731" t="s">
        <v>54</v>
      </c>
      <c r="C1731" s="21">
        <v>43388</v>
      </c>
      <c r="D1731">
        <v>2017</v>
      </c>
      <c r="E1731" t="s">
        <v>20092</v>
      </c>
      <c r="F1731" t="s">
        <v>43</v>
      </c>
      <c r="G1731" t="s">
        <v>5015</v>
      </c>
      <c r="H1731">
        <f>YEAR(Table13[[#This Row],[date_added]])</f>
        <v>2018</v>
      </c>
    </row>
    <row r="1732" spans="1:8" x14ac:dyDescent="0.25">
      <c r="A1732" t="s">
        <v>16</v>
      </c>
      <c r="B1732" t="s">
        <v>54</v>
      </c>
      <c r="C1732" s="21">
        <v>43101</v>
      </c>
      <c r="D1732">
        <v>2004</v>
      </c>
      <c r="E1732" t="s">
        <v>20092</v>
      </c>
      <c r="F1732" t="s">
        <v>37</v>
      </c>
      <c r="G1732" t="s">
        <v>21</v>
      </c>
      <c r="H1732">
        <f>YEAR(Table13[[#This Row],[date_added]])</f>
        <v>2018</v>
      </c>
    </row>
    <row r="1733" spans="1:8" x14ac:dyDescent="0.25">
      <c r="A1733" t="s">
        <v>10</v>
      </c>
      <c r="B1733" t="s">
        <v>30</v>
      </c>
      <c r="C1733" s="21">
        <v>43101</v>
      </c>
      <c r="D1733">
        <v>2013</v>
      </c>
      <c r="E1733" t="s">
        <v>20094</v>
      </c>
      <c r="F1733" t="s">
        <v>1944</v>
      </c>
      <c r="G1733" t="s">
        <v>275</v>
      </c>
      <c r="H1733">
        <f>YEAR(Table13[[#This Row],[date_added]])</f>
        <v>2018</v>
      </c>
    </row>
    <row r="1734" spans="1:8" x14ac:dyDescent="0.25">
      <c r="A1734" t="s">
        <v>16</v>
      </c>
      <c r="B1734" t="s">
        <v>54</v>
      </c>
      <c r="C1734" s="21">
        <v>43830</v>
      </c>
      <c r="D1734">
        <v>2007</v>
      </c>
      <c r="E1734" t="s">
        <v>20093</v>
      </c>
      <c r="F1734" t="s">
        <v>108</v>
      </c>
      <c r="G1734" t="s">
        <v>376</v>
      </c>
      <c r="H1734">
        <f>YEAR(Table13[[#This Row],[date_added]])</f>
        <v>2019</v>
      </c>
    </row>
    <row r="1735" spans="1:8" x14ac:dyDescent="0.25">
      <c r="A1735" t="s">
        <v>16</v>
      </c>
      <c r="B1735" t="s">
        <v>5027</v>
      </c>
      <c r="C1735" s="21">
        <v>43405</v>
      </c>
      <c r="D1735">
        <v>2007</v>
      </c>
      <c r="E1735" t="s">
        <v>20093</v>
      </c>
      <c r="F1735" t="s">
        <v>1768</v>
      </c>
      <c r="G1735" t="s">
        <v>5028</v>
      </c>
      <c r="H1735">
        <f>YEAR(Table13[[#This Row],[date_added]])</f>
        <v>2018</v>
      </c>
    </row>
    <row r="1736" spans="1:8" x14ac:dyDescent="0.25">
      <c r="A1736" t="s">
        <v>16</v>
      </c>
      <c r="B1736" t="s">
        <v>54</v>
      </c>
      <c r="C1736" s="21">
        <v>42602</v>
      </c>
      <c r="D1736">
        <v>2015</v>
      </c>
      <c r="E1736" t="s">
        <v>20092</v>
      </c>
      <c r="F1736" t="s">
        <v>310</v>
      </c>
      <c r="G1736" t="s">
        <v>93</v>
      </c>
      <c r="H1736">
        <f>YEAR(Table13[[#This Row],[date_added]])</f>
        <v>2016</v>
      </c>
    </row>
    <row r="1737" spans="1:8" x14ac:dyDescent="0.25">
      <c r="A1737" t="s">
        <v>16</v>
      </c>
      <c r="B1737" t="s">
        <v>54</v>
      </c>
      <c r="C1737" s="21">
        <v>44017</v>
      </c>
      <c r="D1737">
        <v>2015</v>
      </c>
      <c r="E1737" t="s">
        <v>20092</v>
      </c>
      <c r="F1737" t="s">
        <v>1009</v>
      </c>
      <c r="G1737" t="s">
        <v>175</v>
      </c>
      <c r="H1737">
        <f>YEAR(Table13[[#This Row],[date_added]])</f>
        <v>2020</v>
      </c>
    </row>
    <row r="1738" spans="1:8" x14ac:dyDescent="0.25">
      <c r="A1738" t="s">
        <v>10</v>
      </c>
      <c r="B1738" t="s">
        <v>54</v>
      </c>
      <c r="C1738" s="21">
        <v>43286</v>
      </c>
      <c r="D1738">
        <v>2014</v>
      </c>
      <c r="E1738" t="s">
        <v>20092</v>
      </c>
      <c r="F1738" t="s">
        <v>43</v>
      </c>
      <c r="G1738" t="s">
        <v>15</v>
      </c>
      <c r="H1738">
        <f>YEAR(Table13[[#This Row],[date_added]])</f>
        <v>2018</v>
      </c>
    </row>
    <row r="1739" spans="1:8" x14ac:dyDescent="0.25">
      <c r="A1739" t="s">
        <v>16</v>
      </c>
      <c r="B1739" t="s">
        <v>54</v>
      </c>
      <c r="C1739" s="21">
        <v>44084</v>
      </c>
      <c r="D1739">
        <v>2017</v>
      </c>
      <c r="E1739" t="s">
        <v>20095</v>
      </c>
      <c r="F1739" t="s">
        <v>1009</v>
      </c>
      <c r="G1739" t="s">
        <v>3795</v>
      </c>
      <c r="H1739">
        <f>YEAR(Table13[[#This Row],[date_added]])</f>
        <v>2020</v>
      </c>
    </row>
    <row r="1740" spans="1:8" x14ac:dyDescent="0.25">
      <c r="A1740" t="s">
        <v>10</v>
      </c>
      <c r="B1740" t="s">
        <v>1414</v>
      </c>
      <c r="C1740" s="21">
        <v>43070</v>
      </c>
      <c r="D1740">
        <v>2015</v>
      </c>
      <c r="E1740" t="s">
        <v>20093</v>
      </c>
      <c r="F1740" t="s">
        <v>43</v>
      </c>
      <c r="G1740" t="s">
        <v>85</v>
      </c>
      <c r="H1740">
        <f>YEAR(Table13[[#This Row],[date_added]])</f>
        <v>2017</v>
      </c>
    </row>
    <row r="1741" spans="1:8" x14ac:dyDescent="0.25">
      <c r="A1741" t="s">
        <v>16</v>
      </c>
      <c r="B1741" t="s">
        <v>54</v>
      </c>
      <c r="C1741" s="21">
        <v>44206</v>
      </c>
      <c r="D1741">
        <v>2010</v>
      </c>
      <c r="E1741" t="s">
        <v>20094</v>
      </c>
      <c r="F1741" t="s">
        <v>152</v>
      </c>
      <c r="G1741" t="s">
        <v>21</v>
      </c>
      <c r="H1741">
        <f>YEAR(Table13[[#This Row],[date_added]])</f>
        <v>2021</v>
      </c>
    </row>
    <row r="1742" spans="1:8" x14ac:dyDescent="0.25">
      <c r="A1742" t="s">
        <v>16</v>
      </c>
      <c r="B1742" t="s">
        <v>54</v>
      </c>
      <c r="C1742" s="21">
        <v>43405</v>
      </c>
      <c r="D1742">
        <v>2009</v>
      </c>
      <c r="E1742" t="s">
        <v>20093</v>
      </c>
      <c r="F1742" t="s">
        <v>92</v>
      </c>
      <c r="G1742" t="s">
        <v>535</v>
      </c>
      <c r="H1742">
        <f>YEAR(Table13[[#This Row],[date_added]])</f>
        <v>2018</v>
      </c>
    </row>
    <row r="1743" spans="1:8" x14ac:dyDescent="0.25">
      <c r="A1743" t="s">
        <v>16</v>
      </c>
      <c r="B1743" t="s">
        <v>579</v>
      </c>
      <c r="C1743" s="21">
        <v>43502</v>
      </c>
      <c r="D1743">
        <v>2018</v>
      </c>
      <c r="E1743" t="s">
        <v>20093</v>
      </c>
      <c r="F1743" t="s">
        <v>2403</v>
      </c>
      <c r="G1743" t="s">
        <v>669</v>
      </c>
      <c r="H1743">
        <f>YEAR(Table13[[#This Row],[date_added]])</f>
        <v>2019</v>
      </c>
    </row>
    <row r="1744" spans="1:8" x14ac:dyDescent="0.25">
      <c r="A1744" t="s">
        <v>10</v>
      </c>
      <c r="B1744" t="s">
        <v>19</v>
      </c>
      <c r="C1744" s="21">
        <v>43861</v>
      </c>
      <c r="D1744">
        <v>2020</v>
      </c>
      <c r="E1744" t="s">
        <v>20094</v>
      </c>
      <c r="F1744" t="s">
        <v>121</v>
      </c>
      <c r="G1744" t="s">
        <v>5052</v>
      </c>
      <c r="H1744">
        <f>YEAR(Table13[[#This Row],[date_added]])</f>
        <v>2020</v>
      </c>
    </row>
    <row r="1745" spans="1:8" x14ac:dyDescent="0.25">
      <c r="A1745" t="s">
        <v>10</v>
      </c>
      <c r="B1745" t="s">
        <v>30</v>
      </c>
      <c r="C1745" s="21">
        <v>43693</v>
      </c>
      <c r="D1745">
        <v>2019</v>
      </c>
      <c r="E1745" t="s">
        <v>20093</v>
      </c>
      <c r="F1745" t="s">
        <v>43</v>
      </c>
      <c r="G1745" t="s">
        <v>238</v>
      </c>
      <c r="H1745">
        <f>YEAR(Table13[[#This Row],[date_added]])</f>
        <v>2019</v>
      </c>
    </row>
    <row r="1746" spans="1:8" x14ac:dyDescent="0.25">
      <c r="A1746" t="s">
        <v>10</v>
      </c>
      <c r="B1746" t="s">
        <v>30</v>
      </c>
      <c r="C1746" s="21">
        <v>44183</v>
      </c>
      <c r="D1746">
        <v>2019</v>
      </c>
      <c r="E1746" t="s">
        <v>20094</v>
      </c>
      <c r="F1746" t="s">
        <v>43</v>
      </c>
      <c r="G1746" t="s">
        <v>67</v>
      </c>
      <c r="H1746">
        <f>YEAR(Table13[[#This Row],[date_added]])</f>
        <v>2020</v>
      </c>
    </row>
    <row r="1747" spans="1:8" x14ac:dyDescent="0.25">
      <c r="A1747" t="s">
        <v>10</v>
      </c>
      <c r="B1747" t="s">
        <v>750</v>
      </c>
      <c r="C1747" s="21">
        <v>42923</v>
      </c>
      <c r="D1747">
        <v>2015</v>
      </c>
      <c r="E1747" t="s">
        <v>20092</v>
      </c>
      <c r="F1747" t="s">
        <v>43</v>
      </c>
      <c r="G1747" t="s">
        <v>234</v>
      </c>
      <c r="H1747">
        <f>YEAR(Table13[[#This Row],[date_added]])</f>
        <v>2017</v>
      </c>
    </row>
    <row r="1748" spans="1:8" x14ac:dyDescent="0.25">
      <c r="A1748" t="s">
        <v>16</v>
      </c>
      <c r="B1748" t="s">
        <v>30</v>
      </c>
      <c r="C1748" s="21">
        <v>44051</v>
      </c>
      <c r="D1748">
        <v>2018</v>
      </c>
      <c r="E1748" t="s">
        <v>20093</v>
      </c>
      <c r="F1748" t="s">
        <v>293</v>
      </c>
      <c r="G1748" t="s">
        <v>21</v>
      </c>
      <c r="H1748">
        <f>YEAR(Table13[[#This Row],[date_added]])</f>
        <v>2020</v>
      </c>
    </row>
    <row r="1749" spans="1:8" x14ac:dyDescent="0.25">
      <c r="A1749" t="s">
        <v>16</v>
      </c>
      <c r="B1749" t="s">
        <v>96</v>
      </c>
      <c r="C1749" s="21">
        <v>42944</v>
      </c>
      <c r="D1749">
        <v>2017</v>
      </c>
      <c r="E1749" t="s">
        <v>20092</v>
      </c>
      <c r="F1749" t="s">
        <v>20</v>
      </c>
      <c r="G1749" t="s">
        <v>127</v>
      </c>
      <c r="H1749">
        <f>YEAR(Table13[[#This Row],[date_added]])</f>
        <v>2017</v>
      </c>
    </row>
    <row r="1750" spans="1:8" x14ac:dyDescent="0.25">
      <c r="A1750" t="s">
        <v>16</v>
      </c>
      <c r="B1750" t="s">
        <v>96</v>
      </c>
      <c r="C1750" s="21">
        <v>43070</v>
      </c>
      <c r="D1750">
        <v>2017</v>
      </c>
      <c r="E1750" t="s">
        <v>20092</v>
      </c>
      <c r="F1750" t="s">
        <v>293</v>
      </c>
      <c r="G1750" t="s">
        <v>139</v>
      </c>
      <c r="H1750">
        <f>YEAR(Table13[[#This Row],[date_added]])</f>
        <v>2017</v>
      </c>
    </row>
    <row r="1751" spans="1:8" x14ac:dyDescent="0.25">
      <c r="A1751" t="s">
        <v>16</v>
      </c>
      <c r="B1751" t="s">
        <v>1908</v>
      </c>
      <c r="C1751" s="21">
        <v>42707</v>
      </c>
      <c r="D1751">
        <v>2015</v>
      </c>
      <c r="E1751" t="s">
        <v>20094</v>
      </c>
      <c r="F1751" t="s">
        <v>478</v>
      </c>
      <c r="G1751" t="s">
        <v>21</v>
      </c>
      <c r="H1751">
        <f>YEAR(Table13[[#This Row],[date_added]])</f>
        <v>2016</v>
      </c>
    </row>
    <row r="1752" spans="1:8" x14ac:dyDescent="0.25">
      <c r="A1752" t="s">
        <v>16</v>
      </c>
      <c r="B1752" t="s">
        <v>30</v>
      </c>
      <c r="C1752" s="21">
        <v>44106</v>
      </c>
      <c r="D1752">
        <v>2020</v>
      </c>
      <c r="E1752" t="s">
        <v>20096</v>
      </c>
      <c r="F1752" t="s">
        <v>146</v>
      </c>
      <c r="G1752" t="s">
        <v>127</v>
      </c>
      <c r="H1752">
        <f>YEAR(Table13[[#This Row],[date_added]])</f>
        <v>2020</v>
      </c>
    </row>
    <row r="1753" spans="1:8" x14ac:dyDescent="0.25">
      <c r="A1753" t="s">
        <v>16</v>
      </c>
      <c r="B1753" t="s">
        <v>641</v>
      </c>
      <c r="C1753" s="21">
        <v>43830</v>
      </c>
      <c r="D1753">
        <v>2002</v>
      </c>
      <c r="E1753" t="s">
        <v>20096</v>
      </c>
      <c r="F1753" t="s">
        <v>986</v>
      </c>
      <c r="G1753" t="s">
        <v>231</v>
      </c>
      <c r="H1753">
        <f>YEAR(Table13[[#This Row],[date_added]])</f>
        <v>2019</v>
      </c>
    </row>
    <row r="1754" spans="1:8" x14ac:dyDescent="0.25">
      <c r="A1754" t="s">
        <v>16</v>
      </c>
      <c r="B1754" t="s">
        <v>1401</v>
      </c>
      <c r="C1754" s="21">
        <v>43854</v>
      </c>
      <c r="D1754">
        <v>2015</v>
      </c>
      <c r="E1754" t="s">
        <v>20094</v>
      </c>
      <c r="F1754" t="s">
        <v>146</v>
      </c>
      <c r="G1754" t="s">
        <v>443</v>
      </c>
      <c r="H1754">
        <f>YEAR(Table13[[#This Row],[date_added]])</f>
        <v>2020</v>
      </c>
    </row>
    <row r="1755" spans="1:8" x14ac:dyDescent="0.25">
      <c r="A1755" t="s">
        <v>16</v>
      </c>
      <c r="B1755" t="s">
        <v>414</v>
      </c>
      <c r="C1755" s="21">
        <v>42689</v>
      </c>
      <c r="D1755">
        <v>2016</v>
      </c>
      <c r="E1755" t="s">
        <v>20094</v>
      </c>
      <c r="F1755" t="s">
        <v>1346</v>
      </c>
      <c r="G1755" t="s">
        <v>824</v>
      </c>
      <c r="H1755">
        <f>YEAR(Table13[[#This Row],[date_added]])</f>
        <v>2016</v>
      </c>
    </row>
    <row r="1756" spans="1:8" x14ac:dyDescent="0.25">
      <c r="A1756" t="s">
        <v>16</v>
      </c>
      <c r="B1756" t="s">
        <v>30</v>
      </c>
      <c r="C1756" s="21">
        <v>43905</v>
      </c>
      <c r="D1756">
        <v>2019</v>
      </c>
      <c r="E1756" t="s">
        <v>20095</v>
      </c>
      <c r="F1756" t="s">
        <v>5081</v>
      </c>
      <c r="G1756" t="s">
        <v>572</v>
      </c>
      <c r="H1756">
        <f>YEAR(Table13[[#This Row],[date_added]])</f>
        <v>2020</v>
      </c>
    </row>
    <row r="1757" spans="1:8" x14ac:dyDescent="0.25">
      <c r="A1757" t="s">
        <v>16</v>
      </c>
      <c r="B1757" t="s">
        <v>30</v>
      </c>
      <c r="C1757" s="21">
        <v>43905</v>
      </c>
      <c r="D1757">
        <v>2019</v>
      </c>
      <c r="E1757" t="s">
        <v>20095</v>
      </c>
      <c r="F1757" t="s">
        <v>5081</v>
      </c>
      <c r="G1757" t="s">
        <v>572</v>
      </c>
      <c r="H1757">
        <f>YEAR(Table13[[#This Row],[date_added]])</f>
        <v>2020</v>
      </c>
    </row>
    <row r="1758" spans="1:8" x14ac:dyDescent="0.25">
      <c r="A1758" t="s">
        <v>16</v>
      </c>
      <c r="B1758" t="s">
        <v>54</v>
      </c>
      <c r="C1758" s="21">
        <v>44116</v>
      </c>
      <c r="D1758">
        <v>1990</v>
      </c>
      <c r="E1758" t="s">
        <v>20093</v>
      </c>
      <c r="F1758" t="s">
        <v>2157</v>
      </c>
      <c r="G1758" t="s">
        <v>175</v>
      </c>
      <c r="H1758">
        <f>YEAR(Table13[[#This Row],[date_added]])</f>
        <v>2020</v>
      </c>
    </row>
    <row r="1759" spans="1:8" x14ac:dyDescent="0.25">
      <c r="A1759" t="s">
        <v>16</v>
      </c>
      <c r="B1759" t="s">
        <v>54</v>
      </c>
      <c r="C1759" s="21">
        <v>43814</v>
      </c>
      <c r="D1759">
        <v>2001</v>
      </c>
      <c r="E1759" t="s">
        <v>20093</v>
      </c>
      <c r="F1759" t="s">
        <v>5089</v>
      </c>
      <c r="G1759" t="s">
        <v>175</v>
      </c>
      <c r="H1759">
        <f>YEAR(Table13[[#This Row],[date_added]])</f>
        <v>2019</v>
      </c>
    </row>
    <row r="1760" spans="1:8" x14ac:dyDescent="0.25">
      <c r="A1760" t="s">
        <v>16</v>
      </c>
      <c r="B1760" t="s">
        <v>54</v>
      </c>
      <c r="C1760" s="21">
        <v>43814</v>
      </c>
      <c r="D1760">
        <v>2015</v>
      </c>
      <c r="E1760" t="s">
        <v>20094</v>
      </c>
      <c r="F1760" t="s">
        <v>1217</v>
      </c>
      <c r="G1760" t="s">
        <v>175</v>
      </c>
      <c r="H1760">
        <f>YEAR(Table13[[#This Row],[date_added]])</f>
        <v>2019</v>
      </c>
    </row>
    <row r="1761" spans="1:8" x14ac:dyDescent="0.25">
      <c r="A1761" t="s">
        <v>16</v>
      </c>
      <c r="B1761" t="s">
        <v>54</v>
      </c>
      <c r="C1761" s="21">
        <v>43191</v>
      </c>
      <c r="D1761">
        <v>2002</v>
      </c>
      <c r="E1761" t="s">
        <v>20093</v>
      </c>
      <c r="F1761" t="s">
        <v>596</v>
      </c>
      <c r="G1761" t="s">
        <v>997</v>
      </c>
      <c r="H1761">
        <f>YEAR(Table13[[#This Row],[date_added]])</f>
        <v>2018</v>
      </c>
    </row>
    <row r="1762" spans="1:8" x14ac:dyDescent="0.25">
      <c r="A1762" t="s">
        <v>16</v>
      </c>
      <c r="B1762" t="s">
        <v>54</v>
      </c>
      <c r="C1762" s="21">
        <v>43160</v>
      </c>
      <c r="D1762">
        <v>1998</v>
      </c>
      <c r="E1762" t="s">
        <v>20093</v>
      </c>
      <c r="F1762" t="s">
        <v>2159</v>
      </c>
      <c r="G1762" t="s">
        <v>153</v>
      </c>
      <c r="H1762">
        <f>YEAR(Table13[[#This Row],[date_added]])</f>
        <v>2018</v>
      </c>
    </row>
    <row r="1763" spans="1:8" x14ac:dyDescent="0.25">
      <c r="A1763" t="s">
        <v>16</v>
      </c>
      <c r="B1763" t="s">
        <v>54</v>
      </c>
      <c r="C1763" s="21">
        <v>43374</v>
      </c>
      <c r="D1763">
        <v>2014</v>
      </c>
      <c r="E1763" t="s">
        <v>20092</v>
      </c>
      <c r="F1763" t="s">
        <v>3736</v>
      </c>
      <c r="G1763" t="s">
        <v>1252</v>
      </c>
      <c r="H1763">
        <f>YEAR(Table13[[#This Row],[date_added]])</f>
        <v>2018</v>
      </c>
    </row>
    <row r="1764" spans="1:8" x14ac:dyDescent="0.25">
      <c r="A1764" t="s">
        <v>16</v>
      </c>
      <c r="B1764" t="s">
        <v>150</v>
      </c>
      <c r="C1764" s="21">
        <v>43965</v>
      </c>
      <c r="D1764">
        <v>2018</v>
      </c>
      <c r="E1764" t="s">
        <v>20093</v>
      </c>
      <c r="F1764" t="s">
        <v>230</v>
      </c>
      <c r="G1764" t="s">
        <v>153</v>
      </c>
      <c r="H1764">
        <f>YEAR(Table13[[#This Row],[date_added]])</f>
        <v>2020</v>
      </c>
    </row>
    <row r="1765" spans="1:8" x14ac:dyDescent="0.25">
      <c r="A1765" t="s">
        <v>16</v>
      </c>
      <c r="B1765" t="s">
        <v>150</v>
      </c>
      <c r="C1765" s="21">
        <v>43965</v>
      </c>
      <c r="D1765">
        <v>2019</v>
      </c>
      <c r="E1765" t="s">
        <v>20093</v>
      </c>
      <c r="F1765" t="s">
        <v>56</v>
      </c>
      <c r="G1765" t="s">
        <v>153</v>
      </c>
      <c r="H1765">
        <f>YEAR(Table13[[#This Row],[date_added]])</f>
        <v>2020</v>
      </c>
    </row>
    <row r="1766" spans="1:8" x14ac:dyDescent="0.25">
      <c r="A1766" t="s">
        <v>16</v>
      </c>
      <c r="B1766" t="s">
        <v>54</v>
      </c>
      <c r="C1766" s="21">
        <v>42767</v>
      </c>
      <c r="D1766">
        <v>2015</v>
      </c>
      <c r="E1766" t="s">
        <v>20092</v>
      </c>
      <c r="F1766" t="s">
        <v>996</v>
      </c>
      <c r="G1766" t="s">
        <v>109</v>
      </c>
      <c r="H1766">
        <f>YEAR(Table13[[#This Row],[date_added]])</f>
        <v>2017</v>
      </c>
    </row>
    <row r="1767" spans="1:8" x14ac:dyDescent="0.25">
      <c r="A1767" t="s">
        <v>10</v>
      </c>
      <c r="B1767" t="s">
        <v>30</v>
      </c>
      <c r="C1767" s="21">
        <v>39482</v>
      </c>
      <c r="D1767">
        <v>2007</v>
      </c>
      <c r="E1767" t="s">
        <v>20094</v>
      </c>
      <c r="F1767" t="s">
        <v>43</v>
      </c>
      <c r="G1767" t="s">
        <v>1925</v>
      </c>
      <c r="H1767">
        <f>YEAR(Table13[[#This Row],[date_added]])</f>
        <v>2008</v>
      </c>
    </row>
    <row r="1768" spans="1:8" x14ac:dyDescent="0.25">
      <c r="A1768" t="s">
        <v>16</v>
      </c>
      <c r="B1768" t="s">
        <v>30</v>
      </c>
      <c r="C1768" s="21">
        <v>43831</v>
      </c>
      <c r="D1768">
        <v>2010</v>
      </c>
      <c r="E1768" t="s">
        <v>20096</v>
      </c>
      <c r="F1768" t="s">
        <v>992</v>
      </c>
      <c r="G1768" t="s">
        <v>160</v>
      </c>
      <c r="H1768">
        <f>YEAR(Table13[[#This Row],[date_added]])</f>
        <v>2020</v>
      </c>
    </row>
    <row r="1769" spans="1:8" x14ac:dyDescent="0.25">
      <c r="A1769" t="s">
        <v>10</v>
      </c>
      <c r="B1769" t="s">
        <v>1241</v>
      </c>
      <c r="C1769" s="21">
        <v>43910</v>
      </c>
      <c r="D1769">
        <v>2020</v>
      </c>
      <c r="E1769" t="s">
        <v>20092</v>
      </c>
      <c r="F1769" t="s">
        <v>121</v>
      </c>
      <c r="G1769" t="s">
        <v>1861</v>
      </c>
      <c r="H1769">
        <f>YEAR(Table13[[#This Row],[date_added]])</f>
        <v>2020</v>
      </c>
    </row>
    <row r="1770" spans="1:8" x14ac:dyDescent="0.25">
      <c r="A1770" t="s">
        <v>10</v>
      </c>
      <c r="B1770" t="s">
        <v>145</v>
      </c>
      <c r="C1770" s="21">
        <v>42951</v>
      </c>
      <c r="D1770">
        <v>2016</v>
      </c>
      <c r="E1770" t="s">
        <v>20095</v>
      </c>
      <c r="F1770" t="s">
        <v>43</v>
      </c>
      <c r="G1770" t="s">
        <v>238</v>
      </c>
      <c r="H1770">
        <f>YEAR(Table13[[#This Row],[date_added]])</f>
        <v>2017</v>
      </c>
    </row>
    <row r="1771" spans="1:8" x14ac:dyDescent="0.25">
      <c r="A1771" t="s">
        <v>10</v>
      </c>
      <c r="B1771" t="s">
        <v>120</v>
      </c>
      <c r="C1771" s="21">
        <v>43253</v>
      </c>
      <c r="D1771">
        <v>2008</v>
      </c>
      <c r="E1771" t="s">
        <v>20092</v>
      </c>
      <c r="F1771" t="s">
        <v>121</v>
      </c>
      <c r="G1771" t="s">
        <v>1861</v>
      </c>
      <c r="H1771">
        <f>YEAR(Table13[[#This Row],[date_added]])</f>
        <v>2018</v>
      </c>
    </row>
    <row r="1772" spans="1:8" x14ac:dyDescent="0.25">
      <c r="A1772" t="s">
        <v>10</v>
      </c>
      <c r="B1772" t="s">
        <v>30</v>
      </c>
      <c r="C1772" s="21">
        <v>42965</v>
      </c>
      <c r="D1772">
        <v>2017</v>
      </c>
      <c r="E1772" t="s">
        <v>20092</v>
      </c>
      <c r="F1772" t="s">
        <v>1430</v>
      </c>
      <c r="G1772" t="s">
        <v>449</v>
      </c>
      <c r="H1772">
        <f>YEAR(Table13[[#This Row],[date_added]])</f>
        <v>2017</v>
      </c>
    </row>
    <row r="1773" spans="1:8" x14ac:dyDescent="0.25">
      <c r="A1773" t="s">
        <v>10</v>
      </c>
      <c r="B1773" t="s">
        <v>30</v>
      </c>
      <c r="C1773" s="21">
        <v>43315</v>
      </c>
      <c r="D1773">
        <v>2018</v>
      </c>
      <c r="E1773" t="s">
        <v>20092</v>
      </c>
      <c r="F1773" t="s">
        <v>278</v>
      </c>
      <c r="G1773" t="s">
        <v>449</v>
      </c>
      <c r="H1773">
        <f>YEAR(Table13[[#This Row],[date_added]])</f>
        <v>2018</v>
      </c>
    </row>
    <row r="1774" spans="1:8" x14ac:dyDescent="0.25">
      <c r="A1774" t="s">
        <v>10</v>
      </c>
      <c r="B1774" t="s">
        <v>30</v>
      </c>
      <c r="C1774" s="21">
        <v>43794</v>
      </c>
      <c r="D1774">
        <v>2018</v>
      </c>
      <c r="E1774" t="s">
        <v>20094</v>
      </c>
      <c r="F1774" t="s">
        <v>43</v>
      </c>
      <c r="G1774" t="s">
        <v>275</v>
      </c>
      <c r="H1774">
        <f>YEAR(Table13[[#This Row],[date_added]])</f>
        <v>2019</v>
      </c>
    </row>
    <row r="1775" spans="1:8" x14ac:dyDescent="0.25">
      <c r="A1775" t="s">
        <v>10</v>
      </c>
      <c r="B1775" t="s">
        <v>30</v>
      </c>
      <c r="C1775" s="21">
        <v>43901</v>
      </c>
      <c r="D1775">
        <v>2020</v>
      </c>
      <c r="E1775" t="s">
        <v>20094</v>
      </c>
      <c r="F1775" t="s">
        <v>121</v>
      </c>
      <c r="G1775" t="s">
        <v>279</v>
      </c>
      <c r="H1775">
        <f>YEAR(Table13[[#This Row],[date_added]])</f>
        <v>2020</v>
      </c>
    </row>
    <row r="1776" spans="1:8" x14ac:dyDescent="0.25">
      <c r="A1776" t="s">
        <v>10</v>
      </c>
      <c r="B1776" t="s">
        <v>47</v>
      </c>
      <c r="C1776" s="21">
        <v>43532</v>
      </c>
      <c r="D1776">
        <v>2018</v>
      </c>
      <c r="E1776" t="s">
        <v>20094</v>
      </c>
      <c r="F1776" t="s">
        <v>43</v>
      </c>
      <c r="G1776" t="s">
        <v>44</v>
      </c>
      <c r="H1776">
        <f>YEAR(Table13[[#This Row],[date_added]])</f>
        <v>2019</v>
      </c>
    </row>
    <row r="1777" spans="1:8" x14ac:dyDescent="0.25">
      <c r="A1777" t="s">
        <v>16</v>
      </c>
      <c r="B1777" t="s">
        <v>719</v>
      </c>
      <c r="C1777" s="21">
        <v>43328</v>
      </c>
      <c r="D1777">
        <v>1985</v>
      </c>
      <c r="E1777" t="s">
        <v>20093</v>
      </c>
      <c r="F1777" t="s">
        <v>146</v>
      </c>
      <c r="G1777" t="s">
        <v>294</v>
      </c>
      <c r="H1777">
        <f>YEAR(Table13[[#This Row],[date_added]])</f>
        <v>2018</v>
      </c>
    </row>
    <row r="1778" spans="1:8" x14ac:dyDescent="0.25">
      <c r="A1778" t="s">
        <v>16</v>
      </c>
      <c r="B1778" t="s">
        <v>30</v>
      </c>
      <c r="C1778" s="21">
        <v>44001</v>
      </c>
      <c r="D1778">
        <v>2020</v>
      </c>
      <c r="E1778" t="s">
        <v>20094</v>
      </c>
      <c r="F1778" t="s">
        <v>776</v>
      </c>
      <c r="G1778" t="s">
        <v>833</v>
      </c>
      <c r="H1778">
        <f>YEAR(Table13[[#This Row],[date_added]])</f>
        <v>2020</v>
      </c>
    </row>
    <row r="1779" spans="1:8" x14ac:dyDescent="0.25">
      <c r="A1779" t="s">
        <v>16</v>
      </c>
      <c r="B1779" t="s">
        <v>54</v>
      </c>
      <c r="C1779" s="21">
        <v>44116</v>
      </c>
      <c r="D1779">
        <v>1982</v>
      </c>
      <c r="E1779" t="s">
        <v>20093</v>
      </c>
      <c r="F1779" t="s">
        <v>1858</v>
      </c>
      <c r="G1779" t="s">
        <v>5133</v>
      </c>
      <c r="H1779">
        <f>YEAR(Table13[[#This Row],[date_added]])</f>
        <v>2020</v>
      </c>
    </row>
    <row r="1780" spans="1:8" x14ac:dyDescent="0.25">
      <c r="A1780" t="s">
        <v>16</v>
      </c>
      <c r="B1780" t="s">
        <v>442</v>
      </c>
      <c r="C1780" s="21">
        <v>44120</v>
      </c>
      <c r="D1780">
        <v>2018</v>
      </c>
      <c r="E1780" t="s">
        <v>20094</v>
      </c>
      <c r="F1780" t="s">
        <v>202</v>
      </c>
      <c r="G1780" t="s">
        <v>221</v>
      </c>
      <c r="H1780">
        <f>YEAR(Table13[[#This Row],[date_added]])</f>
        <v>2020</v>
      </c>
    </row>
    <row r="1781" spans="1:8" x14ac:dyDescent="0.25">
      <c r="A1781" t="s">
        <v>16</v>
      </c>
      <c r="B1781" t="s">
        <v>30</v>
      </c>
      <c r="C1781" s="21">
        <v>43084</v>
      </c>
      <c r="D1781">
        <v>2017</v>
      </c>
      <c r="E1781" t="s">
        <v>20094</v>
      </c>
      <c r="F1781" t="s">
        <v>656</v>
      </c>
      <c r="G1781" t="s">
        <v>127</v>
      </c>
      <c r="H1781">
        <f>YEAR(Table13[[#This Row],[date_added]])</f>
        <v>2017</v>
      </c>
    </row>
    <row r="1782" spans="1:8" x14ac:dyDescent="0.25">
      <c r="A1782" t="s">
        <v>10</v>
      </c>
      <c r="B1782" t="s">
        <v>30</v>
      </c>
      <c r="C1782" s="21">
        <v>44211</v>
      </c>
      <c r="D1782">
        <v>2021</v>
      </c>
      <c r="E1782" t="s">
        <v>20093</v>
      </c>
      <c r="F1782" t="s">
        <v>278</v>
      </c>
      <c r="G1782" t="s">
        <v>5141</v>
      </c>
      <c r="H1782">
        <f>YEAR(Table13[[#This Row],[date_added]])</f>
        <v>2021</v>
      </c>
    </row>
    <row r="1783" spans="1:8" x14ac:dyDescent="0.25">
      <c r="A1783" t="s">
        <v>10</v>
      </c>
      <c r="B1783" t="s">
        <v>30</v>
      </c>
      <c r="C1783" s="21">
        <v>43112</v>
      </c>
      <c r="D1783">
        <v>2018</v>
      </c>
      <c r="E1783" t="s">
        <v>20094</v>
      </c>
      <c r="F1783" t="s">
        <v>121</v>
      </c>
      <c r="G1783" t="s">
        <v>142</v>
      </c>
      <c r="H1783">
        <f>YEAR(Table13[[#This Row],[date_added]])</f>
        <v>2018</v>
      </c>
    </row>
    <row r="1784" spans="1:8" x14ac:dyDescent="0.25">
      <c r="A1784" t="s">
        <v>16</v>
      </c>
      <c r="B1784" t="s">
        <v>30</v>
      </c>
      <c r="C1784" s="21">
        <v>43150</v>
      </c>
      <c r="D1784">
        <v>2017</v>
      </c>
      <c r="E1784" t="s">
        <v>20093</v>
      </c>
      <c r="F1784" t="s">
        <v>98</v>
      </c>
      <c r="G1784" t="s">
        <v>729</v>
      </c>
      <c r="H1784">
        <f>YEAR(Table13[[#This Row],[date_added]])</f>
        <v>2018</v>
      </c>
    </row>
    <row r="1785" spans="1:8" x14ac:dyDescent="0.25">
      <c r="A1785" t="s">
        <v>16</v>
      </c>
      <c r="B1785" t="s">
        <v>5149</v>
      </c>
      <c r="C1785" s="21">
        <v>43773</v>
      </c>
      <c r="D1785">
        <v>2009</v>
      </c>
      <c r="E1785" t="s">
        <v>20094</v>
      </c>
      <c r="F1785" t="s">
        <v>1081</v>
      </c>
      <c r="G1785" t="s">
        <v>669</v>
      </c>
      <c r="H1785">
        <f>YEAR(Table13[[#This Row],[date_added]])</f>
        <v>2019</v>
      </c>
    </row>
    <row r="1786" spans="1:8" x14ac:dyDescent="0.25">
      <c r="A1786" t="s">
        <v>10</v>
      </c>
      <c r="B1786" t="s">
        <v>30</v>
      </c>
      <c r="C1786" s="21">
        <v>43740</v>
      </c>
      <c r="D1786">
        <v>2017</v>
      </c>
      <c r="E1786" t="s">
        <v>20094</v>
      </c>
      <c r="F1786" t="s">
        <v>43</v>
      </c>
      <c r="G1786" t="s">
        <v>351</v>
      </c>
      <c r="H1786">
        <f>YEAR(Table13[[#This Row],[date_added]])</f>
        <v>2019</v>
      </c>
    </row>
    <row r="1787" spans="1:8" x14ac:dyDescent="0.25">
      <c r="A1787" t="s">
        <v>16</v>
      </c>
      <c r="B1787" t="s">
        <v>5154</v>
      </c>
      <c r="C1787" s="21">
        <v>42692</v>
      </c>
      <c r="D1787">
        <v>2016</v>
      </c>
      <c r="E1787" t="s">
        <v>20094</v>
      </c>
      <c r="F1787" t="s">
        <v>202</v>
      </c>
      <c r="G1787" t="s">
        <v>104</v>
      </c>
      <c r="H1787">
        <f>YEAR(Table13[[#This Row],[date_added]])</f>
        <v>2016</v>
      </c>
    </row>
    <row r="1788" spans="1:8" x14ac:dyDescent="0.25">
      <c r="A1788" t="s">
        <v>16</v>
      </c>
      <c r="B1788" t="s">
        <v>12</v>
      </c>
      <c r="C1788" s="21">
        <v>43630</v>
      </c>
      <c r="D1788">
        <v>2019</v>
      </c>
      <c r="E1788" t="s">
        <v>20092</v>
      </c>
      <c r="F1788" t="s">
        <v>48</v>
      </c>
      <c r="G1788" t="s">
        <v>456</v>
      </c>
      <c r="H1788">
        <f>YEAR(Table13[[#This Row],[date_added]])</f>
        <v>2019</v>
      </c>
    </row>
    <row r="1789" spans="1:8" x14ac:dyDescent="0.25">
      <c r="A1789" t="s">
        <v>16</v>
      </c>
      <c r="B1789" t="s">
        <v>30</v>
      </c>
      <c r="C1789" s="21">
        <v>43946</v>
      </c>
      <c r="D1789">
        <v>2012</v>
      </c>
      <c r="E1789" t="s">
        <v>20094</v>
      </c>
      <c r="F1789" t="s">
        <v>2157</v>
      </c>
      <c r="G1789" t="s">
        <v>507</v>
      </c>
      <c r="H1789">
        <f>YEAR(Table13[[#This Row],[date_added]])</f>
        <v>2020</v>
      </c>
    </row>
    <row r="1790" spans="1:8" x14ac:dyDescent="0.25">
      <c r="A1790" t="s">
        <v>16</v>
      </c>
      <c r="B1790" t="s">
        <v>5164</v>
      </c>
      <c r="C1790" s="21">
        <v>44191</v>
      </c>
      <c r="D1790">
        <v>2020</v>
      </c>
      <c r="E1790" t="s">
        <v>20094</v>
      </c>
      <c r="F1790" t="s">
        <v>77</v>
      </c>
      <c r="G1790" t="s">
        <v>21</v>
      </c>
      <c r="H1790">
        <f>YEAR(Table13[[#This Row],[date_added]])</f>
        <v>2020</v>
      </c>
    </row>
    <row r="1791" spans="1:8" x14ac:dyDescent="0.25">
      <c r="A1791" t="s">
        <v>10</v>
      </c>
      <c r="B1791" t="s">
        <v>133</v>
      </c>
      <c r="C1791" s="21">
        <v>44112</v>
      </c>
      <c r="D1791">
        <v>2020</v>
      </c>
      <c r="E1791" t="s">
        <v>20093</v>
      </c>
      <c r="F1791" t="s">
        <v>43</v>
      </c>
      <c r="G1791" t="s">
        <v>180</v>
      </c>
      <c r="H1791">
        <f>YEAR(Table13[[#This Row],[date_added]])</f>
        <v>2020</v>
      </c>
    </row>
    <row r="1792" spans="1:8" x14ac:dyDescent="0.25">
      <c r="A1792" t="s">
        <v>16</v>
      </c>
      <c r="B1792" t="s">
        <v>54</v>
      </c>
      <c r="C1792" s="21">
        <v>43405</v>
      </c>
      <c r="D1792">
        <v>2010</v>
      </c>
      <c r="E1792" t="s">
        <v>20092</v>
      </c>
      <c r="F1792" t="s">
        <v>195</v>
      </c>
      <c r="G1792" t="s">
        <v>186</v>
      </c>
      <c r="H1792">
        <f>YEAR(Table13[[#This Row],[date_added]])</f>
        <v>2018</v>
      </c>
    </row>
    <row r="1793" spans="1:8" x14ac:dyDescent="0.25">
      <c r="A1793" t="s">
        <v>16</v>
      </c>
      <c r="B1793" t="s">
        <v>54</v>
      </c>
      <c r="C1793" s="21">
        <v>43730</v>
      </c>
      <c r="D1793">
        <v>2009</v>
      </c>
      <c r="E1793" t="s">
        <v>20094</v>
      </c>
      <c r="F1793" t="s">
        <v>394</v>
      </c>
      <c r="G1793" t="s">
        <v>104</v>
      </c>
      <c r="H1793">
        <f>YEAR(Table13[[#This Row],[date_added]])</f>
        <v>2019</v>
      </c>
    </row>
    <row r="1794" spans="1:8" x14ac:dyDescent="0.25">
      <c r="A1794" t="s">
        <v>10</v>
      </c>
      <c r="B1794" t="s">
        <v>96</v>
      </c>
      <c r="C1794" s="21">
        <v>43190</v>
      </c>
      <c r="D1794">
        <v>2017</v>
      </c>
      <c r="E1794" t="s">
        <v>20094</v>
      </c>
      <c r="F1794" t="s">
        <v>121</v>
      </c>
      <c r="G1794" t="s">
        <v>3954</v>
      </c>
      <c r="H1794">
        <f>YEAR(Table13[[#This Row],[date_added]])</f>
        <v>2018</v>
      </c>
    </row>
    <row r="1795" spans="1:8" x14ac:dyDescent="0.25">
      <c r="A1795" t="s">
        <v>16</v>
      </c>
      <c r="B1795" t="s">
        <v>5178</v>
      </c>
      <c r="C1795" s="21">
        <v>43770</v>
      </c>
      <c r="D1795">
        <v>1965</v>
      </c>
      <c r="E1795" t="s">
        <v>20096</v>
      </c>
      <c r="F1795" t="s">
        <v>5179</v>
      </c>
      <c r="G1795" t="s">
        <v>3513</v>
      </c>
      <c r="H1795">
        <f>YEAR(Table13[[#This Row],[date_added]])</f>
        <v>2019</v>
      </c>
    </row>
    <row r="1796" spans="1:8" x14ac:dyDescent="0.25">
      <c r="A1796" t="s">
        <v>10</v>
      </c>
      <c r="B1796" t="s">
        <v>30</v>
      </c>
      <c r="C1796" s="21">
        <v>43619</v>
      </c>
      <c r="D1796">
        <v>2019</v>
      </c>
      <c r="E1796" t="s">
        <v>20093</v>
      </c>
      <c r="F1796" t="s">
        <v>278</v>
      </c>
      <c r="G1796" t="s">
        <v>142</v>
      </c>
      <c r="H1796">
        <f>YEAR(Table13[[#This Row],[date_added]])</f>
        <v>2019</v>
      </c>
    </row>
    <row r="1797" spans="1:8" x14ac:dyDescent="0.25">
      <c r="A1797" t="s">
        <v>16</v>
      </c>
      <c r="B1797" t="s">
        <v>30</v>
      </c>
      <c r="C1797" s="21">
        <v>42735</v>
      </c>
      <c r="D1797">
        <v>2016</v>
      </c>
      <c r="E1797" t="s">
        <v>20094</v>
      </c>
      <c r="F1797" t="s">
        <v>20</v>
      </c>
      <c r="G1797" t="s">
        <v>64</v>
      </c>
      <c r="H1797">
        <f>YEAR(Table13[[#This Row],[date_added]])</f>
        <v>2016</v>
      </c>
    </row>
    <row r="1798" spans="1:8" x14ac:dyDescent="0.25">
      <c r="A1798" t="s">
        <v>10</v>
      </c>
      <c r="B1798" t="s">
        <v>30</v>
      </c>
      <c r="C1798" s="21">
        <v>43420</v>
      </c>
      <c r="D1798">
        <v>2018</v>
      </c>
      <c r="E1798" t="s">
        <v>20092</v>
      </c>
      <c r="F1798" t="s">
        <v>43</v>
      </c>
      <c r="G1798" t="s">
        <v>529</v>
      </c>
      <c r="H1798">
        <f>YEAR(Table13[[#This Row],[date_added]])</f>
        <v>2018</v>
      </c>
    </row>
    <row r="1799" spans="1:8" x14ac:dyDescent="0.25">
      <c r="A1799" t="s">
        <v>10</v>
      </c>
      <c r="B1799" t="s">
        <v>414</v>
      </c>
      <c r="C1799" s="21">
        <v>43441</v>
      </c>
      <c r="D1799">
        <v>2018</v>
      </c>
      <c r="E1799" t="s">
        <v>20094</v>
      </c>
      <c r="F1799" t="s">
        <v>43</v>
      </c>
      <c r="G1799" t="s">
        <v>67</v>
      </c>
      <c r="H1799">
        <f>YEAR(Table13[[#This Row],[date_added]])</f>
        <v>2018</v>
      </c>
    </row>
    <row r="1800" spans="1:8" x14ac:dyDescent="0.25">
      <c r="A1800" t="s">
        <v>16</v>
      </c>
      <c r="B1800" t="s">
        <v>30</v>
      </c>
      <c r="C1800" s="21">
        <v>43763</v>
      </c>
      <c r="D1800">
        <v>2019</v>
      </c>
      <c r="E1800" t="s">
        <v>20094</v>
      </c>
      <c r="F1800" t="s">
        <v>56</v>
      </c>
      <c r="G1800" t="s">
        <v>384</v>
      </c>
      <c r="H1800">
        <f>YEAR(Table13[[#This Row],[date_added]])</f>
        <v>2019</v>
      </c>
    </row>
    <row r="1801" spans="1:8" x14ac:dyDescent="0.25">
      <c r="A1801" t="s">
        <v>10</v>
      </c>
      <c r="B1801" t="s">
        <v>1289</v>
      </c>
      <c r="C1801" s="21">
        <v>43685</v>
      </c>
      <c r="D1801">
        <v>2019</v>
      </c>
      <c r="E1801" t="s">
        <v>20094</v>
      </c>
      <c r="F1801" t="s">
        <v>43</v>
      </c>
      <c r="G1801" t="s">
        <v>85</v>
      </c>
      <c r="H1801">
        <f>YEAR(Table13[[#This Row],[date_added]])</f>
        <v>2019</v>
      </c>
    </row>
    <row r="1802" spans="1:8" x14ac:dyDescent="0.25">
      <c r="A1802" t="s">
        <v>16</v>
      </c>
      <c r="B1802" t="s">
        <v>54</v>
      </c>
      <c r="C1802" s="21">
        <v>44092</v>
      </c>
      <c r="D1802">
        <v>2020</v>
      </c>
      <c r="E1802" t="s">
        <v>20094</v>
      </c>
      <c r="F1802" t="s">
        <v>468</v>
      </c>
      <c r="G1802" t="s">
        <v>104</v>
      </c>
      <c r="H1802">
        <f>YEAR(Table13[[#This Row],[date_added]])</f>
        <v>2020</v>
      </c>
    </row>
    <row r="1803" spans="1:8" x14ac:dyDescent="0.25">
      <c r="A1803" t="s">
        <v>16</v>
      </c>
      <c r="B1803" t="s">
        <v>96</v>
      </c>
      <c r="C1803" s="21">
        <v>44110</v>
      </c>
      <c r="D1803">
        <v>2019</v>
      </c>
      <c r="E1803" t="s">
        <v>20093</v>
      </c>
      <c r="F1803" t="s">
        <v>146</v>
      </c>
      <c r="G1803" t="s">
        <v>332</v>
      </c>
      <c r="H1803">
        <f>YEAR(Table13[[#This Row],[date_added]])</f>
        <v>2020</v>
      </c>
    </row>
    <row r="1804" spans="1:8" x14ac:dyDescent="0.25">
      <c r="A1804" t="s">
        <v>10</v>
      </c>
      <c r="B1804" t="s">
        <v>30</v>
      </c>
      <c r="C1804" s="21">
        <v>43791</v>
      </c>
      <c r="D1804">
        <v>2019</v>
      </c>
      <c r="E1804" t="s">
        <v>20093</v>
      </c>
      <c r="F1804" t="s">
        <v>43</v>
      </c>
      <c r="G1804" t="s">
        <v>949</v>
      </c>
      <c r="H1804">
        <f>YEAR(Table13[[#This Row],[date_added]])</f>
        <v>2019</v>
      </c>
    </row>
    <row r="1805" spans="1:8" x14ac:dyDescent="0.25">
      <c r="A1805" t="s">
        <v>16</v>
      </c>
      <c r="B1805" t="s">
        <v>30</v>
      </c>
      <c r="C1805" s="21">
        <v>44157</v>
      </c>
      <c r="D1805">
        <v>2020</v>
      </c>
      <c r="E1805" t="s">
        <v>20092</v>
      </c>
      <c r="F1805" t="s">
        <v>134</v>
      </c>
      <c r="G1805" t="s">
        <v>2379</v>
      </c>
      <c r="H1805">
        <f>YEAR(Table13[[#This Row],[date_added]])</f>
        <v>2020</v>
      </c>
    </row>
    <row r="1806" spans="1:8" x14ac:dyDescent="0.25">
      <c r="A1806" t="s">
        <v>16</v>
      </c>
      <c r="B1806" t="s">
        <v>30</v>
      </c>
      <c r="C1806" s="21">
        <v>43621</v>
      </c>
      <c r="D1806">
        <v>2019</v>
      </c>
      <c r="E1806" t="s">
        <v>20092</v>
      </c>
      <c r="F1806" t="s">
        <v>146</v>
      </c>
      <c r="G1806" t="s">
        <v>572</v>
      </c>
      <c r="H1806">
        <f>YEAR(Table13[[#This Row],[date_added]])</f>
        <v>2019</v>
      </c>
    </row>
    <row r="1807" spans="1:8" x14ac:dyDescent="0.25">
      <c r="A1807" t="s">
        <v>16</v>
      </c>
      <c r="B1807" t="s">
        <v>30</v>
      </c>
      <c r="C1807" s="21">
        <v>43521</v>
      </c>
      <c r="D1807">
        <v>2014</v>
      </c>
      <c r="E1807" t="s">
        <v>20092</v>
      </c>
      <c r="F1807" t="s">
        <v>202</v>
      </c>
      <c r="G1807" t="s">
        <v>605</v>
      </c>
      <c r="H1807">
        <f>YEAR(Table13[[#This Row],[date_added]])</f>
        <v>2019</v>
      </c>
    </row>
    <row r="1808" spans="1:8" x14ac:dyDescent="0.25">
      <c r="A1808" t="s">
        <v>16</v>
      </c>
      <c r="B1808" t="s">
        <v>5210</v>
      </c>
      <c r="C1808" s="21">
        <v>43736</v>
      </c>
      <c r="D1808">
        <v>2019</v>
      </c>
      <c r="E1808" t="s">
        <v>20094</v>
      </c>
      <c r="F1808" t="s">
        <v>73</v>
      </c>
      <c r="G1808" t="s">
        <v>443</v>
      </c>
      <c r="H1808">
        <f>YEAR(Table13[[#This Row],[date_added]])</f>
        <v>2019</v>
      </c>
    </row>
    <row r="1809" spans="1:8" x14ac:dyDescent="0.25">
      <c r="A1809" t="s">
        <v>16</v>
      </c>
      <c r="B1809" t="s">
        <v>54</v>
      </c>
      <c r="C1809" s="21">
        <v>43814</v>
      </c>
      <c r="D1809">
        <v>2006</v>
      </c>
      <c r="E1809" t="s">
        <v>20093</v>
      </c>
      <c r="F1809" t="s">
        <v>5213</v>
      </c>
      <c r="G1809" t="s">
        <v>294</v>
      </c>
      <c r="H1809">
        <f>YEAR(Table13[[#This Row],[date_added]])</f>
        <v>2019</v>
      </c>
    </row>
    <row r="1810" spans="1:8" x14ac:dyDescent="0.25">
      <c r="A1810" t="s">
        <v>16</v>
      </c>
      <c r="B1810" t="s">
        <v>1763</v>
      </c>
      <c r="C1810" s="21">
        <v>43814</v>
      </c>
      <c r="D1810">
        <v>2011</v>
      </c>
      <c r="E1810" t="s">
        <v>20093</v>
      </c>
      <c r="F1810" t="s">
        <v>539</v>
      </c>
      <c r="G1810" t="s">
        <v>2423</v>
      </c>
      <c r="H1810">
        <f>YEAR(Table13[[#This Row],[date_added]])</f>
        <v>2019</v>
      </c>
    </row>
    <row r="1811" spans="1:8" x14ac:dyDescent="0.25">
      <c r="A1811" t="s">
        <v>16</v>
      </c>
      <c r="B1811" t="s">
        <v>30</v>
      </c>
      <c r="C1811" s="21">
        <v>43105</v>
      </c>
      <c r="D1811">
        <v>2015</v>
      </c>
      <c r="E1811" t="s">
        <v>20093</v>
      </c>
      <c r="F1811" t="s">
        <v>421</v>
      </c>
      <c r="G1811" t="s">
        <v>684</v>
      </c>
      <c r="H1811">
        <f>YEAR(Table13[[#This Row],[date_added]])</f>
        <v>2018</v>
      </c>
    </row>
    <row r="1812" spans="1:8" x14ac:dyDescent="0.25">
      <c r="A1812" t="s">
        <v>16</v>
      </c>
      <c r="B1812" t="s">
        <v>30</v>
      </c>
      <c r="C1812" s="21">
        <v>43891</v>
      </c>
      <c r="D1812">
        <v>2015</v>
      </c>
      <c r="E1812" t="s">
        <v>20096</v>
      </c>
      <c r="F1812" t="s">
        <v>478</v>
      </c>
      <c r="G1812" t="s">
        <v>160</v>
      </c>
      <c r="H1812">
        <f>YEAR(Table13[[#This Row],[date_added]])</f>
        <v>2020</v>
      </c>
    </row>
    <row r="1813" spans="1:8" x14ac:dyDescent="0.25">
      <c r="A1813" t="s">
        <v>16</v>
      </c>
      <c r="B1813" t="s">
        <v>5225</v>
      </c>
      <c r="C1813" s="21">
        <v>43771</v>
      </c>
      <c r="D1813">
        <v>2010</v>
      </c>
      <c r="E1813" t="s">
        <v>20094</v>
      </c>
      <c r="F1813" t="s">
        <v>134</v>
      </c>
      <c r="G1813" t="s">
        <v>956</v>
      </c>
      <c r="H1813">
        <f>YEAR(Table13[[#This Row],[date_added]])</f>
        <v>2019</v>
      </c>
    </row>
    <row r="1814" spans="1:8" x14ac:dyDescent="0.25">
      <c r="A1814" t="s">
        <v>16</v>
      </c>
      <c r="B1814" t="s">
        <v>225</v>
      </c>
      <c r="C1814" s="21">
        <v>43994</v>
      </c>
      <c r="D1814">
        <v>2015</v>
      </c>
      <c r="E1814" t="s">
        <v>20094</v>
      </c>
      <c r="F1814" t="s">
        <v>48</v>
      </c>
      <c r="G1814" t="s">
        <v>1112</v>
      </c>
      <c r="H1814">
        <f>YEAR(Table13[[#This Row],[date_added]])</f>
        <v>2020</v>
      </c>
    </row>
    <row r="1815" spans="1:8" x14ac:dyDescent="0.25">
      <c r="A1815" t="s">
        <v>16</v>
      </c>
      <c r="B1815" t="s">
        <v>225</v>
      </c>
      <c r="C1815" s="21">
        <v>43994</v>
      </c>
      <c r="D1815">
        <v>2016</v>
      </c>
      <c r="E1815" t="s">
        <v>20094</v>
      </c>
      <c r="F1815" t="s">
        <v>1023</v>
      </c>
      <c r="G1815" t="s">
        <v>1112</v>
      </c>
      <c r="H1815">
        <f>YEAR(Table13[[#This Row],[date_added]])</f>
        <v>2020</v>
      </c>
    </row>
    <row r="1816" spans="1:8" x14ac:dyDescent="0.25">
      <c r="A1816" t="s">
        <v>16</v>
      </c>
      <c r="B1816" t="s">
        <v>225</v>
      </c>
      <c r="C1816" s="21">
        <v>43994</v>
      </c>
      <c r="D1816">
        <v>2017</v>
      </c>
      <c r="E1816" t="s">
        <v>20093</v>
      </c>
      <c r="F1816" t="s">
        <v>321</v>
      </c>
      <c r="G1816" t="s">
        <v>1112</v>
      </c>
      <c r="H1816">
        <f>YEAR(Table13[[#This Row],[date_added]])</f>
        <v>2020</v>
      </c>
    </row>
    <row r="1817" spans="1:8" x14ac:dyDescent="0.25">
      <c r="A1817" t="s">
        <v>10</v>
      </c>
      <c r="B1817" t="s">
        <v>641</v>
      </c>
      <c r="C1817" s="21">
        <v>43817</v>
      </c>
      <c r="D1817">
        <v>2019</v>
      </c>
      <c r="E1817" t="s">
        <v>20094</v>
      </c>
      <c r="F1817" t="s">
        <v>43</v>
      </c>
      <c r="G1817" t="s">
        <v>279</v>
      </c>
      <c r="H1817">
        <f>YEAR(Table13[[#This Row],[date_added]])</f>
        <v>2019</v>
      </c>
    </row>
    <row r="1818" spans="1:8" x14ac:dyDescent="0.25">
      <c r="A1818" t="s">
        <v>16</v>
      </c>
      <c r="B1818" t="s">
        <v>719</v>
      </c>
      <c r="C1818" s="21">
        <v>43435</v>
      </c>
      <c r="D1818">
        <v>2011</v>
      </c>
      <c r="E1818" t="s">
        <v>20092</v>
      </c>
      <c r="F1818" t="s">
        <v>992</v>
      </c>
      <c r="G1818" t="s">
        <v>221</v>
      </c>
      <c r="H1818">
        <f>YEAR(Table13[[#This Row],[date_added]])</f>
        <v>2018</v>
      </c>
    </row>
    <row r="1819" spans="1:8" x14ac:dyDescent="0.25">
      <c r="A1819" t="s">
        <v>16</v>
      </c>
      <c r="B1819" t="s">
        <v>3035</v>
      </c>
      <c r="C1819" s="21">
        <v>43435</v>
      </c>
      <c r="D1819">
        <v>2014</v>
      </c>
      <c r="E1819" t="s">
        <v>20093</v>
      </c>
      <c r="F1819" t="s">
        <v>293</v>
      </c>
      <c r="G1819" t="s">
        <v>221</v>
      </c>
      <c r="H1819">
        <f>YEAR(Table13[[#This Row],[date_added]])</f>
        <v>2018</v>
      </c>
    </row>
    <row r="1820" spans="1:8" x14ac:dyDescent="0.25">
      <c r="A1820" t="s">
        <v>16</v>
      </c>
      <c r="B1820" t="s">
        <v>96</v>
      </c>
      <c r="C1820" s="21">
        <v>43504</v>
      </c>
      <c r="D1820">
        <v>2016</v>
      </c>
      <c r="E1820" t="s">
        <v>20094</v>
      </c>
      <c r="F1820" t="s">
        <v>20</v>
      </c>
      <c r="G1820" t="s">
        <v>27</v>
      </c>
      <c r="H1820">
        <f>YEAR(Table13[[#This Row],[date_added]])</f>
        <v>2019</v>
      </c>
    </row>
    <row r="1821" spans="1:8" x14ac:dyDescent="0.25">
      <c r="A1821" t="s">
        <v>16</v>
      </c>
      <c r="B1821" t="s">
        <v>96</v>
      </c>
      <c r="C1821" s="21">
        <v>42826</v>
      </c>
      <c r="D1821">
        <v>2016</v>
      </c>
      <c r="E1821" t="s">
        <v>20094</v>
      </c>
      <c r="F1821" t="s">
        <v>20</v>
      </c>
      <c r="G1821" t="s">
        <v>139</v>
      </c>
      <c r="H1821">
        <f>YEAR(Table13[[#This Row],[date_added]])</f>
        <v>2017</v>
      </c>
    </row>
    <row r="1822" spans="1:8" x14ac:dyDescent="0.25">
      <c r="A1822" t="s">
        <v>16</v>
      </c>
      <c r="B1822" t="s">
        <v>30</v>
      </c>
      <c r="C1822" s="21">
        <v>42856</v>
      </c>
      <c r="D1822">
        <v>2016</v>
      </c>
      <c r="E1822" t="s">
        <v>20094</v>
      </c>
      <c r="F1822" t="s">
        <v>398</v>
      </c>
      <c r="G1822" t="s">
        <v>93</v>
      </c>
      <c r="H1822">
        <f>YEAR(Table13[[#This Row],[date_added]])</f>
        <v>2017</v>
      </c>
    </row>
    <row r="1823" spans="1:8" x14ac:dyDescent="0.25">
      <c r="A1823" t="s">
        <v>16</v>
      </c>
      <c r="B1823" t="s">
        <v>184</v>
      </c>
      <c r="C1823" s="21">
        <v>44162</v>
      </c>
      <c r="D1823">
        <v>2020</v>
      </c>
      <c r="E1823" t="s">
        <v>20094</v>
      </c>
      <c r="F1823" t="s">
        <v>771</v>
      </c>
      <c r="G1823" t="s">
        <v>27</v>
      </c>
      <c r="H1823">
        <f>YEAR(Table13[[#This Row],[date_added]])</f>
        <v>2020</v>
      </c>
    </row>
    <row r="1824" spans="1:8" x14ac:dyDescent="0.25">
      <c r="A1824" t="s">
        <v>16</v>
      </c>
      <c r="B1824" t="s">
        <v>30</v>
      </c>
      <c r="C1824" s="21">
        <v>42693</v>
      </c>
      <c r="D1824">
        <v>2012</v>
      </c>
      <c r="E1824" t="s">
        <v>20094</v>
      </c>
      <c r="F1824" t="s">
        <v>1840</v>
      </c>
      <c r="G1824" t="s">
        <v>824</v>
      </c>
      <c r="H1824">
        <f>YEAR(Table13[[#This Row],[date_added]])</f>
        <v>2016</v>
      </c>
    </row>
    <row r="1825" spans="1:8" x14ac:dyDescent="0.25">
      <c r="A1825" t="s">
        <v>16</v>
      </c>
      <c r="B1825" t="s">
        <v>30</v>
      </c>
      <c r="C1825" s="21">
        <v>43831</v>
      </c>
      <c r="D1825">
        <v>1997</v>
      </c>
      <c r="E1825" t="s">
        <v>20094</v>
      </c>
      <c r="F1825" t="s">
        <v>1009</v>
      </c>
      <c r="G1825" t="s">
        <v>64</v>
      </c>
      <c r="H1825">
        <f>YEAR(Table13[[#This Row],[date_added]])</f>
        <v>2020</v>
      </c>
    </row>
    <row r="1826" spans="1:8" x14ac:dyDescent="0.25">
      <c r="A1826" t="s">
        <v>16</v>
      </c>
      <c r="B1826" t="s">
        <v>5259</v>
      </c>
      <c r="C1826" s="21">
        <v>44136</v>
      </c>
      <c r="D1826">
        <v>2005</v>
      </c>
      <c r="E1826" t="s">
        <v>20094</v>
      </c>
      <c r="F1826" t="s">
        <v>164</v>
      </c>
      <c r="G1826" t="s">
        <v>4149</v>
      </c>
      <c r="H1826">
        <f>YEAR(Table13[[#This Row],[date_added]])</f>
        <v>2020</v>
      </c>
    </row>
    <row r="1827" spans="1:8" x14ac:dyDescent="0.25">
      <c r="A1827" t="s">
        <v>16</v>
      </c>
      <c r="B1827" t="s">
        <v>30</v>
      </c>
      <c r="C1827" s="21">
        <v>43824</v>
      </c>
      <c r="D1827">
        <v>2019</v>
      </c>
      <c r="E1827" t="s">
        <v>20094</v>
      </c>
      <c r="F1827" t="s">
        <v>190</v>
      </c>
      <c r="G1827" t="s">
        <v>4149</v>
      </c>
      <c r="H1827">
        <f>YEAR(Table13[[#This Row],[date_added]])</f>
        <v>2019</v>
      </c>
    </row>
    <row r="1828" spans="1:8" x14ac:dyDescent="0.25">
      <c r="A1828" t="s">
        <v>10</v>
      </c>
      <c r="B1828" t="s">
        <v>30</v>
      </c>
      <c r="C1828" s="21">
        <v>43525</v>
      </c>
      <c r="D1828">
        <v>2013</v>
      </c>
      <c r="E1828" t="s">
        <v>20093</v>
      </c>
      <c r="F1828" t="s">
        <v>43</v>
      </c>
      <c r="G1828" t="s">
        <v>5265</v>
      </c>
      <c r="H1828">
        <f>YEAR(Table13[[#This Row],[date_added]])</f>
        <v>2019</v>
      </c>
    </row>
    <row r="1829" spans="1:8" x14ac:dyDescent="0.25">
      <c r="A1829" t="s">
        <v>16</v>
      </c>
      <c r="B1829" t="s">
        <v>54</v>
      </c>
      <c r="C1829" s="21">
        <v>44037</v>
      </c>
      <c r="D1829">
        <v>2020</v>
      </c>
      <c r="E1829" t="s">
        <v>20093</v>
      </c>
      <c r="F1829" t="s">
        <v>310</v>
      </c>
      <c r="G1829" t="s">
        <v>186</v>
      </c>
      <c r="H1829">
        <f>YEAR(Table13[[#This Row],[date_added]])</f>
        <v>2020</v>
      </c>
    </row>
    <row r="1830" spans="1:8" x14ac:dyDescent="0.25">
      <c r="A1830" t="s">
        <v>10</v>
      </c>
      <c r="B1830" t="s">
        <v>30</v>
      </c>
      <c r="C1830" s="21">
        <v>43644</v>
      </c>
      <c r="D1830">
        <v>2019</v>
      </c>
      <c r="E1830" t="s">
        <v>20094</v>
      </c>
      <c r="F1830" t="s">
        <v>278</v>
      </c>
      <c r="G1830" t="s">
        <v>279</v>
      </c>
      <c r="H1830">
        <f>YEAR(Table13[[#This Row],[date_added]])</f>
        <v>2019</v>
      </c>
    </row>
    <row r="1831" spans="1:8" x14ac:dyDescent="0.25">
      <c r="A1831" t="s">
        <v>16</v>
      </c>
      <c r="B1831" t="s">
        <v>54</v>
      </c>
      <c r="C1831" s="21">
        <v>43789</v>
      </c>
      <c r="D1831">
        <v>2019</v>
      </c>
      <c r="E1831" t="s">
        <v>20093</v>
      </c>
      <c r="F1831" t="s">
        <v>1858</v>
      </c>
      <c r="G1831" t="s">
        <v>153</v>
      </c>
      <c r="H1831">
        <f>YEAR(Table13[[#This Row],[date_added]])</f>
        <v>2019</v>
      </c>
    </row>
    <row r="1832" spans="1:8" x14ac:dyDescent="0.25">
      <c r="A1832" t="s">
        <v>10</v>
      </c>
      <c r="B1832" t="s">
        <v>120</v>
      </c>
      <c r="C1832" s="21">
        <v>43979</v>
      </c>
      <c r="D1832">
        <v>2020</v>
      </c>
      <c r="E1832" t="s">
        <v>20094</v>
      </c>
      <c r="F1832" t="s">
        <v>43</v>
      </c>
      <c r="G1832" t="s">
        <v>122</v>
      </c>
      <c r="H1832">
        <f>YEAR(Table13[[#This Row],[date_added]])</f>
        <v>2020</v>
      </c>
    </row>
    <row r="1833" spans="1:8" x14ac:dyDescent="0.25">
      <c r="A1833" t="s">
        <v>16</v>
      </c>
      <c r="B1833" t="s">
        <v>3416</v>
      </c>
      <c r="C1833" s="21">
        <v>43922</v>
      </c>
      <c r="D1833">
        <v>2008</v>
      </c>
      <c r="E1833" t="s">
        <v>20093</v>
      </c>
      <c r="F1833" t="s">
        <v>668</v>
      </c>
      <c r="G1833" t="s">
        <v>175</v>
      </c>
      <c r="H1833">
        <f>YEAR(Table13[[#This Row],[date_added]])</f>
        <v>2020</v>
      </c>
    </row>
    <row r="1834" spans="1:8" x14ac:dyDescent="0.25">
      <c r="A1834" t="s">
        <v>16</v>
      </c>
      <c r="B1834" t="s">
        <v>12</v>
      </c>
      <c r="C1834" s="21">
        <v>44211</v>
      </c>
      <c r="D1834">
        <v>2020</v>
      </c>
      <c r="E1834" t="s">
        <v>20095</v>
      </c>
      <c r="F1834" t="s">
        <v>164</v>
      </c>
      <c r="G1834" t="s">
        <v>3613</v>
      </c>
      <c r="H1834">
        <f>YEAR(Table13[[#This Row],[date_added]])</f>
        <v>2021</v>
      </c>
    </row>
    <row r="1835" spans="1:8" x14ac:dyDescent="0.25">
      <c r="A1835" t="s">
        <v>16</v>
      </c>
      <c r="B1835" t="s">
        <v>1489</v>
      </c>
      <c r="C1835" s="21">
        <v>44013</v>
      </c>
      <c r="D1835">
        <v>1999</v>
      </c>
      <c r="E1835" t="s">
        <v>20094</v>
      </c>
      <c r="F1835" t="s">
        <v>164</v>
      </c>
      <c r="G1835" t="s">
        <v>729</v>
      </c>
      <c r="H1835">
        <f>YEAR(Table13[[#This Row],[date_added]])</f>
        <v>2020</v>
      </c>
    </row>
    <row r="1836" spans="1:8" x14ac:dyDescent="0.25">
      <c r="A1836" t="s">
        <v>16</v>
      </c>
      <c r="B1836" t="s">
        <v>750</v>
      </c>
      <c r="C1836" s="21">
        <v>44037</v>
      </c>
      <c r="D1836">
        <v>2020</v>
      </c>
      <c r="E1836" t="s">
        <v>20093</v>
      </c>
      <c r="F1836" t="s">
        <v>103</v>
      </c>
      <c r="G1836" t="s">
        <v>294</v>
      </c>
      <c r="H1836">
        <f>YEAR(Table13[[#This Row],[date_added]])</f>
        <v>2020</v>
      </c>
    </row>
    <row r="1837" spans="1:8" x14ac:dyDescent="0.25">
      <c r="A1837" t="s">
        <v>16</v>
      </c>
      <c r="B1837" t="s">
        <v>719</v>
      </c>
      <c r="C1837" s="21">
        <v>43313</v>
      </c>
      <c r="D1837">
        <v>1989</v>
      </c>
      <c r="E1837" t="s">
        <v>20093</v>
      </c>
      <c r="F1837" t="s">
        <v>321</v>
      </c>
      <c r="G1837" t="s">
        <v>376</v>
      </c>
      <c r="H1837">
        <f>YEAR(Table13[[#This Row],[date_added]])</f>
        <v>2018</v>
      </c>
    </row>
    <row r="1838" spans="1:8" x14ac:dyDescent="0.25">
      <c r="A1838" t="s">
        <v>16</v>
      </c>
      <c r="B1838" t="s">
        <v>30</v>
      </c>
      <c r="C1838" s="21">
        <v>43531</v>
      </c>
      <c r="D1838">
        <v>2008</v>
      </c>
      <c r="E1838" t="s">
        <v>20096</v>
      </c>
      <c r="F1838" t="s">
        <v>156</v>
      </c>
      <c r="G1838" t="s">
        <v>1672</v>
      </c>
      <c r="H1838">
        <f>YEAR(Table13[[#This Row],[date_added]])</f>
        <v>2019</v>
      </c>
    </row>
    <row r="1839" spans="1:8" x14ac:dyDescent="0.25">
      <c r="A1839" t="s">
        <v>16</v>
      </c>
      <c r="B1839" t="s">
        <v>5295</v>
      </c>
      <c r="C1839" s="21">
        <v>43399</v>
      </c>
      <c r="D1839">
        <v>2018</v>
      </c>
      <c r="E1839" t="s">
        <v>20096</v>
      </c>
      <c r="F1839" t="s">
        <v>492</v>
      </c>
      <c r="G1839" t="s">
        <v>21</v>
      </c>
      <c r="H1839">
        <f>YEAR(Table13[[#This Row],[date_added]])</f>
        <v>2018</v>
      </c>
    </row>
    <row r="1840" spans="1:8" x14ac:dyDescent="0.25">
      <c r="A1840" t="s">
        <v>16</v>
      </c>
      <c r="B1840" t="s">
        <v>30</v>
      </c>
      <c r="C1840" s="21">
        <v>43115</v>
      </c>
      <c r="D1840">
        <v>2017</v>
      </c>
      <c r="E1840" t="s">
        <v>20092</v>
      </c>
      <c r="F1840" t="s">
        <v>321</v>
      </c>
      <c r="G1840" t="s">
        <v>127</v>
      </c>
      <c r="H1840">
        <f>YEAR(Table13[[#This Row],[date_added]])</f>
        <v>2018</v>
      </c>
    </row>
    <row r="1841" spans="1:8" x14ac:dyDescent="0.25">
      <c r="A1841" t="s">
        <v>10</v>
      </c>
      <c r="B1841" t="s">
        <v>30</v>
      </c>
      <c r="C1841" s="21">
        <v>44022</v>
      </c>
      <c r="D1841">
        <v>2020</v>
      </c>
      <c r="E1841" t="s">
        <v>20092</v>
      </c>
      <c r="F1841" t="s">
        <v>43</v>
      </c>
      <c r="G1841" t="s">
        <v>1147</v>
      </c>
      <c r="H1841">
        <f>YEAR(Table13[[#This Row],[date_added]])</f>
        <v>2020</v>
      </c>
    </row>
    <row r="1842" spans="1:8" x14ac:dyDescent="0.25">
      <c r="A1842" t="s">
        <v>16</v>
      </c>
      <c r="B1842" t="s">
        <v>30</v>
      </c>
      <c r="C1842" s="21">
        <v>44090</v>
      </c>
      <c r="D1842">
        <v>2018</v>
      </c>
      <c r="E1842" t="s">
        <v>20094</v>
      </c>
      <c r="F1842" t="s">
        <v>1346</v>
      </c>
      <c r="G1842" t="s">
        <v>824</v>
      </c>
      <c r="H1842">
        <f>YEAR(Table13[[#This Row],[date_added]])</f>
        <v>2020</v>
      </c>
    </row>
    <row r="1843" spans="1:8" x14ac:dyDescent="0.25">
      <c r="A1843" t="s">
        <v>16</v>
      </c>
      <c r="B1843" t="s">
        <v>30</v>
      </c>
      <c r="C1843" s="21">
        <v>43586</v>
      </c>
      <c r="D1843">
        <v>2003</v>
      </c>
      <c r="E1843" t="s">
        <v>20092</v>
      </c>
      <c r="F1843" t="s">
        <v>375</v>
      </c>
      <c r="G1843" t="s">
        <v>456</v>
      </c>
      <c r="H1843">
        <f>YEAR(Table13[[#This Row],[date_added]])</f>
        <v>2019</v>
      </c>
    </row>
    <row r="1844" spans="1:8" x14ac:dyDescent="0.25">
      <c r="A1844" t="s">
        <v>16</v>
      </c>
      <c r="B1844" t="s">
        <v>5309</v>
      </c>
      <c r="C1844" s="21">
        <v>43621</v>
      </c>
      <c r="D1844">
        <v>2018</v>
      </c>
      <c r="E1844" t="s">
        <v>20092</v>
      </c>
      <c r="F1844" t="s">
        <v>463</v>
      </c>
      <c r="G1844" t="s">
        <v>456</v>
      </c>
      <c r="H1844">
        <f>YEAR(Table13[[#This Row],[date_added]])</f>
        <v>2019</v>
      </c>
    </row>
    <row r="1845" spans="1:8" x14ac:dyDescent="0.25">
      <c r="A1845" t="s">
        <v>16</v>
      </c>
      <c r="B1845" t="s">
        <v>2431</v>
      </c>
      <c r="C1845" s="21">
        <v>44019</v>
      </c>
      <c r="D1845">
        <v>2012</v>
      </c>
      <c r="E1845" t="s">
        <v>20092</v>
      </c>
      <c r="F1845" t="s">
        <v>463</v>
      </c>
      <c r="G1845" t="s">
        <v>572</v>
      </c>
      <c r="H1845">
        <f>YEAR(Table13[[#This Row],[date_added]])</f>
        <v>2020</v>
      </c>
    </row>
    <row r="1846" spans="1:8" x14ac:dyDescent="0.25">
      <c r="A1846" t="s">
        <v>10</v>
      </c>
      <c r="B1846" t="s">
        <v>96</v>
      </c>
      <c r="C1846" s="21">
        <v>43834</v>
      </c>
      <c r="D1846">
        <v>2020</v>
      </c>
      <c r="E1846" t="s">
        <v>20093</v>
      </c>
      <c r="F1846" t="s">
        <v>43</v>
      </c>
      <c r="G1846" t="s">
        <v>2948</v>
      </c>
      <c r="H1846">
        <f>YEAR(Table13[[#This Row],[date_added]])</f>
        <v>2020</v>
      </c>
    </row>
    <row r="1847" spans="1:8" x14ac:dyDescent="0.25">
      <c r="A1847" t="s">
        <v>10</v>
      </c>
      <c r="B1847" t="s">
        <v>120</v>
      </c>
      <c r="C1847" s="21">
        <v>43364</v>
      </c>
      <c r="D1847">
        <v>2018</v>
      </c>
      <c r="E1847" t="s">
        <v>20093</v>
      </c>
      <c r="F1847" t="s">
        <v>43</v>
      </c>
      <c r="G1847" t="s">
        <v>122</v>
      </c>
      <c r="H1847">
        <f>YEAR(Table13[[#This Row],[date_added]])</f>
        <v>2018</v>
      </c>
    </row>
    <row r="1848" spans="1:8" x14ac:dyDescent="0.25">
      <c r="A1848" t="s">
        <v>16</v>
      </c>
      <c r="B1848" t="s">
        <v>120</v>
      </c>
      <c r="C1848" s="21">
        <v>43874</v>
      </c>
      <c r="D1848">
        <v>2019</v>
      </c>
      <c r="E1848" t="s">
        <v>20092</v>
      </c>
      <c r="F1848" t="s">
        <v>63</v>
      </c>
      <c r="G1848" t="s">
        <v>5320</v>
      </c>
      <c r="H1848">
        <f>YEAR(Table13[[#This Row],[date_added]])</f>
        <v>2020</v>
      </c>
    </row>
    <row r="1849" spans="1:8" x14ac:dyDescent="0.25">
      <c r="A1849" t="s">
        <v>16</v>
      </c>
      <c r="B1849" t="s">
        <v>3035</v>
      </c>
      <c r="C1849" s="21">
        <v>43400</v>
      </c>
      <c r="D1849">
        <v>2006</v>
      </c>
      <c r="E1849" t="s">
        <v>20093</v>
      </c>
      <c r="F1849" t="s">
        <v>321</v>
      </c>
      <c r="G1849" t="s">
        <v>294</v>
      </c>
      <c r="H1849">
        <f>YEAR(Table13[[#This Row],[date_added]])</f>
        <v>2018</v>
      </c>
    </row>
    <row r="1850" spans="1:8" x14ac:dyDescent="0.25">
      <c r="A1850" t="s">
        <v>10</v>
      </c>
      <c r="B1850" t="s">
        <v>30</v>
      </c>
      <c r="C1850" s="21">
        <v>44091</v>
      </c>
      <c r="D1850">
        <v>2020</v>
      </c>
      <c r="E1850" t="s">
        <v>20094</v>
      </c>
      <c r="F1850" t="s">
        <v>43</v>
      </c>
      <c r="G1850" t="s">
        <v>122</v>
      </c>
      <c r="H1850">
        <f>YEAR(Table13[[#This Row],[date_added]])</f>
        <v>2020</v>
      </c>
    </row>
    <row r="1851" spans="1:8" x14ac:dyDescent="0.25">
      <c r="A1851" t="s">
        <v>16</v>
      </c>
      <c r="B1851" t="s">
        <v>30</v>
      </c>
      <c r="C1851" s="21">
        <v>43831</v>
      </c>
      <c r="D1851">
        <v>1996</v>
      </c>
      <c r="E1851" t="s">
        <v>20096</v>
      </c>
      <c r="F1851" t="s">
        <v>63</v>
      </c>
      <c r="G1851" t="s">
        <v>206</v>
      </c>
      <c r="H1851">
        <f>YEAR(Table13[[#This Row],[date_added]])</f>
        <v>2020</v>
      </c>
    </row>
    <row r="1852" spans="1:8" x14ac:dyDescent="0.25">
      <c r="A1852" t="s">
        <v>16</v>
      </c>
      <c r="B1852" t="s">
        <v>30</v>
      </c>
      <c r="C1852" s="21">
        <v>43831</v>
      </c>
      <c r="D1852">
        <v>2015</v>
      </c>
      <c r="E1852" t="s">
        <v>20096</v>
      </c>
      <c r="F1852" t="s">
        <v>190</v>
      </c>
      <c r="G1852" t="s">
        <v>206</v>
      </c>
      <c r="H1852">
        <f>YEAR(Table13[[#This Row],[date_added]])</f>
        <v>2020</v>
      </c>
    </row>
    <row r="1853" spans="1:8" x14ac:dyDescent="0.25">
      <c r="A1853" t="s">
        <v>16</v>
      </c>
      <c r="B1853" t="s">
        <v>30</v>
      </c>
      <c r="C1853" s="21">
        <v>43831</v>
      </c>
      <c r="D1853">
        <v>2000</v>
      </c>
      <c r="E1853" t="s">
        <v>20092</v>
      </c>
      <c r="F1853" t="s">
        <v>126</v>
      </c>
      <c r="G1853" t="s">
        <v>206</v>
      </c>
      <c r="H1853">
        <f>YEAR(Table13[[#This Row],[date_added]])</f>
        <v>2020</v>
      </c>
    </row>
    <row r="1854" spans="1:8" x14ac:dyDescent="0.25">
      <c r="A1854" t="s">
        <v>16</v>
      </c>
      <c r="B1854" t="s">
        <v>30</v>
      </c>
      <c r="C1854" s="21">
        <v>42899</v>
      </c>
      <c r="D1854">
        <v>2017</v>
      </c>
      <c r="E1854" t="s">
        <v>20096</v>
      </c>
      <c r="F1854" t="s">
        <v>771</v>
      </c>
      <c r="G1854" t="s">
        <v>206</v>
      </c>
      <c r="H1854">
        <f>YEAR(Table13[[#This Row],[date_added]])</f>
        <v>2017</v>
      </c>
    </row>
    <row r="1855" spans="1:8" x14ac:dyDescent="0.25">
      <c r="A1855" t="s">
        <v>16</v>
      </c>
      <c r="B1855" t="s">
        <v>30</v>
      </c>
      <c r="C1855" s="21">
        <v>43865</v>
      </c>
      <c r="D1855">
        <v>2020</v>
      </c>
      <c r="E1855" t="s">
        <v>20096</v>
      </c>
      <c r="F1855" t="s">
        <v>190</v>
      </c>
      <c r="G1855" t="s">
        <v>206</v>
      </c>
      <c r="H1855">
        <f>YEAR(Table13[[#This Row],[date_added]])</f>
        <v>2020</v>
      </c>
    </row>
    <row r="1856" spans="1:8" x14ac:dyDescent="0.25">
      <c r="A1856" t="s">
        <v>16</v>
      </c>
      <c r="B1856" t="s">
        <v>30</v>
      </c>
      <c r="C1856" s="21">
        <v>43634</v>
      </c>
      <c r="D1856">
        <v>2018</v>
      </c>
      <c r="E1856" t="s">
        <v>20095</v>
      </c>
      <c r="F1856" t="s">
        <v>649</v>
      </c>
      <c r="G1856" t="s">
        <v>572</v>
      </c>
      <c r="H1856">
        <f>YEAR(Table13[[#This Row],[date_added]])</f>
        <v>2019</v>
      </c>
    </row>
    <row r="1857" spans="1:8" x14ac:dyDescent="0.25">
      <c r="A1857" t="s">
        <v>16</v>
      </c>
      <c r="B1857" t="s">
        <v>30</v>
      </c>
      <c r="C1857" s="21">
        <v>43450</v>
      </c>
      <c r="D1857">
        <v>2014</v>
      </c>
      <c r="E1857" t="s">
        <v>20092</v>
      </c>
      <c r="F1857" t="s">
        <v>5345</v>
      </c>
      <c r="G1857" t="s">
        <v>456</v>
      </c>
      <c r="H1857">
        <f>YEAR(Table13[[#This Row],[date_added]])</f>
        <v>2018</v>
      </c>
    </row>
    <row r="1858" spans="1:8" x14ac:dyDescent="0.25">
      <c r="A1858" t="s">
        <v>10</v>
      </c>
      <c r="B1858" t="s">
        <v>30</v>
      </c>
      <c r="C1858" s="21">
        <v>43147</v>
      </c>
      <c r="D1858">
        <v>2018</v>
      </c>
      <c r="E1858" t="s">
        <v>20092</v>
      </c>
      <c r="F1858" t="s">
        <v>3161</v>
      </c>
      <c r="G1858" t="s">
        <v>5348</v>
      </c>
      <c r="H1858">
        <f>YEAR(Table13[[#This Row],[date_added]])</f>
        <v>2018</v>
      </c>
    </row>
    <row r="1859" spans="1:8" x14ac:dyDescent="0.25">
      <c r="A1859" t="s">
        <v>10</v>
      </c>
      <c r="B1859" t="s">
        <v>30</v>
      </c>
      <c r="C1859" s="21">
        <v>43868</v>
      </c>
      <c r="D1859">
        <v>2020</v>
      </c>
      <c r="E1859" t="s">
        <v>20095</v>
      </c>
      <c r="F1859" t="s">
        <v>121</v>
      </c>
      <c r="G1859" t="s">
        <v>1333</v>
      </c>
      <c r="H1859">
        <f>YEAR(Table13[[#This Row],[date_added]])</f>
        <v>2020</v>
      </c>
    </row>
    <row r="1860" spans="1:8" x14ac:dyDescent="0.25">
      <c r="A1860" t="s">
        <v>16</v>
      </c>
      <c r="B1860" t="s">
        <v>30</v>
      </c>
      <c r="C1860" s="21">
        <v>43917</v>
      </c>
      <c r="D1860">
        <v>2020</v>
      </c>
      <c r="E1860" t="s">
        <v>20095</v>
      </c>
      <c r="F1860" t="s">
        <v>3663</v>
      </c>
      <c r="G1860" t="s">
        <v>456</v>
      </c>
      <c r="H1860">
        <f>YEAR(Table13[[#This Row],[date_added]])</f>
        <v>2020</v>
      </c>
    </row>
    <row r="1861" spans="1:8" x14ac:dyDescent="0.25">
      <c r="A1861" t="s">
        <v>16</v>
      </c>
      <c r="B1861" t="s">
        <v>30</v>
      </c>
      <c r="C1861" s="21">
        <v>44159</v>
      </c>
      <c r="D1861">
        <v>2020</v>
      </c>
      <c r="E1861" t="s">
        <v>20095</v>
      </c>
      <c r="F1861" t="s">
        <v>3663</v>
      </c>
      <c r="G1861" t="s">
        <v>456</v>
      </c>
      <c r="H1861">
        <f>YEAR(Table13[[#This Row],[date_added]])</f>
        <v>2020</v>
      </c>
    </row>
    <row r="1862" spans="1:8" x14ac:dyDescent="0.25">
      <c r="A1862" t="s">
        <v>16</v>
      </c>
      <c r="B1862" t="s">
        <v>30</v>
      </c>
      <c r="C1862" s="21">
        <v>44036</v>
      </c>
      <c r="D1862">
        <v>2020</v>
      </c>
      <c r="E1862" t="s">
        <v>20095</v>
      </c>
      <c r="F1862" t="s">
        <v>3663</v>
      </c>
      <c r="G1862" t="s">
        <v>456</v>
      </c>
      <c r="H1862">
        <f>YEAR(Table13[[#This Row],[date_added]])</f>
        <v>2020</v>
      </c>
    </row>
    <row r="1863" spans="1:8" x14ac:dyDescent="0.25">
      <c r="A1863" t="s">
        <v>10</v>
      </c>
      <c r="B1863" t="s">
        <v>5361</v>
      </c>
      <c r="C1863" s="21">
        <v>42513</v>
      </c>
      <c r="D1863">
        <v>2016</v>
      </c>
      <c r="E1863" t="s">
        <v>20093</v>
      </c>
      <c r="F1863" t="s">
        <v>43</v>
      </c>
      <c r="G1863" t="s">
        <v>4739</v>
      </c>
      <c r="H1863">
        <f>YEAR(Table13[[#This Row],[date_added]])</f>
        <v>2016</v>
      </c>
    </row>
    <row r="1864" spans="1:8" x14ac:dyDescent="0.25">
      <c r="A1864" t="s">
        <v>16</v>
      </c>
      <c r="B1864" t="s">
        <v>30</v>
      </c>
      <c r="C1864" s="21">
        <v>43282</v>
      </c>
      <c r="D1864">
        <v>2017</v>
      </c>
      <c r="E1864" t="s">
        <v>20095</v>
      </c>
      <c r="F1864" t="s">
        <v>1391</v>
      </c>
      <c r="G1864" t="s">
        <v>127</v>
      </c>
      <c r="H1864">
        <f>YEAR(Table13[[#This Row],[date_added]])</f>
        <v>2018</v>
      </c>
    </row>
    <row r="1865" spans="1:8" x14ac:dyDescent="0.25">
      <c r="A1865" t="s">
        <v>16</v>
      </c>
      <c r="B1865" t="s">
        <v>414</v>
      </c>
      <c r="C1865" s="21">
        <v>43070</v>
      </c>
      <c r="D1865">
        <v>2017</v>
      </c>
      <c r="E1865" t="s">
        <v>20094</v>
      </c>
      <c r="F1865" t="s">
        <v>398</v>
      </c>
      <c r="G1865" t="s">
        <v>3344</v>
      </c>
      <c r="H1865">
        <f>YEAR(Table13[[#This Row],[date_added]])</f>
        <v>2017</v>
      </c>
    </row>
    <row r="1866" spans="1:8" x14ac:dyDescent="0.25">
      <c r="A1866" t="s">
        <v>10</v>
      </c>
      <c r="B1866" t="s">
        <v>30</v>
      </c>
      <c r="C1866" s="21">
        <v>44197</v>
      </c>
      <c r="D1866">
        <v>2021</v>
      </c>
      <c r="E1866" t="s">
        <v>20095</v>
      </c>
      <c r="F1866" t="s">
        <v>121</v>
      </c>
      <c r="G1866" t="s">
        <v>129</v>
      </c>
      <c r="H1866">
        <f>YEAR(Table13[[#This Row],[date_added]])</f>
        <v>2021</v>
      </c>
    </row>
    <row r="1867" spans="1:8" x14ac:dyDescent="0.25">
      <c r="A1867" t="s">
        <v>16</v>
      </c>
      <c r="B1867" t="s">
        <v>30</v>
      </c>
      <c r="C1867" s="21">
        <v>43789</v>
      </c>
      <c r="D1867">
        <v>2015</v>
      </c>
      <c r="E1867" t="s">
        <v>20094</v>
      </c>
      <c r="F1867" t="s">
        <v>230</v>
      </c>
      <c r="G1867" t="s">
        <v>127</v>
      </c>
      <c r="H1867">
        <f>YEAR(Table13[[#This Row],[date_added]])</f>
        <v>2019</v>
      </c>
    </row>
    <row r="1868" spans="1:8" x14ac:dyDescent="0.25">
      <c r="A1868" t="s">
        <v>10</v>
      </c>
      <c r="B1868" t="s">
        <v>30</v>
      </c>
      <c r="C1868" s="21">
        <v>44106</v>
      </c>
      <c r="D1868">
        <v>2005</v>
      </c>
      <c r="E1868" t="s">
        <v>20092</v>
      </c>
      <c r="F1868" t="s">
        <v>43</v>
      </c>
      <c r="G1868" t="s">
        <v>1333</v>
      </c>
      <c r="H1868">
        <f>YEAR(Table13[[#This Row],[date_added]])</f>
        <v>2020</v>
      </c>
    </row>
    <row r="1869" spans="1:8" x14ac:dyDescent="0.25">
      <c r="A1869" t="s">
        <v>10</v>
      </c>
      <c r="B1869" t="s">
        <v>30</v>
      </c>
      <c r="C1869" s="21">
        <v>43450</v>
      </c>
      <c r="D1869">
        <v>2011</v>
      </c>
      <c r="E1869" t="s">
        <v>20092</v>
      </c>
      <c r="F1869" t="s">
        <v>43</v>
      </c>
      <c r="G1869" t="s">
        <v>1333</v>
      </c>
      <c r="H1869">
        <f>YEAR(Table13[[#This Row],[date_added]])</f>
        <v>2018</v>
      </c>
    </row>
    <row r="1870" spans="1:8" x14ac:dyDescent="0.25">
      <c r="A1870" t="s">
        <v>16</v>
      </c>
      <c r="B1870" t="s">
        <v>30</v>
      </c>
      <c r="C1870" s="21">
        <v>43070</v>
      </c>
      <c r="D1870">
        <v>2017</v>
      </c>
      <c r="E1870" t="s">
        <v>20095</v>
      </c>
      <c r="F1870" t="s">
        <v>3663</v>
      </c>
      <c r="G1870" t="s">
        <v>637</v>
      </c>
      <c r="H1870">
        <f>YEAR(Table13[[#This Row],[date_added]])</f>
        <v>2017</v>
      </c>
    </row>
    <row r="1871" spans="1:8" x14ac:dyDescent="0.25">
      <c r="A1871" t="s">
        <v>10</v>
      </c>
      <c r="B1871" t="s">
        <v>30</v>
      </c>
      <c r="C1871" s="21">
        <v>43850</v>
      </c>
      <c r="D1871">
        <v>2011</v>
      </c>
      <c r="E1871" t="s">
        <v>20092</v>
      </c>
      <c r="F1871" t="s">
        <v>43</v>
      </c>
      <c r="G1871" t="s">
        <v>438</v>
      </c>
      <c r="H1871">
        <f>YEAR(Table13[[#This Row],[date_added]])</f>
        <v>2020</v>
      </c>
    </row>
    <row r="1872" spans="1:8" x14ac:dyDescent="0.25">
      <c r="A1872" t="s">
        <v>10</v>
      </c>
      <c r="B1872" t="s">
        <v>30</v>
      </c>
      <c r="C1872" s="21">
        <v>43647</v>
      </c>
      <c r="D1872">
        <v>2008</v>
      </c>
      <c r="E1872" t="s">
        <v>20092</v>
      </c>
      <c r="F1872" t="s">
        <v>43</v>
      </c>
      <c r="G1872" t="s">
        <v>840</v>
      </c>
      <c r="H1872">
        <f>YEAR(Table13[[#This Row],[date_added]])</f>
        <v>2019</v>
      </c>
    </row>
    <row r="1873" spans="1:8" x14ac:dyDescent="0.25">
      <c r="A1873" t="s">
        <v>10</v>
      </c>
      <c r="B1873" t="s">
        <v>30</v>
      </c>
      <c r="C1873" s="21">
        <v>43878</v>
      </c>
      <c r="D1873">
        <v>2008</v>
      </c>
      <c r="E1873" t="s">
        <v>20092</v>
      </c>
      <c r="F1873" t="s">
        <v>43</v>
      </c>
      <c r="G1873" t="s">
        <v>840</v>
      </c>
      <c r="H1873">
        <f>YEAR(Table13[[#This Row],[date_added]])</f>
        <v>2020</v>
      </c>
    </row>
    <row r="1874" spans="1:8" x14ac:dyDescent="0.25">
      <c r="A1874" t="s">
        <v>10</v>
      </c>
      <c r="B1874" t="s">
        <v>30</v>
      </c>
      <c r="C1874" s="21">
        <v>43398</v>
      </c>
      <c r="D1874">
        <v>2009</v>
      </c>
      <c r="E1874" t="s">
        <v>20092</v>
      </c>
      <c r="F1874" t="s">
        <v>43</v>
      </c>
      <c r="G1874" t="s">
        <v>1333</v>
      </c>
      <c r="H1874">
        <f>YEAR(Table13[[#This Row],[date_added]])</f>
        <v>2018</v>
      </c>
    </row>
    <row r="1875" spans="1:8" x14ac:dyDescent="0.25">
      <c r="A1875" t="s">
        <v>10</v>
      </c>
      <c r="B1875" t="s">
        <v>30</v>
      </c>
      <c r="C1875" s="21">
        <v>43945</v>
      </c>
      <c r="D1875">
        <v>2011</v>
      </c>
      <c r="E1875" t="s">
        <v>20092</v>
      </c>
      <c r="F1875" t="s">
        <v>43</v>
      </c>
      <c r="G1875" t="s">
        <v>1333</v>
      </c>
      <c r="H1875">
        <f>YEAR(Table13[[#This Row],[date_added]])</f>
        <v>2020</v>
      </c>
    </row>
    <row r="1876" spans="1:8" x14ac:dyDescent="0.25">
      <c r="A1876" t="s">
        <v>16</v>
      </c>
      <c r="B1876" t="s">
        <v>5390</v>
      </c>
      <c r="C1876" s="21">
        <v>43101</v>
      </c>
      <c r="D1876">
        <v>2017</v>
      </c>
      <c r="E1876" t="s">
        <v>20092</v>
      </c>
      <c r="F1876" t="s">
        <v>73</v>
      </c>
      <c r="G1876" t="s">
        <v>139</v>
      </c>
      <c r="H1876">
        <f>YEAR(Table13[[#This Row],[date_added]])</f>
        <v>2018</v>
      </c>
    </row>
    <row r="1877" spans="1:8" x14ac:dyDescent="0.25">
      <c r="A1877" t="s">
        <v>10</v>
      </c>
      <c r="B1877" t="s">
        <v>120</v>
      </c>
      <c r="C1877" s="21">
        <v>43951</v>
      </c>
      <c r="D1877">
        <v>2020</v>
      </c>
      <c r="E1877" t="s">
        <v>20093</v>
      </c>
      <c r="F1877" t="s">
        <v>43</v>
      </c>
      <c r="G1877" t="s">
        <v>122</v>
      </c>
      <c r="H1877">
        <f>YEAR(Table13[[#This Row],[date_added]])</f>
        <v>2020</v>
      </c>
    </row>
    <row r="1878" spans="1:8" x14ac:dyDescent="0.25">
      <c r="A1878" t="s">
        <v>16</v>
      </c>
      <c r="B1878" t="s">
        <v>719</v>
      </c>
      <c r="C1878" s="21">
        <v>43701</v>
      </c>
      <c r="D1878">
        <v>2016</v>
      </c>
      <c r="E1878" t="s">
        <v>20094</v>
      </c>
      <c r="F1878" t="s">
        <v>398</v>
      </c>
      <c r="G1878" t="s">
        <v>186</v>
      </c>
      <c r="H1878">
        <f>YEAR(Table13[[#This Row],[date_added]])</f>
        <v>2019</v>
      </c>
    </row>
    <row r="1879" spans="1:8" x14ac:dyDescent="0.25">
      <c r="A1879" t="s">
        <v>16</v>
      </c>
      <c r="B1879" t="s">
        <v>54</v>
      </c>
      <c r="C1879" s="21">
        <v>44017</v>
      </c>
      <c r="D1879">
        <v>2015</v>
      </c>
      <c r="E1879" t="s">
        <v>20093</v>
      </c>
      <c r="F1879" t="s">
        <v>1293</v>
      </c>
      <c r="G1879" t="s">
        <v>83</v>
      </c>
      <c r="H1879">
        <f>YEAR(Table13[[#This Row],[date_added]])</f>
        <v>2020</v>
      </c>
    </row>
    <row r="1880" spans="1:8" x14ac:dyDescent="0.25">
      <c r="A1880" t="s">
        <v>16</v>
      </c>
      <c r="B1880" t="s">
        <v>54</v>
      </c>
      <c r="C1880" s="21">
        <v>43770</v>
      </c>
      <c r="D1880">
        <v>2019</v>
      </c>
      <c r="E1880" t="s">
        <v>20093</v>
      </c>
      <c r="F1880" t="s">
        <v>51</v>
      </c>
      <c r="G1880" t="s">
        <v>294</v>
      </c>
      <c r="H1880">
        <f>YEAR(Table13[[#This Row],[date_added]])</f>
        <v>2019</v>
      </c>
    </row>
    <row r="1881" spans="1:8" x14ac:dyDescent="0.25">
      <c r="A1881" t="s">
        <v>16</v>
      </c>
      <c r="B1881" t="s">
        <v>30</v>
      </c>
      <c r="C1881" s="21">
        <v>43481</v>
      </c>
      <c r="D1881">
        <v>2018</v>
      </c>
      <c r="E1881" t="s">
        <v>20092</v>
      </c>
      <c r="F1881" t="s">
        <v>134</v>
      </c>
      <c r="G1881" t="s">
        <v>38</v>
      </c>
      <c r="H1881">
        <f>YEAR(Table13[[#This Row],[date_added]])</f>
        <v>2019</v>
      </c>
    </row>
    <row r="1882" spans="1:8" x14ac:dyDescent="0.25">
      <c r="A1882" t="s">
        <v>10</v>
      </c>
      <c r="B1882" t="s">
        <v>30</v>
      </c>
      <c r="C1882" s="21">
        <v>43705</v>
      </c>
      <c r="D1882">
        <v>2019</v>
      </c>
      <c r="E1882" t="s">
        <v>20094</v>
      </c>
      <c r="F1882" t="s">
        <v>121</v>
      </c>
      <c r="G1882" t="s">
        <v>129</v>
      </c>
      <c r="H1882">
        <f>YEAR(Table13[[#This Row],[date_added]])</f>
        <v>2019</v>
      </c>
    </row>
    <row r="1883" spans="1:8" x14ac:dyDescent="0.25">
      <c r="A1883" t="s">
        <v>10</v>
      </c>
      <c r="B1883" t="s">
        <v>30</v>
      </c>
      <c r="C1883" s="21">
        <v>43291</v>
      </c>
      <c r="D1883">
        <v>2018</v>
      </c>
      <c r="E1883" t="s">
        <v>20094</v>
      </c>
      <c r="F1883" t="s">
        <v>121</v>
      </c>
      <c r="G1883" t="s">
        <v>279</v>
      </c>
      <c r="H1883">
        <f>YEAR(Table13[[#This Row],[date_added]])</f>
        <v>2018</v>
      </c>
    </row>
    <row r="1884" spans="1:8" x14ac:dyDescent="0.25">
      <c r="A1884" t="s">
        <v>10</v>
      </c>
      <c r="B1884" t="s">
        <v>184</v>
      </c>
      <c r="C1884" s="21">
        <v>43763</v>
      </c>
      <c r="D1884">
        <v>2019</v>
      </c>
      <c r="E1884" t="s">
        <v>20094</v>
      </c>
      <c r="F1884" t="s">
        <v>43</v>
      </c>
      <c r="G1884" t="s">
        <v>1866</v>
      </c>
      <c r="H1884">
        <f>YEAR(Table13[[#This Row],[date_added]])</f>
        <v>2019</v>
      </c>
    </row>
    <row r="1885" spans="1:8" x14ac:dyDescent="0.25">
      <c r="A1885" t="s">
        <v>10</v>
      </c>
      <c r="B1885" t="s">
        <v>30</v>
      </c>
      <c r="C1885" s="21">
        <v>43547</v>
      </c>
      <c r="D1885">
        <v>2015</v>
      </c>
      <c r="E1885" t="s">
        <v>20094</v>
      </c>
      <c r="F1885" t="s">
        <v>43</v>
      </c>
      <c r="G1885" t="s">
        <v>279</v>
      </c>
      <c r="H1885">
        <f>YEAR(Table13[[#This Row],[date_added]])</f>
        <v>2019</v>
      </c>
    </row>
    <row r="1886" spans="1:8" x14ac:dyDescent="0.25">
      <c r="A1886" t="s">
        <v>16</v>
      </c>
      <c r="B1886" t="s">
        <v>30</v>
      </c>
      <c r="C1886" s="21">
        <v>44061</v>
      </c>
      <c r="D1886">
        <v>2019</v>
      </c>
      <c r="E1886" t="s">
        <v>20094</v>
      </c>
      <c r="F1886" t="s">
        <v>190</v>
      </c>
      <c r="G1886" t="s">
        <v>160</v>
      </c>
      <c r="H1886">
        <f>YEAR(Table13[[#This Row],[date_added]])</f>
        <v>2020</v>
      </c>
    </row>
    <row r="1887" spans="1:8" x14ac:dyDescent="0.25">
      <c r="A1887" t="s">
        <v>16</v>
      </c>
      <c r="B1887" t="s">
        <v>5415</v>
      </c>
      <c r="C1887" s="21">
        <v>43596</v>
      </c>
      <c r="D1887">
        <v>2018</v>
      </c>
      <c r="E1887" t="s">
        <v>20094</v>
      </c>
      <c r="F1887" t="s">
        <v>117</v>
      </c>
      <c r="G1887" t="s">
        <v>104</v>
      </c>
      <c r="H1887">
        <f>YEAR(Table13[[#This Row],[date_added]])</f>
        <v>2019</v>
      </c>
    </row>
    <row r="1888" spans="1:8" x14ac:dyDescent="0.25">
      <c r="A1888" t="s">
        <v>16</v>
      </c>
      <c r="B1888" t="s">
        <v>120</v>
      </c>
      <c r="C1888" s="21">
        <v>44094</v>
      </c>
      <c r="D1888">
        <v>2018</v>
      </c>
      <c r="E1888" t="s">
        <v>20092</v>
      </c>
      <c r="F1888" t="s">
        <v>152</v>
      </c>
      <c r="G1888" t="s">
        <v>21</v>
      </c>
      <c r="H1888">
        <f>YEAR(Table13[[#This Row],[date_added]])</f>
        <v>2020</v>
      </c>
    </row>
    <row r="1889" spans="1:8" x14ac:dyDescent="0.25">
      <c r="A1889" t="s">
        <v>16</v>
      </c>
      <c r="B1889" t="s">
        <v>30</v>
      </c>
      <c r="C1889" s="21">
        <v>43282</v>
      </c>
      <c r="D1889">
        <v>2018</v>
      </c>
      <c r="E1889" t="s">
        <v>20094</v>
      </c>
      <c r="F1889" t="s">
        <v>321</v>
      </c>
      <c r="G1889" t="s">
        <v>804</v>
      </c>
      <c r="H1889">
        <f>YEAR(Table13[[#This Row],[date_added]])</f>
        <v>2018</v>
      </c>
    </row>
    <row r="1890" spans="1:8" x14ac:dyDescent="0.25">
      <c r="A1890" t="s">
        <v>16</v>
      </c>
      <c r="B1890" t="s">
        <v>5425</v>
      </c>
      <c r="C1890" s="21">
        <v>43301</v>
      </c>
      <c r="D1890">
        <v>2018</v>
      </c>
      <c r="E1890" t="s">
        <v>20092</v>
      </c>
      <c r="F1890" t="s">
        <v>398</v>
      </c>
      <c r="G1890" t="s">
        <v>456</v>
      </c>
      <c r="H1890">
        <f>YEAR(Table13[[#This Row],[date_added]])</f>
        <v>2018</v>
      </c>
    </row>
    <row r="1891" spans="1:8" x14ac:dyDescent="0.25">
      <c r="A1891" t="s">
        <v>16</v>
      </c>
      <c r="B1891" t="s">
        <v>30</v>
      </c>
      <c r="C1891" s="21">
        <v>43210</v>
      </c>
      <c r="D1891">
        <v>2018</v>
      </c>
      <c r="E1891" t="s">
        <v>20094</v>
      </c>
      <c r="F1891" t="s">
        <v>190</v>
      </c>
      <c r="G1891" t="s">
        <v>93</v>
      </c>
      <c r="H1891">
        <f>YEAR(Table13[[#This Row],[date_added]])</f>
        <v>2018</v>
      </c>
    </row>
    <row r="1892" spans="1:8" x14ac:dyDescent="0.25">
      <c r="A1892" t="s">
        <v>10</v>
      </c>
      <c r="B1892" t="s">
        <v>1186</v>
      </c>
      <c r="C1892" s="21">
        <v>42791</v>
      </c>
      <c r="D1892">
        <v>2015</v>
      </c>
      <c r="E1892" t="s">
        <v>20093</v>
      </c>
      <c r="F1892" t="s">
        <v>43</v>
      </c>
      <c r="G1892" t="s">
        <v>1866</v>
      </c>
      <c r="H1892">
        <f>YEAR(Table13[[#This Row],[date_added]])</f>
        <v>2017</v>
      </c>
    </row>
    <row r="1893" spans="1:8" x14ac:dyDescent="0.25">
      <c r="A1893" t="s">
        <v>16</v>
      </c>
      <c r="B1893" t="s">
        <v>5434</v>
      </c>
      <c r="C1893" s="21">
        <v>42614</v>
      </c>
      <c r="D1893">
        <v>2014</v>
      </c>
      <c r="E1893" t="s">
        <v>20093</v>
      </c>
      <c r="F1893" t="s">
        <v>20</v>
      </c>
      <c r="G1893" t="s">
        <v>104</v>
      </c>
      <c r="H1893">
        <f>YEAR(Table13[[#This Row],[date_added]])</f>
        <v>2016</v>
      </c>
    </row>
    <row r="1894" spans="1:8" x14ac:dyDescent="0.25">
      <c r="A1894" t="s">
        <v>16</v>
      </c>
      <c r="B1894" t="s">
        <v>54</v>
      </c>
      <c r="C1894" s="21">
        <v>43160</v>
      </c>
      <c r="D1894">
        <v>2003</v>
      </c>
      <c r="E1894" t="s">
        <v>20093</v>
      </c>
      <c r="F1894" t="s">
        <v>1293</v>
      </c>
      <c r="G1894" t="s">
        <v>109</v>
      </c>
      <c r="H1894">
        <f>YEAR(Table13[[#This Row],[date_added]])</f>
        <v>2018</v>
      </c>
    </row>
    <row r="1895" spans="1:8" x14ac:dyDescent="0.25">
      <c r="A1895" t="s">
        <v>16</v>
      </c>
      <c r="B1895" t="s">
        <v>30</v>
      </c>
      <c r="C1895" s="21">
        <v>43739</v>
      </c>
      <c r="D1895">
        <v>2003</v>
      </c>
      <c r="E1895" t="s">
        <v>20096</v>
      </c>
      <c r="F1895" t="s">
        <v>622</v>
      </c>
      <c r="G1895" t="s">
        <v>160</v>
      </c>
      <c r="H1895">
        <f>YEAR(Table13[[#This Row],[date_added]])</f>
        <v>2019</v>
      </c>
    </row>
    <row r="1896" spans="1:8" x14ac:dyDescent="0.25">
      <c r="A1896" t="s">
        <v>16</v>
      </c>
      <c r="B1896" t="s">
        <v>30</v>
      </c>
      <c r="C1896" s="21">
        <v>43441</v>
      </c>
      <c r="D1896">
        <v>2018</v>
      </c>
      <c r="E1896" t="s">
        <v>20096</v>
      </c>
      <c r="F1896" t="s">
        <v>103</v>
      </c>
      <c r="G1896" t="s">
        <v>93</v>
      </c>
      <c r="H1896">
        <f>YEAR(Table13[[#This Row],[date_added]])</f>
        <v>2018</v>
      </c>
    </row>
    <row r="1897" spans="1:8" x14ac:dyDescent="0.25">
      <c r="A1897" t="s">
        <v>16</v>
      </c>
      <c r="B1897" t="s">
        <v>54</v>
      </c>
      <c r="C1897" s="21">
        <v>43922</v>
      </c>
      <c r="D1897">
        <v>1984</v>
      </c>
      <c r="E1897" t="s">
        <v>20093</v>
      </c>
      <c r="F1897" t="s">
        <v>5446</v>
      </c>
      <c r="G1897" t="s">
        <v>109</v>
      </c>
      <c r="H1897">
        <f>YEAR(Table13[[#This Row],[date_added]])</f>
        <v>2020</v>
      </c>
    </row>
    <row r="1898" spans="1:8" x14ac:dyDescent="0.25">
      <c r="A1898" t="s">
        <v>16</v>
      </c>
      <c r="B1898" t="s">
        <v>54</v>
      </c>
      <c r="C1898" s="21">
        <v>43922</v>
      </c>
      <c r="D1898">
        <v>1998</v>
      </c>
      <c r="E1898" t="s">
        <v>20093</v>
      </c>
      <c r="F1898" t="s">
        <v>2157</v>
      </c>
      <c r="G1898" t="s">
        <v>175</v>
      </c>
      <c r="H1898">
        <f>YEAR(Table13[[#This Row],[date_added]])</f>
        <v>2020</v>
      </c>
    </row>
    <row r="1899" spans="1:8" x14ac:dyDescent="0.25">
      <c r="A1899" t="s">
        <v>10</v>
      </c>
      <c r="B1899" t="s">
        <v>120</v>
      </c>
      <c r="C1899" s="21">
        <v>43454</v>
      </c>
      <c r="D1899">
        <v>2016</v>
      </c>
      <c r="E1899" t="s">
        <v>20094</v>
      </c>
      <c r="F1899" t="s">
        <v>43</v>
      </c>
      <c r="G1899" t="s">
        <v>1277</v>
      </c>
      <c r="H1899">
        <f>YEAR(Table13[[#This Row],[date_added]])</f>
        <v>2018</v>
      </c>
    </row>
    <row r="1900" spans="1:8" x14ac:dyDescent="0.25">
      <c r="A1900" t="s">
        <v>16</v>
      </c>
      <c r="B1900" t="s">
        <v>30</v>
      </c>
      <c r="C1900" s="21">
        <v>43374</v>
      </c>
      <c r="D1900">
        <v>2017</v>
      </c>
      <c r="E1900" t="s">
        <v>20093</v>
      </c>
      <c r="F1900" t="s">
        <v>2316</v>
      </c>
      <c r="G1900" t="s">
        <v>21</v>
      </c>
      <c r="H1900">
        <f>YEAR(Table13[[#This Row],[date_added]])</f>
        <v>2018</v>
      </c>
    </row>
    <row r="1901" spans="1:8" x14ac:dyDescent="0.25">
      <c r="A1901" t="s">
        <v>16</v>
      </c>
      <c r="B1901" t="s">
        <v>184</v>
      </c>
      <c r="C1901" s="21">
        <v>43602</v>
      </c>
      <c r="D1901">
        <v>2018</v>
      </c>
      <c r="E1901" t="s">
        <v>20094</v>
      </c>
      <c r="F1901" t="s">
        <v>1023</v>
      </c>
      <c r="G1901" t="s">
        <v>139</v>
      </c>
      <c r="H1901">
        <f>YEAR(Table13[[#This Row],[date_added]])</f>
        <v>2019</v>
      </c>
    </row>
    <row r="1902" spans="1:8" x14ac:dyDescent="0.25">
      <c r="A1902" t="s">
        <v>10</v>
      </c>
      <c r="B1902" t="s">
        <v>30</v>
      </c>
      <c r="C1902" s="21">
        <v>43974</v>
      </c>
      <c r="D1902">
        <v>2019</v>
      </c>
      <c r="E1902" t="s">
        <v>20093</v>
      </c>
      <c r="F1902" t="s">
        <v>278</v>
      </c>
      <c r="G1902" t="s">
        <v>949</v>
      </c>
      <c r="H1902">
        <f>YEAR(Table13[[#This Row],[date_added]])</f>
        <v>2020</v>
      </c>
    </row>
    <row r="1903" spans="1:8" x14ac:dyDescent="0.25">
      <c r="A1903" t="s">
        <v>16</v>
      </c>
      <c r="B1903" t="s">
        <v>96</v>
      </c>
      <c r="C1903" s="21">
        <v>43497</v>
      </c>
      <c r="D1903">
        <v>2016</v>
      </c>
      <c r="E1903" t="s">
        <v>20093</v>
      </c>
      <c r="F1903" t="s">
        <v>2496</v>
      </c>
      <c r="G1903" t="s">
        <v>127</v>
      </c>
      <c r="H1903">
        <f>YEAR(Table13[[#This Row],[date_added]])</f>
        <v>2019</v>
      </c>
    </row>
    <row r="1904" spans="1:8" x14ac:dyDescent="0.25">
      <c r="A1904" t="s">
        <v>16</v>
      </c>
      <c r="B1904" t="s">
        <v>30</v>
      </c>
      <c r="C1904" s="21">
        <v>41936</v>
      </c>
      <c r="D1904">
        <v>2014</v>
      </c>
      <c r="E1904" t="s">
        <v>20094</v>
      </c>
      <c r="F1904" t="s">
        <v>146</v>
      </c>
      <c r="G1904" t="s">
        <v>127</v>
      </c>
      <c r="H1904">
        <f>YEAR(Table13[[#This Row],[date_added]])</f>
        <v>2014</v>
      </c>
    </row>
    <row r="1905" spans="1:8" x14ac:dyDescent="0.25">
      <c r="A1905" t="s">
        <v>16</v>
      </c>
      <c r="B1905" t="s">
        <v>1908</v>
      </c>
      <c r="C1905" s="21">
        <v>43938</v>
      </c>
      <c r="D1905">
        <v>2020</v>
      </c>
      <c r="E1905" t="s">
        <v>20094</v>
      </c>
      <c r="F1905" t="s">
        <v>185</v>
      </c>
      <c r="G1905" t="s">
        <v>83</v>
      </c>
      <c r="H1905">
        <f>YEAR(Table13[[#This Row],[date_added]])</f>
        <v>2020</v>
      </c>
    </row>
    <row r="1906" spans="1:8" x14ac:dyDescent="0.25">
      <c r="A1906" t="s">
        <v>16</v>
      </c>
      <c r="B1906" t="s">
        <v>30</v>
      </c>
      <c r="C1906" s="21">
        <v>43739</v>
      </c>
      <c r="D1906">
        <v>2014</v>
      </c>
      <c r="E1906" t="s">
        <v>20092</v>
      </c>
      <c r="F1906" t="s">
        <v>77</v>
      </c>
      <c r="G1906" t="s">
        <v>5468</v>
      </c>
      <c r="H1906">
        <f>YEAR(Table13[[#This Row],[date_added]])</f>
        <v>2019</v>
      </c>
    </row>
    <row r="1907" spans="1:8" x14ac:dyDescent="0.25">
      <c r="A1907" t="s">
        <v>10</v>
      </c>
      <c r="B1907" t="s">
        <v>12</v>
      </c>
      <c r="C1907" s="21">
        <v>43931</v>
      </c>
      <c r="D1907">
        <v>2014</v>
      </c>
      <c r="E1907" t="s">
        <v>20095</v>
      </c>
      <c r="F1907" t="s">
        <v>43</v>
      </c>
      <c r="G1907" t="s">
        <v>449</v>
      </c>
      <c r="H1907">
        <f>YEAR(Table13[[#This Row],[date_added]])</f>
        <v>2020</v>
      </c>
    </row>
    <row r="1908" spans="1:8" x14ac:dyDescent="0.25">
      <c r="A1908" t="s">
        <v>10</v>
      </c>
      <c r="B1908" t="s">
        <v>96</v>
      </c>
      <c r="C1908" s="21">
        <v>42795</v>
      </c>
      <c r="D1908">
        <v>2015</v>
      </c>
      <c r="E1908" t="s">
        <v>20092</v>
      </c>
      <c r="F1908" t="s">
        <v>43</v>
      </c>
      <c r="G1908" t="s">
        <v>553</v>
      </c>
      <c r="H1908">
        <f>YEAR(Table13[[#This Row],[date_added]])</f>
        <v>2017</v>
      </c>
    </row>
    <row r="1909" spans="1:8" x14ac:dyDescent="0.25">
      <c r="A1909" t="s">
        <v>10</v>
      </c>
      <c r="B1909" t="s">
        <v>30</v>
      </c>
      <c r="C1909" s="21">
        <v>43374</v>
      </c>
      <c r="D1909">
        <v>2018</v>
      </c>
      <c r="E1909" t="s">
        <v>20093</v>
      </c>
      <c r="F1909" t="s">
        <v>43</v>
      </c>
      <c r="G1909" t="s">
        <v>553</v>
      </c>
      <c r="H1909">
        <f>YEAR(Table13[[#This Row],[date_added]])</f>
        <v>2018</v>
      </c>
    </row>
    <row r="1910" spans="1:8" x14ac:dyDescent="0.25">
      <c r="A1910" t="s">
        <v>16</v>
      </c>
      <c r="B1910" t="s">
        <v>5478</v>
      </c>
      <c r="C1910" s="21">
        <v>43784</v>
      </c>
      <c r="D1910">
        <v>2019</v>
      </c>
      <c r="E1910" t="s">
        <v>20094</v>
      </c>
      <c r="F1910" t="s">
        <v>202</v>
      </c>
      <c r="G1910" t="s">
        <v>212</v>
      </c>
      <c r="H1910">
        <f>YEAR(Table13[[#This Row],[date_added]])</f>
        <v>2019</v>
      </c>
    </row>
    <row r="1911" spans="1:8" x14ac:dyDescent="0.25">
      <c r="A1911" t="s">
        <v>16</v>
      </c>
      <c r="B1911" t="s">
        <v>30</v>
      </c>
      <c r="C1911" s="21">
        <v>44089</v>
      </c>
      <c r="D1911">
        <v>2015</v>
      </c>
      <c r="E1911" t="s">
        <v>20092</v>
      </c>
      <c r="F1911" t="s">
        <v>195</v>
      </c>
      <c r="G1911" t="s">
        <v>38</v>
      </c>
      <c r="H1911">
        <f>YEAR(Table13[[#This Row],[date_added]])</f>
        <v>2020</v>
      </c>
    </row>
    <row r="1912" spans="1:8" x14ac:dyDescent="0.25">
      <c r="A1912" t="s">
        <v>10</v>
      </c>
      <c r="B1912" t="s">
        <v>30</v>
      </c>
      <c r="C1912" s="21">
        <v>43800</v>
      </c>
      <c r="D1912">
        <v>2018</v>
      </c>
      <c r="E1912" t="s">
        <v>20094</v>
      </c>
      <c r="F1912" t="s">
        <v>14</v>
      </c>
      <c r="G1912" t="s">
        <v>1262</v>
      </c>
      <c r="H1912">
        <f>YEAR(Table13[[#This Row],[date_added]])</f>
        <v>2019</v>
      </c>
    </row>
    <row r="1913" spans="1:8" x14ac:dyDescent="0.25">
      <c r="A1913" t="s">
        <v>10</v>
      </c>
      <c r="B1913" t="s">
        <v>30</v>
      </c>
      <c r="C1913" s="21">
        <v>43595</v>
      </c>
      <c r="D1913">
        <v>2019</v>
      </c>
      <c r="E1913" t="s">
        <v>20094</v>
      </c>
      <c r="F1913" t="s">
        <v>278</v>
      </c>
      <c r="G1913" t="s">
        <v>1262</v>
      </c>
      <c r="H1913">
        <f>YEAR(Table13[[#This Row],[date_added]])</f>
        <v>2019</v>
      </c>
    </row>
    <row r="1914" spans="1:8" x14ac:dyDescent="0.25">
      <c r="A1914" t="s">
        <v>16</v>
      </c>
      <c r="B1914" t="s">
        <v>30</v>
      </c>
      <c r="C1914" s="21">
        <v>44136</v>
      </c>
      <c r="D1914">
        <v>2010</v>
      </c>
      <c r="E1914" t="s">
        <v>20096</v>
      </c>
      <c r="F1914" t="s">
        <v>398</v>
      </c>
      <c r="G1914" t="s">
        <v>165</v>
      </c>
      <c r="H1914">
        <f>YEAR(Table13[[#This Row],[date_added]])</f>
        <v>2020</v>
      </c>
    </row>
    <row r="1915" spans="1:8" x14ac:dyDescent="0.25">
      <c r="A1915" t="s">
        <v>10</v>
      </c>
      <c r="B1915" t="s">
        <v>590</v>
      </c>
      <c r="C1915" s="21">
        <v>42614</v>
      </c>
      <c r="D1915">
        <v>2009</v>
      </c>
      <c r="E1915" t="s">
        <v>20094</v>
      </c>
      <c r="F1915" t="s">
        <v>43</v>
      </c>
      <c r="G1915" t="s">
        <v>180</v>
      </c>
      <c r="H1915">
        <f>YEAR(Table13[[#This Row],[date_added]])</f>
        <v>2016</v>
      </c>
    </row>
    <row r="1916" spans="1:8" x14ac:dyDescent="0.25">
      <c r="A1916" t="s">
        <v>16</v>
      </c>
      <c r="B1916" t="s">
        <v>30</v>
      </c>
      <c r="C1916" s="21">
        <v>43718</v>
      </c>
      <c r="D1916">
        <v>2010</v>
      </c>
      <c r="E1916" t="s">
        <v>20096</v>
      </c>
      <c r="F1916" t="s">
        <v>366</v>
      </c>
      <c r="G1916" t="s">
        <v>212</v>
      </c>
      <c r="H1916">
        <f>YEAR(Table13[[#This Row],[date_added]])</f>
        <v>2019</v>
      </c>
    </row>
    <row r="1917" spans="1:8" x14ac:dyDescent="0.25">
      <c r="A1917" t="s">
        <v>16</v>
      </c>
      <c r="B1917" t="s">
        <v>54</v>
      </c>
      <c r="C1917" s="21">
        <v>43480</v>
      </c>
      <c r="D1917">
        <v>2018</v>
      </c>
      <c r="E1917" t="s">
        <v>20093</v>
      </c>
      <c r="F1917" t="s">
        <v>1009</v>
      </c>
      <c r="G1917" t="s">
        <v>443</v>
      </c>
      <c r="H1917">
        <f>YEAR(Table13[[#This Row],[date_added]])</f>
        <v>2019</v>
      </c>
    </row>
    <row r="1918" spans="1:8" x14ac:dyDescent="0.25">
      <c r="A1918" t="s">
        <v>16</v>
      </c>
      <c r="B1918" t="s">
        <v>30</v>
      </c>
      <c r="C1918" s="21">
        <v>43762</v>
      </c>
      <c r="D1918">
        <v>2019</v>
      </c>
      <c r="E1918" t="s">
        <v>20096</v>
      </c>
      <c r="F1918" t="s">
        <v>375</v>
      </c>
      <c r="G1918" t="s">
        <v>332</v>
      </c>
      <c r="H1918">
        <f>YEAR(Table13[[#This Row],[date_added]])</f>
        <v>2019</v>
      </c>
    </row>
    <row r="1919" spans="1:8" x14ac:dyDescent="0.25">
      <c r="A1919" t="s">
        <v>16</v>
      </c>
      <c r="B1919" t="s">
        <v>96</v>
      </c>
      <c r="C1919" s="21">
        <v>42719</v>
      </c>
      <c r="D1919">
        <v>2015</v>
      </c>
      <c r="E1919" t="s">
        <v>20094</v>
      </c>
      <c r="F1919" t="s">
        <v>771</v>
      </c>
      <c r="G1919" t="s">
        <v>169</v>
      </c>
      <c r="H1919">
        <f>YEAR(Table13[[#This Row],[date_added]])</f>
        <v>2016</v>
      </c>
    </row>
    <row r="1920" spans="1:8" x14ac:dyDescent="0.25">
      <c r="A1920" t="s">
        <v>16</v>
      </c>
      <c r="B1920" t="s">
        <v>30</v>
      </c>
      <c r="C1920" s="21">
        <v>43205</v>
      </c>
      <c r="D1920">
        <v>1983</v>
      </c>
      <c r="E1920" t="s">
        <v>20094</v>
      </c>
      <c r="F1920" t="s">
        <v>1346</v>
      </c>
      <c r="G1920" t="s">
        <v>824</v>
      </c>
      <c r="H1920">
        <f>YEAR(Table13[[#This Row],[date_added]])</f>
        <v>2018</v>
      </c>
    </row>
    <row r="1921" spans="1:8" x14ac:dyDescent="0.25">
      <c r="A1921" t="s">
        <v>16</v>
      </c>
      <c r="B1921" t="s">
        <v>30</v>
      </c>
      <c r="C1921" s="21">
        <v>44197</v>
      </c>
      <c r="D1921">
        <v>1987</v>
      </c>
      <c r="E1921" t="s">
        <v>20094</v>
      </c>
      <c r="F1921" t="s">
        <v>146</v>
      </c>
      <c r="G1921" t="s">
        <v>824</v>
      </c>
      <c r="H1921">
        <f>YEAR(Table13[[#This Row],[date_added]])</f>
        <v>2021</v>
      </c>
    </row>
    <row r="1922" spans="1:8" x14ac:dyDescent="0.25">
      <c r="A1922" t="s">
        <v>10</v>
      </c>
      <c r="B1922" t="s">
        <v>30</v>
      </c>
      <c r="C1922" s="21">
        <v>43385</v>
      </c>
      <c r="D1922">
        <v>2018</v>
      </c>
      <c r="E1922" t="s">
        <v>20092</v>
      </c>
      <c r="F1922" t="s">
        <v>121</v>
      </c>
      <c r="G1922" t="s">
        <v>5510</v>
      </c>
      <c r="H1922">
        <f>YEAR(Table13[[#This Row],[date_added]])</f>
        <v>2018</v>
      </c>
    </row>
    <row r="1923" spans="1:8" x14ac:dyDescent="0.25">
      <c r="A1923" t="s">
        <v>16</v>
      </c>
      <c r="B1923" t="s">
        <v>30</v>
      </c>
      <c r="C1923" s="21">
        <v>43405</v>
      </c>
      <c r="D1923">
        <v>2018</v>
      </c>
      <c r="E1923" t="s">
        <v>20094</v>
      </c>
      <c r="F1923" t="s">
        <v>398</v>
      </c>
      <c r="G1923" t="s">
        <v>2640</v>
      </c>
      <c r="H1923">
        <f>YEAR(Table13[[#This Row],[date_added]])</f>
        <v>2018</v>
      </c>
    </row>
    <row r="1924" spans="1:8" x14ac:dyDescent="0.25">
      <c r="A1924" t="s">
        <v>16</v>
      </c>
      <c r="B1924" t="s">
        <v>30</v>
      </c>
      <c r="C1924" s="21">
        <v>44070</v>
      </c>
      <c r="D1924">
        <v>1998</v>
      </c>
      <c r="E1924" t="s">
        <v>20094</v>
      </c>
      <c r="F1924" t="s">
        <v>63</v>
      </c>
      <c r="G1924" t="s">
        <v>93</v>
      </c>
      <c r="H1924">
        <f>YEAR(Table13[[#This Row],[date_added]])</f>
        <v>2020</v>
      </c>
    </row>
    <row r="1925" spans="1:8" x14ac:dyDescent="0.25">
      <c r="A1925" t="s">
        <v>10</v>
      </c>
      <c r="B1925" t="s">
        <v>96</v>
      </c>
      <c r="C1925" s="21">
        <v>42583</v>
      </c>
      <c r="D1925">
        <v>2008</v>
      </c>
      <c r="E1925" t="s">
        <v>20095</v>
      </c>
      <c r="F1925" t="s">
        <v>43</v>
      </c>
      <c r="G1925" t="s">
        <v>553</v>
      </c>
      <c r="H1925">
        <f>YEAR(Table13[[#This Row],[date_added]])</f>
        <v>2016</v>
      </c>
    </row>
    <row r="1926" spans="1:8" x14ac:dyDescent="0.25">
      <c r="A1926" t="s">
        <v>10</v>
      </c>
      <c r="B1926" t="s">
        <v>374</v>
      </c>
      <c r="C1926" s="21">
        <v>43175</v>
      </c>
      <c r="D1926">
        <v>2018</v>
      </c>
      <c r="E1926" t="s">
        <v>20094</v>
      </c>
      <c r="F1926" t="s">
        <v>43</v>
      </c>
      <c r="G1926" t="s">
        <v>2285</v>
      </c>
      <c r="H1926">
        <f>YEAR(Table13[[#This Row],[date_added]])</f>
        <v>2018</v>
      </c>
    </row>
    <row r="1927" spans="1:8" x14ac:dyDescent="0.25">
      <c r="A1927" t="s">
        <v>16</v>
      </c>
      <c r="B1927" t="s">
        <v>12</v>
      </c>
      <c r="C1927" s="21">
        <v>43405</v>
      </c>
      <c r="D1927">
        <v>2017</v>
      </c>
      <c r="E1927" t="s">
        <v>20094</v>
      </c>
      <c r="F1927" t="s">
        <v>32</v>
      </c>
      <c r="G1927" t="s">
        <v>824</v>
      </c>
      <c r="H1927">
        <f>YEAR(Table13[[#This Row],[date_added]])</f>
        <v>2018</v>
      </c>
    </row>
    <row r="1928" spans="1:8" x14ac:dyDescent="0.25">
      <c r="A1928" t="s">
        <v>16</v>
      </c>
      <c r="B1928" t="s">
        <v>138</v>
      </c>
      <c r="C1928" s="21">
        <v>43539</v>
      </c>
      <c r="D1928">
        <v>2019</v>
      </c>
      <c r="E1928" t="s">
        <v>20094</v>
      </c>
      <c r="F1928" t="s">
        <v>1840</v>
      </c>
      <c r="G1928" t="s">
        <v>824</v>
      </c>
      <c r="H1928">
        <f>YEAR(Table13[[#This Row],[date_added]])</f>
        <v>2019</v>
      </c>
    </row>
    <row r="1929" spans="1:8" x14ac:dyDescent="0.25">
      <c r="A1929" t="s">
        <v>16</v>
      </c>
      <c r="B1929" t="s">
        <v>54</v>
      </c>
      <c r="C1929" s="21">
        <v>43714</v>
      </c>
      <c r="D1929">
        <v>2018</v>
      </c>
      <c r="E1929" t="s">
        <v>20093</v>
      </c>
      <c r="F1929" t="s">
        <v>986</v>
      </c>
      <c r="G1929" t="s">
        <v>186</v>
      </c>
      <c r="H1929">
        <f>YEAR(Table13[[#This Row],[date_added]])</f>
        <v>2019</v>
      </c>
    </row>
    <row r="1930" spans="1:8" x14ac:dyDescent="0.25">
      <c r="A1930" t="s">
        <v>16</v>
      </c>
      <c r="B1930" t="s">
        <v>54</v>
      </c>
      <c r="C1930" s="21">
        <v>43358</v>
      </c>
      <c r="D1930">
        <v>2018</v>
      </c>
      <c r="E1930" t="s">
        <v>20093</v>
      </c>
      <c r="F1930" t="s">
        <v>1251</v>
      </c>
      <c r="G1930" t="s">
        <v>153</v>
      </c>
      <c r="H1930">
        <f>YEAR(Table13[[#This Row],[date_added]])</f>
        <v>2018</v>
      </c>
    </row>
    <row r="1931" spans="1:8" x14ac:dyDescent="0.25">
      <c r="A1931" t="s">
        <v>16</v>
      </c>
      <c r="B1931" t="s">
        <v>5534</v>
      </c>
      <c r="C1931" s="21">
        <v>43672</v>
      </c>
      <c r="D1931">
        <v>2019</v>
      </c>
      <c r="E1931" t="s">
        <v>20093</v>
      </c>
      <c r="F1931" t="s">
        <v>117</v>
      </c>
      <c r="G1931" t="s">
        <v>27</v>
      </c>
      <c r="H1931">
        <f>YEAR(Table13[[#This Row],[date_added]])</f>
        <v>2019</v>
      </c>
    </row>
    <row r="1932" spans="1:8" x14ac:dyDescent="0.25">
      <c r="A1932" t="s">
        <v>16</v>
      </c>
      <c r="B1932" t="s">
        <v>96</v>
      </c>
      <c r="C1932" s="21">
        <v>44166</v>
      </c>
      <c r="D1932">
        <v>2014</v>
      </c>
      <c r="E1932" t="s">
        <v>20096</v>
      </c>
      <c r="F1932" t="s">
        <v>230</v>
      </c>
      <c r="G1932" t="s">
        <v>153</v>
      </c>
      <c r="H1932">
        <f>YEAR(Table13[[#This Row],[date_added]])</f>
        <v>2020</v>
      </c>
    </row>
    <row r="1933" spans="1:8" x14ac:dyDescent="0.25">
      <c r="A1933" t="s">
        <v>16</v>
      </c>
      <c r="B1933" t="s">
        <v>150</v>
      </c>
      <c r="C1933" s="21">
        <v>44182</v>
      </c>
      <c r="D1933">
        <v>2019</v>
      </c>
      <c r="E1933" t="s">
        <v>20093</v>
      </c>
      <c r="F1933" t="s">
        <v>152</v>
      </c>
      <c r="G1933" t="s">
        <v>153</v>
      </c>
      <c r="H1933">
        <f>YEAR(Table13[[#This Row],[date_added]])</f>
        <v>2020</v>
      </c>
    </row>
    <row r="1934" spans="1:8" x14ac:dyDescent="0.25">
      <c r="A1934" t="s">
        <v>16</v>
      </c>
      <c r="B1934" t="s">
        <v>54</v>
      </c>
      <c r="C1934" s="21">
        <v>43070</v>
      </c>
      <c r="D1934">
        <v>2015</v>
      </c>
      <c r="E1934" t="s">
        <v>20093</v>
      </c>
      <c r="F1934" t="s">
        <v>92</v>
      </c>
      <c r="G1934" t="s">
        <v>21</v>
      </c>
      <c r="H1934">
        <f>YEAR(Table13[[#This Row],[date_added]])</f>
        <v>2017</v>
      </c>
    </row>
    <row r="1935" spans="1:8" x14ac:dyDescent="0.25">
      <c r="A1935" t="s">
        <v>10</v>
      </c>
      <c r="B1935" t="s">
        <v>225</v>
      </c>
      <c r="C1935" s="21">
        <v>42684</v>
      </c>
      <c r="D1935">
        <v>2009</v>
      </c>
      <c r="E1935" t="s">
        <v>20094</v>
      </c>
      <c r="F1935" t="s">
        <v>43</v>
      </c>
      <c r="G1935" t="s">
        <v>1157</v>
      </c>
      <c r="H1935">
        <f>YEAR(Table13[[#This Row],[date_added]])</f>
        <v>2016</v>
      </c>
    </row>
    <row r="1936" spans="1:8" x14ac:dyDescent="0.25">
      <c r="A1936" t="s">
        <v>16</v>
      </c>
      <c r="B1936" t="s">
        <v>47</v>
      </c>
      <c r="C1936" s="21">
        <v>43970</v>
      </c>
      <c r="D1936">
        <v>2006</v>
      </c>
      <c r="E1936" t="s">
        <v>20092</v>
      </c>
      <c r="F1936" t="s">
        <v>164</v>
      </c>
      <c r="G1936" t="s">
        <v>186</v>
      </c>
      <c r="H1936">
        <f>YEAR(Table13[[#This Row],[date_added]])</f>
        <v>2020</v>
      </c>
    </row>
    <row r="1937" spans="1:8" x14ac:dyDescent="0.25">
      <c r="A1937" t="s">
        <v>16</v>
      </c>
      <c r="B1937" t="s">
        <v>54</v>
      </c>
      <c r="C1937" s="21">
        <v>43174</v>
      </c>
      <c r="D1937">
        <v>2009</v>
      </c>
      <c r="E1937" t="s">
        <v>20092</v>
      </c>
      <c r="F1937" t="s">
        <v>468</v>
      </c>
      <c r="G1937" t="s">
        <v>104</v>
      </c>
      <c r="H1937">
        <f>YEAR(Table13[[#This Row],[date_added]])</f>
        <v>2018</v>
      </c>
    </row>
    <row r="1938" spans="1:8" x14ac:dyDescent="0.25">
      <c r="A1938" t="s">
        <v>16</v>
      </c>
      <c r="B1938" t="s">
        <v>54</v>
      </c>
      <c r="C1938" s="21">
        <v>43678</v>
      </c>
      <c r="D1938">
        <v>2004</v>
      </c>
      <c r="E1938" t="s">
        <v>20094</v>
      </c>
      <c r="F1938" t="s">
        <v>1858</v>
      </c>
      <c r="G1938" t="s">
        <v>83</v>
      </c>
      <c r="H1938">
        <f>YEAR(Table13[[#This Row],[date_added]])</f>
        <v>2019</v>
      </c>
    </row>
    <row r="1939" spans="1:8" x14ac:dyDescent="0.25">
      <c r="A1939" t="s">
        <v>16</v>
      </c>
      <c r="B1939" t="s">
        <v>54</v>
      </c>
      <c r="C1939" s="21">
        <v>42979</v>
      </c>
      <c r="D1939">
        <v>1983</v>
      </c>
      <c r="E1939" t="s">
        <v>20093</v>
      </c>
      <c r="F1939" t="s">
        <v>1259</v>
      </c>
      <c r="G1939" t="s">
        <v>997</v>
      </c>
      <c r="H1939">
        <f>YEAR(Table13[[#This Row],[date_added]])</f>
        <v>2017</v>
      </c>
    </row>
    <row r="1940" spans="1:8" x14ac:dyDescent="0.25">
      <c r="A1940" t="s">
        <v>16</v>
      </c>
      <c r="B1940" t="s">
        <v>54</v>
      </c>
      <c r="C1940" s="21">
        <v>43570</v>
      </c>
      <c r="D1940">
        <v>2005</v>
      </c>
      <c r="E1940" t="s">
        <v>20093</v>
      </c>
      <c r="F1940" t="s">
        <v>2316</v>
      </c>
      <c r="G1940" t="s">
        <v>5558</v>
      </c>
      <c r="H1940">
        <f>YEAR(Table13[[#This Row],[date_added]])</f>
        <v>2019</v>
      </c>
    </row>
    <row r="1941" spans="1:8" x14ac:dyDescent="0.25">
      <c r="A1941" t="s">
        <v>16</v>
      </c>
      <c r="B1941" t="s">
        <v>54</v>
      </c>
      <c r="C1941" s="21">
        <v>43557</v>
      </c>
      <c r="D1941">
        <v>2019</v>
      </c>
      <c r="E1941" t="s">
        <v>20093</v>
      </c>
      <c r="F1941" t="s">
        <v>468</v>
      </c>
      <c r="G1941" t="s">
        <v>175</v>
      </c>
      <c r="H1941">
        <f>YEAR(Table13[[#This Row],[date_added]])</f>
        <v>2019</v>
      </c>
    </row>
    <row r="1942" spans="1:8" x14ac:dyDescent="0.25">
      <c r="A1942" t="s">
        <v>16</v>
      </c>
      <c r="B1942" t="s">
        <v>54</v>
      </c>
      <c r="C1942" s="21">
        <v>43374</v>
      </c>
      <c r="D1942">
        <v>2012</v>
      </c>
      <c r="E1942" t="s">
        <v>20093</v>
      </c>
      <c r="F1942" t="s">
        <v>195</v>
      </c>
      <c r="G1942" t="s">
        <v>221</v>
      </c>
      <c r="H1942">
        <f>YEAR(Table13[[#This Row],[date_added]])</f>
        <v>2018</v>
      </c>
    </row>
    <row r="1943" spans="1:8" x14ac:dyDescent="0.25">
      <c r="A1943" t="s">
        <v>16</v>
      </c>
      <c r="B1943" t="s">
        <v>42</v>
      </c>
      <c r="C1943" s="21">
        <v>43950</v>
      </c>
      <c r="D1943">
        <v>2016</v>
      </c>
      <c r="E1943" t="s">
        <v>20092</v>
      </c>
      <c r="F1943" t="s">
        <v>230</v>
      </c>
      <c r="G1943" t="s">
        <v>21</v>
      </c>
      <c r="H1943">
        <f>YEAR(Table13[[#This Row],[date_added]])</f>
        <v>2020</v>
      </c>
    </row>
    <row r="1944" spans="1:8" x14ac:dyDescent="0.25">
      <c r="A1944" t="s">
        <v>16</v>
      </c>
      <c r="B1944" t="s">
        <v>5571</v>
      </c>
      <c r="C1944" s="21">
        <v>43135</v>
      </c>
      <c r="D1944">
        <v>2012</v>
      </c>
      <c r="E1944" t="s">
        <v>20094</v>
      </c>
      <c r="F1944" t="s">
        <v>164</v>
      </c>
      <c r="G1944" t="s">
        <v>231</v>
      </c>
      <c r="H1944">
        <f>YEAR(Table13[[#This Row],[date_added]])</f>
        <v>2018</v>
      </c>
    </row>
    <row r="1945" spans="1:8" hidden="1" x14ac:dyDescent="0.25">
      <c r="A1945" t="s">
        <v>10</v>
      </c>
      <c r="B1945" t="s">
        <v>184</v>
      </c>
      <c r="C1945" s="20" t="s">
        <v>2597</v>
      </c>
      <c r="D1945">
        <v>2013</v>
      </c>
      <c r="E1945" t="s">
        <v>20094</v>
      </c>
      <c r="F1945" t="s">
        <v>278</v>
      </c>
      <c r="G1945" t="s">
        <v>452</v>
      </c>
      <c r="H1945" t="e">
        <f>YEAR(Table13[[#This Row],[date_added]])</f>
        <v>#VALUE!</v>
      </c>
    </row>
    <row r="1946" spans="1:8" x14ac:dyDescent="0.25">
      <c r="A1946" t="s">
        <v>16</v>
      </c>
      <c r="B1946" t="s">
        <v>30</v>
      </c>
      <c r="C1946" s="21">
        <v>43077</v>
      </c>
      <c r="D1946">
        <v>2017</v>
      </c>
      <c r="E1946" t="s">
        <v>20094</v>
      </c>
      <c r="F1946" t="s">
        <v>73</v>
      </c>
      <c r="G1946" t="s">
        <v>384</v>
      </c>
      <c r="H1946">
        <f>YEAR(Table13[[#This Row],[date_added]])</f>
        <v>2017</v>
      </c>
    </row>
    <row r="1947" spans="1:8" x14ac:dyDescent="0.25">
      <c r="A1947" t="s">
        <v>16</v>
      </c>
      <c r="B1947" t="s">
        <v>30</v>
      </c>
      <c r="C1947" s="21">
        <v>43749</v>
      </c>
      <c r="D1947">
        <v>2019</v>
      </c>
      <c r="E1947" t="s">
        <v>20094</v>
      </c>
      <c r="F1947" t="s">
        <v>37</v>
      </c>
      <c r="G1947" t="s">
        <v>64</v>
      </c>
      <c r="H1947">
        <f>YEAR(Table13[[#This Row],[date_added]])</f>
        <v>2019</v>
      </c>
    </row>
    <row r="1948" spans="1:8" x14ac:dyDescent="0.25">
      <c r="A1948" t="s">
        <v>10</v>
      </c>
      <c r="B1948" t="s">
        <v>1315</v>
      </c>
      <c r="C1948" s="21">
        <v>43336</v>
      </c>
      <c r="D1948">
        <v>2008</v>
      </c>
      <c r="E1948" t="s">
        <v>20094</v>
      </c>
      <c r="F1948" t="s">
        <v>43</v>
      </c>
      <c r="G1948" t="s">
        <v>1866</v>
      </c>
      <c r="H1948">
        <f>YEAR(Table13[[#This Row],[date_added]])</f>
        <v>2018</v>
      </c>
    </row>
    <row r="1949" spans="1:8" x14ac:dyDescent="0.25">
      <c r="A1949" t="s">
        <v>10</v>
      </c>
      <c r="B1949" t="s">
        <v>1315</v>
      </c>
      <c r="C1949" s="21">
        <v>43336</v>
      </c>
      <c r="D1949">
        <v>2010</v>
      </c>
      <c r="E1949" t="s">
        <v>20094</v>
      </c>
      <c r="F1949" t="s">
        <v>43</v>
      </c>
      <c r="G1949" t="s">
        <v>1866</v>
      </c>
      <c r="H1949">
        <f>YEAR(Table13[[#This Row],[date_added]])</f>
        <v>2018</v>
      </c>
    </row>
    <row r="1950" spans="1:8" x14ac:dyDescent="0.25">
      <c r="A1950" t="s">
        <v>10</v>
      </c>
      <c r="B1950" t="s">
        <v>567</v>
      </c>
      <c r="C1950" s="21">
        <v>43308</v>
      </c>
      <c r="D1950">
        <v>2018</v>
      </c>
      <c r="E1950" t="s">
        <v>20094</v>
      </c>
      <c r="F1950" t="s">
        <v>278</v>
      </c>
      <c r="G1950" t="s">
        <v>5586</v>
      </c>
      <c r="H1950">
        <f>YEAR(Table13[[#This Row],[date_added]])</f>
        <v>2018</v>
      </c>
    </row>
    <row r="1951" spans="1:8" x14ac:dyDescent="0.25">
      <c r="A1951" t="s">
        <v>10</v>
      </c>
      <c r="B1951" t="s">
        <v>19</v>
      </c>
      <c r="C1951" s="21">
        <v>43100</v>
      </c>
      <c r="D1951">
        <v>1979</v>
      </c>
      <c r="E1951" t="s">
        <v>20092</v>
      </c>
      <c r="F1951" t="s">
        <v>43</v>
      </c>
      <c r="G1951" t="s">
        <v>5589</v>
      </c>
      <c r="H1951">
        <f>YEAR(Table13[[#This Row],[date_added]])</f>
        <v>2017</v>
      </c>
    </row>
    <row r="1952" spans="1:8" x14ac:dyDescent="0.25">
      <c r="A1952" t="s">
        <v>16</v>
      </c>
      <c r="B1952" t="s">
        <v>5593</v>
      </c>
      <c r="C1952" s="21">
        <v>43023</v>
      </c>
      <c r="D1952">
        <v>2017</v>
      </c>
      <c r="E1952" t="s">
        <v>20093</v>
      </c>
      <c r="F1952" t="s">
        <v>51</v>
      </c>
      <c r="G1952" t="s">
        <v>139</v>
      </c>
      <c r="H1952">
        <f>YEAR(Table13[[#This Row],[date_added]])</f>
        <v>2017</v>
      </c>
    </row>
    <row r="1953" spans="1:8" x14ac:dyDescent="0.25">
      <c r="A1953" t="s">
        <v>10</v>
      </c>
      <c r="B1953" t="s">
        <v>30</v>
      </c>
      <c r="C1953" s="21">
        <v>42873</v>
      </c>
      <c r="D1953">
        <v>2010</v>
      </c>
      <c r="E1953" t="s">
        <v>20093</v>
      </c>
      <c r="F1953" t="s">
        <v>43</v>
      </c>
      <c r="G1953" t="s">
        <v>5596</v>
      </c>
      <c r="H1953">
        <f>YEAR(Table13[[#This Row],[date_added]])</f>
        <v>2017</v>
      </c>
    </row>
    <row r="1954" spans="1:8" x14ac:dyDescent="0.25">
      <c r="A1954" t="s">
        <v>16</v>
      </c>
      <c r="B1954" t="s">
        <v>184</v>
      </c>
      <c r="C1954" s="21">
        <v>43300</v>
      </c>
      <c r="D1954">
        <v>2018</v>
      </c>
      <c r="E1954" t="s">
        <v>20094</v>
      </c>
      <c r="F1954" t="s">
        <v>622</v>
      </c>
      <c r="G1954" t="s">
        <v>186</v>
      </c>
      <c r="H1954">
        <f>YEAR(Table13[[#This Row],[date_added]])</f>
        <v>2018</v>
      </c>
    </row>
    <row r="1955" spans="1:8" x14ac:dyDescent="0.25">
      <c r="A1955" t="s">
        <v>16</v>
      </c>
      <c r="B1955" t="s">
        <v>19</v>
      </c>
      <c r="C1955" s="21">
        <v>43434</v>
      </c>
      <c r="D1955">
        <v>2018</v>
      </c>
      <c r="E1955" t="s">
        <v>20094</v>
      </c>
      <c r="F1955" t="s">
        <v>375</v>
      </c>
      <c r="G1955" t="s">
        <v>21</v>
      </c>
      <c r="H1955">
        <f>YEAR(Table13[[#This Row],[date_added]])</f>
        <v>2018</v>
      </c>
    </row>
    <row r="1956" spans="1:8" x14ac:dyDescent="0.25">
      <c r="A1956" t="s">
        <v>10</v>
      </c>
      <c r="B1956" t="s">
        <v>30</v>
      </c>
      <c r="C1956" s="21">
        <v>43630</v>
      </c>
      <c r="D1956">
        <v>2019</v>
      </c>
      <c r="E1956" t="s">
        <v>20094</v>
      </c>
      <c r="F1956" t="s">
        <v>121</v>
      </c>
      <c r="G1956" t="s">
        <v>1866</v>
      </c>
      <c r="H1956">
        <f>YEAR(Table13[[#This Row],[date_added]])</f>
        <v>2019</v>
      </c>
    </row>
    <row r="1957" spans="1:8" x14ac:dyDescent="0.25">
      <c r="A1957" t="s">
        <v>10</v>
      </c>
      <c r="B1957" t="s">
        <v>19</v>
      </c>
      <c r="C1957" s="21">
        <v>43938</v>
      </c>
      <c r="D1957">
        <v>2020</v>
      </c>
      <c r="E1957" t="s">
        <v>20094</v>
      </c>
      <c r="F1957" t="s">
        <v>121</v>
      </c>
      <c r="G1957" t="s">
        <v>1866</v>
      </c>
      <c r="H1957">
        <f>YEAR(Table13[[#This Row],[date_added]])</f>
        <v>2020</v>
      </c>
    </row>
    <row r="1958" spans="1:8" x14ac:dyDescent="0.25">
      <c r="A1958" t="s">
        <v>16</v>
      </c>
      <c r="B1958" t="s">
        <v>19</v>
      </c>
      <c r="C1958" s="21">
        <v>43021</v>
      </c>
      <c r="D1958">
        <v>2017</v>
      </c>
      <c r="E1958" t="s">
        <v>20094</v>
      </c>
      <c r="F1958" t="s">
        <v>2496</v>
      </c>
      <c r="G1958" t="s">
        <v>824</v>
      </c>
      <c r="H1958">
        <f>YEAR(Table13[[#This Row],[date_added]])</f>
        <v>2017</v>
      </c>
    </row>
    <row r="1959" spans="1:8" x14ac:dyDescent="0.25">
      <c r="A1959" t="s">
        <v>16</v>
      </c>
      <c r="B1959" t="s">
        <v>184</v>
      </c>
      <c r="C1959" s="21">
        <v>42833</v>
      </c>
      <c r="D1959">
        <v>2017</v>
      </c>
      <c r="E1959" t="s">
        <v>20093</v>
      </c>
      <c r="F1959" t="s">
        <v>195</v>
      </c>
      <c r="G1959" t="s">
        <v>139</v>
      </c>
      <c r="H1959">
        <f>YEAR(Table13[[#This Row],[date_added]])</f>
        <v>2017</v>
      </c>
    </row>
    <row r="1960" spans="1:8" x14ac:dyDescent="0.25">
      <c r="A1960" t="s">
        <v>16</v>
      </c>
      <c r="B1960" t="s">
        <v>30</v>
      </c>
      <c r="C1960" s="21">
        <v>44000</v>
      </c>
      <c r="D1960">
        <v>2020</v>
      </c>
      <c r="E1960" t="s">
        <v>20092</v>
      </c>
      <c r="F1960" t="s">
        <v>1749</v>
      </c>
      <c r="G1960" t="s">
        <v>74</v>
      </c>
      <c r="H1960">
        <f>YEAR(Table13[[#This Row],[date_added]])</f>
        <v>2020</v>
      </c>
    </row>
    <row r="1961" spans="1:8" x14ac:dyDescent="0.25">
      <c r="A1961" t="s">
        <v>10</v>
      </c>
      <c r="B1961" t="s">
        <v>374</v>
      </c>
      <c r="C1961" s="21">
        <v>43735</v>
      </c>
      <c r="D1961">
        <v>2019</v>
      </c>
      <c r="E1961" t="s">
        <v>20094</v>
      </c>
      <c r="F1961" t="s">
        <v>278</v>
      </c>
      <c r="G1961" t="s">
        <v>1866</v>
      </c>
      <c r="H1961">
        <f>YEAR(Table13[[#This Row],[date_added]])</f>
        <v>2019</v>
      </c>
    </row>
    <row r="1962" spans="1:8" x14ac:dyDescent="0.25">
      <c r="A1962" t="s">
        <v>16</v>
      </c>
      <c r="B1962" t="s">
        <v>5618</v>
      </c>
      <c r="C1962" s="21">
        <v>43826</v>
      </c>
      <c r="D1962">
        <v>2018</v>
      </c>
      <c r="E1962" t="s">
        <v>20093</v>
      </c>
      <c r="F1962" t="s">
        <v>2089</v>
      </c>
      <c r="G1962" t="s">
        <v>139</v>
      </c>
      <c r="H1962">
        <f>YEAR(Table13[[#This Row],[date_added]])</f>
        <v>2019</v>
      </c>
    </row>
    <row r="1963" spans="1:8" x14ac:dyDescent="0.25">
      <c r="A1963" t="s">
        <v>16</v>
      </c>
      <c r="B1963" t="s">
        <v>30</v>
      </c>
      <c r="C1963" s="21">
        <v>43469</v>
      </c>
      <c r="D1963">
        <v>2018</v>
      </c>
      <c r="E1963" t="s">
        <v>20094</v>
      </c>
      <c r="F1963" t="s">
        <v>580</v>
      </c>
      <c r="G1963" t="s">
        <v>997</v>
      </c>
      <c r="H1963">
        <f>YEAR(Table13[[#This Row],[date_added]])</f>
        <v>2019</v>
      </c>
    </row>
    <row r="1964" spans="1:8" x14ac:dyDescent="0.25">
      <c r="A1964" t="s">
        <v>10</v>
      </c>
      <c r="B1964" t="s">
        <v>2046</v>
      </c>
      <c r="C1964" s="21">
        <v>43925</v>
      </c>
      <c r="D1964">
        <v>2013</v>
      </c>
      <c r="E1964" t="s">
        <v>20094</v>
      </c>
      <c r="F1964" t="s">
        <v>121</v>
      </c>
      <c r="G1964" t="s">
        <v>2285</v>
      </c>
      <c r="H1964">
        <f>YEAR(Table13[[#This Row],[date_added]])</f>
        <v>2020</v>
      </c>
    </row>
    <row r="1965" spans="1:8" x14ac:dyDescent="0.25">
      <c r="A1965" t="s">
        <v>10</v>
      </c>
      <c r="B1965" t="s">
        <v>5626</v>
      </c>
      <c r="C1965" s="21">
        <v>43951</v>
      </c>
      <c r="D1965">
        <v>2019</v>
      </c>
      <c r="E1965" t="s">
        <v>20094</v>
      </c>
      <c r="F1965" t="s">
        <v>4253</v>
      </c>
      <c r="G1965" t="s">
        <v>1866</v>
      </c>
      <c r="H1965">
        <f>YEAR(Table13[[#This Row],[date_added]])</f>
        <v>2020</v>
      </c>
    </row>
    <row r="1966" spans="1:8" x14ac:dyDescent="0.25">
      <c r="A1966" t="s">
        <v>16</v>
      </c>
      <c r="B1966" t="s">
        <v>1315</v>
      </c>
      <c r="C1966" s="21">
        <v>43784</v>
      </c>
      <c r="D1966">
        <v>2019</v>
      </c>
      <c r="E1966" t="s">
        <v>20093</v>
      </c>
      <c r="F1966" t="s">
        <v>1105</v>
      </c>
      <c r="G1966" t="s">
        <v>139</v>
      </c>
      <c r="H1966">
        <f>YEAR(Table13[[#This Row],[date_added]])</f>
        <v>2019</v>
      </c>
    </row>
    <row r="1967" spans="1:8" x14ac:dyDescent="0.25">
      <c r="A1967" t="s">
        <v>16</v>
      </c>
      <c r="B1967" t="s">
        <v>19</v>
      </c>
      <c r="C1967" s="21">
        <v>43910</v>
      </c>
      <c r="D1967">
        <v>2017</v>
      </c>
      <c r="E1967" t="s">
        <v>20093</v>
      </c>
      <c r="F1967" t="s">
        <v>48</v>
      </c>
      <c r="G1967" t="s">
        <v>104</v>
      </c>
      <c r="H1967">
        <f>YEAR(Table13[[#This Row],[date_added]])</f>
        <v>2020</v>
      </c>
    </row>
    <row r="1968" spans="1:8" x14ac:dyDescent="0.25">
      <c r="A1968" t="s">
        <v>16</v>
      </c>
      <c r="B1968" t="s">
        <v>5636</v>
      </c>
      <c r="C1968" s="21">
        <v>43644</v>
      </c>
      <c r="D1968">
        <v>2018</v>
      </c>
      <c r="E1968" t="s">
        <v>20093</v>
      </c>
      <c r="F1968" t="s">
        <v>2089</v>
      </c>
      <c r="G1968" t="s">
        <v>139</v>
      </c>
      <c r="H1968">
        <f>YEAR(Table13[[#This Row],[date_added]])</f>
        <v>2019</v>
      </c>
    </row>
    <row r="1969" spans="1:8" x14ac:dyDescent="0.25">
      <c r="A1969" t="s">
        <v>10</v>
      </c>
      <c r="B1969" t="s">
        <v>30</v>
      </c>
      <c r="C1969" s="21">
        <v>43155</v>
      </c>
      <c r="D1969">
        <v>2017</v>
      </c>
      <c r="E1969" t="s">
        <v>20094</v>
      </c>
      <c r="F1969" t="s">
        <v>121</v>
      </c>
      <c r="G1969" t="s">
        <v>1474</v>
      </c>
      <c r="H1969">
        <f>YEAR(Table13[[#This Row],[date_added]])</f>
        <v>2018</v>
      </c>
    </row>
    <row r="1970" spans="1:8" x14ac:dyDescent="0.25">
      <c r="A1970" t="s">
        <v>16</v>
      </c>
      <c r="B1970" t="s">
        <v>30</v>
      </c>
      <c r="C1970" s="21">
        <v>43026</v>
      </c>
      <c r="D1970">
        <v>2016</v>
      </c>
      <c r="E1970" t="s">
        <v>20092</v>
      </c>
      <c r="F1970" t="s">
        <v>1402</v>
      </c>
      <c r="G1970" t="s">
        <v>2501</v>
      </c>
      <c r="H1970">
        <f>YEAR(Table13[[#This Row],[date_added]])</f>
        <v>2017</v>
      </c>
    </row>
    <row r="1971" spans="1:8" x14ac:dyDescent="0.25">
      <c r="A1971" t="s">
        <v>16</v>
      </c>
      <c r="B1971" t="s">
        <v>47</v>
      </c>
      <c r="C1971" s="21">
        <v>44119</v>
      </c>
      <c r="D1971">
        <v>2018</v>
      </c>
      <c r="E1971" t="s">
        <v>20093</v>
      </c>
      <c r="F1971" t="s">
        <v>321</v>
      </c>
      <c r="G1971" t="s">
        <v>376</v>
      </c>
      <c r="H1971">
        <f>YEAR(Table13[[#This Row],[date_added]])</f>
        <v>2020</v>
      </c>
    </row>
    <row r="1972" spans="1:8" x14ac:dyDescent="0.25">
      <c r="A1972" t="s">
        <v>16</v>
      </c>
      <c r="B1972" t="s">
        <v>54</v>
      </c>
      <c r="C1972" s="21">
        <v>42826</v>
      </c>
      <c r="D1972">
        <v>1971</v>
      </c>
      <c r="E1972" t="s">
        <v>20093</v>
      </c>
      <c r="F1972" t="s">
        <v>59</v>
      </c>
      <c r="G1972" t="s">
        <v>5648</v>
      </c>
      <c r="H1972">
        <f>YEAR(Table13[[#This Row],[date_added]])</f>
        <v>2017</v>
      </c>
    </row>
    <row r="1973" spans="1:8" x14ac:dyDescent="0.25">
      <c r="A1973" t="s">
        <v>16</v>
      </c>
      <c r="B1973" t="s">
        <v>5651</v>
      </c>
      <c r="C1973" s="21">
        <v>43709</v>
      </c>
      <c r="D1973">
        <v>2012</v>
      </c>
      <c r="E1973" t="s">
        <v>20093</v>
      </c>
      <c r="F1973" t="s">
        <v>185</v>
      </c>
      <c r="G1973" t="s">
        <v>139</v>
      </c>
      <c r="H1973">
        <f>YEAR(Table13[[#This Row],[date_added]])</f>
        <v>2019</v>
      </c>
    </row>
    <row r="1974" spans="1:8" x14ac:dyDescent="0.25">
      <c r="A1974" t="s">
        <v>16</v>
      </c>
      <c r="B1974" t="s">
        <v>796</v>
      </c>
      <c r="C1974" s="21">
        <v>43335</v>
      </c>
      <c r="D1974">
        <v>2006</v>
      </c>
      <c r="E1974" t="s">
        <v>20094</v>
      </c>
      <c r="F1974" t="s">
        <v>5655</v>
      </c>
      <c r="G1974" t="s">
        <v>1145</v>
      </c>
      <c r="H1974">
        <f>YEAR(Table13[[#This Row],[date_added]])</f>
        <v>2018</v>
      </c>
    </row>
    <row r="1975" spans="1:8" x14ac:dyDescent="0.25">
      <c r="A1975" t="s">
        <v>16</v>
      </c>
      <c r="B1975" t="s">
        <v>81</v>
      </c>
      <c r="C1975" s="21">
        <v>44002</v>
      </c>
      <c r="D1975">
        <v>2019</v>
      </c>
      <c r="E1975" t="s">
        <v>20094</v>
      </c>
      <c r="F1975" t="s">
        <v>126</v>
      </c>
      <c r="G1975" t="s">
        <v>21</v>
      </c>
      <c r="H1975">
        <f>YEAR(Table13[[#This Row],[date_added]])</f>
        <v>2020</v>
      </c>
    </row>
    <row r="1976" spans="1:8" x14ac:dyDescent="0.25">
      <c r="A1976" t="s">
        <v>16</v>
      </c>
      <c r="B1976" t="s">
        <v>30</v>
      </c>
      <c r="C1976" s="21">
        <v>44136</v>
      </c>
      <c r="D1976">
        <v>2020</v>
      </c>
      <c r="E1976" t="s">
        <v>20095</v>
      </c>
      <c r="F1976" t="s">
        <v>568</v>
      </c>
      <c r="G1976" t="s">
        <v>572</v>
      </c>
      <c r="H1976">
        <f>YEAR(Table13[[#This Row],[date_added]])</f>
        <v>2020</v>
      </c>
    </row>
    <row r="1977" spans="1:8" x14ac:dyDescent="0.25">
      <c r="A1977" t="s">
        <v>16</v>
      </c>
      <c r="B1977" t="s">
        <v>30</v>
      </c>
      <c r="C1977" s="21">
        <v>44136</v>
      </c>
      <c r="D1977">
        <v>2020</v>
      </c>
      <c r="E1977" t="s">
        <v>20095</v>
      </c>
      <c r="F1977" t="s">
        <v>5345</v>
      </c>
      <c r="G1977" t="s">
        <v>572</v>
      </c>
      <c r="H1977">
        <f>YEAR(Table13[[#This Row],[date_added]])</f>
        <v>2020</v>
      </c>
    </row>
    <row r="1978" spans="1:8" x14ac:dyDescent="0.25">
      <c r="A1978" t="s">
        <v>16</v>
      </c>
      <c r="B1978" t="s">
        <v>30</v>
      </c>
      <c r="C1978" s="21">
        <v>43756</v>
      </c>
      <c r="D1978">
        <v>2019</v>
      </c>
      <c r="E1978" t="s">
        <v>20094</v>
      </c>
      <c r="F1978" t="s">
        <v>771</v>
      </c>
      <c r="G1978" t="s">
        <v>956</v>
      </c>
      <c r="H1978">
        <f>YEAR(Table13[[#This Row],[date_added]])</f>
        <v>2019</v>
      </c>
    </row>
    <row r="1979" spans="1:8" x14ac:dyDescent="0.25">
      <c r="A1979" t="s">
        <v>16</v>
      </c>
      <c r="B1979" t="s">
        <v>184</v>
      </c>
      <c r="C1979" s="21">
        <v>43623</v>
      </c>
      <c r="D1979">
        <v>2019</v>
      </c>
      <c r="E1979" t="s">
        <v>20094</v>
      </c>
      <c r="F1979" t="s">
        <v>51</v>
      </c>
      <c r="G1979" t="s">
        <v>2895</v>
      </c>
      <c r="H1979">
        <f>YEAR(Table13[[#This Row],[date_added]])</f>
        <v>2019</v>
      </c>
    </row>
    <row r="1980" spans="1:8" x14ac:dyDescent="0.25">
      <c r="A1980" t="s">
        <v>10</v>
      </c>
      <c r="B1980" t="s">
        <v>184</v>
      </c>
      <c r="C1980" s="21">
        <v>43903</v>
      </c>
      <c r="D1980">
        <v>2020</v>
      </c>
      <c r="E1980" t="s">
        <v>20094</v>
      </c>
      <c r="F1980" t="s">
        <v>278</v>
      </c>
      <c r="G1980" t="s">
        <v>1866</v>
      </c>
      <c r="H1980">
        <f>YEAR(Table13[[#This Row],[date_added]])</f>
        <v>2020</v>
      </c>
    </row>
    <row r="1981" spans="1:8" x14ac:dyDescent="0.25">
      <c r="A1981" t="s">
        <v>16</v>
      </c>
      <c r="B1981" t="s">
        <v>96</v>
      </c>
      <c r="C1981" s="21">
        <v>42877</v>
      </c>
      <c r="D1981">
        <v>2016</v>
      </c>
      <c r="E1981" t="s">
        <v>20095</v>
      </c>
      <c r="F1981" t="s">
        <v>146</v>
      </c>
      <c r="G1981" t="s">
        <v>127</v>
      </c>
      <c r="H1981">
        <f>YEAR(Table13[[#This Row],[date_added]])</f>
        <v>2017</v>
      </c>
    </row>
    <row r="1982" spans="1:8" x14ac:dyDescent="0.25">
      <c r="A1982" t="s">
        <v>16</v>
      </c>
      <c r="B1982" t="s">
        <v>30</v>
      </c>
      <c r="C1982" s="21">
        <v>44044</v>
      </c>
      <c r="D1982">
        <v>2019</v>
      </c>
      <c r="E1982" t="s">
        <v>20094</v>
      </c>
      <c r="F1982" t="s">
        <v>230</v>
      </c>
      <c r="G1982" t="s">
        <v>587</v>
      </c>
      <c r="H1982">
        <f>YEAR(Table13[[#This Row],[date_added]])</f>
        <v>2020</v>
      </c>
    </row>
    <row r="1983" spans="1:8" x14ac:dyDescent="0.25">
      <c r="A1983" t="s">
        <v>10</v>
      </c>
      <c r="B1983" t="s">
        <v>30</v>
      </c>
      <c r="C1983" s="21">
        <v>43452</v>
      </c>
      <c r="D1983">
        <v>2018</v>
      </c>
      <c r="E1983" t="s">
        <v>20094</v>
      </c>
      <c r="F1983" t="s">
        <v>43</v>
      </c>
      <c r="G1983" t="s">
        <v>747</v>
      </c>
      <c r="H1983">
        <f>YEAR(Table13[[#This Row],[date_added]])</f>
        <v>2018</v>
      </c>
    </row>
    <row r="1984" spans="1:8" x14ac:dyDescent="0.25">
      <c r="A1984" t="s">
        <v>16</v>
      </c>
      <c r="B1984" t="s">
        <v>225</v>
      </c>
      <c r="C1984" s="21">
        <v>43100</v>
      </c>
      <c r="D1984">
        <v>2014</v>
      </c>
      <c r="E1984" t="s">
        <v>20093</v>
      </c>
      <c r="F1984" t="s">
        <v>20</v>
      </c>
      <c r="G1984" t="s">
        <v>139</v>
      </c>
      <c r="H1984">
        <f>YEAR(Table13[[#This Row],[date_added]])</f>
        <v>2017</v>
      </c>
    </row>
    <row r="1985" spans="1:8" x14ac:dyDescent="0.25">
      <c r="A1985" t="s">
        <v>16</v>
      </c>
      <c r="B1985" t="s">
        <v>30</v>
      </c>
      <c r="C1985" s="21">
        <v>43160</v>
      </c>
      <c r="D1985">
        <v>2015</v>
      </c>
      <c r="E1985" t="s">
        <v>20094</v>
      </c>
      <c r="F1985" t="s">
        <v>398</v>
      </c>
      <c r="G1985" t="s">
        <v>139</v>
      </c>
      <c r="H1985">
        <f>YEAR(Table13[[#This Row],[date_added]])</f>
        <v>2018</v>
      </c>
    </row>
    <row r="1986" spans="1:8" x14ac:dyDescent="0.25">
      <c r="A1986" t="s">
        <v>16</v>
      </c>
      <c r="B1986" t="s">
        <v>30</v>
      </c>
      <c r="C1986" s="21">
        <v>43100</v>
      </c>
      <c r="D1986">
        <v>2016</v>
      </c>
      <c r="E1986" t="s">
        <v>20092</v>
      </c>
      <c r="F1986" t="s">
        <v>2061</v>
      </c>
      <c r="G1986" t="s">
        <v>139</v>
      </c>
      <c r="H1986">
        <f>YEAR(Table13[[#This Row],[date_added]])</f>
        <v>2017</v>
      </c>
    </row>
    <row r="1987" spans="1:8" x14ac:dyDescent="0.25">
      <c r="A1987" t="s">
        <v>16</v>
      </c>
      <c r="B1987" t="s">
        <v>145</v>
      </c>
      <c r="C1987" s="21">
        <v>44136</v>
      </c>
      <c r="D1987">
        <v>2018</v>
      </c>
      <c r="E1987" t="s">
        <v>20092</v>
      </c>
      <c r="F1987" t="s">
        <v>146</v>
      </c>
      <c r="G1987" t="s">
        <v>572</v>
      </c>
      <c r="H1987">
        <f>YEAR(Table13[[#This Row],[date_added]])</f>
        <v>2020</v>
      </c>
    </row>
    <row r="1988" spans="1:8" x14ac:dyDescent="0.25">
      <c r="A1988" t="s">
        <v>16</v>
      </c>
      <c r="B1988" t="s">
        <v>96</v>
      </c>
      <c r="C1988" s="21">
        <v>42619</v>
      </c>
      <c r="D1988">
        <v>2015</v>
      </c>
      <c r="E1988" t="s">
        <v>20092</v>
      </c>
      <c r="F1988" t="s">
        <v>152</v>
      </c>
      <c r="G1988" t="s">
        <v>127</v>
      </c>
      <c r="H1988">
        <f>YEAR(Table13[[#This Row],[date_added]])</f>
        <v>2016</v>
      </c>
    </row>
    <row r="1989" spans="1:8" x14ac:dyDescent="0.25">
      <c r="A1989" t="s">
        <v>16</v>
      </c>
      <c r="B1989" t="s">
        <v>30</v>
      </c>
      <c r="C1989" s="21">
        <v>43314</v>
      </c>
      <c r="D1989">
        <v>2016</v>
      </c>
      <c r="E1989" t="s">
        <v>20094</v>
      </c>
      <c r="F1989" t="s">
        <v>375</v>
      </c>
      <c r="G1989" t="s">
        <v>283</v>
      </c>
      <c r="H1989">
        <f>YEAR(Table13[[#This Row],[date_added]])</f>
        <v>2018</v>
      </c>
    </row>
    <row r="1990" spans="1:8" x14ac:dyDescent="0.25">
      <c r="A1990" t="s">
        <v>16</v>
      </c>
      <c r="B1990" t="s">
        <v>54</v>
      </c>
      <c r="C1990" s="21">
        <v>43600</v>
      </c>
      <c r="D1990">
        <v>2008</v>
      </c>
      <c r="E1990" t="s">
        <v>20093</v>
      </c>
      <c r="F1990" t="s">
        <v>108</v>
      </c>
      <c r="G1990" t="s">
        <v>175</v>
      </c>
      <c r="H1990">
        <f>YEAR(Table13[[#This Row],[date_added]])</f>
        <v>2019</v>
      </c>
    </row>
    <row r="1991" spans="1:8" x14ac:dyDescent="0.25">
      <c r="A1991" t="s">
        <v>16</v>
      </c>
      <c r="B1991" t="s">
        <v>12</v>
      </c>
      <c r="C1991" s="21">
        <v>44173</v>
      </c>
      <c r="D1991">
        <v>2020</v>
      </c>
      <c r="E1991" t="s">
        <v>20094</v>
      </c>
      <c r="F1991" t="s">
        <v>146</v>
      </c>
      <c r="G1991" t="s">
        <v>1319</v>
      </c>
      <c r="H1991">
        <f>YEAR(Table13[[#This Row],[date_added]])</f>
        <v>2020</v>
      </c>
    </row>
    <row r="1992" spans="1:8" x14ac:dyDescent="0.25">
      <c r="A1992" t="s">
        <v>10</v>
      </c>
      <c r="B1992" t="s">
        <v>30</v>
      </c>
      <c r="C1992" s="21">
        <v>44106</v>
      </c>
      <c r="D1992">
        <v>2020</v>
      </c>
      <c r="E1992" t="s">
        <v>20094</v>
      </c>
      <c r="F1992" t="s">
        <v>43</v>
      </c>
      <c r="G1992" t="s">
        <v>4739</v>
      </c>
      <c r="H1992">
        <f>YEAR(Table13[[#This Row],[date_added]])</f>
        <v>2020</v>
      </c>
    </row>
    <row r="1993" spans="1:8" x14ac:dyDescent="0.25">
      <c r="A1993" t="s">
        <v>10</v>
      </c>
      <c r="B1993" t="s">
        <v>30</v>
      </c>
      <c r="C1993" s="21">
        <v>44068</v>
      </c>
      <c r="D1993">
        <v>2020</v>
      </c>
      <c r="E1993" t="s">
        <v>20095</v>
      </c>
      <c r="F1993" t="s">
        <v>43</v>
      </c>
      <c r="G1993" t="s">
        <v>449</v>
      </c>
      <c r="H1993">
        <f>YEAR(Table13[[#This Row],[date_added]])</f>
        <v>2020</v>
      </c>
    </row>
    <row r="1994" spans="1:8" x14ac:dyDescent="0.25">
      <c r="A1994" t="s">
        <v>16</v>
      </c>
      <c r="B1994" t="s">
        <v>150</v>
      </c>
      <c r="C1994" s="21">
        <v>43378</v>
      </c>
      <c r="D1994">
        <v>2016</v>
      </c>
      <c r="E1994" t="s">
        <v>20092</v>
      </c>
      <c r="F1994" t="s">
        <v>1105</v>
      </c>
      <c r="G1994" t="s">
        <v>21</v>
      </c>
      <c r="H1994">
        <f>YEAR(Table13[[#This Row],[date_added]])</f>
        <v>2018</v>
      </c>
    </row>
    <row r="1995" spans="1:8" x14ac:dyDescent="0.25">
      <c r="A1995" t="s">
        <v>16</v>
      </c>
      <c r="B1995" t="s">
        <v>541</v>
      </c>
      <c r="C1995" s="21">
        <v>43132</v>
      </c>
      <c r="D1995">
        <v>2016</v>
      </c>
      <c r="E1995" t="s">
        <v>20094</v>
      </c>
      <c r="F1995" t="s">
        <v>321</v>
      </c>
      <c r="G1995" t="s">
        <v>997</v>
      </c>
      <c r="H1995">
        <f>YEAR(Table13[[#This Row],[date_added]])</f>
        <v>2018</v>
      </c>
    </row>
    <row r="1996" spans="1:8" x14ac:dyDescent="0.25">
      <c r="A1996" t="s">
        <v>10</v>
      </c>
      <c r="B1996" t="s">
        <v>30</v>
      </c>
      <c r="C1996" s="21">
        <v>43449</v>
      </c>
      <c r="D1996">
        <v>2017</v>
      </c>
      <c r="E1996" t="s">
        <v>20092</v>
      </c>
      <c r="F1996" t="s">
        <v>43</v>
      </c>
      <c r="G1996" t="s">
        <v>129</v>
      </c>
      <c r="H1996">
        <f>YEAR(Table13[[#This Row],[date_added]])</f>
        <v>2018</v>
      </c>
    </row>
    <row r="1997" spans="1:8" x14ac:dyDescent="0.25">
      <c r="A1997" t="s">
        <v>10</v>
      </c>
      <c r="B1997" t="s">
        <v>5715</v>
      </c>
      <c r="C1997" s="21">
        <v>43378</v>
      </c>
      <c r="D1997">
        <v>2018</v>
      </c>
      <c r="E1997" t="s">
        <v>20093</v>
      </c>
      <c r="F1997" t="s">
        <v>43</v>
      </c>
      <c r="G1997" t="s">
        <v>529</v>
      </c>
      <c r="H1997">
        <f>YEAR(Table13[[#This Row],[date_added]])</f>
        <v>2018</v>
      </c>
    </row>
    <row r="1998" spans="1:8" x14ac:dyDescent="0.25">
      <c r="A1998" t="s">
        <v>16</v>
      </c>
      <c r="B1998" t="s">
        <v>5718</v>
      </c>
      <c r="C1998" s="21">
        <v>43101</v>
      </c>
      <c r="D1998">
        <v>2014</v>
      </c>
      <c r="E1998" t="s">
        <v>20093</v>
      </c>
      <c r="F1998" t="s">
        <v>98</v>
      </c>
      <c r="G1998" t="s">
        <v>139</v>
      </c>
      <c r="H1998">
        <f>YEAR(Table13[[#This Row],[date_added]])</f>
        <v>2018</v>
      </c>
    </row>
    <row r="1999" spans="1:8" x14ac:dyDescent="0.25">
      <c r="A1999" t="s">
        <v>16</v>
      </c>
      <c r="B1999" t="s">
        <v>30</v>
      </c>
      <c r="C1999" s="21">
        <v>44105</v>
      </c>
      <c r="D1999">
        <v>2006</v>
      </c>
      <c r="E1999" t="s">
        <v>20096</v>
      </c>
      <c r="F1999" t="s">
        <v>776</v>
      </c>
      <c r="G1999" t="s">
        <v>165</v>
      </c>
      <c r="H1999">
        <f>YEAR(Table13[[#This Row],[date_added]])</f>
        <v>2020</v>
      </c>
    </row>
    <row r="2000" spans="1:8" x14ac:dyDescent="0.25">
      <c r="A2000" t="s">
        <v>10</v>
      </c>
      <c r="B2000" t="s">
        <v>30</v>
      </c>
      <c r="C2000" s="21">
        <v>43269</v>
      </c>
      <c r="D2000">
        <v>2018</v>
      </c>
      <c r="E2000" t="s">
        <v>20094</v>
      </c>
      <c r="F2000" t="s">
        <v>43</v>
      </c>
      <c r="G2000" t="s">
        <v>1474</v>
      </c>
      <c r="H2000">
        <f>YEAR(Table13[[#This Row],[date_added]])</f>
        <v>2018</v>
      </c>
    </row>
    <row r="2001" spans="1:8" x14ac:dyDescent="0.25">
      <c r="A2001" t="s">
        <v>16</v>
      </c>
      <c r="B2001" t="s">
        <v>54</v>
      </c>
      <c r="C2001" s="21">
        <v>43830</v>
      </c>
      <c r="D2001">
        <v>2002</v>
      </c>
      <c r="E2001" t="s">
        <v>20093</v>
      </c>
      <c r="F2001" t="s">
        <v>1259</v>
      </c>
      <c r="G2001" t="s">
        <v>104</v>
      </c>
      <c r="H2001">
        <f>YEAR(Table13[[#This Row],[date_added]])</f>
        <v>2019</v>
      </c>
    </row>
    <row r="2002" spans="1:8" x14ac:dyDescent="0.25">
      <c r="A2002" t="s">
        <v>10</v>
      </c>
      <c r="B2002" t="s">
        <v>96</v>
      </c>
      <c r="C2002" s="21">
        <v>43658</v>
      </c>
      <c r="D2002">
        <v>2016</v>
      </c>
      <c r="E2002" t="s">
        <v>20093</v>
      </c>
      <c r="F2002" t="s">
        <v>43</v>
      </c>
      <c r="G2002" t="s">
        <v>3776</v>
      </c>
      <c r="H2002">
        <f>YEAR(Table13[[#This Row],[date_added]])</f>
        <v>2019</v>
      </c>
    </row>
    <row r="2003" spans="1:8" x14ac:dyDescent="0.25">
      <c r="A2003" t="s">
        <v>16</v>
      </c>
      <c r="B2003" t="s">
        <v>30</v>
      </c>
      <c r="C2003" s="21">
        <v>43224</v>
      </c>
      <c r="D2003">
        <v>2018</v>
      </c>
      <c r="E2003" t="s">
        <v>20092</v>
      </c>
      <c r="F2003" t="s">
        <v>1439</v>
      </c>
      <c r="G2003" t="s">
        <v>127</v>
      </c>
      <c r="H2003">
        <f>YEAR(Table13[[#This Row],[date_added]])</f>
        <v>2018</v>
      </c>
    </row>
    <row r="2004" spans="1:8" x14ac:dyDescent="0.25">
      <c r="A2004" t="s">
        <v>16</v>
      </c>
      <c r="B2004" t="s">
        <v>30</v>
      </c>
      <c r="C2004" s="21">
        <v>43792</v>
      </c>
      <c r="D2004">
        <v>2012</v>
      </c>
      <c r="E2004" t="s">
        <v>20094</v>
      </c>
      <c r="F2004" t="s">
        <v>230</v>
      </c>
      <c r="G2004" t="s">
        <v>231</v>
      </c>
      <c r="H2004">
        <f>YEAR(Table13[[#This Row],[date_added]])</f>
        <v>2019</v>
      </c>
    </row>
    <row r="2005" spans="1:8" x14ac:dyDescent="0.25">
      <c r="A2005" t="s">
        <v>10</v>
      </c>
      <c r="B2005" t="s">
        <v>30</v>
      </c>
      <c r="C2005" s="21">
        <v>43320</v>
      </c>
      <c r="D2005">
        <v>2018</v>
      </c>
      <c r="E2005" t="s">
        <v>20094</v>
      </c>
      <c r="F2005" t="s">
        <v>43</v>
      </c>
      <c r="G2005" t="s">
        <v>5735</v>
      </c>
      <c r="H2005">
        <f>YEAR(Table13[[#This Row],[date_added]])</f>
        <v>2018</v>
      </c>
    </row>
    <row r="2006" spans="1:8" x14ac:dyDescent="0.25">
      <c r="A2006" t="s">
        <v>16</v>
      </c>
      <c r="B2006" t="s">
        <v>5739</v>
      </c>
      <c r="C2006" s="21">
        <v>43296</v>
      </c>
      <c r="D2006">
        <v>2013</v>
      </c>
      <c r="E2006" t="s">
        <v>20094</v>
      </c>
      <c r="F2006" t="s">
        <v>77</v>
      </c>
      <c r="G2006" t="s">
        <v>2640</v>
      </c>
      <c r="H2006">
        <f>YEAR(Table13[[#This Row],[date_added]])</f>
        <v>2018</v>
      </c>
    </row>
    <row r="2007" spans="1:8" x14ac:dyDescent="0.25">
      <c r="A2007" t="s">
        <v>10</v>
      </c>
      <c r="B2007" t="s">
        <v>54</v>
      </c>
      <c r="C2007" s="21">
        <v>43739</v>
      </c>
      <c r="D2007">
        <v>2018</v>
      </c>
      <c r="E2007" t="s">
        <v>20094</v>
      </c>
      <c r="F2007" t="s">
        <v>43</v>
      </c>
      <c r="G2007" t="s">
        <v>918</v>
      </c>
      <c r="H2007">
        <f>YEAR(Table13[[#This Row],[date_added]])</f>
        <v>2019</v>
      </c>
    </row>
    <row r="2008" spans="1:8" x14ac:dyDescent="0.25">
      <c r="A2008" t="s">
        <v>16</v>
      </c>
      <c r="B2008" t="s">
        <v>54</v>
      </c>
      <c r="C2008" s="21">
        <v>42856</v>
      </c>
      <c r="D2008">
        <v>1996</v>
      </c>
      <c r="E2008" t="s">
        <v>20093</v>
      </c>
      <c r="F2008" t="s">
        <v>1592</v>
      </c>
      <c r="G2008" t="s">
        <v>175</v>
      </c>
      <c r="H2008">
        <f>YEAR(Table13[[#This Row],[date_added]])</f>
        <v>2017</v>
      </c>
    </row>
    <row r="2009" spans="1:8" x14ac:dyDescent="0.25">
      <c r="A2009" t="s">
        <v>16</v>
      </c>
      <c r="B2009" t="s">
        <v>414</v>
      </c>
      <c r="C2009" s="21">
        <v>43216</v>
      </c>
      <c r="D2009">
        <v>2018</v>
      </c>
      <c r="E2009" t="s">
        <v>20094</v>
      </c>
      <c r="F2009" t="s">
        <v>2883</v>
      </c>
      <c r="G2009" t="s">
        <v>824</v>
      </c>
      <c r="H2009">
        <f>YEAR(Table13[[#This Row],[date_added]])</f>
        <v>2018</v>
      </c>
    </row>
    <row r="2010" spans="1:8" x14ac:dyDescent="0.25">
      <c r="A2010" t="s">
        <v>16</v>
      </c>
      <c r="B2010" t="s">
        <v>30</v>
      </c>
      <c r="C2010" s="21">
        <v>42753</v>
      </c>
      <c r="D2010">
        <v>2016</v>
      </c>
      <c r="E2010" t="s">
        <v>20093</v>
      </c>
      <c r="F2010" t="s">
        <v>20</v>
      </c>
      <c r="G2010" t="s">
        <v>127</v>
      </c>
      <c r="H2010">
        <f>YEAR(Table13[[#This Row],[date_added]])</f>
        <v>2017</v>
      </c>
    </row>
    <row r="2011" spans="1:8" x14ac:dyDescent="0.25">
      <c r="A2011" t="s">
        <v>16</v>
      </c>
      <c r="B2011" t="s">
        <v>96</v>
      </c>
      <c r="C2011" s="21">
        <v>44097</v>
      </c>
      <c r="D2011">
        <v>2020</v>
      </c>
      <c r="E2011" t="s">
        <v>20096</v>
      </c>
      <c r="F2011" t="s">
        <v>92</v>
      </c>
      <c r="G2011" t="s">
        <v>5754</v>
      </c>
      <c r="H2011">
        <f>YEAR(Table13[[#This Row],[date_added]])</f>
        <v>2020</v>
      </c>
    </row>
    <row r="2012" spans="1:8" x14ac:dyDescent="0.25">
      <c r="A2012" t="s">
        <v>10</v>
      </c>
      <c r="B2012" t="s">
        <v>133</v>
      </c>
      <c r="C2012" s="21">
        <v>42948</v>
      </c>
      <c r="D2012">
        <v>2014</v>
      </c>
      <c r="E2012" t="s">
        <v>20093</v>
      </c>
      <c r="F2012" t="s">
        <v>43</v>
      </c>
      <c r="G2012" t="s">
        <v>85</v>
      </c>
      <c r="H2012">
        <f>YEAR(Table13[[#This Row],[date_added]])</f>
        <v>2017</v>
      </c>
    </row>
    <row r="2013" spans="1:8" x14ac:dyDescent="0.25">
      <c r="A2013" t="s">
        <v>16</v>
      </c>
      <c r="B2013" t="s">
        <v>145</v>
      </c>
      <c r="C2013" s="21">
        <v>43443</v>
      </c>
      <c r="D2013">
        <v>2018</v>
      </c>
      <c r="E2013" t="s">
        <v>20094</v>
      </c>
      <c r="F2013" t="s">
        <v>622</v>
      </c>
      <c r="G2013" t="s">
        <v>511</v>
      </c>
      <c r="H2013">
        <f>YEAR(Table13[[#This Row],[date_added]])</f>
        <v>2018</v>
      </c>
    </row>
    <row r="2014" spans="1:8" x14ac:dyDescent="0.25">
      <c r="A2014" t="s">
        <v>16</v>
      </c>
      <c r="B2014" t="s">
        <v>1241</v>
      </c>
      <c r="C2014" s="21">
        <v>43682</v>
      </c>
      <c r="D2014">
        <v>2019</v>
      </c>
      <c r="E2014" t="s">
        <v>20094</v>
      </c>
      <c r="F2014" t="s">
        <v>699</v>
      </c>
      <c r="G2014" t="s">
        <v>139</v>
      </c>
      <c r="H2014">
        <f>YEAR(Table13[[#This Row],[date_added]])</f>
        <v>2019</v>
      </c>
    </row>
    <row r="2015" spans="1:8" x14ac:dyDescent="0.25">
      <c r="A2015" t="s">
        <v>16</v>
      </c>
      <c r="B2015" t="s">
        <v>5766</v>
      </c>
      <c r="C2015" s="21">
        <v>44197</v>
      </c>
      <c r="D2015">
        <v>1973</v>
      </c>
      <c r="E2015" t="s">
        <v>20094</v>
      </c>
      <c r="F2015" t="s">
        <v>63</v>
      </c>
      <c r="G2015" t="s">
        <v>4198</v>
      </c>
      <c r="H2015">
        <f>YEAR(Table13[[#This Row],[date_added]])</f>
        <v>2021</v>
      </c>
    </row>
    <row r="2016" spans="1:8" x14ac:dyDescent="0.25">
      <c r="A2016" t="s">
        <v>16</v>
      </c>
      <c r="B2016" t="s">
        <v>5770</v>
      </c>
      <c r="C2016" s="21">
        <v>42952</v>
      </c>
      <c r="D2016">
        <v>2016</v>
      </c>
      <c r="E2016" t="s">
        <v>20096</v>
      </c>
      <c r="F2016" t="s">
        <v>164</v>
      </c>
      <c r="G2016" t="s">
        <v>669</v>
      </c>
      <c r="H2016">
        <f>YEAR(Table13[[#This Row],[date_added]])</f>
        <v>2017</v>
      </c>
    </row>
    <row r="2017" spans="1:8" x14ac:dyDescent="0.25">
      <c r="A2017" t="s">
        <v>10</v>
      </c>
      <c r="B2017" t="s">
        <v>641</v>
      </c>
      <c r="C2017" s="21">
        <v>43106</v>
      </c>
      <c r="D2017">
        <v>2017</v>
      </c>
      <c r="E2017" t="s">
        <v>20094</v>
      </c>
      <c r="F2017" t="s">
        <v>1430</v>
      </c>
      <c r="G2017" t="s">
        <v>3919</v>
      </c>
      <c r="H2017">
        <f>YEAR(Table13[[#This Row],[date_added]])</f>
        <v>2018</v>
      </c>
    </row>
    <row r="2018" spans="1:8" x14ac:dyDescent="0.25">
      <c r="A2018" t="s">
        <v>16</v>
      </c>
      <c r="B2018" t="s">
        <v>5776</v>
      </c>
      <c r="C2018" s="21">
        <v>43401</v>
      </c>
      <c r="D2018">
        <v>2015</v>
      </c>
      <c r="E2018" t="s">
        <v>20096</v>
      </c>
      <c r="F2018" t="s">
        <v>152</v>
      </c>
      <c r="G2018" t="s">
        <v>5777</v>
      </c>
      <c r="H2018">
        <f>YEAR(Table13[[#This Row],[date_added]])</f>
        <v>2018</v>
      </c>
    </row>
    <row r="2019" spans="1:8" x14ac:dyDescent="0.25">
      <c r="A2019" t="s">
        <v>10</v>
      </c>
      <c r="B2019" t="s">
        <v>633</v>
      </c>
      <c r="C2019" s="21">
        <v>43009</v>
      </c>
      <c r="D2019">
        <v>2017</v>
      </c>
      <c r="E2019" t="s">
        <v>20092</v>
      </c>
      <c r="F2019" t="s">
        <v>43</v>
      </c>
      <c r="G2019" t="s">
        <v>1333</v>
      </c>
      <c r="H2019">
        <f>YEAR(Table13[[#This Row],[date_added]])</f>
        <v>2017</v>
      </c>
    </row>
    <row r="2020" spans="1:8" x14ac:dyDescent="0.25">
      <c r="A2020" t="s">
        <v>16</v>
      </c>
      <c r="B2020" t="s">
        <v>30</v>
      </c>
      <c r="C2020" s="21">
        <v>43624</v>
      </c>
      <c r="D2020">
        <v>2002</v>
      </c>
      <c r="E2020" t="s">
        <v>20094</v>
      </c>
      <c r="F2020" t="s">
        <v>202</v>
      </c>
      <c r="G2020" t="s">
        <v>5783</v>
      </c>
      <c r="H2020">
        <f>YEAR(Table13[[#This Row],[date_added]])</f>
        <v>2019</v>
      </c>
    </row>
    <row r="2021" spans="1:8" x14ac:dyDescent="0.25">
      <c r="A2021" t="s">
        <v>10</v>
      </c>
      <c r="B2021" t="s">
        <v>1521</v>
      </c>
      <c r="C2021" s="21">
        <v>44195</v>
      </c>
      <c r="D2021">
        <v>2020</v>
      </c>
      <c r="E2021" t="s">
        <v>20094</v>
      </c>
      <c r="F2021" t="s">
        <v>43</v>
      </c>
      <c r="G2021" t="s">
        <v>5786</v>
      </c>
      <c r="H2021">
        <f>YEAR(Table13[[#This Row],[date_added]])</f>
        <v>2020</v>
      </c>
    </row>
    <row r="2022" spans="1:8" x14ac:dyDescent="0.25">
      <c r="A2022" t="s">
        <v>10</v>
      </c>
      <c r="B2022" t="s">
        <v>120</v>
      </c>
      <c r="C2022" s="21">
        <v>44075</v>
      </c>
      <c r="D2022">
        <v>2016</v>
      </c>
      <c r="E2022" t="s">
        <v>20093</v>
      </c>
      <c r="F2022" t="s">
        <v>43</v>
      </c>
      <c r="G2022" t="s">
        <v>5789</v>
      </c>
      <c r="H2022">
        <f>YEAR(Table13[[#This Row],[date_added]])</f>
        <v>2020</v>
      </c>
    </row>
    <row r="2023" spans="1:8" x14ac:dyDescent="0.25">
      <c r="A2023" t="s">
        <v>16</v>
      </c>
      <c r="B2023" t="s">
        <v>30</v>
      </c>
      <c r="C2023" s="21">
        <v>44005</v>
      </c>
      <c r="D2023">
        <v>2020</v>
      </c>
      <c r="E2023" t="s">
        <v>20094</v>
      </c>
      <c r="F2023" t="s">
        <v>2496</v>
      </c>
      <c r="G2023" t="s">
        <v>824</v>
      </c>
      <c r="H2023">
        <f>YEAR(Table13[[#This Row],[date_added]])</f>
        <v>2020</v>
      </c>
    </row>
    <row r="2024" spans="1:8" x14ac:dyDescent="0.25">
      <c r="A2024" t="s">
        <v>16</v>
      </c>
      <c r="B2024" t="s">
        <v>30</v>
      </c>
      <c r="C2024" s="21">
        <v>43375</v>
      </c>
      <c r="D2024">
        <v>2012</v>
      </c>
      <c r="E2024" t="s">
        <v>20094</v>
      </c>
      <c r="F2024" t="s">
        <v>185</v>
      </c>
      <c r="G2024" t="s">
        <v>915</v>
      </c>
      <c r="H2024">
        <f>YEAR(Table13[[#This Row],[date_added]])</f>
        <v>2018</v>
      </c>
    </row>
    <row r="2025" spans="1:8" x14ac:dyDescent="0.25">
      <c r="A2025" t="s">
        <v>16</v>
      </c>
      <c r="B2025" t="s">
        <v>5799</v>
      </c>
      <c r="C2025" s="21">
        <v>43385</v>
      </c>
      <c r="D2025">
        <v>2018</v>
      </c>
      <c r="E2025" t="s">
        <v>20094</v>
      </c>
      <c r="F2025" t="s">
        <v>134</v>
      </c>
      <c r="G2025" t="s">
        <v>5800</v>
      </c>
      <c r="H2025">
        <f>YEAR(Table13[[#This Row],[date_added]])</f>
        <v>2018</v>
      </c>
    </row>
    <row r="2026" spans="1:8" x14ac:dyDescent="0.25">
      <c r="A2026" t="s">
        <v>16</v>
      </c>
      <c r="B2026" t="s">
        <v>30</v>
      </c>
      <c r="C2026" s="21">
        <v>43771</v>
      </c>
      <c r="D2026">
        <v>2017</v>
      </c>
      <c r="E2026" t="s">
        <v>20095</v>
      </c>
      <c r="F2026" t="s">
        <v>1346</v>
      </c>
      <c r="G2026" t="s">
        <v>572</v>
      </c>
      <c r="H2026">
        <f>YEAR(Table13[[#This Row],[date_added]])</f>
        <v>2019</v>
      </c>
    </row>
    <row r="2027" spans="1:8" x14ac:dyDescent="0.25">
      <c r="A2027" t="s">
        <v>16</v>
      </c>
      <c r="B2027" t="s">
        <v>430</v>
      </c>
      <c r="C2027" s="21">
        <v>43739</v>
      </c>
      <c r="D2027">
        <v>1990</v>
      </c>
      <c r="E2027" t="s">
        <v>20094</v>
      </c>
      <c r="F2027" t="s">
        <v>1023</v>
      </c>
      <c r="G2027" t="s">
        <v>93</v>
      </c>
      <c r="H2027">
        <f>YEAR(Table13[[#This Row],[date_added]])</f>
        <v>2019</v>
      </c>
    </row>
    <row r="2028" spans="1:8" x14ac:dyDescent="0.25">
      <c r="A2028" t="s">
        <v>16</v>
      </c>
      <c r="B2028" t="s">
        <v>47</v>
      </c>
      <c r="C2028" s="21">
        <v>43970</v>
      </c>
      <c r="D2028">
        <v>2009</v>
      </c>
      <c r="E2028" t="s">
        <v>20093</v>
      </c>
      <c r="F2028" t="s">
        <v>468</v>
      </c>
      <c r="G2028" t="s">
        <v>294</v>
      </c>
      <c r="H2028">
        <f>YEAR(Table13[[#This Row],[date_added]])</f>
        <v>2020</v>
      </c>
    </row>
    <row r="2029" spans="1:8" x14ac:dyDescent="0.25">
      <c r="A2029" t="s">
        <v>10</v>
      </c>
      <c r="B2029" t="s">
        <v>30</v>
      </c>
      <c r="C2029" s="21">
        <v>43971</v>
      </c>
      <c r="D2029">
        <v>2020</v>
      </c>
      <c r="E2029" t="s">
        <v>20093</v>
      </c>
      <c r="F2029" t="s">
        <v>43</v>
      </c>
      <c r="G2029" t="s">
        <v>3149</v>
      </c>
      <c r="H2029">
        <f>YEAR(Table13[[#This Row],[date_added]])</f>
        <v>2020</v>
      </c>
    </row>
    <row r="2030" spans="1:8" x14ac:dyDescent="0.25">
      <c r="A2030" t="s">
        <v>16</v>
      </c>
      <c r="B2030" t="s">
        <v>374</v>
      </c>
      <c r="C2030" s="21">
        <v>43296</v>
      </c>
      <c r="D2030">
        <v>1985</v>
      </c>
      <c r="E2030" t="s">
        <v>20094</v>
      </c>
      <c r="F2030" t="s">
        <v>48</v>
      </c>
      <c r="G2030" t="s">
        <v>5814</v>
      </c>
      <c r="H2030">
        <f>YEAR(Table13[[#This Row],[date_added]])</f>
        <v>2018</v>
      </c>
    </row>
    <row r="2031" spans="1:8" x14ac:dyDescent="0.25">
      <c r="A2031" t="s">
        <v>16</v>
      </c>
      <c r="B2031" t="s">
        <v>19</v>
      </c>
      <c r="C2031" s="21">
        <v>42749</v>
      </c>
      <c r="D2031">
        <v>2016</v>
      </c>
      <c r="E2031" t="s">
        <v>20093</v>
      </c>
      <c r="F2031" t="s">
        <v>117</v>
      </c>
      <c r="G2031" t="s">
        <v>153</v>
      </c>
      <c r="H2031">
        <f>YEAR(Table13[[#This Row],[date_added]])</f>
        <v>2017</v>
      </c>
    </row>
    <row r="2032" spans="1:8" x14ac:dyDescent="0.25">
      <c r="A2032" t="s">
        <v>10</v>
      </c>
      <c r="B2032" t="s">
        <v>750</v>
      </c>
      <c r="C2032" s="21">
        <v>43421</v>
      </c>
      <c r="D2032">
        <v>2017</v>
      </c>
      <c r="E2032" t="s">
        <v>20093</v>
      </c>
      <c r="F2032" t="s">
        <v>43</v>
      </c>
      <c r="G2032" t="s">
        <v>234</v>
      </c>
      <c r="H2032">
        <f>YEAR(Table13[[#This Row],[date_added]])</f>
        <v>2018</v>
      </c>
    </row>
    <row r="2033" spans="1:8" x14ac:dyDescent="0.25">
      <c r="A2033" t="s">
        <v>16</v>
      </c>
      <c r="B2033" t="s">
        <v>54</v>
      </c>
      <c r="C2033" s="21">
        <v>43191</v>
      </c>
      <c r="D2033">
        <v>2018</v>
      </c>
      <c r="E2033" t="s">
        <v>20093</v>
      </c>
      <c r="F2033" t="s">
        <v>77</v>
      </c>
      <c r="G2033" t="s">
        <v>5558</v>
      </c>
      <c r="H2033">
        <f>YEAR(Table13[[#This Row],[date_added]])</f>
        <v>2018</v>
      </c>
    </row>
    <row r="2034" spans="1:8" x14ac:dyDescent="0.25">
      <c r="A2034" t="s">
        <v>10</v>
      </c>
      <c r="B2034" t="s">
        <v>42</v>
      </c>
      <c r="C2034" s="21">
        <v>44147</v>
      </c>
      <c r="D2034">
        <v>2020</v>
      </c>
      <c r="E2034" t="s">
        <v>20094</v>
      </c>
      <c r="F2034" t="s">
        <v>43</v>
      </c>
      <c r="G2034" t="s">
        <v>85</v>
      </c>
      <c r="H2034">
        <f>YEAR(Table13[[#This Row],[date_added]])</f>
        <v>2020</v>
      </c>
    </row>
    <row r="2035" spans="1:8" x14ac:dyDescent="0.25">
      <c r="A2035" t="s">
        <v>10</v>
      </c>
      <c r="B2035" t="s">
        <v>47</v>
      </c>
      <c r="C2035" s="21">
        <v>43535</v>
      </c>
      <c r="D2035">
        <v>2018</v>
      </c>
      <c r="E2035" t="s">
        <v>20093</v>
      </c>
      <c r="F2035" t="s">
        <v>43</v>
      </c>
      <c r="G2035" t="s">
        <v>234</v>
      </c>
      <c r="H2035">
        <f>YEAR(Table13[[#This Row],[date_added]])</f>
        <v>2019</v>
      </c>
    </row>
    <row r="2036" spans="1:8" x14ac:dyDescent="0.25">
      <c r="A2036" t="s">
        <v>16</v>
      </c>
      <c r="B2036" t="s">
        <v>138</v>
      </c>
      <c r="C2036" s="21">
        <v>43770</v>
      </c>
      <c r="D2036">
        <v>2018</v>
      </c>
      <c r="E2036" t="s">
        <v>20094</v>
      </c>
      <c r="F2036" t="s">
        <v>103</v>
      </c>
      <c r="G2036" t="s">
        <v>2895</v>
      </c>
      <c r="H2036">
        <f>YEAR(Table13[[#This Row],[date_added]])</f>
        <v>2019</v>
      </c>
    </row>
    <row r="2037" spans="1:8" x14ac:dyDescent="0.25">
      <c r="A2037" t="s">
        <v>10</v>
      </c>
      <c r="B2037" t="s">
        <v>30</v>
      </c>
      <c r="C2037" s="21">
        <v>43669</v>
      </c>
      <c r="D2037">
        <v>2019</v>
      </c>
      <c r="E2037" t="s">
        <v>20092</v>
      </c>
      <c r="F2037" t="s">
        <v>43</v>
      </c>
      <c r="G2037" t="s">
        <v>5015</v>
      </c>
      <c r="H2037">
        <f>YEAR(Table13[[#This Row],[date_added]])</f>
        <v>2019</v>
      </c>
    </row>
    <row r="2038" spans="1:8" x14ac:dyDescent="0.25">
      <c r="A2038" t="s">
        <v>16</v>
      </c>
      <c r="B2038" t="s">
        <v>30</v>
      </c>
      <c r="C2038" s="21">
        <v>44008</v>
      </c>
      <c r="D2038">
        <v>2020</v>
      </c>
      <c r="E2038" t="s">
        <v>20096</v>
      </c>
      <c r="F2038" t="s">
        <v>92</v>
      </c>
      <c r="G2038" t="s">
        <v>5834</v>
      </c>
      <c r="H2038">
        <f>YEAR(Table13[[#This Row],[date_added]])</f>
        <v>2020</v>
      </c>
    </row>
    <row r="2039" spans="1:8" x14ac:dyDescent="0.25">
      <c r="A2039" t="s">
        <v>16</v>
      </c>
      <c r="B2039" t="s">
        <v>30</v>
      </c>
      <c r="C2039" s="21">
        <v>43571</v>
      </c>
      <c r="D2039">
        <v>2007</v>
      </c>
      <c r="E2039" t="s">
        <v>20092</v>
      </c>
      <c r="F2039" t="s">
        <v>478</v>
      </c>
      <c r="G2039" t="s">
        <v>5838</v>
      </c>
      <c r="H2039">
        <f>YEAR(Table13[[#This Row],[date_added]])</f>
        <v>2019</v>
      </c>
    </row>
    <row r="2040" spans="1:8" x14ac:dyDescent="0.25">
      <c r="A2040" t="s">
        <v>16</v>
      </c>
      <c r="B2040" t="s">
        <v>120</v>
      </c>
      <c r="C2040" s="21">
        <v>43637</v>
      </c>
      <c r="D2040">
        <v>1998</v>
      </c>
      <c r="E2040" t="s">
        <v>20094</v>
      </c>
      <c r="F2040" t="s">
        <v>1346</v>
      </c>
      <c r="G2040" t="s">
        <v>1511</v>
      </c>
      <c r="H2040">
        <f>YEAR(Table13[[#This Row],[date_added]])</f>
        <v>2019</v>
      </c>
    </row>
    <row r="2041" spans="1:8" x14ac:dyDescent="0.25">
      <c r="A2041" t="s">
        <v>16</v>
      </c>
      <c r="B2041" t="s">
        <v>184</v>
      </c>
      <c r="C2041" s="21">
        <v>43101</v>
      </c>
      <c r="D2041">
        <v>2017</v>
      </c>
      <c r="E2041" t="s">
        <v>20094</v>
      </c>
      <c r="F2041" t="s">
        <v>77</v>
      </c>
      <c r="G2041" t="s">
        <v>139</v>
      </c>
      <c r="H2041">
        <f>YEAR(Table13[[#This Row],[date_added]])</f>
        <v>2018</v>
      </c>
    </row>
    <row r="2042" spans="1:8" x14ac:dyDescent="0.25">
      <c r="A2042" t="s">
        <v>16</v>
      </c>
      <c r="B2042" t="s">
        <v>96</v>
      </c>
      <c r="C2042" s="21">
        <v>43718</v>
      </c>
      <c r="D2042">
        <v>2019</v>
      </c>
      <c r="E2042" t="s">
        <v>20094</v>
      </c>
      <c r="F2042" t="s">
        <v>478</v>
      </c>
      <c r="G2042" t="s">
        <v>139</v>
      </c>
      <c r="H2042">
        <f>YEAR(Table13[[#This Row],[date_added]])</f>
        <v>2019</v>
      </c>
    </row>
    <row r="2043" spans="1:8" x14ac:dyDescent="0.25">
      <c r="A2043" t="s">
        <v>16</v>
      </c>
      <c r="B2043" t="s">
        <v>5848</v>
      </c>
      <c r="C2043" s="21">
        <v>40680</v>
      </c>
      <c r="D2043">
        <v>2010</v>
      </c>
      <c r="E2043" t="s">
        <v>20094</v>
      </c>
      <c r="F2043" t="s">
        <v>63</v>
      </c>
      <c r="G2043" t="s">
        <v>21</v>
      </c>
      <c r="H2043">
        <f>YEAR(Table13[[#This Row],[date_added]])</f>
        <v>2011</v>
      </c>
    </row>
    <row r="2044" spans="1:8" x14ac:dyDescent="0.25">
      <c r="A2044" t="s">
        <v>16</v>
      </c>
      <c r="B2044" t="s">
        <v>54</v>
      </c>
      <c r="C2044" s="21">
        <v>43523</v>
      </c>
      <c r="D2044">
        <v>2018</v>
      </c>
      <c r="E2044" t="s">
        <v>20092</v>
      </c>
      <c r="F2044" t="s">
        <v>152</v>
      </c>
      <c r="G2044" t="s">
        <v>104</v>
      </c>
      <c r="H2044">
        <f>YEAR(Table13[[#This Row],[date_added]])</f>
        <v>2019</v>
      </c>
    </row>
    <row r="2045" spans="1:8" x14ac:dyDescent="0.25">
      <c r="A2045" t="s">
        <v>16</v>
      </c>
      <c r="B2045" t="s">
        <v>641</v>
      </c>
      <c r="C2045" s="21">
        <v>43831</v>
      </c>
      <c r="D2045">
        <v>1997</v>
      </c>
      <c r="E2045" t="s">
        <v>20094</v>
      </c>
      <c r="F2045" t="s">
        <v>478</v>
      </c>
      <c r="G2045" t="s">
        <v>2103</v>
      </c>
      <c r="H2045">
        <f>YEAR(Table13[[#This Row],[date_added]])</f>
        <v>2020</v>
      </c>
    </row>
    <row r="2046" spans="1:8" x14ac:dyDescent="0.25">
      <c r="A2046" t="s">
        <v>10</v>
      </c>
      <c r="B2046" t="s">
        <v>145</v>
      </c>
      <c r="C2046" s="21">
        <v>44049</v>
      </c>
      <c r="D2046">
        <v>2016</v>
      </c>
      <c r="E2046" t="s">
        <v>20092</v>
      </c>
      <c r="F2046" t="s">
        <v>1430</v>
      </c>
      <c r="G2046" t="s">
        <v>449</v>
      </c>
      <c r="H2046">
        <f>YEAR(Table13[[#This Row],[date_added]])</f>
        <v>2020</v>
      </c>
    </row>
    <row r="2047" spans="1:8" x14ac:dyDescent="0.25">
      <c r="A2047" t="s">
        <v>16</v>
      </c>
      <c r="B2047" t="s">
        <v>30</v>
      </c>
      <c r="C2047" s="21">
        <v>43886</v>
      </c>
      <c r="D2047">
        <v>2019</v>
      </c>
      <c r="E2047" t="s">
        <v>20094</v>
      </c>
      <c r="F2047" t="s">
        <v>771</v>
      </c>
      <c r="G2047" t="s">
        <v>2222</v>
      </c>
      <c r="H2047">
        <f>YEAR(Table13[[#This Row],[date_added]])</f>
        <v>2020</v>
      </c>
    </row>
    <row r="2048" spans="1:8" x14ac:dyDescent="0.25">
      <c r="A2048" t="s">
        <v>16</v>
      </c>
      <c r="B2048" t="s">
        <v>5861</v>
      </c>
      <c r="C2048" s="21">
        <v>43622</v>
      </c>
      <c r="D2048">
        <v>2019</v>
      </c>
      <c r="E2048" t="s">
        <v>20094</v>
      </c>
      <c r="F2048" t="s">
        <v>986</v>
      </c>
      <c r="G2048" t="s">
        <v>83</v>
      </c>
      <c r="H2048">
        <f>YEAR(Table13[[#This Row],[date_added]])</f>
        <v>2019</v>
      </c>
    </row>
    <row r="2049" spans="1:8" x14ac:dyDescent="0.25">
      <c r="A2049" t="s">
        <v>16</v>
      </c>
      <c r="B2049" t="s">
        <v>760</v>
      </c>
      <c r="C2049" s="21">
        <v>43528</v>
      </c>
      <c r="D2049">
        <v>2015</v>
      </c>
      <c r="E2049" t="s">
        <v>20093</v>
      </c>
      <c r="F2049" t="s">
        <v>92</v>
      </c>
      <c r="G2049" t="s">
        <v>153</v>
      </c>
      <c r="H2049">
        <f>YEAR(Table13[[#This Row],[date_added]])</f>
        <v>2019</v>
      </c>
    </row>
    <row r="2050" spans="1:8" x14ac:dyDescent="0.25">
      <c r="A2050" t="s">
        <v>10</v>
      </c>
      <c r="B2050" t="s">
        <v>96</v>
      </c>
      <c r="C2050" s="21">
        <v>42948</v>
      </c>
      <c r="D2050">
        <v>2014</v>
      </c>
      <c r="E2050" t="s">
        <v>20092</v>
      </c>
      <c r="F2050" t="s">
        <v>43</v>
      </c>
      <c r="G2050" t="s">
        <v>1153</v>
      </c>
      <c r="H2050">
        <f>YEAR(Table13[[#This Row],[date_added]])</f>
        <v>2017</v>
      </c>
    </row>
    <row r="2051" spans="1:8" x14ac:dyDescent="0.25">
      <c r="A2051" t="s">
        <v>16</v>
      </c>
      <c r="B2051" t="s">
        <v>760</v>
      </c>
      <c r="C2051" s="21">
        <v>43538</v>
      </c>
      <c r="D2051">
        <v>2016</v>
      </c>
      <c r="E2051" t="s">
        <v>20094</v>
      </c>
      <c r="F2051" t="s">
        <v>1009</v>
      </c>
      <c r="G2051" t="s">
        <v>175</v>
      </c>
      <c r="H2051">
        <f>YEAR(Table13[[#This Row],[date_added]])</f>
        <v>2019</v>
      </c>
    </row>
    <row r="2052" spans="1:8" x14ac:dyDescent="0.25">
      <c r="A2052" t="s">
        <v>10</v>
      </c>
      <c r="B2052" t="s">
        <v>30</v>
      </c>
      <c r="C2052" s="21">
        <v>43147</v>
      </c>
      <c r="D2052">
        <v>2018</v>
      </c>
      <c r="E2052" t="s">
        <v>20093</v>
      </c>
      <c r="F2052" t="s">
        <v>43</v>
      </c>
      <c r="G2052" t="s">
        <v>2049</v>
      </c>
      <c r="H2052">
        <f>YEAR(Table13[[#This Row],[date_added]])</f>
        <v>2018</v>
      </c>
    </row>
    <row r="2053" spans="1:8" x14ac:dyDescent="0.25">
      <c r="A2053" t="s">
        <v>10</v>
      </c>
      <c r="B2053" t="s">
        <v>30</v>
      </c>
      <c r="C2053" s="21">
        <v>44105</v>
      </c>
      <c r="D2053">
        <v>2019</v>
      </c>
      <c r="E2053" t="s">
        <v>20093</v>
      </c>
      <c r="F2053" t="s">
        <v>43</v>
      </c>
      <c r="G2053" t="s">
        <v>949</v>
      </c>
      <c r="H2053">
        <f>YEAR(Table13[[#This Row],[date_added]])</f>
        <v>2020</v>
      </c>
    </row>
    <row r="2054" spans="1:8" x14ac:dyDescent="0.25">
      <c r="A2054" t="s">
        <v>10</v>
      </c>
      <c r="B2054" t="s">
        <v>30</v>
      </c>
      <c r="C2054" s="21">
        <v>43231</v>
      </c>
      <c r="D2054">
        <v>2018</v>
      </c>
      <c r="E2054" t="s">
        <v>20094</v>
      </c>
      <c r="F2054" t="s">
        <v>43</v>
      </c>
      <c r="G2054" t="s">
        <v>5875</v>
      </c>
      <c r="H2054">
        <f>YEAR(Table13[[#This Row],[date_added]])</f>
        <v>2018</v>
      </c>
    </row>
    <row r="2055" spans="1:8" x14ac:dyDescent="0.25">
      <c r="A2055" t="s">
        <v>16</v>
      </c>
      <c r="B2055" t="s">
        <v>30</v>
      </c>
      <c r="C2055" s="21">
        <v>43789</v>
      </c>
      <c r="D2055">
        <v>2001</v>
      </c>
      <c r="E2055" t="s">
        <v>20096</v>
      </c>
      <c r="F2055" t="s">
        <v>152</v>
      </c>
      <c r="G2055" t="s">
        <v>4206</v>
      </c>
      <c r="H2055">
        <f>YEAR(Table13[[#This Row],[date_added]])</f>
        <v>2019</v>
      </c>
    </row>
    <row r="2056" spans="1:8" x14ac:dyDescent="0.25">
      <c r="A2056" t="s">
        <v>16</v>
      </c>
      <c r="B2056" t="s">
        <v>54</v>
      </c>
      <c r="C2056" s="21">
        <v>43796</v>
      </c>
      <c r="D2056">
        <v>2019</v>
      </c>
      <c r="E2056" t="s">
        <v>20093</v>
      </c>
      <c r="F2056" t="s">
        <v>1858</v>
      </c>
      <c r="G2056" t="s">
        <v>221</v>
      </c>
      <c r="H2056">
        <f>YEAR(Table13[[#This Row],[date_added]])</f>
        <v>2019</v>
      </c>
    </row>
    <row r="2057" spans="1:8" x14ac:dyDescent="0.25">
      <c r="A2057" t="s">
        <v>16</v>
      </c>
      <c r="B2057" t="s">
        <v>96</v>
      </c>
      <c r="C2057" s="21">
        <v>43307</v>
      </c>
      <c r="D2057">
        <v>2015</v>
      </c>
      <c r="E2057" t="s">
        <v>20094</v>
      </c>
      <c r="F2057" t="s">
        <v>776</v>
      </c>
      <c r="G2057" t="s">
        <v>104</v>
      </c>
      <c r="H2057">
        <f>YEAR(Table13[[#This Row],[date_added]])</f>
        <v>2018</v>
      </c>
    </row>
    <row r="2058" spans="1:8" x14ac:dyDescent="0.25">
      <c r="A2058" t="s">
        <v>10</v>
      </c>
      <c r="B2058" t="s">
        <v>750</v>
      </c>
      <c r="C2058" s="21">
        <v>42736</v>
      </c>
      <c r="D2058">
        <v>2011</v>
      </c>
      <c r="E2058" t="s">
        <v>20093</v>
      </c>
      <c r="F2058" t="s">
        <v>43</v>
      </c>
      <c r="G2058" t="s">
        <v>180</v>
      </c>
      <c r="H2058">
        <f>YEAR(Table13[[#This Row],[date_added]])</f>
        <v>2017</v>
      </c>
    </row>
    <row r="2059" spans="1:8" x14ac:dyDescent="0.25">
      <c r="A2059" t="s">
        <v>10</v>
      </c>
      <c r="B2059" t="s">
        <v>184</v>
      </c>
      <c r="C2059" s="21">
        <v>43490</v>
      </c>
      <c r="D2059">
        <v>2019</v>
      </c>
      <c r="E2059" t="s">
        <v>20094</v>
      </c>
      <c r="F2059" t="s">
        <v>43</v>
      </c>
      <c r="G2059" t="s">
        <v>69</v>
      </c>
      <c r="H2059">
        <f>YEAR(Table13[[#This Row],[date_added]])</f>
        <v>2019</v>
      </c>
    </row>
    <row r="2060" spans="1:8" x14ac:dyDescent="0.25">
      <c r="A2060" t="s">
        <v>10</v>
      </c>
      <c r="B2060" t="s">
        <v>30</v>
      </c>
      <c r="C2060" s="21">
        <v>42961</v>
      </c>
      <c r="D2060">
        <v>2008</v>
      </c>
      <c r="E2060" t="s">
        <v>20093</v>
      </c>
      <c r="F2060" t="s">
        <v>43</v>
      </c>
      <c r="G2060" t="s">
        <v>85</v>
      </c>
      <c r="H2060">
        <f>YEAR(Table13[[#This Row],[date_added]])</f>
        <v>2017</v>
      </c>
    </row>
    <row r="2061" spans="1:8" x14ac:dyDescent="0.25">
      <c r="A2061" t="s">
        <v>16</v>
      </c>
      <c r="B2061" t="s">
        <v>30</v>
      </c>
      <c r="C2061" s="21">
        <v>43770</v>
      </c>
      <c r="D2061">
        <v>1996</v>
      </c>
      <c r="E2061" t="s">
        <v>20094</v>
      </c>
      <c r="F2061" t="s">
        <v>986</v>
      </c>
      <c r="G2061" t="s">
        <v>231</v>
      </c>
      <c r="H2061">
        <f>YEAR(Table13[[#This Row],[date_added]])</f>
        <v>2019</v>
      </c>
    </row>
    <row r="2062" spans="1:8" x14ac:dyDescent="0.25">
      <c r="A2062" t="s">
        <v>16</v>
      </c>
      <c r="B2062" t="s">
        <v>760</v>
      </c>
      <c r="C2062" s="21">
        <v>44126</v>
      </c>
      <c r="D2062">
        <v>2018</v>
      </c>
      <c r="E2062" t="s">
        <v>20094</v>
      </c>
      <c r="F2062" t="s">
        <v>63</v>
      </c>
      <c r="G2062" t="s">
        <v>153</v>
      </c>
      <c r="H2062">
        <f>YEAR(Table13[[#This Row],[date_added]])</f>
        <v>2020</v>
      </c>
    </row>
    <row r="2063" spans="1:8" x14ac:dyDescent="0.25">
      <c r="A2063" t="s">
        <v>10</v>
      </c>
      <c r="B2063" t="s">
        <v>30</v>
      </c>
      <c r="C2063" s="21">
        <v>43644</v>
      </c>
      <c r="D2063">
        <v>2019</v>
      </c>
      <c r="E2063" t="s">
        <v>20094</v>
      </c>
      <c r="F2063" t="s">
        <v>43</v>
      </c>
      <c r="G2063" t="s">
        <v>5897</v>
      </c>
      <c r="H2063">
        <f>YEAR(Table13[[#This Row],[date_added]])</f>
        <v>2019</v>
      </c>
    </row>
    <row r="2064" spans="1:8" x14ac:dyDescent="0.25">
      <c r="A2064" t="s">
        <v>16</v>
      </c>
      <c r="B2064" t="s">
        <v>1995</v>
      </c>
      <c r="C2064" s="21">
        <v>42552</v>
      </c>
      <c r="D2064">
        <v>2013</v>
      </c>
      <c r="E2064" t="s">
        <v>20094</v>
      </c>
      <c r="F2064" t="s">
        <v>2135</v>
      </c>
      <c r="G2064" t="s">
        <v>139</v>
      </c>
      <c r="H2064">
        <f>YEAR(Table13[[#This Row],[date_added]])</f>
        <v>2016</v>
      </c>
    </row>
    <row r="2065" spans="1:8" x14ac:dyDescent="0.25">
      <c r="A2065" t="s">
        <v>16</v>
      </c>
      <c r="B2065" t="s">
        <v>30</v>
      </c>
      <c r="C2065" s="21">
        <v>43527</v>
      </c>
      <c r="D2065">
        <v>2012</v>
      </c>
      <c r="E2065" t="s">
        <v>20094</v>
      </c>
      <c r="F2065" t="s">
        <v>1402</v>
      </c>
      <c r="G2065" t="s">
        <v>165</v>
      </c>
      <c r="H2065">
        <f>YEAR(Table13[[#This Row],[date_added]])</f>
        <v>2019</v>
      </c>
    </row>
    <row r="2066" spans="1:8" x14ac:dyDescent="0.25">
      <c r="A2066" t="s">
        <v>16</v>
      </c>
      <c r="B2066" t="s">
        <v>30</v>
      </c>
      <c r="C2066" s="21">
        <v>43739</v>
      </c>
      <c r="D2066">
        <v>2001</v>
      </c>
      <c r="E2066" t="s">
        <v>20094</v>
      </c>
      <c r="F2066" t="s">
        <v>255</v>
      </c>
      <c r="G2066" t="s">
        <v>231</v>
      </c>
      <c r="H2066">
        <f>YEAR(Table13[[#This Row],[date_added]])</f>
        <v>2019</v>
      </c>
    </row>
    <row r="2067" spans="1:8" x14ac:dyDescent="0.25">
      <c r="A2067" t="s">
        <v>16</v>
      </c>
      <c r="B2067" t="s">
        <v>30</v>
      </c>
      <c r="C2067" s="21">
        <v>43163</v>
      </c>
      <c r="D2067">
        <v>2017</v>
      </c>
      <c r="E2067" t="s">
        <v>20095</v>
      </c>
      <c r="F2067" t="s">
        <v>26</v>
      </c>
      <c r="G2067" t="s">
        <v>127</v>
      </c>
      <c r="H2067">
        <f>YEAR(Table13[[#This Row],[date_added]])</f>
        <v>2018</v>
      </c>
    </row>
    <row r="2068" spans="1:8" x14ac:dyDescent="0.25">
      <c r="A2068" t="s">
        <v>16</v>
      </c>
      <c r="B2068" t="s">
        <v>414</v>
      </c>
      <c r="C2068" s="21">
        <v>43131</v>
      </c>
      <c r="D2068">
        <v>2017</v>
      </c>
      <c r="E2068" t="s">
        <v>20092</v>
      </c>
      <c r="F2068" t="s">
        <v>478</v>
      </c>
      <c r="G2068" t="s">
        <v>139</v>
      </c>
      <c r="H2068">
        <f>YEAR(Table13[[#This Row],[date_added]])</f>
        <v>2018</v>
      </c>
    </row>
    <row r="2069" spans="1:8" x14ac:dyDescent="0.25">
      <c r="A2069" t="s">
        <v>16</v>
      </c>
      <c r="B2069" t="s">
        <v>120</v>
      </c>
      <c r="C2069" s="21">
        <v>43276</v>
      </c>
      <c r="D2069">
        <v>2014</v>
      </c>
      <c r="E2069" t="s">
        <v>20094</v>
      </c>
      <c r="F2069" t="s">
        <v>63</v>
      </c>
      <c r="G2069" t="s">
        <v>3019</v>
      </c>
      <c r="H2069">
        <f>YEAR(Table13[[#This Row],[date_added]])</f>
        <v>2018</v>
      </c>
    </row>
    <row r="2070" spans="1:8" x14ac:dyDescent="0.25">
      <c r="A2070" t="s">
        <v>10</v>
      </c>
      <c r="B2070" t="s">
        <v>30</v>
      </c>
      <c r="C2070" s="21">
        <v>43734</v>
      </c>
      <c r="D2070">
        <v>2019</v>
      </c>
      <c r="E2070" t="s">
        <v>20094</v>
      </c>
      <c r="F2070" t="s">
        <v>121</v>
      </c>
      <c r="G2070" t="s">
        <v>238</v>
      </c>
      <c r="H2070">
        <f>YEAR(Table13[[#This Row],[date_added]])</f>
        <v>2019</v>
      </c>
    </row>
    <row r="2071" spans="1:8" x14ac:dyDescent="0.25">
      <c r="A2071" t="s">
        <v>16</v>
      </c>
      <c r="B2071" t="s">
        <v>30</v>
      </c>
      <c r="C2071" s="21">
        <v>43706</v>
      </c>
      <c r="D2071">
        <v>2019</v>
      </c>
      <c r="E2071" t="s">
        <v>20093</v>
      </c>
      <c r="F2071" t="s">
        <v>185</v>
      </c>
      <c r="G2071" t="s">
        <v>2937</v>
      </c>
      <c r="H2071">
        <f>YEAR(Table13[[#This Row],[date_added]])</f>
        <v>2019</v>
      </c>
    </row>
    <row r="2072" spans="1:8" x14ac:dyDescent="0.25">
      <c r="A2072" t="s">
        <v>16</v>
      </c>
      <c r="B2072" t="s">
        <v>30</v>
      </c>
      <c r="C2072" s="21">
        <v>43308</v>
      </c>
      <c r="D2072">
        <v>2018</v>
      </c>
      <c r="E2072" t="s">
        <v>20094</v>
      </c>
      <c r="F2072" t="s">
        <v>48</v>
      </c>
      <c r="G2072" t="s">
        <v>5783</v>
      </c>
      <c r="H2072">
        <f>YEAR(Table13[[#This Row],[date_added]])</f>
        <v>2018</v>
      </c>
    </row>
    <row r="2073" spans="1:8" x14ac:dyDescent="0.25">
      <c r="A2073" t="s">
        <v>16</v>
      </c>
      <c r="B2073" t="s">
        <v>30</v>
      </c>
      <c r="C2073" s="21">
        <v>43945</v>
      </c>
      <c r="D2073">
        <v>2020</v>
      </c>
      <c r="E2073" t="s">
        <v>20094</v>
      </c>
      <c r="F2073" t="s">
        <v>113</v>
      </c>
      <c r="G2073" t="s">
        <v>231</v>
      </c>
      <c r="H2073">
        <f>YEAR(Table13[[#This Row],[date_added]])</f>
        <v>2020</v>
      </c>
    </row>
    <row r="2074" spans="1:8" x14ac:dyDescent="0.25">
      <c r="A2074" t="s">
        <v>10</v>
      </c>
      <c r="B2074" t="s">
        <v>133</v>
      </c>
      <c r="C2074" s="21">
        <v>43950</v>
      </c>
      <c r="D2074">
        <v>2020</v>
      </c>
      <c r="E2074" t="s">
        <v>20094</v>
      </c>
      <c r="F2074" t="s">
        <v>43</v>
      </c>
      <c r="G2074" t="s">
        <v>763</v>
      </c>
      <c r="H2074">
        <f>YEAR(Table13[[#This Row],[date_added]])</f>
        <v>2020</v>
      </c>
    </row>
    <row r="2075" spans="1:8" x14ac:dyDescent="0.25">
      <c r="A2075" t="s">
        <v>10</v>
      </c>
      <c r="B2075" t="s">
        <v>641</v>
      </c>
      <c r="C2075" s="21">
        <v>42825</v>
      </c>
      <c r="D2075">
        <v>2006</v>
      </c>
      <c r="E2075" t="s">
        <v>20094</v>
      </c>
      <c r="F2075" t="s">
        <v>121</v>
      </c>
      <c r="G2075" t="s">
        <v>2241</v>
      </c>
      <c r="H2075">
        <f>YEAR(Table13[[#This Row],[date_added]])</f>
        <v>2017</v>
      </c>
    </row>
    <row r="2076" spans="1:8" x14ac:dyDescent="0.25">
      <c r="A2076" t="s">
        <v>10</v>
      </c>
      <c r="B2076" t="s">
        <v>30</v>
      </c>
      <c r="C2076" s="21">
        <v>43658</v>
      </c>
      <c r="D2076">
        <v>2019</v>
      </c>
      <c r="E2076" t="s">
        <v>20094</v>
      </c>
      <c r="F2076" t="s">
        <v>43</v>
      </c>
      <c r="G2076" t="s">
        <v>817</v>
      </c>
      <c r="H2076">
        <f>YEAR(Table13[[#This Row],[date_added]])</f>
        <v>2019</v>
      </c>
    </row>
    <row r="2077" spans="1:8" x14ac:dyDescent="0.25">
      <c r="A2077" t="s">
        <v>16</v>
      </c>
      <c r="B2077" t="s">
        <v>30</v>
      </c>
      <c r="C2077" s="21">
        <v>43588</v>
      </c>
      <c r="D2077">
        <v>2019</v>
      </c>
      <c r="E2077" t="s">
        <v>20094</v>
      </c>
      <c r="F2077" t="s">
        <v>103</v>
      </c>
      <c r="G2077" t="s">
        <v>345</v>
      </c>
      <c r="H2077">
        <f>YEAR(Table13[[#This Row],[date_added]])</f>
        <v>2019</v>
      </c>
    </row>
    <row r="2078" spans="1:8" x14ac:dyDescent="0.25">
      <c r="A2078" t="s">
        <v>16</v>
      </c>
      <c r="B2078" t="s">
        <v>30</v>
      </c>
      <c r="C2078" s="21">
        <v>42626</v>
      </c>
      <c r="D2078">
        <v>2016</v>
      </c>
      <c r="E2078" t="s">
        <v>20092</v>
      </c>
      <c r="F2078" t="s">
        <v>1173</v>
      </c>
      <c r="G2078" t="s">
        <v>127</v>
      </c>
      <c r="H2078">
        <f>YEAR(Table13[[#This Row],[date_added]])</f>
        <v>2016</v>
      </c>
    </row>
    <row r="2079" spans="1:8" x14ac:dyDescent="0.25">
      <c r="A2079" t="s">
        <v>16</v>
      </c>
      <c r="B2079" t="s">
        <v>5938</v>
      </c>
      <c r="C2079" s="21">
        <v>43845</v>
      </c>
      <c r="D2079">
        <v>2019</v>
      </c>
      <c r="E2079" t="s">
        <v>20094</v>
      </c>
      <c r="F2079" t="s">
        <v>776</v>
      </c>
      <c r="G2079" t="s">
        <v>83</v>
      </c>
      <c r="H2079">
        <f>YEAR(Table13[[#This Row],[date_added]])</f>
        <v>2020</v>
      </c>
    </row>
    <row r="2080" spans="1:8" x14ac:dyDescent="0.25">
      <c r="A2080" t="s">
        <v>16</v>
      </c>
      <c r="B2080" t="s">
        <v>42</v>
      </c>
      <c r="C2080" s="21">
        <v>42804</v>
      </c>
      <c r="D2080">
        <v>2010</v>
      </c>
      <c r="E2080" t="s">
        <v>20094</v>
      </c>
      <c r="F2080" t="s">
        <v>134</v>
      </c>
      <c r="G2080" t="s">
        <v>186</v>
      </c>
      <c r="H2080">
        <f>YEAR(Table13[[#This Row],[date_added]])</f>
        <v>2017</v>
      </c>
    </row>
    <row r="2081" spans="1:8" x14ac:dyDescent="0.25">
      <c r="A2081" t="s">
        <v>16</v>
      </c>
      <c r="B2081" t="s">
        <v>42</v>
      </c>
      <c r="C2081" s="21">
        <v>42804</v>
      </c>
      <c r="D2081">
        <v>2011</v>
      </c>
      <c r="E2081" t="s">
        <v>20092</v>
      </c>
      <c r="F2081" t="s">
        <v>195</v>
      </c>
      <c r="G2081" t="s">
        <v>221</v>
      </c>
      <c r="H2081">
        <f>YEAR(Table13[[#This Row],[date_added]])</f>
        <v>2017</v>
      </c>
    </row>
    <row r="2082" spans="1:8" x14ac:dyDescent="0.25">
      <c r="A2082" t="s">
        <v>16</v>
      </c>
      <c r="B2082" t="s">
        <v>42</v>
      </c>
      <c r="C2082" s="21">
        <v>42804</v>
      </c>
      <c r="D2082">
        <v>2014</v>
      </c>
      <c r="E2082" t="s">
        <v>20092</v>
      </c>
      <c r="F2082" t="s">
        <v>63</v>
      </c>
      <c r="G2082" t="s">
        <v>186</v>
      </c>
      <c r="H2082">
        <f>YEAR(Table13[[#This Row],[date_added]])</f>
        <v>2017</v>
      </c>
    </row>
    <row r="2083" spans="1:8" x14ac:dyDescent="0.25">
      <c r="A2083" t="s">
        <v>10</v>
      </c>
      <c r="B2083" t="s">
        <v>42</v>
      </c>
      <c r="C2083" s="21">
        <v>42730</v>
      </c>
      <c r="D2083">
        <v>2009</v>
      </c>
      <c r="E2083" t="s">
        <v>20093</v>
      </c>
      <c r="F2083" t="s">
        <v>43</v>
      </c>
      <c r="G2083" t="s">
        <v>67</v>
      </c>
      <c r="H2083">
        <f>YEAR(Table13[[#This Row],[date_added]])</f>
        <v>2016</v>
      </c>
    </row>
    <row r="2084" spans="1:8" x14ac:dyDescent="0.25">
      <c r="A2084" t="s">
        <v>10</v>
      </c>
      <c r="B2084" t="s">
        <v>30</v>
      </c>
      <c r="C2084" s="21">
        <v>43217</v>
      </c>
      <c r="D2084">
        <v>2016</v>
      </c>
      <c r="E2084" t="s">
        <v>20093</v>
      </c>
      <c r="F2084" t="s">
        <v>43</v>
      </c>
      <c r="G2084" t="s">
        <v>85</v>
      </c>
      <c r="H2084">
        <f>YEAR(Table13[[#This Row],[date_added]])</f>
        <v>2018</v>
      </c>
    </row>
    <row r="2085" spans="1:8" x14ac:dyDescent="0.25">
      <c r="A2085" t="s">
        <v>10</v>
      </c>
      <c r="B2085" t="s">
        <v>5951</v>
      </c>
      <c r="C2085" s="21">
        <v>43994</v>
      </c>
      <c r="D2085">
        <v>2020</v>
      </c>
      <c r="E2085" t="s">
        <v>20094</v>
      </c>
      <c r="F2085" t="s">
        <v>14</v>
      </c>
      <c r="G2085" t="s">
        <v>142</v>
      </c>
      <c r="H2085">
        <f>YEAR(Table13[[#This Row],[date_added]])</f>
        <v>2020</v>
      </c>
    </row>
    <row r="2086" spans="1:8" x14ac:dyDescent="0.25">
      <c r="A2086" t="s">
        <v>16</v>
      </c>
      <c r="B2086" t="s">
        <v>30</v>
      </c>
      <c r="C2086" s="21">
        <v>43164</v>
      </c>
      <c r="D2086">
        <v>2017</v>
      </c>
      <c r="E2086" t="s">
        <v>20094</v>
      </c>
      <c r="F2086" t="s">
        <v>398</v>
      </c>
      <c r="G2086" t="s">
        <v>165</v>
      </c>
      <c r="H2086">
        <f>YEAR(Table13[[#This Row],[date_added]])</f>
        <v>2018</v>
      </c>
    </row>
    <row r="2087" spans="1:8" x14ac:dyDescent="0.25">
      <c r="A2087" t="s">
        <v>16</v>
      </c>
      <c r="B2087" t="s">
        <v>30</v>
      </c>
      <c r="C2087" s="21">
        <v>43449</v>
      </c>
      <c r="D2087">
        <v>2018</v>
      </c>
      <c r="E2087" t="s">
        <v>20092</v>
      </c>
      <c r="F2087" t="s">
        <v>146</v>
      </c>
      <c r="G2087" t="s">
        <v>5468</v>
      </c>
      <c r="H2087">
        <f>YEAR(Table13[[#This Row],[date_added]])</f>
        <v>2018</v>
      </c>
    </row>
    <row r="2088" spans="1:8" x14ac:dyDescent="0.25">
      <c r="A2088" t="s">
        <v>16</v>
      </c>
      <c r="B2088" t="s">
        <v>2046</v>
      </c>
      <c r="C2088" s="21">
        <v>42986</v>
      </c>
      <c r="D2088">
        <v>2017</v>
      </c>
      <c r="E2088" t="s">
        <v>20094</v>
      </c>
      <c r="F2088" t="s">
        <v>1221</v>
      </c>
      <c r="G2088" t="s">
        <v>824</v>
      </c>
      <c r="H2088">
        <f>YEAR(Table13[[#This Row],[date_added]])</f>
        <v>2017</v>
      </c>
    </row>
    <row r="2089" spans="1:8" x14ac:dyDescent="0.25">
      <c r="A2089" t="s">
        <v>10</v>
      </c>
      <c r="B2089" t="s">
        <v>54</v>
      </c>
      <c r="C2089" s="21">
        <v>44162</v>
      </c>
      <c r="D2089">
        <v>2020</v>
      </c>
      <c r="E2089" t="s">
        <v>20094</v>
      </c>
      <c r="F2089" t="s">
        <v>43</v>
      </c>
      <c r="G2089" t="s">
        <v>817</v>
      </c>
      <c r="H2089">
        <f>YEAR(Table13[[#This Row],[date_added]])</f>
        <v>2020</v>
      </c>
    </row>
    <row r="2090" spans="1:8" x14ac:dyDescent="0.25">
      <c r="A2090" t="s">
        <v>16</v>
      </c>
      <c r="B2090" t="s">
        <v>30</v>
      </c>
      <c r="C2090" s="21">
        <v>43115</v>
      </c>
      <c r="D2090">
        <v>2017</v>
      </c>
      <c r="E2090" t="s">
        <v>20094</v>
      </c>
      <c r="F2090" t="s">
        <v>73</v>
      </c>
      <c r="G2090" t="s">
        <v>345</v>
      </c>
      <c r="H2090">
        <f>YEAR(Table13[[#This Row],[date_added]])</f>
        <v>2018</v>
      </c>
    </row>
    <row r="2091" spans="1:8" x14ac:dyDescent="0.25">
      <c r="A2091" t="s">
        <v>16</v>
      </c>
      <c r="B2091" t="s">
        <v>225</v>
      </c>
      <c r="C2091" s="21">
        <v>43783</v>
      </c>
      <c r="D2091">
        <v>2019</v>
      </c>
      <c r="E2091" t="s">
        <v>20094</v>
      </c>
      <c r="F2091" t="s">
        <v>1301</v>
      </c>
      <c r="G2091" t="s">
        <v>824</v>
      </c>
      <c r="H2091">
        <f>YEAR(Table13[[#This Row],[date_added]])</f>
        <v>2019</v>
      </c>
    </row>
    <row r="2092" spans="1:8" x14ac:dyDescent="0.25">
      <c r="A2092" t="s">
        <v>10</v>
      </c>
      <c r="B2092" t="s">
        <v>120</v>
      </c>
      <c r="C2092" s="21">
        <v>42826</v>
      </c>
      <c r="D2092">
        <v>2009</v>
      </c>
      <c r="E2092" t="s">
        <v>20094</v>
      </c>
      <c r="F2092" t="s">
        <v>43</v>
      </c>
      <c r="G2092" t="s">
        <v>122</v>
      </c>
      <c r="H2092">
        <f>YEAR(Table13[[#This Row],[date_added]])</f>
        <v>2017</v>
      </c>
    </row>
    <row r="2093" spans="1:8" x14ac:dyDescent="0.25">
      <c r="A2093" t="s">
        <v>16</v>
      </c>
      <c r="B2093" t="s">
        <v>30</v>
      </c>
      <c r="C2093" s="21">
        <v>43865</v>
      </c>
      <c r="D2093">
        <v>2019</v>
      </c>
      <c r="E2093" t="s">
        <v>20092</v>
      </c>
      <c r="F2093" t="s">
        <v>195</v>
      </c>
      <c r="G2093" t="s">
        <v>4064</v>
      </c>
      <c r="H2093">
        <f>YEAR(Table13[[#This Row],[date_added]])</f>
        <v>2020</v>
      </c>
    </row>
    <row r="2094" spans="1:8" x14ac:dyDescent="0.25">
      <c r="A2094" t="s">
        <v>10</v>
      </c>
      <c r="B2094" t="s">
        <v>96</v>
      </c>
      <c r="C2094" s="21">
        <v>43672</v>
      </c>
      <c r="D2094">
        <v>2015</v>
      </c>
      <c r="E2094" t="s">
        <v>20095</v>
      </c>
      <c r="F2094" t="s">
        <v>43</v>
      </c>
      <c r="G2094" t="s">
        <v>3776</v>
      </c>
      <c r="H2094">
        <f>YEAR(Table13[[#This Row],[date_added]])</f>
        <v>2019</v>
      </c>
    </row>
    <row r="2095" spans="1:8" x14ac:dyDescent="0.25">
      <c r="A2095" t="s">
        <v>16</v>
      </c>
      <c r="B2095" t="s">
        <v>24</v>
      </c>
      <c r="C2095" s="21">
        <v>43126</v>
      </c>
      <c r="D2095">
        <v>2018</v>
      </c>
      <c r="E2095" t="s">
        <v>20094</v>
      </c>
      <c r="F2095" t="s">
        <v>1637</v>
      </c>
      <c r="G2095" t="s">
        <v>824</v>
      </c>
      <c r="H2095">
        <f>YEAR(Table13[[#This Row],[date_added]])</f>
        <v>2018</v>
      </c>
    </row>
    <row r="2096" spans="1:8" x14ac:dyDescent="0.25">
      <c r="A2096" t="s">
        <v>16</v>
      </c>
      <c r="B2096" t="s">
        <v>54</v>
      </c>
      <c r="C2096" s="21">
        <v>43146</v>
      </c>
      <c r="D2096">
        <v>2011</v>
      </c>
      <c r="E2096" t="s">
        <v>20093</v>
      </c>
      <c r="F2096" t="s">
        <v>967</v>
      </c>
      <c r="G2096" t="s">
        <v>109</v>
      </c>
      <c r="H2096">
        <f>YEAR(Table13[[#This Row],[date_added]])</f>
        <v>2018</v>
      </c>
    </row>
    <row r="2097" spans="1:8" x14ac:dyDescent="0.25">
      <c r="A2097" t="s">
        <v>16</v>
      </c>
      <c r="B2097" t="s">
        <v>30</v>
      </c>
      <c r="C2097" s="21">
        <v>43831</v>
      </c>
      <c r="D2097">
        <v>2019</v>
      </c>
      <c r="E2097" t="s">
        <v>20093</v>
      </c>
      <c r="F2097" t="s">
        <v>32</v>
      </c>
      <c r="G2097" t="s">
        <v>160</v>
      </c>
      <c r="H2097">
        <f>YEAR(Table13[[#This Row],[date_added]])</f>
        <v>2020</v>
      </c>
    </row>
    <row r="2098" spans="1:8" x14ac:dyDescent="0.25">
      <c r="A2098" t="s">
        <v>10</v>
      </c>
      <c r="B2098" t="s">
        <v>590</v>
      </c>
      <c r="C2098" s="21">
        <v>42644</v>
      </c>
      <c r="D2098">
        <v>2014</v>
      </c>
      <c r="E2098" t="s">
        <v>20093</v>
      </c>
      <c r="F2098" t="s">
        <v>43</v>
      </c>
      <c r="G2098" t="s">
        <v>180</v>
      </c>
      <c r="H2098">
        <f>YEAR(Table13[[#This Row],[date_added]])</f>
        <v>2016</v>
      </c>
    </row>
    <row r="2099" spans="1:8" x14ac:dyDescent="0.25">
      <c r="A2099" t="s">
        <v>16</v>
      </c>
      <c r="B2099" t="s">
        <v>30</v>
      </c>
      <c r="C2099" s="21">
        <v>43770</v>
      </c>
      <c r="D2099">
        <v>1998</v>
      </c>
      <c r="E2099" t="s">
        <v>20094</v>
      </c>
      <c r="F2099" t="s">
        <v>92</v>
      </c>
      <c r="G2099" t="s">
        <v>729</v>
      </c>
      <c r="H2099">
        <f>YEAR(Table13[[#This Row],[date_added]])</f>
        <v>2019</v>
      </c>
    </row>
    <row r="2100" spans="1:8" x14ac:dyDescent="0.25">
      <c r="A2100" t="s">
        <v>10</v>
      </c>
      <c r="B2100" t="s">
        <v>3211</v>
      </c>
      <c r="C2100" s="21">
        <v>43191</v>
      </c>
      <c r="D2100">
        <v>2017</v>
      </c>
      <c r="E2100" t="s">
        <v>20094</v>
      </c>
      <c r="F2100" t="s">
        <v>43</v>
      </c>
      <c r="G2100" t="s">
        <v>1829</v>
      </c>
      <c r="H2100">
        <f>YEAR(Table13[[#This Row],[date_added]])</f>
        <v>2018</v>
      </c>
    </row>
    <row r="2101" spans="1:8" x14ac:dyDescent="0.25">
      <c r="A2101" t="s">
        <v>16</v>
      </c>
      <c r="B2101" t="s">
        <v>30</v>
      </c>
      <c r="C2101" s="21">
        <v>43706</v>
      </c>
      <c r="D2101">
        <v>2019</v>
      </c>
      <c r="E2101" t="s">
        <v>20092</v>
      </c>
      <c r="F2101" t="s">
        <v>771</v>
      </c>
      <c r="G2101" t="s">
        <v>165</v>
      </c>
      <c r="H2101">
        <f>YEAR(Table13[[#This Row],[date_added]])</f>
        <v>2019</v>
      </c>
    </row>
    <row r="2102" spans="1:8" x14ac:dyDescent="0.25">
      <c r="A2102" t="s">
        <v>10</v>
      </c>
      <c r="B2102" t="s">
        <v>567</v>
      </c>
      <c r="C2102" s="21">
        <v>43617</v>
      </c>
      <c r="D2102">
        <v>2018</v>
      </c>
      <c r="E2102" t="s">
        <v>20094</v>
      </c>
      <c r="F2102" t="s">
        <v>43</v>
      </c>
      <c r="G2102" t="s">
        <v>5735</v>
      </c>
      <c r="H2102">
        <f>YEAR(Table13[[#This Row],[date_added]])</f>
        <v>2019</v>
      </c>
    </row>
    <row r="2103" spans="1:8" x14ac:dyDescent="0.25">
      <c r="A2103" t="s">
        <v>16</v>
      </c>
      <c r="B2103" t="s">
        <v>30</v>
      </c>
      <c r="C2103" s="21">
        <v>43819</v>
      </c>
      <c r="D2103">
        <v>2018</v>
      </c>
      <c r="E2103" t="s">
        <v>20094</v>
      </c>
      <c r="F2103" t="s">
        <v>375</v>
      </c>
      <c r="G2103" t="s">
        <v>337</v>
      </c>
      <c r="H2103">
        <f>YEAR(Table13[[#This Row],[date_added]])</f>
        <v>2019</v>
      </c>
    </row>
    <row r="2104" spans="1:8" x14ac:dyDescent="0.25">
      <c r="A2104" t="s">
        <v>10</v>
      </c>
      <c r="B2104" t="s">
        <v>133</v>
      </c>
      <c r="C2104" s="21">
        <v>44105</v>
      </c>
      <c r="D2104">
        <v>2018</v>
      </c>
      <c r="E2104" t="s">
        <v>20094</v>
      </c>
      <c r="F2104" t="s">
        <v>43</v>
      </c>
      <c r="G2104" t="s">
        <v>234</v>
      </c>
      <c r="H2104">
        <f>YEAR(Table13[[#This Row],[date_added]])</f>
        <v>2020</v>
      </c>
    </row>
    <row r="2105" spans="1:8" x14ac:dyDescent="0.25">
      <c r="A2105" t="s">
        <v>16</v>
      </c>
      <c r="B2105" t="s">
        <v>414</v>
      </c>
      <c r="C2105" s="21">
        <v>43586</v>
      </c>
      <c r="D2105">
        <v>2017</v>
      </c>
      <c r="E2105" t="s">
        <v>20094</v>
      </c>
      <c r="F2105" t="s">
        <v>134</v>
      </c>
      <c r="G2105" t="s">
        <v>104</v>
      </c>
      <c r="H2105">
        <f>YEAR(Table13[[#This Row],[date_added]])</f>
        <v>2019</v>
      </c>
    </row>
    <row r="2106" spans="1:8" x14ac:dyDescent="0.25">
      <c r="A2106" t="s">
        <v>16</v>
      </c>
      <c r="B2106" t="s">
        <v>30</v>
      </c>
      <c r="C2106" s="21">
        <v>43225</v>
      </c>
      <c r="D2106">
        <v>2018</v>
      </c>
      <c r="E2106" t="s">
        <v>20094</v>
      </c>
      <c r="F2106" t="s">
        <v>398</v>
      </c>
      <c r="G2106" t="s">
        <v>956</v>
      </c>
      <c r="H2106">
        <f>YEAR(Table13[[#This Row],[date_added]])</f>
        <v>2018</v>
      </c>
    </row>
    <row r="2107" spans="1:8" x14ac:dyDescent="0.25">
      <c r="A2107" t="s">
        <v>10</v>
      </c>
      <c r="B2107" t="s">
        <v>225</v>
      </c>
      <c r="C2107" s="21">
        <v>44085</v>
      </c>
      <c r="D2107">
        <v>2020</v>
      </c>
      <c r="E2107" t="s">
        <v>20094</v>
      </c>
      <c r="F2107" t="s">
        <v>121</v>
      </c>
      <c r="G2107" t="s">
        <v>591</v>
      </c>
      <c r="H2107">
        <f>YEAR(Table13[[#This Row],[date_added]])</f>
        <v>2020</v>
      </c>
    </row>
    <row r="2108" spans="1:8" x14ac:dyDescent="0.25">
      <c r="A2108" t="s">
        <v>10</v>
      </c>
      <c r="B2108" t="s">
        <v>30</v>
      </c>
      <c r="C2108" s="21">
        <v>43850</v>
      </c>
      <c r="D2108">
        <v>2020</v>
      </c>
      <c r="E2108" t="s">
        <v>20092</v>
      </c>
      <c r="F2108" t="s">
        <v>121</v>
      </c>
      <c r="G2108" t="s">
        <v>1333</v>
      </c>
      <c r="H2108">
        <f>YEAR(Table13[[#This Row],[date_added]])</f>
        <v>2020</v>
      </c>
    </row>
    <row r="2109" spans="1:8" x14ac:dyDescent="0.25">
      <c r="A2109" t="s">
        <v>16</v>
      </c>
      <c r="B2109" t="s">
        <v>54</v>
      </c>
      <c r="C2109" s="21">
        <v>42719</v>
      </c>
      <c r="D2109">
        <v>2015</v>
      </c>
      <c r="E2109" t="s">
        <v>20093</v>
      </c>
      <c r="F2109" t="s">
        <v>664</v>
      </c>
      <c r="G2109" t="s">
        <v>139</v>
      </c>
      <c r="H2109">
        <f>YEAR(Table13[[#This Row],[date_added]])</f>
        <v>2016</v>
      </c>
    </row>
    <row r="2110" spans="1:8" x14ac:dyDescent="0.25">
      <c r="A2110" t="s">
        <v>16</v>
      </c>
      <c r="B2110" t="s">
        <v>1144</v>
      </c>
      <c r="C2110" s="21">
        <v>43965</v>
      </c>
      <c r="D2110">
        <v>2018</v>
      </c>
      <c r="E2110" t="s">
        <v>20095</v>
      </c>
      <c r="F2110" t="s">
        <v>230</v>
      </c>
      <c r="G2110" t="s">
        <v>3795</v>
      </c>
      <c r="H2110">
        <f>YEAR(Table13[[#This Row],[date_added]])</f>
        <v>2020</v>
      </c>
    </row>
    <row r="2111" spans="1:8" x14ac:dyDescent="0.25">
      <c r="A2111" t="s">
        <v>16</v>
      </c>
      <c r="B2111" t="s">
        <v>30</v>
      </c>
      <c r="C2111" s="21">
        <v>43701</v>
      </c>
      <c r="D2111">
        <v>2019</v>
      </c>
      <c r="E2111" t="s">
        <v>20093</v>
      </c>
      <c r="F2111" t="s">
        <v>77</v>
      </c>
      <c r="G2111" t="s">
        <v>729</v>
      </c>
      <c r="H2111">
        <f>YEAR(Table13[[#This Row],[date_added]])</f>
        <v>2019</v>
      </c>
    </row>
    <row r="2112" spans="1:8" x14ac:dyDescent="0.25">
      <c r="A2112" t="s">
        <v>16</v>
      </c>
      <c r="B2112" t="s">
        <v>430</v>
      </c>
      <c r="C2112" s="21">
        <v>43875</v>
      </c>
      <c r="D2112">
        <v>2017</v>
      </c>
      <c r="E2112" t="s">
        <v>20094</v>
      </c>
      <c r="F2112" t="s">
        <v>6019</v>
      </c>
      <c r="G2112" t="s">
        <v>93</v>
      </c>
      <c r="H2112">
        <f>YEAR(Table13[[#This Row],[date_added]])</f>
        <v>2020</v>
      </c>
    </row>
    <row r="2113" spans="1:8" x14ac:dyDescent="0.25">
      <c r="A2113" t="s">
        <v>16</v>
      </c>
      <c r="B2113" t="s">
        <v>54</v>
      </c>
      <c r="C2113" s="21">
        <v>43101</v>
      </c>
      <c r="D2113">
        <v>2014</v>
      </c>
      <c r="E2113" t="s">
        <v>20094</v>
      </c>
      <c r="F2113" t="s">
        <v>152</v>
      </c>
      <c r="G2113" t="s">
        <v>104</v>
      </c>
      <c r="H2113">
        <f>YEAR(Table13[[#This Row],[date_added]])</f>
        <v>2018</v>
      </c>
    </row>
    <row r="2114" spans="1:8" x14ac:dyDescent="0.25">
      <c r="A2114" t="s">
        <v>10</v>
      </c>
      <c r="B2114" t="s">
        <v>145</v>
      </c>
      <c r="C2114" s="21">
        <v>42847</v>
      </c>
      <c r="D2114">
        <v>2016</v>
      </c>
      <c r="E2114" t="s">
        <v>20092</v>
      </c>
      <c r="F2114" t="s">
        <v>43</v>
      </c>
      <c r="G2114" t="s">
        <v>1333</v>
      </c>
      <c r="H2114">
        <f>YEAR(Table13[[#This Row],[date_added]])</f>
        <v>2017</v>
      </c>
    </row>
    <row r="2115" spans="1:8" x14ac:dyDescent="0.25">
      <c r="A2115" t="s">
        <v>16</v>
      </c>
      <c r="B2115" t="s">
        <v>760</v>
      </c>
      <c r="C2115" s="21">
        <v>44161</v>
      </c>
      <c r="D2115">
        <v>2018</v>
      </c>
      <c r="E2115" t="s">
        <v>20092</v>
      </c>
      <c r="F2115" t="s">
        <v>310</v>
      </c>
      <c r="G2115" t="s">
        <v>1379</v>
      </c>
      <c r="H2115">
        <f>YEAR(Table13[[#This Row],[date_added]])</f>
        <v>2020</v>
      </c>
    </row>
    <row r="2116" spans="1:8" x14ac:dyDescent="0.25">
      <c r="A2116" t="s">
        <v>16</v>
      </c>
      <c r="B2116" t="s">
        <v>541</v>
      </c>
      <c r="C2116" s="21">
        <v>43435</v>
      </c>
      <c r="D2116">
        <v>2015</v>
      </c>
      <c r="E2116" t="s">
        <v>20093</v>
      </c>
      <c r="F2116" t="s">
        <v>1012</v>
      </c>
      <c r="G2116" t="s">
        <v>109</v>
      </c>
      <c r="H2116">
        <f>YEAR(Table13[[#This Row],[date_added]])</f>
        <v>2018</v>
      </c>
    </row>
    <row r="2117" spans="1:8" x14ac:dyDescent="0.25">
      <c r="A2117" t="s">
        <v>16</v>
      </c>
      <c r="B2117" t="s">
        <v>47</v>
      </c>
      <c r="C2117" s="21">
        <v>43622</v>
      </c>
      <c r="D2117">
        <v>2017</v>
      </c>
      <c r="E2117" t="s">
        <v>20094</v>
      </c>
      <c r="F2117" t="s">
        <v>321</v>
      </c>
      <c r="G2117" t="s">
        <v>186</v>
      </c>
      <c r="H2117">
        <f>YEAR(Table13[[#This Row],[date_added]])</f>
        <v>2019</v>
      </c>
    </row>
    <row r="2118" spans="1:8" x14ac:dyDescent="0.25">
      <c r="A2118" t="s">
        <v>10</v>
      </c>
      <c r="B2118" t="s">
        <v>2493</v>
      </c>
      <c r="C2118" s="21">
        <v>42948</v>
      </c>
      <c r="D2118">
        <v>2015</v>
      </c>
      <c r="E2118" t="s">
        <v>20093</v>
      </c>
      <c r="F2118" t="s">
        <v>43</v>
      </c>
      <c r="G2118" t="s">
        <v>67</v>
      </c>
      <c r="H2118">
        <f>YEAR(Table13[[#This Row],[date_added]])</f>
        <v>2017</v>
      </c>
    </row>
    <row r="2119" spans="1:8" x14ac:dyDescent="0.25">
      <c r="A2119" t="s">
        <v>10</v>
      </c>
      <c r="B2119" t="s">
        <v>225</v>
      </c>
      <c r="C2119" s="21">
        <v>43937</v>
      </c>
      <c r="D2119">
        <v>2020</v>
      </c>
      <c r="E2119" t="s">
        <v>20094</v>
      </c>
      <c r="F2119" t="s">
        <v>121</v>
      </c>
      <c r="G2119" t="s">
        <v>3948</v>
      </c>
      <c r="H2119">
        <f>YEAR(Table13[[#This Row],[date_added]])</f>
        <v>2020</v>
      </c>
    </row>
    <row r="2120" spans="1:8" x14ac:dyDescent="0.25">
      <c r="A2120" t="s">
        <v>16</v>
      </c>
      <c r="B2120" t="s">
        <v>225</v>
      </c>
      <c r="C2120" s="21">
        <v>43193</v>
      </c>
      <c r="D2120">
        <v>2018</v>
      </c>
      <c r="E2120" t="s">
        <v>20094</v>
      </c>
      <c r="F2120" t="s">
        <v>251</v>
      </c>
      <c r="G2120" t="s">
        <v>824</v>
      </c>
      <c r="H2120">
        <f>YEAR(Table13[[#This Row],[date_added]])</f>
        <v>2018</v>
      </c>
    </row>
    <row r="2121" spans="1:8" x14ac:dyDescent="0.25">
      <c r="A2121" t="s">
        <v>16</v>
      </c>
      <c r="B2121" t="s">
        <v>54</v>
      </c>
      <c r="C2121" s="21">
        <v>43314</v>
      </c>
      <c r="D2121">
        <v>2008</v>
      </c>
      <c r="E2121" t="s">
        <v>20094</v>
      </c>
      <c r="F2121" t="s">
        <v>1255</v>
      </c>
      <c r="G2121" t="s">
        <v>21</v>
      </c>
      <c r="H2121">
        <f>YEAR(Table13[[#This Row],[date_added]])</f>
        <v>2018</v>
      </c>
    </row>
    <row r="2122" spans="1:8" x14ac:dyDescent="0.25">
      <c r="A2122" t="s">
        <v>10</v>
      </c>
      <c r="B2122" t="s">
        <v>30</v>
      </c>
      <c r="C2122" s="21">
        <v>44191</v>
      </c>
      <c r="D2122">
        <v>2020</v>
      </c>
      <c r="E2122" t="s">
        <v>20092</v>
      </c>
      <c r="F2122" t="s">
        <v>278</v>
      </c>
      <c r="G2122" t="s">
        <v>449</v>
      </c>
      <c r="H2122">
        <f>YEAR(Table13[[#This Row],[date_added]])</f>
        <v>2020</v>
      </c>
    </row>
    <row r="2123" spans="1:8" x14ac:dyDescent="0.25">
      <c r="A2123" t="s">
        <v>10</v>
      </c>
      <c r="B2123" t="s">
        <v>30</v>
      </c>
      <c r="C2123" s="21">
        <v>43728</v>
      </c>
      <c r="D2123">
        <v>2019</v>
      </c>
      <c r="E2123" t="s">
        <v>20094</v>
      </c>
      <c r="F2123" t="s">
        <v>121</v>
      </c>
      <c r="G2123" t="s">
        <v>129</v>
      </c>
      <c r="H2123">
        <f>YEAR(Table13[[#This Row],[date_added]])</f>
        <v>2019</v>
      </c>
    </row>
    <row r="2124" spans="1:8" x14ac:dyDescent="0.25">
      <c r="A2124" t="s">
        <v>16</v>
      </c>
      <c r="B2124" t="s">
        <v>30</v>
      </c>
      <c r="C2124" s="21">
        <v>43892</v>
      </c>
      <c r="D2124">
        <v>2020</v>
      </c>
      <c r="E2124" t="s">
        <v>20094</v>
      </c>
      <c r="F2124" t="s">
        <v>1637</v>
      </c>
      <c r="G2124" t="s">
        <v>824</v>
      </c>
      <c r="H2124">
        <f>YEAR(Table13[[#This Row],[date_added]])</f>
        <v>2020</v>
      </c>
    </row>
    <row r="2125" spans="1:8" x14ac:dyDescent="0.25">
      <c r="A2125" t="s">
        <v>16</v>
      </c>
      <c r="B2125" t="s">
        <v>30</v>
      </c>
      <c r="C2125" s="21">
        <v>44028</v>
      </c>
      <c r="D2125">
        <v>2020</v>
      </c>
      <c r="E2125" t="s">
        <v>20093</v>
      </c>
      <c r="F2125" t="s">
        <v>146</v>
      </c>
      <c r="G2125" t="s">
        <v>729</v>
      </c>
      <c r="H2125">
        <f>YEAR(Table13[[#This Row],[date_added]])</f>
        <v>2020</v>
      </c>
    </row>
    <row r="2126" spans="1:8" x14ac:dyDescent="0.25">
      <c r="A2126" t="s">
        <v>10</v>
      </c>
      <c r="B2126" t="s">
        <v>30</v>
      </c>
      <c r="C2126" s="21">
        <v>43294</v>
      </c>
      <c r="D2126">
        <v>2016</v>
      </c>
      <c r="E2126" t="s">
        <v>20094</v>
      </c>
      <c r="F2126" t="s">
        <v>43</v>
      </c>
      <c r="G2126" t="s">
        <v>1208</v>
      </c>
      <c r="H2126">
        <f>YEAR(Table13[[#This Row],[date_added]])</f>
        <v>2018</v>
      </c>
    </row>
    <row r="2127" spans="1:8" x14ac:dyDescent="0.25">
      <c r="A2127" t="s">
        <v>10</v>
      </c>
      <c r="B2127" t="s">
        <v>120</v>
      </c>
      <c r="C2127" s="21">
        <v>43046</v>
      </c>
      <c r="D2127">
        <v>2017</v>
      </c>
      <c r="E2127" t="s">
        <v>20094</v>
      </c>
      <c r="F2127" t="s">
        <v>121</v>
      </c>
      <c r="G2127" t="s">
        <v>122</v>
      </c>
      <c r="H2127">
        <f>YEAR(Table13[[#This Row],[date_added]])</f>
        <v>2017</v>
      </c>
    </row>
    <row r="2128" spans="1:8" x14ac:dyDescent="0.25">
      <c r="A2128" t="s">
        <v>10</v>
      </c>
      <c r="B2128" t="s">
        <v>120</v>
      </c>
      <c r="C2128" s="21">
        <v>43403</v>
      </c>
      <c r="D2128">
        <v>2018</v>
      </c>
      <c r="E2128" t="s">
        <v>20094</v>
      </c>
      <c r="F2128" t="s">
        <v>121</v>
      </c>
      <c r="G2128" t="s">
        <v>122</v>
      </c>
      <c r="H2128">
        <f>YEAR(Table13[[#This Row],[date_added]])</f>
        <v>2018</v>
      </c>
    </row>
    <row r="2129" spans="1:8" x14ac:dyDescent="0.25">
      <c r="A2129" t="s">
        <v>16</v>
      </c>
      <c r="B2129" t="s">
        <v>120</v>
      </c>
      <c r="C2129" s="21">
        <v>44075</v>
      </c>
      <c r="D2129">
        <v>2016</v>
      </c>
      <c r="E2129" t="s">
        <v>20093</v>
      </c>
      <c r="F2129" t="s">
        <v>1624</v>
      </c>
      <c r="G2129" t="s">
        <v>1511</v>
      </c>
      <c r="H2129">
        <f>YEAR(Table13[[#This Row],[date_added]])</f>
        <v>2020</v>
      </c>
    </row>
    <row r="2130" spans="1:8" x14ac:dyDescent="0.25">
      <c r="A2130" t="s">
        <v>10</v>
      </c>
      <c r="B2130" t="s">
        <v>120</v>
      </c>
      <c r="C2130" s="21">
        <v>43454</v>
      </c>
      <c r="D2130">
        <v>2015</v>
      </c>
      <c r="E2130" t="s">
        <v>20093</v>
      </c>
      <c r="F2130" t="s">
        <v>121</v>
      </c>
      <c r="G2130" t="s">
        <v>122</v>
      </c>
      <c r="H2130">
        <f>YEAR(Table13[[#This Row],[date_added]])</f>
        <v>2018</v>
      </c>
    </row>
    <row r="2131" spans="1:8" x14ac:dyDescent="0.25">
      <c r="A2131" t="s">
        <v>10</v>
      </c>
      <c r="B2131" t="s">
        <v>120</v>
      </c>
      <c r="C2131" s="21">
        <v>43631</v>
      </c>
      <c r="D2131">
        <v>2012</v>
      </c>
      <c r="E2131" t="s">
        <v>20094</v>
      </c>
      <c r="F2131" t="s">
        <v>121</v>
      </c>
      <c r="G2131" t="s">
        <v>122</v>
      </c>
      <c r="H2131">
        <f>YEAR(Table13[[#This Row],[date_added]])</f>
        <v>2019</v>
      </c>
    </row>
    <row r="2132" spans="1:8" x14ac:dyDescent="0.25">
      <c r="A2132" t="s">
        <v>10</v>
      </c>
      <c r="B2132" t="s">
        <v>96</v>
      </c>
      <c r="C2132" s="21">
        <v>43190</v>
      </c>
      <c r="D2132">
        <v>2017</v>
      </c>
      <c r="E2132" t="s">
        <v>20093</v>
      </c>
      <c r="F2132" t="s">
        <v>3161</v>
      </c>
      <c r="G2132" t="s">
        <v>6068</v>
      </c>
      <c r="H2132">
        <f>YEAR(Table13[[#This Row],[date_added]])</f>
        <v>2018</v>
      </c>
    </row>
    <row r="2133" spans="1:8" x14ac:dyDescent="0.25">
      <c r="A2133" t="s">
        <v>16</v>
      </c>
      <c r="B2133" t="s">
        <v>30</v>
      </c>
      <c r="C2133" s="21">
        <v>43301</v>
      </c>
      <c r="D2133">
        <v>2018</v>
      </c>
      <c r="E2133" t="s">
        <v>20094</v>
      </c>
      <c r="F2133" t="s">
        <v>48</v>
      </c>
      <c r="G2133" t="s">
        <v>160</v>
      </c>
      <c r="H2133">
        <f>YEAR(Table13[[#This Row],[date_added]])</f>
        <v>2018</v>
      </c>
    </row>
    <row r="2134" spans="1:8" x14ac:dyDescent="0.25">
      <c r="A2134" t="s">
        <v>16</v>
      </c>
      <c r="B2134" t="s">
        <v>30</v>
      </c>
      <c r="C2134" s="21">
        <v>44029</v>
      </c>
      <c r="D2134">
        <v>2020</v>
      </c>
      <c r="E2134" t="s">
        <v>20094</v>
      </c>
      <c r="F2134" t="s">
        <v>117</v>
      </c>
      <c r="G2134" t="s">
        <v>127</v>
      </c>
      <c r="H2134">
        <f>YEAR(Table13[[#This Row],[date_added]])</f>
        <v>2020</v>
      </c>
    </row>
    <row r="2135" spans="1:8" x14ac:dyDescent="0.25">
      <c r="A2135" t="s">
        <v>16</v>
      </c>
      <c r="B2135" t="s">
        <v>54</v>
      </c>
      <c r="C2135" s="21">
        <v>43511</v>
      </c>
      <c r="D2135">
        <v>2012</v>
      </c>
      <c r="E2135" t="s">
        <v>20093</v>
      </c>
      <c r="F2135" t="s">
        <v>190</v>
      </c>
      <c r="G2135" t="s">
        <v>175</v>
      </c>
      <c r="H2135">
        <f>YEAR(Table13[[#This Row],[date_added]])</f>
        <v>2019</v>
      </c>
    </row>
    <row r="2136" spans="1:8" x14ac:dyDescent="0.25">
      <c r="A2136" t="s">
        <v>10</v>
      </c>
      <c r="B2136" t="s">
        <v>6077</v>
      </c>
      <c r="C2136" s="21">
        <v>43937</v>
      </c>
      <c r="D2136">
        <v>2020</v>
      </c>
      <c r="E2136" t="s">
        <v>20094</v>
      </c>
      <c r="F2136" t="s">
        <v>278</v>
      </c>
      <c r="G2136" t="s">
        <v>1208</v>
      </c>
      <c r="H2136">
        <f>YEAR(Table13[[#This Row],[date_added]])</f>
        <v>2020</v>
      </c>
    </row>
    <row r="2137" spans="1:8" x14ac:dyDescent="0.25">
      <c r="A2137" t="s">
        <v>16</v>
      </c>
      <c r="B2137" t="s">
        <v>30</v>
      </c>
      <c r="C2137" s="21">
        <v>43770</v>
      </c>
      <c r="D2137">
        <v>1998</v>
      </c>
      <c r="E2137" t="s">
        <v>20094</v>
      </c>
      <c r="F2137" t="s">
        <v>56</v>
      </c>
      <c r="G2137" t="s">
        <v>1612</v>
      </c>
      <c r="H2137">
        <f>YEAR(Table13[[#This Row],[date_added]])</f>
        <v>2019</v>
      </c>
    </row>
    <row r="2138" spans="1:8" x14ac:dyDescent="0.25">
      <c r="A2138" t="s">
        <v>10</v>
      </c>
      <c r="B2138" t="s">
        <v>30</v>
      </c>
      <c r="C2138" s="21">
        <v>44034</v>
      </c>
      <c r="D2138">
        <v>2020</v>
      </c>
      <c r="E2138" t="s">
        <v>20094</v>
      </c>
      <c r="F2138" t="s">
        <v>43</v>
      </c>
      <c r="G2138" t="s">
        <v>279</v>
      </c>
      <c r="H2138">
        <f>YEAR(Table13[[#This Row],[date_added]])</f>
        <v>2020</v>
      </c>
    </row>
    <row r="2139" spans="1:8" x14ac:dyDescent="0.25">
      <c r="A2139" t="s">
        <v>10</v>
      </c>
      <c r="B2139" t="s">
        <v>54</v>
      </c>
      <c r="C2139" s="21">
        <v>42887</v>
      </c>
      <c r="D2139">
        <v>2015</v>
      </c>
      <c r="E2139" t="s">
        <v>20094</v>
      </c>
      <c r="F2139" t="s">
        <v>43</v>
      </c>
      <c r="G2139" t="s">
        <v>1792</v>
      </c>
      <c r="H2139">
        <f>YEAR(Table13[[#This Row],[date_added]])</f>
        <v>2017</v>
      </c>
    </row>
    <row r="2140" spans="1:8" x14ac:dyDescent="0.25">
      <c r="A2140" t="s">
        <v>16</v>
      </c>
      <c r="B2140" t="s">
        <v>145</v>
      </c>
      <c r="C2140" s="21">
        <v>44057</v>
      </c>
      <c r="D2140">
        <v>2020</v>
      </c>
      <c r="E2140" t="s">
        <v>20092</v>
      </c>
      <c r="F2140" t="s">
        <v>398</v>
      </c>
      <c r="G2140" t="s">
        <v>456</v>
      </c>
      <c r="H2140">
        <f>YEAR(Table13[[#This Row],[date_added]])</f>
        <v>2020</v>
      </c>
    </row>
    <row r="2141" spans="1:8" x14ac:dyDescent="0.25">
      <c r="A2141" t="s">
        <v>10</v>
      </c>
      <c r="B2141" t="s">
        <v>96</v>
      </c>
      <c r="C2141" s="21">
        <v>43910</v>
      </c>
      <c r="D2141">
        <v>2020</v>
      </c>
      <c r="E2141" t="s">
        <v>20094</v>
      </c>
      <c r="F2141" t="s">
        <v>43</v>
      </c>
      <c r="G2141" t="s">
        <v>4739</v>
      </c>
      <c r="H2141">
        <f>YEAR(Table13[[#This Row],[date_added]])</f>
        <v>2020</v>
      </c>
    </row>
    <row r="2142" spans="1:8" x14ac:dyDescent="0.25">
      <c r="A2142" t="s">
        <v>16</v>
      </c>
      <c r="B2142" t="s">
        <v>30</v>
      </c>
      <c r="C2142" s="21">
        <v>42970</v>
      </c>
      <c r="D2142">
        <v>2017</v>
      </c>
      <c r="E2142" t="s">
        <v>20094</v>
      </c>
      <c r="F2142" t="s">
        <v>380</v>
      </c>
      <c r="G2142" t="s">
        <v>127</v>
      </c>
      <c r="H2142">
        <f>YEAR(Table13[[#This Row],[date_added]])</f>
        <v>2017</v>
      </c>
    </row>
    <row r="2143" spans="1:8" x14ac:dyDescent="0.25">
      <c r="A2143" t="s">
        <v>16</v>
      </c>
      <c r="B2143" t="s">
        <v>30</v>
      </c>
      <c r="C2143" s="21">
        <v>44001</v>
      </c>
      <c r="D2143">
        <v>2020</v>
      </c>
      <c r="E2143" t="s">
        <v>20095</v>
      </c>
      <c r="F2143" t="s">
        <v>103</v>
      </c>
      <c r="G2143" t="s">
        <v>3613</v>
      </c>
      <c r="H2143">
        <f>YEAR(Table13[[#This Row],[date_added]])</f>
        <v>2020</v>
      </c>
    </row>
    <row r="2144" spans="1:8" x14ac:dyDescent="0.25">
      <c r="A2144" t="s">
        <v>10</v>
      </c>
      <c r="B2144" t="s">
        <v>30</v>
      </c>
      <c r="C2144" s="21">
        <v>44075</v>
      </c>
      <c r="D2144">
        <v>2020</v>
      </c>
      <c r="E2144" t="s">
        <v>20094</v>
      </c>
      <c r="F2144" t="s">
        <v>43</v>
      </c>
      <c r="G2144" t="s">
        <v>747</v>
      </c>
      <c r="H2144">
        <f>YEAR(Table13[[#This Row],[date_added]])</f>
        <v>2020</v>
      </c>
    </row>
    <row r="2145" spans="1:8" x14ac:dyDescent="0.25">
      <c r="A2145" t="s">
        <v>16</v>
      </c>
      <c r="B2145" t="s">
        <v>30</v>
      </c>
      <c r="C2145" s="21">
        <v>43284</v>
      </c>
      <c r="D2145">
        <v>2012</v>
      </c>
      <c r="E2145" t="s">
        <v>20094</v>
      </c>
      <c r="F2145" t="s">
        <v>2135</v>
      </c>
      <c r="G2145" t="s">
        <v>824</v>
      </c>
      <c r="H2145">
        <f>YEAR(Table13[[#This Row],[date_added]])</f>
        <v>2018</v>
      </c>
    </row>
    <row r="2146" spans="1:8" x14ac:dyDescent="0.25">
      <c r="A2146" t="s">
        <v>16</v>
      </c>
      <c r="B2146" t="s">
        <v>12</v>
      </c>
      <c r="C2146" s="21">
        <v>42818</v>
      </c>
      <c r="D2146">
        <v>2017</v>
      </c>
      <c r="E2146" t="s">
        <v>20094</v>
      </c>
      <c r="F2146" t="s">
        <v>77</v>
      </c>
      <c r="G2146" t="s">
        <v>824</v>
      </c>
      <c r="H2146">
        <f>YEAR(Table13[[#This Row],[date_added]])</f>
        <v>2017</v>
      </c>
    </row>
    <row r="2147" spans="1:8" x14ac:dyDescent="0.25">
      <c r="A2147" t="s">
        <v>16</v>
      </c>
      <c r="B2147" t="s">
        <v>414</v>
      </c>
      <c r="C2147" s="21">
        <v>44138</v>
      </c>
      <c r="D2147">
        <v>2020</v>
      </c>
      <c r="E2147" t="s">
        <v>20094</v>
      </c>
      <c r="F2147" t="s">
        <v>1221</v>
      </c>
      <c r="G2147" t="s">
        <v>824</v>
      </c>
      <c r="H2147">
        <f>YEAR(Table13[[#This Row],[date_added]])</f>
        <v>2020</v>
      </c>
    </row>
    <row r="2148" spans="1:8" x14ac:dyDescent="0.25">
      <c r="A2148" t="s">
        <v>16</v>
      </c>
      <c r="B2148" t="s">
        <v>30</v>
      </c>
      <c r="C2148" s="21">
        <v>43385</v>
      </c>
      <c r="D2148">
        <v>2018</v>
      </c>
      <c r="E2148" t="s">
        <v>20094</v>
      </c>
      <c r="F2148" t="s">
        <v>463</v>
      </c>
      <c r="G2148" t="s">
        <v>833</v>
      </c>
      <c r="H2148">
        <f>YEAR(Table13[[#This Row],[date_added]])</f>
        <v>2018</v>
      </c>
    </row>
    <row r="2149" spans="1:8" x14ac:dyDescent="0.25">
      <c r="A2149" t="s">
        <v>16</v>
      </c>
      <c r="B2149" t="s">
        <v>1315</v>
      </c>
      <c r="C2149" s="21">
        <v>43707</v>
      </c>
      <c r="D2149">
        <v>2018</v>
      </c>
      <c r="E2149" t="s">
        <v>20094</v>
      </c>
      <c r="F2149" t="s">
        <v>77</v>
      </c>
      <c r="G2149" t="s">
        <v>186</v>
      </c>
      <c r="H2149">
        <f>YEAR(Table13[[#This Row],[date_added]])</f>
        <v>2019</v>
      </c>
    </row>
    <row r="2150" spans="1:8" x14ac:dyDescent="0.25">
      <c r="A2150" t="s">
        <v>16</v>
      </c>
      <c r="B2150" t="s">
        <v>374</v>
      </c>
      <c r="C2150" s="21">
        <v>43245</v>
      </c>
      <c r="D2150">
        <v>2018</v>
      </c>
      <c r="E2150" t="s">
        <v>20094</v>
      </c>
      <c r="F2150" t="s">
        <v>1120</v>
      </c>
      <c r="G2150" t="s">
        <v>824</v>
      </c>
      <c r="H2150">
        <f>YEAR(Table13[[#This Row],[date_added]])</f>
        <v>2018</v>
      </c>
    </row>
    <row r="2151" spans="1:8" x14ac:dyDescent="0.25">
      <c r="A2151" t="s">
        <v>16</v>
      </c>
      <c r="B2151" t="s">
        <v>54</v>
      </c>
      <c r="C2151" s="21">
        <v>43678</v>
      </c>
      <c r="D2151">
        <v>2012</v>
      </c>
      <c r="E2151" t="s">
        <v>20092</v>
      </c>
      <c r="F2151" t="s">
        <v>986</v>
      </c>
      <c r="G2151" t="s">
        <v>767</v>
      </c>
      <c r="H2151">
        <f>YEAR(Table13[[#This Row],[date_added]])</f>
        <v>2019</v>
      </c>
    </row>
    <row r="2152" spans="1:8" x14ac:dyDescent="0.25">
      <c r="A2152" t="s">
        <v>16</v>
      </c>
      <c r="B2152" t="s">
        <v>30</v>
      </c>
      <c r="C2152" s="21">
        <v>43833</v>
      </c>
      <c r="D2152">
        <v>1986</v>
      </c>
      <c r="E2152" t="s">
        <v>20096</v>
      </c>
      <c r="F2152" t="s">
        <v>63</v>
      </c>
      <c r="G2152" t="s">
        <v>6117</v>
      </c>
      <c r="H2152">
        <f>YEAR(Table13[[#This Row],[date_added]])</f>
        <v>2020</v>
      </c>
    </row>
    <row r="2153" spans="1:8" x14ac:dyDescent="0.25">
      <c r="A2153" t="s">
        <v>16</v>
      </c>
      <c r="B2153" t="s">
        <v>54</v>
      </c>
      <c r="C2153" s="21">
        <v>44117</v>
      </c>
      <c r="D2153">
        <v>2004</v>
      </c>
      <c r="E2153" t="s">
        <v>20093</v>
      </c>
      <c r="F2153" t="s">
        <v>113</v>
      </c>
      <c r="G2153" t="s">
        <v>6120</v>
      </c>
      <c r="H2153">
        <f>YEAR(Table13[[#This Row],[date_added]])</f>
        <v>2020</v>
      </c>
    </row>
    <row r="2154" spans="1:8" x14ac:dyDescent="0.25">
      <c r="A2154" t="s">
        <v>16</v>
      </c>
      <c r="B2154" t="s">
        <v>30</v>
      </c>
      <c r="C2154" s="21">
        <v>44013</v>
      </c>
      <c r="D2154">
        <v>1971</v>
      </c>
      <c r="E2154" t="s">
        <v>20095</v>
      </c>
      <c r="F2154" t="s">
        <v>6124</v>
      </c>
      <c r="G2154" t="s">
        <v>6125</v>
      </c>
      <c r="H2154">
        <f>YEAR(Table13[[#This Row],[date_added]])</f>
        <v>2020</v>
      </c>
    </row>
    <row r="2155" spans="1:8" x14ac:dyDescent="0.25">
      <c r="A2155" t="s">
        <v>16</v>
      </c>
      <c r="B2155" t="s">
        <v>430</v>
      </c>
      <c r="C2155" s="21">
        <v>44167</v>
      </c>
      <c r="D2155">
        <v>2020</v>
      </c>
      <c r="E2155" t="s">
        <v>20094</v>
      </c>
      <c r="F2155" t="s">
        <v>56</v>
      </c>
      <c r="G2155" t="s">
        <v>175</v>
      </c>
      <c r="H2155">
        <f>YEAR(Table13[[#This Row],[date_added]])</f>
        <v>2020</v>
      </c>
    </row>
    <row r="2156" spans="1:8" x14ac:dyDescent="0.25">
      <c r="A2156" t="s">
        <v>16</v>
      </c>
      <c r="B2156" t="s">
        <v>81</v>
      </c>
      <c r="C2156" s="21">
        <v>42366</v>
      </c>
      <c r="D2156">
        <v>2015</v>
      </c>
      <c r="E2156" t="s">
        <v>20094</v>
      </c>
      <c r="F2156" t="s">
        <v>255</v>
      </c>
      <c r="G2156" t="s">
        <v>21</v>
      </c>
      <c r="H2156">
        <f>YEAR(Table13[[#This Row],[date_added]])</f>
        <v>2015</v>
      </c>
    </row>
    <row r="2157" spans="1:8" x14ac:dyDescent="0.25">
      <c r="A2157" t="s">
        <v>16</v>
      </c>
      <c r="B2157" t="s">
        <v>30</v>
      </c>
      <c r="C2157" s="21">
        <v>43972</v>
      </c>
      <c r="D2157">
        <v>1996</v>
      </c>
      <c r="E2157" t="s">
        <v>20093</v>
      </c>
      <c r="F2157" t="s">
        <v>6135</v>
      </c>
      <c r="G2157" t="s">
        <v>186</v>
      </c>
      <c r="H2157">
        <f>YEAR(Table13[[#This Row],[date_added]])</f>
        <v>2020</v>
      </c>
    </row>
    <row r="2158" spans="1:8" x14ac:dyDescent="0.25">
      <c r="A2158" t="s">
        <v>10</v>
      </c>
      <c r="B2158" t="s">
        <v>81</v>
      </c>
      <c r="C2158" s="21">
        <v>43868</v>
      </c>
      <c r="D2158">
        <v>2018</v>
      </c>
      <c r="E2158" t="s">
        <v>20093</v>
      </c>
      <c r="F2158" t="s">
        <v>121</v>
      </c>
      <c r="G2158" t="s">
        <v>234</v>
      </c>
      <c r="H2158">
        <f>YEAR(Table13[[#This Row],[date_added]])</f>
        <v>2020</v>
      </c>
    </row>
    <row r="2159" spans="1:8" x14ac:dyDescent="0.25">
      <c r="A2159" t="s">
        <v>16</v>
      </c>
      <c r="B2159" t="s">
        <v>96</v>
      </c>
      <c r="C2159" s="21">
        <v>42614</v>
      </c>
      <c r="D2159">
        <v>2008</v>
      </c>
      <c r="E2159" t="s">
        <v>20092</v>
      </c>
      <c r="F2159" t="s">
        <v>664</v>
      </c>
      <c r="G2159" t="s">
        <v>456</v>
      </c>
      <c r="H2159">
        <f>YEAR(Table13[[#This Row],[date_added]])</f>
        <v>2016</v>
      </c>
    </row>
    <row r="2160" spans="1:8" x14ac:dyDescent="0.25">
      <c r="A2160" t="s">
        <v>10</v>
      </c>
      <c r="B2160" t="s">
        <v>30</v>
      </c>
      <c r="C2160" s="21">
        <v>43385</v>
      </c>
      <c r="D2160">
        <v>2018</v>
      </c>
      <c r="E2160" t="s">
        <v>20094</v>
      </c>
      <c r="F2160" t="s">
        <v>43</v>
      </c>
      <c r="G2160" t="s">
        <v>529</v>
      </c>
      <c r="H2160">
        <f>YEAR(Table13[[#This Row],[date_added]])</f>
        <v>2018</v>
      </c>
    </row>
    <row r="2161" spans="1:8" x14ac:dyDescent="0.25">
      <c r="A2161" t="s">
        <v>16</v>
      </c>
      <c r="B2161" t="s">
        <v>30</v>
      </c>
      <c r="C2161" s="21">
        <v>42725</v>
      </c>
      <c r="D2161">
        <v>2016</v>
      </c>
      <c r="E2161" t="s">
        <v>20092</v>
      </c>
      <c r="F2161" t="s">
        <v>398</v>
      </c>
      <c r="G2161" t="s">
        <v>127</v>
      </c>
      <c r="H2161">
        <f>YEAR(Table13[[#This Row],[date_added]])</f>
        <v>2016</v>
      </c>
    </row>
    <row r="2162" spans="1:8" x14ac:dyDescent="0.25">
      <c r="A2162" t="s">
        <v>10</v>
      </c>
      <c r="B2162" t="s">
        <v>42</v>
      </c>
      <c r="C2162" s="21">
        <v>42840</v>
      </c>
      <c r="D2162">
        <v>2015</v>
      </c>
      <c r="E2162" t="s">
        <v>20093</v>
      </c>
      <c r="F2162" t="s">
        <v>121</v>
      </c>
      <c r="G2162" t="s">
        <v>1208</v>
      </c>
      <c r="H2162">
        <f>YEAR(Table13[[#This Row],[date_added]])</f>
        <v>2017</v>
      </c>
    </row>
    <row r="2163" spans="1:8" x14ac:dyDescent="0.25">
      <c r="A2163" t="s">
        <v>16</v>
      </c>
      <c r="B2163" t="s">
        <v>30</v>
      </c>
      <c r="C2163" s="21">
        <v>43405</v>
      </c>
      <c r="D2163">
        <v>2017</v>
      </c>
      <c r="E2163" t="s">
        <v>20094</v>
      </c>
      <c r="F2163" t="s">
        <v>321</v>
      </c>
      <c r="G2163" t="s">
        <v>127</v>
      </c>
      <c r="H2163">
        <f>YEAR(Table13[[#This Row],[date_added]])</f>
        <v>2018</v>
      </c>
    </row>
    <row r="2164" spans="1:8" x14ac:dyDescent="0.25">
      <c r="A2164" t="s">
        <v>16</v>
      </c>
      <c r="B2164" t="s">
        <v>150</v>
      </c>
      <c r="C2164" s="21">
        <v>43384</v>
      </c>
      <c r="D2164">
        <v>2015</v>
      </c>
      <c r="E2164" t="s">
        <v>20092</v>
      </c>
      <c r="F2164" t="s">
        <v>56</v>
      </c>
      <c r="G2164" t="s">
        <v>21</v>
      </c>
      <c r="H2164">
        <f>YEAR(Table13[[#This Row],[date_added]])</f>
        <v>2018</v>
      </c>
    </row>
    <row r="2165" spans="1:8" x14ac:dyDescent="0.25">
      <c r="A2165" t="s">
        <v>16</v>
      </c>
      <c r="B2165" t="s">
        <v>30</v>
      </c>
      <c r="C2165" s="21">
        <v>43831</v>
      </c>
      <c r="D2165">
        <v>2000</v>
      </c>
      <c r="E2165" t="s">
        <v>20094</v>
      </c>
      <c r="F2165" t="s">
        <v>771</v>
      </c>
      <c r="G2165" t="s">
        <v>6156</v>
      </c>
      <c r="H2165">
        <f>YEAR(Table13[[#This Row],[date_added]])</f>
        <v>2020</v>
      </c>
    </row>
    <row r="2166" spans="1:8" x14ac:dyDescent="0.25">
      <c r="A2166" t="s">
        <v>16</v>
      </c>
      <c r="B2166" t="s">
        <v>633</v>
      </c>
      <c r="C2166" s="21">
        <v>43831</v>
      </c>
      <c r="D2166">
        <v>2003</v>
      </c>
      <c r="E2166" t="s">
        <v>20094</v>
      </c>
      <c r="F2166" t="s">
        <v>146</v>
      </c>
      <c r="G2166" t="s">
        <v>283</v>
      </c>
      <c r="H2166">
        <f>YEAR(Table13[[#This Row],[date_added]])</f>
        <v>2020</v>
      </c>
    </row>
    <row r="2167" spans="1:8" x14ac:dyDescent="0.25">
      <c r="A2167" t="s">
        <v>16</v>
      </c>
      <c r="B2167" t="s">
        <v>303</v>
      </c>
      <c r="C2167" s="21">
        <v>43831</v>
      </c>
      <c r="D2167">
        <v>2006</v>
      </c>
      <c r="E2167" t="s">
        <v>20094</v>
      </c>
      <c r="F2167" t="s">
        <v>20</v>
      </c>
      <c r="G2167" t="s">
        <v>956</v>
      </c>
      <c r="H2167">
        <f>YEAR(Table13[[#This Row],[date_added]])</f>
        <v>2020</v>
      </c>
    </row>
    <row r="2168" spans="1:8" x14ac:dyDescent="0.25">
      <c r="A2168" t="s">
        <v>10</v>
      </c>
      <c r="B2168" t="s">
        <v>120</v>
      </c>
      <c r="C2168" s="21">
        <v>42979</v>
      </c>
      <c r="D2168">
        <v>2017</v>
      </c>
      <c r="E2168" t="s">
        <v>20092</v>
      </c>
      <c r="F2168" t="s">
        <v>43</v>
      </c>
      <c r="G2168" t="s">
        <v>85</v>
      </c>
      <c r="H2168">
        <f>YEAR(Table13[[#This Row],[date_added]])</f>
        <v>2017</v>
      </c>
    </row>
    <row r="2169" spans="1:8" x14ac:dyDescent="0.25">
      <c r="A2169" t="s">
        <v>16</v>
      </c>
      <c r="B2169" t="s">
        <v>760</v>
      </c>
      <c r="C2169" s="21">
        <v>43538</v>
      </c>
      <c r="D2169">
        <v>2017</v>
      </c>
      <c r="E2169" t="s">
        <v>20093</v>
      </c>
      <c r="F2169" t="s">
        <v>174</v>
      </c>
      <c r="G2169" t="s">
        <v>921</v>
      </c>
      <c r="H2169">
        <f>YEAR(Table13[[#This Row],[date_added]])</f>
        <v>2019</v>
      </c>
    </row>
    <row r="2170" spans="1:8" x14ac:dyDescent="0.25">
      <c r="A2170" t="s">
        <v>10</v>
      </c>
      <c r="B2170" t="s">
        <v>30</v>
      </c>
      <c r="C2170" s="21">
        <v>43859</v>
      </c>
      <c r="D2170">
        <v>2020</v>
      </c>
      <c r="E2170" t="s">
        <v>20093</v>
      </c>
      <c r="F2170" t="s">
        <v>43</v>
      </c>
      <c r="G2170" t="s">
        <v>180</v>
      </c>
      <c r="H2170">
        <f>YEAR(Table13[[#This Row],[date_added]])</f>
        <v>2020</v>
      </c>
    </row>
    <row r="2171" spans="1:8" x14ac:dyDescent="0.25">
      <c r="A2171" t="s">
        <v>16</v>
      </c>
      <c r="B2171" t="s">
        <v>760</v>
      </c>
      <c r="C2171" s="21">
        <v>44165</v>
      </c>
      <c r="D2171">
        <v>2020</v>
      </c>
      <c r="E2171" t="s">
        <v>20092</v>
      </c>
      <c r="F2171" t="s">
        <v>195</v>
      </c>
      <c r="G2171" t="s">
        <v>21</v>
      </c>
      <c r="H2171">
        <f>YEAR(Table13[[#This Row],[date_added]])</f>
        <v>2020</v>
      </c>
    </row>
    <row r="2172" spans="1:8" x14ac:dyDescent="0.25">
      <c r="A2172" t="s">
        <v>16</v>
      </c>
      <c r="B2172" t="s">
        <v>6174</v>
      </c>
      <c r="C2172" s="21">
        <v>42815</v>
      </c>
      <c r="D2172">
        <v>2016</v>
      </c>
      <c r="E2172" t="s">
        <v>20093</v>
      </c>
      <c r="F2172" t="s">
        <v>310</v>
      </c>
      <c r="G2172" t="s">
        <v>139</v>
      </c>
      <c r="H2172">
        <f>YEAR(Table13[[#This Row],[date_added]])</f>
        <v>2017</v>
      </c>
    </row>
    <row r="2173" spans="1:8" x14ac:dyDescent="0.25">
      <c r="A2173" t="s">
        <v>10</v>
      </c>
      <c r="B2173" t="s">
        <v>30</v>
      </c>
      <c r="C2173" s="21">
        <v>42986</v>
      </c>
      <c r="D2173">
        <v>2017</v>
      </c>
      <c r="E2173" t="s">
        <v>20094</v>
      </c>
      <c r="F2173" t="s">
        <v>43</v>
      </c>
      <c r="G2173" t="s">
        <v>238</v>
      </c>
      <c r="H2173">
        <f>YEAR(Table13[[#This Row],[date_added]])</f>
        <v>2017</v>
      </c>
    </row>
    <row r="2174" spans="1:8" x14ac:dyDescent="0.25">
      <c r="A2174" t="s">
        <v>16</v>
      </c>
      <c r="B2174" t="s">
        <v>30</v>
      </c>
      <c r="C2174" s="21">
        <v>43770</v>
      </c>
      <c r="D2174">
        <v>2019</v>
      </c>
      <c r="E2174" t="s">
        <v>20094</v>
      </c>
      <c r="F2174" t="s">
        <v>1439</v>
      </c>
      <c r="G2174" t="s">
        <v>127</v>
      </c>
      <c r="H2174">
        <f>YEAR(Table13[[#This Row],[date_added]])</f>
        <v>2019</v>
      </c>
    </row>
    <row r="2175" spans="1:8" x14ac:dyDescent="0.25">
      <c r="A2175" t="s">
        <v>16</v>
      </c>
      <c r="B2175" t="s">
        <v>54</v>
      </c>
      <c r="C2175" s="21">
        <v>43964</v>
      </c>
      <c r="D2175">
        <v>2012</v>
      </c>
      <c r="E2175" t="s">
        <v>20093</v>
      </c>
      <c r="F2175" t="s">
        <v>421</v>
      </c>
      <c r="G2175" t="s">
        <v>139</v>
      </c>
      <c r="H2175">
        <f>YEAR(Table13[[#This Row],[date_added]])</f>
        <v>2020</v>
      </c>
    </row>
    <row r="2176" spans="1:8" x14ac:dyDescent="0.25">
      <c r="A2176" t="s">
        <v>16</v>
      </c>
      <c r="B2176" t="s">
        <v>54</v>
      </c>
      <c r="C2176" s="21">
        <v>43518</v>
      </c>
      <c r="D2176">
        <v>2019</v>
      </c>
      <c r="E2176" t="s">
        <v>20094</v>
      </c>
      <c r="F2176" t="s">
        <v>113</v>
      </c>
      <c r="G2176" t="s">
        <v>21</v>
      </c>
      <c r="H2176">
        <f>YEAR(Table13[[#This Row],[date_added]])</f>
        <v>2019</v>
      </c>
    </row>
    <row r="2177" spans="1:8" x14ac:dyDescent="0.25">
      <c r="A2177" t="s">
        <v>16</v>
      </c>
      <c r="B2177" t="s">
        <v>54</v>
      </c>
      <c r="C2177" s="21">
        <v>43579</v>
      </c>
      <c r="D2177">
        <v>2013</v>
      </c>
      <c r="E2177" t="s">
        <v>20094</v>
      </c>
      <c r="F2177" t="s">
        <v>134</v>
      </c>
      <c r="G2177" t="s">
        <v>104</v>
      </c>
      <c r="H2177">
        <f>YEAR(Table13[[#This Row],[date_added]])</f>
        <v>2019</v>
      </c>
    </row>
    <row r="2178" spans="1:8" x14ac:dyDescent="0.25">
      <c r="A2178" t="s">
        <v>10</v>
      </c>
      <c r="B2178" t="s">
        <v>96</v>
      </c>
      <c r="C2178" s="21">
        <v>44119</v>
      </c>
      <c r="D2178">
        <v>2018</v>
      </c>
      <c r="E2178" t="s">
        <v>20095</v>
      </c>
      <c r="F2178" t="s">
        <v>14</v>
      </c>
      <c r="G2178" t="s">
        <v>3263</v>
      </c>
      <c r="H2178">
        <f>YEAR(Table13[[#This Row],[date_added]])</f>
        <v>2020</v>
      </c>
    </row>
    <row r="2179" spans="1:8" x14ac:dyDescent="0.25">
      <c r="A2179" t="s">
        <v>16</v>
      </c>
      <c r="B2179" t="s">
        <v>30</v>
      </c>
      <c r="C2179" s="21">
        <v>42359</v>
      </c>
      <c r="D2179">
        <v>2015</v>
      </c>
      <c r="E2179" t="s">
        <v>20095</v>
      </c>
      <c r="F2179" t="s">
        <v>1221</v>
      </c>
      <c r="G2179" t="s">
        <v>248</v>
      </c>
      <c r="H2179">
        <f>YEAR(Table13[[#This Row],[date_added]])</f>
        <v>2015</v>
      </c>
    </row>
    <row r="2180" spans="1:8" x14ac:dyDescent="0.25">
      <c r="A2180" t="s">
        <v>16</v>
      </c>
      <c r="B2180" t="s">
        <v>30</v>
      </c>
      <c r="C2180" s="21">
        <v>42359</v>
      </c>
      <c r="D2180">
        <v>2015</v>
      </c>
      <c r="E2180" t="s">
        <v>20095</v>
      </c>
      <c r="F2180" t="s">
        <v>1221</v>
      </c>
      <c r="G2180" t="s">
        <v>248</v>
      </c>
      <c r="H2180">
        <f>YEAR(Table13[[#This Row],[date_added]])</f>
        <v>2015</v>
      </c>
    </row>
    <row r="2181" spans="1:8" x14ac:dyDescent="0.25">
      <c r="A2181" t="s">
        <v>16</v>
      </c>
      <c r="B2181" t="s">
        <v>120</v>
      </c>
      <c r="C2181" s="21">
        <v>43824</v>
      </c>
      <c r="D2181">
        <v>2017</v>
      </c>
      <c r="E2181" t="s">
        <v>20092</v>
      </c>
      <c r="F2181" t="s">
        <v>77</v>
      </c>
      <c r="G2181" t="s">
        <v>6195</v>
      </c>
      <c r="H2181">
        <f>YEAR(Table13[[#This Row],[date_added]])</f>
        <v>2019</v>
      </c>
    </row>
    <row r="2182" spans="1:8" x14ac:dyDescent="0.25">
      <c r="A2182" t="s">
        <v>10</v>
      </c>
      <c r="B2182" t="s">
        <v>30</v>
      </c>
      <c r="C2182" s="21">
        <v>43350</v>
      </c>
      <c r="D2182">
        <v>2018</v>
      </c>
      <c r="E2182" t="s">
        <v>20094</v>
      </c>
      <c r="F2182" t="s">
        <v>43</v>
      </c>
      <c r="G2182" t="s">
        <v>529</v>
      </c>
      <c r="H2182">
        <f>YEAR(Table13[[#This Row],[date_added]])</f>
        <v>2018</v>
      </c>
    </row>
    <row r="2183" spans="1:8" x14ac:dyDescent="0.25">
      <c r="A2183" t="s">
        <v>16</v>
      </c>
      <c r="B2183" t="s">
        <v>30</v>
      </c>
      <c r="C2183" s="21">
        <v>43602</v>
      </c>
      <c r="D2183">
        <v>2018</v>
      </c>
      <c r="E2183" t="s">
        <v>20093</v>
      </c>
      <c r="F2183" t="s">
        <v>478</v>
      </c>
      <c r="G2183" t="s">
        <v>165</v>
      </c>
      <c r="H2183">
        <f>YEAR(Table13[[#This Row],[date_added]])</f>
        <v>2019</v>
      </c>
    </row>
    <row r="2184" spans="1:8" x14ac:dyDescent="0.25">
      <c r="A2184" t="s">
        <v>16</v>
      </c>
      <c r="B2184" t="s">
        <v>6203</v>
      </c>
      <c r="C2184" s="21">
        <v>43709</v>
      </c>
      <c r="D2184">
        <v>2017</v>
      </c>
      <c r="E2184" t="s">
        <v>20094</v>
      </c>
      <c r="F2184" t="s">
        <v>152</v>
      </c>
      <c r="G2184" t="s">
        <v>231</v>
      </c>
      <c r="H2184">
        <f>YEAR(Table13[[#This Row],[date_added]])</f>
        <v>2019</v>
      </c>
    </row>
    <row r="2185" spans="1:8" x14ac:dyDescent="0.25">
      <c r="A2185" t="s">
        <v>16</v>
      </c>
      <c r="B2185" t="s">
        <v>796</v>
      </c>
      <c r="C2185" s="21">
        <v>43739</v>
      </c>
      <c r="D2185">
        <v>2018</v>
      </c>
      <c r="E2185" t="s">
        <v>20093</v>
      </c>
      <c r="F2185" t="s">
        <v>146</v>
      </c>
      <c r="G2185" t="s">
        <v>153</v>
      </c>
      <c r="H2185">
        <f>YEAR(Table13[[#This Row],[date_added]])</f>
        <v>2019</v>
      </c>
    </row>
    <row r="2186" spans="1:8" x14ac:dyDescent="0.25">
      <c r="A2186" t="s">
        <v>16</v>
      </c>
      <c r="B2186" t="s">
        <v>760</v>
      </c>
      <c r="C2186" s="21">
        <v>44147</v>
      </c>
      <c r="D2186">
        <v>2018</v>
      </c>
      <c r="E2186" t="s">
        <v>20094</v>
      </c>
      <c r="F2186" t="s">
        <v>37</v>
      </c>
      <c r="G2186" t="s">
        <v>153</v>
      </c>
      <c r="H2186">
        <f>YEAR(Table13[[#This Row],[date_added]])</f>
        <v>2020</v>
      </c>
    </row>
    <row r="2187" spans="1:8" x14ac:dyDescent="0.25">
      <c r="A2187" t="s">
        <v>16</v>
      </c>
      <c r="B2187" t="s">
        <v>30</v>
      </c>
      <c r="C2187" s="21">
        <v>43189</v>
      </c>
      <c r="D2187">
        <v>2018</v>
      </c>
      <c r="E2187" t="s">
        <v>20094</v>
      </c>
      <c r="F2187" t="s">
        <v>63</v>
      </c>
      <c r="G2187" t="s">
        <v>265</v>
      </c>
      <c r="H2187">
        <f>YEAR(Table13[[#This Row],[date_added]])</f>
        <v>2018</v>
      </c>
    </row>
    <row r="2188" spans="1:8" x14ac:dyDescent="0.25">
      <c r="A2188" t="s">
        <v>10</v>
      </c>
      <c r="B2188" t="s">
        <v>30</v>
      </c>
      <c r="C2188" s="21">
        <v>43287</v>
      </c>
      <c r="D2188">
        <v>2018</v>
      </c>
      <c r="E2188" t="s">
        <v>20092</v>
      </c>
      <c r="F2188" t="s">
        <v>121</v>
      </c>
      <c r="G2188" t="s">
        <v>1157</v>
      </c>
      <c r="H2188">
        <f>YEAR(Table13[[#This Row],[date_added]])</f>
        <v>2018</v>
      </c>
    </row>
    <row r="2189" spans="1:8" x14ac:dyDescent="0.25">
      <c r="A2189" t="s">
        <v>16</v>
      </c>
      <c r="B2189" t="s">
        <v>6216</v>
      </c>
      <c r="C2189" s="21">
        <v>42993</v>
      </c>
      <c r="D2189">
        <v>2017</v>
      </c>
      <c r="E2189" t="s">
        <v>20094</v>
      </c>
      <c r="F2189" t="s">
        <v>534</v>
      </c>
      <c r="G2189" t="s">
        <v>38</v>
      </c>
      <c r="H2189">
        <f>YEAR(Table13[[#This Row],[date_added]])</f>
        <v>2017</v>
      </c>
    </row>
    <row r="2190" spans="1:8" x14ac:dyDescent="0.25">
      <c r="A2190" t="s">
        <v>16</v>
      </c>
      <c r="B2190" t="s">
        <v>96</v>
      </c>
      <c r="C2190" s="21">
        <v>42825</v>
      </c>
      <c r="D2190">
        <v>2016</v>
      </c>
      <c r="E2190" t="s">
        <v>20094</v>
      </c>
      <c r="F2190" t="s">
        <v>146</v>
      </c>
      <c r="G2190" t="s">
        <v>27</v>
      </c>
      <c r="H2190">
        <f>YEAR(Table13[[#This Row],[date_added]])</f>
        <v>2017</v>
      </c>
    </row>
    <row r="2191" spans="1:8" x14ac:dyDescent="0.25">
      <c r="A2191" t="s">
        <v>16</v>
      </c>
      <c r="B2191" t="s">
        <v>96</v>
      </c>
      <c r="C2191" s="21">
        <v>44126</v>
      </c>
      <c r="D2191">
        <v>2019</v>
      </c>
      <c r="E2191" t="s">
        <v>20096</v>
      </c>
      <c r="F2191" t="s">
        <v>1081</v>
      </c>
      <c r="G2191" t="s">
        <v>6223</v>
      </c>
      <c r="H2191">
        <f>YEAR(Table13[[#This Row],[date_added]])</f>
        <v>2020</v>
      </c>
    </row>
    <row r="2192" spans="1:8" x14ac:dyDescent="0.25">
      <c r="A2192" t="s">
        <v>16</v>
      </c>
      <c r="B2192" t="s">
        <v>30</v>
      </c>
      <c r="C2192" s="21">
        <v>43191</v>
      </c>
      <c r="D2192">
        <v>2017</v>
      </c>
      <c r="E2192" t="s">
        <v>20093</v>
      </c>
      <c r="F2192" t="s">
        <v>2061</v>
      </c>
      <c r="G2192" t="s">
        <v>169</v>
      </c>
      <c r="H2192">
        <f>YEAR(Table13[[#This Row],[date_added]])</f>
        <v>2018</v>
      </c>
    </row>
    <row r="2193" spans="1:8" x14ac:dyDescent="0.25">
      <c r="A2193" t="s">
        <v>16</v>
      </c>
      <c r="B2193" t="s">
        <v>30</v>
      </c>
      <c r="C2193" s="21">
        <v>43374</v>
      </c>
      <c r="D2193">
        <v>2015</v>
      </c>
      <c r="E2193" t="s">
        <v>20094</v>
      </c>
      <c r="F2193" t="s">
        <v>1637</v>
      </c>
      <c r="G2193" t="s">
        <v>127</v>
      </c>
      <c r="H2193">
        <f>YEAR(Table13[[#This Row],[date_added]])</f>
        <v>2018</v>
      </c>
    </row>
    <row r="2194" spans="1:8" x14ac:dyDescent="0.25">
      <c r="A2194" t="s">
        <v>16</v>
      </c>
      <c r="B2194" t="s">
        <v>12</v>
      </c>
      <c r="C2194" s="21">
        <v>43215</v>
      </c>
      <c r="D2194">
        <v>2018</v>
      </c>
      <c r="E2194" t="s">
        <v>20095</v>
      </c>
      <c r="F2194" t="s">
        <v>26</v>
      </c>
      <c r="G2194" t="s">
        <v>572</v>
      </c>
      <c r="H2194">
        <f>YEAR(Table13[[#This Row],[date_added]])</f>
        <v>2018</v>
      </c>
    </row>
    <row r="2195" spans="1:8" x14ac:dyDescent="0.25">
      <c r="A2195" t="s">
        <v>10</v>
      </c>
      <c r="B2195" t="s">
        <v>30</v>
      </c>
      <c r="C2195" s="21">
        <v>43448</v>
      </c>
      <c r="D2195">
        <v>2015</v>
      </c>
      <c r="E2195" t="s">
        <v>20093</v>
      </c>
      <c r="F2195" t="s">
        <v>121</v>
      </c>
      <c r="G2195" t="s">
        <v>817</v>
      </c>
      <c r="H2195">
        <f>YEAR(Table13[[#This Row],[date_added]])</f>
        <v>2018</v>
      </c>
    </row>
    <row r="2196" spans="1:8" x14ac:dyDescent="0.25">
      <c r="A2196" t="s">
        <v>16</v>
      </c>
      <c r="B2196" t="s">
        <v>54</v>
      </c>
      <c r="C2196" s="21">
        <v>43314</v>
      </c>
      <c r="D2196">
        <v>2016</v>
      </c>
      <c r="E2196" t="s">
        <v>20093</v>
      </c>
      <c r="F2196" t="s">
        <v>92</v>
      </c>
      <c r="G2196" t="s">
        <v>153</v>
      </c>
      <c r="H2196">
        <f>YEAR(Table13[[#This Row],[date_added]])</f>
        <v>2018</v>
      </c>
    </row>
    <row r="2197" spans="1:8" x14ac:dyDescent="0.25">
      <c r="A2197" t="s">
        <v>16</v>
      </c>
      <c r="B2197" t="s">
        <v>1144</v>
      </c>
      <c r="C2197" s="21">
        <v>43936</v>
      </c>
      <c r="D2197">
        <v>2019</v>
      </c>
      <c r="E2197" t="s">
        <v>20093</v>
      </c>
      <c r="F2197" t="s">
        <v>1221</v>
      </c>
      <c r="G2197" t="s">
        <v>74</v>
      </c>
      <c r="H2197">
        <f>YEAR(Table13[[#This Row],[date_added]])</f>
        <v>2020</v>
      </c>
    </row>
    <row r="2198" spans="1:8" x14ac:dyDescent="0.25">
      <c r="A2198" t="s">
        <v>10</v>
      </c>
      <c r="B2198" t="s">
        <v>30</v>
      </c>
      <c r="C2198" s="21">
        <v>42825</v>
      </c>
      <c r="D2198">
        <v>2017</v>
      </c>
      <c r="E2198" t="s">
        <v>20094</v>
      </c>
      <c r="F2198" t="s">
        <v>43</v>
      </c>
      <c r="G2198" t="s">
        <v>529</v>
      </c>
      <c r="H2198">
        <f>YEAR(Table13[[#This Row],[date_added]])</f>
        <v>2017</v>
      </c>
    </row>
    <row r="2199" spans="1:8" x14ac:dyDescent="0.25">
      <c r="A2199" t="s">
        <v>16</v>
      </c>
      <c r="B2199" t="s">
        <v>719</v>
      </c>
      <c r="C2199" s="21">
        <v>43725</v>
      </c>
      <c r="D2199">
        <v>1982</v>
      </c>
      <c r="E2199" t="s">
        <v>20094</v>
      </c>
      <c r="F2199" t="s">
        <v>156</v>
      </c>
      <c r="G2199" t="s">
        <v>294</v>
      </c>
      <c r="H2199">
        <f>YEAR(Table13[[#This Row],[date_added]])</f>
        <v>2019</v>
      </c>
    </row>
    <row r="2200" spans="1:8" x14ac:dyDescent="0.25">
      <c r="A2200" t="s">
        <v>16</v>
      </c>
      <c r="B2200" t="s">
        <v>30</v>
      </c>
      <c r="C2200" s="21">
        <v>42826</v>
      </c>
      <c r="D2200">
        <v>2015</v>
      </c>
      <c r="E2200" t="s">
        <v>20094</v>
      </c>
      <c r="F2200" t="s">
        <v>421</v>
      </c>
      <c r="G2200" t="s">
        <v>345</v>
      </c>
      <c r="H2200">
        <f>YEAR(Table13[[#This Row],[date_added]])</f>
        <v>2017</v>
      </c>
    </row>
    <row r="2201" spans="1:8" hidden="1" x14ac:dyDescent="0.25">
      <c r="A2201" t="s">
        <v>10</v>
      </c>
      <c r="B2201" t="s">
        <v>30</v>
      </c>
      <c r="C2201" s="20" t="s">
        <v>6251</v>
      </c>
      <c r="D2201">
        <v>2014</v>
      </c>
      <c r="E2201" t="s">
        <v>20095</v>
      </c>
      <c r="F2201" t="s">
        <v>278</v>
      </c>
      <c r="G2201" t="s">
        <v>129</v>
      </c>
      <c r="H2201" t="e">
        <f>YEAR(Table13[[#This Row],[date_added]])</f>
        <v>#VALUE!</v>
      </c>
    </row>
    <row r="2202" spans="1:8" x14ac:dyDescent="0.25">
      <c r="A2202" t="s">
        <v>16</v>
      </c>
      <c r="B2202" t="s">
        <v>54</v>
      </c>
      <c r="C2202" s="21">
        <v>43314</v>
      </c>
      <c r="D2202">
        <v>2000</v>
      </c>
      <c r="E2202" t="s">
        <v>20093</v>
      </c>
      <c r="F2202" t="s">
        <v>1592</v>
      </c>
      <c r="G2202" t="s">
        <v>997</v>
      </c>
      <c r="H2202">
        <f>YEAR(Table13[[#This Row],[date_added]])</f>
        <v>2018</v>
      </c>
    </row>
    <row r="2203" spans="1:8" x14ac:dyDescent="0.25">
      <c r="A2203" t="s">
        <v>10</v>
      </c>
      <c r="B2203" t="s">
        <v>30</v>
      </c>
      <c r="C2203" s="21">
        <v>42888</v>
      </c>
      <c r="D2203">
        <v>2017</v>
      </c>
      <c r="E2203" t="s">
        <v>20094</v>
      </c>
      <c r="F2203" t="s">
        <v>121</v>
      </c>
      <c r="G2203" t="s">
        <v>1262</v>
      </c>
      <c r="H2203">
        <f>YEAR(Table13[[#This Row],[date_added]])</f>
        <v>2017</v>
      </c>
    </row>
    <row r="2204" spans="1:8" x14ac:dyDescent="0.25">
      <c r="A2204" t="s">
        <v>16</v>
      </c>
      <c r="B2204" t="s">
        <v>660</v>
      </c>
      <c r="C2204" s="21">
        <v>42751</v>
      </c>
      <c r="D2204">
        <v>2008</v>
      </c>
      <c r="E2204" t="s">
        <v>20096</v>
      </c>
      <c r="F2204" t="s">
        <v>51</v>
      </c>
      <c r="G2204" t="s">
        <v>38</v>
      </c>
      <c r="H2204">
        <f>YEAR(Table13[[#This Row],[date_added]])</f>
        <v>2017</v>
      </c>
    </row>
    <row r="2205" spans="1:8" x14ac:dyDescent="0.25">
      <c r="A2205" t="s">
        <v>10</v>
      </c>
      <c r="B2205" t="s">
        <v>750</v>
      </c>
      <c r="C2205" s="21">
        <v>44155</v>
      </c>
      <c r="D2205">
        <v>2020</v>
      </c>
      <c r="E2205" t="s">
        <v>20095</v>
      </c>
      <c r="F2205" t="s">
        <v>278</v>
      </c>
      <c r="G2205" t="s">
        <v>1157</v>
      </c>
      <c r="H2205">
        <f>YEAR(Table13[[#This Row],[date_added]])</f>
        <v>2020</v>
      </c>
    </row>
    <row r="2206" spans="1:8" x14ac:dyDescent="0.25">
      <c r="A2206" t="s">
        <v>16</v>
      </c>
      <c r="B2206" t="s">
        <v>6265</v>
      </c>
      <c r="C2206" s="21">
        <v>43316</v>
      </c>
      <c r="D2206">
        <v>2018</v>
      </c>
      <c r="E2206" t="s">
        <v>20092</v>
      </c>
      <c r="F2206" t="s">
        <v>1105</v>
      </c>
      <c r="G2206" t="s">
        <v>6266</v>
      </c>
      <c r="H2206">
        <f>YEAR(Table13[[#This Row],[date_added]])</f>
        <v>2018</v>
      </c>
    </row>
    <row r="2207" spans="1:8" x14ac:dyDescent="0.25">
      <c r="A2207" t="s">
        <v>16</v>
      </c>
      <c r="B2207" t="s">
        <v>47</v>
      </c>
      <c r="C2207" s="21">
        <v>43629</v>
      </c>
      <c r="D2207">
        <v>2016</v>
      </c>
      <c r="E2207" t="s">
        <v>20093</v>
      </c>
      <c r="F2207" t="s">
        <v>152</v>
      </c>
      <c r="G2207" t="s">
        <v>186</v>
      </c>
      <c r="H2207">
        <f>YEAR(Table13[[#This Row],[date_added]])</f>
        <v>2019</v>
      </c>
    </row>
    <row r="2208" spans="1:8" x14ac:dyDescent="0.25">
      <c r="A2208" t="s">
        <v>10</v>
      </c>
      <c r="B2208" t="s">
        <v>96</v>
      </c>
      <c r="C2208" s="21">
        <v>43588</v>
      </c>
      <c r="D2208">
        <v>2019</v>
      </c>
      <c r="E2208" t="s">
        <v>20092</v>
      </c>
      <c r="F2208" t="s">
        <v>43</v>
      </c>
      <c r="G2208" t="s">
        <v>129</v>
      </c>
      <c r="H2208">
        <f>YEAR(Table13[[#This Row],[date_added]])</f>
        <v>2019</v>
      </c>
    </row>
    <row r="2209" spans="1:8" x14ac:dyDescent="0.25">
      <c r="A2209" t="s">
        <v>10</v>
      </c>
      <c r="B2209" t="s">
        <v>30</v>
      </c>
      <c r="C2209" s="21">
        <v>43161</v>
      </c>
      <c r="D2209">
        <v>2018</v>
      </c>
      <c r="E2209" t="s">
        <v>20094</v>
      </c>
      <c r="F2209" t="s">
        <v>43</v>
      </c>
      <c r="G2209" t="s">
        <v>238</v>
      </c>
      <c r="H2209">
        <f>YEAR(Table13[[#This Row],[date_added]])</f>
        <v>2018</v>
      </c>
    </row>
    <row r="2210" spans="1:8" x14ac:dyDescent="0.25">
      <c r="A2210" t="s">
        <v>16</v>
      </c>
      <c r="B2210" t="s">
        <v>30</v>
      </c>
      <c r="C2210" s="21">
        <v>43313</v>
      </c>
      <c r="D2210">
        <v>2018</v>
      </c>
      <c r="E2210" t="s">
        <v>20094</v>
      </c>
      <c r="F2210" t="s">
        <v>421</v>
      </c>
      <c r="G2210" t="s">
        <v>1773</v>
      </c>
      <c r="H2210">
        <f>YEAR(Table13[[#This Row],[date_added]])</f>
        <v>2018</v>
      </c>
    </row>
    <row r="2211" spans="1:8" x14ac:dyDescent="0.25">
      <c r="A2211" t="s">
        <v>10</v>
      </c>
      <c r="B2211" t="s">
        <v>30</v>
      </c>
      <c r="C2211" s="21">
        <v>44001</v>
      </c>
      <c r="D2211">
        <v>2020</v>
      </c>
      <c r="E2211" t="s">
        <v>20092</v>
      </c>
      <c r="F2211" t="s">
        <v>43</v>
      </c>
      <c r="G2211" t="s">
        <v>129</v>
      </c>
      <c r="H2211">
        <f>YEAR(Table13[[#This Row],[date_added]])</f>
        <v>2020</v>
      </c>
    </row>
    <row r="2212" spans="1:8" x14ac:dyDescent="0.25">
      <c r="A2212" t="s">
        <v>10</v>
      </c>
      <c r="B2212" t="s">
        <v>133</v>
      </c>
      <c r="C2212" s="21">
        <v>43647</v>
      </c>
      <c r="D2212">
        <v>2016</v>
      </c>
      <c r="E2212" t="s">
        <v>20092</v>
      </c>
      <c r="F2212" t="s">
        <v>43</v>
      </c>
      <c r="G2212" t="s">
        <v>4280</v>
      </c>
      <c r="H2212">
        <f>YEAR(Table13[[#This Row],[date_added]])</f>
        <v>2019</v>
      </c>
    </row>
    <row r="2213" spans="1:8" x14ac:dyDescent="0.25">
      <c r="A2213" t="s">
        <v>10</v>
      </c>
      <c r="B2213" t="s">
        <v>96</v>
      </c>
      <c r="C2213" s="21">
        <v>43449</v>
      </c>
      <c r="D2213">
        <v>2018</v>
      </c>
      <c r="E2213" t="s">
        <v>20094</v>
      </c>
      <c r="F2213" t="s">
        <v>121</v>
      </c>
      <c r="G2213" t="s">
        <v>1163</v>
      </c>
      <c r="H2213">
        <f>YEAR(Table13[[#This Row],[date_added]])</f>
        <v>2018</v>
      </c>
    </row>
    <row r="2214" spans="1:8" x14ac:dyDescent="0.25">
      <c r="A2214" t="s">
        <v>16</v>
      </c>
      <c r="B2214" t="s">
        <v>719</v>
      </c>
      <c r="C2214" s="21">
        <v>43312</v>
      </c>
      <c r="D2214">
        <v>1978</v>
      </c>
      <c r="E2214" t="s">
        <v>20094</v>
      </c>
      <c r="F2214" t="s">
        <v>1023</v>
      </c>
      <c r="G2214" t="s">
        <v>294</v>
      </c>
      <c r="H2214">
        <f>YEAR(Table13[[#This Row],[date_added]])</f>
        <v>2018</v>
      </c>
    </row>
    <row r="2215" spans="1:8" x14ac:dyDescent="0.25">
      <c r="A2215" t="s">
        <v>16</v>
      </c>
      <c r="B2215" t="s">
        <v>6285</v>
      </c>
      <c r="C2215" s="21">
        <v>43420</v>
      </c>
      <c r="D2215">
        <v>2017</v>
      </c>
      <c r="E2215" t="s">
        <v>20094</v>
      </c>
      <c r="F2215" t="s">
        <v>463</v>
      </c>
      <c r="G2215" t="s">
        <v>139</v>
      </c>
      <c r="H2215">
        <f>YEAR(Table13[[#This Row],[date_added]])</f>
        <v>2018</v>
      </c>
    </row>
    <row r="2216" spans="1:8" x14ac:dyDescent="0.25">
      <c r="A2216" t="s">
        <v>10</v>
      </c>
      <c r="B2216" t="s">
        <v>30</v>
      </c>
      <c r="C2216" s="21">
        <v>43405</v>
      </c>
      <c r="D2216">
        <v>2018</v>
      </c>
      <c r="E2216" t="s">
        <v>20094</v>
      </c>
      <c r="F2216" t="s">
        <v>278</v>
      </c>
      <c r="G2216" t="s">
        <v>529</v>
      </c>
      <c r="H2216">
        <f>YEAR(Table13[[#This Row],[date_added]])</f>
        <v>2018</v>
      </c>
    </row>
    <row r="2217" spans="1:8" x14ac:dyDescent="0.25">
      <c r="A2217" t="s">
        <v>10</v>
      </c>
      <c r="B2217" t="s">
        <v>120</v>
      </c>
      <c r="C2217" s="21">
        <v>43888</v>
      </c>
      <c r="D2217">
        <v>2020</v>
      </c>
      <c r="E2217" t="s">
        <v>20094</v>
      </c>
      <c r="F2217" t="s">
        <v>43</v>
      </c>
      <c r="G2217" t="s">
        <v>85</v>
      </c>
      <c r="H2217">
        <f>YEAR(Table13[[#This Row],[date_added]])</f>
        <v>2020</v>
      </c>
    </row>
    <row r="2218" spans="1:8" x14ac:dyDescent="0.25">
      <c r="A2218" t="s">
        <v>16</v>
      </c>
      <c r="B2218" t="s">
        <v>6292</v>
      </c>
      <c r="C2218" s="21">
        <v>43236</v>
      </c>
      <c r="D2218">
        <v>2017</v>
      </c>
      <c r="E2218" t="s">
        <v>20094</v>
      </c>
      <c r="F2218" t="s">
        <v>2883</v>
      </c>
      <c r="G2218" t="s">
        <v>139</v>
      </c>
      <c r="H2218">
        <f>YEAR(Table13[[#This Row],[date_added]])</f>
        <v>2018</v>
      </c>
    </row>
    <row r="2219" spans="1:8" x14ac:dyDescent="0.25">
      <c r="A2219" t="s">
        <v>10</v>
      </c>
      <c r="B2219" t="s">
        <v>120</v>
      </c>
      <c r="C2219" s="21">
        <v>44105</v>
      </c>
      <c r="D2219">
        <v>2016</v>
      </c>
      <c r="E2219" t="s">
        <v>20094</v>
      </c>
      <c r="F2219" t="s">
        <v>121</v>
      </c>
      <c r="G2219" t="s">
        <v>1812</v>
      </c>
      <c r="H2219">
        <f>YEAR(Table13[[#This Row],[date_added]])</f>
        <v>2020</v>
      </c>
    </row>
    <row r="2220" spans="1:8" x14ac:dyDescent="0.25">
      <c r="A2220" t="s">
        <v>10</v>
      </c>
      <c r="B2220" t="s">
        <v>30</v>
      </c>
      <c r="C2220" s="21">
        <v>43009</v>
      </c>
      <c r="D2220">
        <v>2017</v>
      </c>
      <c r="E2220" t="s">
        <v>20092</v>
      </c>
      <c r="F2220" t="s">
        <v>43</v>
      </c>
      <c r="G2220" t="s">
        <v>238</v>
      </c>
      <c r="H2220">
        <f>YEAR(Table13[[#This Row],[date_added]])</f>
        <v>2017</v>
      </c>
    </row>
    <row r="2221" spans="1:8" x14ac:dyDescent="0.25">
      <c r="A2221" t="s">
        <v>10</v>
      </c>
      <c r="B2221" t="s">
        <v>30</v>
      </c>
      <c r="C2221" s="21">
        <v>43024</v>
      </c>
      <c r="D2221">
        <v>2011</v>
      </c>
      <c r="E2221" t="s">
        <v>20093</v>
      </c>
      <c r="F2221" t="s">
        <v>43</v>
      </c>
      <c r="G2221" t="s">
        <v>85</v>
      </c>
      <c r="H2221">
        <f>YEAR(Table13[[#This Row],[date_added]])</f>
        <v>2017</v>
      </c>
    </row>
    <row r="2222" spans="1:8" x14ac:dyDescent="0.25">
      <c r="A2222" t="s">
        <v>16</v>
      </c>
      <c r="B2222" t="s">
        <v>184</v>
      </c>
      <c r="C2222" s="21">
        <v>42916</v>
      </c>
      <c r="D2222">
        <v>2015</v>
      </c>
      <c r="E2222" t="s">
        <v>20092</v>
      </c>
      <c r="F2222" t="s">
        <v>146</v>
      </c>
      <c r="G2222" t="s">
        <v>6301</v>
      </c>
      <c r="H2222">
        <f>YEAR(Table13[[#This Row],[date_added]])</f>
        <v>2017</v>
      </c>
    </row>
    <row r="2223" spans="1:8" x14ac:dyDescent="0.25">
      <c r="A2223" t="s">
        <v>16</v>
      </c>
      <c r="B2223" t="s">
        <v>30</v>
      </c>
      <c r="C2223" s="21">
        <v>43952</v>
      </c>
      <c r="D2223">
        <v>2010</v>
      </c>
      <c r="E2223" t="s">
        <v>20094</v>
      </c>
      <c r="F2223" t="s">
        <v>1858</v>
      </c>
      <c r="G2223" t="s">
        <v>38</v>
      </c>
      <c r="H2223">
        <f>YEAR(Table13[[#This Row],[date_added]])</f>
        <v>2020</v>
      </c>
    </row>
    <row r="2224" spans="1:8" x14ac:dyDescent="0.25">
      <c r="A2224" t="s">
        <v>16</v>
      </c>
      <c r="B2224" t="s">
        <v>30</v>
      </c>
      <c r="C2224" s="21">
        <v>42431</v>
      </c>
      <c r="D2224">
        <v>2015</v>
      </c>
      <c r="E2224" t="s">
        <v>20092</v>
      </c>
      <c r="F2224" t="s">
        <v>398</v>
      </c>
      <c r="G2224" t="s">
        <v>127</v>
      </c>
      <c r="H2224">
        <f>YEAR(Table13[[#This Row],[date_added]])</f>
        <v>2016</v>
      </c>
    </row>
    <row r="2225" spans="1:8" x14ac:dyDescent="0.25">
      <c r="A2225" t="s">
        <v>16</v>
      </c>
      <c r="B2225" t="s">
        <v>19</v>
      </c>
      <c r="C2225" s="21">
        <v>43679</v>
      </c>
      <c r="D2225">
        <v>2012</v>
      </c>
      <c r="E2225" t="s">
        <v>20094</v>
      </c>
      <c r="F2225" t="s">
        <v>3736</v>
      </c>
      <c r="G2225" t="s">
        <v>21</v>
      </c>
      <c r="H2225">
        <f>YEAR(Table13[[#This Row],[date_added]])</f>
        <v>2019</v>
      </c>
    </row>
    <row r="2226" spans="1:8" x14ac:dyDescent="0.25">
      <c r="A2226" t="s">
        <v>16</v>
      </c>
      <c r="B2226" t="s">
        <v>1496</v>
      </c>
      <c r="C2226" s="21">
        <v>43327</v>
      </c>
      <c r="D2226">
        <v>2015</v>
      </c>
      <c r="E2226" t="s">
        <v>20094</v>
      </c>
      <c r="F2226" t="s">
        <v>164</v>
      </c>
      <c r="G2226" t="s">
        <v>93</v>
      </c>
      <c r="H2226">
        <f>YEAR(Table13[[#This Row],[date_added]])</f>
        <v>2018</v>
      </c>
    </row>
    <row r="2227" spans="1:8" x14ac:dyDescent="0.25">
      <c r="A2227" t="s">
        <v>16</v>
      </c>
      <c r="B2227" t="s">
        <v>96</v>
      </c>
      <c r="C2227" s="21">
        <v>43693</v>
      </c>
      <c r="D2227">
        <v>2019</v>
      </c>
      <c r="E2227" t="s">
        <v>20094</v>
      </c>
      <c r="F2227" t="s">
        <v>48</v>
      </c>
      <c r="G2227" t="s">
        <v>160</v>
      </c>
      <c r="H2227">
        <f>YEAR(Table13[[#This Row],[date_added]])</f>
        <v>2019</v>
      </c>
    </row>
    <row r="2228" spans="1:8" x14ac:dyDescent="0.25">
      <c r="A2228" t="s">
        <v>16</v>
      </c>
      <c r="B2228" t="s">
        <v>30</v>
      </c>
      <c r="C2228" s="21">
        <v>43709</v>
      </c>
      <c r="D2228">
        <v>2018</v>
      </c>
      <c r="E2228" t="s">
        <v>20094</v>
      </c>
      <c r="F2228" t="s">
        <v>20</v>
      </c>
      <c r="G2228" t="s">
        <v>127</v>
      </c>
      <c r="H2228">
        <f>YEAR(Table13[[#This Row],[date_added]])</f>
        <v>2019</v>
      </c>
    </row>
    <row r="2229" spans="1:8" x14ac:dyDescent="0.25">
      <c r="A2229" t="s">
        <v>16</v>
      </c>
      <c r="B2229" t="s">
        <v>760</v>
      </c>
      <c r="C2229" s="21">
        <v>43936</v>
      </c>
      <c r="D2229">
        <v>2018</v>
      </c>
      <c r="E2229" t="s">
        <v>20093</v>
      </c>
      <c r="F2229" t="s">
        <v>20</v>
      </c>
      <c r="G2229" t="s">
        <v>153</v>
      </c>
      <c r="H2229">
        <f>YEAR(Table13[[#This Row],[date_added]])</f>
        <v>2020</v>
      </c>
    </row>
    <row r="2230" spans="1:8" x14ac:dyDescent="0.25">
      <c r="A2230" t="s">
        <v>16</v>
      </c>
      <c r="B2230" t="s">
        <v>30</v>
      </c>
      <c r="C2230" s="21">
        <v>43165</v>
      </c>
      <c r="D2230">
        <v>1977</v>
      </c>
      <c r="E2230" t="s">
        <v>20095</v>
      </c>
      <c r="F2230" t="s">
        <v>126</v>
      </c>
      <c r="G2230" t="s">
        <v>572</v>
      </c>
      <c r="H2230">
        <f>YEAR(Table13[[#This Row],[date_added]])</f>
        <v>2018</v>
      </c>
    </row>
    <row r="2231" spans="1:8" x14ac:dyDescent="0.25">
      <c r="A2231" t="s">
        <v>16</v>
      </c>
      <c r="B2231" t="s">
        <v>660</v>
      </c>
      <c r="C2231" s="21">
        <v>42706</v>
      </c>
      <c r="D2231">
        <v>2016</v>
      </c>
      <c r="E2231" t="s">
        <v>20093</v>
      </c>
      <c r="F2231" t="s">
        <v>1081</v>
      </c>
      <c r="G2231" t="s">
        <v>127</v>
      </c>
      <c r="H2231">
        <f>YEAR(Table13[[#This Row],[date_added]])</f>
        <v>2016</v>
      </c>
    </row>
    <row r="2232" spans="1:8" x14ac:dyDescent="0.25">
      <c r="A2232" t="s">
        <v>10</v>
      </c>
      <c r="B2232" t="s">
        <v>30</v>
      </c>
      <c r="C2232" s="21">
        <v>43465</v>
      </c>
      <c r="D2232">
        <v>2017</v>
      </c>
      <c r="E2232" t="s">
        <v>20093</v>
      </c>
      <c r="F2232" t="s">
        <v>43</v>
      </c>
      <c r="G2232" t="s">
        <v>129</v>
      </c>
      <c r="H2232">
        <f>YEAR(Table13[[#This Row],[date_added]])</f>
        <v>2018</v>
      </c>
    </row>
    <row r="2233" spans="1:8" x14ac:dyDescent="0.25">
      <c r="A2233" t="s">
        <v>16</v>
      </c>
      <c r="B2233" t="s">
        <v>184</v>
      </c>
      <c r="C2233" s="21">
        <v>43009</v>
      </c>
      <c r="D2233">
        <v>2017</v>
      </c>
      <c r="E2233" t="s">
        <v>20094</v>
      </c>
      <c r="F2233" t="s">
        <v>20</v>
      </c>
      <c r="G2233" t="s">
        <v>186</v>
      </c>
      <c r="H2233">
        <f>YEAR(Table13[[#This Row],[date_added]])</f>
        <v>2017</v>
      </c>
    </row>
    <row r="2234" spans="1:8" x14ac:dyDescent="0.25">
      <c r="A2234" t="s">
        <v>16</v>
      </c>
      <c r="B2234" t="s">
        <v>96</v>
      </c>
      <c r="C2234" s="21">
        <v>43070</v>
      </c>
      <c r="D2234">
        <v>2017</v>
      </c>
      <c r="E2234" t="s">
        <v>20093</v>
      </c>
      <c r="F2234" t="s">
        <v>185</v>
      </c>
      <c r="G2234" t="s">
        <v>3344</v>
      </c>
      <c r="H2234">
        <f>YEAR(Table13[[#This Row],[date_added]])</f>
        <v>2017</v>
      </c>
    </row>
    <row r="2235" spans="1:8" x14ac:dyDescent="0.25">
      <c r="A2235" t="s">
        <v>16</v>
      </c>
      <c r="B2235" t="s">
        <v>30</v>
      </c>
      <c r="C2235" s="21">
        <v>43770</v>
      </c>
      <c r="D2235">
        <v>1956</v>
      </c>
      <c r="E2235" t="s">
        <v>20095</v>
      </c>
      <c r="F2235" t="s">
        <v>771</v>
      </c>
      <c r="G2235" t="s">
        <v>6337</v>
      </c>
      <c r="H2235">
        <f>YEAR(Table13[[#This Row],[date_added]])</f>
        <v>2019</v>
      </c>
    </row>
    <row r="2236" spans="1:8" x14ac:dyDescent="0.25">
      <c r="A2236" t="s">
        <v>16</v>
      </c>
      <c r="B2236" t="s">
        <v>54</v>
      </c>
      <c r="C2236" s="21">
        <v>42793</v>
      </c>
      <c r="D2236">
        <v>2016</v>
      </c>
      <c r="E2236" t="s">
        <v>20093</v>
      </c>
      <c r="F2236" t="s">
        <v>37</v>
      </c>
      <c r="G2236" t="s">
        <v>294</v>
      </c>
      <c r="H2236">
        <f>YEAR(Table13[[#This Row],[date_added]])</f>
        <v>2017</v>
      </c>
    </row>
    <row r="2237" spans="1:8" x14ac:dyDescent="0.25">
      <c r="A2237" t="s">
        <v>10</v>
      </c>
      <c r="B2237" t="s">
        <v>96</v>
      </c>
      <c r="C2237" s="21">
        <v>42795</v>
      </c>
      <c r="D2237">
        <v>2016</v>
      </c>
      <c r="E2237" t="s">
        <v>20092</v>
      </c>
      <c r="F2237" t="s">
        <v>43</v>
      </c>
      <c r="G2237" t="s">
        <v>553</v>
      </c>
      <c r="H2237">
        <f>YEAR(Table13[[#This Row],[date_added]])</f>
        <v>2017</v>
      </c>
    </row>
    <row r="2238" spans="1:8" x14ac:dyDescent="0.25">
      <c r="A2238" t="s">
        <v>16</v>
      </c>
      <c r="B2238" t="s">
        <v>54</v>
      </c>
      <c r="C2238" s="21">
        <v>43989</v>
      </c>
      <c r="D2238">
        <v>2020</v>
      </c>
      <c r="E2238" t="s">
        <v>20093</v>
      </c>
      <c r="F2238" t="s">
        <v>2403</v>
      </c>
      <c r="G2238" t="s">
        <v>443</v>
      </c>
      <c r="H2238">
        <f>YEAR(Table13[[#This Row],[date_added]])</f>
        <v>2020</v>
      </c>
    </row>
    <row r="2239" spans="1:8" x14ac:dyDescent="0.25">
      <c r="A2239" t="s">
        <v>10</v>
      </c>
      <c r="B2239" t="s">
        <v>30</v>
      </c>
      <c r="C2239" s="21">
        <v>42614</v>
      </c>
      <c r="D2239">
        <v>2011</v>
      </c>
      <c r="E2239" t="s">
        <v>20094</v>
      </c>
      <c r="F2239" t="s">
        <v>1595</v>
      </c>
      <c r="G2239" t="s">
        <v>5897</v>
      </c>
      <c r="H2239">
        <f>YEAR(Table13[[#This Row],[date_added]])</f>
        <v>2016</v>
      </c>
    </row>
    <row r="2240" spans="1:8" x14ac:dyDescent="0.25">
      <c r="A2240" t="s">
        <v>10</v>
      </c>
      <c r="B2240" t="s">
        <v>120</v>
      </c>
      <c r="C2240" s="21">
        <v>43640</v>
      </c>
      <c r="D2240">
        <v>2019</v>
      </c>
      <c r="E2240" t="s">
        <v>20093</v>
      </c>
      <c r="F2240" t="s">
        <v>121</v>
      </c>
      <c r="G2240" t="s">
        <v>122</v>
      </c>
      <c r="H2240">
        <f>YEAR(Table13[[#This Row],[date_added]])</f>
        <v>2019</v>
      </c>
    </row>
    <row r="2241" spans="1:8" x14ac:dyDescent="0.25">
      <c r="A2241" t="s">
        <v>16</v>
      </c>
      <c r="B2241" t="s">
        <v>12</v>
      </c>
      <c r="C2241" s="21">
        <v>43314</v>
      </c>
      <c r="D2241">
        <v>2018</v>
      </c>
      <c r="E2241" t="s">
        <v>20094</v>
      </c>
      <c r="F2241" t="s">
        <v>1105</v>
      </c>
      <c r="G2241" t="s">
        <v>74</v>
      </c>
      <c r="H2241">
        <f>YEAR(Table13[[#This Row],[date_added]])</f>
        <v>2018</v>
      </c>
    </row>
    <row r="2242" spans="1:8" x14ac:dyDescent="0.25">
      <c r="A2242" t="s">
        <v>16</v>
      </c>
      <c r="B2242" t="s">
        <v>6351</v>
      </c>
      <c r="C2242" s="21">
        <v>42884</v>
      </c>
      <c r="D2242">
        <v>2016</v>
      </c>
      <c r="E2242" t="s">
        <v>20094</v>
      </c>
      <c r="F2242" t="s">
        <v>98</v>
      </c>
      <c r="G2242" t="s">
        <v>74</v>
      </c>
      <c r="H2242">
        <f>YEAR(Table13[[#This Row],[date_added]])</f>
        <v>2017</v>
      </c>
    </row>
    <row r="2243" spans="1:8" x14ac:dyDescent="0.25">
      <c r="A2243" t="s">
        <v>10</v>
      </c>
      <c r="B2243" t="s">
        <v>30</v>
      </c>
      <c r="C2243" s="21">
        <v>44136</v>
      </c>
      <c r="D2243">
        <v>2019</v>
      </c>
      <c r="E2243" t="s">
        <v>20093</v>
      </c>
      <c r="F2243" t="s">
        <v>43</v>
      </c>
      <c r="G2243" t="s">
        <v>129</v>
      </c>
      <c r="H2243">
        <f>YEAR(Table13[[#This Row],[date_added]])</f>
        <v>2020</v>
      </c>
    </row>
    <row r="2244" spans="1:8" x14ac:dyDescent="0.25">
      <c r="A2244" t="s">
        <v>10</v>
      </c>
      <c r="B2244" t="s">
        <v>96</v>
      </c>
      <c r="C2244" s="21">
        <v>42996</v>
      </c>
      <c r="D2244">
        <v>2011</v>
      </c>
      <c r="E2244" t="s">
        <v>20094</v>
      </c>
      <c r="F2244" t="s">
        <v>43</v>
      </c>
      <c r="G2244" t="s">
        <v>85</v>
      </c>
      <c r="H2244">
        <f>YEAR(Table13[[#This Row],[date_added]])</f>
        <v>2017</v>
      </c>
    </row>
    <row r="2245" spans="1:8" x14ac:dyDescent="0.25">
      <c r="A2245" t="s">
        <v>16</v>
      </c>
      <c r="B2245" t="s">
        <v>6358</v>
      </c>
      <c r="C2245" s="21">
        <v>43224</v>
      </c>
      <c r="D2245">
        <v>2018</v>
      </c>
      <c r="E2245" t="s">
        <v>20094</v>
      </c>
      <c r="F2245" t="s">
        <v>164</v>
      </c>
      <c r="G2245" t="s">
        <v>21</v>
      </c>
      <c r="H2245">
        <f>YEAR(Table13[[#This Row],[date_added]])</f>
        <v>2018</v>
      </c>
    </row>
    <row r="2246" spans="1:8" x14ac:dyDescent="0.25">
      <c r="A2246" t="s">
        <v>16</v>
      </c>
      <c r="B2246" t="s">
        <v>133</v>
      </c>
      <c r="C2246" s="21">
        <v>43152</v>
      </c>
      <c r="D2246">
        <v>2017</v>
      </c>
      <c r="E2246" t="s">
        <v>20094</v>
      </c>
      <c r="F2246" t="s">
        <v>230</v>
      </c>
      <c r="G2246" t="s">
        <v>83</v>
      </c>
      <c r="H2246">
        <f>YEAR(Table13[[#This Row],[date_added]])</f>
        <v>2018</v>
      </c>
    </row>
    <row r="2247" spans="1:8" x14ac:dyDescent="0.25">
      <c r="A2247" t="s">
        <v>16</v>
      </c>
      <c r="B2247" t="s">
        <v>30</v>
      </c>
      <c r="C2247" s="21">
        <v>43741</v>
      </c>
      <c r="D2247">
        <v>2011</v>
      </c>
      <c r="E2247" t="s">
        <v>20092</v>
      </c>
      <c r="F2247" t="s">
        <v>478</v>
      </c>
      <c r="G2247" t="s">
        <v>127</v>
      </c>
      <c r="H2247">
        <f>YEAR(Table13[[#This Row],[date_added]])</f>
        <v>2019</v>
      </c>
    </row>
    <row r="2248" spans="1:8" x14ac:dyDescent="0.25">
      <c r="A2248" t="s">
        <v>10</v>
      </c>
      <c r="B2248" t="s">
        <v>96</v>
      </c>
      <c r="C2248" s="21">
        <v>43889</v>
      </c>
      <c r="D2248">
        <v>2020</v>
      </c>
      <c r="E2248" t="s">
        <v>20094</v>
      </c>
      <c r="F2248" t="s">
        <v>121</v>
      </c>
      <c r="G2248" t="s">
        <v>529</v>
      </c>
      <c r="H2248">
        <f>YEAR(Table13[[#This Row],[date_added]])</f>
        <v>2020</v>
      </c>
    </row>
    <row r="2249" spans="1:8" x14ac:dyDescent="0.25">
      <c r="A2249" t="s">
        <v>16</v>
      </c>
      <c r="B2249" t="s">
        <v>30</v>
      </c>
      <c r="C2249" s="21">
        <v>43851</v>
      </c>
      <c r="D2249">
        <v>2020</v>
      </c>
      <c r="E2249" t="s">
        <v>20094</v>
      </c>
      <c r="F2249" t="s">
        <v>1637</v>
      </c>
      <c r="G2249" t="s">
        <v>824</v>
      </c>
      <c r="H2249">
        <f>YEAR(Table13[[#This Row],[date_added]])</f>
        <v>2020</v>
      </c>
    </row>
    <row r="2250" spans="1:8" x14ac:dyDescent="0.25">
      <c r="A2250" t="s">
        <v>16</v>
      </c>
      <c r="B2250" t="s">
        <v>3097</v>
      </c>
      <c r="C2250" s="21">
        <v>44197</v>
      </c>
      <c r="D2250">
        <v>2008</v>
      </c>
      <c r="E2250" t="s">
        <v>20096</v>
      </c>
      <c r="F2250" t="s">
        <v>1023</v>
      </c>
      <c r="G2250" t="s">
        <v>165</v>
      </c>
      <c r="H2250">
        <f>YEAR(Table13[[#This Row],[date_added]])</f>
        <v>2021</v>
      </c>
    </row>
    <row r="2251" spans="1:8" x14ac:dyDescent="0.25">
      <c r="A2251" t="s">
        <v>10</v>
      </c>
      <c r="B2251" t="s">
        <v>6373</v>
      </c>
      <c r="C2251" s="21">
        <v>42713</v>
      </c>
      <c r="D2251">
        <v>2016</v>
      </c>
      <c r="E2251" t="s">
        <v>20094</v>
      </c>
      <c r="F2251" t="s">
        <v>43</v>
      </c>
      <c r="G2251" t="s">
        <v>1866</v>
      </c>
      <c r="H2251">
        <f>YEAR(Table13[[#This Row],[date_added]])</f>
        <v>2016</v>
      </c>
    </row>
    <row r="2252" spans="1:8" x14ac:dyDescent="0.25">
      <c r="A2252" t="s">
        <v>16</v>
      </c>
      <c r="B2252" t="s">
        <v>760</v>
      </c>
      <c r="C2252" s="21">
        <v>43523</v>
      </c>
      <c r="D2252">
        <v>2013</v>
      </c>
      <c r="E2252" t="s">
        <v>20093</v>
      </c>
      <c r="F2252" t="s">
        <v>174</v>
      </c>
      <c r="G2252" t="s">
        <v>175</v>
      </c>
      <c r="H2252">
        <f>YEAR(Table13[[#This Row],[date_added]])</f>
        <v>2019</v>
      </c>
    </row>
    <row r="2253" spans="1:8" x14ac:dyDescent="0.25">
      <c r="A2253" t="s">
        <v>16</v>
      </c>
      <c r="B2253" t="s">
        <v>96</v>
      </c>
      <c r="C2253" s="21">
        <v>43678</v>
      </c>
      <c r="D2253">
        <v>1994</v>
      </c>
      <c r="E2253" t="s">
        <v>20094</v>
      </c>
      <c r="F2253" t="s">
        <v>56</v>
      </c>
      <c r="G2253" t="s">
        <v>4123</v>
      </c>
      <c r="H2253">
        <f>YEAR(Table13[[#This Row],[date_added]])</f>
        <v>2019</v>
      </c>
    </row>
    <row r="2254" spans="1:8" x14ac:dyDescent="0.25">
      <c r="A2254" t="s">
        <v>16</v>
      </c>
      <c r="B2254" t="s">
        <v>303</v>
      </c>
      <c r="C2254" s="21">
        <v>43556</v>
      </c>
      <c r="D2254">
        <v>2007</v>
      </c>
      <c r="E2254" t="s">
        <v>20094</v>
      </c>
      <c r="F2254" t="s">
        <v>293</v>
      </c>
      <c r="G2254" t="s">
        <v>64</v>
      </c>
      <c r="H2254">
        <f>YEAR(Table13[[#This Row],[date_added]])</f>
        <v>2019</v>
      </c>
    </row>
    <row r="2255" spans="1:8" x14ac:dyDescent="0.25">
      <c r="A2255" t="s">
        <v>16</v>
      </c>
      <c r="B2255" t="s">
        <v>30</v>
      </c>
      <c r="C2255" s="21">
        <v>43749</v>
      </c>
      <c r="D2255">
        <v>2019</v>
      </c>
      <c r="E2255" t="s">
        <v>20094</v>
      </c>
      <c r="F2255" t="s">
        <v>117</v>
      </c>
      <c r="G2255" t="s">
        <v>729</v>
      </c>
      <c r="H2255">
        <f>YEAR(Table13[[#This Row],[date_added]])</f>
        <v>2019</v>
      </c>
    </row>
    <row r="2256" spans="1:8" x14ac:dyDescent="0.25">
      <c r="A2256" t="s">
        <v>16</v>
      </c>
      <c r="B2256" t="s">
        <v>1753</v>
      </c>
      <c r="C2256" s="21">
        <v>43009</v>
      </c>
      <c r="D2256">
        <v>2016</v>
      </c>
      <c r="E2256" t="s">
        <v>20094</v>
      </c>
      <c r="F2256" t="s">
        <v>1402</v>
      </c>
      <c r="G2256" t="s">
        <v>139</v>
      </c>
      <c r="H2256">
        <f>YEAR(Table13[[#This Row],[date_added]])</f>
        <v>2017</v>
      </c>
    </row>
    <row r="2257" spans="1:8" x14ac:dyDescent="0.25">
      <c r="A2257" t="s">
        <v>16</v>
      </c>
      <c r="B2257" t="s">
        <v>6388</v>
      </c>
      <c r="C2257" s="21">
        <v>43009</v>
      </c>
      <c r="D2257">
        <v>2012</v>
      </c>
      <c r="E2257" t="s">
        <v>20094</v>
      </c>
      <c r="F2257" t="s">
        <v>463</v>
      </c>
      <c r="G2257" t="s">
        <v>93</v>
      </c>
      <c r="H2257">
        <f>YEAR(Table13[[#This Row],[date_added]])</f>
        <v>2017</v>
      </c>
    </row>
    <row r="2258" spans="1:8" x14ac:dyDescent="0.25">
      <c r="A2258" t="s">
        <v>16</v>
      </c>
      <c r="B2258" t="s">
        <v>138</v>
      </c>
      <c r="C2258" s="21">
        <v>43567</v>
      </c>
      <c r="D2258">
        <v>2019</v>
      </c>
      <c r="E2258" t="s">
        <v>20094</v>
      </c>
      <c r="F2258" t="s">
        <v>1637</v>
      </c>
      <c r="G2258" t="s">
        <v>824</v>
      </c>
      <c r="H2258">
        <f>YEAR(Table13[[#This Row],[date_added]])</f>
        <v>2019</v>
      </c>
    </row>
    <row r="2259" spans="1:8" x14ac:dyDescent="0.25">
      <c r="A2259" t="s">
        <v>16</v>
      </c>
      <c r="B2259" t="s">
        <v>19</v>
      </c>
      <c r="C2259" s="21">
        <v>43572</v>
      </c>
      <c r="D2259">
        <v>2019</v>
      </c>
      <c r="E2259" t="s">
        <v>20094</v>
      </c>
      <c r="F2259" t="s">
        <v>1301</v>
      </c>
      <c r="G2259" t="s">
        <v>824</v>
      </c>
      <c r="H2259">
        <f>YEAR(Table13[[#This Row],[date_added]])</f>
        <v>2019</v>
      </c>
    </row>
    <row r="2260" spans="1:8" x14ac:dyDescent="0.25">
      <c r="A2260" t="s">
        <v>16</v>
      </c>
      <c r="B2260" t="s">
        <v>19</v>
      </c>
      <c r="C2260" s="21">
        <v>43259</v>
      </c>
      <c r="D2260">
        <v>2018</v>
      </c>
      <c r="E2260" t="s">
        <v>20094</v>
      </c>
      <c r="F2260" t="s">
        <v>2883</v>
      </c>
      <c r="G2260" t="s">
        <v>824</v>
      </c>
      <c r="H2260">
        <f>YEAR(Table13[[#This Row],[date_added]])</f>
        <v>2018</v>
      </c>
    </row>
    <row r="2261" spans="1:8" x14ac:dyDescent="0.25">
      <c r="A2261" t="s">
        <v>16</v>
      </c>
      <c r="B2261" t="s">
        <v>30</v>
      </c>
      <c r="C2261" s="21">
        <v>43891</v>
      </c>
      <c r="D2261">
        <v>2016</v>
      </c>
      <c r="E2261" t="s">
        <v>20094</v>
      </c>
      <c r="F2261" t="s">
        <v>98</v>
      </c>
      <c r="G2261" t="s">
        <v>64</v>
      </c>
      <c r="H2261">
        <f>YEAR(Table13[[#This Row],[date_added]])</f>
        <v>2020</v>
      </c>
    </row>
    <row r="2262" spans="1:8" x14ac:dyDescent="0.25">
      <c r="A2262" t="s">
        <v>16</v>
      </c>
      <c r="B2262" t="s">
        <v>30</v>
      </c>
      <c r="C2262" s="21">
        <v>42461</v>
      </c>
      <c r="D2262">
        <v>2007</v>
      </c>
      <c r="E2262" t="s">
        <v>20094</v>
      </c>
      <c r="F2262" t="s">
        <v>380</v>
      </c>
      <c r="G2262" t="s">
        <v>332</v>
      </c>
      <c r="H2262">
        <f>YEAR(Table13[[#This Row],[date_added]])</f>
        <v>2016</v>
      </c>
    </row>
    <row r="2263" spans="1:8" x14ac:dyDescent="0.25">
      <c r="A2263" t="s">
        <v>10</v>
      </c>
      <c r="B2263" t="s">
        <v>414</v>
      </c>
      <c r="C2263" s="21">
        <v>43994</v>
      </c>
      <c r="D2263">
        <v>2020</v>
      </c>
      <c r="E2263" t="s">
        <v>20094</v>
      </c>
      <c r="F2263" t="s">
        <v>43</v>
      </c>
      <c r="G2263" t="s">
        <v>6402</v>
      </c>
      <c r="H2263">
        <f>YEAR(Table13[[#This Row],[date_added]])</f>
        <v>2020</v>
      </c>
    </row>
    <row r="2264" spans="1:8" x14ac:dyDescent="0.25">
      <c r="A2264" t="s">
        <v>16</v>
      </c>
      <c r="B2264" t="s">
        <v>30</v>
      </c>
      <c r="C2264" s="21">
        <v>43662</v>
      </c>
      <c r="D2264">
        <v>2019</v>
      </c>
      <c r="E2264" t="s">
        <v>20093</v>
      </c>
      <c r="F2264" t="s">
        <v>6406</v>
      </c>
      <c r="G2264" t="s">
        <v>160</v>
      </c>
      <c r="H2264">
        <f>YEAR(Table13[[#This Row],[date_added]])</f>
        <v>2019</v>
      </c>
    </row>
    <row r="2265" spans="1:8" hidden="1" x14ac:dyDescent="0.25">
      <c r="A2265" t="s">
        <v>10</v>
      </c>
      <c r="B2265" t="s">
        <v>30</v>
      </c>
      <c r="C2265" s="20"/>
      <c r="D2265">
        <v>2003</v>
      </c>
      <c r="E2265" t="s">
        <v>97</v>
      </c>
      <c r="F2265" t="s">
        <v>3918</v>
      </c>
      <c r="G2265" t="s">
        <v>3919</v>
      </c>
      <c r="H2265">
        <f>YEAR(Table13[[#This Row],[date_added]])</f>
        <v>1900</v>
      </c>
    </row>
    <row r="2266" spans="1:8" x14ac:dyDescent="0.25">
      <c r="A2266" t="s">
        <v>16</v>
      </c>
      <c r="B2266" t="s">
        <v>30</v>
      </c>
      <c r="C2266" s="21">
        <v>42835</v>
      </c>
      <c r="D2266">
        <v>2017</v>
      </c>
      <c r="E2266" t="s">
        <v>20094</v>
      </c>
      <c r="F2266" t="s">
        <v>622</v>
      </c>
      <c r="G2266" t="s">
        <v>160</v>
      </c>
      <c r="H2266">
        <f>YEAR(Table13[[#This Row],[date_added]])</f>
        <v>2017</v>
      </c>
    </row>
    <row r="2267" spans="1:8" x14ac:dyDescent="0.25">
      <c r="A2267" t="s">
        <v>16</v>
      </c>
      <c r="B2267" t="s">
        <v>30</v>
      </c>
      <c r="C2267" s="21">
        <v>44056</v>
      </c>
      <c r="D2267">
        <v>2018</v>
      </c>
      <c r="E2267" t="s">
        <v>20094</v>
      </c>
      <c r="F2267" t="s">
        <v>77</v>
      </c>
      <c r="G2267" t="s">
        <v>93</v>
      </c>
      <c r="H2267">
        <f>YEAR(Table13[[#This Row],[date_added]])</f>
        <v>2020</v>
      </c>
    </row>
    <row r="2268" spans="1:8" x14ac:dyDescent="0.25">
      <c r="A2268" t="s">
        <v>16</v>
      </c>
      <c r="B2268" t="s">
        <v>633</v>
      </c>
      <c r="C2268" s="21">
        <v>43893</v>
      </c>
      <c r="D2268">
        <v>2018</v>
      </c>
      <c r="E2268" t="s">
        <v>20094</v>
      </c>
      <c r="F2268" t="s">
        <v>164</v>
      </c>
      <c r="G2268" t="s">
        <v>78</v>
      </c>
      <c r="H2268">
        <f>YEAR(Table13[[#This Row],[date_added]])</f>
        <v>2020</v>
      </c>
    </row>
    <row r="2269" spans="1:8" x14ac:dyDescent="0.25">
      <c r="A2269" t="s">
        <v>16</v>
      </c>
      <c r="B2269" t="s">
        <v>414</v>
      </c>
      <c r="C2269" s="21">
        <v>44076</v>
      </c>
      <c r="D2269">
        <v>2020</v>
      </c>
      <c r="E2269" t="s">
        <v>20094</v>
      </c>
      <c r="F2269" t="s">
        <v>20</v>
      </c>
      <c r="G2269" t="s">
        <v>104</v>
      </c>
      <c r="H2269">
        <f>YEAR(Table13[[#This Row],[date_added]])</f>
        <v>2020</v>
      </c>
    </row>
    <row r="2270" spans="1:8" x14ac:dyDescent="0.25">
      <c r="A2270" t="s">
        <v>16</v>
      </c>
      <c r="B2270" t="s">
        <v>30</v>
      </c>
      <c r="C2270" s="21">
        <v>43137</v>
      </c>
      <c r="D2270">
        <v>2018</v>
      </c>
      <c r="E2270" t="s">
        <v>20092</v>
      </c>
      <c r="F2270" t="s">
        <v>1840</v>
      </c>
      <c r="G2270" t="s">
        <v>3113</v>
      </c>
      <c r="H2270">
        <f>YEAR(Table13[[#This Row],[date_added]])</f>
        <v>2018</v>
      </c>
    </row>
    <row r="2271" spans="1:8" x14ac:dyDescent="0.25">
      <c r="A2271" t="s">
        <v>16</v>
      </c>
      <c r="B2271" t="s">
        <v>30</v>
      </c>
      <c r="C2271" s="21">
        <v>44197</v>
      </c>
      <c r="D2271">
        <v>2007</v>
      </c>
      <c r="E2271" t="s">
        <v>20092</v>
      </c>
      <c r="F2271" t="s">
        <v>992</v>
      </c>
      <c r="G2271" t="s">
        <v>456</v>
      </c>
      <c r="H2271">
        <f>YEAR(Table13[[#This Row],[date_added]])</f>
        <v>2021</v>
      </c>
    </row>
    <row r="2272" spans="1:8" x14ac:dyDescent="0.25">
      <c r="A2272" t="s">
        <v>16</v>
      </c>
      <c r="B2272" t="s">
        <v>96</v>
      </c>
      <c r="C2272" s="21">
        <v>43759</v>
      </c>
      <c r="D2272">
        <v>2016</v>
      </c>
      <c r="E2272" t="s">
        <v>20094</v>
      </c>
      <c r="F2272" t="s">
        <v>77</v>
      </c>
      <c r="G2272" t="s">
        <v>2312</v>
      </c>
      <c r="H2272">
        <f>YEAR(Table13[[#This Row],[date_added]])</f>
        <v>2019</v>
      </c>
    </row>
    <row r="2273" spans="1:8" x14ac:dyDescent="0.25">
      <c r="A2273" t="s">
        <v>10</v>
      </c>
      <c r="B2273" t="s">
        <v>30</v>
      </c>
      <c r="C2273" s="21">
        <v>43652</v>
      </c>
      <c r="D2273">
        <v>2019</v>
      </c>
      <c r="E2273" t="s">
        <v>20095</v>
      </c>
      <c r="F2273" t="s">
        <v>278</v>
      </c>
      <c r="G2273" t="s">
        <v>6430</v>
      </c>
      <c r="H2273">
        <f>YEAR(Table13[[#This Row],[date_added]])</f>
        <v>2019</v>
      </c>
    </row>
    <row r="2274" spans="1:8" x14ac:dyDescent="0.25">
      <c r="A2274" t="s">
        <v>16</v>
      </c>
      <c r="B2274" t="s">
        <v>30</v>
      </c>
      <c r="C2274" s="21">
        <v>43441</v>
      </c>
      <c r="D2274">
        <v>2018</v>
      </c>
      <c r="E2274" t="s">
        <v>20095</v>
      </c>
      <c r="F2274" t="s">
        <v>2135</v>
      </c>
      <c r="G2274" t="s">
        <v>605</v>
      </c>
      <c r="H2274">
        <f>YEAR(Table13[[#This Row],[date_added]])</f>
        <v>2018</v>
      </c>
    </row>
    <row r="2275" spans="1:8" x14ac:dyDescent="0.25">
      <c r="A2275" t="s">
        <v>16</v>
      </c>
      <c r="B2275" t="s">
        <v>30</v>
      </c>
      <c r="C2275" s="21">
        <v>43497</v>
      </c>
      <c r="D2275">
        <v>2019</v>
      </c>
      <c r="E2275" t="s">
        <v>20095</v>
      </c>
      <c r="F2275" t="s">
        <v>1327</v>
      </c>
      <c r="G2275" t="s">
        <v>605</v>
      </c>
      <c r="H2275">
        <f>YEAR(Table13[[#This Row],[date_added]])</f>
        <v>2019</v>
      </c>
    </row>
    <row r="2276" spans="1:8" x14ac:dyDescent="0.25">
      <c r="A2276" t="s">
        <v>16</v>
      </c>
      <c r="B2276" t="s">
        <v>30</v>
      </c>
      <c r="C2276" s="21">
        <v>44105</v>
      </c>
      <c r="D2276">
        <v>2016</v>
      </c>
      <c r="E2276" t="s">
        <v>20094</v>
      </c>
      <c r="F2276" t="s">
        <v>1754</v>
      </c>
      <c r="G2276" t="s">
        <v>507</v>
      </c>
      <c r="H2276">
        <f>YEAR(Table13[[#This Row],[date_added]])</f>
        <v>2020</v>
      </c>
    </row>
    <row r="2277" spans="1:8" x14ac:dyDescent="0.25">
      <c r="A2277" t="s">
        <v>16</v>
      </c>
      <c r="B2277" t="s">
        <v>6442</v>
      </c>
      <c r="C2277" s="21">
        <v>43831</v>
      </c>
      <c r="D2277">
        <v>1993</v>
      </c>
      <c r="E2277" t="s">
        <v>20092</v>
      </c>
      <c r="F2277" t="s">
        <v>1081</v>
      </c>
      <c r="G2277" t="s">
        <v>605</v>
      </c>
      <c r="H2277">
        <f>YEAR(Table13[[#This Row],[date_added]])</f>
        <v>2020</v>
      </c>
    </row>
    <row r="2278" spans="1:8" x14ac:dyDescent="0.25">
      <c r="A2278" t="s">
        <v>16</v>
      </c>
      <c r="B2278" t="s">
        <v>30</v>
      </c>
      <c r="C2278" s="21">
        <v>43374</v>
      </c>
      <c r="D2278">
        <v>2018</v>
      </c>
      <c r="E2278" t="s">
        <v>20094</v>
      </c>
      <c r="F2278" t="s">
        <v>370</v>
      </c>
      <c r="G2278" t="s">
        <v>83</v>
      </c>
      <c r="H2278">
        <f>YEAR(Table13[[#This Row],[date_added]])</f>
        <v>2018</v>
      </c>
    </row>
    <row r="2279" spans="1:8" x14ac:dyDescent="0.25">
      <c r="A2279" t="s">
        <v>16</v>
      </c>
      <c r="B2279" t="s">
        <v>1144</v>
      </c>
      <c r="C2279" s="21">
        <v>43980</v>
      </c>
      <c r="D2279">
        <v>2018</v>
      </c>
      <c r="E2279" t="s">
        <v>20092</v>
      </c>
      <c r="F2279" t="s">
        <v>134</v>
      </c>
      <c r="G2279" t="s">
        <v>175</v>
      </c>
      <c r="H2279">
        <f>YEAR(Table13[[#This Row],[date_added]])</f>
        <v>2020</v>
      </c>
    </row>
    <row r="2280" spans="1:8" x14ac:dyDescent="0.25">
      <c r="A2280" t="s">
        <v>16</v>
      </c>
      <c r="B2280" t="s">
        <v>6452</v>
      </c>
      <c r="C2280" s="21">
        <v>43084</v>
      </c>
      <c r="D2280">
        <v>2015</v>
      </c>
      <c r="E2280" t="s">
        <v>20094</v>
      </c>
      <c r="F2280" t="s">
        <v>63</v>
      </c>
      <c r="G2280" t="s">
        <v>127</v>
      </c>
      <c r="H2280">
        <f>YEAR(Table13[[#This Row],[date_added]])</f>
        <v>2017</v>
      </c>
    </row>
    <row r="2281" spans="1:8" x14ac:dyDescent="0.25">
      <c r="A2281" t="s">
        <v>16</v>
      </c>
      <c r="B2281" t="s">
        <v>47</v>
      </c>
      <c r="C2281" s="21">
        <v>43622</v>
      </c>
      <c r="D2281">
        <v>2016</v>
      </c>
      <c r="E2281" t="s">
        <v>20094</v>
      </c>
      <c r="F2281" t="s">
        <v>434</v>
      </c>
      <c r="G2281" t="s">
        <v>186</v>
      </c>
      <c r="H2281">
        <f>YEAR(Table13[[#This Row],[date_added]])</f>
        <v>2019</v>
      </c>
    </row>
    <row r="2282" spans="1:8" x14ac:dyDescent="0.25">
      <c r="A2282" t="s">
        <v>16</v>
      </c>
      <c r="B2282" t="s">
        <v>30</v>
      </c>
      <c r="C2282" s="21">
        <v>42404</v>
      </c>
      <c r="D2282">
        <v>2015</v>
      </c>
      <c r="E2282" t="s">
        <v>20094</v>
      </c>
      <c r="F2282" t="s">
        <v>1624</v>
      </c>
      <c r="G2282" t="s">
        <v>345</v>
      </c>
      <c r="H2282">
        <f>YEAR(Table13[[#This Row],[date_added]])</f>
        <v>2016</v>
      </c>
    </row>
    <row r="2283" spans="1:8" x14ac:dyDescent="0.25">
      <c r="A2283" t="s">
        <v>16</v>
      </c>
      <c r="B2283" t="s">
        <v>1401</v>
      </c>
      <c r="C2283" s="21">
        <v>43873</v>
      </c>
      <c r="D2283">
        <v>2015</v>
      </c>
      <c r="E2283" t="s">
        <v>20092</v>
      </c>
      <c r="F2283" t="s">
        <v>463</v>
      </c>
      <c r="G2283" t="s">
        <v>221</v>
      </c>
      <c r="H2283">
        <f>YEAR(Table13[[#This Row],[date_added]])</f>
        <v>2020</v>
      </c>
    </row>
    <row r="2284" spans="1:8" x14ac:dyDescent="0.25">
      <c r="A2284" t="s">
        <v>10</v>
      </c>
      <c r="B2284" t="s">
        <v>30</v>
      </c>
      <c r="C2284" s="21">
        <v>42982</v>
      </c>
      <c r="D2284">
        <v>2016</v>
      </c>
      <c r="E2284" t="s">
        <v>20093</v>
      </c>
      <c r="F2284" t="s">
        <v>43</v>
      </c>
      <c r="G2284" t="s">
        <v>275</v>
      </c>
      <c r="H2284">
        <f>YEAR(Table13[[#This Row],[date_added]])</f>
        <v>2017</v>
      </c>
    </row>
    <row r="2285" spans="1:8" x14ac:dyDescent="0.25">
      <c r="A2285" t="s">
        <v>16</v>
      </c>
      <c r="B2285" t="s">
        <v>30</v>
      </c>
      <c r="C2285" s="21">
        <v>43893</v>
      </c>
      <c r="D2285">
        <v>2019</v>
      </c>
      <c r="E2285" t="s">
        <v>20092</v>
      </c>
      <c r="F2285" t="s">
        <v>156</v>
      </c>
      <c r="G2285" t="s">
        <v>1672</v>
      </c>
      <c r="H2285">
        <f>YEAR(Table13[[#This Row],[date_added]])</f>
        <v>2020</v>
      </c>
    </row>
    <row r="2286" spans="1:8" x14ac:dyDescent="0.25">
      <c r="A2286" t="s">
        <v>10</v>
      </c>
      <c r="B2286" t="s">
        <v>6469</v>
      </c>
      <c r="C2286" s="21">
        <v>43913</v>
      </c>
      <c r="D2286">
        <v>2020</v>
      </c>
      <c r="E2286" t="s">
        <v>20094</v>
      </c>
      <c r="F2286" t="s">
        <v>43</v>
      </c>
      <c r="G2286" t="s">
        <v>67</v>
      </c>
      <c r="H2286">
        <f>YEAR(Table13[[#This Row],[date_added]])</f>
        <v>2020</v>
      </c>
    </row>
    <row r="2287" spans="1:8" x14ac:dyDescent="0.25">
      <c r="A2287" t="s">
        <v>10</v>
      </c>
      <c r="B2287" t="s">
        <v>30</v>
      </c>
      <c r="C2287" s="21">
        <v>43117</v>
      </c>
      <c r="D2287">
        <v>2017</v>
      </c>
      <c r="E2287" t="s">
        <v>20092</v>
      </c>
      <c r="F2287" t="s">
        <v>14</v>
      </c>
      <c r="G2287" t="s">
        <v>2434</v>
      </c>
      <c r="H2287">
        <f>YEAR(Table13[[#This Row],[date_added]])</f>
        <v>2018</v>
      </c>
    </row>
    <row r="2288" spans="1:8" x14ac:dyDescent="0.25">
      <c r="A2288" t="s">
        <v>16</v>
      </c>
      <c r="B2288" t="s">
        <v>30</v>
      </c>
      <c r="C2288" s="21">
        <v>43831</v>
      </c>
      <c r="D2288">
        <v>2009</v>
      </c>
      <c r="E2288" t="s">
        <v>20094</v>
      </c>
      <c r="F2288" t="s">
        <v>190</v>
      </c>
      <c r="G2288" t="s">
        <v>956</v>
      </c>
      <c r="H2288">
        <f>YEAR(Table13[[#This Row],[date_added]])</f>
        <v>2020</v>
      </c>
    </row>
    <row r="2289" spans="1:8" x14ac:dyDescent="0.25">
      <c r="A2289" t="s">
        <v>16</v>
      </c>
      <c r="B2289" t="s">
        <v>414</v>
      </c>
      <c r="C2289" s="21">
        <v>43208</v>
      </c>
      <c r="D2289">
        <v>2016</v>
      </c>
      <c r="E2289" t="s">
        <v>20094</v>
      </c>
      <c r="F2289" t="s">
        <v>398</v>
      </c>
      <c r="G2289" t="s">
        <v>27</v>
      </c>
      <c r="H2289">
        <f>YEAR(Table13[[#This Row],[date_added]])</f>
        <v>2018</v>
      </c>
    </row>
    <row r="2290" spans="1:8" hidden="1" x14ac:dyDescent="0.25">
      <c r="A2290" t="s">
        <v>10</v>
      </c>
      <c r="B2290" t="s">
        <v>30</v>
      </c>
      <c r="C2290" s="20"/>
      <c r="D2290">
        <v>2003</v>
      </c>
      <c r="E2290" t="s">
        <v>55</v>
      </c>
      <c r="F2290" t="s">
        <v>4614</v>
      </c>
      <c r="G2290" t="s">
        <v>3919</v>
      </c>
      <c r="H2290">
        <f>YEAR(Table13[[#This Row],[date_added]])</f>
        <v>1900</v>
      </c>
    </row>
    <row r="2291" spans="1:8" x14ac:dyDescent="0.25">
      <c r="A2291" t="s">
        <v>10</v>
      </c>
      <c r="B2291" t="s">
        <v>30</v>
      </c>
      <c r="C2291" s="21">
        <v>43476</v>
      </c>
      <c r="D2291">
        <v>2019</v>
      </c>
      <c r="E2291" t="s">
        <v>20094</v>
      </c>
      <c r="F2291" t="s">
        <v>121</v>
      </c>
      <c r="G2291" t="s">
        <v>4475</v>
      </c>
      <c r="H2291">
        <f>YEAR(Table13[[#This Row],[date_added]])</f>
        <v>2019</v>
      </c>
    </row>
    <row r="2292" spans="1:8" x14ac:dyDescent="0.25">
      <c r="A2292" t="s">
        <v>16</v>
      </c>
      <c r="B2292" t="s">
        <v>54</v>
      </c>
      <c r="C2292" s="21">
        <v>43922</v>
      </c>
      <c r="D2292">
        <v>1980</v>
      </c>
      <c r="E2292" t="s">
        <v>20093</v>
      </c>
      <c r="F2292" t="s">
        <v>1871</v>
      </c>
      <c r="G2292" t="s">
        <v>109</v>
      </c>
      <c r="H2292">
        <f>YEAR(Table13[[#This Row],[date_added]])</f>
        <v>2020</v>
      </c>
    </row>
    <row r="2293" spans="1:8" x14ac:dyDescent="0.25">
      <c r="A2293" t="s">
        <v>16</v>
      </c>
      <c r="B2293" t="s">
        <v>6488</v>
      </c>
      <c r="C2293" s="21">
        <v>43993</v>
      </c>
      <c r="D2293">
        <v>2014</v>
      </c>
      <c r="E2293" t="s">
        <v>20094</v>
      </c>
      <c r="F2293" t="s">
        <v>156</v>
      </c>
      <c r="G2293" t="s">
        <v>175</v>
      </c>
      <c r="H2293">
        <f>YEAR(Table13[[#This Row],[date_added]])</f>
        <v>2020</v>
      </c>
    </row>
    <row r="2294" spans="1:8" x14ac:dyDescent="0.25">
      <c r="A2294" t="s">
        <v>10</v>
      </c>
      <c r="B2294" t="s">
        <v>30</v>
      </c>
      <c r="C2294" s="21">
        <v>42709</v>
      </c>
      <c r="D2294">
        <v>2016</v>
      </c>
      <c r="E2294" t="s">
        <v>20094</v>
      </c>
      <c r="F2294" t="s">
        <v>278</v>
      </c>
      <c r="G2294" t="s">
        <v>6491</v>
      </c>
      <c r="H2294">
        <f>YEAR(Table13[[#This Row],[date_added]])</f>
        <v>2016</v>
      </c>
    </row>
    <row r="2295" spans="1:8" x14ac:dyDescent="0.25">
      <c r="A2295" t="s">
        <v>16</v>
      </c>
      <c r="B2295" t="s">
        <v>47</v>
      </c>
      <c r="C2295" s="21">
        <v>43622</v>
      </c>
      <c r="D2295">
        <v>2017</v>
      </c>
      <c r="E2295" t="s">
        <v>20093</v>
      </c>
      <c r="F2295" t="s">
        <v>20</v>
      </c>
      <c r="G2295" t="s">
        <v>3613</v>
      </c>
      <c r="H2295">
        <f>YEAR(Table13[[#This Row],[date_added]])</f>
        <v>2019</v>
      </c>
    </row>
    <row r="2296" spans="1:8" x14ac:dyDescent="0.25">
      <c r="A2296" t="s">
        <v>16</v>
      </c>
      <c r="B2296" t="s">
        <v>30</v>
      </c>
      <c r="C2296" s="21">
        <v>41744</v>
      </c>
      <c r="D2296">
        <v>2013</v>
      </c>
      <c r="E2296" t="s">
        <v>20093</v>
      </c>
      <c r="F2296" t="s">
        <v>6497</v>
      </c>
      <c r="G2296" t="s">
        <v>127</v>
      </c>
      <c r="H2296">
        <f>YEAR(Table13[[#This Row],[date_added]])</f>
        <v>2014</v>
      </c>
    </row>
    <row r="2297" spans="1:8" x14ac:dyDescent="0.25">
      <c r="A2297" t="s">
        <v>16</v>
      </c>
      <c r="B2297" t="s">
        <v>6501</v>
      </c>
      <c r="C2297" s="21">
        <v>44082</v>
      </c>
      <c r="D2297">
        <v>2010</v>
      </c>
      <c r="E2297" t="s">
        <v>20094</v>
      </c>
      <c r="F2297" t="s">
        <v>20</v>
      </c>
      <c r="G2297" t="s">
        <v>294</v>
      </c>
      <c r="H2297">
        <f>YEAR(Table13[[#This Row],[date_added]])</f>
        <v>2020</v>
      </c>
    </row>
    <row r="2298" spans="1:8" x14ac:dyDescent="0.25">
      <c r="A2298" t="s">
        <v>16</v>
      </c>
      <c r="B2298" t="s">
        <v>30</v>
      </c>
      <c r="C2298" s="21">
        <v>43296</v>
      </c>
      <c r="D2298">
        <v>2016</v>
      </c>
      <c r="E2298" t="s">
        <v>20092</v>
      </c>
      <c r="F2298" t="s">
        <v>134</v>
      </c>
      <c r="G2298" t="s">
        <v>74</v>
      </c>
      <c r="H2298">
        <f>YEAR(Table13[[#This Row],[date_added]])</f>
        <v>2018</v>
      </c>
    </row>
    <row r="2299" spans="1:8" x14ac:dyDescent="0.25">
      <c r="A2299" t="s">
        <v>16</v>
      </c>
      <c r="B2299" t="s">
        <v>30</v>
      </c>
      <c r="C2299" s="21">
        <v>43870</v>
      </c>
      <c r="D2299">
        <v>2018</v>
      </c>
      <c r="E2299" t="s">
        <v>20094</v>
      </c>
      <c r="F2299" t="s">
        <v>195</v>
      </c>
      <c r="G2299" t="s">
        <v>2222</v>
      </c>
      <c r="H2299">
        <f>YEAR(Table13[[#This Row],[date_added]])</f>
        <v>2020</v>
      </c>
    </row>
    <row r="2300" spans="1:8" x14ac:dyDescent="0.25">
      <c r="A2300" t="s">
        <v>10</v>
      </c>
      <c r="B2300" t="s">
        <v>145</v>
      </c>
      <c r="C2300" s="21">
        <v>43427</v>
      </c>
      <c r="D2300">
        <v>2018</v>
      </c>
      <c r="E2300" t="s">
        <v>20094</v>
      </c>
      <c r="F2300" t="s">
        <v>278</v>
      </c>
      <c r="G2300" t="s">
        <v>2353</v>
      </c>
      <c r="H2300">
        <f>YEAR(Table13[[#This Row],[date_added]])</f>
        <v>2018</v>
      </c>
    </row>
    <row r="2301" spans="1:8" x14ac:dyDescent="0.25">
      <c r="A2301" t="s">
        <v>10</v>
      </c>
      <c r="B2301" t="s">
        <v>6512</v>
      </c>
      <c r="C2301" s="21">
        <v>42397</v>
      </c>
      <c r="D2301">
        <v>2011</v>
      </c>
      <c r="E2301" t="s">
        <v>20092</v>
      </c>
      <c r="F2301" t="s">
        <v>43</v>
      </c>
      <c r="G2301" t="s">
        <v>1153</v>
      </c>
      <c r="H2301">
        <f>YEAR(Table13[[#This Row],[date_added]])</f>
        <v>2016</v>
      </c>
    </row>
    <row r="2302" spans="1:8" x14ac:dyDescent="0.25">
      <c r="A2302" t="s">
        <v>16</v>
      </c>
      <c r="B2302" t="s">
        <v>6512</v>
      </c>
      <c r="C2302" s="21">
        <v>42397</v>
      </c>
      <c r="D2302">
        <v>2011</v>
      </c>
      <c r="E2302" t="s">
        <v>20092</v>
      </c>
      <c r="F2302" t="s">
        <v>3125</v>
      </c>
      <c r="G2302" t="s">
        <v>248</v>
      </c>
      <c r="H2302">
        <f>YEAR(Table13[[#This Row],[date_added]])</f>
        <v>2016</v>
      </c>
    </row>
    <row r="2303" spans="1:8" x14ac:dyDescent="0.25">
      <c r="A2303" t="s">
        <v>16</v>
      </c>
      <c r="B2303" t="s">
        <v>6512</v>
      </c>
      <c r="C2303" s="21">
        <v>42397</v>
      </c>
      <c r="D2303">
        <v>2011</v>
      </c>
      <c r="E2303" t="s">
        <v>20092</v>
      </c>
      <c r="F2303" t="s">
        <v>2496</v>
      </c>
      <c r="G2303" t="s">
        <v>248</v>
      </c>
      <c r="H2303">
        <f>YEAR(Table13[[#This Row],[date_added]])</f>
        <v>2016</v>
      </c>
    </row>
    <row r="2304" spans="1:8" x14ac:dyDescent="0.25">
      <c r="A2304" t="s">
        <v>16</v>
      </c>
      <c r="B2304" t="s">
        <v>30</v>
      </c>
      <c r="C2304" s="21">
        <v>43647</v>
      </c>
      <c r="D2304">
        <v>2008</v>
      </c>
      <c r="E2304" t="s">
        <v>20094</v>
      </c>
      <c r="F2304" t="s">
        <v>190</v>
      </c>
      <c r="G2304" t="s">
        <v>345</v>
      </c>
      <c r="H2304">
        <f>YEAR(Table13[[#This Row],[date_added]])</f>
        <v>2019</v>
      </c>
    </row>
    <row r="2305" spans="1:8" x14ac:dyDescent="0.25">
      <c r="A2305" t="s">
        <v>16</v>
      </c>
      <c r="B2305" t="s">
        <v>30</v>
      </c>
      <c r="C2305" s="21">
        <v>44147</v>
      </c>
      <c r="D2305">
        <v>2013</v>
      </c>
      <c r="E2305" t="s">
        <v>20094</v>
      </c>
      <c r="F2305" t="s">
        <v>622</v>
      </c>
      <c r="G2305" t="s">
        <v>345</v>
      </c>
      <c r="H2305">
        <f>YEAR(Table13[[#This Row],[date_added]])</f>
        <v>2020</v>
      </c>
    </row>
    <row r="2306" spans="1:8" x14ac:dyDescent="0.25">
      <c r="A2306" t="s">
        <v>10</v>
      </c>
      <c r="B2306" t="s">
        <v>184</v>
      </c>
      <c r="C2306" s="21">
        <v>43427</v>
      </c>
      <c r="D2306">
        <v>2018</v>
      </c>
      <c r="E2306" t="s">
        <v>20094</v>
      </c>
      <c r="F2306" t="s">
        <v>43</v>
      </c>
      <c r="G2306" t="s">
        <v>1866</v>
      </c>
      <c r="H2306">
        <f>YEAR(Table13[[#This Row],[date_added]])</f>
        <v>2018</v>
      </c>
    </row>
    <row r="2307" spans="1:8" x14ac:dyDescent="0.25">
      <c r="A2307" t="s">
        <v>16</v>
      </c>
      <c r="B2307" t="s">
        <v>54</v>
      </c>
      <c r="C2307" s="21">
        <v>43814</v>
      </c>
      <c r="D2307">
        <v>2013</v>
      </c>
      <c r="E2307" t="s">
        <v>20093</v>
      </c>
      <c r="F2307" t="s">
        <v>370</v>
      </c>
      <c r="G2307" t="s">
        <v>1294</v>
      </c>
      <c r="H2307">
        <f>YEAR(Table13[[#This Row],[date_added]])</f>
        <v>2019</v>
      </c>
    </row>
    <row r="2308" spans="1:8" x14ac:dyDescent="0.25">
      <c r="A2308" t="s">
        <v>10</v>
      </c>
      <c r="B2308" t="s">
        <v>30</v>
      </c>
      <c r="C2308" s="21">
        <v>44093</v>
      </c>
      <c r="D2308">
        <v>2020</v>
      </c>
      <c r="E2308" t="s">
        <v>20095</v>
      </c>
      <c r="F2308" t="s">
        <v>43</v>
      </c>
      <c r="G2308" t="s">
        <v>1333</v>
      </c>
      <c r="H2308">
        <f>YEAR(Table13[[#This Row],[date_added]])</f>
        <v>2020</v>
      </c>
    </row>
    <row r="2309" spans="1:8" x14ac:dyDescent="0.25">
      <c r="A2309" t="s">
        <v>16</v>
      </c>
      <c r="B2309" t="s">
        <v>54</v>
      </c>
      <c r="C2309" s="21">
        <v>44148</v>
      </c>
      <c r="D2309">
        <v>2020</v>
      </c>
      <c r="E2309" t="s">
        <v>20092</v>
      </c>
      <c r="F2309" t="s">
        <v>251</v>
      </c>
      <c r="G2309" t="s">
        <v>456</v>
      </c>
      <c r="H2309">
        <f>YEAR(Table13[[#This Row],[date_added]])</f>
        <v>2020</v>
      </c>
    </row>
    <row r="2310" spans="1:8" x14ac:dyDescent="0.25">
      <c r="A2310" t="s">
        <v>16</v>
      </c>
      <c r="B2310" t="s">
        <v>30</v>
      </c>
      <c r="C2310" s="21">
        <v>43884</v>
      </c>
      <c r="D2310">
        <v>2019</v>
      </c>
      <c r="E2310" t="s">
        <v>20092</v>
      </c>
      <c r="F2310" t="s">
        <v>103</v>
      </c>
      <c r="G2310" t="s">
        <v>6533</v>
      </c>
      <c r="H2310">
        <f>YEAR(Table13[[#This Row],[date_added]])</f>
        <v>2020</v>
      </c>
    </row>
    <row r="2311" spans="1:8" x14ac:dyDescent="0.25">
      <c r="A2311" t="s">
        <v>16</v>
      </c>
      <c r="B2311" t="s">
        <v>660</v>
      </c>
      <c r="C2311" s="21">
        <v>42614</v>
      </c>
      <c r="D2311">
        <v>2015</v>
      </c>
      <c r="E2311" t="s">
        <v>20092</v>
      </c>
      <c r="F2311" t="s">
        <v>1023</v>
      </c>
      <c r="G2311" t="s">
        <v>564</v>
      </c>
      <c r="H2311">
        <f>YEAR(Table13[[#This Row],[date_added]])</f>
        <v>2016</v>
      </c>
    </row>
    <row r="2312" spans="1:8" x14ac:dyDescent="0.25">
      <c r="A2312" t="s">
        <v>16</v>
      </c>
      <c r="B2312" t="s">
        <v>30</v>
      </c>
      <c r="C2312" s="21">
        <v>44197</v>
      </c>
      <c r="D2312">
        <v>2020</v>
      </c>
      <c r="E2312" t="s">
        <v>20095</v>
      </c>
      <c r="F2312" t="s">
        <v>77</v>
      </c>
      <c r="G2312" t="s">
        <v>564</v>
      </c>
      <c r="H2312">
        <f>YEAR(Table13[[#This Row],[date_added]])</f>
        <v>2021</v>
      </c>
    </row>
    <row r="2313" spans="1:8" x14ac:dyDescent="0.25">
      <c r="A2313" t="s">
        <v>10</v>
      </c>
      <c r="B2313" t="s">
        <v>30</v>
      </c>
      <c r="C2313" s="21">
        <v>43805</v>
      </c>
      <c r="D2313">
        <v>2020</v>
      </c>
      <c r="E2313" t="s">
        <v>20092</v>
      </c>
      <c r="F2313" t="s">
        <v>1430</v>
      </c>
      <c r="G2313" t="s">
        <v>142</v>
      </c>
      <c r="H2313">
        <f>YEAR(Table13[[#This Row],[date_added]])</f>
        <v>2019</v>
      </c>
    </row>
    <row r="2314" spans="1:8" x14ac:dyDescent="0.25">
      <c r="A2314" t="s">
        <v>16</v>
      </c>
      <c r="B2314" t="s">
        <v>120</v>
      </c>
      <c r="C2314" s="21">
        <v>43150</v>
      </c>
      <c r="D2314">
        <v>2017</v>
      </c>
      <c r="E2314" t="s">
        <v>20092</v>
      </c>
      <c r="F2314" t="s">
        <v>1858</v>
      </c>
      <c r="G2314" t="s">
        <v>109</v>
      </c>
      <c r="H2314">
        <f>YEAR(Table13[[#This Row],[date_added]])</f>
        <v>2018</v>
      </c>
    </row>
    <row r="2315" spans="1:8" x14ac:dyDescent="0.25">
      <c r="A2315" t="s">
        <v>10</v>
      </c>
      <c r="B2315" t="s">
        <v>120</v>
      </c>
      <c r="C2315" s="21">
        <v>43101</v>
      </c>
      <c r="D2315">
        <v>2010</v>
      </c>
      <c r="E2315" t="s">
        <v>20093</v>
      </c>
      <c r="F2315" t="s">
        <v>1430</v>
      </c>
      <c r="G2315" t="s">
        <v>122</v>
      </c>
      <c r="H2315">
        <f>YEAR(Table13[[#This Row],[date_added]])</f>
        <v>2018</v>
      </c>
    </row>
    <row r="2316" spans="1:8" x14ac:dyDescent="0.25">
      <c r="A2316" t="s">
        <v>16</v>
      </c>
      <c r="B2316" t="s">
        <v>30</v>
      </c>
      <c r="C2316" s="21">
        <v>43100</v>
      </c>
      <c r="D2316">
        <v>2017</v>
      </c>
      <c r="E2316" t="s">
        <v>20094</v>
      </c>
      <c r="F2316" t="s">
        <v>375</v>
      </c>
      <c r="G2316" t="s">
        <v>186</v>
      </c>
      <c r="H2316">
        <f>YEAR(Table13[[#This Row],[date_added]])</f>
        <v>2017</v>
      </c>
    </row>
    <row r="2317" spans="1:8" x14ac:dyDescent="0.25">
      <c r="A2317" t="s">
        <v>16</v>
      </c>
      <c r="B2317" t="s">
        <v>6554</v>
      </c>
      <c r="C2317" s="21">
        <v>44030</v>
      </c>
      <c r="D2317">
        <v>2018</v>
      </c>
      <c r="E2317" t="s">
        <v>20093</v>
      </c>
      <c r="F2317" t="s">
        <v>98</v>
      </c>
      <c r="G2317" t="s">
        <v>21</v>
      </c>
      <c r="H2317">
        <f>YEAR(Table13[[#This Row],[date_added]])</f>
        <v>2020</v>
      </c>
    </row>
    <row r="2318" spans="1:8" x14ac:dyDescent="0.25">
      <c r="A2318" t="s">
        <v>16</v>
      </c>
      <c r="B2318" t="s">
        <v>30</v>
      </c>
      <c r="C2318" s="21">
        <v>43101</v>
      </c>
      <c r="D2318">
        <v>2016</v>
      </c>
      <c r="E2318" t="s">
        <v>20094</v>
      </c>
      <c r="F2318" t="s">
        <v>195</v>
      </c>
      <c r="G2318" t="s">
        <v>127</v>
      </c>
      <c r="H2318">
        <f>YEAR(Table13[[#This Row],[date_added]])</f>
        <v>2018</v>
      </c>
    </row>
    <row r="2319" spans="1:8" x14ac:dyDescent="0.25">
      <c r="A2319" t="s">
        <v>16</v>
      </c>
      <c r="B2319" t="s">
        <v>660</v>
      </c>
      <c r="C2319" s="21">
        <v>44175</v>
      </c>
      <c r="D2319">
        <v>2020</v>
      </c>
      <c r="E2319" t="s">
        <v>20094</v>
      </c>
      <c r="F2319" t="s">
        <v>230</v>
      </c>
      <c r="G2319" t="s">
        <v>399</v>
      </c>
      <c r="H2319">
        <f>YEAR(Table13[[#This Row],[date_added]])</f>
        <v>2020</v>
      </c>
    </row>
    <row r="2320" spans="1:8" x14ac:dyDescent="0.25">
      <c r="A2320" t="s">
        <v>16</v>
      </c>
      <c r="B2320" t="s">
        <v>2918</v>
      </c>
      <c r="C2320" s="21">
        <v>43733</v>
      </c>
      <c r="D2320">
        <v>2019</v>
      </c>
      <c r="E2320" t="s">
        <v>20094</v>
      </c>
      <c r="F2320" t="s">
        <v>190</v>
      </c>
      <c r="G2320" t="s">
        <v>109</v>
      </c>
      <c r="H2320">
        <f>YEAR(Table13[[#This Row],[date_added]])</f>
        <v>2019</v>
      </c>
    </row>
    <row r="2321" spans="1:8" x14ac:dyDescent="0.25">
      <c r="A2321" t="s">
        <v>16</v>
      </c>
      <c r="B2321" t="s">
        <v>595</v>
      </c>
      <c r="C2321" s="21">
        <v>43579</v>
      </c>
      <c r="D2321">
        <v>2017</v>
      </c>
      <c r="E2321" t="s">
        <v>20094</v>
      </c>
      <c r="F2321" t="s">
        <v>1023</v>
      </c>
      <c r="G2321" t="s">
        <v>64</v>
      </c>
      <c r="H2321">
        <f>YEAR(Table13[[#This Row],[date_added]])</f>
        <v>2019</v>
      </c>
    </row>
    <row r="2322" spans="1:8" x14ac:dyDescent="0.25">
      <c r="A2322" t="s">
        <v>10</v>
      </c>
      <c r="B2322" t="s">
        <v>30</v>
      </c>
      <c r="C2322" s="21">
        <v>44175</v>
      </c>
      <c r="D2322">
        <v>2020</v>
      </c>
      <c r="E2322" t="s">
        <v>20093</v>
      </c>
      <c r="F2322" t="s">
        <v>43</v>
      </c>
      <c r="G2322" t="s">
        <v>67</v>
      </c>
      <c r="H2322">
        <f>YEAR(Table13[[#This Row],[date_added]])</f>
        <v>2020</v>
      </c>
    </row>
    <row r="2323" spans="1:8" x14ac:dyDescent="0.25">
      <c r="A2323" t="s">
        <v>16</v>
      </c>
      <c r="B2323" t="s">
        <v>30</v>
      </c>
      <c r="C2323" s="21">
        <v>43483</v>
      </c>
      <c r="D2323">
        <v>2019</v>
      </c>
      <c r="E2323" t="s">
        <v>20094</v>
      </c>
      <c r="F2323" t="s">
        <v>771</v>
      </c>
      <c r="G2323" t="s">
        <v>127</v>
      </c>
      <c r="H2323">
        <f>YEAR(Table13[[#This Row],[date_added]])</f>
        <v>2019</v>
      </c>
    </row>
    <row r="2324" spans="1:8" x14ac:dyDescent="0.25">
      <c r="A2324" t="s">
        <v>16</v>
      </c>
      <c r="B2324" t="s">
        <v>6574</v>
      </c>
      <c r="C2324" s="21">
        <v>43949</v>
      </c>
      <c r="D2324">
        <v>2017</v>
      </c>
      <c r="E2324" t="s">
        <v>20094</v>
      </c>
      <c r="F2324" t="s">
        <v>103</v>
      </c>
      <c r="G2324" t="s">
        <v>104</v>
      </c>
      <c r="H2324">
        <f>YEAR(Table13[[#This Row],[date_added]])</f>
        <v>2020</v>
      </c>
    </row>
    <row r="2325" spans="1:8" x14ac:dyDescent="0.25">
      <c r="A2325" t="s">
        <v>16</v>
      </c>
      <c r="B2325" t="s">
        <v>30</v>
      </c>
      <c r="C2325" s="21">
        <v>43539</v>
      </c>
      <c r="D2325">
        <v>2009</v>
      </c>
      <c r="E2325" t="s">
        <v>20092</v>
      </c>
      <c r="F2325" t="s">
        <v>1023</v>
      </c>
      <c r="G2325" t="s">
        <v>456</v>
      </c>
      <c r="H2325">
        <f>YEAR(Table13[[#This Row],[date_added]])</f>
        <v>2019</v>
      </c>
    </row>
    <row r="2326" spans="1:8" x14ac:dyDescent="0.25">
      <c r="A2326" t="s">
        <v>16</v>
      </c>
      <c r="B2326" t="s">
        <v>42</v>
      </c>
      <c r="C2326" s="21">
        <v>42804</v>
      </c>
      <c r="D2326">
        <v>2004</v>
      </c>
      <c r="E2326" t="s">
        <v>20094</v>
      </c>
      <c r="F2326" t="s">
        <v>37</v>
      </c>
      <c r="G2326" t="s">
        <v>376</v>
      </c>
      <c r="H2326">
        <f>YEAR(Table13[[#This Row],[date_added]])</f>
        <v>2017</v>
      </c>
    </row>
    <row r="2327" spans="1:8" x14ac:dyDescent="0.25">
      <c r="A2327" t="s">
        <v>16</v>
      </c>
      <c r="B2327" t="s">
        <v>42</v>
      </c>
      <c r="C2327" s="21">
        <v>43949</v>
      </c>
      <c r="D2327">
        <v>2016</v>
      </c>
      <c r="E2327" t="s">
        <v>20094</v>
      </c>
      <c r="F2327" t="s">
        <v>156</v>
      </c>
      <c r="G2327" t="s">
        <v>535</v>
      </c>
      <c r="H2327">
        <f>YEAR(Table13[[#This Row],[date_added]])</f>
        <v>2020</v>
      </c>
    </row>
    <row r="2328" spans="1:8" x14ac:dyDescent="0.25">
      <c r="A2328" t="s">
        <v>16</v>
      </c>
      <c r="B2328" t="s">
        <v>54</v>
      </c>
      <c r="C2328" s="21">
        <v>44017</v>
      </c>
      <c r="D2328">
        <v>2015</v>
      </c>
      <c r="E2328" t="s">
        <v>20093</v>
      </c>
      <c r="F2328" t="s">
        <v>108</v>
      </c>
      <c r="G2328" t="s">
        <v>109</v>
      </c>
      <c r="H2328">
        <f>YEAR(Table13[[#This Row],[date_added]])</f>
        <v>2020</v>
      </c>
    </row>
    <row r="2329" spans="1:8" x14ac:dyDescent="0.25">
      <c r="A2329" t="s">
        <v>10</v>
      </c>
      <c r="B2329" t="s">
        <v>30</v>
      </c>
      <c r="C2329" s="21">
        <v>44201</v>
      </c>
      <c r="D2329">
        <v>2021</v>
      </c>
      <c r="E2329" t="s">
        <v>20095</v>
      </c>
      <c r="F2329" t="s">
        <v>43</v>
      </c>
      <c r="G2329" t="s">
        <v>449</v>
      </c>
      <c r="H2329">
        <f>YEAR(Table13[[#This Row],[date_added]])</f>
        <v>2021</v>
      </c>
    </row>
    <row r="2330" spans="1:8" x14ac:dyDescent="0.25">
      <c r="A2330" t="s">
        <v>16</v>
      </c>
      <c r="B2330" t="s">
        <v>30</v>
      </c>
      <c r="C2330" s="21">
        <v>43494</v>
      </c>
      <c r="D2330">
        <v>2019</v>
      </c>
      <c r="E2330" t="s">
        <v>20093</v>
      </c>
      <c r="F2330" t="s">
        <v>77</v>
      </c>
      <c r="G2330" t="s">
        <v>824</v>
      </c>
      <c r="H2330">
        <f>YEAR(Table13[[#This Row],[date_added]])</f>
        <v>2019</v>
      </c>
    </row>
    <row r="2331" spans="1:8" x14ac:dyDescent="0.25">
      <c r="A2331" t="s">
        <v>16</v>
      </c>
      <c r="B2331" t="s">
        <v>6594</v>
      </c>
      <c r="C2331" s="21">
        <v>43413</v>
      </c>
      <c r="D2331">
        <v>2017</v>
      </c>
      <c r="E2331" t="s">
        <v>20094</v>
      </c>
      <c r="F2331" t="s">
        <v>2403</v>
      </c>
      <c r="G2331" t="s">
        <v>104</v>
      </c>
      <c r="H2331">
        <f>YEAR(Table13[[#This Row],[date_added]])</f>
        <v>2018</v>
      </c>
    </row>
    <row r="2332" spans="1:8" x14ac:dyDescent="0.25">
      <c r="A2332" t="s">
        <v>16</v>
      </c>
      <c r="B2332" t="s">
        <v>30</v>
      </c>
      <c r="C2332" s="21">
        <v>42724</v>
      </c>
      <c r="D2332">
        <v>2016</v>
      </c>
      <c r="E2332" t="s">
        <v>20093</v>
      </c>
      <c r="F2332" t="s">
        <v>1023</v>
      </c>
      <c r="G2332" t="s">
        <v>824</v>
      </c>
      <c r="H2332">
        <f>YEAR(Table13[[#This Row],[date_added]])</f>
        <v>2016</v>
      </c>
    </row>
    <row r="2333" spans="1:8" x14ac:dyDescent="0.25">
      <c r="A2333" t="s">
        <v>10</v>
      </c>
      <c r="B2333" t="s">
        <v>54</v>
      </c>
      <c r="C2333" s="21">
        <v>43252</v>
      </c>
      <c r="D2333">
        <v>2018</v>
      </c>
      <c r="E2333" t="s">
        <v>20093</v>
      </c>
      <c r="F2333" t="s">
        <v>43</v>
      </c>
      <c r="G2333" t="s">
        <v>85</v>
      </c>
      <c r="H2333">
        <f>YEAR(Table13[[#This Row],[date_added]])</f>
        <v>2018</v>
      </c>
    </row>
    <row r="2334" spans="1:8" x14ac:dyDescent="0.25">
      <c r="A2334" t="s">
        <v>16</v>
      </c>
      <c r="B2334" t="s">
        <v>30</v>
      </c>
      <c r="C2334" s="21">
        <v>43165</v>
      </c>
      <c r="D2334">
        <v>2018</v>
      </c>
      <c r="E2334" t="s">
        <v>20093</v>
      </c>
      <c r="F2334" t="s">
        <v>2135</v>
      </c>
      <c r="G2334" t="s">
        <v>824</v>
      </c>
      <c r="H2334">
        <f>YEAR(Table13[[#This Row],[date_added]])</f>
        <v>2018</v>
      </c>
    </row>
    <row r="2335" spans="1:8" x14ac:dyDescent="0.25">
      <c r="A2335" t="s">
        <v>16</v>
      </c>
      <c r="B2335" t="s">
        <v>225</v>
      </c>
      <c r="C2335" s="21">
        <v>42758</v>
      </c>
      <c r="D2335">
        <v>2017</v>
      </c>
      <c r="E2335" t="s">
        <v>20094</v>
      </c>
      <c r="F2335" t="s">
        <v>914</v>
      </c>
      <c r="G2335" t="s">
        <v>824</v>
      </c>
      <c r="H2335">
        <f>YEAR(Table13[[#This Row],[date_added]])</f>
        <v>2017</v>
      </c>
    </row>
    <row r="2336" spans="1:8" x14ac:dyDescent="0.25">
      <c r="A2336" t="s">
        <v>16</v>
      </c>
      <c r="B2336" t="s">
        <v>54</v>
      </c>
      <c r="C2336" s="21">
        <v>43405</v>
      </c>
      <c r="D2336">
        <v>2015</v>
      </c>
      <c r="E2336" t="s">
        <v>20093</v>
      </c>
      <c r="F2336" t="s">
        <v>492</v>
      </c>
      <c r="G2336" t="s">
        <v>83</v>
      </c>
      <c r="H2336">
        <f>YEAR(Table13[[#This Row],[date_added]])</f>
        <v>2018</v>
      </c>
    </row>
    <row r="2337" spans="1:8" x14ac:dyDescent="0.25">
      <c r="A2337" t="s">
        <v>16</v>
      </c>
      <c r="B2337" t="s">
        <v>30</v>
      </c>
      <c r="C2337" s="21">
        <v>43000</v>
      </c>
      <c r="D2337">
        <v>2017</v>
      </c>
      <c r="E2337" t="s">
        <v>20094</v>
      </c>
      <c r="F2337" t="s">
        <v>255</v>
      </c>
      <c r="G2337" t="s">
        <v>332</v>
      </c>
      <c r="H2337">
        <f>YEAR(Table13[[#This Row],[date_added]])</f>
        <v>2017</v>
      </c>
    </row>
    <row r="2338" spans="1:8" x14ac:dyDescent="0.25">
      <c r="A2338" t="s">
        <v>16</v>
      </c>
      <c r="B2338" t="s">
        <v>2493</v>
      </c>
      <c r="C2338" s="21">
        <v>42993</v>
      </c>
      <c r="D2338">
        <v>2013</v>
      </c>
      <c r="E2338" t="s">
        <v>20093</v>
      </c>
      <c r="F2338" t="s">
        <v>776</v>
      </c>
      <c r="G2338" t="s">
        <v>21</v>
      </c>
      <c r="H2338">
        <f>YEAR(Table13[[#This Row],[date_added]])</f>
        <v>2017</v>
      </c>
    </row>
    <row r="2339" spans="1:8" x14ac:dyDescent="0.25">
      <c r="A2339" t="s">
        <v>10</v>
      </c>
      <c r="B2339" t="s">
        <v>30</v>
      </c>
      <c r="C2339" s="21">
        <v>42620</v>
      </c>
      <c r="D2339">
        <v>2016</v>
      </c>
      <c r="E2339" t="s">
        <v>20092</v>
      </c>
      <c r="F2339" t="s">
        <v>121</v>
      </c>
      <c r="G2339" t="s">
        <v>6615</v>
      </c>
      <c r="H2339">
        <f>YEAR(Table13[[#This Row],[date_added]])</f>
        <v>2016</v>
      </c>
    </row>
    <row r="2340" spans="1:8" x14ac:dyDescent="0.25">
      <c r="A2340" t="s">
        <v>16</v>
      </c>
      <c r="B2340" t="s">
        <v>150</v>
      </c>
      <c r="C2340" s="21">
        <v>43358</v>
      </c>
      <c r="D2340">
        <v>2017</v>
      </c>
      <c r="E2340" t="s">
        <v>20092</v>
      </c>
      <c r="F2340" t="s">
        <v>656</v>
      </c>
      <c r="G2340" t="s">
        <v>153</v>
      </c>
      <c r="H2340">
        <f>YEAR(Table13[[#This Row],[date_added]])</f>
        <v>2018</v>
      </c>
    </row>
    <row r="2341" spans="1:8" x14ac:dyDescent="0.25">
      <c r="A2341" t="s">
        <v>16</v>
      </c>
      <c r="B2341" t="s">
        <v>54</v>
      </c>
      <c r="C2341" s="21">
        <v>43814</v>
      </c>
      <c r="D2341">
        <v>2011</v>
      </c>
      <c r="E2341" t="s">
        <v>20093</v>
      </c>
      <c r="F2341" t="s">
        <v>370</v>
      </c>
      <c r="G2341" t="s">
        <v>443</v>
      </c>
      <c r="H2341">
        <f>YEAR(Table13[[#This Row],[date_added]])</f>
        <v>2019</v>
      </c>
    </row>
    <row r="2342" spans="1:8" x14ac:dyDescent="0.25">
      <c r="A2342" t="s">
        <v>10</v>
      </c>
      <c r="B2342" t="s">
        <v>30</v>
      </c>
      <c r="C2342" s="21">
        <v>44053</v>
      </c>
      <c r="D2342">
        <v>2020</v>
      </c>
      <c r="E2342" t="s">
        <v>20095</v>
      </c>
      <c r="F2342" t="s">
        <v>43</v>
      </c>
      <c r="G2342" t="s">
        <v>1333</v>
      </c>
      <c r="H2342">
        <f>YEAR(Table13[[#This Row],[date_added]])</f>
        <v>2020</v>
      </c>
    </row>
    <row r="2343" spans="1:8" x14ac:dyDescent="0.25">
      <c r="A2343" t="s">
        <v>16</v>
      </c>
      <c r="B2343" t="s">
        <v>47</v>
      </c>
      <c r="C2343" s="21">
        <v>43970</v>
      </c>
      <c r="D2343">
        <v>2012</v>
      </c>
      <c r="E2343" t="s">
        <v>20093</v>
      </c>
      <c r="F2343" t="s">
        <v>478</v>
      </c>
      <c r="G2343" t="s">
        <v>221</v>
      </c>
      <c r="H2343">
        <f>YEAR(Table13[[#This Row],[date_added]])</f>
        <v>2020</v>
      </c>
    </row>
    <row r="2344" spans="1:8" x14ac:dyDescent="0.25">
      <c r="A2344" t="s">
        <v>16</v>
      </c>
      <c r="B2344" t="s">
        <v>30</v>
      </c>
      <c r="C2344" s="21">
        <v>43698</v>
      </c>
      <c r="D2344">
        <v>2019</v>
      </c>
      <c r="E2344" t="s">
        <v>20094</v>
      </c>
      <c r="F2344" t="s">
        <v>771</v>
      </c>
      <c r="G2344" t="s">
        <v>60</v>
      </c>
      <c r="H2344">
        <f>YEAR(Table13[[#This Row],[date_added]])</f>
        <v>2019</v>
      </c>
    </row>
    <row r="2345" spans="1:8" x14ac:dyDescent="0.25">
      <c r="A2345" t="s">
        <v>16</v>
      </c>
      <c r="B2345" t="s">
        <v>6630</v>
      </c>
      <c r="C2345" s="21">
        <v>43698</v>
      </c>
      <c r="D2345">
        <v>2019</v>
      </c>
      <c r="E2345" t="s">
        <v>20094</v>
      </c>
      <c r="F2345" t="s">
        <v>771</v>
      </c>
      <c r="G2345" t="s">
        <v>60</v>
      </c>
      <c r="H2345">
        <f>YEAR(Table13[[#This Row],[date_added]])</f>
        <v>2019</v>
      </c>
    </row>
    <row r="2346" spans="1:8" x14ac:dyDescent="0.25">
      <c r="A2346" t="s">
        <v>16</v>
      </c>
      <c r="B2346" t="s">
        <v>30</v>
      </c>
      <c r="C2346" s="21">
        <v>43698</v>
      </c>
      <c r="D2346">
        <v>2019</v>
      </c>
      <c r="E2346" t="s">
        <v>20094</v>
      </c>
      <c r="F2346" t="s">
        <v>771</v>
      </c>
      <c r="G2346" t="s">
        <v>60</v>
      </c>
      <c r="H2346">
        <f>YEAR(Table13[[#This Row],[date_added]])</f>
        <v>2019</v>
      </c>
    </row>
    <row r="2347" spans="1:8" x14ac:dyDescent="0.25">
      <c r="A2347" t="s">
        <v>16</v>
      </c>
      <c r="B2347" t="s">
        <v>30</v>
      </c>
      <c r="C2347" s="21">
        <v>43182</v>
      </c>
      <c r="D2347">
        <v>2018</v>
      </c>
      <c r="E2347" t="s">
        <v>20094</v>
      </c>
      <c r="F2347" t="s">
        <v>152</v>
      </c>
      <c r="G2347" t="s">
        <v>422</v>
      </c>
      <c r="H2347">
        <f>YEAR(Table13[[#This Row],[date_added]])</f>
        <v>2018</v>
      </c>
    </row>
    <row r="2348" spans="1:8" x14ac:dyDescent="0.25">
      <c r="A2348" t="s">
        <v>10</v>
      </c>
      <c r="B2348" t="s">
        <v>590</v>
      </c>
      <c r="C2348" s="21">
        <v>42614</v>
      </c>
      <c r="D2348">
        <v>2009</v>
      </c>
      <c r="E2348" t="s">
        <v>20094</v>
      </c>
      <c r="F2348" t="s">
        <v>43</v>
      </c>
      <c r="G2348" t="s">
        <v>591</v>
      </c>
      <c r="H2348">
        <f>YEAR(Table13[[#This Row],[date_added]])</f>
        <v>2016</v>
      </c>
    </row>
    <row r="2349" spans="1:8" x14ac:dyDescent="0.25">
      <c r="A2349" t="s">
        <v>10</v>
      </c>
      <c r="B2349" t="s">
        <v>30</v>
      </c>
      <c r="C2349" s="21">
        <v>44195</v>
      </c>
      <c r="D2349">
        <v>2020</v>
      </c>
      <c r="E2349" t="s">
        <v>20093</v>
      </c>
      <c r="F2349" t="s">
        <v>43</v>
      </c>
      <c r="G2349" t="s">
        <v>180</v>
      </c>
      <c r="H2349">
        <f>YEAR(Table13[[#This Row],[date_added]])</f>
        <v>2020</v>
      </c>
    </row>
    <row r="2350" spans="1:8" x14ac:dyDescent="0.25">
      <c r="A2350" t="s">
        <v>16</v>
      </c>
      <c r="B2350" t="s">
        <v>225</v>
      </c>
      <c r="C2350" s="21">
        <v>43861</v>
      </c>
      <c r="D2350">
        <v>2016</v>
      </c>
      <c r="E2350" t="s">
        <v>20094</v>
      </c>
      <c r="F2350" t="s">
        <v>463</v>
      </c>
      <c r="G2350" t="s">
        <v>21</v>
      </c>
      <c r="H2350">
        <f>YEAR(Table13[[#This Row],[date_added]])</f>
        <v>2020</v>
      </c>
    </row>
    <row r="2351" spans="1:8" x14ac:dyDescent="0.25">
      <c r="A2351" t="s">
        <v>16</v>
      </c>
      <c r="B2351" t="s">
        <v>54</v>
      </c>
      <c r="C2351" s="21">
        <v>44204</v>
      </c>
      <c r="D2351">
        <v>2003</v>
      </c>
      <c r="E2351" t="s">
        <v>20094</v>
      </c>
      <c r="F2351" t="s">
        <v>539</v>
      </c>
      <c r="G2351" t="s">
        <v>21</v>
      </c>
      <c r="H2351">
        <f>YEAR(Table13[[#This Row],[date_added]])</f>
        <v>2021</v>
      </c>
    </row>
    <row r="2352" spans="1:8" x14ac:dyDescent="0.25">
      <c r="A2352" t="s">
        <v>10</v>
      </c>
      <c r="B2352" t="s">
        <v>54</v>
      </c>
      <c r="C2352" s="21">
        <v>42840</v>
      </c>
      <c r="D2352">
        <v>2014</v>
      </c>
      <c r="E2352" t="s">
        <v>20092</v>
      </c>
      <c r="F2352" t="s">
        <v>43</v>
      </c>
      <c r="G2352" t="s">
        <v>3948</v>
      </c>
      <c r="H2352">
        <f>YEAR(Table13[[#This Row],[date_added]])</f>
        <v>2017</v>
      </c>
    </row>
    <row r="2353" spans="1:8" x14ac:dyDescent="0.25">
      <c r="A2353" t="s">
        <v>16</v>
      </c>
      <c r="B2353" t="s">
        <v>1753</v>
      </c>
      <c r="C2353" s="21">
        <v>43697</v>
      </c>
      <c r="D2353">
        <v>2002</v>
      </c>
      <c r="E2353" t="s">
        <v>20094</v>
      </c>
      <c r="F2353" t="s">
        <v>6649</v>
      </c>
      <c r="G2353" t="s">
        <v>38</v>
      </c>
      <c r="H2353">
        <f>YEAR(Table13[[#This Row],[date_added]])</f>
        <v>2019</v>
      </c>
    </row>
    <row r="2354" spans="1:8" x14ac:dyDescent="0.25">
      <c r="A2354" t="s">
        <v>16</v>
      </c>
      <c r="B2354" t="s">
        <v>120</v>
      </c>
      <c r="C2354" s="21">
        <v>42784</v>
      </c>
      <c r="D2354">
        <v>2016</v>
      </c>
      <c r="E2354" t="s">
        <v>20094</v>
      </c>
      <c r="F2354" t="s">
        <v>478</v>
      </c>
      <c r="G2354" t="s">
        <v>6653</v>
      </c>
      <c r="H2354">
        <f>YEAR(Table13[[#This Row],[date_added]])</f>
        <v>2017</v>
      </c>
    </row>
    <row r="2355" spans="1:8" x14ac:dyDescent="0.25">
      <c r="A2355" t="s">
        <v>16</v>
      </c>
      <c r="B2355" t="s">
        <v>54</v>
      </c>
      <c r="C2355" s="21">
        <v>43344</v>
      </c>
      <c r="D2355">
        <v>2018</v>
      </c>
      <c r="E2355" t="s">
        <v>20094</v>
      </c>
      <c r="F2355" t="s">
        <v>230</v>
      </c>
      <c r="G2355" t="s">
        <v>104</v>
      </c>
      <c r="H2355">
        <f>YEAR(Table13[[#This Row],[date_added]])</f>
        <v>2018</v>
      </c>
    </row>
    <row r="2356" spans="1:8" x14ac:dyDescent="0.25">
      <c r="A2356" t="s">
        <v>16</v>
      </c>
      <c r="B2356" t="s">
        <v>6659</v>
      </c>
      <c r="C2356" s="21">
        <v>43867</v>
      </c>
      <c r="D2356">
        <v>2014</v>
      </c>
      <c r="E2356" t="s">
        <v>20093</v>
      </c>
      <c r="F2356" t="s">
        <v>380</v>
      </c>
      <c r="G2356" t="s">
        <v>127</v>
      </c>
      <c r="H2356">
        <f>YEAR(Table13[[#This Row],[date_added]])</f>
        <v>2020</v>
      </c>
    </row>
    <row r="2357" spans="1:8" x14ac:dyDescent="0.25">
      <c r="A2357" t="s">
        <v>16</v>
      </c>
      <c r="B2357" t="s">
        <v>30</v>
      </c>
      <c r="C2357" s="21">
        <v>43831</v>
      </c>
      <c r="D2357">
        <v>2007</v>
      </c>
      <c r="E2357" t="s">
        <v>20095</v>
      </c>
      <c r="F2357" t="s">
        <v>26</v>
      </c>
      <c r="G2357" t="s">
        <v>456</v>
      </c>
      <c r="H2357">
        <f>YEAR(Table13[[#This Row],[date_added]])</f>
        <v>2020</v>
      </c>
    </row>
    <row r="2358" spans="1:8" x14ac:dyDescent="0.25">
      <c r="A2358" t="s">
        <v>16</v>
      </c>
      <c r="B2358" t="s">
        <v>6666</v>
      </c>
      <c r="C2358" s="21">
        <v>43831</v>
      </c>
      <c r="D2358">
        <v>2008</v>
      </c>
      <c r="E2358" t="s">
        <v>20092</v>
      </c>
      <c r="F2358" t="s">
        <v>1402</v>
      </c>
      <c r="G2358" t="s">
        <v>456</v>
      </c>
      <c r="H2358">
        <f>YEAR(Table13[[#This Row],[date_added]])</f>
        <v>2020</v>
      </c>
    </row>
    <row r="2359" spans="1:8" x14ac:dyDescent="0.25">
      <c r="A2359" t="s">
        <v>16</v>
      </c>
      <c r="B2359" t="s">
        <v>6670</v>
      </c>
      <c r="C2359" s="21">
        <v>43831</v>
      </c>
      <c r="D2359">
        <v>2009</v>
      </c>
      <c r="E2359" t="s">
        <v>20095</v>
      </c>
      <c r="F2359" t="s">
        <v>26</v>
      </c>
      <c r="G2359" t="s">
        <v>456</v>
      </c>
      <c r="H2359">
        <f>YEAR(Table13[[#This Row],[date_added]])</f>
        <v>2020</v>
      </c>
    </row>
    <row r="2360" spans="1:8" x14ac:dyDescent="0.25">
      <c r="A2360" t="s">
        <v>16</v>
      </c>
      <c r="B2360" t="s">
        <v>30</v>
      </c>
      <c r="C2360" s="21">
        <v>42727</v>
      </c>
      <c r="D2360">
        <v>2016</v>
      </c>
      <c r="E2360" t="s">
        <v>20094</v>
      </c>
      <c r="F2360" t="s">
        <v>1896</v>
      </c>
      <c r="G2360" t="s">
        <v>3113</v>
      </c>
      <c r="H2360">
        <f>YEAR(Table13[[#This Row],[date_added]])</f>
        <v>2016</v>
      </c>
    </row>
    <row r="2361" spans="1:8" x14ac:dyDescent="0.25">
      <c r="A2361" t="s">
        <v>10</v>
      </c>
      <c r="B2361" t="s">
        <v>120</v>
      </c>
      <c r="C2361" s="21">
        <v>42705</v>
      </c>
      <c r="D2361">
        <v>2013</v>
      </c>
      <c r="E2361" t="s">
        <v>20094</v>
      </c>
      <c r="F2361" t="s">
        <v>43</v>
      </c>
      <c r="G2361" t="s">
        <v>122</v>
      </c>
      <c r="H2361">
        <f>YEAR(Table13[[#This Row],[date_added]])</f>
        <v>2016</v>
      </c>
    </row>
    <row r="2362" spans="1:8" x14ac:dyDescent="0.25">
      <c r="A2362" t="s">
        <v>10</v>
      </c>
      <c r="B2362" t="s">
        <v>30</v>
      </c>
      <c r="C2362" s="21">
        <v>43984</v>
      </c>
      <c r="D2362">
        <v>2019</v>
      </c>
      <c r="E2362" t="s">
        <v>20092</v>
      </c>
      <c r="F2362" t="s">
        <v>43</v>
      </c>
      <c r="G2362" t="s">
        <v>529</v>
      </c>
      <c r="H2362">
        <f>YEAR(Table13[[#This Row],[date_added]])</f>
        <v>2020</v>
      </c>
    </row>
    <row r="2363" spans="1:8" x14ac:dyDescent="0.25">
      <c r="A2363" t="s">
        <v>16</v>
      </c>
      <c r="B2363" t="s">
        <v>150</v>
      </c>
      <c r="C2363" s="21">
        <v>43382</v>
      </c>
      <c r="D2363">
        <v>2009</v>
      </c>
      <c r="E2363" t="s">
        <v>20092</v>
      </c>
      <c r="F2363" t="s">
        <v>478</v>
      </c>
      <c r="G2363" t="s">
        <v>564</v>
      </c>
      <c r="H2363">
        <f>YEAR(Table13[[#This Row],[date_added]])</f>
        <v>2018</v>
      </c>
    </row>
    <row r="2364" spans="1:8" x14ac:dyDescent="0.25">
      <c r="A2364" t="s">
        <v>16</v>
      </c>
      <c r="B2364" t="s">
        <v>150</v>
      </c>
      <c r="C2364" s="21">
        <v>43434</v>
      </c>
      <c r="D2364">
        <v>2011</v>
      </c>
      <c r="E2364" t="s">
        <v>20092</v>
      </c>
      <c r="F2364" t="s">
        <v>48</v>
      </c>
      <c r="G2364" t="s">
        <v>564</v>
      </c>
      <c r="H2364">
        <f>YEAR(Table13[[#This Row],[date_added]])</f>
        <v>2018</v>
      </c>
    </row>
    <row r="2365" spans="1:8" x14ac:dyDescent="0.25">
      <c r="A2365" t="s">
        <v>16</v>
      </c>
      <c r="B2365" t="s">
        <v>590</v>
      </c>
      <c r="C2365" s="21">
        <v>43594</v>
      </c>
      <c r="D2365">
        <v>2018</v>
      </c>
      <c r="E2365" t="s">
        <v>20094</v>
      </c>
      <c r="F2365" t="s">
        <v>492</v>
      </c>
      <c r="G2365" t="s">
        <v>109</v>
      </c>
      <c r="H2365">
        <f>YEAR(Table13[[#This Row],[date_added]])</f>
        <v>2019</v>
      </c>
    </row>
    <row r="2366" spans="1:8" x14ac:dyDescent="0.25">
      <c r="A2366" t="s">
        <v>16</v>
      </c>
      <c r="B2366" t="s">
        <v>81</v>
      </c>
      <c r="C2366" s="21">
        <v>43887</v>
      </c>
      <c r="D2366">
        <v>2015</v>
      </c>
      <c r="E2366" t="s">
        <v>20094</v>
      </c>
      <c r="F2366" t="s">
        <v>190</v>
      </c>
      <c r="G2366" t="s">
        <v>21</v>
      </c>
      <c r="H2366">
        <f>YEAR(Table13[[#This Row],[date_added]])</f>
        <v>2020</v>
      </c>
    </row>
    <row r="2367" spans="1:8" x14ac:dyDescent="0.25">
      <c r="A2367" t="s">
        <v>16</v>
      </c>
      <c r="B2367" t="s">
        <v>1510</v>
      </c>
      <c r="C2367" s="21">
        <v>43444</v>
      </c>
      <c r="D2367">
        <v>2016</v>
      </c>
      <c r="E2367" t="s">
        <v>20094</v>
      </c>
      <c r="F2367" t="s">
        <v>202</v>
      </c>
      <c r="G2367" t="s">
        <v>283</v>
      </c>
      <c r="H2367">
        <f>YEAR(Table13[[#This Row],[date_added]])</f>
        <v>2018</v>
      </c>
    </row>
    <row r="2368" spans="1:8" x14ac:dyDescent="0.25">
      <c r="A2368" t="s">
        <v>16</v>
      </c>
      <c r="B2368" t="s">
        <v>54</v>
      </c>
      <c r="C2368" s="21">
        <v>43084</v>
      </c>
      <c r="D2368">
        <v>2016</v>
      </c>
      <c r="E2368" t="s">
        <v>20094</v>
      </c>
      <c r="F2368" t="s">
        <v>56</v>
      </c>
      <c r="G2368" t="s">
        <v>21</v>
      </c>
      <c r="H2368">
        <f>YEAR(Table13[[#This Row],[date_added]])</f>
        <v>2017</v>
      </c>
    </row>
    <row r="2369" spans="1:8" x14ac:dyDescent="0.25">
      <c r="A2369" t="s">
        <v>16</v>
      </c>
      <c r="B2369" t="s">
        <v>54</v>
      </c>
      <c r="C2369" s="21">
        <v>43282</v>
      </c>
      <c r="D2369">
        <v>2018</v>
      </c>
      <c r="E2369" t="s">
        <v>20092</v>
      </c>
      <c r="F2369" t="s">
        <v>314</v>
      </c>
      <c r="G2369" t="s">
        <v>38</v>
      </c>
      <c r="H2369">
        <f>YEAR(Table13[[#This Row],[date_added]])</f>
        <v>2018</v>
      </c>
    </row>
    <row r="2370" spans="1:8" x14ac:dyDescent="0.25">
      <c r="A2370" t="s">
        <v>16</v>
      </c>
      <c r="B2370" t="s">
        <v>30</v>
      </c>
      <c r="C2370" s="21">
        <v>43748</v>
      </c>
      <c r="D2370">
        <v>2019</v>
      </c>
      <c r="E2370" t="s">
        <v>20093</v>
      </c>
      <c r="F2370" t="s">
        <v>996</v>
      </c>
      <c r="G2370" t="s">
        <v>337</v>
      </c>
      <c r="H2370">
        <f>YEAR(Table13[[#This Row],[date_added]])</f>
        <v>2019</v>
      </c>
    </row>
    <row r="2371" spans="1:8" x14ac:dyDescent="0.25">
      <c r="A2371" t="s">
        <v>16</v>
      </c>
      <c r="B2371" t="s">
        <v>30</v>
      </c>
      <c r="C2371" s="21">
        <v>43132</v>
      </c>
      <c r="D2371">
        <v>2017</v>
      </c>
      <c r="E2371" t="s">
        <v>20092</v>
      </c>
      <c r="F2371" t="s">
        <v>146</v>
      </c>
      <c r="G2371" t="s">
        <v>833</v>
      </c>
      <c r="H2371">
        <f>YEAR(Table13[[#This Row],[date_added]])</f>
        <v>2018</v>
      </c>
    </row>
    <row r="2372" spans="1:8" x14ac:dyDescent="0.25">
      <c r="A2372" t="s">
        <v>16</v>
      </c>
      <c r="B2372" t="s">
        <v>30</v>
      </c>
      <c r="C2372" s="21">
        <v>43009</v>
      </c>
      <c r="D2372">
        <v>2017</v>
      </c>
      <c r="E2372" t="s">
        <v>20096</v>
      </c>
      <c r="F2372" t="s">
        <v>202</v>
      </c>
      <c r="G2372" t="s">
        <v>169</v>
      </c>
      <c r="H2372">
        <f>YEAR(Table13[[#This Row],[date_added]])</f>
        <v>2017</v>
      </c>
    </row>
    <row r="2373" spans="1:8" x14ac:dyDescent="0.25">
      <c r="A2373" t="s">
        <v>16</v>
      </c>
      <c r="B2373" t="s">
        <v>30</v>
      </c>
      <c r="C2373" s="21">
        <v>43570</v>
      </c>
      <c r="D2373">
        <v>2018</v>
      </c>
      <c r="E2373" t="s">
        <v>20094</v>
      </c>
      <c r="F2373" t="s">
        <v>48</v>
      </c>
      <c r="G2373" t="s">
        <v>169</v>
      </c>
      <c r="H2373">
        <f>YEAR(Table13[[#This Row],[date_added]])</f>
        <v>2019</v>
      </c>
    </row>
    <row r="2374" spans="1:8" x14ac:dyDescent="0.25">
      <c r="A2374" t="s">
        <v>16</v>
      </c>
      <c r="B2374" t="s">
        <v>54</v>
      </c>
      <c r="C2374" s="21">
        <v>43513</v>
      </c>
      <c r="D2374">
        <v>2018</v>
      </c>
      <c r="E2374" t="s">
        <v>20093</v>
      </c>
      <c r="F2374" t="s">
        <v>478</v>
      </c>
      <c r="G2374" t="s">
        <v>21</v>
      </c>
      <c r="H2374">
        <f>YEAR(Table13[[#This Row],[date_added]])</f>
        <v>2019</v>
      </c>
    </row>
    <row r="2375" spans="1:8" x14ac:dyDescent="0.25">
      <c r="A2375" t="s">
        <v>10</v>
      </c>
      <c r="B2375" t="s">
        <v>96</v>
      </c>
      <c r="C2375" s="21">
        <v>42948</v>
      </c>
      <c r="D2375">
        <v>2015</v>
      </c>
      <c r="E2375" t="s">
        <v>20092</v>
      </c>
      <c r="F2375" t="s">
        <v>43</v>
      </c>
      <c r="G2375" t="s">
        <v>1153</v>
      </c>
      <c r="H2375">
        <f>YEAR(Table13[[#This Row],[date_added]])</f>
        <v>2017</v>
      </c>
    </row>
    <row r="2376" spans="1:8" x14ac:dyDescent="0.25">
      <c r="A2376" t="s">
        <v>10</v>
      </c>
      <c r="B2376" t="s">
        <v>96</v>
      </c>
      <c r="C2376" s="21">
        <v>42948</v>
      </c>
      <c r="D2376">
        <v>2016</v>
      </c>
      <c r="E2376" t="s">
        <v>20092</v>
      </c>
      <c r="F2376" t="s">
        <v>43</v>
      </c>
      <c r="G2376" t="s">
        <v>1153</v>
      </c>
      <c r="H2376">
        <f>YEAR(Table13[[#This Row],[date_added]])</f>
        <v>2017</v>
      </c>
    </row>
    <row r="2377" spans="1:8" x14ac:dyDescent="0.25">
      <c r="A2377" t="s">
        <v>10</v>
      </c>
      <c r="B2377" t="s">
        <v>30</v>
      </c>
      <c r="C2377" s="21">
        <v>43882</v>
      </c>
      <c r="D2377">
        <v>2020</v>
      </c>
      <c r="E2377" t="s">
        <v>20094</v>
      </c>
      <c r="F2377" t="s">
        <v>43</v>
      </c>
      <c r="G2377" t="s">
        <v>1262</v>
      </c>
      <c r="H2377">
        <f>YEAR(Table13[[#This Row],[date_added]])</f>
        <v>2020</v>
      </c>
    </row>
    <row r="2378" spans="1:8" x14ac:dyDescent="0.25">
      <c r="A2378" t="s">
        <v>10</v>
      </c>
      <c r="B2378" t="s">
        <v>3211</v>
      </c>
      <c r="C2378" s="21">
        <v>42522</v>
      </c>
      <c r="D2378">
        <v>2016</v>
      </c>
      <c r="E2378" t="s">
        <v>20094</v>
      </c>
      <c r="F2378" t="s">
        <v>43</v>
      </c>
      <c r="G2378" t="s">
        <v>6717</v>
      </c>
      <c r="H2378">
        <f>YEAR(Table13[[#This Row],[date_added]])</f>
        <v>2016</v>
      </c>
    </row>
    <row r="2379" spans="1:8" x14ac:dyDescent="0.25">
      <c r="A2379" t="s">
        <v>16</v>
      </c>
      <c r="B2379" t="s">
        <v>30</v>
      </c>
      <c r="C2379" s="21">
        <v>44012</v>
      </c>
      <c r="D2379">
        <v>2020</v>
      </c>
      <c r="E2379" t="s">
        <v>20094</v>
      </c>
      <c r="F2379" t="s">
        <v>2496</v>
      </c>
      <c r="G2379" t="s">
        <v>824</v>
      </c>
      <c r="H2379">
        <f>YEAR(Table13[[#This Row],[date_added]])</f>
        <v>2020</v>
      </c>
    </row>
    <row r="2380" spans="1:8" x14ac:dyDescent="0.25">
      <c r="A2380" t="s">
        <v>16</v>
      </c>
      <c r="B2380" t="s">
        <v>2483</v>
      </c>
      <c r="C2380" s="21">
        <v>42724</v>
      </c>
      <c r="D2380">
        <v>2003</v>
      </c>
      <c r="E2380" t="s">
        <v>20092</v>
      </c>
      <c r="F2380" t="s">
        <v>98</v>
      </c>
      <c r="G2380" t="s">
        <v>456</v>
      </c>
      <c r="H2380">
        <f>YEAR(Table13[[#This Row],[date_added]])</f>
        <v>2016</v>
      </c>
    </row>
    <row r="2381" spans="1:8" x14ac:dyDescent="0.25">
      <c r="A2381" t="s">
        <v>16</v>
      </c>
      <c r="B2381" t="s">
        <v>30</v>
      </c>
      <c r="C2381" s="21">
        <v>43007</v>
      </c>
      <c r="D2381">
        <v>2017</v>
      </c>
      <c r="E2381" t="s">
        <v>20094</v>
      </c>
      <c r="F2381" t="s">
        <v>63</v>
      </c>
      <c r="G2381" t="s">
        <v>283</v>
      </c>
      <c r="H2381">
        <f>YEAR(Table13[[#This Row],[date_added]])</f>
        <v>2017</v>
      </c>
    </row>
    <row r="2382" spans="1:8" x14ac:dyDescent="0.25">
      <c r="A2382" t="s">
        <v>10</v>
      </c>
      <c r="B2382" t="s">
        <v>6728</v>
      </c>
      <c r="C2382" s="21">
        <v>43100</v>
      </c>
      <c r="D2382">
        <v>2011</v>
      </c>
      <c r="E2382" t="s">
        <v>20095</v>
      </c>
      <c r="F2382" t="s">
        <v>43</v>
      </c>
      <c r="G2382" t="s">
        <v>1333</v>
      </c>
      <c r="H2382">
        <f>YEAR(Table13[[#This Row],[date_added]])</f>
        <v>2017</v>
      </c>
    </row>
    <row r="2383" spans="1:8" x14ac:dyDescent="0.25">
      <c r="A2383" t="s">
        <v>10</v>
      </c>
      <c r="B2383" t="s">
        <v>96</v>
      </c>
      <c r="C2383" s="21">
        <v>44043</v>
      </c>
      <c r="D2383">
        <v>2020</v>
      </c>
      <c r="E2383" t="s">
        <v>20092</v>
      </c>
      <c r="F2383" t="s">
        <v>43</v>
      </c>
      <c r="G2383" t="s">
        <v>3392</v>
      </c>
      <c r="H2383">
        <f>YEAR(Table13[[#This Row],[date_added]])</f>
        <v>2020</v>
      </c>
    </row>
    <row r="2384" spans="1:8" x14ac:dyDescent="0.25">
      <c r="A2384" t="s">
        <v>16</v>
      </c>
      <c r="B2384" t="s">
        <v>30</v>
      </c>
      <c r="C2384" s="21">
        <v>43846</v>
      </c>
      <c r="D2384">
        <v>2010</v>
      </c>
      <c r="E2384" t="s">
        <v>20094</v>
      </c>
      <c r="F2384" t="s">
        <v>230</v>
      </c>
      <c r="G2384" t="s">
        <v>915</v>
      </c>
      <c r="H2384">
        <f>YEAR(Table13[[#This Row],[date_added]])</f>
        <v>2020</v>
      </c>
    </row>
    <row r="2385" spans="1:8" x14ac:dyDescent="0.25">
      <c r="A2385" t="s">
        <v>16</v>
      </c>
      <c r="B2385" t="s">
        <v>1908</v>
      </c>
      <c r="C2385" s="21">
        <v>43952</v>
      </c>
      <c r="D2385">
        <v>2019</v>
      </c>
      <c r="E2385" t="s">
        <v>20094</v>
      </c>
      <c r="F2385" t="s">
        <v>771</v>
      </c>
      <c r="G2385" t="s">
        <v>443</v>
      </c>
      <c r="H2385">
        <f>YEAR(Table13[[#This Row],[date_added]])</f>
        <v>2020</v>
      </c>
    </row>
    <row r="2386" spans="1:8" x14ac:dyDescent="0.25">
      <c r="A2386" t="s">
        <v>16</v>
      </c>
      <c r="B2386" t="s">
        <v>30</v>
      </c>
      <c r="C2386" s="21">
        <v>42867</v>
      </c>
      <c r="D2386">
        <v>2017</v>
      </c>
      <c r="E2386" t="s">
        <v>20094</v>
      </c>
      <c r="F2386" t="s">
        <v>255</v>
      </c>
      <c r="G2386" t="s">
        <v>127</v>
      </c>
      <c r="H2386">
        <f>YEAR(Table13[[#This Row],[date_added]])</f>
        <v>2017</v>
      </c>
    </row>
    <row r="2387" spans="1:8" x14ac:dyDescent="0.25">
      <c r="A2387" t="s">
        <v>10</v>
      </c>
      <c r="B2387" t="s">
        <v>30</v>
      </c>
      <c r="C2387" s="21">
        <v>44083</v>
      </c>
      <c r="D2387">
        <v>2020</v>
      </c>
      <c r="E2387" t="s">
        <v>20092</v>
      </c>
      <c r="F2387" t="s">
        <v>43</v>
      </c>
      <c r="G2387" t="s">
        <v>129</v>
      </c>
      <c r="H2387">
        <f>YEAR(Table13[[#This Row],[date_added]])</f>
        <v>2020</v>
      </c>
    </row>
    <row r="2388" spans="1:8" x14ac:dyDescent="0.25">
      <c r="A2388" t="s">
        <v>16</v>
      </c>
      <c r="B2388" t="s">
        <v>641</v>
      </c>
      <c r="C2388" s="21">
        <v>41985</v>
      </c>
      <c r="D2388">
        <v>2014</v>
      </c>
      <c r="E2388" t="s">
        <v>20092</v>
      </c>
      <c r="F2388" t="s">
        <v>63</v>
      </c>
      <c r="G2388" t="s">
        <v>456</v>
      </c>
      <c r="H2388">
        <f>YEAR(Table13[[#This Row],[date_added]])</f>
        <v>2014</v>
      </c>
    </row>
    <row r="2389" spans="1:8" x14ac:dyDescent="0.25">
      <c r="A2389" t="s">
        <v>10</v>
      </c>
      <c r="B2389" t="s">
        <v>30</v>
      </c>
      <c r="C2389" s="21">
        <v>43405</v>
      </c>
      <c r="D2389">
        <v>2017</v>
      </c>
      <c r="E2389" t="s">
        <v>20094</v>
      </c>
      <c r="F2389" t="s">
        <v>43</v>
      </c>
      <c r="G2389" t="s">
        <v>2455</v>
      </c>
      <c r="H2389">
        <f>YEAR(Table13[[#This Row],[date_added]])</f>
        <v>2018</v>
      </c>
    </row>
    <row r="2390" spans="1:8" x14ac:dyDescent="0.25">
      <c r="A2390" t="s">
        <v>16</v>
      </c>
      <c r="B2390" t="s">
        <v>30</v>
      </c>
      <c r="C2390" s="21">
        <v>43556</v>
      </c>
      <c r="D2390">
        <v>2008</v>
      </c>
      <c r="E2390" t="s">
        <v>20096</v>
      </c>
      <c r="F2390" t="s">
        <v>103</v>
      </c>
      <c r="G2390" t="s">
        <v>422</v>
      </c>
      <c r="H2390">
        <f>YEAR(Table13[[#This Row],[date_added]])</f>
        <v>2019</v>
      </c>
    </row>
    <row r="2391" spans="1:8" x14ac:dyDescent="0.25">
      <c r="A2391" t="s">
        <v>16</v>
      </c>
      <c r="B2391" t="s">
        <v>184</v>
      </c>
      <c r="C2391" s="21">
        <v>43040</v>
      </c>
      <c r="D2391">
        <v>2016</v>
      </c>
      <c r="E2391" t="s">
        <v>20094</v>
      </c>
      <c r="F2391" t="s">
        <v>156</v>
      </c>
      <c r="G2391" t="s">
        <v>443</v>
      </c>
      <c r="H2391">
        <f>YEAR(Table13[[#This Row],[date_added]])</f>
        <v>2017</v>
      </c>
    </row>
    <row r="2392" spans="1:8" x14ac:dyDescent="0.25">
      <c r="A2392" t="s">
        <v>16</v>
      </c>
      <c r="B2392" t="s">
        <v>30</v>
      </c>
      <c r="C2392" s="21">
        <v>43770</v>
      </c>
      <c r="D2392">
        <v>2005</v>
      </c>
      <c r="E2392" t="s">
        <v>20096</v>
      </c>
      <c r="F2392" t="s">
        <v>622</v>
      </c>
      <c r="G2392" t="s">
        <v>165</v>
      </c>
      <c r="H2392">
        <f>YEAR(Table13[[#This Row],[date_added]])</f>
        <v>2019</v>
      </c>
    </row>
    <row r="2393" spans="1:8" x14ac:dyDescent="0.25">
      <c r="A2393" t="s">
        <v>16</v>
      </c>
      <c r="B2393" t="s">
        <v>1289</v>
      </c>
      <c r="C2393" s="21">
        <v>44123</v>
      </c>
      <c r="D2393">
        <v>2013</v>
      </c>
      <c r="E2393" t="s">
        <v>20094</v>
      </c>
      <c r="F2393" t="s">
        <v>255</v>
      </c>
      <c r="G2393" t="s">
        <v>175</v>
      </c>
      <c r="H2393">
        <f>YEAR(Table13[[#This Row],[date_added]])</f>
        <v>2020</v>
      </c>
    </row>
    <row r="2394" spans="1:8" x14ac:dyDescent="0.25">
      <c r="A2394" t="s">
        <v>16</v>
      </c>
      <c r="B2394" t="s">
        <v>54</v>
      </c>
      <c r="C2394" s="21">
        <v>43405</v>
      </c>
      <c r="D2394">
        <v>2013</v>
      </c>
      <c r="E2394" t="s">
        <v>20094</v>
      </c>
      <c r="F2394" t="s">
        <v>506</v>
      </c>
      <c r="G2394" t="s">
        <v>1116</v>
      </c>
      <c r="H2394">
        <f>YEAR(Table13[[#This Row],[date_added]])</f>
        <v>2018</v>
      </c>
    </row>
    <row r="2395" spans="1:8" x14ac:dyDescent="0.25">
      <c r="A2395" t="s">
        <v>16</v>
      </c>
      <c r="B2395" t="s">
        <v>54</v>
      </c>
      <c r="C2395" s="21">
        <v>43830</v>
      </c>
      <c r="D2395">
        <v>1990</v>
      </c>
      <c r="E2395" t="s">
        <v>20093</v>
      </c>
      <c r="F2395" t="s">
        <v>1592</v>
      </c>
      <c r="G2395" t="s">
        <v>109</v>
      </c>
      <c r="H2395">
        <f>YEAR(Table13[[#This Row],[date_added]])</f>
        <v>2019</v>
      </c>
    </row>
    <row r="2396" spans="1:8" x14ac:dyDescent="0.25">
      <c r="A2396" t="s">
        <v>16</v>
      </c>
      <c r="B2396" t="s">
        <v>6763</v>
      </c>
      <c r="C2396" s="21">
        <v>43100</v>
      </c>
      <c r="D2396">
        <v>2017</v>
      </c>
      <c r="E2396" t="s">
        <v>20094</v>
      </c>
      <c r="F2396" t="s">
        <v>117</v>
      </c>
      <c r="G2396" t="s">
        <v>956</v>
      </c>
      <c r="H2396">
        <f>YEAR(Table13[[#This Row],[date_added]])</f>
        <v>2017</v>
      </c>
    </row>
    <row r="2397" spans="1:8" x14ac:dyDescent="0.25">
      <c r="A2397" t="s">
        <v>10</v>
      </c>
      <c r="B2397" t="s">
        <v>1510</v>
      </c>
      <c r="C2397" s="21">
        <v>43944</v>
      </c>
      <c r="D2397">
        <v>2020</v>
      </c>
      <c r="E2397" t="s">
        <v>20093</v>
      </c>
      <c r="F2397" t="s">
        <v>43</v>
      </c>
      <c r="G2397" t="s">
        <v>1277</v>
      </c>
      <c r="H2397">
        <f>YEAR(Table13[[#This Row],[date_added]])</f>
        <v>2020</v>
      </c>
    </row>
    <row r="2398" spans="1:8" x14ac:dyDescent="0.25">
      <c r="A2398" t="s">
        <v>16</v>
      </c>
      <c r="B2398" t="s">
        <v>30</v>
      </c>
      <c r="C2398" s="21">
        <v>42991</v>
      </c>
      <c r="D2398">
        <v>2017</v>
      </c>
      <c r="E2398" t="s">
        <v>20095</v>
      </c>
      <c r="F2398" t="s">
        <v>26</v>
      </c>
      <c r="G2398" t="s">
        <v>127</v>
      </c>
      <c r="H2398">
        <f>YEAR(Table13[[#This Row],[date_added]])</f>
        <v>2017</v>
      </c>
    </row>
    <row r="2399" spans="1:8" x14ac:dyDescent="0.25">
      <c r="A2399" t="s">
        <v>16</v>
      </c>
      <c r="B2399" t="s">
        <v>120</v>
      </c>
      <c r="C2399" s="21">
        <v>43520</v>
      </c>
      <c r="D2399">
        <v>2013</v>
      </c>
      <c r="E2399" t="s">
        <v>20094</v>
      </c>
      <c r="F2399" t="s">
        <v>2135</v>
      </c>
      <c r="G2399" t="s">
        <v>1511</v>
      </c>
      <c r="H2399">
        <f>YEAR(Table13[[#This Row],[date_added]])</f>
        <v>2019</v>
      </c>
    </row>
    <row r="2400" spans="1:8" x14ac:dyDescent="0.25">
      <c r="A2400" t="s">
        <v>16</v>
      </c>
      <c r="B2400" t="s">
        <v>145</v>
      </c>
      <c r="C2400" s="21">
        <v>43009</v>
      </c>
      <c r="D2400">
        <v>2016</v>
      </c>
      <c r="E2400" t="s">
        <v>20092</v>
      </c>
      <c r="F2400" t="s">
        <v>3125</v>
      </c>
      <c r="G2400" t="s">
        <v>456</v>
      </c>
      <c r="H2400">
        <f>YEAR(Table13[[#This Row],[date_added]])</f>
        <v>2017</v>
      </c>
    </row>
    <row r="2401" spans="1:8" x14ac:dyDescent="0.25">
      <c r="A2401" t="s">
        <v>16</v>
      </c>
      <c r="B2401" t="s">
        <v>2483</v>
      </c>
      <c r="C2401" s="21">
        <v>44105</v>
      </c>
      <c r="D2401">
        <v>2007</v>
      </c>
      <c r="E2401" t="s">
        <v>20096</v>
      </c>
      <c r="F2401" t="s">
        <v>103</v>
      </c>
      <c r="G2401" t="s">
        <v>206</v>
      </c>
      <c r="H2401">
        <f>YEAR(Table13[[#This Row],[date_added]])</f>
        <v>2020</v>
      </c>
    </row>
    <row r="2402" spans="1:8" x14ac:dyDescent="0.25">
      <c r="A2402" t="s">
        <v>16</v>
      </c>
      <c r="B2402" t="s">
        <v>54</v>
      </c>
      <c r="C2402" s="21">
        <v>43831</v>
      </c>
      <c r="D2402">
        <v>2020</v>
      </c>
      <c r="E2402" t="s">
        <v>20094</v>
      </c>
      <c r="F2402" t="s">
        <v>3736</v>
      </c>
      <c r="G2402" t="s">
        <v>60</v>
      </c>
      <c r="H2402">
        <f>YEAR(Table13[[#This Row],[date_added]])</f>
        <v>2020</v>
      </c>
    </row>
    <row r="2403" spans="1:8" x14ac:dyDescent="0.25">
      <c r="A2403" t="s">
        <v>16</v>
      </c>
      <c r="B2403" t="s">
        <v>120</v>
      </c>
      <c r="C2403" s="21">
        <v>43520</v>
      </c>
      <c r="D2403">
        <v>2014</v>
      </c>
      <c r="E2403" t="s">
        <v>20094</v>
      </c>
      <c r="F2403" t="s">
        <v>2135</v>
      </c>
      <c r="G2403" t="s">
        <v>1511</v>
      </c>
      <c r="H2403">
        <f>YEAR(Table13[[#This Row],[date_added]])</f>
        <v>2019</v>
      </c>
    </row>
    <row r="2404" spans="1:8" x14ac:dyDescent="0.25">
      <c r="A2404" t="s">
        <v>10</v>
      </c>
      <c r="B2404" t="s">
        <v>30</v>
      </c>
      <c r="C2404" s="21">
        <v>43740</v>
      </c>
      <c r="D2404">
        <v>2012</v>
      </c>
      <c r="E2404" t="s">
        <v>20093</v>
      </c>
      <c r="F2404" t="s">
        <v>43</v>
      </c>
      <c r="G2404" t="s">
        <v>129</v>
      </c>
      <c r="H2404">
        <f>YEAR(Table13[[#This Row],[date_added]])</f>
        <v>2019</v>
      </c>
    </row>
    <row r="2405" spans="1:8" x14ac:dyDescent="0.25">
      <c r="A2405" t="s">
        <v>16</v>
      </c>
      <c r="B2405" t="s">
        <v>120</v>
      </c>
      <c r="C2405" s="21">
        <v>43520</v>
      </c>
      <c r="D2405">
        <v>2013</v>
      </c>
      <c r="E2405" t="s">
        <v>20093</v>
      </c>
      <c r="F2405" t="s">
        <v>168</v>
      </c>
      <c r="G2405" t="s">
        <v>1511</v>
      </c>
      <c r="H2405">
        <f>YEAR(Table13[[#This Row],[date_added]])</f>
        <v>2019</v>
      </c>
    </row>
    <row r="2406" spans="1:8" x14ac:dyDescent="0.25">
      <c r="A2406" t="s">
        <v>16</v>
      </c>
      <c r="B2406" t="s">
        <v>30</v>
      </c>
      <c r="C2406" s="21">
        <v>43754</v>
      </c>
      <c r="D2406">
        <v>2019</v>
      </c>
      <c r="E2406" t="s">
        <v>20094</v>
      </c>
      <c r="F2406" t="s">
        <v>629</v>
      </c>
      <c r="G2406" t="s">
        <v>127</v>
      </c>
      <c r="H2406">
        <f>YEAR(Table13[[#This Row],[date_added]])</f>
        <v>2019</v>
      </c>
    </row>
    <row r="2407" spans="1:8" x14ac:dyDescent="0.25">
      <c r="A2407" t="s">
        <v>16</v>
      </c>
      <c r="B2407" t="s">
        <v>96</v>
      </c>
      <c r="C2407" s="21">
        <v>44160</v>
      </c>
      <c r="D2407">
        <v>2020</v>
      </c>
      <c r="E2407" t="s">
        <v>20094</v>
      </c>
      <c r="F2407" t="s">
        <v>48</v>
      </c>
      <c r="G2407" t="s">
        <v>956</v>
      </c>
      <c r="H2407">
        <f>YEAR(Table13[[#This Row],[date_added]])</f>
        <v>2020</v>
      </c>
    </row>
    <row r="2408" spans="1:8" x14ac:dyDescent="0.25">
      <c r="A2408" t="s">
        <v>10</v>
      </c>
      <c r="B2408" t="s">
        <v>54</v>
      </c>
      <c r="C2408" s="21">
        <v>43336</v>
      </c>
      <c r="D2408">
        <v>2018</v>
      </c>
      <c r="E2408" t="s">
        <v>20094</v>
      </c>
      <c r="F2408" t="s">
        <v>43</v>
      </c>
      <c r="G2408" t="s">
        <v>722</v>
      </c>
      <c r="H2408">
        <f>YEAR(Table13[[#This Row],[date_added]])</f>
        <v>2018</v>
      </c>
    </row>
    <row r="2409" spans="1:8" x14ac:dyDescent="0.25">
      <c r="A2409" t="s">
        <v>16</v>
      </c>
      <c r="B2409" t="s">
        <v>54</v>
      </c>
      <c r="C2409" s="21">
        <v>43830</v>
      </c>
      <c r="D2409">
        <v>1997</v>
      </c>
      <c r="E2409" t="s">
        <v>20094</v>
      </c>
      <c r="F2409" t="s">
        <v>1871</v>
      </c>
      <c r="G2409" t="s">
        <v>109</v>
      </c>
      <c r="H2409">
        <f>YEAR(Table13[[#This Row],[date_added]])</f>
        <v>2019</v>
      </c>
    </row>
    <row r="2410" spans="1:8" x14ac:dyDescent="0.25">
      <c r="A2410" t="s">
        <v>16</v>
      </c>
      <c r="B2410" t="s">
        <v>150</v>
      </c>
      <c r="C2410" s="21">
        <v>43358</v>
      </c>
      <c r="D2410">
        <v>2005</v>
      </c>
      <c r="E2410" t="s">
        <v>20093</v>
      </c>
      <c r="F2410" t="s">
        <v>2316</v>
      </c>
      <c r="G2410" t="s">
        <v>21</v>
      </c>
      <c r="H2410">
        <f>YEAR(Table13[[#This Row],[date_added]])</f>
        <v>2018</v>
      </c>
    </row>
    <row r="2411" spans="1:8" x14ac:dyDescent="0.25">
      <c r="A2411" t="s">
        <v>10</v>
      </c>
      <c r="B2411" t="s">
        <v>30</v>
      </c>
      <c r="C2411" s="21">
        <v>44030</v>
      </c>
      <c r="D2411">
        <v>2019</v>
      </c>
      <c r="E2411" t="s">
        <v>20095</v>
      </c>
      <c r="F2411" t="s">
        <v>43</v>
      </c>
      <c r="G2411" t="s">
        <v>449</v>
      </c>
      <c r="H2411">
        <f>YEAR(Table13[[#This Row],[date_added]])</f>
        <v>2020</v>
      </c>
    </row>
    <row r="2412" spans="1:8" x14ac:dyDescent="0.25">
      <c r="A2412" t="s">
        <v>16</v>
      </c>
      <c r="B2412" t="s">
        <v>30</v>
      </c>
      <c r="C2412" s="21">
        <v>43770</v>
      </c>
      <c r="D2412">
        <v>1958</v>
      </c>
      <c r="E2412" t="s">
        <v>20095</v>
      </c>
      <c r="F2412" t="s">
        <v>992</v>
      </c>
      <c r="G2412" t="s">
        <v>6801</v>
      </c>
      <c r="H2412">
        <f>YEAR(Table13[[#This Row],[date_added]])</f>
        <v>2019</v>
      </c>
    </row>
    <row r="2413" spans="1:8" x14ac:dyDescent="0.25">
      <c r="A2413" t="s">
        <v>10</v>
      </c>
      <c r="B2413" t="s">
        <v>30</v>
      </c>
      <c r="C2413" s="21">
        <v>43009</v>
      </c>
      <c r="D2413">
        <v>2006</v>
      </c>
      <c r="E2413" t="s">
        <v>20093</v>
      </c>
      <c r="F2413" t="s">
        <v>4253</v>
      </c>
      <c r="G2413" t="s">
        <v>4739</v>
      </c>
      <c r="H2413">
        <f>YEAR(Table13[[#This Row],[date_added]])</f>
        <v>2017</v>
      </c>
    </row>
    <row r="2414" spans="1:8" x14ac:dyDescent="0.25">
      <c r="A2414" t="s">
        <v>10</v>
      </c>
      <c r="B2414" t="s">
        <v>30</v>
      </c>
      <c r="C2414" s="21">
        <v>42699</v>
      </c>
      <c r="D2414">
        <v>2016</v>
      </c>
      <c r="E2414" t="s">
        <v>20093</v>
      </c>
      <c r="F2414" t="s">
        <v>43</v>
      </c>
      <c r="G2414" t="s">
        <v>2049</v>
      </c>
      <c r="H2414">
        <f>YEAR(Table13[[#This Row],[date_added]])</f>
        <v>2016</v>
      </c>
    </row>
    <row r="2415" spans="1:8" x14ac:dyDescent="0.25">
      <c r="A2415" t="s">
        <v>16</v>
      </c>
      <c r="B2415" t="s">
        <v>30</v>
      </c>
      <c r="C2415" s="21">
        <v>44197</v>
      </c>
      <c r="D2415">
        <v>2013</v>
      </c>
      <c r="E2415" t="s">
        <v>20096</v>
      </c>
      <c r="F2415" t="s">
        <v>255</v>
      </c>
      <c r="G2415" t="s">
        <v>345</v>
      </c>
      <c r="H2415">
        <f>YEAR(Table13[[#This Row],[date_added]])</f>
        <v>2021</v>
      </c>
    </row>
    <row r="2416" spans="1:8" x14ac:dyDescent="0.25">
      <c r="A2416" t="s">
        <v>16</v>
      </c>
      <c r="B2416" t="s">
        <v>225</v>
      </c>
      <c r="C2416" s="21">
        <v>44091</v>
      </c>
      <c r="D2416">
        <v>2020</v>
      </c>
      <c r="E2416" t="s">
        <v>20094</v>
      </c>
      <c r="F2416" t="s">
        <v>478</v>
      </c>
      <c r="G2416" t="s">
        <v>1319</v>
      </c>
      <c r="H2416">
        <f>YEAR(Table13[[#This Row],[date_added]])</f>
        <v>2020</v>
      </c>
    </row>
    <row r="2417" spans="1:8" x14ac:dyDescent="0.25">
      <c r="A2417" t="s">
        <v>16</v>
      </c>
      <c r="B2417" t="s">
        <v>30</v>
      </c>
      <c r="C2417" s="21">
        <v>43465</v>
      </c>
      <c r="D2417">
        <v>2013</v>
      </c>
      <c r="E2417" t="s">
        <v>20094</v>
      </c>
      <c r="F2417" t="s">
        <v>649</v>
      </c>
      <c r="G2417" t="s">
        <v>824</v>
      </c>
      <c r="H2417">
        <f>YEAR(Table13[[#This Row],[date_added]])</f>
        <v>2018</v>
      </c>
    </row>
    <row r="2418" spans="1:8" x14ac:dyDescent="0.25">
      <c r="A2418" t="s">
        <v>16</v>
      </c>
      <c r="B2418" t="s">
        <v>96</v>
      </c>
      <c r="C2418" s="21">
        <v>43465</v>
      </c>
      <c r="D2418">
        <v>2008</v>
      </c>
      <c r="E2418" t="s">
        <v>20094</v>
      </c>
      <c r="F2418" t="s">
        <v>2135</v>
      </c>
      <c r="G2418" t="s">
        <v>824</v>
      </c>
      <c r="H2418">
        <f>YEAR(Table13[[#This Row],[date_added]])</f>
        <v>2018</v>
      </c>
    </row>
    <row r="2419" spans="1:8" x14ac:dyDescent="0.25">
      <c r="A2419" t="s">
        <v>16</v>
      </c>
      <c r="B2419" t="s">
        <v>6819</v>
      </c>
      <c r="C2419" s="21">
        <v>43296</v>
      </c>
      <c r="D2419">
        <v>2012</v>
      </c>
      <c r="E2419" t="s">
        <v>20096</v>
      </c>
      <c r="F2419" t="s">
        <v>146</v>
      </c>
      <c r="G2419" t="s">
        <v>345</v>
      </c>
      <c r="H2419">
        <f>YEAR(Table13[[#This Row],[date_added]])</f>
        <v>2018</v>
      </c>
    </row>
    <row r="2420" spans="1:8" x14ac:dyDescent="0.25">
      <c r="A2420" t="s">
        <v>16</v>
      </c>
      <c r="B2420" t="s">
        <v>54</v>
      </c>
      <c r="C2420" s="21">
        <v>44113</v>
      </c>
      <c r="D2420">
        <v>2020</v>
      </c>
      <c r="E2420" t="s">
        <v>20094</v>
      </c>
      <c r="F2420" t="s">
        <v>492</v>
      </c>
      <c r="G2420" t="s">
        <v>221</v>
      </c>
      <c r="H2420">
        <f>YEAR(Table13[[#This Row],[date_added]])</f>
        <v>2020</v>
      </c>
    </row>
    <row r="2421" spans="1:8" x14ac:dyDescent="0.25">
      <c r="A2421" t="s">
        <v>10</v>
      </c>
      <c r="B2421" t="s">
        <v>96</v>
      </c>
      <c r="C2421" s="21">
        <v>43840</v>
      </c>
      <c r="D2421">
        <v>2019</v>
      </c>
      <c r="E2421" t="s">
        <v>20094</v>
      </c>
      <c r="F2421" t="s">
        <v>43</v>
      </c>
      <c r="G2421" t="s">
        <v>3392</v>
      </c>
      <c r="H2421">
        <f>YEAR(Table13[[#This Row],[date_added]])</f>
        <v>2020</v>
      </c>
    </row>
    <row r="2422" spans="1:8" x14ac:dyDescent="0.25">
      <c r="A2422" t="s">
        <v>16</v>
      </c>
      <c r="B2422" t="s">
        <v>6828</v>
      </c>
      <c r="C2422" s="21">
        <v>43539</v>
      </c>
      <c r="D2422">
        <v>2018</v>
      </c>
      <c r="E2422" t="s">
        <v>20094</v>
      </c>
      <c r="F2422" t="s">
        <v>195</v>
      </c>
      <c r="G2422" t="s">
        <v>2895</v>
      </c>
      <c r="H2422">
        <f>YEAR(Table13[[#This Row],[date_added]])</f>
        <v>2019</v>
      </c>
    </row>
    <row r="2423" spans="1:8" x14ac:dyDescent="0.25">
      <c r="A2423" t="s">
        <v>10</v>
      </c>
      <c r="B2423" t="s">
        <v>72</v>
      </c>
      <c r="C2423" s="21">
        <v>43405</v>
      </c>
      <c r="D2423">
        <v>2018</v>
      </c>
      <c r="E2423" t="s">
        <v>20094</v>
      </c>
      <c r="F2423" t="s">
        <v>43</v>
      </c>
      <c r="G2423" t="s">
        <v>44</v>
      </c>
      <c r="H2423">
        <f>YEAR(Table13[[#This Row],[date_added]])</f>
        <v>2018</v>
      </c>
    </row>
    <row r="2424" spans="1:8" x14ac:dyDescent="0.25">
      <c r="A2424" t="s">
        <v>16</v>
      </c>
      <c r="B2424" t="s">
        <v>30</v>
      </c>
      <c r="C2424" s="21">
        <v>43883</v>
      </c>
      <c r="D2424">
        <v>2019</v>
      </c>
      <c r="E2424" t="s">
        <v>20094</v>
      </c>
      <c r="F2424" t="s">
        <v>398</v>
      </c>
      <c r="G2424" t="s">
        <v>956</v>
      </c>
      <c r="H2424">
        <f>YEAR(Table13[[#This Row],[date_added]])</f>
        <v>2020</v>
      </c>
    </row>
    <row r="2425" spans="1:8" x14ac:dyDescent="0.25">
      <c r="A2425" t="s">
        <v>16</v>
      </c>
      <c r="B2425" t="s">
        <v>760</v>
      </c>
      <c r="C2425" s="21">
        <v>43523</v>
      </c>
      <c r="D2425">
        <v>2013</v>
      </c>
      <c r="E2425" t="s">
        <v>20093</v>
      </c>
      <c r="F2425" t="s">
        <v>63</v>
      </c>
      <c r="G2425" t="s">
        <v>186</v>
      </c>
      <c r="H2425">
        <f>YEAR(Table13[[#This Row],[date_added]])</f>
        <v>2019</v>
      </c>
    </row>
    <row r="2426" spans="1:8" x14ac:dyDescent="0.25">
      <c r="A2426" t="s">
        <v>16</v>
      </c>
      <c r="B2426" t="s">
        <v>590</v>
      </c>
      <c r="C2426" s="21">
        <v>44141</v>
      </c>
      <c r="D2426">
        <v>2020</v>
      </c>
      <c r="E2426" t="s">
        <v>20094</v>
      </c>
      <c r="F2426" t="s">
        <v>375</v>
      </c>
      <c r="G2426" t="s">
        <v>21</v>
      </c>
      <c r="H2426">
        <f>YEAR(Table13[[#This Row],[date_added]])</f>
        <v>2020</v>
      </c>
    </row>
    <row r="2427" spans="1:8" x14ac:dyDescent="0.25">
      <c r="A2427" t="s">
        <v>10</v>
      </c>
      <c r="B2427" t="s">
        <v>30</v>
      </c>
      <c r="C2427" s="21">
        <v>42846</v>
      </c>
      <c r="D2427">
        <v>2017</v>
      </c>
      <c r="E2427" t="s">
        <v>20094</v>
      </c>
      <c r="F2427" t="s">
        <v>43</v>
      </c>
      <c r="G2427" t="s">
        <v>142</v>
      </c>
      <c r="H2427">
        <f>YEAR(Table13[[#This Row],[date_added]])</f>
        <v>2017</v>
      </c>
    </row>
    <row r="2428" spans="1:8" x14ac:dyDescent="0.25">
      <c r="A2428" t="s">
        <v>16</v>
      </c>
      <c r="B2428" t="s">
        <v>30</v>
      </c>
      <c r="C2428" s="21">
        <v>42780</v>
      </c>
      <c r="D2428">
        <v>2017</v>
      </c>
      <c r="E2428" t="s">
        <v>20094</v>
      </c>
      <c r="F2428" t="s">
        <v>1666</v>
      </c>
      <c r="G2428" t="s">
        <v>684</v>
      </c>
      <c r="H2428">
        <f>YEAR(Table13[[#This Row],[date_added]])</f>
        <v>2017</v>
      </c>
    </row>
    <row r="2429" spans="1:8" x14ac:dyDescent="0.25">
      <c r="A2429" t="s">
        <v>10</v>
      </c>
      <c r="B2429" t="s">
        <v>30</v>
      </c>
      <c r="C2429" s="21">
        <v>44085</v>
      </c>
      <c r="D2429">
        <v>2007</v>
      </c>
      <c r="E2429" t="s">
        <v>20093</v>
      </c>
      <c r="F2429" t="s">
        <v>1944</v>
      </c>
      <c r="G2429" t="s">
        <v>142</v>
      </c>
      <c r="H2429">
        <f>YEAR(Table13[[#This Row],[date_added]])</f>
        <v>2020</v>
      </c>
    </row>
    <row r="2430" spans="1:8" x14ac:dyDescent="0.25">
      <c r="A2430" t="s">
        <v>10</v>
      </c>
      <c r="B2430" t="s">
        <v>30</v>
      </c>
      <c r="C2430" s="21">
        <v>43630</v>
      </c>
      <c r="D2430">
        <v>2019</v>
      </c>
      <c r="E2430" t="s">
        <v>20094</v>
      </c>
      <c r="F2430" t="s">
        <v>1430</v>
      </c>
      <c r="G2430" t="s">
        <v>1262</v>
      </c>
      <c r="H2430">
        <f>YEAR(Table13[[#This Row],[date_added]])</f>
        <v>2019</v>
      </c>
    </row>
    <row r="2431" spans="1:8" x14ac:dyDescent="0.25">
      <c r="A2431" t="s">
        <v>10</v>
      </c>
      <c r="B2431" t="s">
        <v>54</v>
      </c>
      <c r="C2431" s="21">
        <v>43739</v>
      </c>
      <c r="D2431">
        <v>2018</v>
      </c>
      <c r="E2431" t="s">
        <v>20094</v>
      </c>
      <c r="F2431" t="s">
        <v>43</v>
      </c>
      <c r="G2431" t="s">
        <v>591</v>
      </c>
      <c r="H2431">
        <f>YEAR(Table13[[#This Row],[date_added]])</f>
        <v>2019</v>
      </c>
    </row>
    <row r="2432" spans="1:8" x14ac:dyDescent="0.25">
      <c r="A2432" t="s">
        <v>10</v>
      </c>
      <c r="B2432" t="s">
        <v>30</v>
      </c>
      <c r="C2432" s="21">
        <v>43637</v>
      </c>
      <c r="D2432">
        <v>2019</v>
      </c>
      <c r="E2432" t="s">
        <v>20094</v>
      </c>
      <c r="F2432" t="s">
        <v>121</v>
      </c>
      <c r="G2432" t="s">
        <v>2434</v>
      </c>
      <c r="H2432">
        <f>YEAR(Table13[[#This Row],[date_added]])</f>
        <v>2019</v>
      </c>
    </row>
    <row r="2433" spans="1:8" x14ac:dyDescent="0.25">
      <c r="A2433" t="s">
        <v>10</v>
      </c>
      <c r="B2433" t="s">
        <v>120</v>
      </c>
      <c r="C2433" s="21">
        <v>43814</v>
      </c>
      <c r="D2433">
        <v>2012</v>
      </c>
      <c r="E2433" t="s">
        <v>20092</v>
      </c>
      <c r="F2433" t="s">
        <v>43</v>
      </c>
      <c r="G2433" t="s">
        <v>122</v>
      </c>
      <c r="H2433">
        <f>YEAR(Table13[[#This Row],[date_added]])</f>
        <v>2019</v>
      </c>
    </row>
    <row r="2434" spans="1:8" x14ac:dyDescent="0.25">
      <c r="A2434" t="s">
        <v>16</v>
      </c>
      <c r="B2434" t="s">
        <v>120</v>
      </c>
      <c r="C2434" s="21">
        <v>43791</v>
      </c>
      <c r="D2434">
        <v>2015</v>
      </c>
      <c r="E2434" t="s">
        <v>20094</v>
      </c>
      <c r="F2434" t="s">
        <v>394</v>
      </c>
      <c r="G2434" t="s">
        <v>1511</v>
      </c>
      <c r="H2434">
        <f>YEAR(Table13[[#This Row],[date_added]])</f>
        <v>2019</v>
      </c>
    </row>
    <row r="2435" spans="1:8" x14ac:dyDescent="0.25">
      <c r="A2435" t="s">
        <v>16</v>
      </c>
      <c r="B2435" t="s">
        <v>1908</v>
      </c>
      <c r="C2435" s="21">
        <v>43672</v>
      </c>
      <c r="D2435">
        <v>2019</v>
      </c>
      <c r="E2435" t="s">
        <v>20094</v>
      </c>
      <c r="F2435" t="s">
        <v>527</v>
      </c>
      <c r="G2435" t="s">
        <v>6859</v>
      </c>
      <c r="H2435">
        <f>YEAR(Table13[[#This Row],[date_added]])</f>
        <v>2019</v>
      </c>
    </row>
    <row r="2436" spans="1:8" x14ac:dyDescent="0.25">
      <c r="A2436" t="s">
        <v>16</v>
      </c>
      <c r="B2436" t="s">
        <v>30</v>
      </c>
      <c r="C2436" s="21">
        <v>44176</v>
      </c>
      <c r="D2436">
        <v>2020</v>
      </c>
      <c r="E2436" t="s">
        <v>20096</v>
      </c>
      <c r="F2436" t="s">
        <v>77</v>
      </c>
      <c r="G2436" t="s">
        <v>127</v>
      </c>
      <c r="H2436">
        <f>YEAR(Table13[[#This Row],[date_added]])</f>
        <v>2020</v>
      </c>
    </row>
    <row r="2437" spans="1:8" x14ac:dyDescent="0.25">
      <c r="A2437" t="s">
        <v>10</v>
      </c>
      <c r="B2437" t="s">
        <v>30</v>
      </c>
      <c r="C2437" s="21">
        <v>42203</v>
      </c>
      <c r="D2437">
        <v>2015</v>
      </c>
      <c r="E2437" t="s">
        <v>20093</v>
      </c>
      <c r="F2437" t="s">
        <v>3161</v>
      </c>
      <c r="G2437" t="s">
        <v>2049</v>
      </c>
      <c r="H2437">
        <f>YEAR(Table13[[#This Row],[date_added]])</f>
        <v>2015</v>
      </c>
    </row>
    <row r="2438" spans="1:8" x14ac:dyDescent="0.25">
      <c r="A2438" t="s">
        <v>10</v>
      </c>
      <c r="B2438" t="s">
        <v>541</v>
      </c>
      <c r="C2438" s="21">
        <v>43733</v>
      </c>
      <c r="D2438">
        <v>2019</v>
      </c>
      <c r="E2438" t="s">
        <v>20094</v>
      </c>
      <c r="F2438" t="s">
        <v>278</v>
      </c>
      <c r="G2438" t="s">
        <v>722</v>
      </c>
      <c r="H2438">
        <f>YEAR(Table13[[#This Row],[date_added]])</f>
        <v>2019</v>
      </c>
    </row>
    <row r="2439" spans="1:8" x14ac:dyDescent="0.25">
      <c r="A2439" t="s">
        <v>10</v>
      </c>
      <c r="B2439" t="s">
        <v>30</v>
      </c>
      <c r="C2439" s="21">
        <v>44060</v>
      </c>
      <c r="D2439">
        <v>2020</v>
      </c>
      <c r="E2439" t="s">
        <v>20092</v>
      </c>
      <c r="F2439" t="s">
        <v>121</v>
      </c>
      <c r="G2439" t="s">
        <v>449</v>
      </c>
      <c r="H2439">
        <f>YEAR(Table13[[#This Row],[date_added]])</f>
        <v>2020</v>
      </c>
    </row>
    <row r="2440" spans="1:8" x14ac:dyDescent="0.25">
      <c r="A2440" t="s">
        <v>10</v>
      </c>
      <c r="B2440" t="s">
        <v>120</v>
      </c>
      <c r="C2440" s="21">
        <v>42608</v>
      </c>
      <c r="D2440">
        <v>2016</v>
      </c>
      <c r="E2440" t="s">
        <v>20092</v>
      </c>
      <c r="F2440" t="s">
        <v>121</v>
      </c>
      <c r="G2440" t="s">
        <v>1861</v>
      </c>
      <c r="H2440">
        <f>YEAR(Table13[[#This Row],[date_added]])</f>
        <v>2016</v>
      </c>
    </row>
    <row r="2441" spans="1:8" x14ac:dyDescent="0.25">
      <c r="A2441" t="s">
        <v>10</v>
      </c>
      <c r="B2441" t="s">
        <v>120</v>
      </c>
      <c r="C2441" s="21">
        <v>43049</v>
      </c>
      <c r="D2441">
        <v>2017</v>
      </c>
      <c r="E2441" t="s">
        <v>20092</v>
      </c>
      <c r="F2441" t="s">
        <v>121</v>
      </c>
      <c r="G2441" t="s">
        <v>1861</v>
      </c>
      <c r="H2441">
        <f>YEAR(Table13[[#This Row],[date_added]])</f>
        <v>2017</v>
      </c>
    </row>
    <row r="2442" spans="1:8" x14ac:dyDescent="0.25">
      <c r="A2442" t="s">
        <v>10</v>
      </c>
      <c r="B2442" t="s">
        <v>30</v>
      </c>
      <c r="C2442" s="21">
        <v>43686</v>
      </c>
      <c r="D2442">
        <v>2019</v>
      </c>
      <c r="E2442" t="s">
        <v>20094</v>
      </c>
      <c r="F2442" t="s">
        <v>278</v>
      </c>
      <c r="G2442" t="s">
        <v>1262</v>
      </c>
      <c r="H2442">
        <f>YEAR(Table13[[#This Row],[date_added]])</f>
        <v>2019</v>
      </c>
    </row>
    <row r="2443" spans="1:8" x14ac:dyDescent="0.25">
      <c r="A2443" t="s">
        <v>10</v>
      </c>
      <c r="B2443" t="s">
        <v>96</v>
      </c>
      <c r="C2443" s="21">
        <v>44057</v>
      </c>
      <c r="D2443">
        <v>2020</v>
      </c>
      <c r="E2443" t="s">
        <v>20093</v>
      </c>
      <c r="F2443" t="s">
        <v>121</v>
      </c>
      <c r="G2443" t="s">
        <v>258</v>
      </c>
      <c r="H2443">
        <f>YEAR(Table13[[#This Row],[date_added]])</f>
        <v>2020</v>
      </c>
    </row>
    <row r="2444" spans="1:8" x14ac:dyDescent="0.25">
      <c r="A2444" t="s">
        <v>16</v>
      </c>
      <c r="B2444" t="s">
        <v>30</v>
      </c>
      <c r="C2444" s="21">
        <v>42825</v>
      </c>
      <c r="D2444">
        <v>2012</v>
      </c>
      <c r="E2444" t="s">
        <v>20094</v>
      </c>
      <c r="F2444" t="s">
        <v>527</v>
      </c>
      <c r="G2444" t="s">
        <v>169</v>
      </c>
      <c r="H2444">
        <f>YEAR(Table13[[#This Row],[date_added]])</f>
        <v>2017</v>
      </c>
    </row>
    <row r="2445" spans="1:8" x14ac:dyDescent="0.25">
      <c r="A2445" t="s">
        <v>10</v>
      </c>
      <c r="B2445" t="s">
        <v>30</v>
      </c>
      <c r="C2445" s="21">
        <v>42961</v>
      </c>
      <c r="D2445">
        <v>2010</v>
      </c>
      <c r="E2445" t="s">
        <v>20093</v>
      </c>
      <c r="F2445" t="s">
        <v>43</v>
      </c>
      <c r="G2445" t="s">
        <v>85</v>
      </c>
      <c r="H2445">
        <f>YEAR(Table13[[#This Row],[date_added]])</f>
        <v>2017</v>
      </c>
    </row>
    <row r="2446" spans="1:8" x14ac:dyDescent="0.25">
      <c r="A2446" t="s">
        <v>16</v>
      </c>
      <c r="B2446" t="s">
        <v>6884</v>
      </c>
      <c r="C2446" s="21">
        <v>43392</v>
      </c>
      <c r="D2446">
        <v>2018</v>
      </c>
      <c r="E2446" t="s">
        <v>20092</v>
      </c>
      <c r="F2446" t="s">
        <v>463</v>
      </c>
      <c r="G2446" t="s">
        <v>456</v>
      </c>
      <c r="H2446">
        <f>YEAR(Table13[[#This Row],[date_added]])</f>
        <v>2018</v>
      </c>
    </row>
    <row r="2447" spans="1:8" x14ac:dyDescent="0.25">
      <c r="A2447" t="s">
        <v>16</v>
      </c>
      <c r="B2447" t="s">
        <v>541</v>
      </c>
      <c r="C2447" s="21">
        <v>43903</v>
      </c>
      <c r="D2447">
        <v>2020</v>
      </c>
      <c r="E2447" t="s">
        <v>20092</v>
      </c>
      <c r="F2447" t="s">
        <v>63</v>
      </c>
      <c r="G2447" t="s">
        <v>605</v>
      </c>
      <c r="H2447">
        <f>YEAR(Table13[[#This Row],[date_added]])</f>
        <v>2020</v>
      </c>
    </row>
    <row r="2448" spans="1:8" x14ac:dyDescent="0.25">
      <c r="A2448" t="s">
        <v>10</v>
      </c>
      <c r="B2448" t="s">
        <v>30</v>
      </c>
      <c r="C2448" s="21">
        <v>44191</v>
      </c>
      <c r="D2448">
        <v>2020</v>
      </c>
      <c r="E2448" t="s">
        <v>20095</v>
      </c>
      <c r="F2448" t="s">
        <v>278</v>
      </c>
      <c r="G2448" t="s">
        <v>449</v>
      </c>
      <c r="H2448">
        <f>YEAR(Table13[[#This Row],[date_added]])</f>
        <v>2020</v>
      </c>
    </row>
    <row r="2449" spans="1:8" x14ac:dyDescent="0.25">
      <c r="A2449" t="s">
        <v>16</v>
      </c>
      <c r="B2449" t="s">
        <v>30</v>
      </c>
      <c r="C2449" s="21">
        <v>43952</v>
      </c>
      <c r="D2449">
        <v>2020</v>
      </c>
      <c r="E2449" t="s">
        <v>20095</v>
      </c>
      <c r="F2449" t="s">
        <v>1391</v>
      </c>
      <c r="G2449" t="s">
        <v>572</v>
      </c>
      <c r="H2449">
        <f>YEAR(Table13[[#This Row],[date_added]])</f>
        <v>2020</v>
      </c>
    </row>
    <row r="2450" spans="1:8" x14ac:dyDescent="0.25">
      <c r="A2450" t="s">
        <v>10</v>
      </c>
      <c r="B2450" t="s">
        <v>374</v>
      </c>
      <c r="C2450" s="21">
        <v>43637</v>
      </c>
      <c r="D2450">
        <v>2019</v>
      </c>
      <c r="E2450" t="s">
        <v>20092</v>
      </c>
      <c r="F2450" t="s">
        <v>121</v>
      </c>
      <c r="G2450" t="s">
        <v>6894</v>
      </c>
      <c r="H2450">
        <f>YEAR(Table13[[#This Row],[date_added]])</f>
        <v>2019</v>
      </c>
    </row>
    <row r="2451" spans="1:8" x14ac:dyDescent="0.25">
      <c r="A2451" t="s">
        <v>16</v>
      </c>
      <c r="B2451" t="s">
        <v>374</v>
      </c>
      <c r="C2451" s="21">
        <v>43784</v>
      </c>
      <c r="D2451">
        <v>2019</v>
      </c>
      <c r="E2451" t="s">
        <v>20092</v>
      </c>
      <c r="F2451" t="s">
        <v>1221</v>
      </c>
      <c r="G2451" t="s">
        <v>2379</v>
      </c>
      <c r="H2451">
        <f>YEAR(Table13[[#This Row],[date_added]])</f>
        <v>2019</v>
      </c>
    </row>
    <row r="2452" spans="1:8" x14ac:dyDescent="0.25">
      <c r="A2452" t="s">
        <v>16</v>
      </c>
      <c r="B2452" t="s">
        <v>30</v>
      </c>
      <c r="C2452" s="21">
        <v>43505</v>
      </c>
      <c r="D2452">
        <v>2018</v>
      </c>
      <c r="E2452" t="s">
        <v>20092</v>
      </c>
      <c r="F2452" t="s">
        <v>656</v>
      </c>
      <c r="G2452" t="s">
        <v>6533</v>
      </c>
      <c r="H2452">
        <f>YEAR(Table13[[#This Row],[date_added]])</f>
        <v>2019</v>
      </c>
    </row>
    <row r="2453" spans="1:8" x14ac:dyDescent="0.25">
      <c r="A2453" t="s">
        <v>10</v>
      </c>
      <c r="B2453" t="s">
        <v>120</v>
      </c>
      <c r="C2453" s="21">
        <v>43661</v>
      </c>
      <c r="D2453">
        <v>2015</v>
      </c>
      <c r="E2453" t="s">
        <v>20093</v>
      </c>
      <c r="F2453" t="s">
        <v>43</v>
      </c>
      <c r="G2453" t="s">
        <v>122</v>
      </c>
      <c r="H2453">
        <f>YEAR(Table13[[#This Row],[date_added]])</f>
        <v>2019</v>
      </c>
    </row>
    <row r="2454" spans="1:8" x14ac:dyDescent="0.25">
      <c r="A2454" t="s">
        <v>16</v>
      </c>
      <c r="B2454" t="s">
        <v>30</v>
      </c>
      <c r="C2454" s="21">
        <v>43395</v>
      </c>
      <c r="D2454">
        <v>2016</v>
      </c>
      <c r="E2454" t="s">
        <v>20092</v>
      </c>
      <c r="F2454" t="s">
        <v>63</v>
      </c>
      <c r="G2454" t="s">
        <v>127</v>
      </c>
      <c r="H2454">
        <f>YEAR(Table13[[#This Row],[date_added]])</f>
        <v>2018</v>
      </c>
    </row>
    <row r="2455" spans="1:8" x14ac:dyDescent="0.25">
      <c r="A2455" t="s">
        <v>16</v>
      </c>
      <c r="B2455" t="s">
        <v>579</v>
      </c>
      <c r="C2455" s="21">
        <v>43085</v>
      </c>
      <c r="D2455">
        <v>2017</v>
      </c>
      <c r="E2455" t="s">
        <v>20094</v>
      </c>
      <c r="F2455" t="s">
        <v>506</v>
      </c>
      <c r="G2455" t="s">
        <v>294</v>
      </c>
      <c r="H2455">
        <f>YEAR(Table13[[#This Row],[date_added]])</f>
        <v>2017</v>
      </c>
    </row>
    <row r="2456" spans="1:8" x14ac:dyDescent="0.25">
      <c r="A2456" t="s">
        <v>16</v>
      </c>
      <c r="B2456" t="s">
        <v>30</v>
      </c>
      <c r="C2456" s="21">
        <v>43922</v>
      </c>
      <c r="D2456">
        <v>2014</v>
      </c>
      <c r="E2456" t="s">
        <v>20092</v>
      </c>
      <c r="F2456" t="s">
        <v>293</v>
      </c>
      <c r="G2456" t="s">
        <v>1672</v>
      </c>
      <c r="H2456">
        <f>YEAR(Table13[[#This Row],[date_added]])</f>
        <v>2020</v>
      </c>
    </row>
    <row r="2457" spans="1:8" x14ac:dyDescent="0.25">
      <c r="A2457" t="s">
        <v>16</v>
      </c>
      <c r="B2457" t="s">
        <v>30</v>
      </c>
      <c r="C2457" s="21">
        <v>43438</v>
      </c>
      <c r="D2457">
        <v>2018</v>
      </c>
      <c r="E2457" t="s">
        <v>20092</v>
      </c>
      <c r="F2457" t="s">
        <v>195</v>
      </c>
      <c r="G2457" t="s">
        <v>1672</v>
      </c>
      <c r="H2457">
        <f>YEAR(Table13[[#This Row],[date_added]])</f>
        <v>2018</v>
      </c>
    </row>
    <row r="2458" spans="1:8" x14ac:dyDescent="0.25">
      <c r="A2458" t="s">
        <v>16</v>
      </c>
      <c r="B2458" t="s">
        <v>96</v>
      </c>
      <c r="C2458" s="21">
        <v>43221</v>
      </c>
      <c r="D2458">
        <v>2017</v>
      </c>
      <c r="E2458" t="s">
        <v>20094</v>
      </c>
      <c r="F2458" t="s">
        <v>164</v>
      </c>
      <c r="G2458" t="s">
        <v>104</v>
      </c>
      <c r="H2458">
        <f>YEAR(Table13[[#This Row],[date_added]])</f>
        <v>2018</v>
      </c>
    </row>
    <row r="2459" spans="1:8" x14ac:dyDescent="0.25">
      <c r="A2459" t="s">
        <v>10</v>
      </c>
      <c r="B2459" t="s">
        <v>30</v>
      </c>
      <c r="C2459" s="21">
        <v>43061</v>
      </c>
      <c r="D2459">
        <v>2017</v>
      </c>
      <c r="E2459" t="s">
        <v>20094</v>
      </c>
      <c r="F2459" t="s">
        <v>43</v>
      </c>
      <c r="G2459" t="s">
        <v>949</v>
      </c>
      <c r="H2459">
        <f>YEAR(Table13[[#This Row],[date_added]])</f>
        <v>2017</v>
      </c>
    </row>
    <row r="2460" spans="1:8" x14ac:dyDescent="0.25">
      <c r="A2460" t="s">
        <v>10</v>
      </c>
      <c r="B2460" t="s">
        <v>120</v>
      </c>
      <c r="C2460" s="21">
        <v>43117</v>
      </c>
      <c r="D2460">
        <v>2017</v>
      </c>
      <c r="E2460" t="s">
        <v>20093</v>
      </c>
      <c r="F2460" t="s">
        <v>43</v>
      </c>
      <c r="G2460" t="s">
        <v>523</v>
      </c>
      <c r="H2460">
        <f>YEAR(Table13[[#This Row],[date_added]])</f>
        <v>2018</v>
      </c>
    </row>
    <row r="2461" spans="1:8" x14ac:dyDescent="0.25">
      <c r="A2461" t="s">
        <v>16</v>
      </c>
      <c r="B2461" t="s">
        <v>120</v>
      </c>
      <c r="C2461" s="21">
        <v>43299</v>
      </c>
      <c r="D2461">
        <v>2018</v>
      </c>
      <c r="E2461" t="s">
        <v>20093</v>
      </c>
      <c r="F2461" t="s">
        <v>255</v>
      </c>
      <c r="G2461" t="s">
        <v>1511</v>
      </c>
      <c r="H2461">
        <f>YEAR(Table13[[#This Row],[date_added]])</f>
        <v>2018</v>
      </c>
    </row>
    <row r="2462" spans="1:8" x14ac:dyDescent="0.25">
      <c r="A2462" t="s">
        <v>16</v>
      </c>
      <c r="B2462" t="s">
        <v>120</v>
      </c>
      <c r="C2462" s="21">
        <v>43474</v>
      </c>
      <c r="D2462">
        <v>2018</v>
      </c>
      <c r="E2462" t="s">
        <v>20092</v>
      </c>
      <c r="F2462" t="s">
        <v>77</v>
      </c>
      <c r="G2462" t="s">
        <v>1511</v>
      </c>
      <c r="H2462">
        <f>YEAR(Table13[[#This Row],[date_added]])</f>
        <v>2019</v>
      </c>
    </row>
    <row r="2463" spans="1:8" x14ac:dyDescent="0.25">
      <c r="A2463" t="s">
        <v>10</v>
      </c>
      <c r="B2463" t="s">
        <v>133</v>
      </c>
      <c r="C2463" s="21">
        <v>44063</v>
      </c>
      <c r="D2463">
        <v>2020</v>
      </c>
      <c r="E2463" t="s">
        <v>20094</v>
      </c>
      <c r="F2463" t="s">
        <v>43</v>
      </c>
      <c r="G2463" t="s">
        <v>1795</v>
      </c>
      <c r="H2463">
        <f>YEAR(Table13[[#This Row],[date_added]])</f>
        <v>2020</v>
      </c>
    </row>
    <row r="2464" spans="1:8" x14ac:dyDescent="0.25">
      <c r="A2464" t="s">
        <v>16</v>
      </c>
      <c r="B2464" t="s">
        <v>541</v>
      </c>
      <c r="C2464" s="21">
        <v>43296</v>
      </c>
      <c r="D2464">
        <v>2018</v>
      </c>
      <c r="E2464" t="s">
        <v>20095</v>
      </c>
      <c r="F2464" t="s">
        <v>1023</v>
      </c>
      <c r="G2464" t="s">
        <v>3795</v>
      </c>
      <c r="H2464">
        <f>YEAR(Table13[[#This Row],[date_added]])</f>
        <v>2018</v>
      </c>
    </row>
    <row r="2465" spans="1:8" x14ac:dyDescent="0.25">
      <c r="A2465" t="s">
        <v>16</v>
      </c>
      <c r="B2465" t="s">
        <v>54</v>
      </c>
      <c r="C2465" s="21">
        <v>43830</v>
      </c>
      <c r="D2465">
        <v>1979</v>
      </c>
      <c r="E2465" t="s">
        <v>20092</v>
      </c>
      <c r="F2465" t="s">
        <v>534</v>
      </c>
      <c r="G2465" t="s">
        <v>4123</v>
      </c>
      <c r="H2465">
        <f>YEAR(Table13[[#This Row],[date_added]])</f>
        <v>2019</v>
      </c>
    </row>
    <row r="2466" spans="1:8" x14ac:dyDescent="0.25">
      <c r="A2466" t="s">
        <v>16</v>
      </c>
      <c r="B2466" t="s">
        <v>120</v>
      </c>
      <c r="C2466" s="21">
        <v>43040</v>
      </c>
      <c r="D2466">
        <v>2013</v>
      </c>
      <c r="E2466" t="s">
        <v>20095</v>
      </c>
      <c r="F2466" t="s">
        <v>629</v>
      </c>
      <c r="G2466" t="s">
        <v>1145</v>
      </c>
      <c r="H2466">
        <f>YEAR(Table13[[#This Row],[date_added]])</f>
        <v>2017</v>
      </c>
    </row>
    <row r="2467" spans="1:8" x14ac:dyDescent="0.25">
      <c r="A2467" t="s">
        <v>16</v>
      </c>
      <c r="B2467" t="s">
        <v>641</v>
      </c>
      <c r="C2467" s="21">
        <v>43830</v>
      </c>
      <c r="D2467">
        <v>1995</v>
      </c>
      <c r="E2467" t="s">
        <v>20096</v>
      </c>
      <c r="F2467" t="s">
        <v>314</v>
      </c>
      <c r="G2467" t="s">
        <v>231</v>
      </c>
      <c r="H2467">
        <f>YEAR(Table13[[#This Row],[date_added]])</f>
        <v>2019</v>
      </c>
    </row>
    <row r="2468" spans="1:8" x14ac:dyDescent="0.25">
      <c r="A2468" t="s">
        <v>16</v>
      </c>
      <c r="B2468" t="s">
        <v>30</v>
      </c>
      <c r="C2468" s="21">
        <v>44004</v>
      </c>
      <c r="D2468">
        <v>2019</v>
      </c>
      <c r="E2468" t="s">
        <v>20094</v>
      </c>
      <c r="F2468" t="s">
        <v>73</v>
      </c>
      <c r="G2468" t="s">
        <v>38</v>
      </c>
      <c r="H2468">
        <f>YEAR(Table13[[#This Row],[date_added]])</f>
        <v>2020</v>
      </c>
    </row>
    <row r="2469" spans="1:8" x14ac:dyDescent="0.25">
      <c r="A2469" t="s">
        <v>10</v>
      </c>
      <c r="B2469" t="s">
        <v>30</v>
      </c>
      <c r="C2469" s="21">
        <v>43404</v>
      </c>
      <c r="D2469">
        <v>2017</v>
      </c>
      <c r="E2469" t="s">
        <v>20095</v>
      </c>
      <c r="F2469" t="s">
        <v>121</v>
      </c>
      <c r="G2469" t="s">
        <v>449</v>
      </c>
      <c r="H2469">
        <f>YEAR(Table13[[#This Row],[date_added]])</f>
        <v>2018</v>
      </c>
    </row>
    <row r="2470" spans="1:8" x14ac:dyDescent="0.25">
      <c r="A2470" t="s">
        <v>16</v>
      </c>
      <c r="B2470" t="s">
        <v>541</v>
      </c>
      <c r="C2470" s="21">
        <v>43444</v>
      </c>
      <c r="D2470">
        <v>2016</v>
      </c>
      <c r="E2470" t="s">
        <v>20094</v>
      </c>
      <c r="F2470" t="s">
        <v>103</v>
      </c>
      <c r="G2470" t="s">
        <v>729</v>
      </c>
      <c r="H2470">
        <f>YEAR(Table13[[#This Row],[date_added]])</f>
        <v>2018</v>
      </c>
    </row>
    <row r="2471" spans="1:8" x14ac:dyDescent="0.25">
      <c r="A2471" t="s">
        <v>16</v>
      </c>
      <c r="B2471" t="s">
        <v>54</v>
      </c>
      <c r="C2471" s="21">
        <v>44017</v>
      </c>
      <c r="D2471">
        <v>2014</v>
      </c>
      <c r="E2471" t="s">
        <v>20093</v>
      </c>
      <c r="F2471" t="s">
        <v>1081</v>
      </c>
      <c r="G2471" t="s">
        <v>376</v>
      </c>
      <c r="H2471">
        <f>YEAR(Table13[[#This Row],[date_added]])</f>
        <v>2020</v>
      </c>
    </row>
    <row r="2472" spans="1:8" x14ac:dyDescent="0.25">
      <c r="A2472" t="s">
        <v>16</v>
      </c>
      <c r="B2472" t="s">
        <v>54</v>
      </c>
      <c r="C2472" s="21">
        <v>44102</v>
      </c>
      <c r="D2472">
        <v>2008</v>
      </c>
      <c r="E2472" t="s">
        <v>20094</v>
      </c>
      <c r="F2472" t="s">
        <v>370</v>
      </c>
      <c r="G2472" t="s">
        <v>535</v>
      </c>
      <c r="H2472">
        <f>YEAR(Table13[[#This Row],[date_added]])</f>
        <v>2020</v>
      </c>
    </row>
    <row r="2473" spans="1:8" x14ac:dyDescent="0.25">
      <c r="A2473" t="s">
        <v>16</v>
      </c>
      <c r="B2473" t="s">
        <v>54</v>
      </c>
      <c r="C2473" s="21">
        <v>43830</v>
      </c>
      <c r="D2473">
        <v>2006</v>
      </c>
      <c r="E2473" t="s">
        <v>20093</v>
      </c>
      <c r="F2473" t="s">
        <v>539</v>
      </c>
      <c r="G2473" t="s">
        <v>186</v>
      </c>
      <c r="H2473">
        <f>YEAR(Table13[[#This Row],[date_added]])</f>
        <v>2019</v>
      </c>
    </row>
    <row r="2474" spans="1:8" x14ac:dyDescent="0.25">
      <c r="A2474" t="s">
        <v>10</v>
      </c>
      <c r="B2474" t="s">
        <v>6954</v>
      </c>
      <c r="C2474" s="21">
        <v>42968</v>
      </c>
      <c r="D2474">
        <v>2016</v>
      </c>
      <c r="E2474" t="s">
        <v>20094</v>
      </c>
      <c r="F2474" t="s">
        <v>121</v>
      </c>
      <c r="G2474" t="s">
        <v>67</v>
      </c>
      <c r="H2474">
        <f>YEAR(Table13[[#This Row],[date_added]])</f>
        <v>2017</v>
      </c>
    </row>
    <row r="2475" spans="1:8" x14ac:dyDescent="0.25">
      <c r="A2475" t="s">
        <v>16</v>
      </c>
      <c r="B2475" t="s">
        <v>30</v>
      </c>
      <c r="C2475" s="21">
        <v>43466</v>
      </c>
      <c r="D2475">
        <v>2018</v>
      </c>
      <c r="E2475" t="s">
        <v>20094</v>
      </c>
      <c r="F2475" t="s">
        <v>117</v>
      </c>
      <c r="G2475" t="s">
        <v>6959</v>
      </c>
      <c r="H2475">
        <f>YEAR(Table13[[#This Row],[date_added]])</f>
        <v>2019</v>
      </c>
    </row>
    <row r="2476" spans="1:8" x14ac:dyDescent="0.25">
      <c r="A2476" t="s">
        <v>10</v>
      </c>
      <c r="B2476" t="s">
        <v>42</v>
      </c>
      <c r="C2476" s="21">
        <v>42928</v>
      </c>
      <c r="D2476">
        <v>2015</v>
      </c>
      <c r="E2476" t="s">
        <v>20093</v>
      </c>
      <c r="F2476" t="s">
        <v>43</v>
      </c>
      <c r="G2476" t="s">
        <v>3995</v>
      </c>
      <c r="H2476">
        <f>YEAR(Table13[[#This Row],[date_added]])</f>
        <v>2017</v>
      </c>
    </row>
    <row r="2477" spans="1:8" x14ac:dyDescent="0.25">
      <c r="A2477" t="s">
        <v>16</v>
      </c>
      <c r="B2477" t="s">
        <v>47</v>
      </c>
      <c r="C2477" s="21">
        <v>43809</v>
      </c>
      <c r="D2477">
        <v>2017</v>
      </c>
      <c r="E2477" t="s">
        <v>20093</v>
      </c>
      <c r="F2477" t="s">
        <v>255</v>
      </c>
      <c r="G2477" t="s">
        <v>186</v>
      </c>
      <c r="H2477">
        <f>YEAR(Table13[[#This Row],[date_added]])</f>
        <v>2019</v>
      </c>
    </row>
    <row r="2478" spans="1:8" x14ac:dyDescent="0.25">
      <c r="A2478" t="s">
        <v>16</v>
      </c>
      <c r="B2478" t="s">
        <v>30</v>
      </c>
      <c r="C2478" s="21">
        <v>44197</v>
      </c>
      <c r="D2478">
        <v>1997</v>
      </c>
      <c r="E2478" t="s">
        <v>20092</v>
      </c>
      <c r="F2478" t="s">
        <v>478</v>
      </c>
      <c r="G2478" t="s">
        <v>456</v>
      </c>
      <c r="H2478">
        <f>YEAR(Table13[[#This Row],[date_added]])</f>
        <v>2021</v>
      </c>
    </row>
    <row r="2479" spans="1:8" x14ac:dyDescent="0.25">
      <c r="A2479" t="s">
        <v>16</v>
      </c>
      <c r="B2479" t="s">
        <v>42</v>
      </c>
      <c r="C2479" s="21">
        <v>44107</v>
      </c>
      <c r="D2479">
        <v>2018</v>
      </c>
      <c r="E2479" t="s">
        <v>20093</v>
      </c>
      <c r="F2479" t="s">
        <v>992</v>
      </c>
      <c r="G2479" t="s">
        <v>243</v>
      </c>
      <c r="H2479">
        <f>YEAR(Table13[[#This Row],[date_added]])</f>
        <v>2020</v>
      </c>
    </row>
    <row r="2480" spans="1:8" x14ac:dyDescent="0.25">
      <c r="A2480" t="s">
        <v>10</v>
      </c>
      <c r="B2480" t="s">
        <v>30</v>
      </c>
      <c r="C2480" s="21">
        <v>43830</v>
      </c>
      <c r="D2480">
        <v>2019</v>
      </c>
      <c r="E2480" t="s">
        <v>20094</v>
      </c>
      <c r="F2480" t="s">
        <v>121</v>
      </c>
      <c r="G2480" t="s">
        <v>2455</v>
      </c>
      <c r="H2480">
        <f>YEAR(Table13[[#This Row],[date_added]])</f>
        <v>2019</v>
      </c>
    </row>
    <row r="2481" spans="1:8" x14ac:dyDescent="0.25">
      <c r="A2481" t="s">
        <v>16</v>
      </c>
      <c r="B2481" t="s">
        <v>30</v>
      </c>
      <c r="C2481" s="21">
        <v>44197</v>
      </c>
      <c r="D2481">
        <v>2009</v>
      </c>
      <c r="E2481" t="s">
        <v>20096</v>
      </c>
      <c r="F2481" t="s">
        <v>478</v>
      </c>
      <c r="G2481" t="s">
        <v>127</v>
      </c>
      <c r="H2481">
        <f>YEAR(Table13[[#This Row],[date_added]])</f>
        <v>2021</v>
      </c>
    </row>
    <row r="2482" spans="1:8" x14ac:dyDescent="0.25">
      <c r="A2482" t="s">
        <v>16</v>
      </c>
      <c r="B2482" t="s">
        <v>30</v>
      </c>
      <c r="C2482" s="21">
        <v>42754</v>
      </c>
      <c r="D2482">
        <v>2016</v>
      </c>
      <c r="E2482" t="s">
        <v>20094</v>
      </c>
      <c r="F2482" t="s">
        <v>146</v>
      </c>
      <c r="G2482" t="s">
        <v>684</v>
      </c>
      <c r="H2482">
        <f>YEAR(Table13[[#This Row],[date_added]])</f>
        <v>2017</v>
      </c>
    </row>
    <row r="2483" spans="1:8" x14ac:dyDescent="0.25">
      <c r="A2483" t="s">
        <v>16</v>
      </c>
      <c r="B2483" t="s">
        <v>30</v>
      </c>
      <c r="C2483" s="21">
        <v>42827</v>
      </c>
      <c r="D2483">
        <v>2014</v>
      </c>
      <c r="E2483" t="s">
        <v>20094</v>
      </c>
      <c r="F2483" t="s">
        <v>63</v>
      </c>
      <c r="G2483" t="s">
        <v>38</v>
      </c>
      <c r="H2483">
        <f>YEAR(Table13[[#This Row],[date_added]])</f>
        <v>2017</v>
      </c>
    </row>
    <row r="2484" spans="1:8" x14ac:dyDescent="0.25">
      <c r="A2484" t="s">
        <v>16</v>
      </c>
      <c r="B2484" t="s">
        <v>30</v>
      </c>
      <c r="C2484" s="21">
        <v>44063</v>
      </c>
      <c r="D2484">
        <v>2019</v>
      </c>
      <c r="E2484" t="s">
        <v>20094</v>
      </c>
      <c r="F2484" t="s">
        <v>251</v>
      </c>
      <c r="G2484" t="s">
        <v>93</v>
      </c>
      <c r="H2484">
        <f>YEAR(Table13[[#This Row],[date_added]])</f>
        <v>2020</v>
      </c>
    </row>
    <row r="2485" spans="1:8" x14ac:dyDescent="0.25">
      <c r="A2485" t="s">
        <v>16</v>
      </c>
      <c r="B2485" t="s">
        <v>47</v>
      </c>
      <c r="C2485" s="21">
        <v>43637</v>
      </c>
      <c r="D2485">
        <v>2012</v>
      </c>
      <c r="E2485" t="s">
        <v>20094</v>
      </c>
      <c r="F2485" t="s">
        <v>134</v>
      </c>
      <c r="G2485" t="s">
        <v>21</v>
      </c>
      <c r="H2485">
        <f>YEAR(Table13[[#This Row],[date_added]])</f>
        <v>2019</v>
      </c>
    </row>
    <row r="2486" spans="1:8" x14ac:dyDescent="0.25">
      <c r="A2486" t="s">
        <v>16</v>
      </c>
      <c r="B2486" t="s">
        <v>633</v>
      </c>
      <c r="C2486" s="21">
        <v>43739</v>
      </c>
      <c r="D2486">
        <v>2007</v>
      </c>
      <c r="E2486" t="s">
        <v>20094</v>
      </c>
      <c r="F2486" t="s">
        <v>134</v>
      </c>
      <c r="G2486" t="s">
        <v>165</v>
      </c>
      <c r="H2486">
        <f>YEAR(Table13[[#This Row],[date_added]])</f>
        <v>2019</v>
      </c>
    </row>
    <row r="2487" spans="1:8" x14ac:dyDescent="0.25">
      <c r="A2487" t="s">
        <v>10</v>
      </c>
      <c r="B2487" t="s">
        <v>120</v>
      </c>
      <c r="C2487" s="21">
        <v>43067</v>
      </c>
      <c r="D2487">
        <v>2017</v>
      </c>
      <c r="E2487" t="s">
        <v>20093</v>
      </c>
      <c r="F2487" t="s">
        <v>121</v>
      </c>
      <c r="G2487" t="s">
        <v>180</v>
      </c>
      <c r="H2487">
        <f>YEAR(Table13[[#This Row],[date_added]])</f>
        <v>2017</v>
      </c>
    </row>
    <row r="2488" spans="1:8" x14ac:dyDescent="0.25">
      <c r="A2488" t="s">
        <v>10</v>
      </c>
      <c r="B2488" t="s">
        <v>12</v>
      </c>
      <c r="C2488" s="21">
        <v>44105</v>
      </c>
      <c r="D2488">
        <v>2020</v>
      </c>
      <c r="E2488" t="s">
        <v>20094</v>
      </c>
      <c r="F2488" t="s">
        <v>43</v>
      </c>
      <c r="G2488" t="s">
        <v>6994</v>
      </c>
      <c r="H2488">
        <f>YEAR(Table13[[#This Row],[date_added]])</f>
        <v>2020</v>
      </c>
    </row>
    <row r="2489" spans="1:8" x14ac:dyDescent="0.25">
      <c r="A2489" t="s">
        <v>16</v>
      </c>
      <c r="B2489" t="s">
        <v>6998</v>
      </c>
      <c r="C2489" s="21">
        <v>43618</v>
      </c>
      <c r="D2489">
        <v>2005</v>
      </c>
      <c r="E2489" t="s">
        <v>20092</v>
      </c>
      <c r="F2489" t="s">
        <v>20</v>
      </c>
      <c r="G2489" t="s">
        <v>38</v>
      </c>
      <c r="H2489">
        <f>YEAR(Table13[[#This Row],[date_added]])</f>
        <v>2019</v>
      </c>
    </row>
    <row r="2490" spans="1:8" x14ac:dyDescent="0.25">
      <c r="A2490" t="s">
        <v>16</v>
      </c>
      <c r="B2490" t="s">
        <v>7002</v>
      </c>
      <c r="C2490" s="21">
        <v>42986</v>
      </c>
      <c r="D2490">
        <v>2014</v>
      </c>
      <c r="E2490" t="s">
        <v>20094</v>
      </c>
      <c r="F2490" t="s">
        <v>146</v>
      </c>
      <c r="G2490" t="s">
        <v>7003</v>
      </c>
      <c r="H2490">
        <f>YEAR(Table13[[#This Row],[date_added]])</f>
        <v>2017</v>
      </c>
    </row>
    <row r="2491" spans="1:8" x14ac:dyDescent="0.25">
      <c r="A2491" t="s">
        <v>16</v>
      </c>
      <c r="B2491" t="s">
        <v>30</v>
      </c>
      <c r="C2491" s="21">
        <v>43601</v>
      </c>
      <c r="D2491">
        <v>2019</v>
      </c>
      <c r="E2491" t="s">
        <v>20092</v>
      </c>
      <c r="F2491" t="s">
        <v>146</v>
      </c>
      <c r="G2491" t="s">
        <v>605</v>
      </c>
      <c r="H2491">
        <f>YEAR(Table13[[#This Row],[date_added]])</f>
        <v>2019</v>
      </c>
    </row>
    <row r="2492" spans="1:8" x14ac:dyDescent="0.25">
      <c r="A2492" t="s">
        <v>16</v>
      </c>
      <c r="B2492" t="s">
        <v>30</v>
      </c>
      <c r="C2492" s="21">
        <v>43872</v>
      </c>
      <c r="D2492">
        <v>2017</v>
      </c>
      <c r="E2492" t="s">
        <v>20094</v>
      </c>
      <c r="F2492" t="s">
        <v>255</v>
      </c>
      <c r="G2492" t="s">
        <v>2222</v>
      </c>
      <c r="H2492">
        <f>YEAR(Table13[[#This Row],[date_added]])</f>
        <v>2020</v>
      </c>
    </row>
    <row r="2493" spans="1:8" x14ac:dyDescent="0.25">
      <c r="A2493" t="s">
        <v>10</v>
      </c>
      <c r="B2493" t="s">
        <v>633</v>
      </c>
      <c r="C2493" s="21">
        <v>43951</v>
      </c>
      <c r="D2493">
        <v>2019</v>
      </c>
      <c r="E2493" t="s">
        <v>20092</v>
      </c>
      <c r="F2493" t="s">
        <v>1430</v>
      </c>
      <c r="G2493" t="s">
        <v>3876</v>
      </c>
      <c r="H2493">
        <f>YEAR(Table13[[#This Row],[date_added]])</f>
        <v>2020</v>
      </c>
    </row>
    <row r="2494" spans="1:8" x14ac:dyDescent="0.25">
      <c r="A2494" t="s">
        <v>10</v>
      </c>
      <c r="B2494" t="s">
        <v>133</v>
      </c>
      <c r="C2494" s="21">
        <v>42719</v>
      </c>
      <c r="D2494">
        <v>2012</v>
      </c>
      <c r="E2494" t="s">
        <v>20093</v>
      </c>
      <c r="F2494" t="s">
        <v>43</v>
      </c>
      <c r="G2494" t="s">
        <v>268</v>
      </c>
      <c r="H2494">
        <f>YEAR(Table13[[#This Row],[date_added]])</f>
        <v>2016</v>
      </c>
    </row>
    <row r="2495" spans="1:8" x14ac:dyDescent="0.25">
      <c r="A2495" t="s">
        <v>16</v>
      </c>
      <c r="B2495" t="s">
        <v>30</v>
      </c>
      <c r="C2495" s="21">
        <v>44197</v>
      </c>
      <c r="D2495">
        <v>1990</v>
      </c>
      <c r="E2495" t="s">
        <v>20094</v>
      </c>
      <c r="F2495" t="s">
        <v>3736</v>
      </c>
      <c r="G2495" t="s">
        <v>3754</v>
      </c>
      <c r="H2495">
        <f>YEAR(Table13[[#This Row],[date_added]])</f>
        <v>2021</v>
      </c>
    </row>
    <row r="2496" spans="1:8" x14ac:dyDescent="0.25">
      <c r="A2496" t="s">
        <v>10</v>
      </c>
      <c r="B2496" t="s">
        <v>30</v>
      </c>
      <c r="C2496" s="21">
        <v>43217</v>
      </c>
      <c r="D2496">
        <v>2016</v>
      </c>
      <c r="E2496" t="s">
        <v>20093</v>
      </c>
      <c r="F2496" t="s">
        <v>121</v>
      </c>
      <c r="G2496" t="s">
        <v>722</v>
      </c>
      <c r="H2496">
        <f>YEAR(Table13[[#This Row],[date_added]])</f>
        <v>2018</v>
      </c>
    </row>
    <row r="2497" spans="1:8" x14ac:dyDescent="0.25">
      <c r="A2497" t="s">
        <v>16</v>
      </c>
      <c r="B2497" t="s">
        <v>30</v>
      </c>
      <c r="C2497" s="21">
        <v>43165</v>
      </c>
      <c r="D2497">
        <v>2017</v>
      </c>
      <c r="E2497" t="s">
        <v>20094</v>
      </c>
      <c r="F2497" t="s">
        <v>48</v>
      </c>
      <c r="G2497" t="s">
        <v>345</v>
      </c>
      <c r="H2497">
        <f>YEAR(Table13[[#This Row],[date_added]])</f>
        <v>2018</v>
      </c>
    </row>
    <row r="2498" spans="1:8" x14ac:dyDescent="0.25">
      <c r="A2498" t="s">
        <v>16</v>
      </c>
      <c r="B2498" t="s">
        <v>633</v>
      </c>
      <c r="C2498" s="21">
        <v>42962</v>
      </c>
      <c r="D2498">
        <v>2011</v>
      </c>
      <c r="E2498" t="s">
        <v>20094</v>
      </c>
      <c r="F2498" t="s">
        <v>398</v>
      </c>
      <c r="G2498" t="s">
        <v>2427</v>
      </c>
      <c r="H2498">
        <f>YEAR(Table13[[#This Row],[date_added]])</f>
        <v>2017</v>
      </c>
    </row>
    <row r="2499" spans="1:8" x14ac:dyDescent="0.25">
      <c r="A2499" t="s">
        <v>16</v>
      </c>
      <c r="B2499" t="s">
        <v>145</v>
      </c>
      <c r="C2499" s="21">
        <v>43099</v>
      </c>
      <c r="D2499">
        <v>2016</v>
      </c>
      <c r="E2499" t="s">
        <v>20094</v>
      </c>
      <c r="F2499" t="s">
        <v>152</v>
      </c>
      <c r="G2499" t="s">
        <v>767</v>
      </c>
      <c r="H2499">
        <f>YEAR(Table13[[#This Row],[date_added]])</f>
        <v>2017</v>
      </c>
    </row>
    <row r="2500" spans="1:8" x14ac:dyDescent="0.25">
      <c r="A2500" t="s">
        <v>10</v>
      </c>
      <c r="B2500" t="s">
        <v>145</v>
      </c>
      <c r="C2500" s="21">
        <v>41962</v>
      </c>
      <c r="D2500">
        <v>1998</v>
      </c>
      <c r="E2500" t="s">
        <v>20095</v>
      </c>
      <c r="F2500" t="s">
        <v>1430</v>
      </c>
      <c r="G2500" t="s">
        <v>3699</v>
      </c>
      <c r="H2500">
        <f>YEAR(Table13[[#This Row],[date_added]])</f>
        <v>2014</v>
      </c>
    </row>
    <row r="2501" spans="1:8" x14ac:dyDescent="0.25">
      <c r="A2501" t="s">
        <v>16</v>
      </c>
      <c r="B2501" t="s">
        <v>595</v>
      </c>
      <c r="C2501" s="21">
        <v>43580</v>
      </c>
      <c r="D2501">
        <v>2018</v>
      </c>
      <c r="E2501" t="s">
        <v>20092</v>
      </c>
      <c r="F2501" t="s">
        <v>146</v>
      </c>
      <c r="G2501" t="s">
        <v>456</v>
      </c>
      <c r="H2501">
        <f>YEAR(Table13[[#This Row],[date_added]])</f>
        <v>2019</v>
      </c>
    </row>
    <row r="2502" spans="1:8" x14ac:dyDescent="0.25">
      <c r="A2502" t="s">
        <v>16</v>
      </c>
      <c r="B2502" t="s">
        <v>54</v>
      </c>
      <c r="C2502" s="21">
        <v>43922</v>
      </c>
      <c r="D2502">
        <v>2013</v>
      </c>
      <c r="E2502" t="s">
        <v>20093</v>
      </c>
      <c r="F2502" t="s">
        <v>89</v>
      </c>
      <c r="G2502" t="s">
        <v>175</v>
      </c>
      <c r="H2502">
        <f>YEAR(Table13[[#This Row],[date_added]])</f>
        <v>2020</v>
      </c>
    </row>
    <row r="2503" spans="1:8" x14ac:dyDescent="0.25">
      <c r="A2503" t="s">
        <v>10</v>
      </c>
      <c r="B2503" t="s">
        <v>1427</v>
      </c>
      <c r="C2503" s="21">
        <v>44166</v>
      </c>
      <c r="D2503">
        <v>2018</v>
      </c>
      <c r="E2503" t="s">
        <v>20095</v>
      </c>
      <c r="F2503" t="s">
        <v>43</v>
      </c>
      <c r="G2503" t="s">
        <v>449</v>
      </c>
      <c r="H2503">
        <f>YEAR(Table13[[#This Row],[date_added]])</f>
        <v>2020</v>
      </c>
    </row>
    <row r="2504" spans="1:8" x14ac:dyDescent="0.25">
      <c r="A2504" t="s">
        <v>16</v>
      </c>
      <c r="B2504" t="s">
        <v>7039</v>
      </c>
      <c r="C2504" s="21">
        <v>43770</v>
      </c>
      <c r="D2504">
        <v>2001</v>
      </c>
      <c r="E2504" t="s">
        <v>20094</v>
      </c>
      <c r="F2504" t="s">
        <v>534</v>
      </c>
      <c r="G2504" t="s">
        <v>175</v>
      </c>
      <c r="H2504">
        <f>YEAR(Table13[[#This Row],[date_added]])</f>
        <v>2019</v>
      </c>
    </row>
    <row r="2505" spans="1:8" x14ac:dyDescent="0.25">
      <c r="A2505" t="s">
        <v>10</v>
      </c>
      <c r="B2505" t="s">
        <v>30</v>
      </c>
      <c r="C2505" s="21">
        <v>41555</v>
      </c>
      <c r="D2505">
        <v>2012</v>
      </c>
      <c r="E2505" t="s">
        <v>20093</v>
      </c>
      <c r="F2505" t="s">
        <v>3161</v>
      </c>
      <c r="G2505" t="s">
        <v>1410</v>
      </c>
      <c r="H2505">
        <f>YEAR(Table13[[#This Row],[date_added]])</f>
        <v>2013</v>
      </c>
    </row>
    <row r="2506" spans="1:8" x14ac:dyDescent="0.25">
      <c r="A2506" t="s">
        <v>10</v>
      </c>
      <c r="B2506" t="s">
        <v>30</v>
      </c>
      <c r="C2506" s="21">
        <v>43738</v>
      </c>
      <c r="D2506">
        <v>2019</v>
      </c>
      <c r="E2506" t="s">
        <v>20094</v>
      </c>
      <c r="F2506" t="s">
        <v>1430</v>
      </c>
      <c r="G2506" t="s">
        <v>1506</v>
      </c>
      <c r="H2506">
        <f>YEAR(Table13[[#This Row],[date_added]])</f>
        <v>2019</v>
      </c>
    </row>
    <row r="2507" spans="1:8" x14ac:dyDescent="0.25">
      <c r="A2507" t="s">
        <v>16</v>
      </c>
      <c r="B2507" t="s">
        <v>7049</v>
      </c>
      <c r="C2507" s="21">
        <v>44197</v>
      </c>
      <c r="D2507">
        <v>2003</v>
      </c>
      <c r="E2507" t="s">
        <v>20094</v>
      </c>
      <c r="F2507" t="s">
        <v>771</v>
      </c>
      <c r="G2507" t="s">
        <v>283</v>
      </c>
      <c r="H2507">
        <f>YEAR(Table13[[#This Row],[date_added]])</f>
        <v>2021</v>
      </c>
    </row>
    <row r="2508" spans="1:8" x14ac:dyDescent="0.25">
      <c r="A2508" t="s">
        <v>16</v>
      </c>
      <c r="B2508" t="s">
        <v>54</v>
      </c>
      <c r="C2508" s="21">
        <v>43023</v>
      </c>
      <c r="D2508">
        <v>2015</v>
      </c>
      <c r="E2508" t="s">
        <v>20093</v>
      </c>
      <c r="F2508" t="s">
        <v>230</v>
      </c>
      <c r="G2508" t="s">
        <v>104</v>
      </c>
      <c r="H2508">
        <f>YEAR(Table13[[#This Row],[date_added]])</f>
        <v>2017</v>
      </c>
    </row>
    <row r="2509" spans="1:8" x14ac:dyDescent="0.25">
      <c r="A2509" t="s">
        <v>16</v>
      </c>
      <c r="B2509" t="s">
        <v>760</v>
      </c>
      <c r="C2509" s="21">
        <v>43491</v>
      </c>
      <c r="D2509">
        <v>2018</v>
      </c>
      <c r="E2509" t="s">
        <v>20094</v>
      </c>
      <c r="F2509" t="s">
        <v>967</v>
      </c>
      <c r="G2509" t="s">
        <v>21</v>
      </c>
      <c r="H2509">
        <f>YEAR(Table13[[#This Row],[date_added]])</f>
        <v>2019</v>
      </c>
    </row>
    <row r="2510" spans="1:8" x14ac:dyDescent="0.25">
      <c r="A2510" t="s">
        <v>10</v>
      </c>
      <c r="B2510" t="s">
        <v>30</v>
      </c>
      <c r="C2510" s="21">
        <v>43845</v>
      </c>
      <c r="D2510">
        <v>2020</v>
      </c>
      <c r="E2510" t="s">
        <v>20094</v>
      </c>
      <c r="F2510" t="s">
        <v>3161</v>
      </c>
      <c r="G2510" t="s">
        <v>1262</v>
      </c>
      <c r="H2510">
        <f>YEAR(Table13[[#This Row],[date_added]])</f>
        <v>2020</v>
      </c>
    </row>
    <row r="2511" spans="1:8" x14ac:dyDescent="0.25">
      <c r="A2511" t="s">
        <v>10</v>
      </c>
      <c r="B2511" t="s">
        <v>133</v>
      </c>
      <c r="C2511" s="21">
        <v>44147</v>
      </c>
      <c r="D2511">
        <v>2020</v>
      </c>
      <c r="E2511" t="s">
        <v>20094</v>
      </c>
      <c r="F2511" t="s">
        <v>43</v>
      </c>
      <c r="G2511" t="s">
        <v>67</v>
      </c>
      <c r="H2511">
        <f>YEAR(Table13[[#This Row],[date_added]])</f>
        <v>2020</v>
      </c>
    </row>
    <row r="2512" spans="1:8" x14ac:dyDescent="0.25">
      <c r="A2512" t="s">
        <v>16</v>
      </c>
      <c r="B2512" t="s">
        <v>3097</v>
      </c>
      <c r="C2512" s="21">
        <v>44105</v>
      </c>
      <c r="D2512">
        <v>2008</v>
      </c>
      <c r="E2512" t="s">
        <v>20094</v>
      </c>
      <c r="F2512" t="s">
        <v>113</v>
      </c>
      <c r="G2512" t="s">
        <v>38</v>
      </c>
      <c r="H2512">
        <f>YEAR(Table13[[#This Row],[date_added]])</f>
        <v>2020</v>
      </c>
    </row>
    <row r="2513" spans="1:8" x14ac:dyDescent="0.25">
      <c r="A2513" t="s">
        <v>10</v>
      </c>
      <c r="B2513" t="s">
        <v>120</v>
      </c>
      <c r="C2513" s="21">
        <v>43661</v>
      </c>
      <c r="D2513">
        <v>2017</v>
      </c>
      <c r="E2513" t="s">
        <v>20092</v>
      </c>
      <c r="F2513" t="s">
        <v>43</v>
      </c>
      <c r="G2513" t="s">
        <v>122</v>
      </c>
      <c r="H2513">
        <f>YEAR(Table13[[#This Row],[date_added]])</f>
        <v>2019</v>
      </c>
    </row>
    <row r="2514" spans="1:8" x14ac:dyDescent="0.25">
      <c r="A2514" t="s">
        <v>10</v>
      </c>
      <c r="B2514" t="s">
        <v>30</v>
      </c>
      <c r="C2514" s="21">
        <v>44120</v>
      </c>
      <c r="D2514">
        <v>2020</v>
      </c>
      <c r="E2514" t="s">
        <v>20094</v>
      </c>
      <c r="F2514" t="s">
        <v>43</v>
      </c>
      <c r="G2514" t="s">
        <v>1410</v>
      </c>
      <c r="H2514">
        <f>YEAR(Table13[[#This Row],[date_added]])</f>
        <v>2020</v>
      </c>
    </row>
    <row r="2515" spans="1:8" x14ac:dyDescent="0.25">
      <c r="A2515" t="s">
        <v>10</v>
      </c>
      <c r="B2515" t="s">
        <v>96</v>
      </c>
      <c r="C2515" s="21">
        <v>43678</v>
      </c>
      <c r="D2515">
        <v>2017</v>
      </c>
      <c r="E2515" t="s">
        <v>20093</v>
      </c>
      <c r="F2515" t="s">
        <v>121</v>
      </c>
      <c r="G2515" t="s">
        <v>258</v>
      </c>
      <c r="H2515">
        <f>YEAR(Table13[[#This Row],[date_added]])</f>
        <v>2019</v>
      </c>
    </row>
    <row r="2516" spans="1:8" x14ac:dyDescent="0.25">
      <c r="A2516" t="s">
        <v>10</v>
      </c>
      <c r="B2516" t="s">
        <v>184</v>
      </c>
      <c r="C2516" s="21">
        <v>43040</v>
      </c>
      <c r="D2516">
        <v>2013</v>
      </c>
      <c r="E2516" t="s">
        <v>20092</v>
      </c>
      <c r="F2516" t="s">
        <v>278</v>
      </c>
      <c r="G2516" t="s">
        <v>452</v>
      </c>
      <c r="H2516">
        <f>YEAR(Table13[[#This Row],[date_added]])</f>
        <v>2017</v>
      </c>
    </row>
    <row r="2517" spans="1:8" x14ac:dyDescent="0.25">
      <c r="A2517" t="s">
        <v>16</v>
      </c>
      <c r="B2517" t="s">
        <v>54</v>
      </c>
      <c r="C2517" s="21">
        <v>43160</v>
      </c>
      <c r="D2517">
        <v>2013</v>
      </c>
      <c r="E2517" t="s">
        <v>20094</v>
      </c>
      <c r="F2517" t="s">
        <v>20</v>
      </c>
      <c r="G2517" t="s">
        <v>535</v>
      </c>
      <c r="H2517">
        <f>YEAR(Table13[[#This Row],[date_added]])</f>
        <v>2018</v>
      </c>
    </row>
    <row r="2518" spans="1:8" x14ac:dyDescent="0.25">
      <c r="A2518" t="s">
        <v>16</v>
      </c>
      <c r="B2518" t="s">
        <v>30</v>
      </c>
      <c r="C2518" s="21">
        <v>43824</v>
      </c>
      <c r="D2518">
        <v>2019</v>
      </c>
      <c r="E2518" t="s">
        <v>20096</v>
      </c>
      <c r="F2518" t="s">
        <v>478</v>
      </c>
      <c r="G2518" t="s">
        <v>456</v>
      </c>
      <c r="H2518">
        <f>YEAR(Table13[[#This Row],[date_added]])</f>
        <v>2019</v>
      </c>
    </row>
    <row r="2519" spans="1:8" x14ac:dyDescent="0.25">
      <c r="A2519" t="s">
        <v>16</v>
      </c>
      <c r="B2519" t="s">
        <v>54</v>
      </c>
      <c r="C2519" s="21">
        <v>43405</v>
      </c>
      <c r="D2519">
        <v>2012</v>
      </c>
      <c r="E2519" t="s">
        <v>20093</v>
      </c>
      <c r="F2519" t="s">
        <v>986</v>
      </c>
      <c r="G2519" t="s">
        <v>443</v>
      </c>
      <c r="H2519">
        <f>YEAR(Table13[[#This Row],[date_added]])</f>
        <v>2018</v>
      </c>
    </row>
    <row r="2520" spans="1:8" x14ac:dyDescent="0.25">
      <c r="A2520" t="s">
        <v>16</v>
      </c>
      <c r="B2520" t="s">
        <v>1144</v>
      </c>
      <c r="C2520" s="21">
        <v>43979</v>
      </c>
      <c r="D2520">
        <v>2014</v>
      </c>
      <c r="E2520" t="s">
        <v>20093</v>
      </c>
      <c r="F2520" t="s">
        <v>1666</v>
      </c>
      <c r="G2520" t="s">
        <v>6859</v>
      </c>
      <c r="H2520">
        <f>YEAR(Table13[[#This Row],[date_added]])</f>
        <v>2020</v>
      </c>
    </row>
    <row r="2521" spans="1:8" x14ac:dyDescent="0.25">
      <c r="A2521" t="s">
        <v>16</v>
      </c>
      <c r="B2521" t="s">
        <v>1144</v>
      </c>
      <c r="C2521" s="21">
        <v>43979</v>
      </c>
      <c r="D2521">
        <v>2015</v>
      </c>
      <c r="E2521" t="s">
        <v>20093</v>
      </c>
      <c r="F2521" t="s">
        <v>32</v>
      </c>
      <c r="G2521" t="s">
        <v>6859</v>
      </c>
      <c r="H2521">
        <f>YEAR(Table13[[#This Row],[date_added]])</f>
        <v>2020</v>
      </c>
    </row>
    <row r="2522" spans="1:8" x14ac:dyDescent="0.25">
      <c r="A2522" t="s">
        <v>16</v>
      </c>
      <c r="B2522" t="s">
        <v>30</v>
      </c>
      <c r="C2522" s="21">
        <v>43510</v>
      </c>
      <c r="D2522">
        <v>2017</v>
      </c>
      <c r="E2522" t="s">
        <v>20094</v>
      </c>
      <c r="F2522" t="s">
        <v>914</v>
      </c>
      <c r="G2522" t="s">
        <v>684</v>
      </c>
      <c r="H2522">
        <f>YEAR(Table13[[#This Row],[date_added]])</f>
        <v>2019</v>
      </c>
    </row>
    <row r="2523" spans="1:8" x14ac:dyDescent="0.25">
      <c r="A2523" t="s">
        <v>16</v>
      </c>
      <c r="B2523" t="s">
        <v>30</v>
      </c>
      <c r="C2523" s="21">
        <v>43575</v>
      </c>
      <c r="D2523">
        <v>2019</v>
      </c>
      <c r="E2523" t="s">
        <v>20094</v>
      </c>
      <c r="F2523" t="s">
        <v>771</v>
      </c>
      <c r="G2523" t="s">
        <v>127</v>
      </c>
      <c r="H2523">
        <f>YEAR(Table13[[#This Row],[date_added]])</f>
        <v>2019</v>
      </c>
    </row>
    <row r="2524" spans="1:8" x14ac:dyDescent="0.25">
      <c r="A2524" t="s">
        <v>16</v>
      </c>
      <c r="B2524" t="s">
        <v>30</v>
      </c>
      <c r="C2524" s="21">
        <v>43770</v>
      </c>
      <c r="D2524">
        <v>1978</v>
      </c>
      <c r="E2524" t="s">
        <v>20092</v>
      </c>
      <c r="F2524" t="s">
        <v>103</v>
      </c>
      <c r="G2524" t="s">
        <v>6801</v>
      </c>
      <c r="H2524">
        <f>YEAR(Table13[[#This Row],[date_added]])</f>
        <v>2019</v>
      </c>
    </row>
    <row r="2525" spans="1:8" x14ac:dyDescent="0.25">
      <c r="A2525" t="s">
        <v>10</v>
      </c>
      <c r="B2525" t="s">
        <v>96</v>
      </c>
      <c r="C2525" s="21">
        <v>43435</v>
      </c>
      <c r="D2525">
        <v>2016</v>
      </c>
      <c r="E2525" t="s">
        <v>20092</v>
      </c>
      <c r="F2525" t="s">
        <v>121</v>
      </c>
      <c r="G2525" t="s">
        <v>258</v>
      </c>
      <c r="H2525">
        <f>YEAR(Table13[[#This Row],[date_added]])</f>
        <v>2018</v>
      </c>
    </row>
    <row r="2526" spans="1:8" x14ac:dyDescent="0.25">
      <c r="A2526" t="s">
        <v>10</v>
      </c>
      <c r="B2526" t="s">
        <v>30</v>
      </c>
      <c r="C2526" s="21">
        <v>43398</v>
      </c>
      <c r="D2526">
        <v>2017</v>
      </c>
      <c r="E2526" t="s">
        <v>20093</v>
      </c>
      <c r="F2526" t="s">
        <v>121</v>
      </c>
      <c r="G2526" t="s">
        <v>142</v>
      </c>
      <c r="H2526">
        <f>YEAR(Table13[[#This Row],[date_added]])</f>
        <v>2018</v>
      </c>
    </row>
    <row r="2527" spans="1:8" x14ac:dyDescent="0.25">
      <c r="A2527" t="s">
        <v>10</v>
      </c>
      <c r="B2527" t="s">
        <v>120</v>
      </c>
      <c r="C2527" s="21">
        <v>44160</v>
      </c>
      <c r="D2527">
        <v>2020</v>
      </c>
      <c r="E2527" t="s">
        <v>20094</v>
      </c>
      <c r="F2527" t="s">
        <v>121</v>
      </c>
      <c r="G2527" t="s">
        <v>1277</v>
      </c>
      <c r="H2527">
        <f>YEAR(Table13[[#This Row],[date_added]])</f>
        <v>2020</v>
      </c>
    </row>
    <row r="2528" spans="1:8" x14ac:dyDescent="0.25">
      <c r="A2528" t="s">
        <v>10</v>
      </c>
      <c r="B2528" t="s">
        <v>96</v>
      </c>
      <c r="C2528" s="21">
        <v>43009</v>
      </c>
      <c r="D2528">
        <v>2017</v>
      </c>
      <c r="E2528" t="s">
        <v>20092</v>
      </c>
      <c r="F2528" t="s">
        <v>43</v>
      </c>
      <c r="G2528" t="s">
        <v>238</v>
      </c>
      <c r="H2528">
        <f>YEAR(Table13[[#This Row],[date_added]])</f>
        <v>2017</v>
      </c>
    </row>
    <row r="2529" spans="1:8" x14ac:dyDescent="0.25">
      <c r="A2529" t="s">
        <v>16</v>
      </c>
      <c r="B2529" t="s">
        <v>30</v>
      </c>
      <c r="C2529" s="21">
        <v>43921</v>
      </c>
      <c r="D2529">
        <v>2016</v>
      </c>
      <c r="E2529" t="s">
        <v>20092</v>
      </c>
      <c r="F2529" t="s">
        <v>1027</v>
      </c>
      <c r="G2529" t="s">
        <v>564</v>
      </c>
      <c r="H2529">
        <f>YEAR(Table13[[#This Row],[date_added]])</f>
        <v>2020</v>
      </c>
    </row>
    <row r="2530" spans="1:8" x14ac:dyDescent="0.25">
      <c r="A2530" t="s">
        <v>10</v>
      </c>
      <c r="B2530" t="s">
        <v>96</v>
      </c>
      <c r="C2530" s="21">
        <v>43777</v>
      </c>
      <c r="D2530">
        <v>2019</v>
      </c>
      <c r="E2530" t="s">
        <v>20093</v>
      </c>
      <c r="F2530" t="s">
        <v>43</v>
      </c>
      <c r="G2530" t="s">
        <v>1153</v>
      </c>
      <c r="H2530">
        <f>YEAR(Table13[[#This Row],[date_added]])</f>
        <v>2019</v>
      </c>
    </row>
    <row r="2531" spans="1:8" x14ac:dyDescent="0.25">
      <c r="A2531" t="s">
        <v>10</v>
      </c>
      <c r="B2531" t="s">
        <v>590</v>
      </c>
      <c r="C2531" s="21">
        <v>43541</v>
      </c>
      <c r="D2531">
        <v>2019</v>
      </c>
      <c r="E2531" t="s">
        <v>20094</v>
      </c>
      <c r="F2531" t="s">
        <v>43</v>
      </c>
      <c r="G2531" t="s">
        <v>180</v>
      </c>
      <c r="H2531">
        <f>YEAR(Table13[[#This Row],[date_added]])</f>
        <v>2019</v>
      </c>
    </row>
    <row r="2532" spans="1:8" x14ac:dyDescent="0.25">
      <c r="A2532" t="s">
        <v>10</v>
      </c>
      <c r="B2532" t="s">
        <v>6203</v>
      </c>
      <c r="C2532" s="21">
        <v>43777</v>
      </c>
      <c r="D2532">
        <v>2019</v>
      </c>
      <c r="E2532" t="s">
        <v>20092</v>
      </c>
      <c r="F2532" t="s">
        <v>43</v>
      </c>
      <c r="G2532" t="s">
        <v>840</v>
      </c>
      <c r="H2532">
        <f>YEAR(Table13[[#This Row],[date_added]])</f>
        <v>2019</v>
      </c>
    </row>
    <row r="2533" spans="1:8" x14ac:dyDescent="0.25">
      <c r="A2533" t="s">
        <v>10</v>
      </c>
      <c r="B2533" t="s">
        <v>1315</v>
      </c>
      <c r="C2533" s="21">
        <v>43693</v>
      </c>
      <c r="D2533">
        <v>2019</v>
      </c>
      <c r="E2533" t="s">
        <v>20094</v>
      </c>
      <c r="F2533" t="s">
        <v>43</v>
      </c>
      <c r="G2533" t="s">
        <v>1866</v>
      </c>
      <c r="H2533">
        <f>YEAR(Table13[[#This Row],[date_added]])</f>
        <v>2019</v>
      </c>
    </row>
    <row r="2534" spans="1:8" x14ac:dyDescent="0.25">
      <c r="A2534" t="s">
        <v>16</v>
      </c>
      <c r="B2534" t="s">
        <v>30</v>
      </c>
      <c r="C2534" s="21">
        <v>43416</v>
      </c>
      <c r="D2534">
        <v>2015</v>
      </c>
      <c r="E2534" t="s">
        <v>20094</v>
      </c>
      <c r="F2534" t="s">
        <v>48</v>
      </c>
      <c r="G2534" t="s">
        <v>283</v>
      </c>
      <c r="H2534">
        <f>YEAR(Table13[[#This Row],[date_added]])</f>
        <v>2018</v>
      </c>
    </row>
    <row r="2535" spans="1:8" x14ac:dyDescent="0.25">
      <c r="A2535" t="s">
        <v>16</v>
      </c>
      <c r="B2535" t="s">
        <v>81</v>
      </c>
      <c r="C2535" s="21">
        <v>43101</v>
      </c>
      <c r="D2535">
        <v>2016</v>
      </c>
      <c r="E2535" t="s">
        <v>20094</v>
      </c>
      <c r="F2535" t="s">
        <v>152</v>
      </c>
      <c r="G2535" t="s">
        <v>1360</v>
      </c>
      <c r="H2535">
        <f>YEAR(Table13[[#This Row],[date_added]])</f>
        <v>2018</v>
      </c>
    </row>
    <row r="2536" spans="1:8" x14ac:dyDescent="0.25">
      <c r="A2536" t="s">
        <v>10</v>
      </c>
      <c r="B2536" t="s">
        <v>30</v>
      </c>
      <c r="C2536" s="21">
        <v>43910</v>
      </c>
      <c r="D2536">
        <v>2020</v>
      </c>
      <c r="E2536" t="s">
        <v>20092</v>
      </c>
      <c r="F2536" t="s">
        <v>14</v>
      </c>
      <c r="G2536" t="s">
        <v>7117</v>
      </c>
      <c r="H2536">
        <f>YEAR(Table13[[#This Row],[date_added]])</f>
        <v>2020</v>
      </c>
    </row>
    <row r="2537" spans="1:8" x14ac:dyDescent="0.25">
      <c r="A2537" t="s">
        <v>10</v>
      </c>
      <c r="B2537" t="s">
        <v>30</v>
      </c>
      <c r="C2537" s="21">
        <v>44084</v>
      </c>
      <c r="D2537">
        <v>2020</v>
      </c>
      <c r="E2537" t="s">
        <v>20093</v>
      </c>
      <c r="F2537" t="s">
        <v>1430</v>
      </c>
      <c r="G2537" t="s">
        <v>949</v>
      </c>
      <c r="H2537">
        <f>YEAR(Table13[[#This Row],[date_added]])</f>
        <v>2020</v>
      </c>
    </row>
    <row r="2538" spans="1:8" x14ac:dyDescent="0.25">
      <c r="A2538" t="s">
        <v>16</v>
      </c>
      <c r="B2538" t="s">
        <v>96</v>
      </c>
      <c r="C2538" s="21">
        <v>43200</v>
      </c>
      <c r="D2538">
        <v>2018</v>
      </c>
      <c r="E2538" t="s">
        <v>20094</v>
      </c>
      <c r="F2538" t="s">
        <v>2883</v>
      </c>
      <c r="G2538" t="s">
        <v>824</v>
      </c>
      <c r="H2538">
        <f>YEAR(Table13[[#This Row],[date_added]])</f>
        <v>2018</v>
      </c>
    </row>
    <row r="2539" spans="1:8" x14ac:dyDescent="0.25">
      <c r="A2539" t="s">
        <v>16</v>
      </c>
      <c r="B2539" t="s">
        <v>374</v>
      </c>
      <c r="C2539" s="21">
        <v>43769</v>
      </c>
      <c r="D2539">
        <v>2019</v>
      </c>
      <c r="E2539" t="s">
        <v>20094</v>
      </c>
      <c r="F2539" t="s">
        <v>1840</v>
      </c>
      <c r="G2539" t="s">
        <v>824</v>
      </c>
      <c r="H2539">
        <f>YEAR(Table13[[#This Row],[date_added]])</f>
        <v>2019</v>
      </c>
    </row>
    <row r="2540" spans="1:8" x14ac:dyDescent="0.25">
      <c r="A2540" t="s">
        <v>10</v>
      </c>
      <c r="B2540" t="s">
        <v>30</v>
      </c>
      <c r="C2540" s="21">
        <v>43960</v>
      </c>
      <c r="D2540">
        <v>2019</v>
      </c>
      <c r="E2540" t="s">
        <v>20093</v>
      </c>
      <c r="F2540" t="s">
        <v>7128</v>
      </c>
      <c r="G2540" t="s">
        <v>2598</v>
      </c>
      <c r="H2540">
        <f>YEAR(Table13[[#This Row],[date_added]])</f>
        <v>2020</v>
      </c>
    </row>
    <row r="2541" spans="1:8" x14ac:dyDescent="0.25">
      <c r="A2541" t="s">
        <v>16</v>
      </c>
      <c r="B2541" t="s">
        <v>145</v>
      </c>
      <c r="C2541" s="21">
        <v>42565</v>
      </c>
      <c r="D2541">
        <v>2015</v>
      </c>
      <c r="E2541" t="s">
        <v>20094</v>
      </c>
      <c r="F2541" t="s">
        <v>310</v>
      </c>
      <c r="G2541" t="s">
        <v>231</v>
      </c>
      <c r="H2541">
        <f>YEAR(Table13[[#This Row],[date_added]])</f>
        <v>2016</v>
      </c>
    </row>
    <row r="2542" spans="1:8" x14ac:dyDescent="0.25">
      <c r="A2542" t="s">
        <v>16</v>
      </c>
      <c r="B2542" t="s">
        <v>138</v>
      </c>
      <c r="C2542" s="21">
        <v>42776</v>
      </c>
      <c r="D2542">
        <v>2017</v>
      </c>
      <c r="E2542" t="s">
        <v>20094</v>
      </c>
      <c r="F2542" t="s">
        <v>478</v>
      </c>
      <c r="G2542" t="s">
        <v>824</v>
      </c>
      <c r="H2542">
        <f>YEAR(Table13[[#This Row],[date_added]])</f>
        <v>2017</v>
      </c>
    </row>
    <row r="2543" spans="1:8" x14ac:dyDescent="0.25">
      <c r="A2543" t="s">
        <v>16</v>
      </c>
      <c r="B2543" t="s">
        <v>30</v>
      </c>
      <c r="C2543" s="21">
        <v>43191</v>
      </c>
      <c r="D2543">
        <v>2016</v>
      </c>
      <c r="E2543" t="s">
        <v>20094</v>
      </c>
      <c r="F2543" t="s">
        <v>190</v>
      </c>
      <c r="G2543" t="s">
        <v>127</v>
      </c>
      <c r="H2543">
        <f>YEAR(Table13[[#This Row],[date_added]])</f>
        <v>2018</v>
      </c>
    </row>
    <row r="2544" spans="1:8" x14ac:dyDescent="0.25">
      <c r="A2544" t="s">
        <v>16</v>
      </c>
      <c r="B2544" t="s">
        <v>145</v>
      </c>
      <c r="C2544" s="21">
        <v>44180</v>
      </c>
      <c r="D2544">
        <v>2018</v>
      </c>
      <c r="E2544" t="s">
        <v>20094</v>
      </c>
      <c r="F2544" t="s">
        <v>195</v>
      </c>
      <c r="G2544" t="s">
        <v>265</v>
      </c>
      <c r="H2544">
        <f>YEAR(Table13[[#This Row],[date_added]])</f>
        <v>2020</v>
      </c>
    </row>
    <row r="2545" spans="1:8" x14ac:dyDescent="0.25">
      <c r="A2545" t="s">
        <v>10</v>
      </c>
      <c r="B2545" t="s">
        <v>225</v>
      </c>
      <c r="C2545" s="21">
        <v>44177</v>
      </c>
      <c r="D2545">
        <v>2018</v>
      </c>
      <c r="E2545" t="s">
        <v>20095</v>
      </c>
      <c r="F2545" t="s">
        <v>121</v>
      </c>
      <c r="G2545" t="s">
        <v>1333</v>
      </c>
      <c r="H2545">
        <f>YEAR(Table13[[#This Row],[date_added]])</f>
        <v>2020</v>
      </c>
    </row>
    <row r="2546" spans="1:8" x14ac:dyDescent="0.25">
      <c r="A2546" t="s">
        <v>16</v>
      </c>
      <c r="B2546" t="s">
        <v>30</v>
      </c>
      <c r="C2546" s="21">
        <v>42741</v>
      </c>
      <c r="D2546">
        <v>2016</v>
      </c>
      <c r="E2546" t="s">
        <v>20092</v>
      </c>
      <c r="F2546" t="s">
        <v>375</v>
      </c>
      <c r="G2546" t="s">
        <v>833</v>
      </c>
      <c r="H2546">
        <f>YEAR(Table13[[#This Row],[date_added]])</f>
        <v>2017</v>
      </c>
    </row>
    <row r="2547" spans="1:8" x14ac:dyDescent="0.25">
      <c r="A2547" t="s">
        <v>16</v>
      </c>
      <c r="B2547" t="s">
        <v>30</v>
      </c>
      <c r="C2547" s="21">
        <v>42785</v>
      </c>
      <c r="D2547">
        <v>2016</v>
      </c>
      <c r="E2547" t="s">
        <v>20095</v>
      </c>
      <c r="F2547" t="s">
        <v>26</v>
      </c>
      <c r="G2547" t="s">
        <v>4649</v>
      </c>
      <c r="H2547">
        <f>YEAR(Table13[[#This Row],[date_added]])</f>
        <v>2017</v>
      </c>
    </row>
    <row r="2548" spans="1:8" x14ac:dyDescent="0.25">
      <c r="A2548" t="s">
        <v>16</v>
      </c>
      <c r="B2548" t="s">
        <v>7149</v>
      </c>
      <c r="C2548" s="21">
        <v>43799</v>
      </c>
      <c r="D2548">
        <v>2019</v>
      </c>
      <c r="E2548" t="s">
        <v>20095</v>
      </c>
      <c r="F2548" t="s">
        <v>2856</v>
      </c>
      <c r="G2548" t="s">
        <v>139</v>
      </c>
      <c r="H2548">
        <f>YEAR(Table13[[#This Row],[date_added]])</f>
        <v>2019</v>
      </c>
    </row>
    <row r="2549" spans="1:8" x14ac:dyDescent="0.25">
      <c r="A2549" t="s">
        <v>16</v>
      </c>
      <c r="B2549" t="s">
        <v>30</v>
      </c>
      <c r="C2549" s="21">
        <v>44183</v>
      </c>
      <c r="D2549">
        <v>2020</v>
      </c>
      <c r="E2549" t="s">
        <v>20094</v>
      </c>
      <c r="F2549" t="s">
        <v>126</v>
      </c>
      <c r="G2549" t="s">
        <v>160</v>
      </c>
      <c r="H2549">
        <f>YEAR(Table13[[#This Row],[date_added]])</f>
        <v>2020</v>
      </c>
    </row>
    <row r="2550" spans="1:8" x14ac:dyDescent="0.25">
      <c r="A2550" t="s">
        <v>16</v>
      </c>
      <c r="B2550" t="s">
        <v>374</v>
      </c>
      <c r="C2550" s="21">
        <v>44131</v>
      </c>
      <c r="D2550">
        <v>2020</v>
      </c>
      <c r="E2550" t="s">
        <v>20093</v>
      </c>
      <c r="F2550" t="s">
        <v>48</v>
      </c>
      <c r="G2550" t="s">
        <v>74</v>
      </c>
      <c r="H2550">
        <f>YEAR(Table13[[#This Row],[date_added]])</f>
        <v>2020</v>
      </c>
    </row>
    <row r="2551" spans="1:8" x14ac:dyDescent="0.25">
      <c r="A2551" t="s">
        <v>16</v>
      </c>
      <c r="B2551" t="s">
        <v>54</v>
      </c>
      <c r="C2551" s="21">
        <v>43896</v>
      </c>
      <c r="D2551">
        <v>2020</v>
      </c>
      <c r="E2551" t="s">
        <v>20094</v>
      </c>
      <c r="F2551" t="s">
        <v>468</v>
      </c>
      <c r="G2551" t="s">
        <v>21</v>
      </c>
      <c r="H2551">
        <f>YEAR(Table13[[#This Row],[date_added]])</f>
        <v>2020</v>
      </c>
    </row>
    <row r="2552" spans="1:8" x14ac:dyDescent="0.25">
      <c r="A2552" t="s">
        <v>16</v>
      </c>
      <c r="B2552" t="s">
        <v>54</v>
      </c>
      <c r="C2552" s="21">
        <v>43922</v>
      </c>
      <c r="D2552">
        <v>1993</v>
      </c>
      <c r="E2552" t="s">
        <v>20093</v>
      </c>
      <c r="F2552" t="s">
        <v>82</v>
      </c>
      <c r="G2552" t="s">
        <v>109</v>
      </c>
      <c r="H2552">
        <f>YEAR(Table13[[#This Row],[date_added]])</f>
        <v>2020</v>
      </c>
    </row>
    <row r="2553" spans="1:8" x14ac:dyDescent="0.25">
      <c r="A2553" t="s">
        <v>16</v>
      </c>
      <c r="B2553" t="s">
        <v>5799</v>
      </c>
      <c r="C2553" s="21">
        <v>43404</v>
      </c>
      <c r="D2553">
        <v>2018</v>
      </c>
      <c r="E2553" t="s">
        <v>20094</v>
      </c>
      <c r="F2553" t="s">
        <v>492</v>
      </c>
      <c r="G2553" t="s">
        <v>83</v>
      </c>
      <c r="H2553">
        <f>YEAR(Table13[[#This Row],[date_added]])</f>
        <v>2018</v>
      </c>
    </row>
    <row r="2554" spans="1:8" x14ac:dyDescent="0.25">
      <c r="A2554" t="s">
        <v>16</v>
      </c>
      <c r="B2554" t="s">
        <v>145</v>
      </c>
      <c r="C2554" s="21">
        <v>42767</v>
      </c>
      <c r="D2554">
        <v>2015</v>
      </c>
      <c r="E2554" t="s">
        <v>20092</v>
      </c>
      <c r="F2554" t="s">
        <v>146</v>
      </c>
      <c r="G2554" t="s">
        <v>74</v>
      </c>
      <c r="H2554">
        <f>YEAR(Table13[[#This Row],[date_added]])</f>
        <v>2017</v>
      </c>
    </row>
    <row r="2555" spans="1:8" x14ac:dyDescent="0.25">
      <c r="A2555" t="s">
        <v>16</v>
      </c>
      <c r="B2555" t="s">
        <v>54</v>
      </c>
      <c r="C2555" s="21">
        <v>43784</v>
      </c>
      <c r="D2555">
        <v>2019</v>
      </c>
      <c r="E2555" t="s">
        <v>20094</v>
      </c>
      <c r="F2555" t="s">
        <v>59</v>
      </c>
      <c r="G2555" t="s">
        <v>109</v>
      </c>
      <c r="H2555">
        <f>YEAR(Table13[[#This Row],[date_added]])</f>
        <v>2019</v>
      </c>
    </row>
    <row r="2556" spans="1:8" x14ac:dyDescent="0.25">
      <c r="A2556" t="s">
        <v>16</v>
      </c>
      <c r="B2556" t="s">
        <v>54</v>
      </c>
      <c r="C2556" s="21">
        <v>44055</v>
      </c>
      <c r="D2556">
        <v>2020</v>
      </c>
      <c r="E2556" t="s">
        <v>20093</v>
      </c>
      <c r="F2556" t="s">
        <v>293</v>
      </c>
      <c r="G2556" t="s">
        <v>109</v>
      </c>
      <c r="H2556">
        <f>YEAR(Table13[[#This Row],[date_added]])</f>
        <v>2020</v>
      </c>
    </row>
    <row r="2557" spans="1:8" hidden="1" x14ac:dyDescent="0.25">
      <c r="A2557" t="s">
        <v>10</v>
      </c>
      <c r="B2557" t="s">
        <v>120</v>
      </c>
      <c r="C2557" s="20"/>
      <c r="D2557">
        <v>2008</v>
      </c>
      <c r="E2557" t="s">
        <v>55</v>
      </c>
      <c r="F2557" t="s">
        <v>121</v>
      </c>
      <c r="G2557" t="s">
        <v>7172</v>
      </c>
      <c r="H2557">
        <f>YEAR(Table13[[#This Row],[date_added]])</f>
        <v>1900</v>
      </c>
    </row>
    <row r="2558" spans="1:8" x14ac:dyDescent="0.25">
      <c r="A2558" t="s">
        <v>16</v>
      </c>
      <c r="B2558" t="s">
        <v>54</v>
      </c>
      <c r="C2558" s="21">
        <v>43221</v>
      </c>
      <c r="D2558">
        <v>2017</v>
      </c>
      <c r="E2558" t="s">
        <v>20093</v>
      </c>
      <c r="F2558" t="s">
        <v>195</v>
      </c>
      <c r="G2558" t="s">
        <v>83</v>
      </c>
      <c r="H2558">
        <f>YEAR(Table13[[#This Row],[date_added]])</f>
        <v>2018</v>
      </c>
    </row>
    <row r="2559" spans="1:8" x14ac:dyDescent="0.25">
      <c r="A2559" t="s">
        <v>10</v>
      </c>
      <c r="B2559" t="s">
        <v>120</v>
      </c>
      <c r="C2559" s="21">
        <v>42979</v>
      </c>
      <c r="D2559">
        <v>2007</v>
      </c>
      <c r="E2559" t="s">
        <v>20093</v>
      </c>
      <c r="F2559" t="s">
        <v>43</v>
      </c>
      <c r="G2559" t="s">
        <v>122</v>
      </c>
      <c r="H2559">
        <f>YEAR(Table13[[#This Row],[date_added]])</f>
        <v>2017</v>
      </c>
    </row>
    <row r="2560" spans="1:8" x14ac:dyDescent="0.25">
      <c r="A2560" t="s">
        <v>16</v>
      </c>
      <c r="B2560" t="s">
        <v>54</v>
      </c>
      <c r="C2560" s="21">
        <v>43160</v>
      </c>
      <c r="D2560">
        <v>2007</v>
      </c>
      <c r="E2560" t="s">
        <v>20092</v>
      </c>
      <c r="F2560" t="s">
        <v>3417</v>
      </c>
      <c r="G2560" t="s">
        <v>21</v>
      </c>
      <c r="H2560">
        <f>YEAR(Table13[[#This Row],[date_added]])</f>
        <v>2018</v>
      </c>
    </row>
    <row r="2561" spans="1:8" x14ac:dyDescent="0.25">
      <c r="A2561" t="s">
        <v>10</v>
      </c>
      <c r="B2561" t="s">
        <v>30</v>
      </c>
      <c r="C2561" s="21">
        <v>43525</v>
      </c>
      <c r="D2561">
        <v>2018</v>
      </c>
      <c r="E2561" t="s">
        <v>20092</v>
      </c>
      <c r="F2561" t="s">
        <v>278</v>
      </c>
      <c r="G2561" t="s">
        <v>1333</v>
      </c>
      <c r="H2561">
        <f>YEAR(Table13[[#This Row],[date_added]])</f>
        <v>2019</v>
      </c>
    </row>
    <row r="2562" spans="1:8" x14ac:dyDescent="0.25">
      <c r="A2562" t="s">
        <v>16</v>
      </c>
      <c r="B2562" t="s">
        <v>96</v>
      </c>
      <c r="C2562" s="21">
        <v>43672</v>
      </c>
      <c r="D2562">
        <v>2015</v>
      </c>
      <c r="E2562" t="s">
        <v>20095</v>
      </c>
      <c r="F2562" t="s">
        <v>914</v>
      </c>
      <c r="G2562" t="s">
        <v>139</v>
      </c>
      <c r="H2562">
        <f>YEAR(Table13[[#This Row],[date_added]])</f>
        <v>2019</v>
      </c>
    </row>
    <row r="2563" spans="1:8" x14ac:dyDescent="0.25">
      <c r="A2563" t="s">
        <v>16</v>
      </c>
      <c r="B2563" t="s">
        <v>54</v>
      </c>
      <c r="C2563" s="21">
        <v>43314</v>
      </c>
      <c r="D2563">
        <v>2010</v>
      </c>
      <c r="E2563" t="s">
        <v>20093</v>
      </c>
      <c r="F2563" t="s">
        <v>394</v>
      </c>
      <c r="G2563" t="s">
        <v>21</v>
      </c>
      <c r="H2563">
        <f>YEAR(Table13[[#This Row],[date_added]])</f>
        <v>2018</v>
      </c>
    </row>
    <row r="2564" spans="1:8" x14ac:dyDescent="0.25">
      <c r="A2564" t="s">
        <v>10</v>
      </c>
      <c r="B2564" t="s">
        <v>595</v>
      </c>
      <c r="C2564" s="21">
        <v>42916</v>
      </c>
      <c r="D2564">
        <v>2017</v>
      </c>
      <c r="E2564" t="s">
        <v>20094</v>
      </c>
      <c r="F2564" t="s">
        <v>43</v>
      </c>
      <c r="G2564" t="s">
        <v>949</v>
      </c>
      <c r="H2564">
        <f>YEAR(Table13[[#This Row],[date_added]])</f>
        <v>2017</v>
      </c>
    </row>
    <row r="2565" spans="1:8" x14ac:dyDescent="0.25">
      <c r="A2565" t="s">
        <v>10</v>
      </c>
      <c r="B2565" t="s">
        <v>225</v>
      </c>
      <c r="C2565" s="21">
        <v>44075</v>
      </c>
      <c r="D2565">
        <v>2002</v>
      </c>
      <c r="E2565" t="s">
        <v>20094</v>
      </c>
      <c r="F2565" t="s">
        <v>14</v>
      </c>
      <c r="G2565" t="s">
        <v>918</v>
      </c>
      <c r="H2565">
        <f>YEAR(Table13[[#This Row],[date_added]])</f>
        <v>2020</v>
      </c>
    </row>
    <row r="2566" spans="1:8" x14ac:dyDescent="0.25">
      <c r="A2566" t="s">
        <v>16</v>
      </c>
      <c r="B2566" t="s">
        <v>2046</v>
      </c>
      <c r="C2566" s="21">
        <v>43331</v>
      </c>
      <c r="D2566">
        <v>2015</v>
      </c>
      <c r="E2566" t="s">
        <v>20094</v>
      </c>
      <c r="F2566" t="s">
        <v>77</v>
      </c>
      <c r="G2566" t="s">
        <v>186</v>
      </c>
      <c r="H2566">
        <f>YEAR(Table13[[#This Row],[date_added]])</f>
        <v>2018</v>
      </c>
    </row>
    <row r="2567" spans="1:8" x14ac:dyDescent="0.25">
      <c r="A2567" t="s">
        <v>16</v>
      </c>
      <c r="B2567" t="s">
        <v>42</v>
      </c>
      <c r="C2567" s="21">
        <v>42804</v>
      </c>
      <c r="D2567">
        <v>2013</v>
      </c>
      <c r="E2567" t="s">
        <v>20094</v>
      </c>
      <c r="F2567" t="s">
        <v>117</v>
      </c>
      <c r="G2567" t="s">
        <v>186</v>
      </c>
      <c r="H2567">
        <f>YEAR(Table13[[#This Row],[date_added]])</f>
        <v>2017</v>
      </c>
    </row>
    <row r="2568" spans="1:8" x14ac:dyDescent="0.25">
      <c r="A2568" t="s">
        <v>16</v>
      </c>
      <c r="B2568" t="s">
        <v>42</v>
      </c>
      <c r="C2568" s="21">
        <v>42804</v>
      </c>
      <c r="D2568">
        <v>2013</v>
      </c>
      <c r="E2568" t="s">
        <v>20093</v>
      </c>
      <c r="F2568" t="s">
        <v>255</v>
      </c>
      <c r="G2568" t="s">
        <v>186</v>
      </c>
      <c r="H2568">
        <f>YEAR(Table13[[#This Row],[date_added]])</f>
        <v>2017</v>
      </c>
    </row>
    <row r="2569" spans="1:8" x14ac:dyDescent="0.25">
      <c r="A2569" t="s">
        <v>10</v>
      </c>
      <c r="B2569" t="s">
        <v>541</v>
      </c>
      <c r="C2569" s="21">
        <v>44106</v>
      </c>
      <c r="D2569">
        <v>2009</v>
      </c>
      <c r="E2569" t="s">
        <v>20092</v>
      </c>
      <c r="F2569" t="s">
        <v>278</v>
      </c>
      <c r="G2569" t="s">
        <v>7200</v>
      </c>
      <c r="H2569">
        <f>YEAR(Table13[[#This Row],[date_added]])</f>
        <v>2020</v>
      </c>
    </row>
    <row r="2570" spans="1:8" x14ac:dyDescent="0.25">
      <c r="A2570" t="s">
        <v>10</v>
      </c>
      <c r="B2570" t="s">
        <v>7203</v>
      </c>
      <c r="C2570" s="21">
        <v>42200</v>
      </c>
      <c r="D2570">
        <v>2015</v>
      </c>
      <c r="E2570" t="s">
        <v>20092</v>
      </c>
      <c r="F2570" t="s">
        <v>121</v>
      </c>
      <c r="G2570" t="s">
        <v>449</v>
      </c>
      <c r="H2570">
        <f>YEAR(Table13[[#This Row],[date_added]])</f>
        <v>2015</v>
      </c>
    </row>
    <row r="2571" spans="1:8" x14ac:dyDescent="0.25">
      <c r="A2571" t="s">
        <v>10</v>
      </c>
      <c r="B2571" t="s">
        <v>30</v>
      </c>
      <c r="C2571" s="21">
        <v>43231</v>
      </c>
      <c r="D2571">
        <v>2016</v>
      </c>
      <c r="E2571" t="s">
        <v>20094</v>
      </c>
      <c r="F2571" t="s">
        <v>121</v>
      </c>
      <c r="G2571" t="s">
        <v>918</v>
      </c>
      <c r="H2571">
        <f>YEAR(Table13[[#This Row],[date_added]])</f>
        <v>2018</v>
      </c>
    </row>
    <row r="2572" spans="1:8" x14ac:dyDescent="0.25">
      <c r="A2572" t="s">
        <v>16</v>
      </c>
      <c r="B2572" t="s">
        <v>54</v>
      </c>
      <c r="C2572" s="21">
        <v>43374</v>
      </c>
      <c r="D2572">
        <v>2013</v>
      </c>
      <c r="E2572" t="s">
        <v>20093</v>
      </c>
      <c r="F2572" t="s">
        <v>534</v>
      </c>
      <c r="G2572" t="s">
        <v>997</v>
      </c>
      <c r="H2572">
        <f>YEAR(Table13[[#This Row],[date_added]])</f>
        <v>2018</v>
      </c>
    </row>
    <row r="2573" spans="1:8" x14ac:dyDescent="0.25">
      <c r="A2573" t="s">
        <v>16</v>
      </c>
      <c r="B2573" t="s">
        <v>54</v>
      </c>
      <c r="C2573" s="21">
        <v>43174</v>
      </c>
      <c r="D2573">
        <v>2010</v>
      </c>
      <c r="E2573" t="s">
        <v>20093</v>
      </c>
      <c r="F2573" t="s">
        <v>2163</v>
      </c>
      <c r="G2573" t="s">
        <v>175</v>
      </c>
      <c r="H2573">
        <f>YEAR(Table13[[#This Row],[date_added]])</f>
        <v>2018</v>
      </c>
    </row>
    <row r="2574" spans="1:8" x14ac:dyDescent="0.25">
      <c r="A2574" t="s">
        <v>16</v>
      </c>
      <c r="B2574" t="s">
        <v>3453</v>
      </c>
      <c r="C2574" s="21">
        <v>43493</v>
      </c>
      <c r="D2574">
        <v>2012</v>
      </c>
      <c r="E2574" t="s">
        <v>20093</v>
      </c>
      <c r="F2574" t="s">
        <v>174</v>
      </c>
      <c r="G2574" t="s">
        <v>153</v>
      </c>
      <c r="H2574">
        <f>YEAR(Table13[[#This Row],[date_added]])</f>
        <v>2019</v>
      </c>
    </row>
    <row r="2575" spans="1:8" x14ac:dyDescent="0.25">
      <c r="A2575" t="s">
        <v>10</v>
      </c>
      <c r="B2575" t="s">
        <v>184</v>
      </c>
      <c r="C2575" s="21">
        <v>43770</v>
      </c>
      <c r="D2575">
        <v>2019</v>
      </c>
      <c r="E2575" t="s">
        <v>20094</v>
      </c>
      <c r="F2575" t="s">
        <v>43</v>
      </c>
      <c r="G2575" t="s">
        <v>1866</v>
      </c>
      <c r="H2575">
        <f>YEAR(Table13[[#This Row],[date_added]])</f>
        <v>2019</v>
      </c>
    </row>
    <row r="2576" spans="1:8" x14ac:dyDescent="0.25">
      <c r="A2576" t="s">
        <v>16</v>
      </c>
      <c r="B2576" t="s">
        <v>42</v>
      </c>
      <c r="C2576" s="21">
        <v>43194</v>
      </c>
      <c r="D2576">
        <v>2014</v>
      </c>
      <c r="E2576" t="s">
        <v>20093</v>
      </c>
      <c r="F2576" t="s">
        <v>48</v>
      </c>
      <c r="G2576" t="s">
        <v>221</v>
      </c>
      <c r="H2576">
        <f>YEAR(Table13[[#This Row],[date_added]])</f>
        <v>2018</v>
      </c>
    </row>
    <row r="2577" spans="1:8" x14ac:dyDescent="0.25">
      <c r="A2577" t="s">
        <v>16</v>
      </c>
      <c r="B2577" t="s">
        <v>54</v>
      </c>
      <c r="C2577" s="21">
        <v>43314</v>
      </c>
      <c r="D2577">
        <v>2014</v>
      </c>
      <c r="E2577" t="s">
        <v>20094</v>
      </c>
      <c r="F2577" t="s">
        <v>996</v>
      </c>
      <c r="G2577" t="s">
        <v>153</v>
      </c>
      <c r="H2577">
        <f>YEAR(Table13[[#This Row],[date_added]])</f>
        <v>2018</v>
      </c>
    </row>
    <row r="2578" spans="1:8" x14ac:dyDescent="0.25">
      <c r="A2578" t="s">
        <v>10</v>
      </c>
      <c r="B2578" t="s">
        <v>120</v>
      </c>
      <c r="C2578" s="21">
        <v>43770</v>
      </c>
      <c r="D2578">
        <v>2015</v>
      </c>
      <c r="E2578" t="s">
        <v>20093</v>
      </c>
      <c r="F2578" t="s">
        <v>121</v>
      </c>
      <c r="G2578" t="s">
        <v>1812</v>
      </c>
      <c r="H2578">
        <f>YEAR(Table13[[#This Row],[date_added]])</f>
        <v>2019</v>
      </c>
    </row>
    <row r="2579" spans="1:8" x14ac:dyDescent="0.25">
      <c r="A2579" t="s">
        <v>16</v>
      </c>
      <c r="B2579" t="s">
        <v>7224</v>
      </c>
      <c r="C2579" s="21">
        <v>43937</v>
      </c>
      <c r="D2579">
        <v>2016</v>
      </c>
      <c r="E2579" t="s">
        <v>20096</v>
      </c>
      <c r="F2579" t="s">
        <v>195</v>
      </c>
      <c r="G2579" t="s">
        <v>160</v>
      </c>
      <c r="H2579">
        <f>YEAR(Table13[[#This Row],[date_added]])</f>
        <v>2020</v>
      </c>
    </row>
    <row r="2580" spans="1:8" x14ac:dyDescent="0.25">
      <c r="A2580" t="s">
        <v>16</v>
      </c>
      <c r="B2580" t="s">
        <v>7227</v>
      </c>
      <c r="C2580" s="21">
        <v>43831</v>
      </c>
      <c r="D2580">
        <v>2007</v>
      </c>
      <c r="E2580" t="s">
        <v>20092</v>
      </c>
      <c r="F2580" t="s">
        <v>434</v>
      </c>
      <c r="G2580" t="s">
        <v>637</v>
      </c>
      <c r="H2580">
        <f>YEAR(Table13[[#This Row],[date_added]])</f>
        <v>2020</v>
      </c>
    </row>
    <row r="2581" spans="1:8" x14ac:dyDescent="0.25">
      <c r="A2581" t="s">
        <v>16</v>
      </c>
      <c r="B2581" t="s">
        <v>1144</v>
      </c>
      <c r="C2581" s="21">
        <v>43532</v>
      </c>
      <c r="D2581">
        <v>2018</v>
      </c>
      <c r="E2581" t="s">
        <v>20093</v>
      </c>
      <c r="F2581" t="s">
        <v>434</v>
      </c>
      <c r="G2581" t="s">
        <v>376</v>
      </c>
      <c r="H2581">
        <f>YEAR(Table13[[#This Row],[date_added]])</f>
        <v>2019</v>
      </c>
    </row>
    <row r="2582" spans="1:8" x14ac:dyDescent="0.25">
      <c r="A2582" t="s">
        <v>16</v>
      </c>
      <c r="B2582" t="s">
        <v>1144</v>
      </c>
      <c r="C2582" s="21">
        <v>43040</v>
      </c>
      <c r="D2582">
        <v>2016</v>
      </c>
      <c r="E2582" t="s">
        <v>20092</v>
      </c>
      <c r="F2582" t="s">
        <v>190</v>
      </c>
      <c r="G2582" t="s">
        <v>109</v>
      </c>
      <c r="H2582">
        <f>YEAR(Table13[[#This Row],[date_added]])</f>
        <v>2017</v>
      </c>
    </row>
    <row r="2583" spans="1:8" x14ac:dyDescent="0.25">
      <c r="A2583" t="s">
        <v>16</v>
      </c>
      <c r="B2583" t="s">
        <v>81</v>
      </c>
      <c r="C2583" s="21">
        <v>43861</v>
      </c>
      <c r="D2583">
        <v>2017</v>
      </c>
      <c r="E2583" t="s">
        <v>20093</v>
      </c>
      <c r="F2583" t="s">
        <v>20</v>
      </c>
      <c r="G2583" t="s">
        <v>93</v>
      </c>
      <c r="H2583">
        <f>YEAR(Table13[[#This Row],[date_added]])</f>
        <v>2020</v>
      </c>
    </row>
    <row r="2584" spans="1:8" x14ac:dyDescent="0.25">
      <c r="A2584" t="s">
        <v>10</v>
      </c>
      <c r="B2584" t="s">
        <v>30</v>
      </c>
      <c r="C2584" s="21">
        <v>44119</v>
      </c>
      <c r="D2584">
        <v>2005</v>
      </c>
      <c r="E2584" t="s">
        <v>20093</v>
      </c>
      <c r="F2584" t="s">
        <v>14</v>
      </c>
      <c r="G2584" t="s">
        <v>142</v>
      </c>
      <c r="H2584">
        <f>YEAR(Table13[[#This Row],[date_added]])</f>
        <v>2020</v>
      </c>
    </row>
    <row r="2585" spans="1:8" x14ac:dyDescent="0.25">
      <c r="A2585" t="s">
        <v>16</v>
      </c>
      <c r="B2585" t="s">
        <v>54</v>
      </c>
      <c r="C2585" s="21">
        <v>43832</v>
      </c>
      <c r="D2585">
        <v>2017</v>
      </c>
      <c r="E2585" t="s">
        <v>20093</v>
      </c>
      <c r="F2585" t="s">
        <v>506</v>
      </c>
      <c r="G2585" t="s">
        <v>153</v>
      </c>
      <c r="H2585">
        <f>YEAR(Table13[[#This Row],[date_added]])</f>
        <v>2020</v>
      </c>
    </row>
    <row r="2586" spans="1:8" x14ac:dyDescent="0.25">
      <c r="A2586" t="s">
        <v>16</v>
      </c>
      <c r="B2586" t="s">
        <v>54</v>
      </c>
      <c r="C2586" s="21">
        <v>43419</v>
      </c>
      <c r="D2586">
        <v>2018</v>
      </c>
      <c r="E2586" t="s">
        <v>20093</v>
      </c>
      <c r="F2586" t="s">
        <v>656</v>
      </c>
      <c r="G2586" t="s">
        <v>93</v>
      </c>
      <c r="H2586">
        <f>YEAR(Table13[[#This Row],[date_added]])</f>
        <v>2018</v>
      </c>
    </row>
    <row r="2587" spans="1:8" x14ac:dyDescent="0.25">
      <c r="A2587" t="s">
        <v>16</v>
      </c>
      <c r="B2587" t="s">
        <v>1241</v>
      </c>
      <c r="C2587" s="21">
        <v>42856</v>
      </c>
      <c r="D2587">
        <v>2009</v>
      </c>
      <c r="E2587" t="s">
        <v>20096</v>
      </c>
      <c r="F2587" t="s">
        <v>113</v>
      </c>
      <c r="G2587" t="s">
        <v>3019</v>
      </c>
      <c r="H2587">
        <f>YEAR(Table13[[#This Row],[date_added]])</f>
        <v>2017</v>
      </c>
    </row>
    <row r="2588" spans="1:8" x14ac:dyDescent="0.25">
      <c r="A2588" t="s">
        <v>16</v>
      </c>
      <c r="B2588" t="s">
        <v>30</v>
      </c>
      <c r="C2588" s="21">
        <v>42436</v>
      </c>
      <c r="D2588">
        <v>2015</v>
      </c>
      <c r="E2588" t="s">
        <v>20093</v>
      </c>
      <c r="F2588" t="s">
        <v>1840</v>
      </c>
      <c r="G2588" t="s">
        <v>206</v>
      </c>
      <c r="H2588">
        <f>YEAR(Table13[[#This Row],[date_added]])</f>
        <v>2016</v>
      </c>
    </row>
    <row r="2589" spans="1:8" x14ac:dyDescent="0.25">
      <c r="A2589" t="s">
        <v>10</v>
      </c>
      <c r="B2589" t="s">
        <v>30</v>
      </c>
      <c r="C2589" s="21">
        <v>43083</v>
      </c>
      <c r="D2589">
        <v>2017</v>
      </c>
      <c r="E2589" t="s">
        <v>20093</v>
      </c>
      <c r="F2589" t="s">
        <v>14</v>
      </c>
      <c r="G2589" t="s">
        <v>949</v>
      </c>
      <c r="H2589">
        <f>YEAR(Table13[[#This Row],[date_added]])</f>
        <v>2017</v>
      </c>
    </row>
    <row r="2590" spans="1:8" x14ac:dyDescent="0.25">
      <c r="A2590" t="s">
        <v>16</v>
      </c>
      <c r="B2590" t="s">
        <v>54</v>
      </c>
      <c r="C2590" s="21">
        <v>43160</v>
      </c>
      <c r="D2590">
        <v>2000</v>
      </c>
      <c r="E2590" t="s">
        <v>20093</v>
      </c>
      <c r="F2590" t="s">
        <v>1255</v>
      </c>
      <c r="G2590" t="s">
        <v>997</v>
      </c>
      <c r="H2590">
        <f>YEAR(Table13[[#This Row],[date_added]])</f>
        <v>2018</v>
      </c>
    </row>
    <row r="2591" spans="1:8" x14ac:dyDescent="0.25">
      <c r="A2591" t="s">
        <v>16</v>
      </c>
      <c r="B2591" t="s">
        <v>30</v>
      </c>
      <c r="C2591" s="21">
        <v>43792</v>
      </c>
      <c r="D2591">
        <v>1987</v>
      </c>
      <c r="E2591" t="s">
        <v>20094</v>
      </c>
      <c r="F2591" t="s">
        <v>103</v>
      </c>
      <c r="G2591" t="s">
        <v>507</v>
      </c>
      <c r="H2591">
        <f>YEAR(Table13[[#This Row],[date_added]])</f>
        <v>2019</v>
      </c>
    </row>
    <row r="2592" spans="1:8" x14ac:dyDescent="0.25">
      <c r="A2592" t="s">
        <v>16</v>
      </c>
      <c r="B2592" t="s">
        <v>54</v>
      </c>
      <c r="C2592" s="21">
        <v>43600</v>
      </c>
      <c r="D2592">
        <v>2018</v>
      </c>
      <c r="E2592" t="s">
        <v>20094</v>
      </c>
      <c r="F2592" t="s">
        <v>776</v>
      </c>
      <c r="G2592" t="s">
        <v>104</v>
      </c>
      <c r="H2592">
        <f>YEAR(Table13[[#This Row],[date_added]])</f>
        <v>2019</v>
      </c>
    </row>
    <row r="2593" spans="1:8" x14ac:dyDescent="0.25">
      <c r="A2593" t="s">
        <v>16</v>
      </c>
      <c r="B2593" t="s">
        <v>47</v>
      </c>
      <c r="C2593" s="21">
        <v>43587</v>
      </c>
      <c r="D2593">
        <v>2017</v>
      </c>
      <c r="E2593" t="s">
        <v>20093</v>
      </c>
      <c r="F2593" t="s">
        <v>1402</v>
      </c>
      <c r="G2593" t="s">
        <v>186</v>
      </c>
      <c r="H2593">
        <f>YEAR(Table13[[#This Row],[date_added]])</f>
        <v>2019</v>
      </c>
    </row>
    <row r="2594" spans="1:8" x14ac:dyDescent="0.25">
      <c r="A2594" t="s">
        <v>16</v>
      </c>
      <c r="B2594" t="s">
        <v>3624</v>
      </c>
      <c r="C2594" s="21">
        <v>42948</v>
      </c>
      <c r="D2594">
        <v>2016</v>
      </c>
      <c r="E2594" t="s">
        <v>20094</v>
      </c>
      <c r="F2594" t="s">
        <v>48</v>
      </c>
      <c r="G2594" t="s">
        <v>175</v>
      </c>
      <c r="H2594">
        <f>YEAR(Table13[[#This Row],[date_added]])</f>
        <v>2017</v>
      </c>
    </row>
    <row r="2595" spans="1:8" x14ac:dyDescent="0.25">
      <c r="A2595" t="s">
        <v>10</v>
      </c>
      <c r="B2595" t="s">
        <v>750</v>
      </c>
      <c r="C2595" s="21">
        <v>43846</v>
      </c>
      <c r="D2595">
        <v>2020</v>
      </c>
      <c r="E2595" t="s">
        <v>20093</v>
      </c>
      <c r="F2595" t="s">
        <v>43</v>
      </c>
      <c r="G2595" t="s">
        <v>15</v>
      </c>
      <c r="H2595">
        <f>YEAR(Table13[[#This Row],[date_added]])</f>
        <v>2020</v>
      </c>
    </row>
    <row r="2596" spans="1:8" x14ac:dyDescent="0.25">
      <c r="A2596" t="s">
        <v>16</v>
      </c>
      <c r="B2596" t="s">
        <v>30</v>
      </c>
      <c r="C2596" s="21">
        <v>42860</v>
      </c>
      <c r="D2596">
        <v>2017</v>
      </c>
      <c r="E2596" t="s">
        <v>20094</v>
      </c>
      <c r="F2596" t="s">
        <v>185</v>
      </c>
      <c r="G2596" t="s">
        <v>160</v>
      </c>
      <c r="H2596">
        <f>YEAR(Table13[[#This Row],[date_added]])</f>
        <v>2017</v>
      </c>
    </row>
    <row r="2597" spans="1:8" x14ac:dyDescent="0.25">
      <c r="A2597" t="s">
        <v>10</v>
      </c>
      <c r="B2597" t="s">
        <v>30</v>
      </c>
      <c r="C2597" s="21">
        <v>43953</v>
      </c>
      <c r="D2597">
        <v>2014</v>
      </c>
      <c r="E2597" t="s">
        <v>20092</v>
      </c>
      <c r="F2597" t="s">
        <v>43</v>
      </c>
      <c r="G2597" t="s">
        <v>529</v>
      </c>
      <c r="H2597">
        <f>YEAR(Table13[[#This Row],[date_added]])</f>
        <v>2020</v>
      </c>
    </row>
    <row r="2598" spans="1:8" x14ac:dyDescent="0.25">
      <c r="A2598" t="s">
        <v>16</v>
      </c>
      <c r="B2598" t="s">
        <v>30</v>
      </c>
      <c r="C2598" s="21">
        <v>43957</v>
      </c>
      <c r="D2598">
        <v>2017</v>
      </c>
      <c r="E2598" t="s">
        <v>20094</v>
      </c>
      <c r="F2598" t="s">
        <v>134</v>
      </c>
      <c r="G2598" t="s">
        <v>729</v>
      </c>
      <c r="H2598">
        <f>YEAR(Table13[[#This Row],[date_added]])</f>
        <v>2020</v>
      </c>
    </row>
    <row r="2599" spans="1:8" x14ac:dyDescent="0.25">
      <c r="A2599" t="s">
        <v>16</v>
      </c>
      <c r="B2599" t="s">
        <v>30</v>
      </c>
      <c r="C2599" s="21">
        <v>43337</v>
      </c>
      <c r="D2599">
        <v>2013</v>
      </c>
      <c r="E2599" t="s">
        <v>20093</v>
      </c>
      <c r="F2599" t="s">
        <v>463</v>
      </c>
      <c r="G2599" t="s">
        <v>127</v>
      </c>
      <c r="H2599">
        <f>YEAR(Table13[[#This Row],[date_added]])</f>
        <v>2018</v>
      </c>
    </row>
    <row r="2600" spans="1:8" x14ac:dyDescent="0.25">
      <c r="A2600" t="s">
        <v>16</v>
      </c>
      <c r="B2600" t="s">
        <v>541</v>
      </c>
      <c r="C2600" s="21">
        <v>43977</v>
      </c>
      <c r="D2600">
        <v>2020</v>
      </c>
      <c r="E2600" t="s">
        <v>20094</v>
      </c>
      <c r="F2600" t="s">
        <v>2089</v>
      </c>
      <c r="G2600" t="s">
        <v>824</v>
      </c>
      <c r="H2600">
        <f>YEAR(Table13[[#This Row],[date_added]])</f>
        <v>2020</v>
      </c>
    </row>
    <row r="2601" spans="1:8" x14ac:dyDescent="0.25">
      <c r="A2601" t="s">
        <v>16</v>
      </c>
      <c r="B2601" t="s">
        <v>541</v>
      </c>
      <c r="C2601" s="21">
        <v>43270</v>
      </c>
      <c r="D2601">
        <v>2018</v>
      </c>
      <c r="E2601" t="s">
        <v>20094</v>
      </c>
      <c r="F2601" t="s">
        <v>380</v>
      </c>
      <c r="G2601" t="s">
        <v>824</v>
      </c>
      <c r="H2601">
        <f>YEAR(Table13[[#This Row],[date_added]])</f>
        <v>2018</v>
      </c>
    </row>
    <row r="2602" spans="1:8" x14ac:dyDescent="0.25">
      <c r="A2602" t="s">
        <v>10</v>
      </c>
      <c r="B2602" t="s">
        <v>30</v>
      </c>
      <c r="C2602" s="21">
        <v>43988</v>
      </c>
      <c r="D2602">
        <v>2015</v>
      </c>
      <c r="E2602" t="s">
        <v>20094</v>
      </c>
      <c r="F2602" t="s">
        <v>278</v>
      </c>
      <c r="G2602" t="s">
        <v>1596</v>
      </c>
      <c r="H2602">
        <f>YEAR(Table13[[#This Row],[date_added]])</f>
        <v>2020</v>
      </c>
    </row>
    <row r="2603" spans="1:8" x14ac:dyDescent="0.25">
      <c r="A2603" t="s">
        <v>16</v>
      </c>
      <c r="B2603" t="s">
        <v>30</v>
      </c>
      <c r="C2603" s="21">
        <v>42405</v>
      </c>
      <c r="D2603">
        <v>2016</v>
      </c>
      <c r="E2603" t="s">
        <v>20094</v>
      </c>
      <c r="F2603" t="s">
        <v>649</v>
      </c>
      <c r="G2603" t="s">
        <v>824</v>
      </c>
      <c r="H2603">
        <f>YEAR(Table13[[#This Row],[date_added]])</f>
        <v>2016</v>
      </c>
    </row>
    <row r="2604" spans="1:8" x14ac:dyDescent="0.25">
      <c r="A2604" t="s">
        <v>16</v>
      </c>
      <c r="B2604" t="s">
        <v>796</v>
      </c>
      <c r="C2604" s="21">
        <v>42917</v>
      </c>
      <c r="D2604">
        <v>2018</v>
      </c>
      <c r="E2604" t="s">
        <v>20094</v>
      </c>
      <c r="F2604" t="s">
        <v>463</v>
      </c>
      <c r="G2604" t="s">
        <v>824</v>
      </c>
      <c r="H2604">
        <f>YEAR(Table13[[#This Row],[date_added]])</f>
        <v>2017</v>
      </c>
    </row>
    <row r="2605" spans="1:8" x14ac:dyDescent="0.25">
      <c r="A2605" t="s">
        <v>16</v>
      </c>
      <c r="B2605" t="s">
        <v>96</v>
      </c>
      <c r="C2605" s="21">
        <v>43160</v>
      </c>
      <c r="D2605">
        <v>2017</v>
      </c>
      <c r="E2605" t="s">
        <v>20095</v>
      </c>
      <c r="F2605" t="s">
        <v>2163</v>
      </c>
      <c r="G2605" t="s">
        <v>337</v>
      </c>
      <c r="H2605">
        <f>YEAR(Table13[[#This Row],[date_added]])</f>
        <v>2018</v>
      </c>
    </row>
    <row r="2606" spans="1:8" x14ac:dyDescent="0.25">
      <c r="A2606" t="s">
        <v>16</v>
      </c>
      <c r="B2606" t="s">
        <v>1414</v>
      </c>
      <c r="C2606" s="21">
        <v>43496</v>
      </c>
      <c r="D2606">
        <v>2018</v>
      </c>
      <c r="E2606" t="s">
        <v>20092</v>
      </c>
      <c r="F2606" t="s">
        <v>103</v>
      </c>
      <c r="G2606" t="s">
        <v>6859</v>
      </c>
      <c r="H2606">
        <f>YEAR(Table13[[#This Row],[date_added]])</f>
        <v>2019</v>
      </c>
    </row>
    <row r="2607" spans="1:8" x14ac:dyDescent="0.25">
      <c r="A2607" t="s">
        <v>10</v>
      </c>
      <c r="B2607" t="s">
        <v>30</v>
      </c>
      <c r="C2607" s="21">
        <v>43530</v>
      </c>
      <c r="D2607">
        <v>2018</v>
      </c>
      <c r="E2607" t="s">
        <v>20094</v>
      </c>
      <c r="F2607" t="s">
        <v>278</v>
      </c>
      <c r="G2607" t="s">
        <v>1564</v>
      </c>
      <c r="H2607">
        <f>YEAR(Table13[[#This Row],[date_added]])</f>
        <v>2019</v>
      </c>
    </row>
    <row r="2608" spans="1:8" x14ac:dyDescent="0.25">
      <c r="A2608" t="s">
        <v>10</v>
      </c>
      <c r="B2608" t="s">
        <v>590</v>
      </c>
      <c r="C2608" s="21">
        <v>42736</v>
      </c>
      <c r="D2608">
        <v>2013</v>
      </c>
      <c r="E2608" t="s">
        <v>20093</v>
      </c>
      <c r="F2608" t="s">
        <v>43</v>
      </c>
      <c r="G2608" t="s">
        <v>180</v>
      </c>
      <c r="H2608">
        <f>YEAR(Table13[[#This Row],[date_added]])</f>
        <v>2017</v>
      </c>
    </row>
    <row r="2609" spans="1:8" x14ac:dyDescent="0.25">
      <c r="A2609" t="s">
        <v>10</v>
      </c>
      <c r="B2609" t="s">
        <v>133</v>
      </c>
      <c r="C2609" s="21">
        <v>42719</v>
      </c>
      <c r="D2609">
        <v>2012</v>
      </c>
      <c r="E2609" t="s">
        <v>20093</v>
      </c>
      <c r="F2609" t="s">
        <v>43</v>
      </c>
      <c r="G2609" t="s">
        <v>1918</v>
      </c>
      <c r="H2609">
        <f>YEAR(Table13[[#This Row],[date_added]])</f>
        <v>2016</v>
      </c>
    </row>
    <row r="2610" spans="1:8" x14ac:dyDescent="0.25">
      <c r="A2610" t="s">
        <v>16</v>
      </c>
      <c r="B2610" t="s">
        <v>30</v>
      </c>
      <c r="C2610" s="21">
        <v>43189</v>
      </c>
      <c r="D2610">
        <v>2018</v>
      </c>
      <c r="E2610" t="s">
        <v>20094</v>
      </c>
      <c r="F2610" t="s">
        <v>26</v>
      </c>
      <c r="G2610" t="s">
        <v>165</v>
      </c>
      <c r="H2610">
        <f>YEAR(Table13[[#This Row],[date_added]])</f>
        <v>2018</v>
      </c>
    </row>
    <row r="2611" spans="1:8" x14ac:dyDescent="0.25">
      <c r="A2611" t="s">
        <v>16</v>
      </c>
      <c r="B2611" t="s">
        <v>7309</v>
      </c>
      <c r="C2611" s="21">
        <v>43434</v>
      </c>
      <c r="D2611">
        <v>2018</v>
      </c>
      <c r="E2611" t="s">
        <v>20096</v>
      </c>
      <c r="F2611" t="s">
        <v>1009</v>
      </c>
      <c r="G2611" t="s">
        <v>104</v>
      </c>
      <c r="H2611">
        <f>YEAR(Table13[[#This Row],[date_added]])</f>
        <v>2018</v>
      </c>
    </row>
    <row r="2612" spans="1:8" x14ac:dyDescent="0.25">
      <c r="A2612" t="s">
        <v>16</v>
      </c>
      <c r="B2612" t="s">
        <v>54</v>
      </c>
      <c r="C2612" s="21">
        <v>43374</v>
      </c>
      <c r="D2612">
        <v>2014</v>
      </c>
      <c r="E2612" t="s">
        <v>20093</v>
      </c>
      <c r="F2612" t="s">
        <v>506</v>
      </c>
      <c r="G2612" t="s">
        <v>535</v>
      </c>
      <c r="H2612">
        <f>YEAR(Table13[[#This Row],[date_added]])</f>
        <v>2018</v>
      </c>
    </row>
    <row r="2613" spans="1:8" x14ac:dyDescent="0.25">
      <c r="A2613" t="s">
        <v>16</v>
      </c>
      <c r="B2613" t="s">
        <v>30</v>
      </c>
      <c r="C2613" s="21">
        <v>43101</v>
      </c>
      <c r="D2613">
        <v>2017</v>
      </c>
      <c r="E2613" t="s">
        <v>20094</v>
      </c>
      <c r="F2613" t="s">
        <v>77</v>
      </c>
      <c r="G2613" t="s">
        <v>322</v>
      </c>
      <c r="H2613">
        <f>YEAR(Table13[[#This Row],[date_added]])</f>
        <v>2018</v>
      </c>
    </row>
    <row r="2614" spans="1:8" x14ac:dyDescent="0.25">
      <c r="A2614" t="s">
        <v>10</v>
      </c>
      <c r="B2614" t="s">
        <v>30</v>
      </c>
      <c r="C2614" s="21">
        <v>43691</v>
      </c>
      <c r="D2614">
        <v>2019</v>
      </c>
      <c r="E2614" t="s">
        <v>20094</v>
      </c>
      <c r="F2614" t="s">
        <v>43</v>
      </c>
      <c r="G2614" t="s">
        <v>279</v>
      </c>
      <c r="H2614">
        <f>YEAR(Table13[[#This Row],[date_added]])</f>
        <v>2019</v>
      </c>
    </row>
    <row r="2615" spans="1:8" x14ac:dyDescent="0.25">
      <c r="A2615" t="s">
        <v>16</v>
      </c>
      <c r="B2615" t="s">
        <v>54</v>
      </c>
      <c r="C2615" s="21">
        <v>42767</v>
      </c>
      <c r="D2615">
        <v>2014</v>
      </c>
      <c r="E2615" t="s">
        <v>20093</v>
      </c>
      <c r="F2615" t="s">
        <v>7320</v>
      </c>
      <c r="G2615" t="s">
        <v>1294</v>
      </c>
      <c r="H2615">
        <f>YEAR(Table13[[#This Row],[date_added]])</f>
        <v>2017</v>
      </c>
    </row>
    <row r="2616" spans="1:8" x14ac:dyDescent="0.25">
      <c r="A2616" t="s">
        <v>16</v>
      </c>
      <c r="B2616" t="s">
        <v>72</v>
      </c>
      <c r="C2616" s="21">
        <v>43916</v>
      </c>
      <c r="D2616">
        <v>2019</v>
      </c>
      <c r="E2616" t="s">
        <v>20094</v>
      </c>
      <c r="F2616" t="s">
        <v>293</v>
      </c>
      <c r="G2616" t="s">
        <v>153</v>
      </c>
      <c r="H2616">
        <f>YEAR(Table13[[#This Row],[date_added]])</f>
        <v>2020</v>
      </c>
    </row>
    <row r="2617" spans="1:8" x14ac:dyDescent="0.25">
      <c r="A2617" t="s">
        <v>16</v>
      </c>
      <c r="B2617" t="s">
        <v>19</v>
      </c>
      <c r="C2617" s="21">
        <v>42774</v>
      </c>
      <c r="D2617">
        <v>2014</v>
      </c>
      <c r="E2617" t="s">
        <v>20094</v>
      </c>
      <c r="F2617" t="s">
        <v>1402</v>
      </c>
      <c r="G2617" t="s">
        <v>221</v>
      </c>
      <c r="H2617">
        <f>YEAR(Table13[[#This Row],[date_added]])</f>
        <v>2017</v>
      </c>
    </row>
    <row r="2618" spans="1:8" x14ac:dyDescent="0.25">
      <c r="A2618" t="s">
        <v>10</v>
      </c>
      <c r="B2618" t="s">
        <v>96</v>
      </c>
      <c r="C2618" s="21">
        <v>42445</v>
      </c>
      <c r="D2618">
        <v>2016</v>
      </c>
      <c r="E2618" t="s">
        <v>20094</v>
      </c>
      <c r="F2618" t="s">
        <v>121</v>
      </c>
      <c r="G2618" t="s">
        <v>3392</v>
      </c>
      <c r="H2618">
        <f>YEAR(Table13[[#This Row],[date_added]])</f>
        <v>2016</v>
      </c>
    </row>
    <row r="2619" spans="1:8" x14ac:dyDescent="0.25">
      <c r="A2619" t="s">
        <v>10</v>
      </c>
      <c r="B2619" t="s">
        <v>30</v>
      </c>
      <c r="C2619" s="21">
        <v>43917</v>
      </c>
      <c r="D2619">
        <v>2019</v>
      </c>
      <c r="E2619" t="s">
        <v>20094</v>
      </c>
      <c r="F2619" t="s">
        <v>121</v>
      </c>
      <c r="G2619" t="s">
        <v>7331</v>
      </c>
      <c r="H2619">
        <f>YEAR(Table13[[#This Row],[date_added]])</f>
        <v>2020</v>
      </c>
    </row>
    <row r="2620" spans="1:8" x14ac:dyDescent="0.25">
      <c r="A2620" t="s">
        <v>10</v>
      </c>
      <c r="B2620" t="s">
        <v>30</v>
      </c>
      <c r="C2620" s="21">
        <v>42552</v>
      </c>
      <c r="D2620">
        <v>2015</v>
      </c>
      <c r="E2620" t="s">
        <v>20094</v>
      </c>
      <c r="F2620" t="s">
        <v>43</v>
      </c>
      <c r="G2620" t="s">
        <v>1262</v>
      </c>
      <c r="H2620">
        <f>YEAR(Table13[[#This Row],[date_added]])</f>
        <v>2016</v>
      </c>
    </row>
    <row r="2621" spans="1:8" x14ac:dyDescent="0.25">
      <c r="A2621" t="s">
        <v>16</v>
      </c>
      <c r="B2621" t="s">
        <v>54</v>
      </c>
      <c r="C2621" s="21">
        <v>43953</v>
      </c>
      <c r="D2621">
        <v>2020</v>
      </c>
      <c r="E2621" t="s">
        <v>20093</v>
      </c>
      <c r="F2621" t="s">
        <v>164</v>
      </c>
      <c r="G2621" t="s">
        <v>21</v>
      </c>
      <c r="H2621">
        <f>YEAR(Table13[[#This Row],[date_added]])</f>
        <v>2020</v>
      </c>
    </row>
    <row r="2622" spans="1:8" x14ac:dyDescent="0.25">
      <c r="A2622" t="s">
        <v>16</v>
      </c>
      <c r="B2622" t="s">
        <v>54</v>
      </c>
      <c r="C2622" s="21">
        <v>42767</v>
      </c>
      <c r="D2622">
        <v>2015</v>
      </c>
      <c r="E2622" t="s">
        <v>20093</v>
      </c>
      <c r="F2622" t="s">
        <v>20</v>
      </c>
      <c r="G2622" t="s">
        <v>104</v>
      </c>
      <c r="H2622">
        <f>YEAR(Table13[[#This Row],[date_added]])</f>
        <v>2017</v>
      </c>
    </row>
    <row r="2623" spans="1:8" x14ac:dyDescent="0.25">
      <c r="A2623" t="s">
        <v>16</v>
      </c>
      <c r="B2623" t="s">
        <v>30</v>
      </c>
      <c r="C2623" s="21">
        <v>44158</v>
      </c>
      <c r="D2623">
        <v>2020</v>
      </c>
      <c r="E2623" t="s">
        <v>20094</v>
      </c>
      <c r="F2623" t="s">
        <v>771</v>
      </c>
      <c r="G2623" t="s">
        <v>231</v>
      </c>
      <c r="H2623">
        <f>YEAR(Table13[[#This Row],[date_added]])</f>
        <v>2020</v>
      </c>
    </row>
    <row r="2624" spans="1:8" x14ac:dyDescent="0.25">
      <c r="A2624" t="s">
        <v>16</v>
      </c>
      <c r="B2624" t="s">
        <v>30</v>
      </c>
      <c r="C2624" s="21">
        <v>40817</v>
      </c>
      <c r="D2624">
        <v>1986</v>
      </c>
      <c r="E2624" t="s">
        <v>20093</v>
      </c>
      <c r="F2624" t="s">
        <v>321</v>
      </c>
      <c r="G2624" t="s">
        <v>38</v>
      </c>
      <c r="H2624">
        <f>YEAR(Table13[[#This Row],[date_added]])</f>
        <v>2011</v>
      </c>
    </row>
    <row r="2625" spans="1:8" x14ac:dyDescent="0.25">
      <c r="A2625" t="s">
        <v>16</v>
      </c>
      <c r="B2625" t="s">
        <v>96</v>
      </c>
      <c r="C2625" s="21">
        <v>42984</v>
      </c>
      <c r="D2625">
        <v>2015</v>
      </c>
      <c r="E2625" t="s">
        <v>20094</v>
      </c>
      <c r="F2625" t="s">
        <v>1402</v>
      </c>
      <c r="G2625" t="s">
        <v>345</v>
      </c>
      <c r="H2625">
        <f>YEAR(Table13[[#This Row],[date_added]])</f>
        <v>2017</v>
      </c>
    </row>
    <row r="2626" spans="1:8" x14ac:dyDescent="0.25">
      <c r="A2626" t="s">
        <v>16</v>
      </c>
      <c r="B2626" t="s">
        <v>7351</v>
      </c>
      <c r="C2626" s="21">
        <v>44044</v>
      </c>
      <c r="D2626">
        <v>2015</v>
      </c>
      <c r="E2626" t="s">
        <v>20094</v>
      </c>
      <c r="F2626" t="s">
        <v>478</v>
      </c>
      <c r="G2626" t="s">
        <v>669</v>
      </c>
      <c r="H2626">
        <f>YEAR(Table13[[#This Row],[date_added]])</f>
        <v>2020</v>
      </c>
    </row>
    <row r="2627" spans="1:8" x14ac:dyDescent="0.25">
      <c r="A2627" t="s">
        <v>10</v>
      </c>
      <c r="B2627" t="s">
        <v>3624</v>
      </c>
      <c r="C2627" s="21">
        <v>43476</v>
      </c>
      <c r="D2627">
        <v>2018</v>
      </c>
      <c r="E2627" t="s">
        <v>20094</v>
      </c>
      <c r="F2627" t="s">
        <v>14</v>
      </c>
      <c r="G2627" t="s">
        <v>142</v>
      </c>
      <c r="H2627">
        <f>YEAR(Table13[[#This Row],[date_added]])</f>
        <v>2019</v>
      </c>
    </row>
    <row r="2628" spans="1:8" x14ac:dyDescent="0.25">
      <c r="A2628" t="s">
        <v>16</v>
      </c>
      <c r="B2628" t="s">
        <v>30</v>
      </c>
      <c r="C2628" s="21">
        <v>43228</v>
      </c>
      <c r="D2628">
        <v>2018</v>
      </c>
      <c r="E2628" t="s">
        <v>20094</v>
      </c>
      <c r="F2628" t="s">
        <v>2856</v>
      </c>
      <c r="G2628" t="s">
        <v>824</v>
      </c>
      <c r="H2628">
        <f>YEAR(Table13[[#This Row],[date_added]])</f>
        <v>2018</v>
      </c>
    </row>
    <row r="2629" spans="1:8" x14ac:dyDescent="0.25">
      <c r="A2629" t="s">
        <v>16</v>
      </c>
      <c r="B2629" t="s">
        <v>54</v>
      </c>
      <c r="C2629" s="21">
        <v>43374</v>
      </c>
      <c r="D2629">
        <v>2009</v>
      </c>
      <c r="E2629" t="s">
        <v>20092</v>
      </c>
      <c r="F2629" t="s">
        <v>134</v>
      </c>
      <c r="G2629" t="s">
        <v>21</v>
      </c>
      <c r="H2629">
        <f>YEAR(Table13[[#This Row],[date_added]])</f>
        <v>2018</v>
      </c>
    </row>
    <row r="2630" spans="1:8" x14ac:dyDescent="0.25">
      <c r="A2630" t="s">
        <v>16</v>
      </c>
      <c r="B2630" t="s">
        <v>30</v>
      </c>
      <c r="C2630" s="21">
        <v>43119</v>
      </c>
      <c r="D2630">
        <v>2018</v>
      </c>
      <c r="E2630" t="s">
        <v>20093</v>
      </c>
      <c r="F2630" t="s">
        <v>1896</v>
      </c>
      <c r="G2630" t="s">
        <v>824</v>
      </c>
      <c r="H2630">
        <f>YEAR(Table13[[#This Row],[date_added]])</f>
        <v>2018</v>
      </c>
    </row>
    <row r="2631" spans="1:8" x14ac:dyDescent="0.25">
      <c r="A2631" t="s">
        <v>16</v>
      </c>
      <c r="B2631" t="s">
        <v>30</v>
      </c>
      <c r="C2631" s="21">
        <v>43770</v>
      </c>
      <c r="D2631">
        <v>2005</v>
      </c>
      <c r="E2631" t="s">
        <v>20093</v>
      </c>
      <c r="F2631" t="s">
        <v>1600</v>
      </c>
      <c r="G2631" t="s">
        <v>169</v>
      </c>
      <c r="H2631">
        <f>YEAR(Table13[[#This Row],[date_added]])</f>
        <v>2019</v>
      </c>
    </row>
    <row r="2632" spans="1:8" x14ac:dyDescent="0.25">
      <c r="A2632" t="s">
        <v>16</v>
      </c>
      <c r="B2632" t="s">
        <v>30</v>
      </c>
      <c r="C2632" s="21">
        <v>43739</v>
      </c>
      <c r="D2632">
        <v>2008</v>
      </c>
      <c r="E2632" t="s">
        <v>20094</v>
      </c>
      <c r="F2632" t="s">
        <v>255</v>
      </c>
      <c r="G2632" t="s">
        <v>792</v>
      </c>
      <c r="H2632">
        <f>YEAR(Table13[[#This Row],[date_added]])</f>
        <v>2019</v>
      </c>
    </row>
    <row r="2633" spans="1:8" x14ac:dyDescent="0.25">
      <c r="A2633" t="s">
        <v>16</v>
      </c>
      <c r="B2633" t="s">
        <v>7370</v>
      </c>
      <c r="C2633" s="21">
        <v>43831</v>
      </c>
      <c r="D2633">
        <v>2004</v>
      </c>
      <c r="E2633" t="s">
        <v>20094</v>
      </c>
      <c r="F2633" t="s">
        <v>1023</v>
      </c>
      <c r="G2633" t="s">
        <v>792</v>
      </c>
      <c r="H2633">
        <f>YEAR(Table13[[#This Row],[date_added]])</f>
        <v>2020</v>
      </c>
    </row>
    <row r="2634" spans="1:8" x14ac:dyDescent="0.25">
      <c r="A2634" t="s">
        <v>16</v>
      </c>
      <c r="B2634" t="s">
        <v>30</v>
      </c>
      <c r="C2634" s="21">
        <v>43429</v>
      </c>
      <c r="D2634">
        <v>2015</v>
      </c>
      <c r="E2634" t="s">
        <v>20093</v>
      </c>
      <c r="F2634" t="s">
        <v>48</v>
      </c>
      <c r="G2634" t="s">
        <v>127</v>
      </c>
      <c r="H2634">
        <f>YEAR(Table13[[#This Row],[date_added]])</f>
        <v>2018</v>
      </c>
    </row>
    <row r="2635" spans="1:8" x14ac:dyDescent="0.25">
      <c r="A2635" t="s">
        <v>10</v>
      </c>
      <c r="B2635" t="s">
        <v>96</v>
      </c>
      <c r="C2635" s="21">
        <v>43497</v>
      </c>
      <c r="D2635">
        <v>2014</v>
      </c>
      <c r="E2635" t="s">
        <v>20093</v>
      </c>
      <c r="F2635" t="s">
        <v>43</v>
      </c>
      <c r="G2635" t="s">
        <v>3776</v>
      </c>
      <c r="H2635">
        <f>YEAR(Table13[[#This Row],[date_added]])</f>
        <v>2019</v>
      </c>
    </row>
    <row r="2636" spans="1:8" x14ac:dyDescent="0.25">
      <c r="A2636" t="s">
        <v>16</v>
      </c>
      <c r="B2636" t="s">
        <v>633</v>
      </c>
      <c r="C2636" s="21">
        <v>43205</v>
      </c>
      <c r="D2636">
        <v>2010</v>
      </c>
      <c r="E2636" t="s">
        <v>20095</v>
      </c>
      <c r="F2636" t="s">
        <v>98</v>
      </c>
      <c r="G2636" t="s">
        <v>456</v>
      </c>
      <c r="H2636">
        <f>YEAR(Table13[[#This Row],[date_added]])</f>
        <v>2018</v>
      </c>
    </row>
    <row r="2637" spans="1:8" x14ac:dyDescent="0.25">
      <c r="A2637" t="s">
        <v>10</v>
      </c>
      <c r="B2637" t="s">
        <v>1414</v>
      </c>
      <c r="C2637" s="21">
        <v>43023</v>
      </c>
      <c r="D2637">
        <v>2017</v>
      </c>
      <c r="E2637" t="s">
        <v>20092</v>
      </c>
      <c r="F2637" t="s">
        <v>43</v>
      </c>
      <c r="G2637" t="s">
        <v>1333</v>
      </c>
      <c r="H2637">
        <f>YEAR(Table13[[#This Row],[date_added]])</f>
        <v>2017</v>
      </c>
    </row>
    <row r="2638" spans="1:8" x14ac:dyDescent="0.25">
      <c r="A2638" t="s">
        <v>16</v>
      </c>
      <c r="B2638" t="s">
        <v>30</v>
      </c>
      <c r="C2638" s="21">
        <v>42750</v>
      </c>
      <c r="D2638">
        <v>2015</v>
      </c>
      <c r="E2638" t="s">
        <v>20092</v>
      </c>
      <c r="F2638" t="s">
        <v>421</v>
      </c>
      <c r="G2638" t="s">
        <v>169</v>
      </c>
      <c r="H2638">
        <f>YEAR(Table13[[#This Row],[date_added]])</f>
        <v>2017</v>
      </c>
    </row>
    <row r="2639" spans="1:8" x14ac:dyDescent="0.25">
      <c r="A2639" t="s">
        <v>16</v>
      </c>
      <c r="B2639" t="s">
        <v>30</v>
      </c>
      <c r="C2639" s="21">
        <v>42856</v>
      </c>
      <c r="D2639">
        <v>2016</v>
      </c>
      <c r="E2639" t="s">
        <v>20094</v>
      </c>
      <c r="F2639" t="s">
        <v>146</v>
      </c>
      <c r="G2639" t="s">
        <v>127</v>
      </c>
      <c r="H2639">
        <f>YEAR(Table13[[#This Row],[date_added]])</f>
        <v>2017</v>
      </c>
    </row>
    <row r="2640" spans="1:8" x14ac:dyDescent="0.25">
      <c r="A2640" t="s">
        <v>10</v>
      </c>
      <c r="B2640" t="s">
        <v>30</v>
      </c>
      <c r="C2640" s="21">
        <v>42353</v>
      </c>
      <c r="D2640">
        <v>2014</v>
      </c>
      <c r="E2640" t="s">
        <v>20092</v>
      </c>
      <c r="F2640" t="s">
        <v>14</v>
      </c>
      <c r="G2640" t="s">
        <v>1262</v>
      </c>
      <c r="H2640">
        <f>YEAR(Table13[[#This Row],[date_added]])</f>
        <v>2015</v>
      </c>
    </row>
    <row r="2641" spans="1:8" x14ac:dyDescent="0.25">
      <c r="A2641" t="s">
        <v>16</v>
      </c>
      <c r="B2641" t="s">
        <v>54</v>
      </c>
      <c r="C2641" s="21">
        <v>42644</v>
      </c>
      <c r="D2641">
        <v>2010</v>
      </c>
      <c r="E2641" t="s">
        <v>20094</v>
      </c>
      <c r="F2641" t="s">
        <v>117</v>
      </c>
      <c r="G2641" t="s">
        <v>21</v>
      </c>
      <c r="H2641">
        <f>YEAR(Table13[[#This Row],[date_added]])</f>
        <v>2016</v>
      </c>
    </row>
    <row r="2642" spans="1:8" x14ac:dyDescent="0.25">
      <c r="A2642" t="s">
        <v>10</v>
      </c>
      <c r="B2642" t="s">
        <v>30</v>
      </c>
      <c r="C2642" s="21">
        <v>43840</v>
      </c>
      <c r="D2642">
        <v>2020</v>
      </c>
      <c r="E2642" t="s">
        <v>20092</v>
      </c>
      <c r="F2642" t="s">
        <v>14</v>
      </c>
      <c r="G2642" t="s">
        <v>1333</v>
      </c>
      <c r="H2642">
        <f>YEAR(Table13[[#This Row],[date_added]])</f>
        <v>2020</v>
      </c>
    </row>
    <row r="2643" spans="1:8" x14ac:dyDescent="0.25">
      <c r="A2643" t="s">
        <v>16</v>
      </c>
      <c r="B2643" t="s">
        <v>30</v>
      </c>
      <c r="C2643" s="21">
        <v>42878</v>
      </c>
      <c r="D2643">
        <v>2017</v>
      </c>
      <c r="E2643" t="s">
        <v>20094</v>
      </c>
      <c r="F2643" t="s">
        <v>2089</v>
      </c>
      <c r="G2643" t="s">
        <v>824</v>
      </c>
      <c r="H2643">
        <f>YEAR(Table13[[#This Row],[date_added]])</f>
        <v>2017</v>
      </c>
    </row>
    <row r="2644" spans="1:8" x14ac:dyDescent="0.25">
      <c r="A2644" t="s">
        <v>16</v>
      </c>
      <c r="B2644" t="s">
        <v>54</v>
      </c>
      <c r="C2644" s="21">
        <v>43922</v>
      </c>
      <c r="D2644">
        <v>2014</v>
      </c>
      <c r="E2644" t="s">
        <v>20093</v>
      </c>
      <c r="F2644" t="s">
        <v>370</v>
      </c>
      <c r="G2644" t="s">
        <v>175</v>
      </c>
      <c r="H2644">
        <f>YEAR(Table13[[#This Row],[date_added]])</f>
        <v>2020</v>
      </c>
    </row>
    <row r="2645" spans="1:8" x14ac:dyDescent="0.25">
      <c r="A2645" t="s">
        <v>16</v>
      </c>
      <c r="B2645" t="s">
        <v>54</v>
      </c>
      <c r="C2645" s="21">
        <v>43160</v>
      </c>
      <c r="D2645">
        <v>1999</v>
      </c>
      <c r="E2645" t="s">
        <v>20092</v>
      </c>
      <c r="F2645" t="s">
        <v>1259</v>
      </c>
      <c r="G2645" t="s">
        <v>1294</v>
      </c>
      <c r="H2645">
        <f>YEAR(Table13[[#This Row],[date_added]])</f>
        <v>2018</v>
      </c>
    </row>
    <row r="2646" spans="1:8" x14ac:dyDescent="0.25">
      <c r="A2646" t="s">
        <v>10</v>
      </c>
      <c r="B2646" t="s">
        <v>6077</v>
      </c>
      <c r="C2646" s="21">
        <v>43462</v>
      </c>
      <c r="D2646">
        <v>2015</v>
      </c>
      <c r="E2646" t="s">
        <v>20094</v>
      </c>
      <c r="F2646" t="s">
        <v>43</v>
      </c>
      <c r="G2646" t="s">
        <v>1829</v>
      </c>
      <c r="H2646">
        <f>YEAR(Table13[[#This Row],[date_added]])</f>
        <v>2018</v>
      </c>
    </row>
    <row r="2647" spans="1:8" x14ac:dyDescent="0.25">
      <c r="A2647" t="s">
        <v>10</v>
      </c>
      <c r="B2647" t="s">
        <v>54</v>
      </c>
      <c r="C2647" s="21">
        <v>43938</v>
      </c>
      <c r="D2647">
        <v>2020</v>
      </c>
      <c r="E2647" t="s">
        <v>20094</v>
      </c>
      <c r="F2647" t="s">
        <v>43</v>
      </c>
      <c r="G2647" t="s">
        <v>1829</v>
      </c>
      <c r="H2647">
        <f>YEAR(Table13[[#This Row],[date_added]])</f>
        <v>2020</v>
      </c>
    </row>
    <row r="2648" spans="1:8" x14ac:dyDescent="0.25">
      <c r="A2648" t="s">
        <v>16</v>
      </c>
      <c r="B2648" t="s">
        <v>19</v>
      </c>
      <c r="C2648" s="21">
        <v>43690</v>
      </c>
      <c r="D2648">
        <v>2018</v>
      </c>
      <c r="E2648" t="s">
        <v>20094</v>
      </c>
      <c r="F2648" t="s">
        <v>230</v>
      </c>
      <c r="G2648" t="s">
        <v>139</v>
      </c>
      <c r="H2648">
        <f>YEAR(Table13[[#This Row],[date_added]])</f>
        <v>2019</v>
      </c>
    </row>
    <row r="2649" spans="1:8" x14ac:dyDescent="0.25">
      <c r="A2649" t="s">
        <v>10</v>
      </c>
      <c r="B2649" t="s">
        <v>30</v>
      </c>
      <c r="C2649" s="21">
        <v>43647</v>
      </c>
      <c r="D2649">
        <v>2018</v>
      </c>
      <c r="E2649" t="s">
        <v>20095</v>
      </c>
      <c r="F2649" t="s">
        <v>121</v>
      </c>
      <c r="G2649" t="s">
        <v>449</v>
      </c>
      <c r="H2649">
        <f>YEAR(Table13[[#This Row],[date_added]])</f>
        <v>2019</v>
      </c>
    </row>
    <row r="2650" spans="1:8" x14ac:dyDescent="0.25">
      <c r="A2650" t="s">
        <v>10</v>
      </c>
      <c r="B2650" t="s">
        <v>30</v>
      </c>
      <c r="C2650" s="21">
        <v>43028</v>
      </c>
      <c r="D2650">
        <v>2017</v>
      </c>
      <c r="E2650" t="s">
        <v>20092</v>
      </c>
      <c r="F2650" t="s">
        <v>121</v>
      </c>
      <c r="G2650" t="s">
        <v>7412</v>
      </c>
      <c r="H2650">
        <f>YEAR(Table13[[#This Row],[date_added]])</f>
        <v>2017</v>
      </c>
    </row>
    <row r="2651" spans="1:8" x14ac:dyDescent="0.25">
      <c r="A2651" t="s">
        <v>10</v>
      </c>
      <c r="B2651" t="s">
        <v>150</v>
      </c>
      <c r="C2651" s="21">
        <v>42968</v>
      </c>
      <c r="D2651">
        <v>2015</v>
      </c>
      <c r="E2651" t="s">
        <v>20093</v>
      </c>
      <c r="F2651" t="s">
        <v>43</v>
      </c>
      <c r="G2651" t="s">
        <v>234</v>
      </c>
      <c r="H2651">
        <f>YEAR(Table13[[#This Row],[date_added]])</f>
        <v>2017</v>
      </c>
    </row>
    <row r="2652" spans="1:8" x14ac:dyDescent="0.25">
      <c r="A2652" t="s">
        <v>16</v>
      </c>
      <c r="B2652" t="s">
        <v>54</v>
      </c>
      <c r="C2652" s="21">
        <v>43405</v>
      </c>
      <c r="D2652">
        <v>2007</v>
      </c>
      <c r="E2652" t="s">
        <v>20093</v>
      </c>
      <c r="F2652" t="s">
        <v>230</v>
      </c>
      <c r="G2652" t="s">
        <v>175</v>
      </c>
      <c r="H2652">
        <f>YEAR(Table13[[#This Row],[date_added]])</f>
        <v>2018</v>
      </c>
    </row>
    <row r="2653" spans="1:8" x14ac:dyDescent="0.25">
      <c r="A2653" t="s">
        <v>10</v>
      </c>
      <c r="B2653" t="s">
        <v>7418</v>
      </c>
      <c r="C2653" s="21">
        <v>43749</v>
      </c>
      <c r="D2653">
        <v>2019</v>
      </c>
      <c r="E2653" t="s">
        <v>20094</v>
      </c>
      <c r="F2653" t="s">
        <v>121</v>
      </c>
      <c r="G2653" t="s">
        <v>7419</v>
      </c>
      <c r="H2653">
        <f>YEAR(Table13[[#This Row],[date_added]])</f>
        <v>2019</v>
      </c>
    </row>
    <row r="2654" spans="1:8" x14ac:dyDescent="0.25">
      <c r="A2654" t="s">
        <v>10</v>
      </c>
      <c r="B2654" t="s">
        <v>30</v>
      </c>
      <c r="C2654" s="21">
        <v>43435</v>
      </c>
      <c r="D2654">
        <v>2017</v>
      </c>
      <c r="E2654" t="s">
        <v>20095</v>
      </c>
      <c r="F2654" t="s">
        <v>43</v>
      </c>
      <c r="G2654" t="s">
        <v>4280</v>
      </c>
      <c r="H2654">
        <f>YEAR(Table13[[#This Row],[date_added]])</f>
        <v>2018</v>
      </c>
    </row>
    <row r="2655" spans="1:8" x14ac:dyDescent="0.25">
      <c r="A2655" t="s">
        <v>16</v>
      </c>
      <c r="B2655" t="s">
        <v>30</v>
      </c>
      <c r="C2655" s="21">
        <v>43102</v>
      </c>
      <c r="D2655">
        <v>2017</v>
      </c>
      <c r="E2655" t="s">
        <v>20094</v>
      </c>
      <c r="F2655" t="s">
        <v>73</v>
      </c>
      <c r="G2655" t="s">
        <v>7424</v>
      </c>
      <c r="H2655">
        <f>YEAR(Table13[[#This Row],[date_added]])</f>
        <v>2018</v>
      </c>
    </row>
    <row r="2656" spans="1:8" x14ac:dyDescent="0.25">
      <c r="A2656" t="s">
        <v>16</v>
      </c>
      <c r="B2656" t="s">
        <v>30</v>
      </c>
      <c r="C2656" s="21">
        <v>43525</v>
      </c>
      <c r="D2656">
        <v>2018</v>
      </c>
      <c r="E2656" t="s">
        <v>20094</v>
      </c>
      <c r="F2656" t="s">
        <v>134</v>
      </c>
      <c r="G2656" t="s">
        <v>322</v>
      </c>
      <c r="H2656">
        <f>YEAR(Table13[[#This Row],[date_added]])</f>
        <v>2019</v>
      </c>
    </row>
    <row r="2657" spans="1:8" x14ac:dyDescent="0.25">
      <c r="A2657" t="s">
        <v>16</v>
      </c>
      <c r="B2657" t="s">
        <v>30</v>
      </c>
      <c r="C2657" s="21">
        <v>43962</v>
      </c>
      <c r="D2657">
        <v>2020</v>
      </c>
      <c r="E2657" t="s">
        <v>20094</v>
      </c>
      <c r="F2657" t="s">
        <v>463</v>
      </c>
      <c r="G2657" t="s">
        <v>127</v>
      </c>
      <c r="H2657">
        <f>YEAR(Table13[[#This Row],[date_added]])</f>
        <v>2020</v>
      </c>
    </row>
    <row r="2658" spans="1:8" x14ac:dyDescent="0.25">
      <c r="A2658" t="s">
        <v>10</v>
      </c>
      <c r="B2658" t="s">
        <v>30</v>
      </c>
      <c r="C2658" s="21">
        <v>42948</v>
      </c>
      <c r="D2658">
        <v>2016</v>
      </c>
      <c r="E2658" t="s">
        <v>20093</v>
      </c>
      <c r="F2658" t="s">
        <v>43</v>
      </c>
      <c r="G2658" t="s">
        <v>67</v>
      </c>
      <c r="H2658">
        <f>YEAR(Table13[[#This Row],[date_added]])</f>
        <v>2017</v>
      </c>
    </row>
    <row r="2659" spans="1:8" x14ac:dyDescent="0.25">
      <c r="A2659" t="s">
        <v>16</v>
      </c>
      <c r="B2659" t="s">
        <v>541</v>
      </c>
      <c r="C2659" s="21">
        <v>43497</v>
      </c>
      <c r="D2659">
        <v>2017</v>
      </c>
      <c r="E2659" t="s">
        <v>20094</v>
      </c>
      <c r="F2659" t="s">
        <v>463</v>
      </c>
      <c r="G2659" t="s">
        <v>139</v>
      </c>
      <c r="H2659">
        <f>YEAR(Table13[[#This Row],[date_added]])</f>
        <v>2019</v>
      </c>
    </row>
    <row r="2660" spans="1:8" x14ac:dyDescent="0.25">
      <c r="A2660" t="s">
        <v>10</v>
      </c>
      <c r="B2660" t="s">
        <v>660</v>
      </c>
      <c r="C2660" s="21">
        <v>42255</v>
      </c>
      <c r="D2660">
        <v>2015</v>
      </c>
      <c r="E2660" t="s">
        <v>20093</v>
      </c>
      <c r="F2660" t="s">
        <v>1430</v>
      </c>
      <c r="G2660" t="s">
        <v>7439</v>
      </c>
      <c r="H2660">
        <f>YEAR(Table13[[#This Row],[date_added]])</f>
        <v>2015</v>
      </c>
    </row>
    <row r="2661" spans="1:8" x14ac:dyDescent="0.25">
      <c r="A2661" t="s">
        <v>16</v>
      </c>
      <c r="B2661" t="s">
        <v>30</v>
      </c>
      <c r="C2661" s="21">
        <v>42896</v>
      </c>
      <c r="D2661">
        <v>2016</v>
      </c>
      <c r="E2661" t="s">
        <v>20094</v>
      </c>
      <c r="F2661" t="s">
        <v>622</v>
      </c>
      <c r="G2661" t="s">
        <v>283</v>
      </c>
      <c r="H2661">
        <f>YEAR(Table13[[#This Row],[date_added]])</f>
        <v>2017</v>
      </c>
    </row>
    <row r="2662" spans="1:8" x14ac:dyDescent="0.25">
      <c r="A2662" t="s">
        <v>16</v>
      </c>
      <c r="B2662" t="s">
        <v>54</v>
      </c>
      <c r="C2662" s="21">
        <v>44154</v>
      </c>
      <c r="D2662">
        <v>2015</v>
      </c>
      <c r="E2662" t="s">
        <v>20093</v>
      </c>
      <c r="F2662" t="s">
        <v>506</v>
      </c>
      <c r="G2662" t="s">
        <v>153</v>
      </c>
      <c r="H2662">
        <f>YEAR(Table13[[#This Row],[date_added]])</f>
        <v>2020</v>
      </c>
    </row>
    <row r="2663" spans="1:8" x14ac:dyDescent="0.25">
      <c r="A2663" t="s">
        <v>16</v>
      </c>
      <c r="B2663" t="s">
        <v>42</v>
      </c>
      <c r="C2663" s="21">
        <v>42804</v>
      </c>
      <c r="D2663">
        <v>2015</v>
      </c>
      <c r="E2663" t="s">
        <v>20093</v>
      </c>
      <c r="F2663" t="s">
        <v>771</v>
      </c>
      <c r="G2663" t="s">
        <v>175</v>
      </c>
      <c r="H2663">
        <f>YEAR(Table13[[#This Row],[date_added]])</f>
        <v>2017</v>
      </c>
    </row>
    <row r="2664" spans="1:8" x14ac:dyDescent="0.25">
      <c r="A2664" t="s">
        <v>16</v>
      </c>
      <c r="B2664" t="s">
        <v>7452</v>
      </c>
      <c r="C2664" s="21">
        <v>43891</v>
      </c>
      <c r="D2664">
        <v>2011</v>
      </c>
      <c r="E2664" t="s">
        <v>20094</v>
      </c>
      <c r="F2664" t="s">
        <v>20</v>
      </c>
      <c r="G2664" t="s">
        <v>231</v>
      </c>
      <c r="H2664">
        <f>YEAR(Table13[[#This Row],[date_added]])</f>
        <v>2020</v>
      </c>
    </row>
    <row r="2665" spans="1:8" x14ac:dyDescent="0.25">
      <c r="A2665" t="s">
        <v>16</v>
      </c>
      <c r="B2665" t="s">
        <v>3908</v>
      </c>
      <c r="C2665" s="21">
        <v>43570</v>
      </c>
      <c r="D2665">
        <v>2003</v>
      </c>
      <c r="E2665" t="s">
        <v>20094</v>
      </c>
      <c r="F2665" t="s">
        <v>656</v>
      </c>
      <c r="G2665" t="s">
        <v>153</v>
      </c>
      <c r="H2665">
        <f>YEAR(Table13[[#This Row],[date_added]])</f>
        <v>2019</v>
      </c>
    </row>
    <row r="2666" spans="1:8" x14ac:dyDescent="0.25">
      <c r="A2666" t="s">
        <v>16</v>
      </c>
      <c r="B2666" t="s">
        <v>414</v>
      </c>
      <c r="C2666" s="21">
        <v>44167</v>
      </c>
      <c r="D2666">
        <v>2020</v>
      </c>
      <c r="E2666" t="s">
        <v>20094</v>
      </c>
      <c r="F2666" t="s">
        <v>2135</v>
      </c>
      <c r="G2666" t="s">
        <v>824</v>
      </c>
      <c r="H2666">
        <f>YEAR(Table13[[#This Row],[date_added]])</f>
        <v>2020</v>
      </c>
    </row>
    <row r="2667" spans="1:8" x14ac:dyDescent="0.25">
      <c r="A2667" t="s">
        <v>16</v>
      </c>
      <c r="B2667" t="s">
        <v>1908</v>
      </c>
      <c r="C2667" s="21">
        <v>42856</v>
      </c>
      <c r="D2667">
        <v>2016</v>
      </c>
      <c r="E2667" t="s">
        <v>20094</v>
      </c>
      <c r="F2667" t="s">
        <v>48</v>
      </c>
      <c r="G2667" t="s">
        <v>186</v>
      </c>
      <c r="H2667">
        <f>YEAR(Table13[[#This Row],[date_added]])</f>
        <v>2017</v>
      </c>
    </row>
    <row r="2668" spans="1:8" x14ac:dyDescent="0.25">
      <c r="A2668" t="s">
        <v>16</v>
      </c>
      <c r="B2668" t="s">
        <v>7463</v>
      </c>
      <c r="C2668" s="21">
        <v>43252</v>
      </c>
      <c r="D2668">
        <v>2015</v>
      </c>
      <c r="E2668" t="s">
        <v>20096</v>
      </c>
      <c r="F2668" t="s">
        <v>73</v>
      </c>
      <c r="G2668" t="s">
        <v>127</v>
      </c>
      <c r="H2668">
        <f>YEAR(Table13[[#This Row],[date_added]])</f>
        <v>2018</v>
      </c>
    </row>
    <row r="2669" spans="1:8" x14ac:dyDescent="0.25">
      <c r="A2669" t="s">
        <v>16</v>
      </c>
      <c r="B2669" t="s">
        <v>145</v>
      </c>
      <c r="C2669" s="21">
        <v>42447</v>
      </c>
      <c r="D2669">
        <v>2015</v>
      </c>
      <c r="E2669" t="s">
        <v>20094</v>
      </c>
      <c r="F2669" t="s">
        <v>190</v>
      </c>
      <c r="G2669" t="s">
        <v>705</v>
      </c>
      <c r="H2669">
        <f>YEAR(Table13[[#This Row],[date_added]])</f>
        <v>2016</v>
      </c>
    </row>
    <row r="2670" spans="1:8" x14ac:dyDescent="0.25">
      <c r="A2670" t="s">
        <v>16</v>
      </c>
      <c r="B2670" t="s">
        <v>30</v>
      </c>
      <c r="C2670" s="21">
        <v>43477</v>
      </c>
      <c r="D2670">
        <v>2018</v>
      </c>
      <c r="E2670" t="s">
        <v>20094</v>
      </c>
      <c r="F2670" t="s">
        <v>73</v>
      </c>
      <c r="G2670" t="s">
        <v>283</v>
      </c>
      <c r="H2670">
        <f>YEAR(Table13[[#This Row],[date_added]])</f>
        <v>2019</v>
      </c>
    </row>
    <row r="2671" spans="1:8" x14ac:dyDescent="0.25">
      <c r="A2671" t="s">
        <v>16</v>
      </c>
      <c r="B2671" t="s">
        <v>30</v>
      </c>
      <c r="C2671" s="21">
        <v>43721</v>
      </c>
      <c r="D2671">
        <v>2018</v>
      </c>
      <c r="E2671" t="s">
        <v>20094</v>
      </c>
      <c r="F2671" t="s">
        <v>146</v>
      </c>
      <c r="G2671" t="s">
        <v>322</v>
      </c>
      <c r="H2671">
        <f>YEAR(Table13[[#This Row],[date_added]])</f>
        <v>2019</v>
      </c>
    </row>
    <row r="2672" spans="1:8" x14ac:dyDescent="0.25">
      <c r="A2672" t="s">
        <v>16</v>
      </c>
      <c r="B2672" t="s">
        <v>541</v>
      </c>
      <c r="C2672" s="21">
        <v>43337</v>
      </c>
      <c r="D2672">
        <v>1998</v>
      </c>
      <c r="E2672" t="s">
        <v>20094</v>
      </c>
      <c r="F2672" t="s">
        <v>156</v>
      </c>
      <c r="G2672" t="s">
        <v>804</v>
      </c>
      <c r="H2672">
        <f>YEAR(Table13[[#This Row],[date_added]])</f>
        <v>2018</v>
      </c>
    </row>
    <row r="2673" spans="1:8" x14ac:dyDescent="0.25">
      <c r="A2673" t="s">
        <v>16</v>
      </c>
      <c r="B2673" t="s">
        <v>150</v>
      </c>
      <c r="C2673" s="21">
        <v>42889</v>
      </c>
      <c r="D2673">
        <v>2016</v>
      </c>
      <c r="E2673" t="s">
        <v>20094</v>
      </c>
      <c r="F2673" t="s">
        <v>51</v>
      </c>
      <c r="G2673" t="s">
        <v>294</v>
      </c>
      <c r="H2673">
        <f>YEAR(Table13[[#This Row],[date_added]])</f>
        <v>2017</v>
      </c>
    </row>
    <row r="2674" spans="1:8" x14ac:dyDescent="0.25">
      <c r="A2674" t="s">
        <v>10</v>
      </c>
      <c r="B2674" t="s">
        <v>30</v>
      </c>
      <c r="C2674" s="21">
        <v>44197</v>
      </c>
      <c r="D2674">
        <v>2021</v>
      </c>
      <c r="E2674" t="s">
        <v>20095</v>
      </c>
      <c r="F2674" t="s">
        <v>43</v>
      </c>
      <c r="G2674" t="s">
        <v>238</v>
      </c>
      <c r="H2674">
        <f>YEAR(Table13[[#This Row],[date_added]])</f>
        <v>2021</v>
      </c>
    </row>
    <row r="2675" spans="1:8" x14ac:dyDescent="0.25">
      <c r="A2675" t="s">
        <v>16</v>
      </c>
      <c r="B2675" t="s">
        <v>1908</v>
      </c>
      <c r="C2675" s="21">
        <v>42736</v>
      </c>
      <c r="D2675">
        <v>2011</v>
      </c>
      <c r="E2675" t="s">
        <v>20094</v>
      </c>
      <c r="F2675" t="s">
        <v>398</v>
      </c>
      <c r="G2675" t="s">
        <v>104</v>
      </c>
      <c r="H2675">
        <f>YEAR(Table13[[#This Row],[date_added]])</f>
        <v>2017</v>
      </c>
    </row>
    <row r="2676" spans="1:8" x14ac:dyDescent="0.25">
      <c r="A2676" t="s">
        <v>16</v>
      </c>
      <c r="B2676" t="s">
        <v>30</v>
      </c>
      <c r="C2676" s="21">
        <v>43497</v>
      </c>
      <c r="D2676">
        <v>2017</v>
      </c>
      <c r="E2676" t="s">
        <v>20093</v>
      </c>
      <c r="F2676" t="s">
        <v>202</v>
      </c>
      <c r="G2676" t="s">
        <v>127</v>
      </c>
      <c r="H2676">
        <f>YEAR(Table13[[#This Row],[date_added]])</f>
        <v>2019</v>
      </c>
    </row>
    <row r="2677" spans="1:8" x14ac:dyDescent="0.25">
      <c r="A2677" t="s">
        <v>10</v>
      </c>
      <c r="B2677" t="s">
        <v>30</v>
      </c>
      <c r="C2677" s="21">
        <v>44155</v>
      </c>
      <c r="D2677">
        <v>2019</v>
      </c>
      <c r="E2677" t="s">
        <v>20093</v>
      </c>
      <c r="F2677" t="s">
        <v>43</v>
      </c>
      <c r="G2677" t="s">
        <v>85</v>
      </c>
      <c r="H2677">
        <f>YEAR(Table13[[#This Row],[date_added]])</f>
        <v>2020</v>
      </c>
    </row>
    <row r="2678" spans="1:8" x14ac:dyDescent="0.25">
      <c r="A2678" t="s">
        <v>10</v>
      </c>
      <c r="B2678" t="s">
        <v>541</v>
      </c>
      <c r="C2678" s="21">
        <v>44162</v>
      </c>
      <c r="D2678">
        <v>1999</v>
      </c>
      <c r="E2678" t="s">
        <v>20093</v>
      </c>
      <c r="F2678" t="s">
        <v>4253</v>
      </c>
      <c r="G2678" t="s">
        <v>1809</v>
      </c>
      <c r="H2678">
        <f>YEAR(Table13[[#This Row],[date_added]])</f>
        <v>2020</v>
      </c>
    </row>
    <row r="2679" spans="1:8" x14ac:dyDescent="0.25">
      <c r="A2679" t="s">
        <v>16</v>
      </c>
      <c r="B2679" t="s">
        <v>30</v>
      </c>
      <c r="C2679" s="21">
        <v>43830</v>
      </c>
      <c r="D2679">
        <v>2001</v>
      </c>
      <c r="E2679" t="s">
        <v>20096</v>
      </c>
      <c r="F2679" t="s">
        <v>92</v>
      </c>
      <c r="G2679" t="s">
        <v>165</v>
      </c>
      <c r="H2679">
        <f>YEAR(Table13[[#This Row],[date_added]])</f>
        <v>2019</v>
      </c>
    </row>
    <row r="2680" spans="1:8" x14ac:dyDescent="0.25">
      <c r="A2680" t="s">
        <v>10</v>
      </c>
      <c r="B2680" t="s">
        <v>145</v>
      </c>
      <c r="C2680" s="21">
        <v>43678</v>
      </c>
      <c r="D2680">
        <v>2017</v>
      </c>
      <c r="E2680" t="s">
        <v>20093</v>
      </c>
      <c r="F2680" t="s">
        <v>3918</v>
      </c>
      <c r="G2680" t="s">
        <v>949</v>
      </c>
      <c r="H2680">
        <f>YEAR(Table13[[#This Row],[date_added]])</f>
        <v>2019</v>
      </c>
    </row>
    <row r="2681" spans="1:8" x14ac:dyDescent="0.25">
      <c r="A2681" t="s">
        <v>16</v>
      </c>
      <c r="B2681" t="s">
        <v>30</v>
      </c>
      <c r="C2681" s="21">
        <v>43101</v>
      </c>
      <c r="D2681">
        <v>2017</v>
      </c>
      <c r="E2681" t="s">
        <v>20094</v>
      </c>
      <c r="F2681" t="s">
        <v>98</v>
      </c>
      <c r="G2681" t="s">
        <v>729</v>
      </c>
      <c r="H2681">
        <f>YEAR(Table13[[#This Row],[date_added]])</f>
        <v>2018</v>
      </c>
    </row>
    <row r="2682" spans="1:8" x14ac:dyDescent="0.25">
      <c r="A2682" t="s">
        <v>16</v>
      </c>
      <c r="B2682" t="s">
        <v>1289</v>
      </c>
      <c r="C2682" s="21">
        <v>43966</v>
      </c>
      <c r="D2682">
        <v>2017</v>
      </c>
      <c r="E2682" t="s">
        <v>20094</v>
      </c>
      <c r="F2682" t="s">
        <v>77</v>
      </c>
      <c r="G2682" t="s">
        <v>21</v>
      </c>
      <c r="H2682">
        <f>YEAR(Table13[[#This Row],[date_added]])</f>
        <v>2020</v>
      </c>
    </row>
    <row r="2683" spans="1:8" x14ac:dyDescent="0.25">
      <c r="A2683" t="s">
        <v>10</v>
      </c>
      <c r="B2683" t="s">
        <v>133</v>
      </c>
      <c r="C2683" s="21">
        <v>42719</v>
      </c>
      <c r="D2683">
        <v>2011</v>
      </c>
      <c r="E2683" t="s">
        <v>20094</v>
      </c>
      <c r="F2683" t="s">
        <v>43</v>
      </c>
      <c r="G2683" t="s">
        <v>1918</v>
      </c>
      <c r="H2683">
        <f>YEAR(Table13[[#This Row],[date_added]])</f>
        <v>2016</v>
      </c>
    </row>
    <row r="2684" spans="1:8" x14ac:dyDescent="0.25">
      <c r="A2684" t="s">
        <v>10</v>
      </c>
      <c r="B2684" t="s">
        <v>145</v>
      </c>
      <c r="C2684" s="21">
        <v>43273</v>
      </c>
      <c r="D2684">
        <v>2018</v>
      </c>
      <c r="E2684" t="s">
        <v>20094</v>
      </c>
      <c r="F2684" t="s">
        <v>121</v>
      </c>
      <c r="G2684" t="s">
        <v>817</v>
      </c>
      <c r="H2684">
        <f>YEAR(Table13[[#This Row],[date_added]])</f>
        <v>2018</v>
      </c>
    </row>
    <row r="2685" spans="1:8" x14ac:dyDescent="0.25">
      <c r="A2685" t="s">
        <v>16</v>
      </c>
      <c r="B2685" t="s">
        <v>575</v>
      </c>
      <c r="C2685" s="21">
        <v>43556</v>
      </c>
      <c r="D2685">
        <v>2016</v>
      </c>
      <c r="E2685" t="s">
        <v>20092</v>
      </c>
      <c r="F2685" t="s">
        <v>321</v>
      </c>
      <c r="G2685" t="s">
        <v>572</v>
      </c>
      <c r="H2685">
        <f>YEAR(Table13[[#This Row],[date_added]])</f>
        <v>2019</v>
      </c>
    </row>
    <row r="2686" spans="1:8" x14ac:dyDescent="0.25">
      <c r="A2686" t="s">
        <v>10</v>
      </c>
      <c r="B2686" t="s">
        <v>7511</v>
      </c>
      <c r="C2686" s="21">
        <v>44075</v>
      </c>
      <c r="D2686">
        <v>2020</v>
      </c>
      <c r="E2686" t="s">
        <v>20092</v>
      </c>
      <c r="F2686" t="s">
        <v>43</v>
      </c>
      <c r="G2686" t="s">
        <v>449</v>
      </c>
      <c r="H2686">
        <f>YEAR(Table13[[#This Row],[date_added]])</f>
        <v>2020</v>
      </c>
    </row>
    <row r="2687" spans="1:8" x14ac:dyDescent="0.25">
      <c r="A2687" t="s">
        <v>10</v>
      </c>
      <c r="B2687" t="s">
        <v>374</v>
      </c>
      <c r="C2687" s="21">
        <v>43600</v>
      </c>
      <c r="D2687">
        <v>2017</v>
      </c>
      <c r="E2687" t="s">
        <v>20095</v>
      </c>
      <c r="F2687" t="s">
        <v>43</v>
      </c>
      <c r="G2687" t="s">
        <v>4489</v>
      </c>
      <c r="H2687">
        <f>YEAR(Table13[[#This Row],[date_added]])</f>
        <v>2019</v>
      </c>
    </row>
    <row r="2688" spans="1:8" x14ac:dyDescent="0.25">
      <c r="A2688" t="s">
        <v>16</v>
      </c>
      <c r="B2688" t="s">
        <v>7517</v>
      </c>
      <c r="C2688" s="21">
        <v>43435</v>
      </c>
      <c r="D2688">
        <v>2015</v>
      </c>
      <c r="E2688" t="s">
        <v>20093</v>
      </c>
      <c r="F2688" t="s">
        <v>56</v>
      </c>
      <c r="G2688" t="s">
        <v>294</v>
      </c>
      <c r="H2688">
        <f>YEAR(Table13[[#This Row],[date_added]])</f>
        <v>2018</v>
      </c>
    </row>
    <row r="2689" spans="1:8" x14ac:dyDescent="0.25">
      <c r="A2689" t="s">
        <v>10</v>
      </c>
      <c r="B2689" t="s">
        <v>633</v>
      </c>
      <c r="C2689" s="21">
        <v>43414</v>
      </c>
      <c r="D2689">
        <v>2015</v>
      </c>
      <c r="E2689" t="s">
        <v>20094</v>
      </c>
      <c r="F2689" t="s">
        <v>43</v>
      </c>
      <c r="G2689" t="s">
        <v>4010</v>
      </c>
      <c r="H2689">
        <f>YEAR(Table13[[#This Row],[date_added]])</f>
        <v>2018</v>
      </c>
    </row>
    <row r="2690" spans="1:8" x14ac:dyDescent="0.25">
      <c r="A2690" t="s">
        <v>16</v>
      </c>
      <c r="B2690" t="s">
        <v>30</v>
      </c>
      <c r="C2690" s="21">
        <v>43349</v>
      </c>
      <c r="D2690">
        <v>2015</v>
      </c>
      <c r="E2690" t="s">
        <v>20094</v>
      </c>
      <c r="F2690" t="s">
        <v>463</v>
      </c>
      <c r="G2690" t="s">
        <v>2312</v>
      </c>
      <c r="H2690">
        <f>YEAR(Table13[[#This Row],[date_added]])</f>
        <v>2018</v>
      </c>
    </row>
    <row r="2691" spans="1:8" x14ac:dyDescent="0.25">
      <c r="A2691" t="s">
        <v>10</v>
      </c>
      <c r="B2691" t="s">
        <v>3310</v>
      </c>
      <c r="C2691" s="21">
        <v>42518</v>
      </c>
      <c r="D2691">
        <v>2016</v>
      </c>
      <c r="E2691" t="s">
        <v>20093</v>
      </c>
      <c r="F2691" t="s">
        <v>1430</v>
      </c>
      <c r="G2691" t="s">
        <v>1945</v>
      </c>
      <c r="H2691">
        <f>YEAR(Table13[[#This Row],[date_added]])</f>
        <v>2016</v>
      </c>
    </row>
    <row r="2692" spans="1:8" x14ac:dyDescent="0.25">
      <c r="A2692" t="s">
        <v>16</v>
      </c>
      <c r="B2692" t="s">
        <v>30</v>
      </c>
      <c r="C2692" s="21">
        <v>43466</v>
      </c>
      <c r="D2692">
        <v>2016</v>
      </c>
      <c r="E2692" t="s">
        <v>20094</v>
      </c>
      <c r="F2692" t="s">
        <v>152</v>
      </c>
      <c r="G2692" t="s">
        <v>345</v>
      </c>
      <c r="H2692">
        <f>YEAR(Table13[[#This Row],[date_added]])</f>
        <v>2019</v>
      </c>
    </row>
    <row r="2693" spans="1:8" x14ac:dyDescent="0.25">
      <c r="A2693" t="s">
        <v>16</v>
      </c>
      <c r="B2693" t="s">
        <v>30</v>
      </c>
      <c r="C2693" s="21">
        <v>43435</v>
      </c>
      <c r="D2693">
        <v>2004</v>
      </c>
      <c r="E2693" t="s">
        <v>20096</v>
      </c>
      <c r="F2693" t="s">
        <v>580</v>
      </c>
      <c r="G2693" t="s">
        <v>7532</v>
      </c>
      <c r="H2693">
        <f>YEAR(Table13[[#This Row],[date_added]])</f>
        <v>2018</v>
      </c>
    </row>
    <row r="2694" spans="1:8" x14ac:dyDescent="0.25">
      <c r="A2694" t="s">
        <v>16</v>
      </c>
      <c r="B2694" t="s">
        <v>54</v>
      </c>
      <c r="C2694" s="21">
        <v>44200</v>
      </c>
      <c r="D2694">
        <v>1999</v>
      </c>
      <c r="E2694" t="s">
        <v>20093</v>
      </c>
      <c r="F2694" t="s">
        <v>492</v>
      </c>
      <c r="G2694" t="s">
        <v>376</v>
      </c>
      <c r="H2694">
        <f>YEAR(Table13[[#This Row],[date_added]])</f>
        <v>2021</v>
      </c>
    </row>
    <row r="2695" spans="1:8" x14ac:dyDescent="0.25">
      <c r="A2695" t="s">
        <v>10</v>
      </c>
      <c r="B2695" t="s">
        <v>30</v>
      </c>
      <c r="C2695" s="21">
        <v>44022</v>
      </c>
      <c r="D2695">
        <v>2020</v>
      </c>
      <c r="E2695" t="s">
        <v>20095</v>
      </c>
      <c r="F2695" t="s">
        <v>278</v>
      </c>
      <c r="G2695" t="s">
        <v>449</v>
      </c>
      <c r="H2695">
        <f>YEAR(Table13[[#This Row],[date_added]])</f>
        <v>2020</v>
      </c>
    </row>
    <row r="2696" spans="1:8" x14ac:dyDescent="0.25">
      <c r="A2696" t="s">
        <v>16</v>
      </c>
      <c r="B2696" t="s">
        <v>760</v>
      </c>
      <c r="C2696" s="21">
        <v>44189</v>
      </c>
      <c r="D2696">
        <v>2019</v>
      </c>
      <c r="E2696" t="s">
        <v>20093</v>
      </c>
      <c r="F2696" t="s">
        <v>113</v>
      </c>
      <c r="G2696" t="s">
        <v>153</v>
      </c>
      <c r="H2696">
        <f>YEAR(Table13[[#This Row],[date_added]])</f>
        <v>2020</v>
      </c>
    </row>
    <row r="2697" spans="1:8" x14ac:dyDescent="0.25">
      <c r="A2697" t="s">
        <v>10</v>
      </c>
      <c r="B2697" t="s">
        <v>133</v>
      </c>
      <c r="C2697" s="21">
        <v>43087</v>
      </c>
      <c r="D2697">
        <v>2017</v>
      </c>
      <c r="E2697" t="s">
        <v>20094</v>
      </c>
      <c r="F2697" t="s">
        <v>121</v>
      </c>
      <c r="G2697" t="s">
        <v>268</v>
      </c>
      <c r="H2697">
        <f>YEAR(Table13[[#This Row],[date_added]])</f>
        <v>2017</v>
      </c>
    </row>
    <row r="2698" spans="1:8" x14ac:dyDescent="0.25">
      <c r="A2698" t="s">
        <v>16</v>
      </c>
      <c r="B2698" t="s">
        <v>30</v>
      </c>
      <c r="C2698" s="21">
        <v>43721</v>
      </c>
      <c r="D2698">
        <v>2019</v>
      </c>
      <c r="E2698" t="s">
        <v>20094</v>
      </c>
      <c r="F2698" t="s">
        <v>1840</v>
      </c>
      <c r="G2698" t="s">
        <v>127</v>
      </c>
      <c r="H2698">
        <f>YEAR(Table13[[#This Row],[date_added]])</f>
        <v>2019</v>
      </c>
    </row>
    <row r="2699" spans="1:8" x14ac:dyDescent="0.25">
      <c r="A2699" t="s">
        <v>10</v>
      </c>
      <c r="B2699" t="s">
        <v>30</v>
      </c>
      <c r="C2699" s="21">
        <v>42300</v>
      </c>
      <c r="D2699">
        <v>2015</v>
      </c>
      <c r="E2699" t="s">
        <v>20094</v>
      </c>
      <c r="F2699" t="s">
        <v>278</v>
      </c>
      <c r="G2699" t="s">
        <v>1596</v>
      </c>
      <c r="H2699">
        <f>YEAR(Table13[[#This Row],[date_added]])</f>
        <v>2015</v>
      </c>
    </row>
    <row r="2700" spans="1:8" x14ac:dyDescent="0.25">
      <c r="A2700" t="s">
        <v>16</v>
      </c>
      <c r="B2700" t="s">
        <v>760</v>
      </c>
      <c r="C2700" s="21">
        <v>43404</v>
      </c>
      <c r="D2700">
        <v>2015</v>
      </c>
      <c r="E2700" t="s">
        <v>20094</v>
      </c>
      <c r="F2700" t="s">
        <v>56</v>
      </c>
      <c r="G2700" t="s">
        <v>21</v>
      </c>
      <c r="H2700">
        <f>YEAR(Table13[[#This Row],[date_added]])</f>
        <v>2018</v>
      </c>
    </row>
    <row r="2701" spans="1:8" x14ac:dyDescent="0.25">
      <c r="A2701" t="s">
        <v>10</v>
      </c>
      <c r="B2701" t="s">
        <v>30</v>
      </c>
      <c r="C2701" s="21">
        <v>44211</v>
      </c>
      <c r="D2701">
        <v>2016</v>
      </c>
      <c r="E2701" t="s">
        <v>20095</v>
      </c>
      <c r="F2701" t="s">
        <v>278</v>
      </c>
      <c r="G2701" t="s">
        <v>1333</v>
      </c>
      <c r="H2701">
        <f>YEAR(Table13[[#This Row],[date_added]])</f>
        <v>2021</v>
      </c>
    </row>
    <row r="2702" spans="1:8" x14ac:dyDescent="0.25">
      <c r="A2702" t="s">
        <v>16</v>
      </c>
      <c r="B2702" t="s">
        <v>30</v>
      </c>
      <c r="C2702" s="21">
        <v>43310</v>
      </c>
      <c r="D2702">
        <v>2013</v>
      </c>
      <c r="E2702" t="s">
        <v>20094</v>
      </c>
      <c r="F2702" t="s">
        <v>492</v>
      </c>
      <c r="G2702" t="s">
        <v>5777</v>
      </c>
      <c r="H2702">
        <f>YEAR(Table13[[#This Row],[date_added]])</f>
        <v>2018</v>
      </c>
    </row>
    <row r="2703" spans="1:8" x14ac:dyDescent="0.25">
      <c r="A2703" t="s">
        <v>10</v>
      </c>
      <c r="B2703" t="s">
        <v>1315</v>
      </c>
      <c r="C2703" s="21">
        <v>44069</v>
      </c>
      <c r="D2703">
        <v>2020</v>
      </c>
      <c r="E2703" t="s">
        <v>20094</v>
      </c>
      <c r="F2703" t="s">
        <v>43</v>
      </c>
      <c r="G2703" t="s">
        <v>2285</v>
      </c>
      <c r="H2703">
        <f>YEAR(Table13[[#This Row],[date_added]])</f>
        <v>2020</v>
      </c>
    </row>
    <row r="2704" spans="1:8" x14ac:dyDescent="0.25">
      <c r="A2704" t="s">
        <v>16</v>
      </c>
      <c r="B2704" t="s">
        <v>30</v>
      </c>
      <c r="C2704" s="21">
        <v>43587</v>
      </c>
      <c r="D2704">
        <v>2018</v>
      </c>
      <c r="E2704" t="s">
        <v>20093</v>
      </c>
      <c r="F2704" t="s">
        <v>98</v>
      </c>
      <c r="G2704" t="s">
        <v>38</v>
      </c>
      <c r="H2704">
        <f>YEAR(Table13[[#This Row],[date_added]])</f>
        <v>2019</v>
      </c>
    </row>
    <row r="2705" spans="1:8" x14ac:dyDescent="0.25">
      <c r="A2705" t="s">
        <v>16</v>
      </c>
      <c r="B2705" t="s">
        <v>54</v>
      </c>
      <c r="C2705" s="21">
        <v>43830</v>
      </c>
      <c r="D2705">
        <v>1976</v>
      </c>
      <c r="E2705" t="s">
        <v>20093</v>
      </c>
      <c r="F2705" t="s">
        <v>873</v>
      </c>
      <c r="G2705" t="s">
        <v>1294</v>
      </c>
      <c r="H2705">
        <f>YEAR(Table13[[#This Row],[date_added]])</f>
        <v>2019</v>
      </c>
    </row>
    <row r="2706" spans="1:8" x14ac:dyDescent="0.25">
      <c r="A2706" t="s">
        <v>16</v>
      </c>
      <c r="B2706" t="s">
        <v>30</v>
      </c>
      <c r="C2706" s="21">
        <v>42917</v>
      </c>
      <c r="D2706">
        <v>2016</v>
      </c>
      <c r="E2706" t="s">
        <v>20094</v>
      </c>
      <c r="F2706" t="s">
        <v>190</v>
      </c>
      <c r="G2706" t="s">
        <v>956</v>
      </c>
      <c r="H2706">
        <f>YEAR(Table13[[#This Row],[date_added]])</f>
        <v>2017</v>
      </c>
    </row>
    <row r="2707" spans="1:8" x14ac:dyDescent="0.25">
      <c r="A2707" t="s">
        <v>10</v>
      </c>
      <c r="B2707" t="s">
        <v>750</v>
      </c>
      <c r="C2707" s="21">
        <v>43396</v>
      </c>
      <c r="D2707">
        <v>2018</v>
      </c>
      <c r="E2707" t="s">
        <v>20093</v>
      </c>
      <c r="F2707" t="s">
        <v>43</v>
      </c>
      <c r="G2707" t="s">
        <v>234</v>
      </c>
      <c r="H2707">
        <f>YEAR(Table13[[#This Row],[date_added]])</f>
        <v>2018</v>
      </c>
    </row>
    <row r="2708" spans="1:8" x14ac:dyDescent="0.25">
      <c r="A2708" t="s">
        <v>16</v>
      </c>
      <c r="B2708" t="s">
        <v>7568</v>
      </c>
      <c r="C2708" s="21">
        <v>44123</v>
      </c>
      <c r="D2708">
        <v>2014</v>
      </c>
      <c r="E2708" t="s">
        <v>20093</v>
      </c>
      <c r="F2708" t="s">
        <v>478</v>
      </c>
      <c r="G2708" t="s">
        <v>139</v>
      </c>
      <c r="H2708">
        <f>YEAR(Table13[[#This Row],[date_added]])</f>
        <v>2020</v>
      </c>
    </row>
    <row r="2709" spans="1:8" x14ac:dyDescent="0.25">
      <c r="A2709" t="s">
        <v>16</v>
      </c>
      <c r="B2709" t="s">
        <v>3035</v>
      </c>
      <c r="C2709" s="21">
        <v>43313</v>
      </c>
      <c r="D2709">
        <v>1997</v>
      </c>
      <c r="E2709" t="s">
        <v>20094</v>
      </c>
      <c r="F2709" t="s">
        <v>73</v>
      </c>
      <c r="G2709" t="s">
        <v>294</v>
      </c>
      <c r="H2709">
        <f>YEAR(Table13[[#This Row],[date_added]])</f>
        <v>2018</v>
      </c>
    </row>
    <row r="2710" spans="1:8" x14ac:dyDescent="0.25">
      <c r="A2710" t="s">
        <v>10</v>
      </c>
      <c r="B2710" t="s">
        <v>30</v>
      </c>
      <c r="C2710" s="21">
        <v>43700</v>
      </c>
      <c r="D2710">
        <v>2019</v>
      </c>
      <c r="E2710" t="s">
        <v>20093</v>
      </c>
      <c r="F2710" t="s">
        <v>121</v>
      </c>
      <c r="G2710" t="s">
        <v>1277</v>
      </c>
      <c r="H2710">
        <f>YEAR(Table13[[#This Row],[date_added]])</f>
        <v>2019</v>
      </c>
    </row>
    <row r="2711" spans="1:8" x14ac:dyDescent="0.25">
      <c r="A2711" t="s">
        <v>16</v>
      </c>
      <c r="B2711" t="s">
        <v>184</v>
      </c>
      <c r="C2711" s="21">
        <v>42767</v>
      </c>
      <c r="D2711">
        <v>2016</v>
      </c>
      <c r="E2711" t="s">
        <v>20094</v>
      </c>
      <c r="F2711" t="s">
        <v>190</v>
      </c>
      <c r="G2711" t="s">
        <v>376</v>
      </c>
      <c r="H2711">
        <f>YEAR(Table13[[#This Row],[date_added]])</f>
        <v>2017</v>
      </c>
    </row>
    <row r="2712" spans="1:8" x14ac:dyDescent="0.25">
      <c r="A2712" t="s">
        <v>16</v>
      </c>
      <c r="B2712" t="s">
        <v>30</v>
      </c>
      <c r="C2712" s="21">
        <v>42990</v>
      </c>
      <c r="D2712">
        <v>2017</v>
      </c>
      <c r="E2712" t="s">
        <v>20093</v>
      </c>
      <c r="F2712" t="s">
        <v>1439</v>
      </c>
      <c r="G2712" t="s">
        <v>127</v>
      </c>
      <c r="H2712">
        <f>YEAR(Table13[[#This Row],[date_added]])</f>
        <v>2017</v>
      </c>
    </row>
    <row r="2713" spans="1:8" x14ac:dyDescent="0.25">
      <c r="A2713" t="s">
        <v>16</v>
      </c>
      <c r="B2713" t="s">
        <v>54</v>
      </c>
      <c r="C2713" s="21">
        <v>43405</v>
      </c>
      <c r="D2713">
        <v>2012</v>
      </c>
      <c r="E2713" t="s">
        <v>20094</v>
      </c>
      <c r="F2713" t="s">
        <v>59</v>
      </c>
      <c r="G2713" t="s">
        <v>21</v>
      </c>
      <c r="H2713">
        <f>YEAR(Table13[[#This Row],[date_added]])</f>
        <v>2018</v>
      </c>
    </row>
    <row r="2714" spans="1:8" x14ac:dyDescent="0.25">
      <c r="A2714" t="s">
        <v>10</v>
      </c>
      <c r="B2714" t="s">
        <v>673</v>
      </c>
      <c r="C2714" s="21">
        <v>43617</v>
      </c>
      <c r="D2714">
        <v>2018</v>
      </c>
      <c r="E2714" t="s">
        <v>20094</v>
      </c>
      <c r="F2714" t="s">
        <v>121</v>
      </c>
      <c r="G2714" t="s">
        <v>85</v>
      </c>
      <c r="H2714">
        <f>YEAR(Table13[[#This Row],[date_added]])</f>
        <v>2019</v>
      </c>
    </row>
    <row r="2715" spans="1:8" x14ac:dyDescent="0.25">
      <c r="A2715" t="s">
        <v>16</v>
      </c>
      <c r="B2715" t="s">
        <v>7586</v>
      </c>
      <c r="C2715" s="21">
        <v>43771</v>
      </c>
      <c r="D2715">
        <v>2017</v>
      </c>
      <c r="E2715" t="s">
        <v>20092</v>
      </c>
      <c r="F2715" t="s">
        <v>185</v>
      </c>
      <c r="G2715" t="s">
        <v>456</v>
      </c>
      <c r="H2715">
        <f>YEAR(Table13[[#This Row],[date_added]])</f>
        <v>2019</v>
      </c>
    </row>
    <row r="2716" spans="1:8" x14ac:dyDescent="0.25">
      <c r="A2716" t="s">
        <v>10</v>
      </c>
      <c r="B2716" t="s">
        <v>133</v>
      </c>
      <c r="C2716" s="21">
        <v>43884</v>
      </c>
      <c r="D2716">
        <v>2020</v>
      </c>
      <c r="E2716" t="s">
        <v>20093</v>
      </c>
      <c r="F2716" t="s">
        <v>43</v>
      </c>
      <c r="G2716" t="s">
        <v>268</v>
      </c>
      <c r="H2716">
        <f>YEAR(Table13[[#This Row],[date_added]])</f>
        <v>2020</v>
      </c>
    </row>
    <row r="2717" spans="1:8" x14ac:dyDescent="0.25">
      <c r="A2717" t="s">
        <v>10</v>
      </c>
      <c r="B2717" t="s">
        <v>120</v>
      </c>
      <c r="C2717" s="21">
        <v>43930</v>
      </c>
      <c r="D2717">
        <v>2019</v>
      </c>
      <c r="E2717" t="s">
        <v>20093</v>
      </c>
      <c r="F2717" t="s">
        <v>121</v>
      </c>
      <c r="G2717" t="s">
        <v>7591</v>
      </c>
      <c r="H2717">
        <f>YEAR(Table13[[#This Row],[date_added]])</f>
        <v>2020</v>
      </c>
    </row>
    <row r="2718" spans="1:8" x14ac:dyDescent="0.25">
      <c r="A2718" t="s">
        <v>10</v>
      </c>
      <c r="B2718" t="s">
        <v>120</v>
      </c>
      <c r="C2718" s="21">
        <v>42523</v>
      </c>
      <c r="D2718">
        <v>2016</v>
      </c>
      <c r="E2718" t="s">
        <v>20094</v>
      </c>
      <c r="F2718" t="s">
        <v>43</v>
      </c>
      <c r="G2718" t="s">
        <v>85</v>
      </c>
      <c r="H2718">
        <f>YEAR(Table13[[#This Row],[date_added]])</f>
        <v>2016</v>
      </c>
    </row>
    <row r="2719" spans="1:8" x14ac:dyDescent="0.25">
      <c r="A2719" t="s">
        <v>16</v>
      </c>
      <c r="B2719" t="s">
        <v>30</v>
      </c>
      <c r="C2719" s="21">
        <v>44036</v>
      </c>
      <c r="D2719">
        <v>2017</v>
      </c>
      <c r="E2719" t="s">
        <v>20094</v>
      </c>
      <c r="F2719" t="s">
        <v>1023</v>
      </c>
      <c r="G2719" t="s">
        <v>231</v>
      </c>
      <c r="H2719">
        <f>YEAR(Table13[[#This Row],[date_added]])</f>
        <v>2020</v>
      </c>
    </row>
    <row r="2720" spans="1:8" x14ac:dyDescent="0.25">
      <c r="A2720" t="s">
        <v>16</v>
      </c>
      <c r="B2720" t="s">
        <v>30</v>
      </c>
      <c r="C2720" s="21">
        <v>44134</v>
      </c>
      <c r="D2720">
        <v>2019</v>
      </c>
      <c r="E2720" t="s">
        <v>20093</v>
      </c>
      <c r="F2720" t="s">
        <v>98</v>
      </c>
      <c r="G2720" t="s">
        <v>2222</v>
      </c>
      <c r="H2720">
        <f>YEAR(Table13[[#This Row],[date_added]])</f>
        <v>2020</v>
      </c>
    </row>
    <row r="2721" spans="1:8" x14ac:dyDescent="0.25">
      <c r="A2721" t="s">
        <v>10</v>
      </c>
      <c r="B2721" t="s">
        <v>133</v>
      </c>
      <c r="C2721" s="21">
        <v>42874</v>
      </c>
      <c r="D2721">
        <v>2015</v>
      </c>
      <c r="E2721" t="s">
        <v>20092</v>
      </c>
      <c r="F2721" t="s">
        <v>43</v>
      </c>
      <c r="G2721" t="s">
        <v>3928</v>
      </c>
      <c r="H2721">
        <f>YEAR(Table13[[#This Row],[date_added]])</f>
        <v>2017</v>
      </c>
    </row>
    <row r="2722" spans="1:8" x14ac:dyDescent="0.25">
      <c r="A2722" t="s">
        <v>10</v>
      </c>
      <c r="B2722" t="s">
        <v>47</v>
      </c>
      <c r="C2722" s="21">
        <v>43501</v>
      </c>
      <c r="D2722">
        <v>2018</v>
      </c>
      <c r="E2722" t="s">
        <v>20093</v>
      </c>
      <c r="F2722" t="s">
        <v>43</v>
      </c>
      <c r="G2722" t="s">
        <v>67</v>
      </c>
      <c r="H2722">
        <f>YEAR(Table13[[#This Row],[date_added]])</f>
        <v>2019</v>
      </c>
    </row>
    <row r="2723" spans="1:8" x14ac:dyDescent="0.25">
      <c r="A2723" t="s">
        <v>16</v>
      </c>
      <c r="B2723" t="s">
        <v>54</v>
      </c>
      <c r="C2723" s="21">
        <v>43160</v>
      </c>
      <c r="D2723">
        <v>2010</v>
      </c>
      <c r="E2723" t="s">
        <v>20093</v>
      </c>
      <c r="F2723" t="s">
        <v>478</v>
      </c>
      <c r="G2723" t="s">
        <v>60</v>
      </c>
      <c r="H2723">
        <f>YEAR(Table13[[#This Row],[date_added]])</f>
        <v>2018</v>
      </c>
    </row>
    <row r="2724" spans="1:8" x14ac:dyDescent="0.25">
      <c r="A2724" t="s">
        <v>16</v>
      </c>
      <c r="B2724" t="s">
        <v>750</v>
      </c>
      <c r="C2724" s="21">
        <v>42966</v>
      </c>
      <c r="D2724">
        <v>2016</v>
      </c>
      <c r="E2724" t="s">
        <v>20093</v>
      </c>
      <c r="F2724" t="s">
        <v>156</v>
      </c>
      <c r="G2724" t="s">
        <v>443</v>
      </c>
      <c r="H2724">
        <f>YEAR(Table13[[#This Row],[date_added]])</f>
        <v>2017</v>
      </c>
    </row>
    <row r="2725" spans="1:8" x14ac:dyDescent="0.25">
      <c r="A2725" t="s">
        <v>16</v>
      </c>
      <c r="B2725" t="s">
        <v>120</v>
      </c>
      <c r="C2725" s="21">
        <v>44094</v>
      </c>
      <c r="D2725">
        <v>2016</v>
      </c>
      <c r="E2725" t="s">
        <v>20094</v>
      </c>
      <c r="F2725" t="s">
        <v>506</v>
      </c>
      <c r="G2725" t="s">
        <v>294</v>
      </c>
      <c r="H2725">
        <f>YEAR(Table13[[#This Row],[date_added]])</f>
        <v>2020</v>
      </c>
    </row>
    <row r="2726" spans="1:8" x14ac:dyDescent="0.25">
      <c r="A2726" t="s">
        <v>16</v>
      </c>
      <c r="B2726" t="s">
        <v>120</v>
      </c>
      <c r="C2726" s="21">
        <v>44094</v>
      </c>
      <c r="D2726">
        <v>2017</v>
      </c>
      <c r="E2726" t="s">
        <v>20094</v>
      </c>
      <c r="F2726" t="s">
        <v>92</v>
      </c>
      <c r="G2726" t="s">
        <v>294</v>
      </c>
      <c r="H2726">
        <f>YEAR(Table13[[#This Row],[date_added]])</f>
        <v>2020</v>
      </c>
    </row>
    <row r="2727" spans="1:8" x14ac:dyDescent="0.25">
      <c r="A2727" t="s">
        <v>16</v>
      </c>
      <c r="B2727" t="s">
        <v>120</v>
      </c>
      <c r="C2727" s="21">
        <v>44094</v>
      </c>
      <c r="D2727">
        <v>2017</v>
      </c>
      <c r="E2727" t="s">
        <v>20094</v>
      </c>
      <c r="F2727" t="s">
        <v>56</v>
      </c>
      <c r="G2727" t="s">
        <v>294</v>
      </c>
      <c r="H2727">
        <f>YEAR(Table13[[#This Row],[date_added]])</f>
        <v>2020</v>
      </c>
    </row>
    <row r="2728" spans="1:8" x14ac:dyDescent="0.25">
      <c r="A2728" t="s">
        <v>16</v>
      </c>
      <c r="B2728" t="s">
        <v>120</v>
      </c>
      <c r="C2728" s="21">
        <v>44094</v>
      </c>
      <c r="D2728">
        <v>2016</v>
      </c>
      <c r="E2728" t="s">
        <v>20094</v>
      </c>
      <c r="F2728" t="s">
        <v>656</v>
      </c>
      <c r="G2728" t="s">
        <v>294</v>
      </c>
      <c r="H2728">
        <f>YEAR(Table13[[#This Row],[date_added]])</f>
        <v>2020</v>
      </c>
    </row>
    <row r="2729" spans="1:8" x14ac:dyDescent="0.25">
      <c r="A2729" t="s">
        <v>16</v>
      </c>
      <c r="B2729" t="s">
        <v>30</v>
      </c>
      <c r="C2729" s="21">
        <v>44094</v>
      </c>
      <c r="D2729">
        <v>2019</v>
      </c>
      <c r="E2729" t="s">
        <v>20094</v>
      </c>
      <c r="F2729" t="s">
        <v>174</v>
      </c>
      <c r="G2729" t="s">
        <v>294</v>
      </c>
      <c r="H2729">
        <f>YEAR(Table13[[#This Row],[date_added]])</f>
        <v>2020</v>
      </c>
    </row>
    <row r="2730" spans="1:8" x14ac:dyDescent="0.25">
      <c r="A2730" t="s">
        <v>16</v>
      </c>
      <c r="B2730" t="s">
        <v>54</v>
      </c>
      <c r="C2730" s="21">
        <v>43800</v>
      </c>
      <c r="D2730">
        <v>2019</v>
      </c>
      <c r="E2730" t="s">
        <v>20093</v>
      </c>
      <c r="F2730" t="s">
        <v>468</v>
      </c>
      <c r="G2730" t="s">
        <v>221</v>
      </c>
      <c r="H2730">
        <f>YEAR(Table13[[#This Row],[date_added]])</f>
        <v>2019</v>
      </c>
    </row>
    <row r="2731" spans="1:8" x14ac:dyDescent="0.25">
      <c r="A2731" t="s">
        <v>16</v>
      </c>
      <c r="B2731" t="s">
        <v>30</v>
      </c>
      <c r="C2731" s="21">
        <v>43504</v>
      </c>
      <c r="D2731">
        <v>2019</v>
      </c>
      <c r="E2731" t="s">
        <v>20094</v>
      </c>
      <c r="F2731" t="s">
        <v>77</v>
      </c>
      <c r="G2731" t="s">
        <v>1069</v>
      </c>
      <c r="H2731">
        <f>YEAR(Table13[[#This Row],[date_added]])</f>
        <v>2019</v>
      </c>
    </row>
    <row r="2732" spans="1:8" x14ac:dyDescent="0.25">
      <c r="A2732" t="s">
        <v>10</v>
      </c>
      <c r="B2732" t="s">
        <v>30</v>
      </c>
      <c r="C2732" s="21">
        <v>42979</v>
      </c>
      <c r="D2732">
        <v>1988</v>
      </c>
      <c r="E2732" t="s">
        <v>20092</v>
      </c>
      <c r="F2732" t="s">
        <v>43</v>
      </c>
      <c r="G2732" t="s">
        <v>2434</v>
      </c>
      <c r="H2732">
        <f>YEAR(Table13[[#This Row],[date_added]])</f>
        <v>2017</v>
      </c>
    </row>
    <row r="2733" spans="1:8" x14ac:dyDescent="0.25">
      <c r="A2733" t="s">
        <v>10</v>
      </c>
      <c r="B2733" t="s">
        <v>30</v>
      </c>
      <c r="C2733" s="21">
        <v>44062</v>
      </c>
      <c r="D2733">
        <v>2020</v>
      </c>
      <c r="E2733" t="s">
        <v>20093</v>
      </c>
      <c r="F2733" t="s">
        <v>43</v>
      </c>
      <c r="G2733" t="s">
        <v>238</v>
      </c>
      <c r="H2733">
        <f>YEAR(Table13[[#This Row],[date_added]])</f>
        <v>2020</v>
      </c>
    </row>
    <row r="2734" spans="1:8" x14ac:dyDescent="0.25">
      <c r="A2734" t="s">
        <v>10</v>
      </c>
      <c r="B2734" t="s">
        <v>184</v>
      </c>
      <c r="C2734" s="21">
        <v>44050</v>
      </c>
      <c r="D2734">
        <v>2020</v>
      </c>
      <c r="E2734" t="s">
        <v>20094</v>
      </c>
      <c r="F2734" t="s">
        <v>278</v>
      </c>
      <c r="G2734" t="s">
        <v>1866</v>
      </c>
      <c r="H2734">
        <f>YEAR(Table13[[#This Row],[date_added]])</f>
        <v>2020</v>
      </c>
    </row>
    <row r="2735" spans="1:8" x14ac:dyDescent="0.25">
      <c r="A2735" t="s">
        <v>16</v>
      </c>
      <c r="B2735" t="s">
        <v>133</v>
      </c>
      <c r="C2735" s="21">
        <v>43494</v>
      </c>
      <c r="D2735">
        <v>2018</v>
      </c>
      <c r="E2735" t="s">
        <v>20094</v>
      </c>
      <c r="F2735" t="s">
        <v>534</v>
      </c>
      <c r="G2735" t="s">
        <v>21</v>
      </c>
      <c r="H2735">
        <f>YEAR(Table13[[#This Row],[date_added]])</f>
        <v>2019</v>
      </c>
    </row>
    <row r="2736" spans="1:8" x14ac:dyDescent="0.25">
      <c r="A2736" t="s">
        <v>16</v>
      </c>
      <c r="B2736" t="s">
        <v>7637</v>
      </c>
      <c r="C2736" s="21">
        <v>43982</v>
      </c>
      <c r="D2736">
        <v>2019</v>
      </c>
      <c r="E2736" t="s">
        <v>20093</v>
      </c>
      <c r="F2736" t="s">
        <v>156</v>
      </c>
      <c r="G2736" t="s">
        <v>1073</v>
      </c>
      <c r="H2736">
        <f>YEAR(Table13[[#This Row],[date_added]])</f>
        <v>2020</v>
      </c>
    </row>
    <row r="2737" spans="1:8" x14ac:dyDescent="0.25">
      <c r="A2737" t="s">
        <v>10</v>
      </c>
      <c r="B2737" t="s">
        <v>72</v>
      </c>
      <c r="C2737" s="21">
        <v>42874</v>
      </c>
      <c r="D2737">
        <v>2017</v>
      </c>
      <c r="E2737" t="s">
        <v>20094</v>
      </c>
      <c r="F2737" t="s">
        <v>43</v>
      </c>
      <c r="G2737" t="s">
        <v>1157</v>
      </c>
      <c r="H2737">
        <f>YEAR(Table13[[#This Row],[date_added]])</f>
        <v>2017</v>
      </c>
    </row>
    <row r="2738" spans="1:8" x14ac:dyDescent="0.25">
      <c r="A2738" t="s">
        <v>16</v>
      </c>
      <c r="B2738" t="s">
        <v>541</v>
      </c>
      <c r="C2738" s="21">
        <v>42767</v>
      </c>
      <c r="D2738">
        <v>2015</v>
      </c>
      <c r="E2738" t="s">
        <v>20093</v>
      </c>
      <c r="F2738" t="s">
        <v>32</v>
      </c>
      <c r="G2738" t="s">
        <v>1319</v>
      </c>
      <c r="H2738">
        <f>YEAR(Table13[[#This Row],[date_added]])</f>
        <v>2017</v>
      </c>
    </row>
    <row r="2739" spans="1:8" x14ac:dyDescent="0.25">
      <c r="A2739" t="s">
        <v>16</v>
      </c>
      <c r="B2739" t="s">
        <v>54</v>
      </c>
      <c r="C2739" s="21">
        <v>43314</v>
      </c>
      <c r="D2739">
        <v>2014</v>
      </c>
      <c r="E2739" t="s">
        <v>20093</v>
      </c>
      <c r="F2739" t="s">
        <v>1009</v>
      </c>
      <c r="G2739" t="s">
        <v>109</v>
      </c>
      <c r="H2739">
        <f>YEAR(Table13[[#This Row],[date_added]])</f>
        <v>2018</v>
      </c>
    </row>
    <row r="2740" spans="1:8" x14ac:dyDescent="0.25">
      <c r="A2740" t="s">
        <v>10</v>
      </c>
      <c r="B2740" t="s">
        <v>145</v>
      </c>
      <c r="C2740" s="21">
        <v>43802</v>
      </c>
      <c r="D2740">
        <v>2016</v>
      </c>
      <c r="E2740" t="s">
        <v>20092</v>
      </c>
      <c r="F2740" t="s">
        <v>278</v>
      </c>
      <c r="G2740" t="s">
        <v>129</v>
      </c>
      <c r="H2740">
        <f>YEAR(Table13[[#This Row],[date_added]])</f>
        <v>2019</v>
      </c>
    </row>
    <row r="2741" spans="1:8" x14ac:dyDescent="0.25">
      <c r="A2741" t="s">
        <v>10</v>
      </c>
      <c r="B2741" t="s">
        <v>30</v>
      </c>
      <c r="C2741" s="21">
        <v>42675</v>
      </c>
      <c r="D2741">
        <v>1988</v>
      </c>
      <c r="E2741" t="s">
        <v>20092</v>
      </c>
      <c r="F2741" t="s">
        <v>1430</v>
      </c>
      <c r="G2741" t="s">
        <v>949</v>
      </c>
      <c r="H2741">
        <f>YEAR(Table13[[#This Row],[date_added]])</f>
        <v>2016</v>
      </c>
    </row>
    <row r="2742" spans="1:8" x14ac:dyDescent="0.25">
      <c r="A2742" t="s">
        <v>16</v>
      </c>
      <c r="B2742" t="s">
        <v>120</v>
      </c>
      <c r="C2742" s="21">
        <v>43642</v>
      </c>
      <c r="D2742">
        <v>2018</v>
      </c>
      <c r="E2742" t="s">
        <v>20092</v>
      </c>
      <c r="F2742" t="s">
        <v>2316</v>
      </c>
      <c r="G2742" t="s">
        <v>337</v>
      </c>
      <c r="H2742">
        <f>YEAR(Table13[[#This Row],[date_added]])</f>
        <v>2019</v>
      </c>
    </row>
    <row r="2743" spans="1:8" x14ac:dyDescent="0.25">
      <c r="A2743" t="s">
        <v>10</v>
      </c>
      <c r="B2743" t="s">
        <v>6203</v>
      </c>
      <c r="C2743" s="21">
        <v>44179</v>
      </c>
      <c r="D2743">
        <v>2021</v>
      </c>
      <c r="E2743" t="s">
        <v>20092</v>
      </c>
      <c r="F2743" t="s">
        <v>121</v>
      </c>
      <c r="G2743" t="s">
        <v>449</v>
      </c>
      <c r="H2743">
        <f>YEAR(Table13[[#This Row],[date_added]])</f>
        <v>2020</v>
      </c>
    </row>
    <row r="2744" spans="1:8" x14ac:dyDescent="0.25">
      <c r="A2744" t="s">
        <v>16</v>
      </c>
      <c r="B2744" t="s">
        <v>30</v>
      </c>
      <c r="C2744" s="21">
        <v>44159</v>
      </c>
      <c r="D2744">
        <v>2020</v>
      </c>
      <c r="E2744" t="s">
        <v>20094</v>
      </c>
      <c r="F2744" t="s">
        <v>113</v>
      </c>
      <c r="G2744" t="s">
        <v>38</v>
      </c>
      <c r="H2744">
        <f>YEAR(Table13[[#This Row],[date_added]])</f>
        <v>2020</v>
      </c>
    </row>
    <row r="2745" spans="1:8" x14ac:dyDescent="0.25">
      <c r="A2745" t="s">
        <v>16</v>
      </c>
      <c r="B2745" t="s">
        <v>54</v>
      </c>
      <c r="C2745" s="21">
        <v>43405</v>
      </c>
      <c r="D2745">
        <v>2013</v>
      </c>
      <c r="E2745" t="s">
        <v>20093</v>
      </c>
      <c r="F2745" t="s">
        <v>366</v>
      </c>
      <c r="G2745" t="s">
        <v>376</v>
      </c>
      <c r="H2745">
        <f>YEAR(Table13[[#This Row],[date_added]])</f>
        <v>2018</v>
      </c>
    </row>
    <row r="2746" spans="1:8" x14ac:dyDescent="0.25">
      <c r="A2746" t="s">
        <v>10</v>
      </c>
      <c r="B2746" t="s">
        <v>96</v>
      </c>
      <c r="C2746" s="21">
        <v>42948</v>
      </c>
      <c r="D2746">
        <v>2016</v>
      </c>
      <c r="E2746" t="s">
        <v>20093</v>
      </c>
      <c r="F2746" t="s">
        <v>278</v>
      </c>
      <c r="G2746" t="s">
        <v>3392</v>
      </c>
      <c r="H2746">
        <f>YEAR(Table13[[#This Row],[date_added]])</f>
        <v>2017</v>
      </c>
    </row>
    <row r="2747" spans="1:8" x14ac:dyDescent="0.25">
      <c r="A2747" t="s">
        <v>10</v>
      </c>
      <c r="B2747" t="s">
        <v>145</v>
      </c>
      <c r="C2747" s="21">
        <v>43847</v>
      </c>
      <c r="D2747">
        <v>2020</v>
      </c>
      <c r="E2747" t="s">
        <v>20094</v>
      </c>
      <c r="F2747" t="s">
        <v>14</v>
      </c>
      <c r="G2747" t="s">
        <v>1157</v>
      </c>
      <c r="H2747">
        <f>YEAR(Table13[[#This Row],[date_added]])</f>
        <v>2020</v>
      </c>
    </row>
    <row r="2748" spans="1:8" x14ac:dyDescent="0.25">
      <c r="A2748" t="s">
        <v>16</v>
      </c>
      <c r="B2748" t="s">
        <v>96</v>
      </c>
      <c r="C2748" s="21">
        <v>42825</v>
      </c>
      <c r="D2748">
        <v>2015</v>
      </c>
      <c r="E2748" t="s">
        <v>20092</v>
      </c>
      <c r="F2748" t="s">
        <v>48</v>
      </c>
      <c r="G2748" t="s">
        <v>127</v>
      </c>
      <c r="H2748">
        <f>YEAR(Table13[[#This Row],[date_added]])</f>
        <v>2017</v>
      </c>
    </row>
    <row r="2749" spans="1:8" x14ac:dyDescent="0.25">
      <c r="A2749" t="s">
        <v>16</v>
      </c>
      <c r="B2749" t="s">
        <v>96</v>
      </c>
      <c r="C2749" s="21">
        <v>44134</v>
      </c>
      <c r="D2749">
        <v>2020</v>
      </c>
      <c r="E2749" t="s">
        <v>20093</v>
      </c>
      <c r="F2749" t="s">
        <v>20</v>
      </c>
      <c r="G2749" t="s">
        <v>322</v>
      </c>
      <c r="H2749">
        <f>YEAR(Table13[[#This Row],[date_added]])</f>
        <v>2020</v>
      </c>
    </row>
    <row r="2750" spans="1:8" x14ac:dyDescent="0.25">
      <c r="A2750" t="s">
        <v>16</v>
      </c>
      <c r="B2750" t="s">
        <v>3416</v>
      </c>
      <c r="C2750" s="21">
        <v>43070</v>
      </c>
      <c r="D2750">
        <v>2010</v>
      </c>
      <c r="E2750" t="s">
        <v>20094</v>
      </c>
      <c r="F2750" t="s">
        <v>190</v>
      </c>
      <c r="G2750" t="s">
        <v>60</v>
      </c>
      <c r="H2750">
        <f>YEAR(Table13[[#This Row],[date_added]])</f>
        <v>2017</v>
      </c>
    </row>
    <row r="2751" spans="1:8" x14ac:dyDescent="0.25">
      <c r="A2751" t="s">
        <v>10</v>
      </c>
      <c r="B2751" t="s">
        <v>374</v>
      </c>
      <c r="C2751" s="21">
        <v>42748</v>
      </c>
      <c r="D2751">
        <v>2015</v>
      </c>
      <c r="E2751" t="s">
        <v>20094</v>
      </c>
      <c r="F2751" t="s">
        <v>43</v>
      </c>
      <c r="G2751" t="s">
        <v>1866</v>
      </c>
      <c r="H2751">
        <f>YEAR(Table13[[#This Row],[date_added]])</f>
        <v>2017</v>
      </c>
    </row>
    <row r="2752" spans="1:8" x14ac:dyDescent="0.25">
      <c r="A2752" t="s">
        <v>10</v>
      </c>
      <c r="B2752" t="s">
        <v>30</v>
      </c>
      <c r="C2752" s="21">
        <v>43612</v>
      </c>
      <c r="D2752">
        <v>2019</v>
      </c>
      <c r="E2752" t="s">
        <v>20094</v>
      </c>
      <c r="F2752" t="s">
        <v>43</v>
      </c>
      <c r="G2752" t="s">
        <v>747</v>
      </c>
      <c r="H2752">
        <f>YEAR(Table13[[#This Row],[date_added]])</f>
        <v>2019</v>
      </c>
    </row>
    <row r="2753" spans="1:8" x14ac:dyDescent="0.25">
      <c r="A2753" t="s">
        <v>10</v>
      </c>
      <c r="B2753" t="s">
        <v>96</v>
      </c>
      <c r="C2753" s="21">
        <v>43973</v>
      </c>
      <c r="D2753">
        <v>2020</v>
      </c>
      <c r="E2753" t="s">
        <v>20093</v>
      </c>
      <c r="F2753" t="s">
        <v>43</v>
      </c>
      <c r="G2753" t="s">
        <v>1153</v>
      </c>
      <c r="H2753">
        <f>YEAR(Table13[[#This Row],[date_added]])</f>
        <v>2020</v>
      </c>
    </row>
    <row r="2754" spans="1:8" x14ac:dyDescent="0.25">
      <c r="A2754" t="s">
        <v>16</v>
      </c>
      <c r="B2754" t="s">
        <v>54</v>
      </c>
      <c r="C2754" s="21">
        <v>43313</v>
      </c>
      <c r="D2754">
        <v>2017</v>
      </c>
      <c r="E2754" t="s">
        <v>20093</v>
      </c>
      <c r="F2754" t="s">
        <v>56</v>
      </c>
      <c r="G2754" t="s">
        <v>21</v>
      </c>
      <c r="H2754">
        <f>YEAR(Table13[[#This Row],[date_added]])</f>
        <v>2018</v>
      </c>
    </row>
    <row r="2755" spans="1:8" x14ac:dyDescent="0.25">
      <c r="A2755" t="s">
        <v>10</v>
      </c>
      <c r="B2755" t="s">
        <v>30</v>
      </c>
      <c r="C2755" s="21">
        <v>44201</v>
      </c>
      <c r="D2755">
        <v>2021</v>
      </c>
      <c r="E2755" t="s">
        <v>20094</v>
      </c>
      <c r="F2755" t="s">
        <v>43</v>
      </c>
      <c r="G2755" t="s">
        <v>4367</v>
      </c>
      <c r="H2755">
        <f>YEAR(Table13[[#This Row],[date_added]])</f>
        <v>2021</v>
      </c>
    </row>
    <row r="2756" spans="1:8" x14ac:dyDescent="0.25">
      <c r="A2756" t="s">
        <v>10</v>
      </c>
      <c r="B2756" t="s">
        <v>541</v>
      </c>
      <c r="C2756" s="21">
        <v>43658</v>
      </c>
      <c r="D2756">
        <v>2016</v>
      </c>
      <c r="E2756" t="s">
        <v>20092</v>
      </c>
      <c r="F2756" t="s">
        <v>43</v>
      </c>
      <c r="G2756" t="s">
        <v>2575</v>
      </c>
      <c r="H2756">
        <f>YEAR(Table13[[#This Row],[date_added]])</f>
        <v>2019</v>
      </c>
    </row>
    <row r="2757" spans="1:8" x14ac:dyDescent="0.25">
      <c r="A2757" t="s">
        <v>16</v>
      </c>
      <c r="B2757" t="s">
        <v>30</v>
      </c>
      <c r="C2757" s="21">
        <v>43777</v>
      </c>
      <c r="D2757">
        <v>2012</v>
      </c>
      <c r="E2757" t="s">
        <v>20094</v>
      </c>
      <c r="F2757" t="s">
        <v>117</v>
      </c>
      <c r="G2757" t="s">
        <v>7687</v>
      </c>
      <c r="H2757">
        <f>YEAR(Table13[[#This Row],[date_added]])</f>
        <v>2019</v>
      </c>
    </row>
    <row r="2758" spans="1:8" x14ac:dyDescent="0.25">
      <c r="A2758" t="s">
        <v>16</v>
      </c>
      <c r="B2758" t="s">
        <v>30</v>
      </c>
      <c r="C2758" s="21">
        <v>43831</v>
      </c>
      <c r="D2758">
        <v>2005</v>
      </c>
      <c r="E2758" t="s">
        <v>20096</v>
      </c>
      <c r="F2758" t="s">
        <v>56</v>
      </c>
      <c r="G2758" t="s">
        <v>165</v>
      </c>
      <c r="H2758">
        <f>YEAR(Table13[[#This Row],[date_added]])</f>
        <v>2020</v>
      </c>
    </row>
    <row r="2759" spans="1:8" x14ac:dyDescent="0.25">
      <c r="A2759" t="s">
        <v>16</v>
      </c>
      <c r="B2759" t="s">
        <v>7693</v>
      </c>
      <c r="C2759" s="21">
        <v>42776</v>
      </c>
      <c r="D2759">
        <v>1977</v>
      </c>
      <c r="E2759" t="s">
        <v>20094</v>
      </c>
      <c r="F2759" t="s">
        <v>967</v>
      </c>
      <c r="G2759" t="s">
        <v>139</v>
      </c>
      <c r="H2759">
        <f>YEAR(Table13[[#This Row],[date_added]])</f>
        <v>2017</v>
      </c>
    </row>
    <row r="2760" spans="1:8" x14ac:dyDescent="0.25">
      <c r="A2760" t="s">
        <v>10</v>
      </c>
      <c r="B2760" t="s">
        <v>96</v>
      </c>
      <c r="C2760" s="21">
        <v>43153</v>
      </c>
      <c r="D2760">
        <v>2017</v>
      </c>
      <c r="E2760" t="s">
        <v>20093</v>
      </c>
      <c r="F2760" t="s">
        <v>43</v>
      </c>
      <c r="G2760" t="s">
        <v>1153</v>
      </c>
      <c r="H2760">
        <f>YEAR(Table13[[#This Row],[date_added]])</f>
        <v>2018</v>
      </c>
    </row>
    <row r="2761" spans="1:8" x14ac:dyDescent="0.25">
      <c r="A2761" t="s">
        <v>16</v>
      </c>
      <c r="B2761" t="s">
        <v>96</v>
      </c>
      <c r="C2761" s="21">
        <v>42583</v>
      </c>
      <c r="D2761">
        <v>2016</v>
      </c>
      <c r="E2761" t="s">
        <v>20092</v>
      </c>
      <c r="F2761" t="s">
        <v>247</v>
      </c>
      <c r="G2761" t="s">
        <v>169</v>
      </c>
      <c r="H2761">
        <f>YEAR(Table13[[#This Row],[date_added]])</f>
        <v>2016</v>
      </c>
    </row>
    <row r="2762" spans="1:8" x14ac:dyDescent="0.25">
      <c r="A2762" t="s">
        <v>16</v>
      </c>
      <c r="B2762" t="s">
        <v>225</v>
      </c>
      <c r="C2762" s="21">
        <v>43040</v>
      </c>
      <c r="D2762">
        <v>2017</v>
      </c>
      <c r="E2762" t="s">
        <v>20093</v>
      </c>
      <c r="F2762" t="s">
        <v>1301</v>
      </c>
      <c r="G2762" t="s">
        <v>139</v>
      </c>
      <c r="H2762">
        <f>YEAR(Table13[[#This Row],[date_added]])</f>
        <v>2017</v>
      </c>
    </row>
    <row r="2763" spans="1:8" x14ac:dyDescent="0.25">
      <c r="A2763" t="s">
        <v>10</v>
      </c>
      <c r="B2763" t="s">
        <v>673</v>
      </c>
      <c r="C2763" s="21">
        <v>43511</v>
      </c>
      <c r="D2763">
        <v>2015</v>
      </c>
      <c r="E2763" t="s">
        <v>20094</v>
      </c>
      <c r="F2763" t="s">
        <v>43</v>
      </c>
      <c r="G2763" t="s">
        <v>591</v>
      </c>
      <c r="H2763">
        <f>YEAR(Table13[[#This Row],[date_added]])</f>
        <v>2019</v>
      </c>
    </row>
    <row r="2764" spans="1:8" x14ac:dyDescent="0.25">
      <c r="A2764" t="s">
        <v>16</v>
      </c>
      <c r="B2764" t="s">
        <v>533</v>
      </c>
      <c r="C2764" s="21">
        <v>42917</v>
      </c>
      <c r="D2764">
        <v>2015</v>
      </c>
      <c r="E2764" t="s">
        <v>20092</v>
      </c>
      <c r="F2764" t="s">
        <v>5446</v>
      </c>
      <c r="G2764" t="s">
        <v>153</v>
      </c>
      <c r="H2764">
        <f>YEAR(Table13[[#This Row],[date_added]])</f>
        <v>2017</v>
      </c>
    </row>
    <row r="2765" spans="1:8" x14ac:dyDescent="0.25">
      <c r="A2765" t="s">
        <v>10</v>
      </c>
      <c r="B2765" t="s">
        <v>30</v>
      </c>
      <c r="C2765" s="21">
        <v>43953</v>
      </c>
      <c r="D2765">
        <v>2019</v>
      </c>
      <c r="E2765" t="s">
        <v>20092</v>
      </c>
      <c r="F2765" t="s">
        <v>43</v>
      </c>
      <c r="G2765" t="s">
        <v>129</v>
      </c>
      <c r="H2765">
        <f>YEAR(Table13[[#This Row],[date_added]])</f>
        <v>2020</v>
      </c>
    </row>
    <row r="2766" spans="1:8" x14ac:dyDescent="0.25">
      <c r="A2766" t="s">
        <v>10</v>
      </c>
      <c r="B2766" t="s">
        <v>96</v>
      </c>
      <c r="C2766" s="21">
        <v>42825</v>
      </c>
      <c r="D2766">
        <v>2016</v>
      </c>
      <c r="E2766" t="s">
        <v>20094</v>
      </c>
      <c r="F2766" t="s">
        <v>121</v>
      </c>
      <c r="G2766" t="s">
        <v>2241</v>
      </c>
      <c r="H2766">
        <f>YEAR(Table13[[#This Row],[date_added]])</f>
        <v>2017</v>
      </c>
    </row>
    <row r="2767" spans="1:8" x14ac:dyDescent="0.25">
      <c r="A2767" t="s">
        <v>10</v>
      </c>
      <c r="B2767" t="s">
        <v>30</v>
      </c>
      <c r="C2767" s="21">
        <v>42948</v>
      </c>
      <c r="D2767">
        <v>2016</v>
      </c>
      <c r="E2767" t="s">
        <v>20095</v>
      </c>
      <c r="F2767" t="s">
        <v>43</v>
      </c>
      <c r="G2767" t="s">
        <v>449</v>
      </c>
      <c r="H2767">
        <f>YEAR(Table13[[#This Row],[date_added]])</f>
        <v>2017</v>
      </c>
    </row>
    <row r="2768" spans="1:8" x14ac:dyDescent="0.25">
      <c r="A2768" t="s">
        <v>16</v>
      </c>
      <c r="B2768" t="s">
        <v>42</v>
      </c>
      <c r="C2768" s="21">
        <v>42804</v>
      </c>
      <c r="D2768">
        <v>2006</v>
      </c>
      <c r="E2768" t="s">
        <v>20094</v>
      </c>
      <c r="F2768" t="s">
        <v>56</v>
      </c>
      <c r="G2768" t="s">
        <v>175</v>
      </c>
      <c r="H2768">
        <f>YEAR(Table13[[#This Row],[date_added]])</f>
        <v>2017</v>
      </c>
    </row>
    <row r="2769" spans="1:8" x14ac:dyDescent="0.25">
      <c r="A2769" t="s">
        <v>16</v>
      </c>
      <c r="B2769" t="s">
        <v>30</v>
      </c>
      <c r="C2769" s="21">
        <v>43371</v>
      </c>
      <c r="D2769">
        <v>2018</v>
      </c>
      <c r="E2769" t="s">
        <v>20094</v>
      </c>
      <c r="F2769" t="s">
        <v>492</v>
      </c>
      <c r="G2769" t="s">
        <v>507</v>
      </c>
      <c r="H2769">
        <f>YEAR(Table13[[#This Row],[date_added]])</f>
        <v>2018</v>
      </c>
    </row>
    <row r="2770" spans="1:8" x14ac:dyDescent="0.25">
      <c r="A2770" t="s">
        <v>16</v>
      </c>
      <c r="B2770" t="s">
        <v>541</v>
      </c>
      <c r="C2770" s="21">
        <v>42583</v>
      </c>
      <c r="D2770">
        <v>2015</v>
      </c>
      <c r="E2770" t="s">
        <v>20094</v>
      </c>
      <c r="F2770" t="s">
        <v>108</v>
      </c>
      <c r="G2770" t="s">
        <v>2895</v>
      </c>
      <c r="H2770">
        <f>YEAR(Table13[[#This Row],[date_added]])</f>
        <v>2016</v>
      </c>
    </row>
    <row r="2771" spans="1:8" x14ac:dyDescent="0.25">
      <c r="A2771" t="s">
        <v>16</v>
      </c>
      <c r="B2771" t="s">
        <v>1401</v>
      </c>
      <c r="C2771" s="21">
        <v>44023</v>
      </c>
      <c r="D2771">
        <v>2016</v>
      </c>
      <c r="E2771" t="s">
        <v>20094</v>
      </c>
      <c r="F2771" t="s">
        <v>156</v>
      </c>
      <c r="G2771" t="s">
        <v>21</v>
      </c>
      <c r="H2771">
        <f>YEAR(Table13[[#This Row],[date_added]])</f>
        <v>2020</v>
      </c>
    </row>
    <row r="2772" spans="1:8" x14ac:dyDescent="0.25">
      <c r="A2772" t="s">
        <v>16</v>
      </c>
      <c r="B2772" t="s">
        <v>30</v>
      </c>
      <c r="C2772" s="21">
        <v>44132</v>
      </c>
      <c r="D2772">
        <v>2020</v>
      </c>
      <c r="E2772" t="s">
        <v>20094</v>
      </c>
      <c r="F2772" t="s">
        <v>164</v>
      </c>
      <c r="G2772" t="s">
        <v>165</v>
      </c>
      <c r="H2772">
        <f>YEAR(Table13[[#This Row],[date_added]])</f>
        <v>2020</v>
      </c>
    </row>
    <row r="2773" spans="1:8" x14ac:dyDescent="0.25">
      <c r="A2773" t="s">
        <v>10</v>
      </c>
      <c r="B2773" t="s">
        <v>30</v>
      </c>
      <c r="C2773" s="21">
        <v>44153</v>
      </c>
      <c r="D2773">
        <v>2020</v>
      </c>
      <c r="E2773" t="s">
        <v>20095</v>
      </c>
      <c r="F2773" t="s">
        <v>43</v>
      </c>
      <c r="G2773" t="s">
        <v>129</v>
      </c>
      <c r="H2773">
        <f>YEAR(Table13[[#This Row],[date_added]])</f>
        <v>2020</v>
      </c>
    </row>
    <row r="2774" spans="1:8" x14ac:dyDescent="0.25">
      <c r="A2774" t="s">
        <v>16</v>
      </c>
      <c r="B2774" t="s">
        <v>30</v>
      </c>
      <c r="C2774" s="21">
        <v>43770</v>
      </c>
      <c r="D2774">
        <v>2019</v>
      </c>
      <c r="E2774" t="s">
        <v>20092</v>
      </c>
      <c r="F2774" t="s">
        <v>463</v>
      </c>
      <c r="G2774" t="s">
        <v>618</v>
      </c>
      <c r="H2774">
        <f>YEAR(Table13[[#This Row],[date_added]])</f>
        <v>2019</v>
      </c>
    </row>
    <row r="2775" spans="1:8" x14ac:dyDescent="0.25">
      <c r="A2775" t="s">
        <v>16</v>
      </c>
      <c r="B2775" t="s">
        <v>30</v>
      </c>
      <c r="C2775" s="21">
        <v>43797</v>
      </c>
      <c r="D2775">
        <v>2019</v>
      </c>
      <c r="E2775" t="s">
        <v>20092</v>
      </c>
      <c r="F2775" t="s">
        <v>321</v>
      </c>
      <c r="G2775" t="s">
        <v>605</v>
      </c>
      <c r="H2775">
        <f>YEAR(Table13[[#This Row],[date_added]])</f>
        <v>2019</v>
      </c>
    </row>
    <row r="2776" spans="1:8" x14ac:dyDescent="0.25">
      <c r="A2776" t="s">
        <v>10</v>
      </c>
      <c r="B2776" t="s">
        <v>414</v>
      </c>
      <c r="C2776" s="21">
        <v>43789</v>
      </c>
      <c r="D2776">
        <v>2019</v>
      </c>
      <c r="E2776" t="s">
        <v>20094</v>
      </c>
      <c r="F2776" t="s">
        <v>43</v>
      </c>
      <c r="G2776" t="s">
        <v>85</v>
      </c>
      <c r="H2776">
        <f>YEAR(Table13[[#This Row],[date_added]])</f>
        <v>2019</v>
      </c>
    </row>
    <row r="2777" spans="1:8" x14ac:dyDescent="0.25">
      <c r="A2777" t="s">
        <v>16</v>
      </c>
      <c r="B2777" t="s">
        <v>7738</v>
      </c>
      <c r="C2777" s="21">
        <v>42566</v>
      </c>
      <c r="D2777">
        <v>2016</v>
      </c>
      <c r="E2777" t="s">
        <v>20094</v>
      </c>
      <c r="F2777" t="s">
        <v>195</v>
      </c>
      <c r="G2777" t="s">
        <v>705</v>
      </c>
      <c r="H2777">
        <f>YEAR(Table13[[#This Row],[date_added]])</f>
        <v>2016</v>
      </c>
    </row>
    <row r="2778" spans="1:8" x14ac:dyDescent="0.25">
      <c r="A2778" t="s">
        <v>16</v>
      </c>
      <c r="B2778" t="s">
        <v>30</v>
      </c>
      <c r="C2778" s="21">
        <v>43770</v>
      </c>
      <c r="D2778">
        <v>2018</v>
      </c>
      <c r="E2778" t="s">
        <v>20092</v>
      </c>
      <c r="F2778" t="s">
        <v>398</v>
      </c>
      <c r="G2778" t="s">
        <v>715</v>
      </c>
      <c r="H2778">
        <f>YEAR(Table13[[#This Row],[date_added]])</f>
        <v>2019</v>
      </c>
    </row>
    <row r="2779" spans="1:8" x14ac:dyDescent="0.25">
      <c r="A2779" t="s">
        <v>10</v>
      </c>
      <c r="B2779" t="s">
        <v>30</v>
      </c>
      <c r="C2779" s="21">
        <v>43952</v>
      </c>
      <c r="D2779">
        <v>2020</v>
      </c>
      <c r="E2779" t="s">
        <v>20094</v>
      </c>
      <c r="F2779" t="s">
        <v>43</v>
      </c>
      <c r="G2779" t="s">
        <v>949</v>
      </c>
      <c r="H2779">
        <f>YEAR(Table13[[#This Row],[date_added]])</f>
        <v>2020</v>
      </c>
    </row>
    <row r="2780" spans="1:8" x14ac:dyDescent="0.25">
      <c r="A2780" t="s">
        <v>16</v>
      </c>
      <c r="B2780" t="s">
        <v>184</v>
      </c>
      <c r="C2780" s="21">
        <v>43129</v>
      </c>
      <c r="D2780">
        <v>2017</v>
      </c>
      <c r="E2780" t="s">
        <v>20094</v>
      </c>
      <c r="F2780" t="s">
        <v>776</v>
      </c>
      <c r="G2780" t="s">
        <v>7747</v>
      </c>
      <c r="H2780">
        <f>YEAR(Table13[[#This Row],[date_added]])</f>
        <v>2018</v>
      </c>
    </row>
    <row r="2781" spans="1:8" x14ac:dyDescent="0.25">
      <c r="A2781" t="s">
        <v>16</v>
      </c>
      <c r="B2781" t="s">
        <v>30</v>
      </c>
      <c r="C2781" s="21">
        <v>43814</v>
      </c>
      <c r="D2781">
        <v>2019</v>
      </c>
      <c r="E2781" t="s">
        <v>20093</v>
      </c>
      <c r="F2781" t="s">
        <v>73</v>
      </c>
      <c r="G2781" t="s">
        <v>1085</v>
      </c>
      <c r="H2781">
        <f>YEAR(Table13[[#This Row],[date_added]])</f>
        <v>2019</v>
      </c>
    </row>
    <row r="2782" spans="1:8" x14ac:dyDescent="0.25">
      <c r="A2782" t="s">
        <v>16</v>
      </c>
      <c r="B2782" t="s">
        <v>184</v>
      </c>
      <c r="C2782" s="21">
        <v>43217</v>
      </c>
      <c r="D2782">
        <v>2017</v>
      </c>
      <c r="E2782" t="s">
        <v>20094</v>
      </c>
      <c r="F2782" t="s">
        <v>48</v>
      </c>
      <c r="G2782" t="s">
        <v>767</v>
      </c>
      <c r="H2782">
        <f>YEAR(Table13[[#This Row],[date_added]])</f>
        <v>2018</v>
      </c>
    </row>
    <row r="2783" spans="1:8" x14ac:dyDescent="0.25">
      <c r="A2783" t="s">
        <v>16</v>
      </c>
      <c r="B2783" t="s">
        <v>30</v>
      </c>
      <c r="C2783" s="21">
        <v>42614</v>
      </c>
      <c r="D2783">
        <v>2016</v>
      </c>
      <c r="E2783" t="s">
        <v>20094</v>
      </c>
      <c r="F2783" t="s">
        <v>63</v>
      </c>
      <c r="G2783" t="s">
        <v>127</v>
      </c>
      <c r="H2783">
        <f>YEAR(Table13[[#This Row],[date_added]])</f>
        <v>2016</v>
      </c>
    </row>
    <row r="2784" spans="1:8" x14ac:dyDescent="0.25">
      <c r="A2784" t="s">
        <v>16</v>
      </c>
      <c r="B2784" t="s">
        <v>72</v>
      </c>
      <c r="C2784" s="21">
        <v>43311</v>
      </c>
      <c r="D2784">
        <v>2008</v>
      </c>
      <c r="E2784" t="s">
        <v>20093</v>
      </c>
      <c r="F2784" t="s">
        <v>398</v>
      </c>
      <c r="G2784" t="s">
        <v>7758</v>
      </c>
      <c r="H2784">
        <f>YEAR(Table13[[#This Row],[date_added]])</f>
        <v>2018</v>
      </c>
    </row>
    <row r="2785" spans="1:8" x14ac:dyDescent="0.25">
      <c r="A2785" t="s">
        <v>16</v>
      </c>
      <c r="B2785" t="s">
        <v>72</v>
      </c>
      <c r="C2785" s="21">
        <v>43311</v>
      </c>
      <c r="D2785">
        <v>2010</v>
      </c>
      <c r="E2785" t="s">
        <v>20094</v>
      </c>
      <c r="F2785" t="s">
        <v>152</v>
      </c>
      <c r="G2785" t="s">
        <v>7758</v>
      </c>
      <c r="H2785">
        <f>YEAR(Table13[[#This Row],[date_added]])</f>
        <v>2018</v>
      </c>
    </row>
    <row r="2786" spans="1:8" x14ac:dyDescent="0.25">
      <c r="A2786" t="s">
        <v>16</v>
      </c>
      <c r="B2786" t="s">
        <v>54</v>
      </c>
      <c r="C2786" s="21">
        <v>43221</v>
      </c>
      <c r="D2786">
        <v>2017</v>
      </c>
      <c r="E2786" t="s">
        <v>20093</v>
      </c>
      <c r="F2786" t="s">
        <v>492</v>
      </c>
      <c r="G2786" t="s">
        <v>21</v>
      </c>
      <c r="H2786">
        <f>YEAR(Table13[[#This Row],[date_added]])</f>
        <v>2018</v>
      </c>
    </row>
    <row r="2787" spans="1:8" x14ac:dyDescent="0.25">
      <c r="A2787" t="s">
        <v>10</v>
      </c>
      <c r="B2787" t="s">
        <v>1995</v>
      </c>
      <c r="C2787" s="21">
        <v>44183</v>
      </c>
      <c r="D2787">
        <v>2020</v>
      </c>
      <c r="E2787" t="s">
        <v>20094</v>
      </c>
      <c r="F2787" t="s">
        <v>121</v>
      </c>
      <c r="G2787" t="s">
        <v>180</v>
      </c>
      <c r="H2787">
        <f>YEAR(Table13[[#This Row],[date_added]])</f>
        <v>2020</v>
      </c>
    </row>
    <row r="2788" spans="1:8" x14ac:dyDescent="0.25">
      <c r="A2788" t="s">
        <v>10</v>
      </c>
      <c r="B2788" t="s">
        <v>30</v>
      </c>
      <c r="C2788" s="21">
        <v>44008</v>
      </c>
      <c r="D2788">
        <v>2020</v>
      </c>
      <c r="E2788" t="s">
        <v>20094</v>
      </c>
      <c r="F2788" t="s">
        <v>43</v>
      </c>
      <c r="G2788" t="s">
        <v>529</v>
      </c>
      <c r="H2788">
        <f>YEAR(Table13[[#This Row],[date_added]])</f>
        <v>2020</v>
      </c>
    </row>
    <row r="2789" spans="1:8" x14ac:dyDescent="0.25">
      <c r="A2789" t="s">
        <v>16</v>
      </c>
      <c r="B2789" t="s">
        <v>30</v>
      </c>
      <c r="C2789" s="21">
        <v>43747</v>
      </c>
      <c r="D2789">
        <v>2019</v>
      </c>
      <c r="E2789" t="s">
        <v>20093</v>
      </c>
      <c r="F2789" t="s">
        <v>98</v>
      </c>
      <c r="G2789" t="s">
        <v>64</v>
      </c>
      <c r="H2789">
        <f>YEAR(Table13[[#This Row],[date_added]])</f>
        <v>2019</v>
      </c>
    </row>
    <row r="2790" spans="1:8" x14ac:dyDescent="0.25">
      <c r="A2790" t="s">
        <v>10</v>
      </c>
      <c r="B2790" t="s">
        <v>30</v>
      </c>
      <c r="C2790" s="21">
        <v>43301</v>
      </c>
      <c r="D2790">
        <v>2018</v>
      </c>
      <c r="E2790" t="s">
        <v>20092</v>
      </c>
      <c r="F2790" t="s">
        <v>14</v>
      </c>
      <c r="G2790" t="s">
        <v>1333</v>
      </c>
      <c r="H2790">
        <f>YEAR(Table13[[#This Row],[date_added]])</f>
        <v>2018</v>
      </c>
    </row>
    <row r="2791" spans="1:8" x14ac:dyDescent="0.25">
      <c r="A2791" t="s">
        <v>16</v>
      </c>
      <c r="B2791" t="s">
        <v>30</v>
      </c>
      <c r="C2791" s="21">
        <v>43572</v>
      </c>
      <c r="D2791">
        <v>2019</v>
      </c>
      <c r="E2791" t="s">
        <v>20094</v>
      </c>
      <c r="F2791" t="s">
        <v>2163</v>
      </c>
      <c r="G2791" t="s">
        <v>332</v>
      </c>
      <c r="H2791">
        <f>YEAR(Table13[[#This Row],[date_added]])</f>
        <v>2019</v>
      </c>
    </row>
    <row r="2792" spans="1:8" x14ac:dyDescent="0.25">
      <c r="A2792" t="s">
        <v>16</v>
      </c>
      <c r="B2792" t="s">
        <v>30</v>
      </c>
      <c r="C2792" s="21">
        <v>43753</v>
      </c>
      <c r="D2792">
        <v>2019</v>
      </c>
      <c r="E2792" t="s">
        <v>20092</v>
      </c>
      <c r="F2792" t="s">
        <v>2089</v>
      </c>
      <c r="G2792" t="s">
        <v>104</v>
      </c>
      <c r="H2792">
        <f>YEAR(Table13[[#This Row],[date_added]])</f>
        <v>2019</v>
      </c>
    </row>
    <row r="2793" spans="1:8" x14ac:dyDescent="0.25">
      <c r="A2793" t="s">
        <v>10</v>
      </c>
      <c r="B2793" t="s">
        <v>7778</v>
      </c>
      <c r="C2793" s="21">
        <v>44012</v>
      </c>
      <c r="D2793">
        <v>2020</v>
      </c>
      <c r="E2793" t="s">
        <v>20094</v>
      </c>
      <c r="F2793" t="s">
        <v>43</v>
      </c>
      <c r="G2793" t="s">
        <v>85</v>
      </c>
      <c r="H2793">
        <f>YEAR(Table13[[#This Row],[date_added]])</f>
        <v>2020</v>
      </c>
    </row>
    <row r="2794" spans="1:8" x14ac:dyDescent="0.25">
      <c r="A2794" t="s">
        <v>16</v>
      </c>
      <c r="B2794" t="s">
        <v>145</v>
      </c>
      <c r="C2794" s="21">
        <v>44150</v>
      </c>
      <c r="D2794">
        <v>2018</v>
      </c>
      <c r="E2794" t="s">
        <v>20095</v>
      </c>
      <c r="F2794" t="s">
        <v>126</v>
      </c>
      <c r="G2794" t="s">
        <v>7781</v>
      </c>
      <c r="H2794">
        <f>YEAR(Table13[[#This Row],[date_added]])</f>
        <v>2020</v>
      </c>
    </row>
    <row r="2795" spans="1:8" x14ac:dyDescent="0.25">
      <c r="A2795" t="s">
        <v>16</v>
      </c>
      <c r="B2795" t="s">
        <v>30</v>
      </c>
      <c r="C2795" s="21">
        <v>43739</v>
      </c>
      <c r="D2795">
        <v>2011</v>
      </c>
      <c r="E2795" t="s">
        <v>20096</v>
      </c>
      <c r="F2795" t="s">
        <v>656</v>
      </c>
      <c r="G2795" t="s">
        <v>212</v>
      </c>
      <c r="H2795">
        <f>YEAR(Table13[[#This Row],[date_added]])</f>
        <v>2019</v>
      </c>
    </row>
    <row r="2796" spans="1:8" x14ac:dyDescent="0.25">
      <c r="A2796" t="s">
        <v>16</v>
      </c>
      <c r="B2796" t="s">
        <v>30</v>
      </c>
      <c r="C2796" s="21">
        <v>43193</v>
      </c>
      <c r="D2796">
        <v>2018</v>
      </c>
      <c r="E2796" t="s">
        <v>20096</v>
      </c>
      <c r="F2796" t="s">
        <v>117</v>
      </c>
      <c r="G2796" t="s">
        <v>38</v>
      </c>
      <c r="H2796">
        <f>YEAR(Table13[[#This Row],[date_added]])</f>
        <v>2018</v>
      </c>
    </row>
    <row r="2797" spans="1:8" x14ac:dyDescent="0.25">
      <c r="A2797" t="s">
        <v>16</v>
      </c>
      <c r="B2797" t="s">
        <v>54</v>
      </c>
      <c r="C2797" s="21">
        <v>43814</v>
      </c>
      <c r="D2797">
        <v>2007</v>
      </c>
      <c r="E2797" t="s">
        <v>20093</v>
      </c>
      <c r="F2797" t="s">
        <v>51</v>
      </c>
      <c r="G2797" t="s">
        <v>175</v>
      </c>
      <c r="H2797">
        <f>YEAR(Table13[[#This Row],[date_added]])</f>
        <v>2019</v>
      </c>
    </row>
    <row r="2798" spans="1:8" x14ac:dyDescent="0.25">
      <c r="A2798" t="s">
        <v>16</v>
      </c>
      <c r="B2798" t="s">
        <v>96</v>
      </c>
      <c r="C2798" s="21">
        <v>43971</v>
      </c>
      <c r="D2798">
        <v>2014</v>
      </c>
      <c r="E2798" t="s">
        <v>20094</v>
      </c>
      <c r="F2798" t="s">
        <v>321</v>
      </c>
      <c r="G2798" t="s">
        <v>345</v>
      </c>
      <c r="H2798">
        <f>YEAR(Table13[[#This Row],[date_added]])</f>
        <v>2020</v>
      </c>
    </row>
    <row r="2799" spans="1:8" x14ac:dyDescent="0.25">
      <c r="A2799" t="s">
        <v>10</v>
      </c>
      <c r="B2799" t="s">
        <v>719</v>
      </c>
      <c r="C2799" s="21">
        <v>43585</v>
      </c>
      <c r="D2799">
        <v>2018</v>
      </c>
      <c r="E2799" t="s">
        <v>20094</v>
      </c>
      <c r="F2799" t="s">
        <v>43</v>
      </c>
      <c r="G2799" t="s">
        <v>591</v>
      </c>
      <c r="H2799">
        <f>YEAR(Table13[[#This Row],[date_added]])</f>
        <v>2019</v>
      </c>
    </row>
    <row r="2800" spans="1:8" x14ac:dyDescent="0.25">
      <c r="A2800" t="s">
        <v>16</v>
      </c>
      <c r="B2800" t="s">
        <v>30</v>
      </c>
      <c r="C2800" s="21">
        <v>43407</v>
      </c>
      <c r="D2800">
        <v>2011</v>
      </c>
      <c r="E2800" t="s">
        <v>20092</v>
      </c>
      <c r="F2800" t="s">
        <v>463</v>
      </c>
      <c r="G2800" t="s">
        <v>456</v>
      </c>
      <c r="H2800">
        <f>YEAR(Table13[[#This Row],[date_added]])</f>
        <v>2018</v>
      </c>
    </row>
    <row r="2801" spans="1:8" x14ac:dyDescent="0.25">
      <c r="A2801" t="s">
        <v>16</v>
      </c>
      <c r="B2801" t="s">
        <v>30</v>
      </c>
      <c r="C2801" s="21">
        <v>44211</v>
      </c>
      <c r="D2801">
        <v>1991</v>
      </c>
      <c r="E2801" t="s">
        <v>20092</v>
      </c>
      <c r="F2801" t="s">
        <v>668</v>
      </c>
      <c r="G2801" t="s">
        <v>572</v>
      </c>
      <c r="H2801">
        <f>YEAR(Table13[[#This Row],[date_added]])</f>
        <v>2021</v>
      </c>
    </row>
    <row r="2802" spans="1:8" x14ac:dyDescent="0.25">
      <c r="A2802" t="s">
        <v>10</v>
      </c>
      <c r="B2802" t="s">
        <v>30</v>
      </c>
      <c r="C2802" s="21">
        <v>44064</v>
      </c>
      <c r="D2802">
        <v>2020</v>
      </c>
      <c r="E2802" t="s">
        <v>20094</v>
      </c>
      <c r="F2802" t="s">
        <v>43</v>
      </c>
      <c r="G2802" t="s">
        <v>142</v>
      </c>
      <c r="H2802">
        <f>YEAR(Table13[[#This Row],[date_added]])</f>
        <v>2020</v>
      </c>
    </row>
    <row r="2803" spans="1:8" x14ac:dyDescent="0.25">
      <c r="A2803" t="s">
        <v>16</v>
      </c>
      <c r="B2803" t="s">
        <v>30</v>
      </c>
      <c r="C2803" s="21">
        <v>43846</v>
      </c>
      <c r="D2803">
        <v>2011</v>
      </c>
      <c r="E2803" t="s">
        <v>20092</v>
      </c>
      <c r="F2803" t="s">
        <v>48</v>
      </c>
      <c r="G2803" t="s">
        <v>456</v>
      </c>
      <c r="H2803">
        <f>YEAR(Table13[[#This Row],[date_added]])</f>
        <v>2020</v>
      </c>
    </row>
    <row r="2804" spans="1:8" x14ac:dyDescent="0.25">
      <c r="A2804" t="s">
        <v>16</v>
      </c>
      <c r="B2804" t="s">
        <v>54</v>
      </c>
      <c r="C2804" s="21">
        <v>43344</v>
      </c>
      <c r="D2804">
        <v>2018</v>
      </c>
      <c r="E2804" t="s">
        <v>20093</v>
      </c>
      <c r="F2804" t="s">
        <v>48</v>
      </c>
      <c r="G2804" t="s">
        <v>3613</v>
      </c>
      <c r="H2804">
        <f>YEAR(Table13[[#This Row],[date_added]])</f>
        <v>2018</v>
      </c>
    </row>
    <row r="2805" spans="1:8" x14ac:dyDescent="0.25">
      <c r="A2805" t="s">
        <v>16</v>
      </c>
      <c r="B2805" t="s">
        <v>6763</v>
      </c>
      <c r="C2805" s="21">
        <v>44089</v>
      </c>
      <c r="D2805">
        <v>2020</v>
      </c>
      <c r="E2805" t="s">
        <v>20092</v>
      </c>
      <c r="F2805" t="s">
        <v>32</v>
      </c>
      <c r="G2805" t="s">
        <v>139</v>
      </c>
      <c r="H2805">
        <f>YEAR(Table13[[#This Row],[date_added]])</f>
        <v>2020</v>
      </c>
    </row>
    <row r="2806" spans="1:8" x14ac:dyDescent="0.25">
      <c r="A2806" t="s">
        <v>16</v>
      </c>
      <c r="B2806" t="s">
        <v>30</v>
      </c>
      <c r="C2806" s="21">
        <v>43412</v>
      </c>
      <c r="D2806">
        <v>2018</v>
      </c>
      <c r="E2806" t="s">
        <v>20092</v>
      </c>
      <c r="F2806" t="s">
        <v>1402</v>
      </c>
      <c r="G2806" t="s">
        <v>38</v>
      </c>
      <c r="H2806">
        <f>YEAR(Table13[[#This Row],[date_added]])</f>
        <v>2018</v>
      </c>
    </row>
    <row r="2807" spans="1:8" x14ac:dyDescent="0.25">
      <c r="A2807" t="s">
        <v>16</v>
      </c>
      <c r="B2807" t="s">
        <v>229</v>
      </c>
      <c r="C2807" s="21">
        <v>43814</v>
      </c>
      <c r="D2807">
        <v>2017</v>
      </c>
      <c r="E2807" t="s">
        <v>20093</v>
      </c>
      <c r="F2807" t="s">
        <v>185</v>
      </c>
      <c r="G2807" t="s">
        <v>74</v>
      </c>
      <c r="H2807">
        <f>YEAR(Table13[[#This Row],[date_added]])</f>
        <v>2019</v>
      </c>
    </row>
    <row r="2808" spans="1:8" x14ac:dyDescent="0.25">
      <c r="A2808" t="s">
        <v>10</v>
      </c>
      <c r="B2808" t="s">
        <v>72</v>
      </c>
      <c r="C2808" s="21">
        <v>43281</v>
      </c>
      <c r="D2808">
        <v>2015</v>
      </c>
      <c r="E2808" t="s">
        <v>20094</v>
      </c>
      <c r="F2808" t="s">
        <v>278</v>
      </c>
      <c r="G2808" t="s">
        <v>234</v>
      </c>
      <c r="H2808">
        <f>YEAR(Table13[[#This Row],[date_added]])</f>
        <v>2018</v>
      </c>
    </row>
    <row r="2809" spans="1:8" x14ac:dyDescent="0.25">
      <c r="A2809" t="s">
        <v>16</v>
      </c>
      <c r="B2809" t="s">
        <v>633</v>
      </c>
      <c r="C2809" s="21">
        <v>43678</v>
      </c>
      <c r="D2809">
        <v>2013</v>
      </c>
      <c r="E2809" t="s">
        <v>20094</v>
      </c>
      <c r="F2809" t="s">
        <v>468</v>
      </c>
      <c r="G2809" t="s">
        <v>7820</v>
      </c>
      <c r="H2809">
        <f>YEAR(Table13[[#This Row],[date_added]])</f>
        <v>2019</v>
      </c>
    </row>
    <row r="2810" spans="1:8" x14ac:dyDescent="0.25">
      <c r="A2810" t="s">
        <v>10</v>
      </c>
      <c r="B2810" t="s">
        <v>96</v>
      </c>
      <c r="C2810" s="21">
        <v>43476</v>
      </c>
      <c r="D2810">
        <v>2019</v>
      </c>
      <c r="E2810" t="s">
        <v>20092</v>
      </c>
      <c r="F2810" t="s">
        <v>121</v>
      </c>
      <c r="G2810" t="s">
        <v>4668</v>
      </c>
      <c r="H2810">
        <f>YEAR(Table13[[#This Row],[date_added]])</f>
        <v>2019</v>
      </c>
    </row>
    <row r="2811" spans="1:8" x14ac:dyDescent="0.25">
      <c r="A2811" t="s">
        <v>16</v>
      </c>
      <c r="B2811" t="s">
        <v>96</v>
      </c>
      <c r="C2811" s="21">
        <v>44091</v>
      </c>
      <c r="D2811">
        <v>2020</v>
      </c>
      <c r="E2811" t="s">
        <v>20095</v>
      </c>
      <c r="F2811" t="s">
        <v>1637</v>
      </c>
      <c r="G2811" t="s">
        <v>456</v>
      </c>
      <c r="H2811">
        <f>YEAR(Table13[[#This Row],[date_added]])</f>
        <v>2020</v>
      </c>
    </row>
    <row r="2812" spans="1:8" x14ac:dyDescent="0.25">
      <c r="A2812" t="s">
        <v>10</v>
      </c>
      <c r="B2812" t="s">
        <v>96</v>
      </c>
      <c r="C2812" s="21">
        <v>43740</v>
      </c>
      <c r="D2812">
        <v>2016</v>
      </c>
      <c r="E2812" t="s">
        <v>20093</v>
      </c>
      <c r="F2812" t="s">
        <v>43</v>
      </c>
      <c r="G2812" t="s">
        <v>1153</v>
      </c>
      <c r="H2812">
        <f>YEAR(Table13[[#This Row],[date_added]])</f>
        <v>2019</v>
      </c>
    </row>
    <row r="2813" spans="1:8" x14ac:dyDescent="0.25">
      <c r="A2813" t="s">
        <v>16</v>
      </c>
      <c r="B2813" t="s">
        <v>54</v>
      </c>
      <c r="C2813" s="21">
        <v>43567</v>
      </c>
      <c r="D2813">
        <v>2013</v>
      </c>
      <c r="E2813" t="s">
        <v>20093</v>
      </c>
      <c r="F2813" t="s">
        <v>622</v>
      </c>
      <c r="G2813" t="s">
        <v>27</v>
      </c>
      <c r="H2813">
        <f>YEAR(Table13[[#This Row],[date_added]])</f>
        <v>2019</v>
      </c>
    </row>
    <row r="2814" spans="1:8" x14ac:dyDescent="0.25">
      <c r="A2814" t="s">
        <v>16</v>
      </c>
      <c r="B2814" t="s">
        <v>30</v>
      </c>
      <c r="C2814" s="21">
        <v>43868</v>
      </c>
      <c r="D2814">
        <v>2020</v>
      </c>
      <c r="E2814" t="s">
        <v>20094</v>
      </c>
      <c r="F2814" t="s">
        <v>156</v>
      </c>
      <c r="G2814" t="s">
        <v>345</v>
      </c>
      <c r="H2814">
        <f>YEAR(Table13[[#This Row],[date_added]])</f>
        <v>2020</v>
      </c>
    </row>
    <row r="2815" spans="1:8" x14ac:dyDescent="0.25">
      <c r="A2815" t="s">
        <v>10</v>
      </c>
      <c r="B2815" t="s">
        <v>133</v>
      </c>
      <c r="C2815" s="21">
        <v>43902</v>
      </c>
      <c r="D2815">
        <v>2020</v>
      </c>
      <c r="E2815" t="s">
        <v>20094</v>
      </c>
      <c r="F2815" t="s">
        <v>43</v>
      </c>
      <c r="G2815" t="s">
        <v>7836</v>
      </c>
      <c r="H2815">
        <f>YEAR(Table13[[#This Row],[date_added]])</f>
        <v>2020</v>
      </c>
    </row>
    <row r="2816" spans="1:8" x14ac:dyDescent="0.25">
      <c r="A2816" t="s">
        <v>16</v>
      </c>
      <c r="B2816" t="s">
        <v>7839</v>
      </c>
      <c r="C2816" s="21">
        <v>42750</v>
      </c>
      <c r="D2816">
        <v>2016</v>
      </c>
      <c r="E2816" t="s">
        <v>20093</v>
      </c>
      <c r="F2816" t="s">
        <v>478</v>
      </c>
      <c r="G2816" t="s">
        <v>139</v>
      </c>
      <c r="H2816">
        <f>YEAR(Table13[[#This Row],[date_added]])</f>
        <v>2017</v>
      </c>
    </row>
    <row r="2817" spans="1:8" x14ac:dyDescent="0.25">
      <c r="A2817" t="s">
        <v>16</v>
      </c>
      <c r="B2817" t="s">
        <v>30</v>
      </c>
      <c r="C2817" s="21">
        <v>43129</v>
      </c>
      <c r="D2817">
        <v>2017</v>
      </c>
      <c r="E2817" t="s">
        <v>20092</v>
      </c>
      <c r="F2817" t="s">
        <v>77</v>
      </c>
      <c r="G2817" t="s">
        <v>139</v>
      </c>
      <c r="H2817">
        <f>YEAR(Table13[[#This Row],[date_added]])</f>
        <v>2018</v>
      </c>
    </row>
    <row r="2818" spans="1:8" x14ac:dyDescent="0.25">
      <c r="A2818" t="s">
        <v>16</v>
      </c>
      <c r="B2818" t="s">
        <v>30</v>
      </c>
      <c r="C2818" s="21">
        <v>43327</v>
      </c>
      <c r="D2818">
        <v>2017</v>
      </c>
      <c r="E2818" t="s">
        <v>20094</v>
      </c>
      <c r="F2818" t="s">
        <v>1858</v>
      </c>
      <c r="G2818" t="s">
        <v>38</v>
      </c>
      <c r="H2818">
        <f>YEAR(Table13[[#This Row],[date_added]])</f>
        <v>2018</v>
      </c>
    </row>
    <row r="2819" spans="1:8" x14ac:dyDescent="0.25">
      <c r="A2819" t="s">
        <v>16</v>
      </c>
      <c r="B2819" t="s">
        <v>30</v>
      </c>
      <c r="C2819" s="21">
        <v>42430</v>
      </c>
      <c r="D2819">
        <v>2016</v>
      </c>
      <c r="E2819" t="s">
        <v>20094</v>
      </c>
      <c r="F2819" t="s">
        <v>20</v>
      </c>
      <c r="G2819" t="s">
        <v>160</v>
      </c>
      <c r="H2819">
        <f>YEAR(Table13[[#This Row],[date_added]])</f>
        <v>2016</v>
      </c>
    </row>
    <row r="2820" spans="1:8" x14ac:dyDescent="0.25">
      <c r="A2820" t="s">
        <v>10</v>
      </c>
      <c r="B2820" t="s">
        <v>30</v>
      </c>
      <c r="C2820" s="21">
        <v>43374</v>
      </c>
      <c r="D2820">
        <v>2018</v>
      </c>
      <c r="E2820" t="s">
        <v>20094</v>
      </c>
      <c r="F2820" t="s">
        <v>43</v>
      </c>
      <c r="G2820" t="s">
        <v>4475</v>
      </c>
      <c r="H2820">
        <f>YEAR(Table13[[#This Row],[date_added]])</f>
        <v>2018</v>
      </c>
    </row>
    <row r="2821" spans="1:8" x14ac:dyDescent="0.25">
      <c r="A2821" t="s">
        <v>16</v>
      </c>
      <c r="B2821" t="s">
        <v>120</v>
      </c>
      <c r="C2821" s="21">
        <v>43827</v>
      </c>
      <c r="D2821">
        <v>2019</v>
      </c>
      <c r="E2821" t="s">
        <v>20094</v>
      </c>
      <c r="F2821" t="s">
        <v>468</v>
      </c>
      <c r="G2821" t="s">
        <v>21</v>
      </c>
      <c r="H2821">
        <f>YEAR(Table13[[#This Row],[date_added]])</f>
        <v>2019</v>
      </c>
    </row>
    <row r="2822" spans="1:8" x14ac:dyDescent="0.25">
      <c r="A2822" t="s">
        <v>16</v>
      </c>
      <c r="B2822" t="s">
        <v>30</v>
      </c>
      <c r="C2822" s="21">
        <v>42153</v>
      </c>
      <c r="D2822">
        <v>2015</v>
      </c>
      <c r="E2822" t="s">
        <v>20094</v>
      </c>
      <c r="F2822" t="s">
        <v>421</v>
      </c>
      <c r="G2822" t="s">
        <v>127</v>
      </c>
      <c r="H2822">
        <f>YEAR(Table13[[#This Row],[date_added]])</f>
        <v>2015</v>
      </c>
    </row>
    <row r="2823" spans="1:8" x14ac:dyDescent="0.25">
      <c r="A2823" t="s">
        <v>10</v>
      </c>
      <c r="B2823" t="s">
        <v>30</v>
      </c>
      <c r="C2823" s="21">
        <v>42846</v>
      </c>
      <c r="D2823">
        <v>2017</v>
      </c>
      <c r="E2823" t="s">
        <v>20094</v>
      </c>
      <c r="F2823" t="s">
        <v>43</v>
      </c>
      <c r="G2823" t="s">
        <v>529</v>
      </c>
      <c r="H2823">
        <f>YEAR(Table13[[#This Row],[date_added]])</f>
        <v>2017</v>
      </c>
    </row>
    <row r="2824" spans="1:8" x14ac:dyDescent="0.25">
      <c r="A2824" t="s">
        <v>16</v>
      </c>
      <c r="B2824" t="s">
        <v>96</v>
      </c>
      <c r="C2824" s="21">
        <v>42960</v>
      </c>
      <c r="D2824">
        <v>2016</v>
      </c>
      <c r="E2824" t="s">
        <v>20094</v>
      </c>
      <c r="F2824" t="s">
        <v>375</v>
      </c>
      <c r="G2824" t="s">
        <v>684</v>
      </c>
      <c r="H2824">
        <f>YEAR(Table13[[#This Row],[date_added]])</f>
        <v>2017</v>
      </c>
    </row>
    <row r="2825" spans="1:8" x14ac:dyDescent="0.25">
      <c r="A2825" t="s">
        <v>16</v>
      </c>
      <c r="B2825" t="s">
        <v>30</v>
      </c>
      <c r="C2825" s="21">
        <v>43789</v>
      </c>
      <c r="D2825">
        <v>2007</v>
      </c>
      <c r="E2825" t="s">
        <v>20096</v>
      </c>
      <c r="F2825" t="s">
        <v>1023</v>
      </c>
      <c r="G2825" t="s">
        <v>2427</v>
      </c>
      <c r="H2825">
        <f>YEAR(Table13[[#This Row],[date_added]])</f>
        <v>2019</v>
      </c>
    </row>
    <row r="2826" spans="1:8" x14ac:dyDescent="0.25">
      <c r="A2826" t="s">
        <v>16</v>
      </c>
      <c r="B2826" t="s">
        <v>42</v>
      </c>
      <c r="C2826" s="21">
        <v>43986</v>
      </c>
      <c r="D2826">
        <v>2017</v>
      </c>
      <c r="E2826" t="s">
        <v>20093</v>
      </c>
      <c r="F2826" t="s">
        <v>152</v>
      </c>
      <c r="G2826" t="s">
        <v>153</v>
      </c>
      <c r="H2826">
        <f>YEAR(Table13[[#This Row],[date_added]])</f>
        <v>2020</v>
      </c>
    </row>
    <row r="2827" spans="1:8" x14ac:dyDescent="0.25">
      <c r="A2827" t="s">
        <v>10</v>
      </c>
      <c r="B2827" t="s">
        <v>7867</v>
      </c>
      <c r="C2827" s="21">
        <v>42810</v>
      </c>
      <c r="D2827">
        <v>2017</v>
      </c>
      <c r="E2827" t="s">
        <v>20093</v>
      </c>
      <c r="F2827" t="s">
        <v>43</v>
      </c>
      <c r="G2827" t="s">
        <v>67</v>
      </c>
      <c r="H2827">
        <f>YEAR(Table13[[#This Row],[date_added]])</f>
        <v>2017</v>
      </c>
    </row>
    <row r="2828" spans="1:8" x14ac:dyDescent="0.25">
      <c r="A2828" t="s">
        <v>16</v>
      </c>
      <c r="B2828" t="s">
        <v>3097</v>
      </c>
      <c r="C2828" s="21">
        <v>44076</v>
      </c>
      <c r="D2828">
        <v>2009</v>
      </c>
      <c r="E2828" t="s">
        <v>20092</v>
      </c>
      <c r="F2828" t="s">
        <v>255</v>
      </c>
      <c r="G2828" t="s">
        <v>456</v>
      </c>
      <c r="H2828">
        <f>YEAR(Table13[[#This Row],[date_added]])</f>
        <v>2020</v>
      </c>
    </row>
    <row r="2829" spans="1:8" x14ac:dyDescent="0.25">
      <c r="A2829" t="s">
        <v>16</v>
      </c>
      <c r="B2829" t="s">
        <v>7874</v>
      </c>
      <c r="C2829" s="21">
        <v>43739</v>
      </c>
      <c r="D2829">
        <v>1975</v>
      </c>
      <c r="E2829" t="s">
        <v>20094</v>
      </c>
      <c r="F2829" t="s">
        <v>478</v>
      </c>
      <c r="G2829" t="s">
        <v>1338</v>
      </c>
      <c r="H2829">
        <f>YEAR(Table13[[#This Row],[date_added]])</f>
        <v>2019</v>
      </c>
    </row>
    <row r="2830" spans="1:8" x14ac:dyDescent="0.25">
      <c r="A2830" t="s">
        <v>10</v>
      </c>
      <c r="B2830" t="s">
        <v>633</v>
      </c>
      <c r="C2830" s="21">
        <v>43277</v>
      </c>
      <c r="D2830">
        <v>2017</v>
      </c>
      <c r="E2830" t="s">
        <v>20092</v>
      </c>
      <c r="F2830" t="s">
        <v>43</v>
      </c>
      <c r="G2830" t="s">
        <v>1333</v>
      </c>
      <c r="H2830">
        <f>YEAR(Table13[[#This Row],[date_added]])</f>
        <v>2018</v>
      </c>
    </row>
    <row r="2831" spans="1:8" x14ac:dyDescent="0.25">
      <c r="A2831" t="s">
        <v>16</v>
      </c>
      <c r="B2831" t="s">
        <v>30</v>
      </c>
      <c r="C2831" s="21">
        <v>43489</v>
      </c>
      <c r="D2831">
        <v>2018</v>
      </c>
      <c r="E2831" t="s">
        <v>20092</v>
      </c>
      <c r="F2831" t="s">
        <v>190</v>
      </c>
      <c r="G2831" t="s">
        <v>456</v>
      </c>
      <c r="H2831">
        <f>YEAR(Table13[[#This Row],[date_added]])</f>
        <v>2019</v>
      </c>
    </row>
    <row r="2832" spans="1:8" x14ac:dyDescent="0.25">
      <c r="A2832" t="s">
        <v>16</v>
      </c>
      <c r="B2832" t="s">
        <v>54</v>
      </c>
      <c r="C2832" s="21">
        <v>43784</v>
      </c>
      <c r="D2832">
        <v>2019</v>
      </c>
      <c r="E2832" t="s">
        <v>20093</v>
      </c>
      <c r="F2832" t="s">
        <v>164</v>
      </c>
      <c r="G2832" t="s">
        <v>1360</v>
      </c>
      <c r="H2832">
        <f>YEAR(Table13[[#This Row],[date_added]])</f>
        <v>2019</v>
      </c>
    </row>
    <row r="2833" spans="1:8" x14ac:dyDescent="0.25">
      <c r="A2833" t="s">
        <v>16</v>
      </c>
      <c r="B2833" t="s">
        <v>633</v>
      </c>
      <c r="C2833" s="21">
        <v>43959</v>
      </c>
      <c r="D2833">
        <v>2012</v>
      </c>
      <c r="E2833" t="s">
        <v>20096</v>
      </c>
      <c r="F2833" t="s">
        <v>255</v>
      </c>
      <c r="G2833" t="s">
        <v>283</v>
      </c>
      <c r="H2833">
        <f>YEAR(Table13[[#This Row],[date_added]])</f>
        <v>2020</v>
      </c>
    </row>
    <row r="2834" spans="1:8" x14ac:dyDescent="0.25">
      <c r="A2834" t="s">
        <v>10</v>
      </c>
      <c r="B2834" t="s">
        <v>30</v>
      </c>
      <c r="C2834" s="21">
        <v>43406</v>
      </c>
      <c r="D2834">
        <v>2018</v>
      </c>
      <c r="E2834" t="s">
        <v>20094</v>
      </c>
      <c r="F2834" t="s">
        <v>3161</v>
      </c>
      <c r="G2834" t="s">
        <v>1605</v>
      </c>
      <c r="H2834">
        <f>YEAR(Table13[[#This Row],[date_added]])</f>
        <v>2018</v>
      </c>
    </row>
    <row r="2835" spans="1:8" x14ac:dyDescent="0.25">
      <c r="A2835" t="s">
        <v>16</v>
      </c>
      <c r="B2835" t="s">
        <v>30</v>
      </c>
      <c r="C2835" s="21">
        <v>44115</v>
      </c>
      <c r="D2835">
        <v>2017</v>
      </c>
      <c r="E2835" t="s">
        <v>20094</v>
      </c>
      <c r="F2835" t="s">
        <v>463</v>
      </c>
      <c r="G2835" t="s">
        <v>956</v>
      </c>
      <c r="H2835">
        <f>YEAR(Table13[[#This Row],[date_added]])</f>
        <v>2020</v>
      </c>
    </row>
    <row r="2836" spans="1:8" x14ac:dyDescent="0.25">
      <c r="A2836" t="s">
        <v>16</v>
      </c>
      <c r="B2836" t="s">
        <v>633</v>
      </c>
      <c r="C2836" s="21">
        <v>43106</v>
      </c>
      <c r="D2836">
        <v>2016</v>
      </c>
      <c r="E2836" t="s">
        <v>20093</v>
      </c>
      <c r="F2836" t="s">
        <v>1023</v>
      </c>
      <c r="G2836" t="s">
        <v>127</v>
      </c>
      <c r="H2836">
        <f>YEAR(Table13[[#This Row],[date_added]])</f>
        <v>2018</v>
      </c>
    </row>
    <row r="2837" spans="1:8" x14ac:dyDescent="0.25">
      <c r="A2837" t="s">
        <v>16</v>
      </c>
      <c r="B2837" t="s">
        <v>7897</v>
      </c>
      <c r="C2837" s="21">
        <v>42936</v>
      </c>
      <c r="D2837">
        <v>2016</v>
      </c>
      <c r="E2837" t="s">
        <v>20093</v>
      </c>
      <c r="F2837" t="s">
        <v>126</v>
      </c>
      <c r="G2837" t="s">
        <v>1360</v>
      </c>
      <c r="H2837">
        <f>YEAR(Table13[[#This Row],[date_added]])</f>
        <v>2017</v>
      </c>
    </row>
    <row r="2838" spans="1:8" x14ac:dyDescent="0.25">
      <c r="A2838" t="s">
        <v>16</v>
      </c>
      <c r="B2838" t="s">
        <v>30</v>
      </c>
      <c r="C2838" s="21">
        <v>43830</v>
      </c>
      <c r="D2838">
        <v>2019</v>
      </c>
      <c r="E2838" t="s">
        <v>20094</v>
      </c>
      <c r="F2838" t="s">
        <v>73</v>
      </c>
      <c r="G2838" t="s">
        <v>160</v>
      </c>
      <c r="H2838">
        <f>YEAR(Table13[[#This Row],[date_added]])</f>
        <v>2019</v>
      </c>
    </row>
    <row r="2839" spans="1:8" x14ac:dyDescent="0.25">
      <c r="A2839" t="s">
        <v>16</v>
      </c>
      <c r="B2839" t="s">
        <v>30</v>
      </c>
      <c r="C2839" s="21">
        <v>43294</v>
      </c>
      <c r="D2839">
        <v>2018</v>
      </c>
      <c r="E2839" t="s">
        <v>20094</v>
      </c>
      <c r="F2839" t="s">
        <v>293</v>
      </c>
      <c r="G2839" t="s">
        <v>206</v>
      </c>
      <c r="H2839">
        <f>YEAR(Table13[[#This Row],[date_added]])</f>
        <v>2018</v>
      </c>
    </row>
    <row r="2840" spans="1:8" x14ac:dyDescent="0.25">
      <c r="A2840" t="s">
        <v>16</v>
      </c>
      <c r="B2840" t="s">
        <v>595</v>
      </c>
      <c r="C2840" s="21">
        <v>43132</v>
      </c>
      <c r="D2840">
        <v>2017</v>
      </c>
      <c r="E2840" t="s">
        <v>20092</v>
      </c>
      <c r="F2840" t="s">
        <v>103</v>
      </c>
      <c r="G2840" t="s">
        <v>332</v>
      </c>
      <c r="H2840">
        <f>YEAR(Table13[[#This Row],[date_added]])</f>
        <v>2018</v>
      </c>
    </row>
    <row r="2841" spans="1:8" x14ac:dyDescent="0.25">
      <c r="A2841" t="s">
        <v>16</v>
      </c>
      <c r="B2841" t="s">
        <v>30</v>
      </c>
      <c r="C2841" s="21">
        <v>42887</v>
      </c>
      <c r="D2841">
        <v>2000</v>
      </c>
      <c r="E2841" t="s">
        <v>20092</v>
      </c>
      <c r="F2841" t="s">
        <v>164</v>
      </c>
      <c r="G2841" t="s">
        <v>456</v>
      </c>
      <c r="H2841">
        <f>YEAR(Table13[[#This Row],[date_added]])</f>
        <v>2017</v>
      </c>
    </row>
    <row r="2842" spans="1:8" x14ac:dyDescent="0.25">
      <c r="A2842" t="s">
        <v>16</v>
      </c>
      <c r="B2842" t="s">
        <v>567</v>
      </c>
      <c r="C2842" s="21">
        <v>43770</v>
      </c>
      <c r="D2842">
        <v>2017</v>
      </c>
      <c r="E2842" t="s">
        <v>20096</v>
      </c>
      <c r="F2842" t="s">
        <v>434</v>
      </c>
      <c r="G2842" t="s">
        <v>160</v>
      </c>
      <c r="H2842">
        <f>YEAR(Table13[[#This Row],[date_added]])</f>
        <v>2019</v>
      </c>
    </row>
    <row r="2843" spans="1:8" x14ac:dyDescent="0.25">
      <c r="A2843" t="s">
        <v>16</v>
      </c>
      <c r="B2843" t="s">
        <v>30</v>
      </c>
      <c r="C2843" s="21">
        <v>43770</v>
      </c>
      <c r="D2843">
        <v>1997</v>
      </c>
      <c r="E2843" t="s">
        <v>20094</v>
      </c>
      <c r="F2843" t="s">
        <v>321</v>
      </c>
      <c r="G2843" t="s">
        <v>160</v>
      </c>
      <c r="H2843">
        <f>YEAR(Table13[[#This Row],[date_added]])</f>
        <v>2019</v>
      </c>
    </row>
    <row r="2844" spans="1:8" x14ac:dyDescent="0.25">
      <c r="A2844" t="s">
        <v>16</v>
      </c>
      <c r="B2844" t="s">
        <v>7917</v>
      </c>
      <c r="C2844" s="21">
        <v>42370</v>
      </c>
      <c r="D2844">
        <v>2015</v>
      </c>
      <c r="E2844" t="s">
        <v>20094</v>
      </c>
      <c r="F2844" t="s">
        <v>103</v>
      </c>
      <c r="G2844" t="s">
        <v>139</v>
      </c>
      <c r="H2844">
        <f>YEAR(Table13[[#This Row],[date_added]])</f>
        <v>2016</v>
      </c>
    </row>
    <row r="2845" spans="1:8" x14ac:dyDescent="0.25">
      <c r="A2845" t="s">
        <v>10</v>
      </c>
      <c r="B2845" t="s">
        <v>30</v>
      </c>
      <c r="C2845" s="21">
        <v>43922</v>
      </c>
      <c r="D2845">
        <v>2020</v>
      </c>
      <c r="E2845" t="s">
        <v>20094</v>
      </c>
      <c r="F2845" t="s">
        <v>43</v>
      </c>
      <c r="G2845" t="s">
        <v>279</v>
      </c>
      <c r="H2845">
        <f>YEAR(Table13[[#This Row],[date_added]])</f>
        <v>2020</v>
      </c>
    </row>
    <row r="2846" spans="1:8" x14ac:dyDescent="0.25">
      <c r="A2846" t="s">
        <v>10</v>
      </c>
      <c r="B2846" t="s">
        <v>30</v>
      </c>
      <c r="C2846" s="21">
        <v>43995</v>
      </c>
      <c r="D2846">
        <v>2020</v>
      </c>
      <c r="E2846" t="s">
        <v>20093</v>
      </c>
      <c r="F2846" t="s">
        <v>3161</v>
      </c>
      <c r="G2846" t="s">
        <v>275</v>
      </c>
      <c r="H2846">
        <f>YEAR(Table13[[#This Row],[date_added]])</f>
        <v>2020</v>
      </c>
    </row>
    <row r="2847" spans="1:8" x14ac:dyDescent="0.25">
      <c r="A2847" t="s">
        <v>16</v>
      </c>
      <c r="B2847" t="s">
        <v>2004</v>
      </c>
      <c r="C2847" s="21">
        <v>43393</v>
      </c>
      <c r="D2847">
        <v>2018</v>
      </c>
      <c r="E2847" t="s">
        <v>20094</v>
      </c>
      <c r="F2847" t="s">
        <v>156</v>
      </c>
      <c r="G2847" t="s">
        <v>221</v>
      </c>
      <c r="H2847">
        <f>YEAR(Table13[[#This Row],[date_added]])</f>
        <v>2018</v>
      </c>
    </row>
    <row r="2848" spans="1:8" x14ac:dyDescent="0.25">
      <c r="A2848" t="s">
        <v>10</v>
      </c>
      <c r="B2848" t="s">
        <v>30</v>
      </c>
      <c r="C2848" s="21">
        <v>43358</v>
      </c>
      <c r="D2848">
        <v>2018</v>
      </c>
      <c r="E2848" t="s">
        <v>20094</v>
      </c>
      <c r="F2848" t="s">
        <v>43</v>
      </c>
      <c r="G2848" t="s">
        <v>258</v>
      </c>
      <c r="H2848">
        <f>YEAR(Table13[[#This Row],[date_added]])</f>
        <v>2018</v>
      </c>
    </row>
    <row r="2849" spans="1:8" x14ac:dyDescent="0.25">
      <c r="A2849" t="s">
        <v>16</v>
      </c>
      <c r="B2849" t="s">
        <v>30</v>
      </c>
      <c r="C2849" s="21">
        <v>43191</v>
      </c>
      <c r="D2849">
        <v>1995</v>
      </c>
      <c r="E2849" t="s">
        <v>20096</v>
      </c>
      <c r="F2849" t="s">
        <v>434</v>
      </c>
      <c r="G2849" t="s">
        <v>212</v>
      </c>
      <c r="H2849">
        <f>YEAR(Table13[[#This Row],[date_added]])</f>
        <v>2018</v>
      </c>
    </row>
    <row r="2850" spans="1:8" x14ac:dyDescent="0.25">
      <c r="A2850" t="s">
        <v>10</v>
      </c>
      <c r="B2850" t="s">
        <v>1401</v>
      </c>
      <c r="C2850" s="21">
        <v>44181</v>
      </c>
      <c r="D2850">
        <v>2020</v>
      </c>
      <c r="E2850" t="s">
        <v>20094</v>
      </c>
      <c r="F2850" t="s">
        <v>43</v>
      </c>
      <c r="G2850" t="s">
        <v>591</v>
      </c>
      <c r="H2850">
        <f>YEAR(Table13[[#This Row],[date_added]])</f>
        <v>2020</v>
      </c>
    </row>
    <row r="2851" spans="1:8" x14ac:dyDescent="0.25">
      <c r="A2851" t="s">
        <v>10</v>
      </c>
      <c r="B2851" t="s">
        <v>414</v>
      </c>
      <c r="C2851" s="21">
        <v>44033</v>
      </c>
      <c r="D2851">
        <v>2020</v>
      </c>
      <c r="E2851" t="s">
        <v>20094</v>
      </c>
      <c r="F2851" t="s">
        <v>121</v>
      </c>
      <c r="G2851" t="s">
        <v>1829</v>
      </c>
      <c r="H2851">
        <f>YEAR(Table13[[#This Row],[date_added]])</f>
        <v>2020</v>
      </c>
    </row>
    <row r="2852" spans="1:8" x14ac:dyDescent="0.25">
      <c r="A2852" t="s">
        <v>16</v>
      </c>
      <c r="B2852" t="s">
        <v>96</v>
      </c>
      <c r="C2852" s="21">
        <v>42887</v>
      </c>
      <c r="D2852">
        <v>2017</v>
      </c>
      <c r="E2852" t="s">
        <v>20093</v>
      </c>
      <c r="F2852" t="s">
        <v>3125</v>
      </c>
      <c r="G2852" t="s">
        <v>127</v>
      </c>
      <c r="H2852">
        <f>YEAR(Table13[[#This Row],[date_added]])</f>
        <v>2017</v>
      </c>
    </row>
    <row r="2853" spans="1:8" x14ac:dyDescent="0.25">
      <c r="A2853" t="s">
        <v>16</v>
      </c>
      <c r="B2853" t="s">
        <v>30</v>
      </c>
      <c r="C2853" s="21">
        <v>44085</v>
      </c>
      <c r="D2853">
        <v>2014</v>
      </c>
      <c r="E2853" t="s">
        <v>20092</v>
      </c>
      <c r="F2853" t="s">
        <v>152</v>
      </c>
      <c r="G2853" t="s">
        <v>572</v>
      </c>
      <c r="H2853">
        <f>YEAR(Table13[[#This Row],[date_added]])</f>
        <v>2020</v>
      </c>
    </row>
    <row r="2854" spans="1:8" x14ac:dyDescent="0.25">
      <c r="A2854" t="s">
        <v>16</v>
      </c>
      <c r="B2854" t="s">
        <v>30</v>
      </c>
      <c r="C2854" s="21">
        <v>42583</v>
      </c>
      <c r="D2854">
        <v>2016</v>
      </c>
      <c r="E2854" t="s">
        <v>20092</v>
      </c>
      <c r="F2854" t="s">
        <v>1327</v>
      </c>
      <c r="G2854" t="s">
        <v>127</v>
      </c>
      <c r="H2854">
        <f>YEAR(Table13[[#This Row],[date_added]])</f>
        <v>2016</v>
      </c>
    </row>
    <row r="2855" spans="1:8" x14ac:dyDescent="0.25">
      <c r="A2855" t="s">
        <v>16</v>
      </c>
      <c r="B2855" t="s">
        <v>5478</v>
      </c>
      <c r="C2855" s="21">
        <v>42810</v>
      </c>
      <c r="D2855">
        <v>1992</v>
      </c>
      <c r="E2855" t="s">
        <v>20092</v>
      </c>
      <c r="F2855" t="s">
        <v>59</v>
      </c>
      <c r="G2855" t="s">
        <v>4749</v>
      </c>
      <c r="H2855">
        <f>YEAR(Table13[[#This Row],[date_added]])</f>
        <v>2017</v>
      </c>
    </row>
    <row r="2856" spans="1:8" x14ac:dyDescent="0.25">
      <c r="A2856" t="s">
        <v>16</v>
      </c>
      <c r="B2856" t="s">
        <v>54</v>
      </c>
      <c r="C2856" s="21">
        <v>43101</v>
      </c>
      <c r="D2856">
        <v>2012</v>
      </c>
      <c r="E2856" t="s">
        <v>20093</v>
      </c>
      <c r="F2856" t="s">
        <v>63</v>
      </c>
      <c r="G2856" t="s">
        <v>21</v>
      </c>
      <c r="H2856">
        <f>YEAR(Table13[[#This Row],[date_added]])</f>
        <v>2018</v>
      </c>
    </row>
    <row r="2857" spans="1:8" x14ac:dyDescent="0.25">
      <c r="A2857" t="s">
        <v>16</v>
      </c>
      <c r="B2857" t="s">
        <v>30</v>
      </c>
      <c r="C2857" s="21">
        <v>44111</v>
      </c>
      <c r="D2857">
        <v>2020</v>
      </c>
      <c r="E2857" t="s">
        <v>20096</v>
      </c>
      <c r="F2857" t="s">
        <v>156</v>
      </c>
      <c r="G2857" t="s">
        <v>705</v>
      </c>
      <c r="H2857">
        <f>YEAR(Table13[[#This Row],[date_added]])</f>
        <v>2020</v>
      </c>
    </row>
    <row r="2858" spans="1:8" x14ac:dyDescent="0.25">
      <c r="A2858" t="s">
        <v>10</v>
      </c>
      <c r="B2858" t="s">
        <v>30</v>
      </c>
      <c r="C2858" s="21">
        <v>43567</v>
      </c>
      <c r="D2858">
        <v>2019</v>
      </c>
      <c r="E2858" t="s">
        <v>20094</v>
      </c>
      <c r="F2858" t="s">
        <v>43</v>
      </c>
      <c r="G2858" t="s">
        <v>142</v>
      </c>
      <c r="H2858">
        <f>YEAR(Table13[[#This Row],[date_added]])</f>
        <v>2019</v>
      </c>
    </row>
    <row r="2859" spans="1:8" x14ac:dyDescent="0.25">
      <c r="A2859" t="s">
        <v>16</v>
      </c>
      <c r="B2859" t="s">
        <v>7950</v>
      </c>
      <c r="C2859" s="21">
        <v>43891</v>
      </c>
      <c r="D2859">
        <v>2011</v>
      </c>
      <c r="E2859" t="s">
        <v>20092</v>
      </c>
      <c r="F2859" t="s">
        <v>1009</v>
      </c>
      <c r="G2859" t="s">
        <v>605</v>
      </c>
      <c r="H2859">
        <f>YEAR(Table13[[#This Row],[date_added]])</f>
        <v>2020</v>
      </c>
    </row>
    <row r="2860" spans="1:8" x14ac:dyDescent="0.25">
      <c r="A2860" t="s">
        <v>16</v>
      </c>
      <c r="B2860" t="s">
        <v>30</v>
      </c>
      <c r="C2860" s="21">
        <v>43983</v>
      </c>
      <c r="D2860">
        <v>2009</v>
      </c>
      <c r="E2860" t="s">
        <v>20096</v>
      </c>
      <c r="F2860" t="s">
        <v>421</v>
      </c>
      <c r="G2860" t="s">
        <v>206</v>
      </c>
      <c r="H2860">
        <f>YEAR(Table13[[#This Row],[date_added]])</f>
        <v>2020</v>
      </c>
    </row>
    <row r="2861" spans="1:8" x14ac:dyDescent="0.25">
      <c r="A2861" t="s">
        <v>16</v>
      </c>
      <c r="B2861" t="s">
        <v>54</v>
      </c>
      <c r="C2861" s="21">
        <v>43862</v>
      </c>
      <c r="D2861">
        <v>1994</v>
      </c>
      <c r="E2861" t="s">
        <v>20093</v>
      </c>
      <c r="F2861" t="s">
        <v>7957</v>
      </c>
      <c r="G2861" t="s">
        <v>1338</v>
      </c>
      <c r="H2861">
        <f>YEAR(Table13[[#This Row],[date_added]])</f>
        <v>2020</v>
      </c>
    </row>
    <row r="2862" spans="1:8" x14ac:dyDescent="0.25">
      <c r="A2862" t="s">
        <v>16</v>
      </c>
      <c r="B2862" t="s">
        <v>54</v>
      </c>
      <c r="C2862" s="21">
        <v>43101</v>
      </c>
      <c r="D2862">
        <v>1999</v>
      </c>
      <c r="E2862" t="s">
        <v>20095</v>
      </c>
      <c r="F2862" t="s">
        <v>596</v>
      </c>
      <c r="G2862" t="s">
        <v>997</v>
      </c>
      <c r="H2862">
        <f>YEAR(Table13[[#This Row],[date_added]])</f>
        <v>2018</v>
      </c>
    </row>
    <row r="2863" spans="1:8" x14ac:dyDescent="0.25">
      <c r="A2863" t="s">
        <v>16</v>
      </c>
      <c r="B2863" t="s">
        <v>30</v>
      </c>
      <c r="C2863" s="21">
        <v>44105</v>
      </c>
      <c r="D2863">
        <v>2019</v>
      </c>
      <c r="E2863" t="s">
        <v>20092</v>
      </c>
      <c r="F2863" t="s">
        <v>48</v>
      </c>
      <c r="G2863" t="s">
        <v>127</v>
      </c>
      <c r="H2863">
        <f>YEAR(Table13[[#This Row],[date_added]])</f>
        <v>2020</v>
      </c>
    </row>
    <row r="2864" spans="1:8" x14ac:dyDescent="0.25">
      <c r="A2864" t="s">
        <v>16</v>
      </c>
      <c r="B2864" t="s">
        <v>54</v>
      </c>
      <c r="C2864" s="21">
        <v>43030</v>
      </c>
      <c r="D2864">
        <v>2006</v>
      </c>
      <c r="E2864" t="s">
        <v>20092</v>
      </c>
      <c r="F2864" t="s">
        <v>82</v>
      </c>
      <c r="G2864" t="s">
        <v>1252</v>
      </c>
      <c r="H2864">
        <f>YEAR(Table13[[#This Row],[date_added]])</f>
        <v>2017</v>
      </c>
    </row>
    <row r="2865" spans="1:8" x14ac:dyDescent="0.25">
      <c r="A2865" t="s">
        <v>16</v>
      </c>
      <c r="B2865" t="s">
        <v>54</v>
      </c>
      <c r="C2865" s="21">
        <v>43922</v>
      </c>
      <c r="D2865">
        <v>2014</v>
      </c>
      <c r="E2865" t="s">
        <v>20093</v>
      </c>
      <c r="F2865" t="s">
        <v>1027</v>
      </c>
      <c r="G2865" t="s">
        <v>221</v>
      </c>
      <c r="H2865">
        <f>YEAR(Table13[[#This Row],[date_added]])</f>
        <v>2020</v>
      </c>
    </row>
    <row r="2866" spans="1:8" x14ac:dyDescent="0.25">
      <c r="A2866" t="s">
        <v>10</v>
      </c>
      <c r="B2866" t="s">
        <v>533</v>
      </c>
      <c r="C2866" s="21">
        <v>42719</v>
      </c>
      <c r="D2866">
        <v>2011</v>
      </c>
      <c r="E2866" t="s">
        <v>20092</v>
      </c>
      <c r="F2866" t="s">
        <v>43</v>
      </c>
      <c r="G2866" t="s">
        <v>234</v>
      </c>
      <c r="H2866">
        <f>YEAR(Table13[[#This Row],[date_added]])</f>
        <v>2016</v>
      </c>
    </row>
    <row r="2867" spans="1:8" x14ac:dyDescent="0.25">
      <c r="A2867" t="s">
        <v>16</v>
      </c>
      <c r="B2867" t="s">
        <v>96</v>
      </c>
      <c r="C2867" s="21">
        <v>43274</v>
      </c>
      <c r="D2867">
        <v>2014</v>
      </c>
      <c r="E2867" t="s">
        <v>20094</v>
      </c>
      <c r="F2867" t="s">
        <v>1402</v>
      </c>
      <c r="G2867" t="s">
        <v>1133</v>
      </c>
      <c r="H2867">
        <f>YEAR(Table13[[#This Row],[date_added]])</f>
        <v>2018</v>
      </c>
    </row>
    <row r="2868" spans="1:8" x14ac:dyDescent="0.25">
      <c r="A2868" t="s">
        <v>16</v>
      </c>
      <c r="B2868" t="s">
        <v>2615</v>
      </c>
      <c r="C2868" s="21">
        <v>44105</v>
      </c>
      <c r="D2868">
        <v>2016</v>
      </c>
      <c r="E2868" t="s">
        <v>20096</v>
      </c>
      <c r="F2868" t="s">
        <v>255</v>
      </c>
      <c r="G2868" t="s">
        <v>1294</v>
      </c>
      <c r="H2868">
        <f>YEAR(Table13[[#This Row],[date_added]])</f>
        <v>2020</v>
      </c>
    </row>
    <row r="2869" spans="1:8" x14ac:dyDescent="0.25">
      <c r="A2869" t="s">
        <v>16</v>
      </c>
      <c r="B2869" t="s">
        <v>145</v>
      </c>
      <c r="C2869" s="21">
        <v>43831</v>
      </c>
      <c r="D2869">
        <v>2010</v>
      </c>
      <c r="E2869" t="s">
        <v>20094</v>
      </c>
      <c r="F2869" t="s">
        <v>190</v>
      </c>
      <c r="G2869" t="s">
        <v>231</v>
      </c>
      <c r="H2869">
        <f>YEAR(Table13[[#This Row],[date_added]])</f>
        <v>2020</v>
      </c>
    </row>
    <row r="2870" spans="1:8" x14ac:dyDescent="0.25">
      <c r="A2870" t="s">
        <v>16</v>
      </c>
      <c r="B2870" t="s">
        <v>7981</v>
      </c>
      <c r="C2870" s="21">
        <v>44015</v>
      </c>
      <c r="D2870">
        <v>2020</v>
      </c>
      <c r="E2870" t="s">
        <v>20094</v>
      </c>
      <c r="F2870" t="s">
        <v>73</v>
      </c>
      <c r="G2870" t="s">
        <v>21</v>
      </c>
      <c r="H2870">
        <f>YEAR(Table13[[#This Row],[date_added]])</f>
        <v>2020</v>
      </c>
    </row>
    <row r="2871" spans="1:8" x14ac:dyDescent="0.25">
      <c r="A2871" t="s">
        <v>10</v>
      </c>
      <c r="B2871" t="s">
        <v>120</v>
      </c>
      <c r="C2871" s="21">
        <v>43889</v>
      </c>
      <c r="D2871">
        <v>2013</v>
      </c>
      <c r="E2871" t="s">
        <v>20094</v>
      </c>
      <c r="F2871" t="s">
        <v>14</v>
      </c>
      <c r="G2871" t="s">
        <v>122</v>
      </c>
      <c r="H2871">
        <f>YEAR(Table13[[#This Row],[date_added]])</f>
        <v>2020</v>
      </c>
    </row>
    <row r="2872" spans="1:8" x14ac:dyDescent="0.25">
      <c r="A2872" t="s">
        <v>16</v>
      </c>
      <c r="B2872" t="s">
        <v>7987</v>
      </c>
      <c r="C2872" s="21">
        <v>43760</v>
      </c>
      <c r="D2872">
        <v>2015</v>
      </c>
      <c r="E2872" t="s">
        <v>20094</v>
      </c>
      <c r="F2872" t="s">
        <v>77</v>
      </c>
      <c r="G2872" t="s">
        <v>3504</v>
      </c>
      <c r="H2872">
        <f>YEAR(Table13[[#This Row],[date_added]])</f>
        <v>2019</v>
      </c>
    </row>
    <row r="2873" spans="1:8" x14ac:dyDescent="0.25">
      <c r="A2873" t="s">
        <v>16</v>
      </c>
      <c r="B2873" t="s">
        <v>54</v>
      </c>
      <c r="C2873" s="21">
        <v>44116</v>
      </c>
      <c r="D2873">
        <v>2015</v>
      </c>
      <c r="E2873" t="s">
        <v>20094</v>
      </c>
      <c r="F2873" t="s">
        <v>366</v>
      </c>
      <c r="G2873" t="s">
        <v>221</v>
      </c>
      <c r="H2873">
        <f>YEAR(Table13[[#This Row],[date_added]])</f>
        <v>2020</v>
      </c>
    </row>
    <row r="2874" spans="1:8" x14ac:dyDescent="0.25">
      <c r="A2874" t="s">
        <v>10</v>
      </c>
      <c r="B2874" t="s">
        <v>96</v>
      </c>
      <c r="C2874" s="21">
        <v>43497</v>
      </c>
      <c r="D2874">
        <v>2015</v>
      </c>
      <c r="E2874" t="s">
        <v>20093</v>
      </c>
      <c r="F2874" t="s">
        <v>43</v>
      </c>
      <c r="G2874" t="s">
        <v>2575</v>
      </c>
      <c r="H2874">
        <f>YEAR(Table13[[#This Row],[date_added]])</f>
        <v>2019</v>
      </c>
    </row>
    <row r="2875" spans="1:8" x14ac:dyDescent="0.25">
      <c r="A2875" t="s">
        <v>10</v>
      </c>
      <c r="B2875" t="s">
        <v>1753</v>
      </c>
      <c r="C2875" s="21">
        <v>43101</v>
      </c>
      <c r="D2875">
        <v>2011</v>
      </c>
      <c r="E2875" t="s">
        <v>20092</v>
      </c>
      <c r="F2875" t="s">
        <v>121</v>
      </c>
      <c r="G2875" t="s">
        <v>449</v>
      </c>
      <c r="H2875">
        <f>YEAR(Table13[[#This Row],[date_added]])</f>
        <v>2018</v>
      </c>
    </row>
    <row r="2876" spans="1:8" x14ac:dyDescent="0.25">
      <c r="A2876" t="s">
        <v>16</v>
      </c>
      <c r="B2876" t="s">
        <v>30</v>
      </c>
      <c r="C2876" s="21">
        <v>42736</v>
      </c>
      <c r="D2876">
        <v>2016</v>
      </c>
      <c r="E2876" t="s">
        <v>20094</v>
      </c>
      <c r="F2876" t="s">
        <v>622</v>
      </c>
      <c r="G2876" t="s">
        <v>7998</v>
      </c>
      <c r="H2876">
        <f>YEAR(Table13[[#This Row],[date_added]])</f>
        <v>2017</v>
      </c>
    </row>
    <row r="2877" spans="1:8" x14ac:dyDescent="0.25">
      <c r="A2877" t="s">
        <v>16</v>
      </c>
      <c r="B2877" t="s">
        <v>30</v>
      </c>
      <c r="C2877" s="21">
        <v>43327</v>
      </c>
      <c r="D2877">
        <v>2018</v>
      </c>
      <c r="E2877" t="s">
        <v>20094</v>
      </c>
      <c r="F2877" t="s">
        <v>622</v>
      </c>
      <c r="G2877" t="s">
        <v>7998</v>
      </c>
      <c r="H2877">
        <f>YEAR(Table13[[#This Row],[date_added]])</f>
        <v>2018</v>
      </c>
    </row>
    <row r="2878" spans="1:8" x14ac:dyDescent="0.25">
      <c r="A2878" t="s">
        <v>16</v>
      </c>
      <c r="B2878" t="s">
        <v>54</v>
      </c>
      <c r="C2878" s="21">
        <v>43405</v>
      </c>
      <c r="D2878">
        <v>2012</v>
      </c>
      <c r="E2878" t="s">
        <v>20093</v>
      </c>
      <c r="F2878" t="s">
        <v>967</v>
      </c>
      <c r="G2878" t="s">
        <v>535</v>
      </c>
      <c r="H2878">
        <f>YEAR(Table13[[#This Row],[date_added]])</f>
        <v>2018</v>
      </c>
    </row>
    <row r="2879" spans="1:8" x14ac:dyDescent="0.25">
      <c r="A2879" t="s">
        <v>16</v>
      </c>
      <c r="B2879" t="s">
        <v>30</v>
      </c>
      <c r="C2879" s="21">
        <v>42468</v>
      </c>
      <c r="D2879">
        <v>2016</v>
      </c>
      <c r="E2879" t="s">
        <v>20094</v>
      </c>
      <c r="F2879" t="s">
        <v>375</v>
      </c>
      <c r="G2879" t="s">
        <v>283</v>
      </c>
      <c r="H2879">
        <f>YEAR(Table13[[#This Row],[date_added]])</f>
        <v>2016</v>
      </c>
    </row>
    <row r="2880" spans="1:8" x14ac:dyDescent="0.25">
      <c r="A2880" t="s">
        <v>16</v>
      </c>
      <c r="B2880" t="s">
        <v>30</v>
      </c>
      <c r="C2880" s="21">
        <v>43800</v>
      </c>
      <c r="D2880">
        <v>2005</v>
      </c>
      <c r="E2880" t="s">
        <v>20094</v>
      </c>
      <c r="F2880" t="s">
        <v>113</v>
      </c>
      <c r="G2880" t="s">
        <v>1773</v>
      </c>
      <c r="H2880">
        <f>YEAR(Table13[[#This Row],[date_added]])</f>
        <v>2019</v>
      </c>
    </row>
    <row r="2881" spans="1:8" x14ac:dyDescent="0.25">
      <c r="A2881" t="s">
        <v>10</v>
      </c>
      <c r="B2881" t="s">
        <v>133</v>
      </c>
      <c r="C2881" s="21">
        <v>43882</v>
      </c>
      <c r="D2881">
        <v>2020</v>
      </c>
      <c r="E2881" t="s">
        <v>20094</v>
      </c>
      <c r="F2881" t="s">
        <v>43</v>
      </c>
      <c r="G2881" t="s">
        <v>268</v>
      </c>
      <c r="H2881">
        <f>YEAR(Table13[[#This Row],[date_added]])</f>
        <v>2020</v>
      </c>
    </row>
    <row r="2882" spans="1:8" x14ac:dyDescent="0.25">
      <c r="A2882" t="s">
        <v>10</v>
      </c>
      <c r="B2882" t="s">
        <v>133</v>
      </c>
      <c r="C2882" s="21">
        <v>43448</v>
      </c>
      <c r="D2882">
        <v>2018</v>
      </c>
      <c r="E2882" t="s">
        <v>20093</v>
      </c>
      <c r="F2882" t="s">
        <v>43</v>
      </c>
      <c r="G2882" t="s">
        <v>268</v>
      </c>
      <c r="H2882">
        <f>YEAR(Table13[[#This Row],[date_added]])</f>
        <v>2018</v>
      </c>
    </row>
    <row r="2883" spans="1:8" x14ac:dyDescent="0.25">
      <c r="A2883" t="s">
        <v>10</v>
      </c>
      <c r="B2883" t="s">
        <v>30</v>
      </c>
      <c r="C2883" s="21">
        <v>43188</v>
      </c>
      <c r="D2883">
        <v>2018</v>
      </c>
      <c r="E2883" t="s">
        <v>20093</v>
      </c>
      <c r="F2883" t="s">
        <v>121</v>
      </c>
      <c r="G2883" t="s">
        <v>3928</v>
      </c>
      <c r="H2883">
        <f>YEAR(Table13[[#This Row],[date_added]])</f>
        <v>2018</v>
      </c>
    </row>
    <row r="2884" spans="1:8" x14ac:dyDescent="0.25">
      <c r="A2884" t="s">
        <v>10</v>
      </c>
      <c r="B2884" t="s">
        <v>30</v>
      </c>
      <c r="C2884" s="21">
        <v>43609</v>
      </c>
      <c r="D2884">
        <v>2017</v>
      </c>
      <c r="E2884" t="s">
        <v>20094</v>
      </c>
      <c r="F2884" t="s">
        <v>43</v>
      </c>
      <c r="G2884" t="s">
        <v>1157</v>
      </c>
      <c r="H2884">
        <f>YEAR(Table13[[#This Row],[date_added]])</f>
        <v>2019</v>
      </c>
    </row>
    <row r="2885" spans="1:8" x14ac:dyDescent="0.25">
      <c r="A2885" t="s">
        <v>10</v>
      </c>
      <c r="B2885" t="s">
        <v>30</v>
      </c>
      <c r="C2885" s="21">
        <v>43698</v>
      </c>
      <c r="D2885">
        <v>2019</v>
      </c>
      <c r="E2885" t="s">
        <v>20092</v>
      </c>
      <c r="F2885" t="s">
        <v>43</v>
      </c>
      <c r="G2885" t="s">
        <v>129</v>
      </c>
      <c r="H2885">
        <f>YEAR(Table13[[#This Row],[date_added]])</f>
        <v>2019</v>
      </c>
    </row>
    <row r="2886" spans="1:8" x14ac:dyDescent="0.25">
      <c r="A2886" t="s">
        <v>16</v>
      </c>
      <c r="B2886" t="s">
        <v>374</v>
      </c>
      <c r="C2886" s="21">
        <v>42894</v>
      </c>
      <c r="D2886">
        <v>2016</v>
      </c>
      <c r="E2886" t="s">
        <v>20094</v>
      </c>
      <c r="F2886" t="s">
        <v>126</v>
      </c>
      <c r="G2886" t="s">
        <v>60</v>
      </c>
      <c r="H2886">
        <f>YEAR(Table13[[#This Row],[date_added]])</f>
        <v>2017</v>
      </c>
    </row>
    <row r="2887" spans="1:8" x14ac:dyDescent="0.25">
      <c r="A2887" t="s">
        <v>16</v>
      </c>
      <c r="B2887" t="s">
        <v>8023</v>
      </c>
      <c r="C2887" s="21">
        <v>43528</v>
      </c>
      <c r="D2887">
        <v>2010</v>
      </c>
      <c r="E2887" t="s">
        <v>20094</v>
      </c>
      <c r="F2887" t="s">
        <v>195</v>
      </c>
      <c r="G2887" t="s">
        <v>104</v>
      </c>
      <c r="H2887">
        <f>YEAR(Table13[[#This Row],[date_added]])</f>
        <v>2019</v>
      </c>
    </row>
    <row r="2888" spans="1:8" x14ac:dyDescent="0.25">
      <c r="A2888" t="s">
        <v>10</v>
      </c>
      <c r="B2888" t="s">
        <v>96</v>
      </c>
      <c r="C2888" s="21">
        <v>43861</v>
      </c>
      <c r="D2888">
        <v>2020</v>
      </c>
      <c r="E2888" t="s">
        <v>20094</v>
      </c>
      <c r="F2888" t="s">
        <v>121</v>
      </c>
      <c r="G2888" t="s">
        <v>3776</v>
      </c>
      <c r="H2888">
        <f>YEAR(Table13[[#This Row],[date_added]])</f>
        <v>2020</v>
      </c>
    </row>
    <row r="2889" spans="1:8" x14ac:dyDescent="0.25">
      <c r="A2889" t="s">
        <v>10</v>
      </c>
      <c r="B2889" t="s">
        <v>641</v>
      </c>
      <c r="C2889" s="21">
        <v>44071</v>
      </c>
      <c r="D2889">
        <v>2020</v>
      </c>
      <c r="E2889" t="s">
        <v>20094</v>
      </c>
      <c r="F2889" t="s">
        <v>43</v>
      </c>
      <c r="G2889" t="s">
        <v>3776</v>
      </c>
      <c r="H2889">
        <f>YEAR(Table13[[#This Row],[date_added]])</f>
        <v>2020</v>
      </c>
    </row>
    <row r="2890" spans="1:8" x14ac:dyDescent="0.25">
      <c r="A2890" t="s">
        <v>16</v>
      </c>
      <c r="B2890" t="s">
        <v>96</v>
      </c>
      <c r="C2890" s="21">
        <v>43009</v>
      </c>
      <c r="D2890">
        <v>2016</v>
      </c>
      <c r="E2890" t="s">
        <v>20092</v>
      </c>
      <c r="F2890" t="s">
        <v>202</v>
      </c>
      <c r="G2890" t="s">
        <v>169</v>
      </c>
      <c r="H2890">
        <f>YEAR(Table13[[#This Row],[date_added]])</f>
        <v>2017</v>
      </c>
    </row>
    <row r="2891" spans="1:8" x14ac:dyDescent="0.25">
      <c r="A2891" t="s">
        <v>16</v>
      </c>
      <c r="B2891" t="s">
        <v>30</v>
      </c>
      <c r="C2891" s="21">
        <v>43952</v>
      </c>
      <c r="D2891">
        <v>2013</v>
      </c>
      <c r="E2891" t="s">
        <v>20094</v>
      </c>
      <c r="F2891" t="s">
        <v>146</v>
      </c>
      <c r="G2891" t="s">
        <v>833</v>
      </c>
      <c r="H2891">
        <f>YEAR(Table13[[#This Row],[date_added]])</f>
        <v>2020</v>
      </c>
    </row>
    <row r="2892" spans="1:8" x14ac:dyDescent="0.25">
      <c r="A2892" t="s">
        <v>16</v>
      </c>
      <c r="B2892" t="s">
        <v>30</v>
      </c>
      <c r="C2892" s="21">
        <v>42881</v>
      </c>
      <c r="D2892">
        <v>2017</v>
      </c>
      <c r="E2892" t="s">
        <v>20093</v>
      </c>
      <c r="F2892" t="s">
        <v>771</v>
      </c>
      <c r="G2892" t="s">
        <v>127</v>
      </c>
      <c r="H2892">
        <f>YEAR(Table13[[#This Row],[date_added]])</f>
        <v>2017</v>
      </c>
    </row>
    <row r="2893" spans="1:8" x14ac:dyDescent="0.25">
      <c r="A2893" t="s">
        <v>16</v>
      </c>
      <c r="B2893" t="s">
        <v>225</v>
      </c>
      <c r="C2893" s="21">
        <v>43896</v>
      </c>
      <c r="D2893">
        <v>2019</v>
      </c>
      <c r="E2893" t="s">
        <v>20094</v>
      </c>
      <c r="F2893" t="s">
        <v>375</v>
      </c>
      <c r="G2893" t="s">
        <v>104</v>
      </c>
      <c r="H2893">
        <f>YEAR(Table13[[#This Row],[date_added]])</f>
        <v>2020</v>
      </c>
    </row>
    <row r="2894" spans="1:8" x14ac:dyDescent="0.25">
      <c r="A2894" t="s">
        <v>16</v>
      </c>
      <c r="B2894" t="s">
        <v>54</v>
      </c>
      <c r="C2894" s="21">
        <v>43282</v>
      </c>
      <c r="D2894">
        <v>2010</v>
      </c>
      <c r="E2894" t="s">
        <v>20092</v>
      </c>
      <c r="F2894" t="s">
        <v>98</v>
      </c>
      <c r="G2894" t="s">
        <v>3613</v>
      </c>
      <c r="H2894">
        <f>YEAR(Table13[[#This Row],[date_added]])</f>
        <v>2018</v>
      </c>
    </row>
    <row r="2895" spans="1:8" x14ac:dyDescent="0.25">
      <c r="A2895" t="s">
        <v>16</v>
      </c>
      <c r="B2895" t="s">
        <v>30</v>
      </c>
      <c r="C2895" s="21">
        <v>43556</v>
      </c>
      <c r="D2895">
        <v>2018</v>
      </c>
      <c r="E2895" t="s">
        <v>20093</v>
      </c>
      <c r="F2895" t="s">
        <v>1301</v>
      </c>
      <c r="G2895" t="s">
        <v>127</v>
      </c>
      <c r="H2895">
        <f>YEAR(Table13[[#This Row],[date_added]])</f>
        <v>2019</v>
      </c>
    </row>
    <row r="2896" spans="1:8" x14ac:dyDescent="0.25">
      <c r="A2896" t="s">
        <v>10</v>
      </c>
      <c r="B2896" t="s">
        <v>19</v>
      </c>
      <c r="C2896" s="21">
        <v>42797</v>
      </c>
      <c r="D2896">
        <v>2016</v>
      </c>
      <c r="E2896" t="s">
        <v>20093</v>
      </c>
      <c r="F2896" t="s">
        <v>43</v>
      </c>
      <c r="G2896" t="s">
        <v>1474</v>
      </c>
      <c r="H2896">
        <f>YEAR(Table13[[#This Row],[date_added]])</f>
        <v>2017</v>
      </c>
    </row>
    <row r="2897" spans="1:8" x14ac:dyDescent="0.25">
      <c r="A2897" t="s">
        <v>16</v>
      </c>
      <c r="B2897" t="s">
        <v>30</v>
      </c>
      <c r="C2897" s="21">
        <v>42912</v>
      </c>
      <c r="D2897">
        <v>2015</v>
      </c>
      <c r="E2897" t="s">
        <v>20094</v>
      </c>
      <c r="F2897" t="s">
        <v>152</v>
      </c>
      <c r="G2897" t="s">
        <v>399</v>
      </c>
      <c r="H2897">
        <f>YEAR(Table13[[#This Row],[date_added]])</f>
        <v>2017</v>
      </c>
    </row>
    <row r="2898" spans="1:8" x14ac:dyDescent="0.25">
      <c r="A2898" t="s">
        <v>16</v>
      </c>
      <c r="B2898" t="s">
        <v>541</v>
      </c>
      <c r="C2898" s="21">
        <v>43623</v>
      </c>
      <c r="D2898">
        <v>2019</v>
      </c>
      <c r="E2898" t="s">
        <v>20092</v>
      </c>
      <c r="F2898" t="s">
        <v>310</v>
      </c>
      <c r="G2898" t="s">
        <v>1938</v>
      </c>
      <c r="H2898">
        <f>YEAR(Table13[[#This Row],[date_added]])</f>
        <v>2019</v>
      </c>
    </row>
    <row r="2899" spans="1:8" x14ac:dyDescent="0.25">
      <c r="A2899" t="s">
        <v>16</v>
      </c>
      <c r="B2899" t="s">
        <v>225</v>
      </c>
      <c r="C2899" s="21">
        <v>43203</v>
      </c>
      <c r="D2899">
        <v>2018</v>
      </c>
      <c r="E2899" t="s">
        <v>20094</v>
      </c>
      <c r="F2899" t="s">
        <v>134</v>
      </c>
      <c r="G2899" t="s">
        <v>221</v>
      </c>
      <c r="H2899">
        <f>YEAR(Table13[[#This Row],[date_added]])</f>
        <v>2018</v>
      </c>
    </row>
    <row r="2900" spans="1:8" x14ac:dyDescent="0.25">
      <c r="A2900" t="s">
        <v>16</v>
      </c>
      <c r="B2900" t="s">
        <v>750</v>
      </c>
      <c r="C2900" s="21">
        <v>42980</v>
      </c>
      <c r="D2900">
        <v>2016</v>
      </c>
      <c r="E2900" t="s">
        <v>20093</v>
      </c>
      <c r="F2900" t="s">
        <v>1754</v>
      </c>
      <c r="G2900" t="s">
        <v>175</v>
      </c>
      <c r="H2900">
        <f>YEAR(Table13[[#This Row],[date_added]])</f>
        <v>2017</v>
      </c>
    </row>
    <row r="2901" spans="1:8" x14ac:dyDescent="0.25">
      <c r="A2901" t="s">
        <v>10</v>
      </c>
      <c r="B2901" t="s">
        <v>30</v>
      </c>
      <c r="C2901" s="21">
        <v>43887</v>
      </c>
      <c r="D2901">
        <v>2020</v>
      </c>
      <c r="E2901" t="s">
        <v>20094</v>
      </c>
      <c r="F2901" t="s">
        <v>43</v>
      </c>
      <c r="G2901" t="s">
        <v>8058</v>
      </c>
      <c r="H2901">
        <f>YEAR(Table13[[#This Row],[date_added]])</f>
        <v>2020</v>
      </c>
    </row>
    <row r="2902" spans="1:8" x14ac:dyDescent="0.25">
      <c r="A2902" t="s">
        <v>16</v>
      </c>
      <c r="B2902" t="s">
        <v>8062</v>
      </c>
      <c r="C2902" s="21">
        <v>44015</v>
      </c>
      <c r="D2902">
        <v>2017</v>
      </c>
      <c r="E2902" t="s">
        <v>20096</v>
      </c>
      <c r="F2902" t="s">
        <v>321</v>
      </c>
      <c r="G2902" t="s">
        <v>127</v>
      </c>
      <c r="H2902">
        <f>YEAR(Table13[[#This Row],[date_added]])</f>
        <v>2020</v>
      </c>
    </row>
    <row r="2903" spans="1:8" x14ac:dyDescent="0.25">
      <c r="A2903" t="s">
        <v>16</v>
      </c>
      <c r="B2903" t="s">
        <v>8065</v>
      </c>
      <c r="C2903" s="21">
        <v>42767</v>
      </c>
      <c r="D2903">
        <v>2015</v>
      </c>
      <c r="E2903" t="s">
        <v>20094</v>
      </c>
      <c r="F2903" t="s">
        <v>1023</v>
      </c>
      <c r="G2903" t="s">
        <v>139</v>
      </c>
      <c r="H2903">
        <f>YEAR(Table13[[#This Row],[date_added]])</f>
        <v>2017</v>
      </c>
    </row>
    <row r="2904" spans="1:8" x14ac:dyDescent="0.25">
      <c r="A2904" t="s">
        <v>16</v>
      </c>
      <c r="B2904" t="s">
        <v>660</v>
      </c>
      <c r="C2904" s="21">
        <v>42671</v>
      </c>
      <c r="D2904">
        <v>2016</v>
      </c>
      <c r="E2904" t="s">
        <v>20093</v>
      </c>
      <c r="F2904" t="s">
        <v>73</v>
      </c>
      <c r="G2904" t="s">
        <v>60</v>
      </c>
      <c r="H2904">
        <f>YEAR(Table13[[#This Row],[date_added]])</f>
        <v>2016</v>
      </c>
    </row>
    <row r="2905" spans="1:8" x14ac:dyDescent="0.25">
      <c r="A2905" t="s">
        <v>16</v>
      </c>
      <c r="B2905" t="s">
        <v>96</v>
      </c>
      <c r="C2905" s="21">
        <v>43456</v>
      </c>
      <c r="D2905">
        <v>2018</v>
      </c>
      <c r="E2905" t="s">
        <v>20094</v>
      </c>
      <c r="F2905" t="s">
        <v>20</v>
      </c>
      <c r="G2905" t="s">
        <v>231</v>
      </c>
      <c r="H2905">
        <f>YEAR(Table13[[#This Row],[date_added]])</f>
        <v>2018</v>
      </c>
    </row>
    <row r="2906" spans="1:8" x14ac:dyDescent="0.25">
      <c r="A2906" t="s">
        <v>16</v>
      </c>
      <c r="B2906" t="s">
        <v>96</v>
      </c>
      <c r="C2906" s="21">
        <v>44121</v>
      </c>
      <c r="D2906">
        <v>2020</v>
      </c>
      <c r="E2906" t="s">
        <v>20094</v>
      </c>
      <c r="F2906" t="s">
        <v>375</v>
      </c>
      <c r="G2906" t="s">
        <v>231</v>
      </c>
      <c r="H2906">
        <f>YEAR(Table13[[#This Row],[date_added]])</f>
        <v>2020</v>
      </c>
    </row>
    <row r="2907" spans="1:8" x14ac:dyDescent="0.25">
      <c r="A2907" t="s">
        <v>16</v>
      </c>
      <c r="B2907" t="s">
        <v>541</v>
      </c>
      <c r="C2907" s="21">
        <v>44128</v>
      </c>
      <c r="D2907">
        <v>2019</v>
      </c>
      <c r="E2907" t="s">
        <v>20094</v>
      </c>
      <c r="F2907" t="s">
        <v>113</v>
      </c>
      <c r="G2907" t="s">
        <v>8077</v>
      </c>
      <c r="H2907">
        <f>YEAR(Table13[[#This Row],[date_added]])</f>
        <v>2020</v>
      </c>
    </row>
    <row r="2908" spans="1:8" x14ac:dyDescent="0.25">
      <c r="A2908" t="s">
        <v>16</v>
      </c>
      <c r="B2908" t="s">
        <v>30</v>
      </c>
      <c r="C2908" s="21">
        <v>43724</v>
      </c>
      <c r="D2908">
        <v>2016</v>
      </c>
      <c r="E2908" t="s">
        <v>20094</v>
      </c>
      <c r="F2908" t="s">
        <v>77</v>
      </c>
      <c r="G2908" t="s">
        <v>507</v>
      </c>
      <c r="H2908">
        <f>YEAR(Table13[[#This Row],[date_added]])</f>
        <v>2019</v>
      </c>
    </row>
    <row r="2909" spans="1:8" x14ac:dyDescent="0.25">
      <c r="A2909" t="s">
        <v>16</v>
      </c>
      <c r="B2909" t="s">
        <v>1398</v>
      </c>
      <c r="C2909" s="21">
        <v>42940</v>
      </c>
      <c r="D2909">
        <v>2016</v>
      </c>
      <c r="E2909" t="s">
        <v>20093</v>
      </c>
      <c r="F2909" t="s">
        <v>77</v>
      </c>
      <c r="G2909" t="s">
        <v>332</v>
      </c>
      <c r="H2909">
        <f>YEAR(Table13[[#This Row],[date_added]])</f>
        <v>2017</v>
      </c>
    </row>
    <row r="2910" spans="1:8" x14ac:dyDescent="0.25">
      <c r="A2910" t="s">
        <v>16</v>
      </c>
      <c r="B2910" t="s">
        <v>30</v>
      </c>
      <c r="C2910" s="21">
        <v>42790</v>
      </c>
      <c r="D2910">
        <v>2017</v>
      </c>
      <c r="E2910" t="s">
        <v>20094</v>
      </c>
      <c r="F2910" t="s">
        <v>190</v>
      </c>
      <c r="G2910" t="s">
        <v>2222</v>
      </c>
      <c r="H2910">
        <f>YEAR(Table13[[#This Row],[date_added]])</f>
        <v>2017</v>
      </c>
    </row>
    <row r="2911" spans="1:8" x14ac:dyDescent="0.25">
      <c r="A2911" t="s">
        <v>16</v>
      </c>
      <c r="B2911" t="s">
        <v>30</v>
      </c>
      <c r="C2911" s="21">
        <v>43547</v>
      </c>
      <c r="D2911">
        <v>2011</v>
      </c>
      <c r="E2911" t="s">
        <v>20096</v>
      </c>
      <c r="F2911" t="s">
        <v>73</v>
      </c>
      <c r="G2911" t="s">
        <v>160</v>
      </c>
      <c r="H2911">
        <f>YEAR(Table13[[#This Row],[date_added]])</f>
        <v>2019</v>
      </c>
    </row>
    <row r="2912" spans="1:8" x14ac:dyDescent="0.25">
      <c r="A2912" t="s">
        <v>16</v>
      </c>
      <c r="B2912" t="s">
        <v>30</v>
      </c>
      <c r="C2912" s="21">
        <v>43496</v>
      </c>
      <c r="D2912">
        <v>2017</v>
      </c>
      <c r="E2912" t="s">
        <v>20093</v>
      </c>
      <c r="F2912" t="s">
        <v>195</v>
      </c>
      <c r="G2912" t="s">
        <v>4649</v>
      </c>
      <c r="H2912">
        <f>YEAR(Table13[[#This Row],[date_added]])</f>
        <v>2019</v>
      </c>
    </row>
    <row r="2913" spans="1:8" x14ac:dyDescent="0.25">
      <c r="A2913" t="s">
        <v>16</v>
      </c>
      <c r="B2913" t="s">
        <v>72</v>
      </c>
      <c r="C2913" s="21">
        <v>43348</v>
      </c>
      <c r="D2913">
        <v>2014</v>
      </c>
      <c r="E2913" t="s">
        <v>20093</v>
      </c>
      <c r="F2913" t="s">
        <v>434</v>
      </c>
      <c r="G2913" t="s">
        <v>221</v>
      </c>
      <c r="H2913">
        <f>YEAR(Table13[[#This Row],[date_added]])</f>
        <v>2018</v>
      </c>
    </row>
    <row r="2914" spans="1:8" x14ac:dyDescent="0.25">
      <c r="A2914" t="s">
        <v>16</v>
      </c>
      <c r="B2914" t="s">
        <v>54</v>
      </c>
      <c r="C2914" s="21">
        <v>43314</v>
      </c>
      <c r="D2914">
        <v>2010</v>
      </c>
      <c r="E2914" t="s">
        <v>20093</v>
      </c>
      <c r="F2914" t="s">
        <v>108</v>
      </c>
      <c r="G2914" t="s">
        <v>535</v>
      </c>
      <c r="H2914">
        <f>YEAR(Table13[[#This Row],[date_added]])</f>
        <v>2018</v>
      </c>
    </row>
    <row r="2915" spans="1:8" x14ac:dyDescent="0.25">
      <c r="A2915" t="s">
        <v>10</v>
      </c>
      <c r="B2915" t="s">
        <v>30</v>
      </c>
      <c r="C2915" s="21">
        <v>43592</v>
      </c>
      <c r="D2915">
        <v>2019</v>
      </c>
      <c r="E2915" t="s">
        <v>20093</v>
      </c>
      <c r="F2915" t="s">
        <v>43</v>
      </c>
      <c r="G2915" t="s">
        <v>591</v>
      </c>
      <c r="H2915">
        <f>YEAR(Table13[[#This Row],[date_added]])</f>
        <v>2019</v>
      </c>
    </row>
    <row r="2916" spans="1:8" x14ac:dyDescent="0.25">
      <c r="A2916" t="s">
        <v>10</v>
      </c>
      <c r="B2916" t="s">
        <v>30</v>
      </c>
      <c r="C2916" s="21">
        <v>43600</v>
      </c>
      <c r="D2916">
        <v>2019</v>
      </c>
      <c r="E2916" t="s">
        <v>20093</v>
      </c>
      <c r="F2916" t="s">
        <v>43</v>
      </c>
      <c r="G2916" t="s">
        <v>234</v>
      </c>
      <c r="H2916">
        <f>YEAR(Table13[[#This Row],[date_added]])</f>
        <v>2019</v>
      </c>
    </row>
    <row r="2917" spans="1:8" x14ac:dyDescent="0.25">
      <c r="A2917" t="s">
        <v>16</v>
      </c>
      <c r="B2917" t="s">
        <v>225</v>
      </c>
      <c r="C2917" s="21">
        <v>43798</v>
      </c>
      <c r="D2917">
        <v>2019</v>
      </c>
      <c r="E2917" t="s">
        <v>20094</v>
      </c>
      <c r="F2917" t="s">
        <v>185</v>
      </c>
      <c r="G2917" t="s">
        <v>104</v>
      </c>
      <c r="H2917">
        <f>YEAR(Table13[[#This Row],[date_added]])</f>
        <v>2019</v>
      </c>
    </row>
    <row r="2918" spans="1:8" x14ac:dyDescent="0.25">
      <c r="A2918" t="s">
        <v>16</v>
      </c>
      <c r="B2918" t="s">
        <v>184</v>
      </c>
      <c r="C2918" s="21">
        <v>43966</v>
      </c>
      <c r="D2918">
        <v>2019</v>
      </c>
      <c r="E2918" t="s">
        <v>20094</v>
      </c>
      <c r="F2918" t="s">
        <v>1023</v>
      </c>
      <c r="G2918" t="s">
        <v>221</v>
      </c>
      <c r="H2918">
        <f>YEAR(Table13[[#This Row],[date_added]])</f>
        <v>2020</v>
      </c>
    </row>
    <row r="2919" spans="1:8" x14ac:dyDescent="0.25">
      <c r="A2919" t="s">
        <v>10</v>
      </c>
      <c r="B2919" t="s">
        <v>30</v>
      </c>
      <c r="C2919" s="21">
        <v>43578</v>
      </c>
      <c r="D2919">
        <v>2019</v>
      </c>
      <c r="E2919" t="s">
        <v>20094</v>
      </c>
      <c r="F2919" t="s">
        <v>43</v>
      </c>
      <c r="G2919" t="s">
        <v>142</v>
      </c>
      <c r="H2919">
        <f>YEAR(Table13[[#This Row],[date_added]])</f>
        <v>2019</v>
      </c>
    </row>
    <row r="2920" spans="1:8" x14ac:dyDescent="0.25">
      <c r="A2920" t="s">
        <v>16</v>
      </c>
      <c r="B2920" t="s">
        <v>30</v>
      </c>
      <c r="C2920" s="21">
        <v>43971</v>
      </c>
      <c r="D2920">
        <v>2010</v>
      </c>
      <c r="E2920" t="s">
        <v>20093</v>
      </c>
      <c r="F2920" t="s">
        <v>32</v>
      </c>
      <c r="G2920" t="s">
        <v>511</v>
      </c>
      <c r="H2920">
        <f>YEAR(Table13[[#This Row],[date_added]])</f>
        <v>2020</v>
      </c>
    </row>
    <row r="2921" spans="1:8" x14ac:dyDescent="0.25">
      <c r="A2921" t="s">
        <v>16</v>
      </c>
      <c r="B2921" t="s">
        <v>8112</v>
      </c>
      <c r="C2921" s="21">
        <v>43574</v>
      </c>
      <c r="D2921">
        <v>2016</v>
      </c>
      <c r="E2921" t="s">
        <v>20094</v>
      </c>
      <c r="F2921" t="s">
        <v>117</v>
      </c>
      <c r="G2921" t="s">
        <v>345</v>
      </c>
      <c r="H2921">
        <f>YEAR(Table13[[#This Row],[date_added]])</f>
        <v>2019</v>
      </c>
    </row>
    <row r="2922" spans="1:8" x14ac:dyDescent="0.25">
      <c r="A2922" t="s">
        <v>16</v>
      </c>
      <c r="B2922" t="s">
        <v>30</v>
      </c>
      <c r="C2922" s="21">
        <v>43760</v>
      </c>
      <c r="D2922">
        <v>2015</v>
      </c>
      <c r="E2922" t="s">
        <v>20096</v>
      </c>
      <c r="F2922" t="s">
        <v>478</v>
      </c>
      <c r="G2922" t="s">
        <v>93</v>
      </c>
      <c r="H2922">
        <f>YEAR(Table13[[#This Row],[date_added]])</f>
        <v>2019</v>
      </c>
    </row>
    <row r="2923" spans="1:8" x14ac:dyDescent="0.25">
      <c r="A2923" t="s">
        <v>16</v>
      </c>
      <c r="B2923" t="s">
        <v>30</v>
      </c>
      <c r="C2923" s="21">
        <v>42601</v>
      </c>
      <c r="D2923">
        <v>2016</v>
      </c>
      <c r="E2923" t="s">
        <v>20094</v>
      </c>
      <c r="F2923" t="s">
        <v>32</v>
      </c>
      <c r="G2923" t="s">
        <v>332</v>
      </c>
      <c r="H2923">
        <f>YEAR(Table13[[#This Row],[date_added]])</f>
        <v>2016</v>
      </c>
    </row>
    <row r="2924" spans="1:8" x14ac:dyDescent="0.25">
      <c r="A2924" t="s">
        <v>16</v>
      </c>
      <c r="B2924" t="s">
        <v>30</v>
      </c>
      <c r="C2924" s="21">
        <v>43683</v>
      </c>
      <c r="D2924">
        <v>2015</v>
      </c>
      <c r="E2924" t="s">
        <v>20094</v>
      </c>
      <c r="F2924" t="s">
        <v>2856</v>
      </c>
      <c r="G2924" t="s">
        <v>824</v>
      </c>
      <c r="H2924">
        <f>YEAR(Table13[[#This Row],[date_added]])</f>
        <v>2019</v>
      </c>
    </row>
    <row r="2925" spans="1:8" x14ac:dyDescent="0.25">
      <c r="A2925" t="s">
        <v>16</v>
      </c>
      <c r="B2925" t="s">
        <v>30</v>
      </c>
      <c r="C2925" s="21">
        <v>43009</v>
      </c>
      <c r="D2925">
        <v>2013</v>
      </c>
      <c r="E2925" t="s">
        <v>20092</v>
      </c>
      <c r="F2925" t="s">
        <v>51</v>
      </c>
      <c r="G2925" t="s">
        <v>8123</v>
      </c>
      <c r="H2925">
        <f>YEAR(Table13[[#This Row],[date_added]])</f>
        <v>2017</v>
      </c>
    </row>
    <row r="2926" spans="1:8" x14ac:dyDescent="0.25">
      <c r="A2926" t="s">
        <v>16</v>
      </c>
      <c r="B2926" t="s">
        <v>882</v>
      </c>
      <c r="C2926" s="21">
        <v>44105</v>
      </c>
      <c r="D2926">
        <v>2019</v>
      </c>
      <c r="E2926" t="s">
        <v>20094</v>
      </c>
      <c r="F2926" t="s">
        <v>251</v>
      </c>
      <c r="G2926" t="s">
        <v>139</v>
      </c>
      <c r="H2926">
        <f>YEAR(Table13[[#This Row],[date_added]])</f>
        <v>2020</v>
      </c>
    </row>
    <row r="2927" spans="1:8" x14ac:dyDescent="0.25">
      <c r="A2927" t="s">
        <v>16</v>
      </c>
      <c r="B2927" t="s">
        <v>567</v>
      </c>
      <c r="C2927" s="21">
        <v>43978</v>
      </c>
      <c r="D2927">
        <v>2019</v>
      </c>
      <c r="E2927" t="s">
        <v>20094</v>
      </c>
      <c r="F2927" t="s">
        <v>1081</v>
      </c>
      <c r="G2927" t="s">
        <v>104</v>
      </c>
      <c r="H2927">
        <f>YEAR(Table13[[#This Row],[date_added]])</f>
        <v>2020</v>
      </c>
    </row>
    <row r="2928" spans="1:8" x14ac:dyDescent="0.25">
      <c r="A2928" t="s">
        <v>10</v>
      </c>
      <c r="B2928" t="s">
        <v>30</v>
      </c>
      <c r="C2928" s="21">
        <v>43721</v>
      </c>
      <c r="D2928">
        <v>2019</v>
      </c>
      <c r="E2928" t="s">
        <v>20094</v>
      </c>
      <c r="F2928" t="s">
        <v>121</v>
      </c>
      <c r="G2928" t="s">
        <v>142</v>
      </c>
      <c r="H2928">
        <f>YEAR(Table13[[#This Row],[date_added]])</f>
        <v>2019</v>
      </c>
    </row>
    <row r="2929" spans="1:8" x14ac:dyDescent="0.25">
      <c r="A2929" t="s">
        <v>16</v>
      </c>
      <c r="B2929" t="s">
        <v>30</v>
      </c>
      <c r="C2929" s="21">
        <v>44078</v>
      </c>
      <c r="D2929">
        <v>2020</v>
      </c>
      <c r="E2929" t="s">
        <v>20094</v>
      </c>
      <c r="F2929" t="s">
        <v>370</v>
      </c>
      <c r="G2929" t="s">
        <v>345</v>
      </c>
      <c r="H2929">
        <f>YEAR(Table13[[#This Row],[date_added]])</f>
        <v>2020</v>
      </c>
    </row>
    <row r="2930" spans="1:8" x14ac:dyDescent="0.25">
      <c r="A2930" t="s">
        <v>10</v>
      </c>
      <c r="B2930" t="s">
        <v>30</v>
      </c>
      <c r="C2930" s="21">
        <v>43784</v>
      </c>
      <c r="D2930">
        <v>2019</v>
      </c>
      <c r="E2930" t="s">
        <v>20094</v>
      </c>
      <c r="F2930" t="s">
        <v>43</v>
      </c>
      <c r="G2930" t="s">
        <v>129</v>
      </c>
      <c r="H2930">
        <f>YEAR(Table13[[#This Row],[date_added]])</f>
        <v>2019</v>
      </c>
    </row>
    <row r="2931" spans="1:8" x14ac:dyDescent="0.25">
      <c r="A2931" t="s">
        <v>16</v>
      </c>
      <c r="B2931" t="s">
        <v>133</v>
      </c>
      <c r="C2931" s="21">
        <v>43159</v>
      </c>
      <c r="D2931">
        <v>2017</v>
      </c>
      <c r="E2931" t="s">
        <v>20094</v>
      </c>
      <c r="F2931" t="s">
        <v>103</v>
      </c>
      <c r="G2931" t="s">
        <v>83</v>
      </c>
      <c r="H2931">
        <f>YEAR(Table13[[#This Row],[date_added]])</f>
        <v>2018</v>
      </c>
    </row>
    <row r="2932" spans="1:8" x14ac:dyDescent="0.25">
      <c r="A2932" t="s">
        <v>16</v>
      </c>
      <c r="B2932" t="s">
        <v>30</v>
      </c>
      <c r="C2932" s="21">
        <v>43245</v>
      </c>
      <c r="D2932">
        <v>2018</v>
      </c>
      <c r="E2932" t="s">
        <v>20094</v>
      </c>
      <c r="F2932" t="s">
        <v>321</v>
      </c>
      <c r="G2932" t="s">
        <v>165</v>
      </c>
      <c r="H2932">
        <f>YEAR(Table13[[#This Row],[date_added]])</f>
        <v>2018</v>
      </c>
    </row>
    <row r="2933" spans="1:8" x14ac:dyDescent="0.25">
      <c r="A2933" t="s">
        <v>16</v>
      </c>
      <c r="B2933" t="s">
        <v>96</v>
      </c>
      <c r="C2933" s="21">
        <v>42762</v>
      </c>
      <c r="D2933">
        <v>2017</v>
      </c>
      <c r="E2933" t="s">
        <v>20094</v>
      </c>
      <c r="F2933" t="s">
        <v>77</v>
      </c>
      <c r="G2933" t="s">
        <v>1938</v>
      </c>
      <c r="H2933">
        <f>YEAR(Table13[[#This Row],[date_added]])</f>
        <v>2017</v>
      </c>
    </row>
    <row r="2934" spans="1:8" x14ac:dyDescent="0.25">
      <c r="A2934" t="s">
        <v>16</v>
      </c>
      <c r="B2934" t="s">
        <v>30</v>
      </c>
      <c r="C2934" s="21">
        <v>42951</v>
      </c>
      <c r="D2934">
        <v>2017</v>
      </c>
      <c r="E2934" t="s">
        <v>20094</v>
      </c>
      <c r="F2934" t="s">
        <v>394</v>
      </c>
      <c r="G2934" t="s">
        <v>169</v>
      </c>
      <c r="H2934">
        <f>YEAR(Table13[[#This Row],[date_added]])</f>
        <v>2017</v>
      </c>
    </row>
    <row r="2935" spans="1:8" x14ac:dyDescent="0.25">
      <c r="A2935" t="s">
        <v>10</v>
      </c>
      <c r="B2935" t="s">
        <v>750</v>
      </c>
      <c r="C2935" s="21">
        <v>42719</v>
      </c>
      <c r="D2935">
        <v>2016</v>
      </c>
      <c r="E2935" t="s">
        <v>20093</v>
      </c>
      <c r="F2935" t="s">
        <v>43</v>
      </c>
      <c r="G2935" t="s">
        <v>8150</v>
      </c>
      <c r="H2935">
        <f>YEAR(Table13[[#This Row],[date_added]])</f>
        <v>2016</v>
      </c>
    </row>
    <row r="2936" spans="1:8" x14ac:dyDescent="0.25">
      <c r="A2936" t="s">
        <v>16</v>
      </c>
      <c r="B2936" t="s">
        <v>8154</v>
      </c>
      <c r="C2936" s="21">
        <v>43009</v>
      </c>
      <c r="D2936">
        <v>2016</v>
      </c>
      <c r="E2936" t="s">
        <v>20094</v>
      </c>
      <c r="F2936" t="s">
        <v>776</v>
      </c>
      <c r="G2936" t="s">
        <v>74</v>
      </c>
      <c r="H2936">
        <f>YEAR(Table13[[#This Row],[date_added]])</f>
        <v>2017</v>
      </c>
    </row>
    <row r="2937" spans="1:8" x14ac:dyDescent="0.25">
      <c r="A2937" t="s">
        <v>16</v>
      </c>
      <c r="B2937" t="s">
        <v>579</v>
      </c>
      <c r="C2937" s="21">
        <v>43123</v>
      </c>
      <c r="D2937">
        <v>2014</v>
      </c>
      <c r="E2937" t="s">
        <v>20094</v>
      </c>
      <c r="F2937" t="s">
        <v>156</v>
      </c>
      <c r="G2937" t="s">
        <v>669</v>
      </c>
      <c r="H2937">
        <f>YEAR(Table13[[#This Row],[date_added]])</f>
        <v>2018</v>
      </c>
    </row>
    <row r="2938" spans="1:8" x14ac:dyDescent="0.25">
      <c r="A2938" t="s">
        <v>10</v>
      </c>
      <c r="B2938" t="s">
        <v>120</v>
      </c>
      <c r="C2938" s="21">
        <v>43014</v>
      </c>
      <c r="D2938">
        <v>2017</v>
      </c>
      <c r="E2938" t="s">
        <v>20092</v>
      </c>
      <c r="F2938" t="s">
        <v>43</v>
      </c>
      <c r="G2938" t="s">
        <v>122</v>
      </c>
      <c r="H2938">
        <f>YEAR(Table13[[#This Row],[date_added]])</f>
        <v>2017</v>
      </c>
    </row>
    <row r="2939" spans="1:8" x14ac:dyDescent="0.25">
      <c r="A2939" t="s">
        <v>16</v>
      </c>
      <c r="B2939" t="s">
        <v>54</v>
      </c>
      <c r="C2939" s="21">
        <v>43101</v>
      </c>
      <c r="D2939">
        <v>2010</v>
      </c>
      <c r="E2939" t="s">
        <v>20093</v>
      </c>
      <c r="F2939" t="s">
        <v>92</v>
      </c>
      <c r="G2939" t="s">
        <v>221</v>
      </c>
      <c r="H2939">
        <f>YEAR(Table13[[#This Row],[date_added]])</f>
        <v>2018</v>
      </c>
    </row>
    <row r="2940" spans="1:8" x14ac:dyDescent="0.25">
      <c r="A2940" t="s">
        <v>10</v>
      </c>
      <c r="B2940" t="s">
        <v>30</v>
      </c>
      <c r="C2940" s="21">
        <v>43449</v>
      </c>
      <c r="D2940">
        <v>2014</v>
      </c>
      <c r="E2940" t="s">
        <v>20092</v>
      </c>
      <c r="F2940" t="s">
        <v>43</v>
      </c>
      <c r="G2940" t="s">
        <v>8165</v>
      </c>
      <c r="H2940">
        <f>YEAR(Table13[[#This Row],[date_added]])</f>
        <v>2018</v>
      </c>
    </row>
    <row r="2941" spans="1:8" x14ac:dyDescent="0.25">
      <c r="A2941" t="s">
        <v>16</v>
      </c>
      <c r="B2941" t="s">
        <v>30</v>
      </c>
      <c r="C2941" s="21">
        <v>44155</v>
      </c>
      <c r="D2941">
        <v>2020</v>
      </c>
      <c r="E2941" t="s">
        <v>20092</v>
      </c>
      <c r="F2941" t="s">
        <v>8168</v>
      </c>
      <c r="G2941" t="s">
        <v>38</v>
      </c>
      <c r="H2941">
        <f>YEAR(Table13[[#This Row],[date_added]])</f>
        <v>2020</v>
      </c>
    </row>
    <row r="2942" spans="1:8" x14ac:dyDescent="0.25">
      <c r="A2942" t="s">
        <v>10</v>
      </c>
      <c r="B2942" t="s">
        <v>184</v>
      </c>
      <c r="C2942" s="21">
        <v>43539</v>
      </c>
      <c r="D2942">
        <v>2018</v>
      </c>
      <c r="E2942" t="s">
        <v>20094</v>
      </c>
      <c r="F2942" t="s">
        <v>43</v>
      </c>
      <c r="G2942" t="s">
        <v>234</v>
      </c>
      <c r="H2942">
        <f>YEAR(Table13[[#This Row],[date_added]])</f>
        <v>2019</v>
      </c>
    </row>
    <row r="2943" spans="1:8" x14ac:dyDescent="0.25">
      <c r="A2943" t="s">
        <v>10</v>
      </c>
      <c r="B2943" t="s">
        <v>30</v>
      </c>
      <c r="C2943" s="21">
        <v>43354</v>
      </c>
      <c r="D2943">
        <v>2018</v>
      </c>
      <c r="E2943" t="s">
        <v>20095</v>
      </c>
      <c r="F2943" t="s">
        <v>43</v>
      </c>
      <c r="G2943" t="s">
        <v>8173</v>
      </c>
      <c r="H2943">
        <f>YEAR(Table13[[#This Row],[date_added]])</f>
        <v>2018</v>
      </c>
    </row>
    <row r="2944" spans="1:8" x14ac:dyDescent="0.25">
      <c r="A2944" t="s">
        <v>16</v>
      </c>
      <c r="B2944" t="s">
        <v>2431</v>
      </c>
      <c r="C2944" s="21">
        <v>43709</v>
      </c>
      <c r="D2944">
        <v>2008</v>
      </c>
      <c r="E2944" t="s">
        <v>20092</v>
      </c>
      <c r="F2944" t="s">
        <v>98</v>
      </c>
      <c r="G2944" t="s">
        <v>572</v>
      </c>
      <c r="H2944">
        <f>YEAR(Table13[[#This Row],[date_added]])</f>
        <v>2019</v>
      </c>
    </row>
    <row r="2945" spans="1:8" x14ac:dyDescent="0.25">
      <c r="A2945" t="s">
        <v>16</v>
      </c>
      <c r="B2945" t="s">
        <v>54</v>
      </c>
      <c r="C2945" s="21">
        <v>43617</v>
      </c>
      <c r="D2945">
        <v>2017</v>
      </c>
      <c r="E2945" t="s">
        <v>20094</v>
      </c>
      <c r="F2945" t="s">
        <v>108</v>
      </c>
      <c r="G2945" t="s">
        <v>104</v>
      </c>
      <c r="H2945">
        <f>YEAR(Table13[[#This Row],[date_added]])</f>
        <v>2019</v>
      </c>
    </row>
    <row r="2946" spans="1:8" x14ac:dyDescent="0.25">
      <c r="A2946" t="s">
        <v>16</v>
      </c>
      <c r="B2946" t="s">
        <v>30</v>
      </c>
      <c r="C2946" s="21">
        <v>42636</v>
      </c>
      <c r="D2946">
        <v>2016</v>
      </c>
      <c r="E2946" t="s">
        <v>20094</v>
      </c>
      <c r="F2946" t="s">
        <v>26</v>
      </c>
      <c r="G2946" t="s">
        <v>824</v>
      </c>
      <c r="H2946">
        <f>YEAR(Table13[[#This Row],[date_added]])</f>
        <v>2016</v>
      </c>
    </row>
    <row r="2947" spans="1:8" x14ac:dyDescent="0.25">
      <c r="A2947" t="s">
        <v>16</v>
      </c>
      <c r="B2947" t="s">
        <v>30</v>
      </c>
      <c r="C2947" s="21">
        <v>43305</v>
      </c>
      <c r="D2947">
        <v>2018</v>
      </c>
      <c r="E2947" t="s">
        <v>20094</v>
      </c>
      <c r="F2947" t="s">
        <v>1624</v>
      </c>
      <c r="G2947" t="s">
        <v>824</v>
      </c>
      <c r="H2947">
        <f>YEAR(Table13[[#This Row],[date_added]])</f>
        <v>2018</v>
      </c>
    </row>
    <row r="2948" spans="1:8" x14ac:dyDescent="0.25">
      <c r="A2948" t="s">
        <v>16</v>
      </c>
      <c r="B2948" t="s">
        <v>30</v>
      </c>
      <c r="C2948" s="21">
        <v>42027</v>
      </c>
      <c r="D2948">
        <v>2015</v>
      </c>
      <c r="E2948" t="s">
        <v>20094</v>
      </c>
      <c r="F2948" t="s">
        <v>1624</v>
      </c>
      <c r="G2948" t="s">
        <v>824</v>
      </c>
      <c r="H2948">
        <f>YEAR(Table13[[#This Row],[date_added]])</f>
        <v>2015</v>
      </c>
    </row>
    <row r="2949" spans="1:8" x14ac:dyDescent="0.25">
      <c r="A2949" t="s">
        <v>16</v>
      </c>
      <c r="B2949" t="s">
        <v>30</v>
      </c>
      <c r="C2949" s="21">
        <v>43788</v>
      </c>
      <c r="D2949">
        <v>2019</v>
      </c>
      <c r="E2949" t="s">
        <v>20094</v>
      </c>
      <c r="F2949" t="s">
        <v>26</v>
      </c>
      <c r="G2949" t="s">
        <v>824</v>
      </c>
      <c r="H2949">
        <f>YEAR(Table13[[#This Row],[date_added]])</f>
        <v>2019</v>
      </c>
    </row>
    <row r="2950" spans="1:8" x14ac:dyDescent="0.25">
      <c r="A2950" t="s">
        <v>16</v>
      </c>
      <c r="B2950" t="s">
        <v>30</v>
      </c>
      <c r="C2950" s="21">
        <v>41518</v>
      </c>
      <c r="D2950">
        <v>2013</v>
      </c>
      <c r="E2950" t="s">
        <v>20094</v>
      </c>
      <c r="F2950" t="s">
        <v>251</v>
      </c>
      <c r="G2950" t="s">
        <v>824</v>
      </c>
      <c r="H2950">
        <f>YEAR(Table13[[#This Row],[date_added]])</f>
        <v>2013</v>
      </c>
    </row>
    <row r="2951" spans="1:8" x14ac:dyDescent="0.25">
      <c r="A2951" t="s">
        <v>16</v>
      </c>
      <c r="B2951" t="s">
        <v>133</v>
      </c>
      <c r="C2951" s="21">
        <v>43392</v>
      </c>
      <c r="D2951">
        <v>2018</v>
      </c>
      <c r="E2951" t="s">
        <v>20094</v>
      </c>
      <c r="F2951" t="s">
        <v>366</v>
      </c>
      <c r="G2951" t="s">
        <v>669</v>
      </c>
      <c r="H2951">
        <f>YEAR(Table13[[#This Row],[date_added]])</f>
        <v>2018</v>
      </c>
    </row>
    <row r="2952" spans="1:8" x14ac:dyDescent="0.25">
      <c r="A2952" t="s">
        <v>16</v>
      </c>
      <c r="B2952" t="s">
        <v>303</v>
      </c>
      <c r="C2952" s="21">
        <v>43806</v>
      </c>
      <c r="D2952">
        <v>2009</v>
      </c>
      <c r="E2952" t="s">
        <v>20092</v>
      </c>
      <c r="F2952" t="s">
        <v>776</v>
      </c>
      <c r="G2952" t="s">
        <v>1395</v>
      </c>
      <c r="H2952">
        <f>YEAR(Table13[[#This Row],[date_added]])</f>
        <v>2019</v>
      </c>
    </row>
    <row r="2953" spans="1:8" x14ac:dyDescent="0.25">
      <c r="A2953" t="s">
        <v>16</v>
      </c>
      <c r="B2953" t="s">
        <v>54</v>
      </c>
      <c r="C2953" s="21">
        <v>43544</v>
      </c>
      <c r="D2953">
        <v>2018</v>
      </c>
      <c r="E2953" t="s">
        <v>20092</v>
      </c>
      <c r="F2953" t="s">
        <v>190</v>
      </c>
      <c r="G2953" t="s">
        <v>104</v>
      </c>
      <c r="H2953">
        <f>YEAR(Table13[[#This Row],[date_added]])</f>
        <v>2019</v>
      </c>
    </row>
    <row r="2954" spans="1:8" x14ac:dyDescent="0.25">
      <c r="A2954" t="s">
        <v>10</v>
      </c>
      <c r="B2954" t="s">
        <v>30</v>
      </c>
      <c r="C2954" s="21">
        <v>44046</v>
      </c>
      <c r="D2954">
        <v>2020</v>
      </c>
      <c r="E2954" t="s">
        <v>20094</v>
      </c>
      <c r="F2954" t="s">
        <v>43</v>
      </c>
      <c r="G2954" t="s">
        <v>529</v>
      </c>
      <c r="H2954">
        <f>YEAR(Table13[[#This Row],[date_added]])</f>
        <v>2020</v>
      </c>
    </row>
    <row r="2955" spans="1:8" x14ac:dyDescent="0.25">
      <c r="A2955" t="s">
        <v>16</v>
      </c>
      <c r="B2955" t="s">
        <v>225</v>
      </c>
      <c r="C2955" s="21">
        <v>43622</v>
      </c>
      <c r="D2955">
        <v>1974</v>
      </c>
      <c r="E2955" t="s">
        <v>20094</v>
      </c>
      <c r="F2955" t="s">
        <v>63</v>
      </c>
      <c r="G2955" t="s">
        <v>153</v>
      </c>
      <c r="H2955">
        <f>YEAR(Table13[[#This Row],[date_added]])</f>
        <v>2019</v>
      </c>
    </row>
    <row r="2956" spans="1:8" x14ac:dyDescent="0.25">
      <c r="A2956" t="s">
        <v>10</v>
      </c>
      <c r="B2956" t="s">
        <v>133</v>
      </c>
      <c r="C2956" s="21">
        <v>42719</v>
      </c>
      <c r="D2956">
        <v>2012</v>
      </c>
      <c r="E2956" t="s">
        <v>20093</v>
      </c>
      <c r="F2956" t="s">
        <v>43</v>
      </c>
      <c r="G2956" t="s">
        <v>1918</v>
      </c>
      <c r="H2956">
        <f>YEAR(Table13[[#This Row],[date_added]])</f>
        <v>2016</v>
      </c>
    </row>
    <row r="2957" spans="1:8" x14ac:dyDescent="0.25">
      <c r="A2957" t="s">
        <v>10</v>
      </c>
      <c r="B2957" t="s">
        <v>42</v>
      </c>
      <c r="C2957" s="21">
        <v>43532</v>
      </c>
      <c r="D2957">
        <v>2018</v>
      </c>
      <c r="E2957" t="s">
        <v>20094</v>
      </c>
      <c r="F2957" t="s">
        <v>43</v>
      </c>
      <c r="G2957" t="s">
        <v>722</v>
      </c>
      <c r="H2957">
        <f>YEAR(Table13[[#This Row],[date_added]])</f>
        <v>2019</v>
      </c>
    </row>
    <row r="2958" spans="1:8" x14ac:dyDescent="0.25">
      <c r="A2958" t="s">
        <v>16</v>
      </c>
      <c r="B2958" t="s">
        <v>24</v>
      </c>
      <c r="C2958" s="21">
        <v>43454</v>
      </c>
      <c r="D2958">
        <v>2012</v>
      </c>
      <c r="E2958" t="s">
        <v>20094</v>
      </c>
      <c r="F2958" t="s">
        <v>48</v>
      </c>
      <c r="G2958" t="s">
        <v>294</v>
      </c>
      <c r="H2958">
        <f>YEAR(Table13[[#This Row],[date_added]])</f>
        <v>2018</v>
      </c>
    </row>
    <row r="2959" spans="1:8" x14ac:dyDescent="0.25">
      <c r="A2959" t="s">
        <v>16</v>
      </c>
      <c r="B2959" t="s">
        <v>30</v>
      </c>
      <c r="C2959" s="21">
        <v>42769</v>
      </c>
      <c r="D2959">
        <v>2014</v>
      </c>
      <c r="E2959" t="s">
        <v>20094</v>
      </c>
      <c r="F2959" t="s">
        <v>463</v>
      </c>
      <c r="G2959" t="s">
        <v>38</v>
      </c>
      <c r="H2959">
        <f>YEAR(Table13[[#This Row],[date_added]])</f>
        <v>2017</v>
      </c>
    </row>
    <row r="2960" spans="1:8" x14ac:dyDescent="0.25">
      <c r="A2960" t="s">
        <v>10</v>
      </c>
      <c r="B2960" t="s">
        <v>30</v>
      </c>
      <c r="C2960" s="21">
        <v>43560</v>
      </c>
      <c r="D2960">
        <v>2017</v>
      </c>
      <c r="E2960" t="s">
        <v>20094</v>
      </c>
      <c r="F2960" t="s">
        <v>121</v>
      </c>
      <c r="G2960" t="s">
        <v>1829</v>
      </c>
      <c r="H2960">
        <f>YEAR(Table13[[#This Row],[date_added]])</f>
        <v>2019</v>
      </c>
    </row>
    <row r="2961" spans="1:8" x14ac:dyDescent="0.25">
      <c r="A2961" t="s">
        <v>16</v>
      </c>
      <c r="B2961" t="s">
        <v>30</v>
      </c>
      <c r="C2961" s="21">
        <v>44120</v>
      </c>
      <c r="D2961">
        <v>2016</v>
      </c>
      <c r="E2961" t="s">
        <v>20094</v>
      </c>
      <c r="F2961" t="s">
        <v>156</v>
      </c>
      <c r="G2961" t="s">
        <v>231</v>
      </c>
      <c r="H2961">
        <f>YEAR(Table13[[#This Row],[date_added]])</f>
        <v>2020</v>
      </c>
    </row>
    <row r="2962" spans="1:8" x14ac:dyDescent="0.25">
      <c r="A2962" t="s">
        <v>10</v>
      </c>
      <c r="B2962" t="s">
        <v>590</v>
      </c>
      <c r="C2962" s="21">
        <v>42736</v>
      </c>
      <c r="D2962">
        <v>2012</v>
      </c>
      <c r="E2962" t="s">
        <v>20093</v>
      </c>
      <c r="F2962" t="s">
        <v>43</v>
      </c>
      <c r="G2962" t="s">
        <v>180</v>
      </c>
      <c r="H2962">
        <f>YEAR(Table13[[#This Row],[date_added]])</f>
        <v>2017</v>
      </c>
    </row>
    <row r="2963" spans="1:8" x14ac:dyDescent="0.25">
      <c r="A2963" t="s">
        <v>16</v>
      </c>
      <c r="B2963" t="s">
        <v>641</v>
      </c>
      <c r="C2963" s="21">
        <v>43365</v>
      </c>
      <c r="D2963">
        <v>2018</v>
      </c>
      <c r="E2963" t="s">
        <v>20094</v>
      </c>
      <c r="F2963" t="s">
        <v>255</v>
      </c>
      <c r="G2963" t="s">
        <v>2237</v>
      </c>
      <c r="H2963">
        <f>YEAR(Table13[[#This Row],[date_added]])</f>
        <v>2018</v>
      </c>
    </row>
    <row r="2964" spans="1:8" x14ac:dyDescent="0.25">
      <c r="A2964" t="s">
        <v>16</v>
      </c>
      <c r="B2964" t="s">
        <v>30</v>
      </c>
      <c r="C2964" s="21">
        <v>40817</v>
      </c>
      <c r="D2964">
        <v>1990</v>
      </c>
      <c r="E2964" t="s">
        <v>20093</v>
      </c>
      <c r="F2964" t="s">
        <v>321</v>
      </c>
      <c r="G2964" t="s">
        <v>38</v>
      </c>
      <c r="H2964">
        <f>YEAR(Table13[[#This Row],[date_added]])</f>
        <v>2011</v>
      </c>
    </row>
    <row r="2965" spans="1:8" x14ac:dyDescent="0.25">
      <c r="A2965" t="s">
        <v>16</v>
      </c>
      <c r="B2965" t="s">
        <v>184</v>
      </c>
      <c r="C2965" s="21">
        <v>43595</v>
      </c>
      <c r="D2965">
        <v>2018</v>
      </c>
      <c r="E2965" t="s">
        <v>20094</v>
      </c>
      <c r="F2965" t="s">
        <v>771</v>
      </c>
      <c r="G2965" t="s">
        <v>175</v>
      </c>
      <c r="H2965">
        <f>YEAR(Table13[[#This Row],[date_added]])</f>
        <v>2019</v>
      </c>
    </row>
    <row r="2966" spans="1:8" x14ac:dyDescent="0.25">
      <c r="A2966" t="s">
        <v>10</v>
      </c>
      <c r="B2966" t="s">
        <v>72</v>
      </c>
      <c r="C2966" s="21">
        <v>43463</v>
      </c>
      <c r="D2966">
        <v>2018</v>
      </c>
      <c r="E2966" t="s">
        <v>20094</v>
      </c>
      <c r="F2966" t="s">
        <v>43</v>
      </c>
      <c r="G2966" t="s">
        <v>67</v>
      </c>
      <c r="H2966">
        <f>YEAR(Table13[[#This Row],[date_added]])</f>
        <v>2018</v>
      </c>
    </row>
    <row r="2967" spans="1:8" x14ac:dyDescent="0.25">
      <c r="A2967" t="s">
        <v>10</v>
      </c>
      <c r="B2967" t="s">
        <v>30</v>
      </c>
      <c r="C2967" s="21">
        <v>43024</v>
      </c>
      <c r="D2967">
        <v>2016</v>
      </c>
      <c r="E2967" t="s">
        <v>20092</v>
      </c>
      <c r="F2967" t="s">
        <v>43</v>
      </c>
      <c r="G2967" t="s">
        <v>234</v>
      </c>
      <c r="H2967">
        <f>YEAR(Table13[[#This Row],[date_added]])</f>
        <v>2017</v>
      </c>
    </row>
    <row r="2968" spans="1:8" x14ac:dyDescent="0.25">
      <c r="A2968" t="s">
        <v>16</v>
      </c>
      <c r="B2968" t="s">
        <v>81</v>
      </c>
      <c r="C2968" s="21">
        <v>44134</v>
      </c>
      <c r="D2968">
        <v>2017</v>
      </c>
      <c r="E2968" t="s">
        <v>20093</v>
      </c>
      <c r="F2968" t="s">
        <v>310</v>
      </c>
      <c r="G2968" t="s">
        <v>21</v>
      </c>
      <c r="H2968">
        <f>YEAR(Table13[[#This Row],[date_added]])</f>
        <v>2020</v>
      </c>
    </row>
    <row r="2969" spans="1:8" x14ac:dyDescent="0.25">
      <c r="A2969" t="s">
        <v>16</v>
      </c>
      <c r="B2969" t="s">
        <v>30</v>
      </c>
      <c r="C2969" s="21">
        <v>43756</v>
      </c>
      <c r="D2969">
        <v>2018</v>
      </c>
      <c r="E2969" t="s">
        <v>20094</v>
      </c>
      <c r="F2969" t="s">
        <v>134</v>
      </c>
      <c r="G2969" t="s">
        <v>21</v>
      </c>
      <c r="H2969">
        <f>YEAR(Table13[[#This Row],[date_added]])</f>
        <v>2019</v>
      </c>
    </row>
    <row r="2970" spans="1:8" x14ac:dyDescent="0.25">
      <c r="A2970" t="s">
        <v>16</v>
      </c>
      <c r="B2970" t="s">
        <v>3528</v>
      </c>
      <c r="C2970" s="21">
        <v>43958</v>
      </c>
      <c r="D2970">
        <v>2019</v>
      </c>
      <c r="E2970" t="s">
        <v>20093</v>
      </c>
      <c r="F2970" t="s">
        <v>321</v>
      </c>
      <c r="G2970" t="s">
        <v>1938</v>
      </c>
      <c r="H2970">
        <f>YEAR(Table13[[#This Row],[date_added]])</f>
        <v>2020</v>
      </c>
    </row>
    <row r="2971" spans="1:8" x14ac:dyDescent="0.25">
      <c r="A2971" t="s">
        <v>16</v>
      </c>
      <c r="B2971" t="s">
        <v>30</v>
      </c>
      <c r="C2971" s="21">
        <v>43178</v>
      </c>
      <c r="D2971">
        <v>2017</v>
      </c>
      <c r="E2971" t="s">
        <v>20094</v>
      </c>
      <c r="F2971" t="s">
        <v>63</v>
      </c>
      <c r="G2971" t="s">
        <v>507</v>
      </c>
      <c r="H2971">
        <f>YEAR(Table13[[#This Row],[date_added]])</f>
        <v>2018</v>
      </c>
    </row>
    <row r="2972" spans="1:8" x14ac:dyDescent="0.25">
      <c r="A2972" t="s">
        <v>10</v>
      </c>
      <c r="B2972" t="s">
        <v>3528</v>
      </c>
      <c r="C2972" s="21">
        <v>43592</v>
      </c>
      <c r="D2972">
        <v>2019</v>
      </c>
      <c r="E2972" t="s">
        <v>20093</v>
      </c>
      <c r="F2972" t="s">
        <v>43</v>
      </c>
      <c r="G2972" t="s">
        <v>85</v>
      </c>
      <c r="H2972">
        <f>YEAR(Table13[[#This Row],[date_added]])</f>
        <v>2019</v>
      </c>
    </row>
    <row r="2973" spans="1:8" x14ac:dyDescent="0.25">
      <c r="A2973" t="s">
        <v>10</v>
      </c>
      <c r="B2973" t="s">
        <v>30</v>
      </c>
      <c r="C2973" s="21">
        <v>44029</v>
      </c>
      <c r="D2973">
        <v>2020</v>
      </c>
      <c r="E2973" t="s">
        <v>20093</v>
      </c>
      <c r="F2973" t="s">
        <v>121</v>
      </c>
      <c r="G2973" t="s">
        <v>1564</v>
      </c>
      <c r="H2973">
        <f>YEAR(Table13[[#This Row],[date_added]])</f>
        <v>2020</v>
      </c>
    </row>
    <row r="2974" spans="1:8" x14ac:dyDescent="0.25">
      <c r="A2974" t="s">
        <v>16</v>
      </c>
      <c r="B2974" t="s">
        <v>8249</v>
      </c>
      <c r="C2974" s="21">
        <v>43110</v>
      </c>
      <c r="D2974">
        <v>2017</v>
      </c>
      <c r="E2974" t="s">
        <v>20096</v>
      </c>
      <c r="F2974" t="s">
        <v>73</v>
      </c>
      <c r="G2974" t="s">
        <v>60</v>
      </c>
      <c r="H2974">
        <f>YEAR(Table13[[#This Row],[date_added]])</f>
        <v>2018</v>
      </c>
    </row>
    <row r="2975" spans="1:8" x14ac:dyDescent="0.25">
      <c r="A2975" t="s">
        <v>16</v>
      </c>
      <c r="B2975" t="s">
        <v>1908</v>
      </c>
      <c r="C2975" s="21">
        <v>42856</v>
      </c>
      <c r="D2975">
        <v>2016</v>
      </c>
      <c r="E2975" t="s">
        <v>20094</v>
      </c>
      <c r="F2975" t="s">
        <v>134</v>
      </c>
      <c r="G2975" t="s">
        <v>83</v>
      </c>
      <c r="H2975">
        <f>YEAR(Table13[[#This Row],[date_added]])</f>
        <v>2017</v>
      </c>
    </row>
    <row r="2976" spans="1:8" x14ac:dyDescent="0.25">
      <c r="A2976" t="s">
        <v>16</v>
      </c>
      <c r="B2976" t="s">
        <v>633</v>
      </c>
      <c r="C2976" s="21">
        <v>43735</v>
      </c>
      <c r="D2976">
        <v>2019</v>
      </c>
      <c r="E2976" t="s">
        <v>20094</v>
      </c>
      <c r="F2976" t="s">
        <v>434</v>
      </c>
      <c r="G2976" t="s">
        <v>1817</v>
      </c>
      <c r="H2976">
        <f>YEAR(Table13[[#This Row],[date_added]])</f>
        <v>2019</v>
      </c>
    </row>
    <row r="2977" spans="1:8" x14ac:dyDescent="0.25">
      <c r="A2977" t="s">
        <v>16</v>
      </c>
      <c r="B2977" t="s">
        <v>660</v>
      </c>
      <c r="C2977" s="21">
        <v>43742</v>
      </c>
      <c r="D2977">
        <v>2019</v>
      </c>
      <c r="E2977" t="s">
        <v>20094</v>
      </c>
      <c r="F2977" t="s">
        <v>152</v>
      </c>
      <c r="G2977" t="s">
        <v>283</v>
      </c>
      <c r="H2977">
        <f>YEAR(Table13[[#This Row],[date_added]])</f>
        <v>2019</v>
      </c>
    </row>
    <row r="2978" spans="1:8" x14ac:dyDescent="0.25">
      <c r="A2978" t="s">
        <v>16</v>
      </c>
      <c r="B2978" t="s">
        <v>120</v>
      </c>
      <c r="C2978" s="21">
        <v>43174</v>
      </c>
      <c r="D2978">
        <v>2016</v>
      </c>
      <c r="E2978" t="s">
        <v>20096</v>
      </c>
      <c r="F2978" t="s">
        <v>506</v>
      </c>
      <c r="G2978" t="s">
        <v>933</v>
      </c>
      <c r="H2978">
        <f>YEAR(Table13[[#This Row],[date_added]])</f>
        <v>2018</v>
      </c>
    </row>
    <row r="2979" spans="1:8" x14ac:dyDescent="0.25">
      <c r="A2979" t="s">
        <v>10</v>
      </c>
      <c r="B2979" t="s">
        <v>590</v>
      </c>
      <c r="C2979" s="21">
        <v>42675</v>
      </c>
      <c r="D2979">
        <v>2011</v>
      </c>
      <c r="E2979" t="s">
        <v>20093</v>
      </c>
      <c r="F2979" t="s">
        <v>43</v>
      </c>
      <c r="G2979" t="s">
        <v>180</v>
      </c>
      <c r="H2979">
        <f>YEAR(Table13[[#This Row],[date_added]])</f>
        <v>2016</v>
      </c>
    </row>
    <row r="2980" spans="1:8" x14ac:dyDescent="0.25">
      <c r="A2980" t="s">
        <v>16</v>
      </c>
      <c r="B2980" t="s">
        <v>30</v>
      </c>
      <c r="C2980" s="21">
        <v>44181</v>
      </c>
      <c r="D2980">
        <v>2016</v>
      </c>
      <c r="E2980" t="s">
        <v>20096</v>
      </c>
      <c r="F2980" t="s">
        <v>98</v>
      </c>
      <c r="G2980" t="s">
        <v>283</v>
      </c>
      <c r="H2980">
        <f>YEAR(Table13[[#This Row],[date_added]])</f>
        <v>2020</v>
      </c>
    </row>
    <row r="2981" spans="1:8" x14ac:dyDescent="0.25">
      <c r="A2981" t="s">
        <v>16</v>
      </c>
      <c r="B2981" t="s">
        <v>595</v>
      </c>
      <c r="C2981" s="21">
        <v>43831</v>
      </c>
      <c r="D2981">
        <v>2010</v>
      </c>
      <c r="E2981" t="s">
        <v>20096</v>
      </c>
      <c r="F2981" t="s">
        <v>539</v>
      </c>
      <c r="G2981" t="s">
        <v>8268</v>
      </c>
      <c r="H2981">
        <f>YEAR(Table13[[#This Row],[date_added]])</f>
        <v>2020</v>
      </c>
    </row>
    <row r="2982" spans="1:8" x14ac:dyDescent="0.25">
      <c r="A2982" t="s">
        <v>16</v>
      </c>
      <c r="B2982" t="s">
        <v>42</v>
      </c>
      <c r="C2982" s="21">
        <v>42804</v>
      </c>
      <c r="D2982">
        <v>2014</v>
      </c>
      <c r="E2982" t="s">
        <v>20093</v>
      </c>
      <c r="F2982" t="s">
        <v>63</v>
      </c>
      <c r="G2982" t="s">
        <v>153</v>
      </c>
      <c r="H2982">
        <f>YEAR(Table13[[#This Row],[date_added]])</f>
        <v>2017</v>
      </c>
    </row>
    <row r="2983" spans="1:8" x14ac:dyDescent="0.25">
      <c r="A2983" t="s">
        <v>16</v>
      </c>
      <c r="B2983" t="s">
        <v>1676</v>
      </c>
      <c r="C2983" s="21">
        <v>43399</v>
      </c>
      <c r="D2983">
        <v>2019</v>
      </c>
      <c r="E2983" t="s">
        <v>20094</v>
      </c>
      <c r="F2983" t="s">
        <v>73</v>
      </c>
      <c r="G2983" t="s">
        <v>206</v>
      </c>
      <c r="H2983">
        <f>YEAR(Table13[[#This Row],[date_added]])</f>
        <v>2018</v>
      </c>
    </row>
    <row r="2984" spans="1:8" x14ac:dyDescent="0.25">
      <c r="A2984" t="s">
        <v>16</v>
      </c>
      <c r="B2984" t="s">
        <v>54</v>
      </c>
      <c r="C2984" s="21">
        <v>42833</v>
      </c>
      <c r="D2984">
        <v>2017</v>
      </c>
      <c r="E2984" t="s">
        <v>20094</v>
      </c>
      <c r="F2984" t="s">
        <v>51</v>
      </c>
      <c r="G2984" t="s">
        <v>153</v>
      </c>
      <c r="H2984">
        <f>YEAR(Table13[[#This Row],[date_added]])</f>
        <v>2017</v>
      </c>
    </row>
    <row r="2985" spans="1:8" x14ac:dyDescent="0.25">
      <c r="A2985" t="s">
        <v>16</v>
      </c>
      <c r="B2985" t="s">
        <v>641</v>
      </c>
      <c r="C2985" s="21">
        <v>43160</v>
      </c>
      <c r="D2985">
        <v>2017</v>
      </c>
      <c r="E2985" t="s">
        <v>20094</v>
      </c>
      <c r="F2985" t="s">
        <v>195</v>
      </c>
      <c r="G2985" t="s">
        <v>729</v>
      </c>
      <c r="H2985">
        <f>YEAR(Table13[[#This Row],[date_added]])</f>
        <v>2018</v>
      </c>
    </row>
    <row r="2986" spans="1:8" x14ac:dyDescent="0.25">
      <c r="A2986" t="s">
        <v>16</v>
      </c>
      <c r="B2986" t="s">
        <v>8283</v>
      </c>
      <c r="C2986" s="21">
        <v>42979</v>
      </c>
      <c r="D2986">
        <v>2015</v>
      </c>
      <c r="E2986" t="s">
        <v>20094</v>
      </c>
      <c r="F2986" t="s">
        <v>146</v>
      </c>
      <c r="G2986" t="s">
        <v>127</v>
      </c>
      <c r="H2986">
        <f>YEAR(Table13[[#This Row],[date_added]])</f>
        <v>2017</v>
      </c>
    </row>
    <row r="2987" spans="1:8" x14ac:dyDescent="0.25">
      <c r="A2987" t="s">
        <v>16</v>
      </c>
      <c r="B2987" t="s">
        <v>30</v>
      </c>
      <c r="C2987" s="21">
        <v>43504</v>
      </c>
      <c r="D2987">
        <v>2018</v>
      </c>
      <c r="E2987" t="s">
        <v>20092</v>
      </c>
      <c r="F2987" t="s">
        <v>56</v>
      </c>
      <c r="G2987" t="s">
        <v>456</v>
      </c>
      <c r="H2987">
        <f>YEAR(Table13[[#This Row],[date_added]])</f>
        <v>2019</v>
      </c>
    </row>
    <row r="2988" spans="1:8" x14ac:dyDescent="0.25">
      <c r="A2988" t="s">
        <v>16</v>
      </c>
      <c r="B2988" t="s">
        <v>54</v>
      </c>
      <c r="C2988" s="21">
        <v>42783</v>
      </c>
      <c r="D2988">
        <v>2014</v>
      </c>
      <c r="E2988" t="s">
        <v>20094</v>
      </c>
      <c r="F2988" t="s">
        <v>48</v>
      </c>
      <c r="G2988" t="s">
        <v>104</v>
      </c>
      <c r="H2988">
        <f>YEAR(Table13[[#This Row],[date_added]])</f>
        <v>2017</v>
      </c>
    </row>
    <row r="2989" spans="1:8" x14ac:dyDescent="0.25">
      <c r="A2989" t="s">
        <v>10</v>
      </c>
      <c r="B2989" t="s">
        <v>96</v>
      </c>
      <c r="C2989" s="21">
        <v>42795</v>
      </c>
      <c r="D2989">
        <v>2015</v>
      </c>
      <c r="E2989" t="s">
        <v>20092</v>
      </c>
      <c r="F2989" t="s">
        <v>43</v>
      </c>
      <c r="G2989" t="s">
        <v>553</v>
      </c>
      <c r="H2989">
        <f>YEAR(Table13[[#This Row],[date_added]])</f>
        <v>2017</v>
      </c>
    </row>
    <row r="2990" spans="1:8" x14ac:dyDescent="0.25">
      <c r="A2990" t="s">
        <v>16</v>
      </c>
      <c r="B2990" t="s">
        <v>145</v>
      </c>
      <c r="C2990" s="21">
        <v>43921</v>
      </c>
      <c r="D2990">
        <v>2017</v>
      </c>
      <c r="E2990" t="s">
        <v>20094</v>
      </c>
      <c r="F2990" t="s">
        <v>255</v>
      </c>
      <c r="G2990" t="s">
        <v>265</v>
      </c>
      <c r="H2990">
        <f>YEAR(Table13[[#This Row],[date_added]])</f>
        <v>2020</v>
      </c>
    </row>
    <row r="2991" spans="1:8" x14ac:dyDescent="0.25">
      <c r="A2991" t="s">
        <v>10</v>
      </c>
      <c r="B2991" t="s">
        <v>1496</v>
      </c>
      <c r="C2991" s="21">
        <v>44028</v>
      </c>
      <c r="D2991">
        <v>2020</v>
      </c>
      <c r="E2991" t="s">
        <v>20093</v>
      </c>
      <c r="F2991" t="s">
        <v>43</v>
      </c>
      <c r="G2991" t="s">
        <v>4741</v>
      </c>
      <c r="H2991">
        <f>YEAR(Table13[[#This Row],[date_added]])</f>
        <v>2020</v>
      </c>
    </row>
    <row r="2992" spans="1:8" x14ac:dyDescent="0.25">
      <c r="A2992" t="s">
        <v>16</v>
      </c>
      <c r="B2992" t="s">
        <v>30</v>
      </c>
      <c r="C2992" s="21">
        <v>43466</v>
      </c>
      <c r="D2992">
        <v>2008</v>
      </c>
      <c r="E2992" t="s">
        <v>20096</v>
      </c>
      <c r="F2992" t="s">
        <v>37</v>
      </c>
      <c r="G2992" t="s">
        <v>8298</v>
      </c>
      <c r="H2992">
        <f>YEAR(Table13[[#This Row],[date_added]])</f>
        <v>2019</v>
      </c>
    </row>
    <row r="2993" spans="1:8" x14ac:dyDescent="0.25">
      <c r="A2993" t="s">
        <v>16</v>
      </c>
      <c r="B2993" t="s">
        <v>30</v>
      </c>
      <c r="C2993" s="21">
        <v>43466</v>
      </c>
      <c r="D2993">
        <v>1989</v>
      </c>
      <c r="E2993" t="s">
        <v>20096</v>
      </c>
      <c r="F2993" t="s">
        <v>1009</v>
      </c>
      <c r="G2993" t="s">
        <v>8301</v>
      </c>
      <c r="H2993">
        <f>YEAR(Table13[[#This Row],[date_added]])</f>
        <v>2019</v>
      </c>
    </row>
    <row r="2994" spans="1:8" x14ac:dyDescent="0.25">
      <c r="A2994" t="s">
        <v>16</v>
      </c>
      <c r="B2994" t="s">
        <v>30</v>
      </c>
      <c r="C2994" s="21">
        <v>43466</v>
      </c>
      <c r="D2994">
        <v>1981</v>
      </c>
      <c r="E2994" t="s">
        <v>20092</v>
      </c>
      <c r="F2994" t="s">
        <v>434</v>
      </c>
      <c r="G2994" t="s">
        <v>8301</v>
      </c>
      <c r="H2994">
        <f>YEAR(Table13[[#This Row],[date_added]])</f>
        <v>2019</v>
      </c>
    </row>
    <row r="2995" spans="1:8" x14ac:dyDescent="0.25">
      <c r="A2995" t="s">
        <v>16</v>
      </c>
      <c r="B2995" t="s">
        <v>30</v>
      </c>
      <c r="C2995" s="21">
        <v>43466</v>
      </c>
      <c r="D2995">
        <v>1984</v>
      </c>
      <c r="E2995" t="s">
        <v>20092</v>
      </c>
      <c r="F2995" t="s">
        <v>51</v>
      </c>
      <c r="G2995" t="s">
        <v>8301</v>
      </c>
      <c r="H2995">
        <f>YEAR(Table13[[#This Row],[date_added]])</f>
        <v>2019</v>
      </c>
    </row>
    <row r="2996" spans="1:8" x14ac:dyDescent="0.25">
      <c r="A2996" t="s">
        <v>16</v>
      </c>
      <c r="B2996" t="s">
        <v>30</v>
      </c>
      <c r="C2996" s="21">
        <v>42767</v>
      </c>
      <c r="D2996">
        <v>2016</v>
      </c>
      <c r="E2996" t="s">
        <v>20094</v>
      </c>
      <c r="F2996" t="s">
        <v>134</v>
      </c>
      <c r="G2996" t="s">
        <v>64</v>
      </c>
      <c r="H2996">
        <f>YEAR(Table13[[#This Row],[date_added]])</f>
        <v>2017</v>
      </c>
    </row>
    <row r="2997" spans="1:8" x14ac:dyDescent="0.25">
      <c r="A2997" t="s">
        <v>16</v>
      </c>
      <c r="B2997" t="s">
        <v>30</v>
      </c>
      <c r="C2997" s="21">
        <v>43341</v>
      </c>
      <c r="D2997">
        <v>2013</v>
      </c>
      <c r="E2997" t="s">
        <v>20092</v>
      </c>
      <c r="F2997" t="s">
        <v>146</v>
      </c>
      <c r="G2997" t="s">
        <v>127</v>
      </c>
      <c r="H2997">
        <f>YEAR(Table13[[#This Row],[date_added]])</f>
        <v>2018</v>
      </c>
    </row>
    <row r="2998" spans="1:8" x14ac:dyDescent="0.25">
      <c r="A2998" t="s">
        <v>16</v>
      </c>
      <c r="B2998" t="s">
        <v>96</v>
      </c>
      <c r="C2998" s="21">
        <v>43191</v>
      </c>
      <c r="D2998">
        <v>2016</v>
      </c>
      <c r="E2998" t="s">
        <v>20092</v>
      </c>
      <c r="F2998" t="s">
        <v>146</v>
      </c>
      <c r="G2998" t="s">
        <v>139</v>
      </c>
      <c r="H2998">
        <f>YEAR(Table13[[#This Row],[date_added]])</f>
        <v>2018</v>
      </c>
    </row>
    <row r="2999" spans="1:8" x14ac:dyDescent="0.25">
      <c r="A2999" t="s">
        <v>16</v>
      </c>
      <c r="B2999" t="s">
        <v>3097</v>
      </c>
      <c r="C2999" s="21">
        <v>43668</v>
      </c>
      <c r="D2999">
        <v>2009</v>
      </c>
      <c r="E2999" t="s">
        <v>20094</v>
      </c>
      <c r="F2999" t="s">
        <v>1251</v>
      </c>
      <c r="G2999" t="s">
        <v>231</v>
      </c>
      <c r="H2999">
        <f>YEAR(Table13[[#This Row],[date_added]])</f>
        <v>2019</v>
      </c>
    </row>
    <row r="3000" spans="1:8" x14ac:dyDescent="0.25">
      <c r="A3000" t="s">
        <v>10</v>
      </c>
      <c r="B3000" t="s">
        <v>19</v>
      </c>
      <c r="C3000" s="21">
        <v>43357</v>
      </c>
      <c r="D3000">
        <v>2018</v>
      </c>
      <c r="E3000" t="s">
        <v>20094</v>
      </c>
      <c r="F3000" t="s">
        <v>121</v>
      </c>
      <c r="G3000" t="s">
        <v>1866</v>
      </c>
      <c r="H3000">
        <f>YEAR(Table13[[#This Row],[date_added]])</f>
        <v>2018</v>
      </c>
    </row>
    <row r="3001" spans="1:8" x14ac:dyDescent="0.25">
      <c r="A3001" t="s">
        <v>10</v>
      </c>
      <c r="B3001" t="s">
        <v>120</v>
      </c>
      <c r="C3001" s="21">
        <v>43585</v>
      </c>
      <c r="D3001">
        <v>2018</v>
      </c>
      <c r="E3001" t="s">
        <v>20094</v>
      </c>
      <c r="F3001" t="s">
        <v>43</v>
      </c>
      <c r="G3001" t="s">
        <v>1277</v>
      </c>
      <c r="H3001">
        <f>YEAR(Table13[[#This Row],[date_added]])</f>
        <v>2019</v>
      </c>
    </row>
    <row r="3002" spans="1:8" x14ac:dyDescent="0.25">
      <c r="A3002" t="s">
        <v>10</v>
      </c>
      <c r="B3002" t="s">
        <v>133</v>
      </c>
      <c r="C3002" s="21">
        <v>43784</v>
      </c>
      <c r="D3002">
        <v>2013</v>
      </c>
      <c r="E3002" t="s">
        <v>20093</v>
      </c>
      <c r="F3002" t="s">
        <v>43</v>
      </c>
      <c r="G3002" t="s">
        <v>268</v>
      </c>
      <c r="H3002">
        <f>YEAR(Table13[[#This Row],[date_added]])</f>
        <v>2019</v>
      </c>
    </row>
    <row r="3003" spans="1:8" x14ac:dyDescent="0.25">
      <c r="A3003" t="s">
        <v>16</v>
      </c>
      <c r="B3003" t="s">
        <v>72</v>
      </c>
      <c r="C3003" s="21">
        <v>43646</v>
      </c>
      <c r="D3003">
        <v>2019</v>
      </c>
      <c r="E3003" t="s">
        <v>20094</v>
      </c>
      <c r="F3003" t="s">
        <v>580</v>
      </c>
      <c r="G3003" t="s">
        <v>8325</v>
      </c>
      <c r="H3003">
        <f>YEAR(Table13[[#This Row],[date_added]])</f>
        <v>2019</v>
      </c>
    </row>
    <row r="3004" spans="1:8" x14ac:dyDescent="0.25">
      <c r="A3004" t="s">
        <v>10</v>
      </c>
      <c r="B3004" t="s">
        <v>225</v>
      </c>
      <c r="C3004" s="21">
        <v>43966</v>
      </c>
      <c r="D3004">
        <v>2020</v>
      </c>
      <c r="E3004" t="s">
        <v>20094</v>
      </c>
      <c r="F3004" t="s">
        <v>43</v>
      </c>
      <c r="G3004" t="s">
        <v>67</v>
      </c>
      <c r="H3004">
        <f>YEAR(Table13[[#This Row],[date_added]])</f>
        <v>2020</v>
      </c>
    </row>
    <row r="3005" spans="1:8" x14ac:dyDescent="0.25">
      <c r="A3005" t="s">
        <v>16</v>
      </c>
      <c r="B3005" t="s">
        <v>579</v>
      </c>
      <c r="C3005" s="21">
        <v>43313</v>
      </c>
      <c r="D3005">
        <v>2005</v>
      </c>
      <c r="E3005" t="s">
        <v>20093</v>
      </c>
      <c r="F3005" t="s">
        <v>230</v>
      </c>
      <c r="G3005" t="s">
        <v>294</v>
      </c>
      <c r="H3005">
        <f>YEAR(Table13[[#This Row],[date_added]])</f>
        <v>2018</v>
      </c>
    </row>
    <row r="3006" spans="1:8" x14ac:dyDescent="0.25">
      <c r="A3006" t="s">
        <v>10</v>
      </c>
      <c r="B3006" t="s">
        <v>30</v>
      </c>
      <c r="C3006" s="21">
        <v>44166</v>
      </c>
      <c r="D3006">
        <v>2012</v>
      </c>
      <c r="E3006" t="s">
        <v>20093</v>
      </c>
      <c r="F3006" t="s">
        <v>121</v>
      </c>
      <c r="G3006" t="s">
        <v>129</v>
      </c>
      <c r="H3006">
        <f>YEAR(Table13[[#This Row],[date_added]])</f>
        <v>2020</v>
      </c>
    </row>
    <row r="3007" spans="1:8" x14ac:dyDescent="0.25">
      <c r="A3007" t="s">
        <v>16</v>
      </c>
      <c r="B3007" t="s">
        <v>54</v>
      </c>
      <c r="C3007" s="21">
        <v>44017</v>
      </c>
      <c r="D3007">
        <v>2013</v>
      </c>
      <c r="E3007" t="s">
        <v>20094</v>
      </c>
      <c r="F3007" t="s">
        <v>174</v>
      </c>
      <c r="G3007" t="s">
        <v>153</v>
      </c>
      <c r="H3007">
        <f>YEAR(Table13[[#This Row],[date_added]])</f>
        <v>2020</v>
      </c>
    </row>
    <row r="3008" spans="1:8" x14ac:dyDescent="0.25">
      <c r="A3008" t="s">
        <v>16</v>
      </c>
      <c r="B3008" t="s">
        <v>8339</v>
      </c>
      <c r="C3008" s="21">
        <v>43647</v>
      </c>
      <c r="D3008">
        <v>2008</v>
      </c>
      <c r="E3008" t="s">
        <v>20092</v>
      </c>
      <c r="F3008" t="s">
        <v>195</v>
      </c>
      <c r="G3008" t="s">
        <v>8298</v>
      </c>
      <c r="H3008">
        <f>YEAR(Table13[[#This Row],[date_added]])</f>
        <v>2019</v>
      </c>
    </row>
    <row r="3009" spans="1:8" x14ac:dyDescent="0.25">
      <c r="A3009" t="s">
        <v>10</v>
      </c>
      <c r="B3009" t="s">
        <v>54</v>
      </c>
      <c r="C3009" s="21">
        <v>43739</v>
      </c>
      <c r="D3009">
        <v>2017</v>
      </c>
      <c r="E3009" t="s">
        <v>20094</v>
      </c>
      <c r="F3009" t="s">
        <v>43</v>
      </c>
      <c r="G3009" t="s">
        <v>918</v>
      </c>
      <c r="H3009">
        <f>YEAR(Table13[[#This Row],[date_added]])</f>
        <v>2019</v>
      </c>
    </row>
    <row r="3010" spans="1:8" x14ac:dyDescent="0.25">
      <c r="A3010" t="s">
        <v>10</v>
      </c>
      <c r="B3010" t="s">
        <v>42</v>
      </c>
      <c r="C3010" s="21">
        <v>43488</v>
      </c>
      <c r="D3010">
        <v>2017</v>
      </c>
      <c r="E3010" t="s">
        <v>20094</v>
      </c>
      <c r="F3010" t="s">
        <v>43</v>
      </c>
      <c r="G3010" t="s">
        <v>67</v>
      </c>
      <c r="H3010">
        <f>YEAR(Table13[[#This Row],[date_added]])</f>
        <v>2019</v>
      </c>
    </row>
    <row r="3011" spans="1:8" x14ac:dyDescent="0.25">
      <c r="A3011" t="s">
        <v>16</v>
      </c>
      <c r="B3011" t="s">
        <v>54</v>
      </c>
      <c r="C3011" s="21">
        <v>43160</v>
      </c>
      <c r="D3011">
        <v>2005</v>
      </c>
      <c r="E3011" t="s">
        <v>20093</v>
      </c>
      <c r="F3011" t="s">
        <v>2316</v>
      </c>
      <c r="G3011" t="s">
        <v>109</v>
      </c>
      <c r="H3011">
        <f>YEAR(Table13[[#This Row],[date_added]])</f>
        <v>2018</v>
      </c>
    </row>
    <row r="3012" spans="1:8" x14ac:dyDescent="0.25">
      <c r="A3012" t="s">
        <v>10</v>
      </c>
      <c r="B3012" t="s">
        <v>30</v>
      </c>
      <c r="C3012" s="21">
        <v>43749</v>
      </c>
      <c r="D3012">
        <v>2019</v>
      </c>
      <c r="E3012" t="s">
        <v>20094</v>
      </c>
      <c r="F3012" t="s">
        <v>121</v>
      </c>
      <c r="G3012" t="s">
        <v>2049</v>
      </c>
      <c r="H3012">
        <f>YEAR(Table13[[#This Row],[date_added]])</f>
        <v>2019</v>
      </c>
    </row>
    <row r="3013" spans="1:8" x14ac:dyDescent="0.25">
      <c r="A3013" t="s">
        <v>10</v>
      </c>
      <c r="B3013" t="s">
        <v>30</v>
      </c>
      <c r="C3013" s="21">
        <v>43728</v>
      </c>
      <c r="D3013">
        <v>2019</v>
      </c>
      <c r="E3013" t="s">
        <v>20093</v>
      </c>
      <c r="F3013" t="s">
        <v>43</v>
      </c>
      <c r="G3013" t="s">
        <v>238</v>
      </c>
      <c r="H3013">
        <f>YEAR(Table13[[#This Row],[date_added]])</f>
        <v>2019</v>
      </c>
    </row>
    <row r="3014" spans="1:8" x14ac:dyDescent="0.25">
      <c r="A3014" t="s">
        <v>16</v>
      </c>
      <c r="B3014" t="s">
        <v>30</v>
      </c>
      <c r="C3014" s="21">
        <v>43732</v>
      </c>
      <c r="D3014">
        <v>2019</v>
      </c>
      <c r="E3014" t="s">
        <v>20094</v>
      </c>
      <c r="F3014" t="s">
        <v>195</v>
      </c>
      <c r="G3014" t="s">
        <v>231</v>
      </c>
      <c r="H3014">
        <f>YEAR(Table13[[#This Row],[date_added]])</f>
        <v>2019</v>
      </c>
    </row>
    <row r="3015" spans="1:8" x14ac:dyDescent="0.25">
      <c r="A3015" t="s">
        <v>10</v>
      </c>
      <c r="B3015" t="s">
        <v>7418</v>
      </c>
      <c r="C3015" s="21">
        <v>43343</v>
      </c>
      <c r="D3015">
        <v>2018</v>
      </c>
      <c r="E3015" t="s">
        <v>20094</v>
      </c>
      <c r="F3015" t="s">
        <v>43</v>
      </c>
      <c r="G3015" t="s">
        <v>69</v>
      </c>
      <c r="H3015">
        <f>YEAR(Table13[[#This Row],[date_added]])</f>
        <v>2018</v>
      </c>
    </row>
    <row r="3016" spans="1:8" x14ac:dyDescent="0.25">
      <c r="A3016" t="s">
        <v>10</v>
      </c>
      <c r="B3016" t="s">
        <v>96</v>
      </c>
      <c r="C3016" s="21">
        <v>43358</v>
      </c>
      <c r="D3016">
        <v>2017</v>
      </c>
      <c r="E3016" t="s">
        <v>20094</v>
      </c>
      <c r="F3016" t="s">
        <v>43</v>
      </c>
      <c r="G3016" t="s">
        <v>1153</v>
      </c>
      <c r="H3016">
        <f>YEAR(Table13[[#This Row],[date_added]])</f>
        <v>2018</v>
      </c>
    </row>
    <row r="3017" spans="1:8" x14ac:dyDescent="0.25">
      <c r="A3017" t="s">
        <v>10</v>
      </c>
      <c r="B3017" t="s">
        <v>30</v>
      </c>
      <c r="C3017" s="21">
        <v>43647</v>
      </c>
      <c r="D3017">
        <v>2015</v>
      </c>
      <c r="E3017" t="s">
        <v>20093</v>
      </c>
      <c r="F3017" t="s">
        <v>43</v>
      </c>
      <c r="G3017" t="s">
        <v>279</v>
      </c>
      <c r="H3017">
        <f>YEAR(Table13[[#This Row],[date_added]])</f>
        <v>2019</v>
      </c>
    </row>
    <row r="3018" spans="1:8" x14ac:dyDescent="0.25">
      <c r="A3018" t="s">
        <v>10</v>
      </c>
      <c r="B3018" t="s">
        <v>6077</v>
      </c>
      <c r="C3018" s="21">
        <v>43494</v>
      </c>
      <c r="D3018">
        <v>2017</v>
      </c>
      <c r="E3018" t="s">
        <v>20093</v>
      </c>
      <c r="F3018" t="s">
        <v>43</v>
      </c>
      <c r="G3018" t="s">
        <v>1157</v>
      </c>
      <c r="H3018">
        <f>YEAR(Table13[[#This Row],[date_added]])</f>
        <v>2019</v>
      </c>
    </row>
    <row r="3019" spans="1:8" x14ac:dyDescent="0.25">
      <c r="A3019" t="s">
        <v>10</v>
      </c>
      <c r="B3019" t="s">
        <v>30</v>
      </c>
      <c r="C3019" s="21">
        <v>43448</v>
      </c>
      <c r="D3019">
        <v>2018</v>
      </c>
      <c r="E3019" t="s">
        <v>20094</v>
      </c>
      <c r="F3019" t="s">
        <v>43</v>
      </c>
      <c r="G3019" t="s">
        <v>3776</v>
      </c>
      <c r="H3019">
        <f>YEAR(Table13[[#This Row],[date_added]])</f>
        <v>2018</v>
      </c>
    </row>
    <row r="3020" spans="1:8" x14ac:dyDescent="0.25">
      <c r="A3020" t="s">
        <v>10</v>
      </c>
      <c r="B3020" t="s">
        <v>96</v>
      </c>
      <c r="C3020" s="21">
        <v>44204</v>
      </c>
      <c r="D3020">
        <v>2021</v>
      </c>
      <c r="E3020" t="s">
        <v>20094</v>
      </c>
      <c r="F3020" t="s">
        <v>1430</v>
      </c>
      <c r="G3020" t="s">
        <v>3776</v>
      </c>
      <c r="H3020">
        <f>YEAR(Table13[[#This Row],[date_added]])</f>
        <v>2021</v>
      </c>
    </row>
    <row r="3021" spans="1:8" x14ac:dyDescent="0.25">
      <c r="A3021" t="s">
        <v>16</v>
      </c>
      <c r="B3021" t="s">
        <v>8366</v>
      </c>
      <c r="C3021" s="21">
        <v>43594</v>
      </c>
      <c r="D3021">
        <v>2010</v>
      </c>
      <c r="E3021" t="s">
        <v>20096</v>
      </c>
      <c r="F3021" t="s">
        <v>63</v>
      </c>
      <c r="G3021" t="s">
        <v>283</v>
      </c>
      <c r="H3021">
        <f>YEAR(Table13[[#This Row],[date_added]])</f>
        <v>2019</v>
      </c>
    </row>
    <row r="3022" spans="1:8" x14ac:dyDescent="0.25">
      <c r="A3022" t="s">
        <v>10</v>
      </c>
      <c r="B3022" t="s">
        <v>8369</v>
      </c>
      <c r="C3022" s="21">
        <v>43238</v>
      </c>
      <c r="D3022">
        <v>2017</v>
      </c>
      <c r="E3022" t="s">
        <v>20092</v>
      </c>
      <c r="F3022" t="s">
        <v>14</v>
      </c>
      <c r="G3022" t="s">
        <v>2037</v>
      </c>
      <c r="H3022">
        <f>YEAR(Table13[[#This Row],[date_added]])</f>
        <v>2018</v>
      </c>
    </row>
    <row r="3023" spans="1:8" x14ac:dyDescent="0.25">
      <c r="A3023" t="s">
        <v>10</v>
      </c>
      <c r="B3023" t="s">
        <v>96</v>
      </c>
      <c r="C3023" s="21">
        <v>43465</v>
      </c>
      <c r="D3023">
        <v>2018</v>
      </c>
      <c r="E3023" t="s">
        <v>20094</v>
      </c>
      <c r="F3023" t="s">
        <v>43</v>
      </c>
      <c r="G3023" t="s">
        <v>129</v>
      </c>
      <c r="H3023">
        <f>YEAR(Table13[[#This Row],[date_added]])</f>
        <v>2018</v>
      </c>
    </row>
    <row r="3024" spans="1:8" x14ac:dyDescent="0.25">
      <c r="A3024" t="s">
        <v>10</v>
      </c>
      <c r="B3024" t="s">
        <v>541</v>
      </c>
      <c r="C3024" s="21">
        <v>43644</v>
      </c>
      <c r="D3024">
        <v>2019</v>
      </c>
      <c r="E3024" t="s">
        <v>20094</v>
      </c>
      <c r="F3024" t="s">
        <v>121</v>
      </c>
      <c r="G3024" t="s">
        <v>817</v>
      </c>
      <c r="H3024">
        <f>YEAR(Table13[[#This Row],[date_added]])</f>
        <v>2019</v>
      </c>
    </row>
    <row r="3025" spans="1:8" x14ac:dyDescent="0.25">
      <c r="A3025" t="s">
        <v>16</v>
      </c>
      <c r="B3025" t="s">
        <v>19</v>
      </c>
      <c r="C3025" s="21">
        <v>43831</v>
      </c>
      <c r="D3025">
        <v>2013</v>
      </c>
      <c r="E3025" t="s">
        <v>20096</v>
      </c>
      <c r="F3025" t="s">
        <v>580</v>
      </c>
      <c r="G3025" t="s">
        <v>175</v>
      </c>
      <c r="H3025">
        <f>YEAR(Table13[[#This Row],[date_added]])</f>
        <v>2020</v>
      </c>
    </row>
    <row r="3026" spans="1:8" x14ac:dyDescent="0.25">
      <c r="A3026" t="s">
        <v>10</v>
      </c>
      <c r="B3026" t="s">
        <v>145</v>
      </c>
      <c r="C3026" s="21">
        <v>42935</v>
      </c>
      <c r="D3026">
        <v>2007</v>
      </c>
      <c r="E3026" t="s">
        <v>20094</v>
      </c>
      <c r="F3026" t="s">
        <v>121</v>
      </c>
      <c r="G3026" t="s">
        <v>1564</v>
      </c>
      <c r="H3026">
        <f>YEAR(Table13[[#This Row],[date_added]])</f>
        <v>2017</v>
      </c>
    </row>
    <row r="3027" spans="1:8" x14ac:dyDescent="0.25">
      <c r="A3027" t="s">
        <v>10</v>
      </c>
      <c r="B3027" t="s">
        <v>96</v>
      </c>
      <c r="C3027" s="21">
        <v>43756</v>
      </c>
      <c r="D3027">
        <v>2019</v>
      </c>
      <c r="E3027" t="s">
        <v>20092</v>
      </c>
      <c r="F3027" t="s">
        <v>43</v>
      </c>
      <c r="G3027" t="s">
        <v>258</v>
      </c>
      <c r="H3027">
        <f>YEAR(Table13[[#This Row],[date_added]])</f>
        <v>2019</v>
      </c>
    </row>
    <row r="3028" spans="1:8" x14ac:dyDescent="0.25">
      <c r="A3028" t="s">
        <v>16</v>
      </c>
      <c r="B3028" t="s">
        <v>30</v>
      </c>
      <c r="C3028" s="21">
        <v>42572</v>
      </c>
      <c r="D3028">
        <v>2016</v>
      </c>
      <c r="E3028" t="s">
        <v>20093</v>
      </c>
      <c r="F3028" t="s">
        <v>98</v>
      </c>
      <c r="G3028" t="s">
        <v>160</v>
      </c>
      <c r="H3028">
        <f>YEAR(Table13[[#This Row],[date_added]])</f>
        <v>2016</v>
      </c>
    </row>
    <row r="3029" spans="1:8" x14ac:dyDescent="0.25">
      <c r="A3029" t="s">
        <v>16</v>
      </c>
      <c r="B3029" t="s">
        <v>54</v>
      </c>
      <c r="C3029" s="21">
        <v>42705</v>
      </c>
      <c r="D3029">
        <v>2015</v>
      </c>
      <c r="E3029" t="s">
        <v>20094</v>
      </c>
      <c r="F3029" t="s">
        <v>434</v>
      </c>
      <c r="G3029" t="s">
        <v>83</v>
      </c>
      <c r="H3029">
        <f>YEAR(Table13[[#This Row],[date_added]])</f>
        <v>2016</v>
      </c>
    </row>
    <row r="3030" spans="1:8" x14ac:dyDescent="0.25">
      <c r="A3030" t="s">
        <v>10</v>
      </c>
      <c r="B3030" t="s">
        <v>42</v>
      </c>
      <c r="C3030" s="21">
        <v>42917</v>
      </c>
      <c r="D3030">
        <v>2016</v>
      </c>
      <c r="E3030" t="s">
        <v>20094</v>
      </c>
      <c r="F3030" t="s">
        <v>278</v>
      </c>
      <c r="G3030" t="s">
        <v>234</v>
      </c>
      <c r="H3030">
        <f>YEAR(Table13[[#This Row],[date_added]])</f>
        <v>2017</v>
      </c>
    </row>
    <row r="3031" spans="1:8" x14ac:dyDescent="0.25">
      <c r="A3031" t="s">
        <v>16</v>
      </c>
      <c r="B3031" t="s">
        <v>30</v>
      </c>
      <c r="C3031" s="21">
        <v>42583</v>
      </c>
      <c r="D3031">
        <v>2008</v>
      </c>
      <c r="E3031" t="s">
        <v>20094</v>
      </c>
      <c r="F3031" t="s">
        <v>1493</v>
      </c>
      <c r="G3031" t="s">
        <v>127</v>
      </c>
      <c r="H3031">
        <f>YEAR(Table13[[#This Row],[date_added]])</f>
        <v>2016</v>
      </c>
    </row>
    <row r="3032" spans="1:8" x14ac:dyDescent="0.25">
      <c r="A3032" t="s">
        <v>10</v>
      </c>
      <c r="B3032" t="s">
        <v>30</v>
      </c>
      <c r="C3032" s="21">
        <v>43534</v>
      </c>
      <c r="D3032">
        <v>2018</v>
      </c>
      <c r="E3032" t="s">
        <v>20094</v>
      </c>
      <c r="F3032" t="s">
        <v>278</v>
      </c>
      <c r="G3032" t="s">
        <v>8392</v>
      </c>
      <c r="H3032">
        <f>YEAR(Table13[[#This Row],[date_added]])</f>
        <v>2019</v>
      </c>
    </row>
    <row r="3033" spans="1:8" x14ac:dyDescent="0.25">
      <c r="A3033" t="s">
        <v>16</v>
      </c>
      <c r="B3033" t="s">
        <v>145</v>
      </c>
      <c r="C3033" s="21">
        <v>43411</v>
      </c>
      <c r="D3033">
        <v>2015</v>
      </c>
      <c r="E3033" t="s">
        <v>20094</v>
      </c>
      <c r="F3033" t="s">
        <v>152</v>
      </c>
      <c r="G3033" t="s">
        <v>2117</v>
      </c>
      <c r="H3033">
        <f>YEAR(Table13[[#This Row],[date_added]])</f>
        <v>2018</v>
      </c>
    </row>
    <row r="3034" spans="1:8" x14ac:dyDescent="0.25">
      <c r="A3034" t="s">
        <v>16</v>
      </c>
      <c r="B3034" t="s">
        <v>8397</v>
      </c>
      <c r="C3034" s="21">
        <v>42671</v>
      </c>
      <c r="D3034">
        <v>2016</v>
      </c>
      <c r="E3034" t="s">
        <v>20092</v>
      </c>
      <c r="F3034" t="s">
        <v>202</v>
      </c>
      <c r="G3034" t="s">
        <v>127</v>
      </c>
      <c r="H3034">
        <f>YEAR(Table13[[#This Row],[date_added]])</f>
        <v>2016</v>
      </c>
    </row>
    <row r="3035" spans="1:8" x14ac:dyDescent="0.25">
      <c r="A3035" t="s">
        <v>10</v>
      </c>
      <c r="B3035" t="s">
        <v>7867</v>
      </c>
      <c r="C3035" s="21">
        <v>43952</v>
      </c>
      <c r="D3035">
        <v>2020</v>
      </c>
      <c r="E3035" t="s">
        <v>20094</v>
      </c>
      <c r="F3035" t="s">
        <v>43</v>
      </c>
      <c r="G3035" t="s">
        <v>44</v>
      </c>
      <c r="H3035">
        <f>YEAR(Table13[[#This Row],[date_added]])</f>
        <v>2020</v>
      </c>
    </row>
    <row r="3036" spans="1:8" x14ac:dyDescent="0.25">
      <c r="A3036" t="s">
        <v>16</v>
      </c>
      <c r="B3036" t="s">
        <v>30</v>
      </c>
      <c r="C3036" s="21">
        <v>44197</v>
      </c>
      <c r="D3036">
        <v>2007</v>
      </c>
      <c r="E3036" t="s">
        <v>20094</v>
      </c>
      <c r="F3036" t="s">
        <v>539</v>
      </c>
      <c r="G3036" t="s">
        <v>2937</v>
      </c>
      <c r="H3036">
        <f>YEAR(Table13[[#This Row],[date_added]])</f>
        <v>2021</v>
      </c>
    </row>
    <row r="3037" spans="1:8" x14ac:dyDescent="0.25">
      <c r="A3037" t="s">
        <v>16</v>
      </c>
      <c r="B3037" t="s">
        <v>374</v>
      </c>
      <c r="C3037" s="21">
        <v>43979</v>
      </c>
      <c r="D3037">
        <v>2020</v>
      </c>
      <c r="E3037" t="s">
        <v>20094</v>
      </c>
      <c r="F3037" t="s">
        <v>434</v>
      </c>
      <c r="G3037" t="s">
        <v>83</v>
      </c>
      <c r="H3037">
        <f>YEAR(Table13[[#This Row],[date_added]])</f>
        <v>2020</v>
      </c>
    </row>
    <row r="3038" spans="1:8" x14ac:dyDescent="0.25">
      <c r="A3038" t="s">
        <v>10</v>
      </c>
      <c r="B3038" t="s">
        <v>120</v>
      </c>
      <c r="C3038" s="21">
        <v>42719</v>
      </c>
      <c r="D3038">
        <v>2001</v>
      </c>
      <c r="E3038" t="s">
        <v>20093</v>
      </c>
      <c r="F3038" t="s">
        <v>121</v>
      </c>
      <c r="G3038" t="s">
        <v>122</v>
      </c>
      <c r="H3038">
        <f>YEAR(Table13[[#This Row],[date_added]])</f>
        <v>2016</v>
      </c>
    </row>
    <row r="3039" spans="1:8" x14ac:dyDescent="0.25">
      <c r="A3039" t="s">
        <v>16</v>
      </c>
      <c r="B3039" t="s">
        <v>120</v>
      </c>
      <c r="C3039" s="21">
        <v>42979</v>
      </c>
      <c r="D3039">
        <v>2004</v>
      </c>
      <c r="E3039" t="s">
        <v>20092</v>
      </c>
      <c r="F3039" t="s">
        <v>1023</v>
      </c>
      <c r="G3039" t="s">
        <v>1511</v>
      </c>
      <c r="H3039">
        <f>YEAR(Table13[[#This Row],[date_added]])</f>
        <v>2017</v>
      </c>
    </row>
    <row r="3040" spans="1:8" x14ac:dyDescent="0.25">
      <c r="A3040" t="s">
        <v>16</v>
      </c>
      <c r="B3040" t="s">
        <v>120</v>
      </c>
      <c r="C3040" s="21">
        <v>42979</v>
      </c>
      <c r="D3040">
        <v>2003</v>
      </c>
      <c r="E3040" t="s">
        <v>20093</v>
      </c>
      <c r="F3040" t="s">
        <v>134</v>
      </c>
      <c r="G3040" t="s">
        <v>1511</v>
      </c>
      <c r="H3040">
        <f>YEAR(Table13[[#This Row],[date_added]])</f>
        <v>2017</v>
      </c>
    </row>
    <row r="3041" spans="1:8" x14ac:dyDescent="0.25">
      <c r="A3041" t="s">
        <v>16</v>
      </c>
      <c r="B3041" t="s">
        <v>120</v>
      </c>
      <c r="C3041" s="21">
        <v>43337</v>
      </c>
      <c r="D3041">
        <v>2001</v>
      </c>
      <c r="E3041" t="s">
        <v>20092</v>
      </c>
      <c r="F3041" t="s">
        <v>117</v>
      </c>
      <c r="G3041" t="s">
        <v>1511</v>
      </c>
      <c r="H3041">
        <f>YEAR(Table13[[#This Row],[date_added]])</f>
        <v>2018</v>
      </c>
    </row>
    <row r="3042" spans="1:8" x14ac:dyDescent="0.25">
      <c r="A3042" t="s">
        <v>16</v>
      </c>
      <c r="B3042" t="s">
        <v>120</v>
      </c>
      <c r="C3042" s="21">
        <v>42979</v>
      </c>
      <c r="D3042">
        <v>2002</v>
      </c>
      <c r="E3042" t="s">
        <v>20093</v>
      </c>
      <c r="F3042" t="s">
        <v>134</v>
      </c>
      <c r="G3042" t="s">
        <v>1511</v>
      </c>
      <c r="H3042">
        <f>YEAR(Table13[[#This Row],[date_added]])</f>
        <v>2017</v>
      </c>
    </row>
    <row r="3043" spans="1:8" x14ac:dyDescent="0.25">
      <c r="A3043" t="s">
        <v>16</v>
      </c>
      <c r="B3043" t="s">
        <v>6670</v>
      </c>
      <c r="C3043" s="21">
        <v>43693</v>
      </c>
      <c r="D3043">
        <v>2019</v>
      </c>
      <c r="E3043" t="s">
        <v>20092</v>
      </c>
      <c r="F3043" t="s">
        <v>1624</v>
      </c>
      <c r="G3043" t="s">
        <v>1395</v>
      </c>
      <c r="H3043">
        <f>YEAR(Table13[[#This Row],[date_added]])</f>
        <v>2019</v>
      </c>
    </row>
    <row r="3044" spans="1:8" x14ac:dyDescent="0.25">
      <c r="A3044" t="s">
        <v>16</v>
      </c>
      <c r="B3044" t="s">
        <v>30</v>
      </c>
      <c r="C3044" s="21">
        <v>43770</v>
      </c>
      <c r="D3044">
        <v>2009</v>
      </c>
      <c r="E3044" t="s">
        <v>20096</v>
      </c>
      <c r="F3044" t="s">
        <v>1858</v>
      </c>
      <c r="G3044" t="s">
        <v>1069</v>
      </c>
      <c r="H3044">
        <f>YEAR(Table13[[#This Row],[date_added]])</f>
        <v>2019</v>
      </c>
    </row>
    <row r="3045" spans="1:8" x14ac:dyDescent="0.25">
      <c r="A3045" t="s">
        <v>16</v>
      </c>
      <c r="B3045" t="s">
        <v>8424</v>
      </c>
      <c r="C3045" s="21">
        <v>43313</v>
      </c>
      <c r="D3045">
        <v>2017</v>
      </c>
      <c r="E3045" t="s">
        <v>20094</v>
      </c>
      <c r="F3045" t="s">
        <v>98</v>
      </c>
      <c r="G3045" t="s">
        <v>104</v>
      </c>
      <c r="H3045">
        <f>YEAR(Table13[[#This Row],[date_added]])</f>
        <v>2018</v>
      </c>
    </row>
    <row r="3046" spans="1:8" x14ac:dyDescent="0.25">
      <c r="A3046" t="s">
        <v>16</v>
      </c>
      <c r="B3046" t="s">
        <v>145</v>
      </c>
      <c r="C3046" s="21">
        <v>43479</v>
      </c>
      <c r="D3046">
        <v>2018</v>
      </c>
      <c r="E3046" t="s">
        <v>20092</v>
      </c>
      <c r="F3046" t="s">
        <v>77</v>
      </c>
      <c r="G3046" t="s">
        <v>127</v>
      </c>
      <c r="H3046">
        <f>YEAR(Table13[[#This Row],[date_added]])</f>
        <v>2019</v>
      </c>
    </row>
    <row r="3047" spans="1:8" x14ac:dyDescent="0.25">
      <c r="A3047" t="s">
        <v>16</v>
      </c>
      <c r="B3047" t="s">
        <v>8430</v>
      </c>
      <c r="C3047" s="21">
        <v>43132</v>
      </c>
      <c r="D3047">
        <v>2017</v>
      </c>
      <c r="E3047" t="s">
        <v>20094</v>
      </c>
      <c r="F3047" t="s">
        <v>1023</v>
      </c>
      <c r="G3047" t="s">
        <v>104</v>
      </c>
      <c r="H3047">
        <f>YEAR(Table13[[#This Row],[date_added]])</f>
        <v>2018</v>
      </c>
    </row>
    <row r="3048" spans="1:8" x14ac:dyDescent="0.25">
      <c r="A3048" t="s">
        <v>16</v>
      </c>
      <c r="B3048" t="s">
        <v>30</v>
      </c>
      <c r="C3048" s="21">
        <v>43483</v>
      </c>
      <c r="D3048">
        <v>2019</v>
      </c>
      <c r="E3048" t="s">
        <v>20093</v>
      </c>
      <c r="F3048" t="s">
        <v>478</v>
      </c>
      <c r="G3048" t="s">
        <v>587</v>
      </c>
      <c r="H3048">
        <f>YEAR(Table13[[#This Row],[date_added]])</f>
        <v>2019</v>
      </c>
    </row>
    <row r="3049" spans="1:8" x14ac:dyDescent="0.25">
      <c r="A3049" t="s">
        <v>16</v>
      </c>
      <c r="B3049" t="s">
        <v>3035</v>
      </c>
      <c r="C3049" s="21">
        <v>42384</v>
      </c>
      <c r="D3049">
        <v>2008</v>
      </c>
      <c r="E3049" t="s">
        <v>20094</v>
      </c>
      <c r="F3049" t="s">
        <v>202</v>
      </c>
      <c r="G3049" t="s">
        <v>109</v>
      </c>
      <c r="H3049">
        <f>YEAR(Table13[[#This Row],[date_added]])</f>
        <v>2016</v>
      </c>
    </row>
    <row r="3050" spans="1:8" x14ac:dyDescent="0.25">
      <c r="A3050" t="s">
        <v>16</v>
      </c>
      <c r="B3050" t="s">
        <v>3035</v>
      </c>
      <c r="C3050" s="21">
        <v>42384</v>
      </c>
      <c r="D3050">
        <v>2010</v>
      </c>
      <c r="E3050" t="s">
        <v>20094</v>
      </c>
      <c r="F3050" t="s">
        <v>776</v>
      </c>
      <c r="G3050" t="s">
        <v>294</v>
      </c>
      <c r="H3050">
        <f>YEAR(Table13[[#This Row],[date_added]])</f>
        <v>2016</v>
      </c>
    </row>
    <row r="3051" spans="1:8" x14ac:dyDescent="0.25">
      <c r="A3051" t="s">
        <v>16</v>
      </c>
      <c r="B3051" t="s">
        <v>579</v>
      </c>
      <c r="C3051" s="21">
        <v>42539</v>
      </c>
      <c r="D3051">
        <v>2015</v>
      </c>
      <c r="E3051" t="s">
        <v>20096</v>
      </c>
      <c r="F3051" t="s">
        <v>164</v>
      </c>
      <c r="G3051" t="s">
        <v>109</v>
      </c>
      <c r="H3051">
        <f>YEAR(Table13[[#This Row],[date_added]])</f>
        <v>2016</v>
      </c>
    </row>
    <row r="3052" spans="1:8" x14ac:dyDescent="0.25">
      <c r="A3052" t="s">
        <v>16</v>
      </c>
      <c r="B3052" t="s">
        <v>3035</v>
      </c>
      <c r="C3052" s="21">
        <v>44033</v>
      </c>
      <c r="D3052">
        <v>2019</v>
      </c>
      <c r="E3052" t="s">
        <v>20094</v>
      </c>
      <c r="F3052" t="s">
        <v>164</v>
      </c>
      <c r="G3052" t="s">
        <v>109</v>
      </c>
      <c r="H3052">
        <f>YEAR(Table13[[#This Row],[date_added]])</f>
        <v>2020</v>
      </c>
    </row>
    <row r="3053" spans="1:8" x14ac:dyDescent="0.25">
      <c r="A3053" t="s">
        <v>16</v>
      </c>
      <c r="B3053" t="s">
        <v>54</v>
      </c>
      <c r="C3053" s="21">
        <v>43160</v>
      </c>
      <c r="D3053">
        <v>2006</v>
      </c>
      <c r="E3053" t="s">
        <v>20092</v>
      </c>
      <c r="F3053" t="s">
        <v>1009</v>
      </c>
      <c r="G3053" t="s">
        <v>104</v>
      </c>
      <c r="H3053">
        <f>YEAR(Table13[[#This Row],[date_added]])</f>
        <v>2018</v>
      </c>
    </row>
    <row r="3054" spans="1:8" x14ac:dyDescent="0.25">
      <c r="A3054" t="s">
        <v>16</v>
      </c>
      <c r="B3054" t="s">
        <v>54</v>
      </c>
      <c r="C3054" s="21">
        <v>43174</v>
      </c>
      <c r="D3054">
        <v>2010</v>
      </c>
      <c r="E3054" t="s">
        <v>20093</v>
      </c>
      <c r="F3054" t="s">
        <v>534</v>
      </c>
      <c r="G3054" t="s">
        <v>175</v>
      </c>
      <c r="H3054">
        <f>YEAR(Table13[[#This Row],[date_added]])</f>
        <v>2018</v>
      </c>
    </row>
    <row r="3055" spans="1:8" x14ac:dyDescent="0.25">
      <c r="A3055" t="s">
        <v>10</v>
      </c>
      <c r="B3055" t="s">
        <v>133</v>
      </c>
      <c r="C3055" s="21">
        <v>43967</v>
      </c>
      <c r="D3055">
        <v>2009</v>
      </c>
      <c r="E3055" t="s">
        <v>20093</v>
      </c>
      <c r="F3055" t="s">
        <v>43</v>
      </c>
      <c r="G3055" t="s">
        <v>1951</v>
      </c>
      <c r="H3055">
        <f>YEAR(Table13[[#This Row],[date_added]])</f>
        <v>2020</v>
      </c>
    </row>
    <row r="3056" spans="1:8" x14ac:dyDescent="0.25">
      <c r="A3056" t="s">
        <v>16</v>
      </c>
      <c r="B3056" t="s">
        <v>30</v>
      </c>
      <c r="C3056" s="21">
        <v>43665</v>
      </c>
      <c r="D3056">
        <v>2018</v>
      </c>
      <c r="E3056" t="s">
        <v>20093</v>
      </c>
      <c r="F3056" t="s">
        <v>527</v>
      </c>
      <c r="G3056" t="s">
        <v>169</v>
      </c>
      <c r="H3056">
        <f>YEAR(Table13[[#This Row],[date_added]])</f>
        <v>2019</v>
      </c>
    </row>
    <row r="3057" spans="1:8" x14ac:dyDescent="0.25">
      <c r="A3057" t="s">
        <v>16</v>
      </c>
      <c r="B3057" t="s">
        <v>541</v>
      </c>
      <c r="C3057" s="21">
        <v>43800</v>
      </c>
      <c r="D3057">
        <v>2019</v>
      </c>
      <c r="E3057" t="s">
        <v>20094</v>
      </c>
      <c r="F3057" t="s">
        <v>776</v>
      </c>
      <c r="G3057" t="s">
        <v>139</v>
      </c>
      <c r="H3057">
        <f>YEAR(Table13[[#This Row],[date_added]])</f>
        <v>2019</v>
      </c>
    </row>
    <row r="3058" spans="1:8" x14ac:dyDescent="0.25">
      <c r="A3058" t="s">
        <v>10</v>
      </c>
      <c r="B3058" t="s">
        <v>590</v>
      </c>
      <c r="C3058" s="21">
        <v>43505</v>
      </c>
      <c r="D3058">
        <v>2018</v>
      </c>
      <c r="E3058" t="s">
        <v>20093</v>
      </c>
      <c r="F3058" t="s">
        <v>43</v>
      </c>
      <c r="G3058" t="s">
        <v>234</v>
      </c>
      <c r="H3058">
        <f>YEAR(Table13[[#This Row],[date_added]])</f>
        <v>2019</v>
      </c>
    </row>
    <row r="3059" spans="1:8" x14ac:dyDescent="0.25">
      <c r="A3059" t="s">
        <v>16</v>
      </c>
      <c r="B3059" t="s">
        <v>30</v>
      </c>
      <c r="C3059" s="21">
        <v>41924</v>
      </c>
      <c r="D3059">
        <v>2014</v>
      </c>
      <c r="E3059" t="s">
        <v>20092</v>
      </c>
      <c r="F3059" t="s">
        <v>1666</v>
      </c>
      <c r="G3059" t="s">
        <v>5468</v>
      </c>
      <c r="H3059">
        <f>YEAR(Table13[[#This Row],[date_added]])</f>
        <v>2014</v>
      </c>
    </row>
    <row r="3060" spans="1:8" x14ac:dyDescent="0.25">
      <c r="A3060" t="s">
        <v>10</v>
      </c>
      <c r="B3060" t="s">
        <v>8461</v>
      </c>
      <c r="C3060" s="21">
        <v>44044</v>
      </c>
      <c r="D3060">
        <v>2011</v>
      </c>
      <c r="E3060" t="s">
        <v>20092</v>
      </c>
      <c r="F3060" t="s">
        <v>121</v>
      </c>
      <c r="G3060" t="s">
        <v>449</v>
      </c>
      <c r="H3060">
        <f>YEAR(Table13[[#This Row],[date_added]])</f>
        <v>2020</v>
      </c>
    </row>
    <row r="3061" spans="1:8" x14ac:dyDescent="0.25">
      <c r="A3061" t="s">
        <v>16</v>
      </c>
      <c r="B3061" t="s">
        <v>8464</v>
      </c>
      <c r="C3061" s="21">
        <v>43785</v>
      </c>
      <c r="D3061">
        <v>2019</v>
      </c>
      <c r="E3061" t="s">
        <v>20094</v>
      </c>
      <c r="F3061" t="s">
        <v>20</v>
      </c>
      <c r="G3061" t="s">
        <v>376</v>
      </c>
      <c r="H3061">
        <f>YEAR(Table13[[#This Row],[date_added]])</f>
        <v>2019</v>
      </c>
    </row>
    <row r="3062" spans="1:8" x14ac:dyDescent="0.25">
      <c r="A3062" t="s">
        <v>16</v>
      </c>
      <c r="B3062" t="s">
        <v>30</v>
      </c>
      <c r="C3062" s="21">
        <v>43147</v>
      </c>
      <c r="D3062">
        <v>2018</v>
      </c>
      <c r="E3062" t="s">
        <v>20094</v>
      </c>
      <c r="F3062" t="s">
        <v>478</v>
      </c>
      <c r="G3062" t="s">
        <v>212</v>
      </c>
      <c r="H3062">
        <f>YEAR(Table13[[#This Row],[date_added]])</f>
        <v>2018</v>
      </c>
    </row>
    <row r="3063" spans="1:8" x14ac:dyDescent="0.25">
      <c r="A3063" t="s">
        <v>10</v>
      </c>
      <c r="B3063" t="s">
        <v>120</v>
      </c>
      <c r="C3063" s="21">
        <v>43862</v>
      </c>
      <c r="D3063">
        <v>2015</v>
      </c>
      <c r="E3063" t="s">
        <v>20094</v>
      </c>
      <c r="F3063" t="s">
        <v>43</v>
      </c>
      <c r="G3063" t="s">
        <v>122</v>
      </c>
      <c r="H3063">
        <f>YEAR(Table13[[#This Row],[date_added]])</f>
        <v>2020</v>
      </c>
    </row>
    <row r="3064" spans="1:8" x14ac:dyDescent="0.25">
      <c r="A3064" t="s">
        <v>16</v>
      </c>
      <c r="B3064" t="s">
        <v>3908</v>
      </c>
      <c r="C3064" s="21">
        <v>44204</v>
      </c>
      <c r="D3064">
        <v>2018</v>
      </c>
      <c r="E3064" t="s">
        <v>20094</v>
      </c>
      <c r="F3064" t="s">
        <v>134</v>
      </c>
      <c r="G3064" t="s">
        <v>104</v>
      </c>
      <c r="H3064">
        <f>YEAR(Table13[[#This Row],[date_added]])</f>
        <v>2021</v>
      </c>
    </row>
    <row r="3065" spans="1:8" x14ac:dyDescent="0.25">
      <c r="A3065" t="s">
        <v>16</v>
      </c>
      <c r="B3065" t="s">
        <v>760</v>
      </c>
      <c r="C3065" s="21">
        <v>44190</v>
      </c>
      <c r="D3065">
        <v>2019</v>
      </c>
      <c r="E3065" t="s">
        <v>20095</v>
      </c>
      <c r="F3065" t="s">
        <v>152</v>
      </c>
      <c r="G3065" t="s">
        <v>921</v>
      </c>
      <c r="H3065">
        <f>YEAR(Table13[[#This Row],[date_added]])</f>
        <v>2020</v>
      </c>
    </row>
    <row r="3066" spans="1:8" x14ac:dyDescent="0.25">
      <c r="A3066" t="s">
        <v>16</v>
      </c>
      <c r="B3066" t="s">
        <v>54</v>
      </c>
      <c r="C3066" s="21">
        <v>44102</v>
      </c>
      <c r="D3066">
        <v>2003</v>
      </c>
      <c r="E3066" t="s">
        <v>20092</v>
      </c>
      <c r="F3066" t="s">
        <v>506</v>
      </c>
      <c r="G3066" t="s">
        <v>535</v>
      </c>
      <c r="H3066">
        <f>YEAR(Table13[[#This Row],[date_added]])</f>
        <v>2020</v>
      </c>
    </row>
    <row r="3067" spans="1:8" x14ac:dyDescent="0.25">
      <c r="A3067" t="s">
        <v>16</v>
      </c>
      <c r="B3067" t="s">
        <v>54</v>
      </c>
      <c r="C3067" s="21">
        <v>43160</v>
      </c>
      <c r="D3067">
        <v>2015</v>
      </c>
      <c r="E3067" t="s">
        <v>20093</v>
      </c>
      <c r="F3067" t="s">
        <v>314</v>
      </c>
      <c r="G3067" t="s">
        <v>153</v>
      </c>
      <c r="H3067">
        <f>YEAR(Table13[[#This Row],[date_added]])</f>
        <v>2018</v>
      </c>
    </row>
    <row r="3068" spans="1:8" x14ac:dyDescent="0.25">
      <c r="A3068" t="s">
        <v>16</v>
      </c>
      <c r="B3068" t="s">
        <v>54</v>
      </c>
      <c r="C3068" s="21">
        <v>44102</v>
      </c>
      <c r="D3068">
        <v>2009</v>
      </c>
      <c r="E3068" t="s">
        <v>20093</v>
      </c>
      <c r="F3068" t="s">
        <v>992</v>
      </c>
      <c r="G3068" t="s">
        <v>221</v>
      </c>
      <c r="H3068">
        <f>YEAR(Table13[[#This Row],[date_added]])</f>
        <v>2020</v>
      </c>
    </row>
    <row r="3069" spans="1:8" x14ac:dyDescent="0.25">
      <c r="A3069" t="s">
        <v>16</v>
      </c>
      <c r="B3069" t="s">
        <v>414</v>
      </c>
      <c r="C3069" s="21">
        <v>43875</v>
      </c>
      <c r="D3069">
        <v>2020</v>
      </c>
      <c r="E3069" t="s">
        <v>20094</v>
      </c>
      <c r="F3069" t="s">
        <v>293</v>
      </c>
      <c r="G3069" t="s">
        <v>221</v>
      </c>
      <c r="H3069">
        <f>YEAR(Table13[[#This Row],[date_added]])</f>
        <v>2020</v>
      </c>
    </row>
    <row r="3070" spans="1:8" x14ac:dyDescent="0.25">
      <c r="A3070" t="s">
        <v>16</v>
      </c>
      <c r="B3070" t="s">
        <v>150</v>
      </c>
      <c r="C3070" s="21">
        <v>44060</v>
      </c>
      <c r="D3070">
        <v>2018</v>
      </c>
      <c r="E3070" t="s">
        <v>20092</v>
      </c>
      <c r="F3070" t="s">
        <v>1023</v>
      </c>
      <c r="G3070" t="s">
        <v>6301</v>
      </c>
      <c r="H3070">
        <f>YEAR(Table13[[#This Row],[date_added]])</f>
        <v>2020</v>
      </c>
    </row>
    <row r="3071" spans="1:8" x14ac:dyDescent="0.25">
      <c r="A3071" t="s">
        <v>10</v>
      </c>
      <c r="B3071" t="s">
        <v>96</v>
      </c>
      <c r="C3071" s="21">
        <v>42795</v>
      </c>
      <c r="D3071">
        <v>2014</v>
      </c>
      <c r="E3071" t="s">
        <v>20092</v>
      </c>
      <c r="F3071" t="s">
        <v>43</v>
      </c>
      <c r="G3071" t="s">
        <v>542</v>
      </c>
      <c r="H3071">
        <f>YEAR(Table13[[#This Row],[date_added]])</f>
        <v>2017</v>
      </c>
    </row>
    <row r="3072" spans="1:8" x14ac:dyDescent="0.25">
      <c r="A3072" t="s">
        <v>16</v>
      </c>
      <c r="B3072" t="s">
        <v>81</v>
      </c>
      <c r="C3072" s="21">
        <v>43814</v>
      </c>
      <c r="D3072">
        <v>2017</v>
      </c>
      <c r="E3072" t="s">
        <v>20093</v>
      </c>
      <c r="F3072" t="s">
        <v>771</v>
      </c>
      <c r="G3072" t="s">
        <v>221</v>
      </c>
      <c r="H3072">
        <f>YEAR(Table13[[#This Row],[date_added]])</f>
        <v>2019</v>
      </c>
    </row>
    <row r="3073" spans="1:8" x14ac:dyDescent="0.25">
      <c r="A3073" t="s">
        <v>10</v>
      </c>
      <c r="B3073" t="s">
        <v>133</v>
      </c>
      <c r="C3073" s="21">
        <v>43150</v>
      </c>
      <c r="D3073">
        <v>2015</v>
      </c>
      <c r="E3073" t="s">
        <v>20094</v>
      </c>
      <c r="F3073" t="s">
        <v>43</v>
      </c>
      <c r="G3073" t="s">
        <v>1033</v>
      </c>
      <c r="H3073">
        <f>YEAR(Table13[[#This Row],[date_added]])</f>
        <v>2018</v>
      </c>
    </row>
    <row r="3074" spans="1:8" x14ac:dyDescent="0.25">
      <c r="A3074" t="s">
        <v>16</v>
      </c>
      <c r="B3074" t="s">
        <v>54</v>
      </c>
      <c r="C3074" s="21">
        <v>43160</v>
      </c>
      <c r="D3074">
        <v>2013</v>
      </c>
      <c r="E3074" t="s">
        <v>20094</v>
      </c>
      <c r="F3074" t="s">
        <v>366</v>
      </c>
      <c r="G3074" t="s">
        <v>997</v>
      </c>
      <c r="H3074">
        <f>YEAR(Table13[[#This Row],[date_added]])</f>
        <v>2018</v>
      </c>
    </row>
    <row r="3075" spans="1:8" x14ac:dyDescent="0.25">
      <c r="A3075" t="s">
        <v>16</v>
      </c>
      <c r="B3075" t="s">
        <v>30</v>
      </c>
      <c r="C3075" s="21">
        <v>43808</v>
      </c>
      <c r="D3075">
        <v>2017</v>
      </c>
      <c r="E3075" t="s">
        <v>20094</v>
      </c>
      <c r="F3075" t="s">
        <v>398</v>
      </c>
      <c r="G3075" t="s">
        <v>322</v>
      </c>
      <c r="H3075">
        <f>YEAR(Table13[[#This Row],[date_added]])</f>
        <v>2019</v>
      </c>
    </row>
    <row r="3076" spans="1:8" x14ac:dyDescent="0.25">
      <c r="A3076" t="s">
        <v>16</v>
      </c>
      <c r="B3076" t="s">
        <v>8502</v>
      </c>
      <c r="C3076" s="21">
        <v>43763</v>
      </c>
      <c r="D3076">
        <v>2019</v>
      </c>
      <c r="E3076" t="s">
        <v>20094</v>
      </c>
      <c r="F3076" t="s">
        <v>1009</v>
      </c>
      <c r="G3076" t="s">
        <v>127</v>
      </c>
      <c r="H3076">
        <f>YEAR(Table13[[#This Row],[date_added]])</f>
        <v>2019</v>
      </c>
    </row>
    <row r="3077" spans="1:8" x14ac:dyDescent="0.25">
      <c r="A3077" t="s">
        <v>16</v>
      </c>
      <c r="B3077" t="s">
        <v>760</v>
      </c>
      <c r="C3077" s="21">
        <v>43523</v>
      </c>
      <c r="D3077">
        <v>2013</v>
      </c>
      <c r="E3077" t="s">
        <v>20092</v>
      </c>
      <c r="F3077" t="s">
        <v>1009</v>
      </c>
      <c r="G3077" t="s">
        <v>221</v>
      </c>
      <c r="H3077">
        <f>YEAR(Table13[[#This Row],[date_added]])</f>
        <v>2019</v>
      </c>
    </row>
    <row r="3078" spans="1:8" x14ac:dyDescent="0.25">
      <c r="A3078" t="s">
        <v>16</v>
      </c>
      <c r="B3078" t="s">
        <v>30</v>
      </c>
      <c r="C3078" s="21">
        <v>43789</v>
      </c>
      <c r="D3078">
        <v>1995</v>
      </c>
      <c r="E3078" t="s">
        <v>20092</v>
      </c>
      <c r="F3078" t="s">
        <v>255</v>
      </c>
      <c r="G3078" t="s">
        <v>456</v>
      </c>
      <c r="H3078">
        <f>YEAR(Table13[[#This Row],[date_added]])</f>
        <v>2019</v>
      </c>
    </row>
    <row r="3079" spans="1:8" x14ac:dyDescent="0.25">
      <c r="A3079" t="s">
        <v>10</v>
      </c>
      <c r="B3079" t="s">
        <v>30</v>
      </c>
      <c r="C3079" s="21">
        <v>43602</v>
      </c>
      <c r="D3079">
        <v>2019</v>
      </c>
      <c r="E3079" t="s">
        <v>20094</v>
      </c>
      <c r="F3079" t="s">
        <v>43</v>
      </c>
      <c r="G3079" t="s">
        <v>142</v>
      </c>
      <c r="H3079">
        <f>YEAR(Table13[[#This Row],[date_added]])</f>
        <v>2019</v>
      </c>
    </row>
    <row r="3080" spans="1:8" x14ac:dyDescent="0.25">
      <c r="A3080" t="s">
        <v>16</v>
      </c>
      <c r="B3080" t="s">
        <v>30</v>
      </c>
      <c r="C3080" s="21">
        <v>43588</v>
      </c>
      <c r="D3080">
        <v>2012</v>
      </c>
      <c r="E3080" t="s">
        <v>20093</v>
      </c>
      <c r="F3080" t="s">
        <v>255</v>
      </c>
      <c r="G3080" t="s">
        <v>535</v>
      </c>
      <c r="H3080">
        <f>YEAR(Table13[[#This Row],[date_added]])</f>
        <v>2019</v>
      </c>
    </row>
    <row r="3081" spans="1:8" x14ac:dyDescent="0.25">
      <c r="A3081" t="s">
        <v>16</v>
      </c>
      <c r="B3081" t="s">
        <v>81</v>
      </c>
      <c r="C3081" s="21">
        <v>44041</v>
      </c>
      <c r="D3081">
        <v>2016</v>
      </c>
      <c r="E3081" t="s">
        <v>20094</v>
      </c>
      <c r="F3081" t="s">
        <v>1081</v>
      </c>
      <c r="G3081" t="s">
        <v>221</v>
      </c>
      <c r="H3081">
        <f>YEAR(Table13[[#This Row],[date_added]])</f>
        <v>2020</v>
      </c>
    </row>
    <row r="3082" spans="1:8" x14ac:dyDescent="0.25">
      <c r="A3082" t="s">
        <v>16</v>
      </c>
      <c r="B3082" t="s">
        <v>184</v>
      </c>
      <c r="C3082" s="21">
        <v>42430</v>
      </c>
      <c r="D3082">
        <v>2015</v>
      </c>
      <c r="E3082" t="s">
        <v>20094</v>
      </c>
      <c r="F3082" t="s">
        <v>77</v>
      </c>
      <c r="G3082" t="s">
        <v>221</v>
      </c>
      <c r="H3082">
        <f>YEAR(Table13[[#This Row],[date_added]])</f>
        <v>2016</v>
      </c>
    </row>
    <row r="3083" spans="1:8" x14ac:dyDescent="0.25">
      <c r="A3083" t="s">
        <v>10</v>
      </c>
      <c r="B3083" t="s">
        <v>133</v>
      </c>
      <c r="C3083" s="21">
        <v>44003</v>
      </c>
      <c r="D3083">
        <v>2020</v>
      </c>
      <c r="E3083" t="s">
        <v>20094</v>
      </c>
      <c r="F3083" t="s">
        <v>43</v>
      </c>
      <c r="G3083" t="s">
        <v>268</v>
      </c>
      <c r="H3083">
        <f>YEAR(Table13[[#This Row],[date_added]])</f>
        <v>2020</v>
      </c>
    </row>
    <row r="3084" spans="1:8" x14ac:dyDescent="0.25">
      <c r="A3084" t="s">
        <v>16</v>
      </c>
      <c r="B3084" t="s">
        <v>47</v>
      </c>
      <c r="C3084" s="21">
        <v>43622</v>
      </c>
      <c r="D3084">
        <v>2017</v>
      </c>
      <c r="E3084" t="s">
        <v>20093</v>
      </c>
      <c r="F3084" t="s">
        <v>126</v>
      </c>
      <c r="G3084" t="s">
        <v>535</v>
      </c>
      <c r="H3084">
        <f>YEAR(Table13[[#This Row],[date_added]])</f>
        <v>2019</v>
      </c>
    </row>
    <row r="3085" spans="1:8" x14ac:dyDescent="0.25">
      <c r="A3085" t="s">
        <v>10</v>
      </c>
      <c r="B3085" t="s">
        <v>133</v>
      </c>
      <c r="C3085" s="21">
        <v>43862</v>
      </c>
      <c r="D3085">
        <v>2020</v>
      </c>
      <c r="E3085" t="s">
        <v>20094</v>
      </c>
      <c r="F3085" t="s">
        <v>43</v>
      </c>
      <c r="G3085" t="s">
        <v>1918</v>
      </c>
      <c r="H3085">
        <f>YEAR(Table13[[#This Row],[date_added]])</f>
        <v>2020</v>
      </c>
    </row>
    <row r="3086" spans="1:8" x14ac:dyDescent="0.25">
      <c r="A3086" t="s">
        <v>16</v>
      </c>
      <c r="B3086" t="s">
        <v>54</v>
      </c>
      <c r="C3086" s="21">
        <v>43193</v>
      </c>
      <c r="D3086">
        <v>2017</v>
      </c>
      <c r="E3086" t="s">
        <v>20094</v>
      </c>
      <c r="F3086" t="s">
        <v>164</v>
      </c>
      <c r="G3086" t="s">
        <v>83</v>
      </c>
      <c r="H3086">
        <f>YEAR(Table13[[#This Row],[date_added]])</f>
        <v>2018</v>
      </c>
    </row>
    <row r="3087" spans="1:8" x14ac:dyDescent="0.25">
      <c r="A3087" t="s">
        <v>16</v>
      </c>
      <c r="B3087" t="s">
        <v>30</v>
      </c>
      <c r="C3087" s="21">
        <v>42461</v>
      </c>
      <c r="D3087">
        <v>2014</v>
      </c>
      <c r="E3087" t="s">
        <v>20094</v>
      </c>
      <c r="F3087" t="s">
        <v>1023</v>
      </c>
      <c r="G3087" t="s">
        <v>169</v>
      </c>
      <c r="H3087">
        <f>YEAR(Table13[[#This Row],[date_added]])</f>
        <v>2016</v>
      </c>
    </row>
    <row r="3088" spans="1:8" x14ac:dyDescent="0.25">
      <c r="A3088" t="s">
        <v>16</v>
      </c>
      <c r="B3088" t="s">
        <v>81</v>
      </c>
      <c r="C3088" s="21">
        <v>43819</v>
      </c>
      <c r="D3088">
        <v>2015</v>
      </c>
      <c r="E3088" t="s">
        <v>20092</v>
      </c>
      <c r="F3088" t="s">
        <v>2316</v>
      </c>
      <c r="G3088" t="s">
        <v>153</v>
      </c>
      <c r="H3088">
        <f>YEAR(Table13[[#This Row],[date_added]])</f>
        <v>2019</v>
      </c>
    </row>
    <row r="3089" spans="1:8" x14ac:dyDescent="0.25">
      <c r="A3089" t="s">
        <v>10</v>
      </c>
      <c r="B3089" t="s">
        <v>30</v>
      </c>
      <c r="C3089" s="21">
        <v>43686</v>
      </c>
      <c r="D3089">
        <v>2019</v>
      </c>
      <c r="E3089" t="s">
        <v>20094</v>
      </c>
      <c r="F3089" t="s">
        <v>1430</v>
      </c>
      <c r="G3089" t="s">
        <v>8534</v>
      </c>
      <c r="H3089">
        <f>YEAR(Table13[[#This Row],[date_added]])</f>
        <v>2019</v>
      </c>
    </row>
    <row r="3090" spans="1:8" x14ac:dyDescent="0.25">
      <c r="A3090" t="s">
        <v>10</v>
      </c>
      <c r="B3090" t="s">
        <v>541</v>
      </c>
      <c r="C3090" s="21">
        <v>44089</v>
      </c>
      <c r="D3090">
        <v>2020</v>
      </c>
      <c r="E3090" t="s">
        <v>20095</v>
      </c>
      <c r="F3090" t="s">
        <v>43</v>
      </c>
      <c r="G3090" t="s">
        <v>449</v>
      </c>
      <c r="H3090">
        <f>YEAR(Table13[[#This Row],[date_added]])</f>
        <v>2020</v>
      </c>
    </row>
    <row r="3091" spans="1:8" x14ac:dyDescent="0.25">
      <c r="A3091" t="s">
        <v>16</v>
      </c>
      <c r="B3091" t="s">
        <v>30</v>
      </c>
      <c r="C3091" s="21">
        <v>43344</v>
      </c>
      <c r="D3091">
        <v>2018</v>
      </c>
      <c r="E3091" t="s">
        <v>20092</v>
      </c>
      <c r="F3091" t="s">
        <v>649</v>
      </c>
      <c r="G3091" t="s">
        <v>572</v>
      </c>
      <c r="H3091">
        <f>YEAR(Table13[[#This Row],[date_added]])</f>
        <v>2018</v>
      </c>
    </row>
    <row r="3092" spans="1:8" x14ac:dyDescent="0.25">
      <c r="A3092" t="s">
        <v>10</v>
      </c>
      <c r="B3092" t="s">
        <v>8542</v>
      </c>
      <c r="C3092" s="21">
        <v>43912</v>
      </c>
      <c r="D3092">
        <v>2020</v>
      </c>
      <c r="E3092" t="s">
        <v>20093</v>
      </c>
      <c r="F3092" t="s">
        <v>43</v>
      </c>
      <c r="G3092" t="s">
        <v>817</v>
      </c>
      <c r="H3092">
        <f>YEAR(Table13[[#This Row],[date_added]])</f>
        <v>2020</v>
      </c>
    </row>
    <row r="3093" spans="1:8" x14ac:dyDescent="0.25">
      <c r="A3093" t="s">
        <v>16</v>
      </c>
      <c r="B3093" t="s">
        <v>54</v>
      </c>
      <c r="C3093" s="21">
        <v>43077</v>
      </c>
      <c r="D3093">
        <v>1986</v>
      </c>
      <c r="E3093" t="s">
        <v>20093</v>
      </c>
      <c r="F3093" t="s">
        <v>1293</v>
      </c>
      <c r="G3093" t="s">
        <v>294</v>
      </c>
      <c r="H3093">
        <f>YEAR(Table13[[#This Row],[date_added]])</f>
        <v>2017</v>
      </c>
    </row>
    <row r="3094" spans="1:8" x14ac:dyDescent="0.25">
      <c r="A3094" t="s">
        <v>16</v>
      </c>
      <c r="B3094" t="s">
        <v>54</v>
      </c>
      <c r="C3094" s="21">
        <v>43830</v>
      </c>
      <c r="D3094">
        <v>2006</v>
      </c>
      <c r="E3094" t="s">
        <v>20093</v>
      </c>
      <c r="F3094" t="s">
        <v>1592</v>
      </c>
      <c r="G3094" t="s">
        <v>153</v>
      </c>
      <c r="H3094">
        <f>YEAR(Table13[[#This Row],[date_added]])</f>
        <v>2019</v>
      </c>
    </row>
    <row r="3095" spans="1:8" x14ac:dyDescent="0.25">
      <c r="A3095" t="s">
        <v>16</v>
      </c>
      <c r="B3095" t="s">
        <v>54</v>
      </c>
      <c r="C3095" s="21">
        <v>44206</v>
      </c>
      <c r="D3095">
        <v>2008</v>
      </c>
      <c r="E3095" t="s">
        <v>20093</v>
      </c>
      <c r="F3095" t="s">
        <v>1368</v>
      </c>
      <c r="G3095" t="s">
        <v>535</v>
      </c>
      <c r="H3095">
        <f>YEAR(Table13[[#This Row],[date_added]])</f>
        <v>2021</v>
      </c>
    </row>
    <row r="3096" spans="1:8" x14ac:dyDescent="0.25">
      <c r="A3096" t="s">
        <v>16</v>
      </c>
      <c r="B3096" t="s">
        <v>54</v>
      </c>
      <c r="C3096" s="21">
        <v>43071</v>
      </c>
      <c r="D3096">
        <v>2017</v>
      </c>
      <c r="E3096" t="s">
        <v>20094</v>
      </c>
      <c r="F3096" t="s">
        <v>668</v>
      </c>
      <c r="G3096" t="s">
        <v>221</v>
      </c>
      <c r="H3096">
        <f>YEAR(Table13[[#This Row],[date_added]])</f>
        <v>2017</v>
      </c>
    </row>
    <row r="3097" spans="1:8" x14ac:dyDescent="0.25">
      <c r="A3097" t="s">
        <v>16</v>
      </c>
      <c r="B3097" t="s">
        <v>54</v>
      </c>
      <c r="C3097" s="21">
        <v>44102</v>
      </c>
      <c r="D3097">
        <v>2007</v>
      </c>
      <c r="E3097" t="s">
        <v>20093</v>
      </c>
      <c r="F3097" t="s">
        <v>59</v>
      </c>
      <c r="G3097" t="s">
        <v>535</v>
      </c>
      <c r="H3097">
        <f>YEAR(Table13[[#This Row],[date_added]])</f>
        <v>2020</v>
      </c>
    </row>
    <row r="3098" spans="1:8" x14ac:dyDescent="0.25">
      <c r="A3098" t="s">
        <v>16</v>
      </c>
      <c r="B3098" t="s">
        <v>1908</v>
      </c>
      <c r="C3098" s="21">
        <v>42774</v>
      </c>
      <c r="D3098">
        <v>2013</v>
      </c>
      <c r="E3098" t="s">
        <v>20092</v>
      </c>
      <c r="F3098" t="s">
        <v>20</v>
      </c>
      <c r="G3098" t="s">
        <v>2379</v>
      </c>
      <c r="H3098">
        <f>YEAR(Table13[[#This Row],[date_added]])</f>
        <v>2017</v>
      </c>
    </row>
    <row r="3099" spans="1:8" x14ac:dyDescent="0.25">
      <c r="A3099" t="s">
        <v>16</v>
      </c>
      <c r="B3099" t="s">
        <v>145</v>
      </c>
      <c r="C3099" s="21">
        <v>43662</v>
      </c>
      <c r="D3099">
        <v>2018</v>
      </c>
      <c r="E3099" t="s">
        <v>20094</v>
      </c>
      <c r="F3099" t="s">
        <v>463</v>
      </c>
      <c r="G3099" t="s">
        <v>169</v>
      </c>
      <c r="H3099">
        <f>YEAR(Table13[[#This Row],[date_added]])</f>
        <v>2019</v>
      </c>
    </row>
    <row r="3100" spans="1:8" x14ac:dyDescent="0.25">
      <c r="A3100" t="s">
        <v>10</v>
      </c>
      <c r="B3100" t="s">
        <v>7738</v>
      </c>
      <c r="C3100" s="21">
        <v>41364</v>
      </c>
      <c r="D3100">
        <v>2016</v>
      </c>
      <c r="E3100" t="s">
        <v>20094</v>
      </c>
      <c r="F3100" t="s">
        <v>43</v>
      </c>
      <c r="G3100" t="s">
        <v>67</v>
      </c>
      <c r="H3100">
        <f>YEAR(Table13[[#This Row],[date_added]])</f>
        <v>2013</v>
      </c>
    </row>
    <row r="3101" spans="1:8" x14ac:dyDescent="0.25">
      <c r="A3101" t="s">
        <v>16</v>
      </c>
      <c r="B3101" t="s">
        <v>96</v>
      </c>
      <c r="C3101" s="21">
        <v>43032</v>
      </c>
      <c r="D3101">
        <v>2017</v>
      </c>
      <c r="E3101" t="s">
        <v>20094</v>
      </c>
      <c r="F3101" t="s">
        <v>649</v>
      </c>
      <c r="G3101" t="s">
        <v>824</v>
      </c>
      <c r="H3101">
        <f>YEAR(Table13[[#This Row],[date_added]])</f>
        <v>2017</v>
      </c>
    </row>
    <row r="3102" spans="1:8" x14ac:dyDescent="0.25">
      <c r="A3102" t="s">
        <v>16</v>
      </c>
      <c r="B3102" t="s">
        <v>96</v>
      </c>
      <c r="C3102" s="21">
        <v>43811</v>
      </c>
      <c r="D3102">
        <v>2019</v>
      </c>
      <c r="E3102" t="s">
        <v>20094</v>
      </c>
      <c r="F3102" t="s">
        <v>1840</v>
      </c>
      <c r="G3102" t="s">
        <v>824</v>
      </c>
      <c r="H3102">
        <f>YEAR(Table13[[#This Row],[date_added]])</f>
        <v>2019</v>
      </c>
    </row>
    <row r="3103" spans="1:8" x14ac:dyDescent="0.25">
      <c r="A3103" t="s">
        <v>16</v>
      </c>
      <c r="B3103" t="s">
        <v>96</v>
      </c>
      <c r="C3103" s="21">
        <v>44033</v>
      </c>
      <c r="D3103">
        <v>2020</v>
      </c>
      <c r="E3103" t="s">
        <v>20094</v>
      </c>
      <c r="F3103" t="s">
        <v>2135</v>
      </c>
      <c r="G3103" t="s">
        <v>824</v>
      </c>
      <c r="H3103">
        <f>YEAR(Table13[[#This Row],[date_added]])</f>
        <v>2020</v>
      </c>
    </row>
    <row r="3104" spans="1:8" x14ac:dyDescent="0.25">
      <c r="A3104" t="s">
        <v>10</v>
      </c>
      <c r="B3104" t="s">
        <v>96</v>
      </c>
      <c r="C3104" s="21">
        <v>44096</v>
      </c>
      <c r="D3104">
        <v>2020</v>
      </c>
      <c r="E3104" t="s">
        <v>20094</v>
      </c>
      <c r="F3104" t="s">
        <v>14</v>
      </c>
      <c r="G3104" t="s">
        <v>1153</v>
      </c>
      <c r="H3104">
        <f>YEAR(Table13[[#This Row],[date_added]])</f>
        <v>2020</v>
      </c>
    </row>
    <row r="3105" spans="1:8" x14ac:dyDescent="0.25">
      <c r="A3105" t="s">
        <v>16</v>
      </c>
      <c r="B3105" t="s">
        <v>30</v>
      </c>
      <c r="C3105" s="21">
        <v>43678</v>
      </c>
      <c r="D3105">
        <v>1997</v>
      </c>
      <c r="E3105" t="s">
        <v>20094</v>
      </c>
      <c r="F3105" t="s">
        <v>996</v>
      </c>
      <c r="G3105" t="s">
        <v>64</v>
      </c>
      <c r="H3105">
        <f>YEAR(Table13[[#This Row],[date_added]])</f>
        <v>2019</v>
      </c>
    </row>
    <row r="3106" spans="1:8" x14ac:dyDescent="0.25">
      <c r="A3106" t="s">
        <v>16</v>
      </c>
      <c r="B3106" t="s">
        <v>96</v>
      </c>
      <c r="C3106" s="21">
        <v>42887</v>
      </c>
      <c r="D3106">
        <v>2017</v>
      </c>
      <c r="E3106" t="s">
        <v>20092</v>
      </c>
      <c r="F3106" t="s">
        <v>247</v>
      </c>
      <c r="G3106" t="s">
        <v>127</v>
      </c>
      <c r="H3106">
        <f>YEAR(Table13[[#This Row],[date_added]])</f>
        <v>2017</v>
      </c>
    </row>
    <row r="3107" spans="1:8" x14ac:dyDescent="0.25">
      <c r="A3107" t="s">
        <v>16</v>
      </c>
      <c r="B3107" t="s">
        <v>2918</v>
      </c>
      <c r="C3107" s="21">
        <v>43379</v>
      </c>
      <c r="D3107">
        <v>2015</v>
      </c>
      <c r="E3107" t="s">
        <v>20093</v>
      </c>
      <c r="F3107" t="s">
        <v>398</v>
      </c>
      <c r="G3107" t="s">
        <v>175</v>
      </c>
      <c r="H3107">
        <f>YEAR(Table13[[#This Row],[date_added]])</f>
        <v>2018</v>
      </c>
    </row>
    <row r="3108" spans="1:8" x14ac:dyDescent="0.25">
      <c r="A3108" t="s">
        <v>16</v>
      </c>
      <c r="B3108" t="s">
        <v>30</v>
      </c>
      <c r="C3108" s="21">
        <v>43821</v>
      </c>
      <c r="D3108">
        <v>2019</v>
      </c>
      <c r="E3108" t="s">
        <v>20094</v>
      </c>
      <c r="F3108" t="s">
        <v>146</v>
      </c>
      <c r="G3108" t="s">
        <v>729</v>
      </c>
      <c r="H3108">
        <f>YEAR(Table13[[#This Row],[date_added]])</f>
        <v>2019</v>
      </c>
    </row>
    <row r="3109" spans="1:8" x14ac:dyDescent="0.25">
      <c r="A3109" t="s">
        <v>16</v>
      </c>
      <c r="B3109" t="s">
        <v>54</v>
      </c>
      <c r="C3109" s="21">
        <v>43868</v>
      </c>
      <c r="D3109">
        <v>2019</v>
      </c>
      <c r="E3109" t="s">
        <v>20093</v>
      </c>
      <c r="F3109" t="s">
        <v>92</v>
      </c>
      <c r="G3109" t="s">
        <v>243</v>
      </c>
      <c r="H3109">
        <f>YEAR(Table13[[#This Row],[date_added]])</f>
        <v>2020</v>
      </c>
    </row>
    <row r="3110" spans="1:8" x14ac:dyDescent="0.25">
      <c r="A3110" t="s">
        <v>16</v>
      </c>
      <c r="B3110" t="s">
        <v>3211</v>
      </c>
      <c r="C3110" s="21">
        <v>43174</v>
      </c>
      <c r="D3110">
        <v>2016</v>
      </c>
      <c r="E3110" t="s">
        <v>20094</v>
      </c>
      <c r="F3110" t="s">
        <v>77</v>
      </c>
      <c r="G3110" t="s">
        <v>175</v>
      </c>
      <c r="H3110">
        <f>YEAR(Table13[[#This Row],[date_added]])</f>
        <v>2018</v>
      </c>
    </row>
    <row r="3111" spans="1:8" x14ac:dyDescent="0.25">
      <c r="A3111" t="s">
        <v>16</v>
      </c>
      <c r="B3111" t="s">
        <v>1414</v>
      </c>
      <c r="C3111" s="21">
        <v>43557</v>
      </c>
      <c r="D3111">
        <v>2015</v>
      </c>
      <c r="E3111" t="s">
        <v>20094</v>
      </c>
      <c r="F3111" t="s">
        <v>784</v>
      </c>
      <c r="G3111" t="s">
        <v>21</v>
      </c>
      <c r="H3111">
        <f>YEAR(Table13[[#This Row],[date_added]])</f>
        <v>2019</v>
      </c>
    </row>
    <row r="3112" spans="1:8" x14ac:dyDescent="0.25">
      <c r="A3112" t="s">
        <v>16</v>
      </c>
      <c r="B3112" t="s">
        <v>54</v>
      </c>
      <c r="C3112" s="21">
        <v>43374</v>
      </c>
      <c r="D3112">
        <v>2017</v>
      </c>
      <c r="E3112" t="s">
        <v>20093</v>
      </c>
      <c r="F3112" t="s">
        <v>3417</v>
      </c>
      <c r="G3112" t="s">
        <v>376</v>
      </c>
      <c r="H3112">
        <f>YEAR(Table13[[#This Row],[date_added]])</f>
        <v>2018</v>
      </c>
    </row>
    <row r="3113" spans="1:8" x14ac:dyDescent="0.25">
      <c r="A3113" t="s">
        <v>16</v>
      </c>
      <c r="B3113" t="s">
        <v>54</v>
      </c>
      <c r="C3113" s="21">
        <v>43904</v>
      </c>
      <c r="D3113">
        <v>2020</v>
      </c>
      <c r="E3113" t="s">
        <v>20094</v>
      </c>
      <c r="F3113" t="s">
        <v>255</v>
      </c>
      <c r="G3113" t="s">
        <v>221</v>
      </c>
      <c r="H3113">
        <f>YEAR(Table13[[#This Row],[date_added]])</f>
        <v>2020</v>
      </c>
    </row>
    <row r="3114" spans="1:8" x14ac:dyDescent="0.25">
      <c r="A3114" t="s">
        <v>16</v>
      </c>
      <c r="B3114" t="s">
        <v>54</v>
      </c>
      <c r="C3114" s="21">
        <v>43830</v>
      </c>
      <c r="D3114">
        <v>2009</v>
      </c>
      <c r="E3114" t="s">
        <v>20093</v>
      </c>
      <c r="F3114" t="s">
        <v>2403</v>
      </c>
      <c r="G3114" t="s">
        <v>21</v>
      </c>
      <c r="H3114">
        <f>YEAR(Table13[[#This Row],[date_added]])</f>
        <v>2019</v>
      </c>
    </row>
    <row r="3115" spans="1:8" x14ac:dyDescent="0.25">
      <c r="A3115" t="s">
        <v>10</v>
      </c>
      <c r="B3115" t="s">
        <v>30</v>
      </c>
      <c r="C3115" s="21">
        <v>43595</v>
      </c>
      <c r="D3115">
        <v>2019</v>
      </c>
      <c r="E3115" t="s">
        <v>20094</v>
      </c>
      <c r="F3115" t="s">
        <v>43</v>
      </c>
      <c r="G3115" t="s">
        <v>129</v>
      </c>
      <c r="H3115">
        <f>YEAR(Table13[[#This Row],[date_added]])</f>
        <v>2019</v>
      </c>
    </row>
    <row r="3116" spans="1:8" x14ac:dyDescent="0.25">
      <c r="A3116" t="s">
        <v>16</v>
      </c>
      <c r="B3116" t="s">
        <v>8601</v>
      </c>
      <c r="C3116" s="21">
        <v>43222</v>
      </c>
      <c r="D3116">
        <v>2017</v>
      </c>
      <c r="E3116" t="s">
        <v>20094</v>
      </c>
      <c r="F3116" t="s">
        <v>398</v>
      </c>
      <c r="G3116" t="s">
        <v>294</v>
      </c>
      <c r="H3116">
        <f>YEAR(Table13[[#This Row],[date_added]])</f>
        <v>2018</v>
      </c>
    </row>
    <row r="3117" spans="1:8" x14ac:dyDescent="0.25">
      <c r="A3117" t="s">
        <v>16</v>
      </c>
      <c r="B3117" t="s">
        <v>30</v>
      </c>
      <c r="C3117" s="21">
        <v>42953</v>
      </c>
      <c r="D3117">
        <v>2014</v>
      </c>
      <c r="E3117" t="s">
        <v>20095</v>
      </c>
      <c r="F3117" t="s">
        <v>629</v>
      </c>
      <c r="G3117" t="s">
        <v>248</v>
      </c>
      <c r="H3117">
        <f>YEAR(Table13[[#This Row],[date_added]])</f>
        <v>2017</v>
      </c>
    </row>
    <row r="3118" spans="1:8" x14ac:dyDescent="0.25">
      <c r="A3118" t="s">
        <v>16</v>
      </c>
      <c r="B3118" t="s">
        <v>54</v>
      </c>
      <c r="C3118" s="21">
        <v>43023</v>
      </c>
      <c r="D3118">
        <v>2013</v>
      </c>
      <c r="E3118" t="s">
        <v>20093</v>
      </c>
      <c r="F3118" t="s">
        <v>2403</v>
      </c>
      <c r="G3118" t="s">
        <v>104</v>
      </c>
      <c r="H3118">
        <f>YEAR(Table13[[#This Row],[date_added]])</f>
        <v>2017</v>
      </c>
    </row>
    <row r="3119" spans="1:8" x14ac:dyDescent="0.25">
      <c r="A3119" t="s">
        <v>16</v>
      </c>
      <c r="B3119" t="s">
        <v>54</v>
      </c>
      <c r="C3119" s="21">
        <v>43239</v>
      </c>
      <c r="D3119">
        <v>2012</v>
      </c>
      <c r="E3119" t="s">
        <v>20093</v>
      </c>
      <c r="F3119" t="s">
        <v>321</v>
      </c>
      <c r="G3119" t="s">
        <v>104</v>
      </c>
      <c r="H3119">
        <f>YEAR(Table13[[#This Row],[date_added]])</f>
        <v>2018</v>
      </c>
    </row>
    <row r="3120" spans="1:8" x14ac:dyDescent="0.25">
      <c r="A3120" t="s">
        <v>10</v>
      </c>
      <c r="B3120" t="s">
        <v>96</v>
      </c>
      <c r="C3120" s="21">
        <v>43186</v>
      </c>
      <c r="D3120">
        <v>2018</v>
      </c>
      <c r="E3120" t="s">
        <v>20093</v>
      </c>
      <c r="F3120" t="s">
        <v>43</v>
      </c>
      <c r="G3120" t="s">
        <v>8612</v>
      </c>
      <c r="H3120">
        <f>YEAR(Table13[[#This Row],[date_added]])</f>
        <v>2018</v>
      </c>
    </row>
    <row r="3121" spans="1:8" x14ac:dyDescent="0.25">
      <c r="A3121" t="s">
        <v>10</v>
      </c>
      <c r="B3121" t="s">
        <v>54</v>
      </c>
      <c r="C3121" s="21">
        <v>43840</v>
      </c>
      <c r="D3121">
        <v>2020</v>
      </c>
      <c r="E3121" t="s">
        <v>20094</v>
      </c>
      <c r="F3121" t="s">
        <v>43</v>
      </c>
      <c r="G3121" t="s">
        <v>67</v>
      </c>
      <c r="H3121">
        <f>YEAR(Table13[[#This Row],[date_added]])</f>
        <v>2020</v>
      </c>
    </row>
    <row r="3122" spans="1:8" x14ac:dyDescent="0.25">
      <c r="A3122" t="s">
        <v>16</v>
      </c>
      <c r="B3122" t="s">
        <v>533</v>
      </c>
      <c r="C3122" s="21">
        <v>42993</v>
      </c>
      <c r="D3122">
        <v>2016</v>
      </c>
      <c r="E3122" t="s">
        <v>20093</v>
      </c>
      <c r="F3122" t="s">
        <v>2403</v>
      </c>
      <c r="G3122" t="s">
        <v>175</v>
      </c>
      <c r="H3122">
        <f>YEAR(Table13[[#This Row],[date_added]])</f>
        <v>2017</v>
      </c>
    </row>
    <row r="3123" spans="1:8" x14ac:dyDescent="0.25">
      <c r="A3123" t="s">
        <v>16</v>
      </c>
      <c r="B3123" t="s">
        <v>96</v>
      </c>
      <c r="C3123" s="21">
        <v>42622</v>
      </c>
      <c r="D3123">
        <v>2016</v>
      </c>
      <c r="E3123" t="s">
        <v>20094</v>
      </c>
      <c r="F3123" t="s">
        <v>321</v>
      </c>
      <c r="G3123" t="s">
        <v>824</v>
      </c>
      <c r="H3123">
        <f>YEAR(Table13[[#This Row],[date_added]])</f>
        <v>2016</v>
      </c>
    </row>
    <row r="3124" spans="1:8" x14ac:dyDescent="0.25">
      <c r="A3124" t="s">
        <v>10</v>
      </c>
      <c r="B3124" t="s">
        <v>30</v>
      </c>
      <c r="C3124" s="21">
        <v>43685</v>
      </c>
      <c r="D3124">
        <v>2019</v>
      </c>
      <c r="E3124" t="s">
        <v>20093</v>
      </c>
      <c r="F3124" t="s">
        <v>1430</v>
      </c>
      <c r="G3124" t="s">
        <v>4739</v>
      </c>
      <c r="H3124">
        <f>YEAR(Table13[[#This Row],[date_added]])</f>
        <v>2019</v>
      </c>
    </row>
    <row r="3125" spans="1:8" x14ac:dyDescent="0.25">
      <c r="A3125" t="s">
        <v>16</v>
      </c>
      <c r="B3125" t="s">
        <v>2046</v>
      </c>
      <c r="C3125" s="21">
        <v>43280</v>
      </c>
      <c r="D3125">
        <v>2018</v>
      </c>
      <c r="E3125" t="s">
        <v>20094</v>
      </c>
      <c r="F3125" t="s">
        <v>527</v>
      </c>
      <c r="G3125" t="s">
        <v>824</v>
      </c>
      <c r="H3125">
        <f>YEAR(Table13[[#This Row],[date_added]])</f>
        <v>2018</v>
      </c>
    </row>
    <row r="3126" spans="1:8" x14ac:dyDescent="0.25">
      <c r="A3126" t="s">
        <v>16</v>
      </c>
      <c r="B3126" t="s">
        <v>54</v>
      </c>
      <c r="C3126" s="21">
        <v>43686</v>
      </c>
      <c r="D3126">
        <v>2018</v>
      </c>
      <c r="E3126" t="s">
        <v>20094</v>
      </c>
      <c r="F3126" t="s">
        <v>202</v>
      </c>
      <c r="G3126" t="s">
        <v>104</v>
      </c>
      <c r="H3126">
        <f>YEAR(Table13[[#This Row],[date_added]])</f>
        <v>2019</v>
      </c>
    </row>
    <row r="3127" spans="1:8" x14ac:dyDescent="0.25">
      <c r="A3127" t="s">
        <v>10</v>
      </c>
      <c r="B3127" t="s">
        <v>120</v>
      </c>
      <c r="C3127" s="21">
        <v>44021</v>
      </c>
      <c r="D3127">
        <v>2020</v>
      </c>
      <c r="E3127" t="s">
        <v>20094</v>
      </c>
      <c r="F3127" t="s">
        <v>43</v>
      </c>
      <c r="G3127" t="s">
        <v>122</v>
      </c>
      <c r="H3127">
        <f>YEAR(Table13[[#This Row],[date_added]])</f>
        <v>2020</v>
      </c>
    </row>
    <row r="3128" spans="1:8" x14ac:dyDescent="0.25">
      <c r="A3128" t="s">
        <v>10</v>
      </c>
      <c r="B3128" t="s">
        <v>120</v>
      </c>
      <c r="C3128" s="21">
        <v>42856</v>
      </c>
      <c r="D3128">
        <v>2008</v>
      </c>
      <c r="E3128" t="s">
        <v>20095</v>
      </c>
      <c r="F3128" t="s">
        <v>43</v>
      </c>
      <c r="G3128" t="s">
        <v>6402</v>
      </c>
      <c r="H3128">
        <f>YEAR(Table13[[#This Row],[date_added]])</f>
        <v>2017</v>
      </c>
    </row>
    <row r="3129" spans="1:8" x14ac:dyDescent="0.25">
      <c r="A3129" t="s">
        <v>16</v>
      </c>
      <c r="B3129" t="s">
        <v>879</v>
      </c>
      <c r="C3129" s="21">
        <v>43824</v>
      </c>
      <c r="D3129">
        <v>2019</v>
      </c>
      <c r="E3129" t="s">
        <v>20094</v>
      </c>
      <c r="F3129" t="s">
        <v>63</v>
      </c>
      <c r="G3129" t="s">
        <v>507</v>
      </c>
      <c r="H3129">
        <f>YEAR(Table13[[#This Row],[date_added]])</f>
        <v>2019</v>
      </c>
    </row>
    <row r="3130" spans="1:8" x14ac:dyDescent="0.25">
      <c r="A3130" t="s">
        <v>16</v>
      </c>
      <c r="B3130" t="s">
        <v>54</v>
      </c>
      <c r="C3130" s="21">
        <v>43374</v>
      </c>
      <c r="D3130">
        <v>2014</v>
      </c>
      <c r="E3130" t="s">
        <v>20093</v>
      </c>
      <c r="F3130" t="s">
        <v>668</v>
      </c>
      <c r="G3130" t="s">
        <v>175</v>
      </c>
      <c r="H3130">
        <f>YEAR(Table13[[#This Row],[date_added]])</f>
        <v>2018</v>
      </c>
    </row>
    <row r="3131" spans="1:8" x14ac:dyDescent="0.25">
      <c r="A3131" t="s">
        <v>16</v>
      </c>
      <c r="B3131" t="s">
        <v>54</v>
      </c>
      <c r="C3131" s="21">
        <v>43405</v>
      </c>
      <c r="D3131">
        <v>2013</v>
      </c>
      <c r="E3131" t="s">
        <v>20092</v>
      </c>
      <c r="F3131" t="s">
        <v>108</v>
      </c>
      <c r="G3131" t="s">
        <v>535</v>
      </c>
      <c r="H3131">
        <f>YEAR(Table13[[#This Row],[date_added]])</f>
        <v>2018</v>
      </c>
    </row>
    <row r="3132" spans="1:8" x14ac:dyDescent="0.25">
      <c r="A3132" t="s">
        <v>16</v>
      </c>
      <c r="B3132" t="s">
        <v>30</v>
      </c>
      <c r="C3132" s="21">
        <v>43466</v>
      </c>
      <c r="D3132">
        <v>2001</v>
      </c>
      <c r="E3132" t="s">
        <v>20094</v>
      </c>
      <c r="F3132" t="s">
        <v>164</v>
      </c>
      <c r="G3132" t="s">
        <v>792</v>
      </c>
      <c r="H3132">
        <f>YEAR(Table13[[#This Row],[date_added]])</f>
        <v>2019</v>
      </c>
    </row>
    <row r="3133" spans="1:8" x14ac:dyDescent="0.25">
      <c r="A3133" t="s">
        <v>16</v>
      </c>
      <c r="B3133" t="s">
        <v>430</v>
      </c>
      <c r="C3133" s="21">
        <v>43739</v>
      </c>
      <c r="D3133">
        <v>1973</v>
      </c>
      <c r="E3133" t="s">
        <v>20094</v>
      </c>
      <c r="F3133" t="s">
        <v>190</v>
      </c>
      <c r="G3133" t="s">
        <v>153</v>
      </c>
      <c r="H3133">
        <f>YEAR(Table13[[#This Row],[date_added]])</f>
        <v>2019</v>
      </c>
    </row>
    <row r="3134" spans="1:8" x14ac:dyDescent="0.25">
      <c r="A3134" t="s">
        <v>16</v>
      </c>
      <c r="B3134" t="s">
        <v>8646</v>
      </c>
      <c r="C3134" s="21">
        <v>43399</v>
      </c>
      <c r="D3134">
        <v>2018</v>
      </c>
      <c r="E3134" t="s">
        <v>20094</v>
      </c>
      <c r="F3134" t="s">
        <v>146</v>
      </c>
      <c r="G3134" t="s">
        <v>175</v>
      </c>
      <c r="H3134">
        <f>YEAR(Table13[[#This Row],[date_added]])</f>
        <v>2018</v>
      </c>
    </row>
    <row r="3135" spans="1:8" x14ac:dyDescent="0.25">
      <c r="A3135" t="s">
        <v>16</v>
      </c>
      <c r="B3135" t="s">
        <v>30</v>
      </c>
      <c r="C3135" s="21">
        <v>43785</v>
      </c>
      <c r="D3135">
        <v>2014</v>
      </c>
      <c r="E3135" t="s">
        <v>20094</v>
      </c>
      <c r="F3135" t="s">
        <v>126</v>
      </c>
      <c r="G3135" t="s">
        <v>824</v>
      </c>
      <c r="H3135">
        <f>YEAR(Table13[[#This Row],[date_added]])</f>
        <v>2019</v>
      </c>
    </row>
    <row r="3136" spans="1:8" x14ac:dyDescent="0.25">
      <c r="A3136" t="s">
        <v>16</v>
      </c>
      <c r="B3136" t="s">
        <v>30</v>
      </c>
      <c r="C3136" s="21">
        <v>43539</v>
      </c>
      <c r="D3136">
        <v>2006</v>
      </c>
      <c r="E3136" t="s">
        <v>20094</v>
      </c>
      <c r="F3136" t="s">
        <v>1346</v>
      </c>
      <c r="G3136" t="s">
        <v>824</v>
      </c>
      <c r="H3136">
        <f>YEAR(Table13[[#This Row],[date_added]])</f>
        <v>2019</v>
      </c>
    </row>
    <row r="3137" spans="1:8" x14ac:dyDescent="0.25">
      <c r="A3137" t="s">
        <v>16</v>
      </c>
      <c r="B3137" t="s">
        <v>30</v>
      </c>
      <c r="C3137" s="21">
        <v>43732</v>
      </c>
      <c r="D3137">
        <v>2019</v>
      </c>
      <c r="E3137" t="s">
        <v>20094</v>
      </c>
      <c r="F3137" t="s">
        <v>2135</v>
      </c>
      <c r="G3137" t="s">
        <v>824</v>
      </c>
      <c r="H3137">
        <f>YEAR(Table13[[#This Row],[date_added]])</f>
        <v>2019</v>
      </c>
    </row>
    <row r="3138" spans="1:8" x14ac:dyDescent="0.25">
      <c r="A3138" t="s">
        <v>16</v>
      </c>
      <c r="B3138" t="s">
        <v>30</v>
      </c>
      <c r="C3138" s="21">
        <v>43539</v>
      </c>
      <c r="D3138">
        <v>2011</v>
      </c>
      <c r="E3138" t="s">
        <v>20094</v>
      </c>
      <c r="F3138" t="s">
        <v>190</v>
      </c>
      <c r="G3138" t="s">
        <v>824</v>
      </c>
      <c r="H3138">
        <f>YEAR(Table13[[#This Row],[date_added]])</f>
        <v>2019</v>
      </c>
    </row>
    <row r="3139" spans="1:8" x14ac:dyDescent="0.25">
      <c r="A3139" t="s">
        <v>16</v>
      </c>
      <c r="B3139" t="s">
        <v>30</v>
      </c>
      <c r="C3139" s="21">
        <v>43539</v>
      </c>
      <c r="D3139">
        <v>2012</v>
      </c>
      <c r="E3139" t="s">
        <v>20094</v>
      </c>
      <c r="F3139" t="s">
        <v>32</v>
      </c>
      <c r="G3139" t="s">
        <v>824</v>
      </c>
      <c r="H3139">
        <f>YEAR(Table13[[#This Row],[date_added]])</f>
        <v>2019</v>
      </c>
    </row>
    <row r="3140" spans="1:8" x14ac:dyDescent="0.25">
      <c r="A3140" t="s">
        <v>16</v>
      </c>
      <c r="B3140" t="s">
        <v>30</v>
      </c>
      <c r="C3140" s="21">
        <v>42990</v>
      </c>
      <c r="D3140">
        <v>2017</v>
      </c>
      <c r="E3140" t="s">
        <v>20094</v>
      </c>
      <c r="F3140" t="s">
        <v>1666</v>
      </c>
      <c r="G3140" t="s">
        <v>824</v>
      </c>
      <c r="H3140">
        <f>YEAR(Table13[[#This Row],[date_added]])</f>
        <v>2017</v>
      </c>
    </row>
    <row r="3141" spans="1:8" x14ac:dyDescent="0.25">
      <c r="A3141" t="s">
        <v>16</v>
      </c>
      <c r="B3141" t="s">
        <v>30</v>
      </c>
      <c r="C3141" s="21">
        <v>43831</v>
      </c>
      <c r="D3141">
        <v>2015</v>
      </c>
      <c r="E3141" t="s">
        <v>20094</v>
      </c>
      <c r="F3141" t="s">
        <v>1666</v>
      </c>
      <c r="G3141" t="s">
        <v>824</v>
      </c>
      <c r="H3141">
        <f>YEAR(Table13[[#This Row],[date_added]])</f>
        <v>2020</v>
      </c>
    </row>
    <row r="3142" spans="1:8" x14ac:dyDescent="0.25">
      <c r="A3142" t="s">
        <v>16</v>
      </c>
      <c r="B3142" t="s">
        <v>30</v>
      </c>
      <c r="C3142" s="21">
        <v>43539</v>
      </c>
      <c r="D3142">
        <v>2008</v>
      </c>
      <c r="E3142" t="s">
        <v>20094</v>
      </c>
      <c r="F3142" t="s">
        <v>622</v>
      </c>
      <c r="G3142" t="s">
        <v>824</v>
      </c>
      <c r="H3142">
        <f>YEAR(Table13[[#This Row],[date_added]])</f>
        <v>2019</v>
      </c>
    </row>
    <row r="3143" spans="1:8" x14ac:dyDescent="0.25">
      <c r="A3143" t="s">
        <v>16</v>
      </c>
      <c r="B3143" t="s">
        <v>30</v>
      </c>
      <c r="C3143" s="21">
        <v>42608</v>
      </c>
      <c r="D3143">
        <v>2016</v>
      </c>
      <c r="E3143" t="s">
        <v>20093</v>
      </c>
      <c r="F3143" t="s">
        <v>251</v>
      </c>
      <c r="G3143" t="s">
        <v>824</v>
      </c>
      <c r="H3143">
        <f>YEAR(Table13[[#This Row],[date_added]])</f>
        <v>2016</v>
      </c>
    </row>
    <row r="3144" spans="1:8" x14ac:dyDescent="0.25">
      <c r="A3144" t="s">
        <v>16</v>
      </c>
      <c r="B3144" t="s">
        <v>30</v>
      </c>
      <c r="C3144" s="21">
        <v>43781</v>
      </c>
      <c r="D3144">
        <v>2019</v>
      </c>
      <c r="E3144" t="s">
        <v>20094</v>
      </c>
      <c r="F3144" t="s">
        <v>699</v>
      </c>
      <c r="G3144" t="s">
        <v>824</v>
      </c>
      <c r="H3144">
        <f>YEAR(Table13[[#This Row],[date_added]])</f>
        <v>2019</v>
      </c>
    </row>
    <row r="3145" spans="1:8" x14ac:dyDescent="0.25">
      <c r="A3145" t="s">
        <v>10</v>
      </c>
      <c r="B3145" t="s">
        <v>30</v>
      </c>
      <c r="C3145" s="21">
        <v>43978</v>
      </c>
      <c r="D3145">
        <v>2020</v>
      </c>
      <c r="E3145" t="s">
        <v>20094</v>
      </c>
      <c r="F3145" t="s">
        <v>43</v>
      </c>
      <c r="G3145" t="s">
        <v>279</v>
      </c>
      <c r="H3145">
        <f>YEAR(Table13[[#This Row],[date_added]])</f>
        <v>2020</v>
      </c>
    </row>
    <row r="3146" spans="1:8" x14ac:dyDescent="0.25">
      <c r="A3146" t="s">
        <v>16</v>
      </c>
      <c r="B3146" t="s">
        <v>30</v>
      </c>
      <c r="C3146" s="21">
        <v>43937</v>
      </c>
      <c r="D3146">
        <v>2015</v>
      </c>
      <c r="E3146" t="s">
        <v>20092</v>
      </c>
      <c r="F3146" t="s">
        <v>51</v>
      </c>
      <c r="G3146" t="s">
        <v>8666</v>
      </c>
      <c r="H3146">
        <f>YEAR(Table13[[#This Row],[date_added]])</f>
        <v>2020</v>
      </c>
    </row>
    <row r="3147" spans="1:8" x14ac:dyDescent="0.25">
      <c r="A3147" t="s">
        <v>16</v>
      </c>
      <c r="B3147" t="s">
        <v>30</v>
      </c>
      <c r="C3147" s="21">
        <v>42146</v>
      </c>
      <c r="D3147">
        <v>2015</v>
      </c>
      <c r="E3147" t="s">
        <v>20094</v>
      </c>
      <c r="F3147" t="s">
        <v>26</v>
      </c>
      <c r="G3147" t="s">
        <v>824</v>
      </c>
      <c r="H3147">
        <f>YEAR(Table13[[#This Row],[date_added]])</f>
        <v>2015</v>
      </c>
    </row>
    <row r="3148" spans="1:8" x14ac:dyDescent="0.25">
      <c r="A3148" t="s">
        <v>16</v>
      </c>
      <c r="B3148" t="s">
        <v>30</v>
      </c>
      <c r="C3148" s="21">
        <v>42738</v>
      </c>
      <c r="D3148">
        <v>2017</v>
      </c>
      <c r="E3148" t="s">
        <v>20094</v>
      </c>
      <c r="F3148" t="s">
        <v>1346</v>
      </c>
      <c r="G3148" t="s">
        <v>824</v>
      </c>
      <c r="H3148">
        <f>YEAR(Table13[[#This Row],[date_added]])</f>
        <v>2017</v>
      </c>
    </row>
    <row r="3149" spans="1:8" x14ac:dyDescent="0.25">
      <c r="A3149" t="s">
        <v>10</v>
      </c>
      <c r="B3149" t="s">
        <v>30</v>
      </c>
      <c r="C3149" s="21">
        <v>44197</v>
      </c>
      <c r="D3149">
        <v>2017</v>
      </c>
      <c r="E3149" t="s">
        <v>20094</v>
      </c>
      <c r="F3149" t="s">
        <v>43</v>
      </c>
      <c r="G3149" t="s">
        <v>8672</v>
      </c>
      <c r="H3149">
        <f>YEAR(Table13[[#This Row],[date_added]])</f>
        <v>2021</v>
      </c>
    </row>
    <row r="3150" spans="1:8" x14ac:dyDescent="0.25">
      <c r="A3150" t="s">
        <v>16</v>
      </c>
      <c r="B3150" t="s">
        <v>30</v>
      </c>
      <c r="C3150" s="21">
        <v>43760</v>
      </c>
      <c r="D3150">
        <v>2019</v>
      </c>
      <c r="E3150" t="s">
        <v>20094</v>
      </c>
      <c r="F3150" t="s">
        <v>2856</v>
      </c>
      <c r="G3150" t="s">
        <v>8676</v>
      </c>
      <c r="H3150">
        <f>YEAR(Table13[[#This Row],[date_added]])</f>
        <v>2019</v>
      </c>
    </row>
    <row r="3151" spans="1:8" x14ac:dyDescent="0.25">
      <c r="A3151" t="s">
        <v>10</v>
      </c>
      <c r="B3151" t="s">
        <v>30</v>
      </c>
      <c r="C3151" s="21">
        <v>44183</v>
      </c>
      <c r="D3151">
        <v>2019</v>
      </c>
      <c r="E3151" t="s">
        <v>20095</v>
      </c>
      <c r="F3151" t="s">
        <v>121</v>
      </c>
      <c r="G3151" t="s">
        <v>129</v>
      </c>
      <c r="H3151">
        <f>YEAR(Table13[[#This Row],[date_added]])</f>
        <v>2020</v>
      </c>
    </row>
    <row r="3152" spans="1:8" x14ac:dyDescent="0.25">
      <c r="A3152" t="s">
        <v>16</v>
      </c>
      <c r="B3152" t="s">
        <v>567</v>
      </c>
      <c r="C3152" s="21">
        <v>43089</v>
      </c>
      <c r="D3152">
        <v>2016</v>
      </c>
      <c r="E3152" t="s">
        <v>20094</v>
      </c>
      <c r="F3152" t="s">
        <v>63</v>
      </c>
      <c r="G3152" t="s">
        <v>127</v>
      </c>
      <c r="H3152">
        <f>YEAR(Table13[[#This Row],[date_added]])</f>
        <v>2017</v>
      </c>
    </row>
    <row r="3153" spans="1:8" x14ac:dyDescent="0.25">
      <c r="A3153" t="s">
        <v>16</v>
      </c>
      <c r="B3153" t="s">
        <v>30</v>
      </c>
      <c r="C3153" s="21">
        <v>42461</v>
      </c>
      <c r="D3153">
        <v>2015</v>
      </c>
      <c r="E3153" t="s">
        <v>20096</v>
      </c>
      <c r="F3153" t="s">
        <v>230</v>
      </c>
      <c r="G3153" t="s">
        <v>127</v>
      </c>
      <c r="H3153">
        <f>YEAR(Table13[[#This Row],[date_added]])</f>
        <v>2016</v>
      </c>
    </row>
    <row r="3154" spans="1:8" x14ac:dyDescent="0.25">
      <c r="A3154" t="s">
        <v>10</v>
      </c>
      <c r="B3154" t="s">
        <v>30</v>
      </c>
      <c r="C3154" s="21">
        <v>42963</v>
      </c>
      <c r="D3154">
        <v>2008</v>
      </c>
      <c r="E3154" t="s">
        <v>20093</v>
      </c>
      <c r="F3154" t="s">
        <v>121</v>
      </c>
      <c r="G3154" t="s">
        <v>8686</v>
      </c>
      <c r="H3154">
        <f>YEAR(Table13[[#This Row],[date_added]])</f>
        <v>2017</v>
      </c>
    </row>
    <row r="3155" spans="1:8" x14ac:dyDescent="0.25">
      <c r="A3155" t="s">
        <v>16</v>
      </c>
      <c r="B3155" t="s">
        <v>30</v>
      </c>
      <c r="C3155" s="21">
        <v>42997</v>
      </c>
      <c r="D3155">
        <v>2017</v>
      </c>
      <c r="E3155" t="s">
        <v>20093</v>
      </c>
      <c r="F3155" t="s">
        <v>1896</v>
      </c>
      <c r="G3155" t="s">
        <v>824</v>
      </c>
      <c r="H3155">
        <f>YEAR(Table13[[#This Row],[date_added]])</f>
        <v>2017</v>
      </c>
    </row>
    <row r="3156" spans="1:8" x14ac:dyDescent="0.25">
      <c r="A3156" t="s">
        <v>16</v>
      </c>
      <c r="B3156" t="s">
        <v>30</v>
      </c>
      <c r="C3156" s="21">
        <v>43956</v>
      </c>
      <c r="D3156">
        <v>2020</v>
      </c>
      <c r="E3156" t="s">
        <v>20092</v>
      </c>
      <c r="F3156" t="s">
        <v>1637</v>
      </c>
      <c r="G3156" t="s">
        <v>824</v>
      </c>
      <c r="H3156">
        <f>YEAR(Table13[[#This Row],[date_added]])</f>
        <v>2020</v>
      </c>
    </row>
    <row r="3157" spans="1:8" x14ac:dyDescent="0.25">
      <c r="A3157" t="s">
        <v>16</v>
      </c>
      <c r="B3157" t="s">
        <v>30</v>
      </c>
      <c r="C3157" s="21">
        <v>43046</v>
      </c>
      <c r="D3157">
        <v>2002</v>
      </c>
      <c r="E3157" t="s">
        <v>20094</v>
      </c>
      <c r="F3157" t="s">
        <v>185</v>
      </c>
      <c r="G3157" t="s">
        <v>127</v>
      </c>
      <c r="H3157">
        <f>YEAR(Table13[[#This Row],[date_added]])</f>
        <v>2017</v>
      </c>
    </row>
    <row r="3158" spans="1:8" x14ac:dyDescent="0.25">
      <c r="A3158" t="s">
        <v>16</v>
      </c>
      <c r="B3158" t="s">
        <v>30</v>
      </c>
      <c r="C3158" s="21">
        <v>43130</v>
      </c>
      <c r="D3158">
        <v>1998</v>
      </c>
      <c r="E3158" t="s">
        <v>20093</v>
      </c>
      <c r="F3158" t="s">
        <v>1346</v>
      </c>
      <c r="G3158" t="s">
        <v>824</v>
      </c>
      <c r="H3158">
        <f>YEAR(Table13[[#This Row],[date_added]])</f>
        <v>2018</v>
      </c>
    </row>
    <row r="3159" spans="1:8" x14ac:dyDescent="0.25">
      <c r="A3159" t="s">
        <v>16</v>
      </c>
      <c r="B3159" t="s">
        <v>30</v>
      </c>
      <c r="C3159" s="21">
        <v>43466</v>
      </c>
      <c r="D3159">
        <v>2014</v>
      </c>
      <c r="E3159" t="s">
        <v>20094</v>
      </c>
      <c r="F3159" t="s">
        <v>1858</v>
      </c>
      <c r="G3159" t="s">
        <v>8077</v>
      </c>
      <c r="H3159">
        <f>YEAR(Table13[[#This Row],[date_added]])</f>
        <v>2019</v>
      </c>
    </row>
    <row r="3160" spans="1:8" x14ac:dyDescent="0.25">
      <c r="A3160" t="s">
        <v>16</v>
      </c>
      <c r="B3160" t="s">
        <v>30</v>
      </c>
      <c r="C3160" s="21">
        <v>42948</v>
      </c>
      <c r="D3160">
        <v>2016</v>
      </c>
      <c r="E3160" t="s">
        <v>20095</v>
      </c>
      <c r="F3160" t="s">
        <v>32</v>
      </c>
      <c r="G3160" t="s">
        <v>456</v>
      </c>
      <c r="H3160">
        <f>YEAR(Table13[[#This Row],[date_added]])</f>
        <v>2017</v>
      </c>
    </row>
    <row r="3161" spans="1:8" x14ac:dyDescent="0.25">
      <c r="A3161" t="s">
        <v>16</v>
      </c>
      <c r="B3161" t="s">
        <v>8704</v>
      </c>
      <c r="C3161" s="21">
        <v>43556</v>
      </c>
      <c r="D3161">
        <v>2018</v>
      </c>
      <c r="E3161" t="s">
        <v>20093</v>
      </c>
      <c r="F3161" t="s">
        <v>409</v>
      </c>
      <c r="G3161" t="s">
        <v>410</v>
      </c>
      <c r="H3161">
        <f>YEAR(Table13[[#This Row],[date_added]])</f>
        <v>2019</v>
      </c>
    </row>
    <row r="3162" spans="1:8" x14ac:dyDescent="0.25">
      <c r="A3162" t="s">
        <v>16</v>
      </c>
      <c r="B3162" t="s">
        <v>30</v>
      </c>
      <c r="C3162" s="21">
        <v>43221</v>
      </c>
      <c r="D3162">
        <v>2016</v>
      </c>
      <c r="E3162" t="s">
        <v>20094</v>
      </c>
      <c r="F3162" t="s">
        <v>126</v>
      </c>
      <c r="G3162" t="s">
        <v>833</v>
      </c>
      <c r="H3162">
        <f>YEAR(Table13[[#This Row],[date_added]])</f>
        <v>2018</v>
      </c>
    </row>
    <row r="3163" spans="1:8" x14ac:dyDescent="0.25">
      <c r="A3163" t="s">
        <v>16</v>
      </c>
      <c r="B3163" t="s">
        <v>30</v>
      </c>
      <c r="C3163" s="21">
        <v>43846</v>
      </c>
      <c r="D3163">
        <v>2019</v>
      </c>
      <c r="E3163" t="s">
        <v>20094</v>
      </c>
      <c r="F3163" t="s">
        <v>463</v>
      </c>
      <c r="G3163" t="s">
        <v>345</v>
      </c>
      <c r="H3163">
        <f>YEAR(Table13[[#This Row],[date_added]])</f>
        <v>2020</v>
      </c>
    </row>
    <row r="3164" spans="1:8" x14ac:dyDescent="0.25">
      <c r="A3164" t="s">
        <v>16</v>
      </c>
      <c r="B3164" t="s">
        <v>96</v>
      </c>
      <c r="C3164" s="21">
        <v>42856</v>
      </c>
      <c r="D3164">
        <v>2017</v>
      </c>
      <c r="E3164" t="s">
        <v>20092</v>
      </c>
      <c r="F3164" t="s">
        <v>247</v>
      </c>
      <c r="G3164" t="s">
        <v>127</v>
      </c>
      <c r="H3164">
        <f>YEAR(Table13[[#This Row],[date_added]])</f>
        <v>2017</v>
      </c>
    </row>
    <row r="3165" spans="1:8" x14ac:dyDescent="0.25">
      <c r="A3165" t="s">
        <v>16</v>
      </c>
      <c r="B3165" t="s">
        <v>54</v>
      </c>
      <c r="C3165" s="21">
        <v>43570</v>
      </c>
      <c r="D3165">
        <v>2003</v>
      </c>
      <c r="E3165" t="s">
        <v>20093</v>
      </c>
      <c r="F3165" t="s">
        <v>1027</v>
      </c>
      <c r="G3165" t="s">
        <v>535</v>
      </c>
      <c r="H3165">
        <f>YEAR(Table13[[#This Row],[date_added]])</f>
        <v>2019</v>
      </c>
    </row>
    <row r="3166" spans="1:8" x14ac:dyDescent="0.25">
      <c r="A3166" t="s">
        <v>10</v>
      </c>
      <c r="B3166" t="s">
        <v>54</v>
      </c>
      <c r="C3166" s="21">
        <v>42887</v>
      </c>
      <c r="D3166">
        <v>2009</v>
      </c>
      <c r="E3166" t="s">
        <v>20093</v>
      </c>
      <c r="F3166" t="s">
        <v>43</v>
      </c>
      <c r="G3166" t="s">
        <v>85</v>
      </c>
      <c r="H3166">
        <f>YEAR(Table13[[#This Row],[date_added]])</f>
        <v>2017</v>
      </c>
    </row>
    <row r="3167" spans="1:8" x14ac:dyDescent="0.25">
      <c r="A3167" t="s">
        <v>16</v>
      </c>
      <c r="B3167" t="s">
        <v>660</v>
      </c>
      <c r="C3167" s="21">
        <v>43056</v>
      </c>
      <c r="D3167">
        <v>2017</v>
      </c>
      <c r="E3167" t="s">
        <v>20094</v>
      </c>
      <c r="F3167" t="s">
        <v>321</v>
      </c>
      <c r="G3167" t="s">
        <v>127</v>
      </c>
      <c r="H3167">
        <f>YEAR(Table13[[#This Row],[date_added]])</f>
        <v>2017</v>
      </c>
    </row>
    <row r="3168" spans="1:8" x14ac:dyDescent="0.25">
      <c r="A3168" t="s">
        <v>16</v>
      </c>
      <c r="B3168" t="s">
        <v>30</v>
      </c>
      <c r="C3168" s="21">
        <v>42593</v>
      </c>
      <c r="D3168">
        <v>2005</v>
      </c>
      <c r="E3168" t="s">
        <v>20093</v>
      </c>
      <c r="F3168" t="s">
        <v>1624</v>
      </c>
      <c r="G3168" t="s">
        <v>824</v>
      </c>
      <c r="H3168">
        <f>YEAR(Table13[[#This Row],[date_added]])</f>
        <v>2016</v>
      </c>
    </row>
    <row r="3169" spans="1:8" x14ac:dyDescent="0.25">
      <c r="A3169" t="s">
        <v>16</v>
      </c>
      <c r="B3169" t="s">
        <v>30</v>
      </c>
      <c r="C3169" s="21">
        <v>42745</v>
      </c>
      <c r="D3169">
        <v>2017</v>
      </c>
      <c r="E3169" t="s">
        <v>20093</v>
      </c>
      <c r="F3169" t="s">
        <v>1105</v>
      </c>
      <c r="G3169" t="s">
        <v>824</v>
      </c>
      <c r="H3169">
        <f>YEAR(Table13[[#This Row],[date_added]])</f>
        <v>2017</v>
      </c>
    </row>
    <row r="3170" spans="1:8" x14ac:dyDescent="0.25">
      <c r="A3170" t="s">
        <v>16</v>
      </c>
      <c r="B3170" t="s">
        <v>30</v>
      </c>
      <c r="C3170" s="21">
        <v>42593</v>
      </c>
      <c r="D3170">
        <v>2009</v>
      </c>
      <c r="E3170" t="s">
        <v>20092</v>
      </c>
      <c r="F3170" t="s">
        <v>1666</v>
      </c>
      <c r="G3170" t="s">
        <v>824</v>
      </c>
      <c r="H3170">
        <f>YEAR(Table13[[#This Row],[date_added]])</f>
        <v>2016</v>
      </c>
    </row>
    <row r="3171" spans="1:8" x14ac:dyDescent="0.25">
      <c r="A3171" t="s">
        <v>16</v>
      </c>
      <c r="B3171" t="s">
        <v>30</v>
      </c>
      <c r="C3171" s="21">
        <v>42593</v>
      </c>
      <c r="D3171">
        <v>2012</v>
      </c>
      <c r="E3171" t="s">
        <v>20093</v>
      </c>
      <c r="F3171" t="s">
        <v>527</v>
      </c>
      <c r="G3171" t="s">
        <v>824</v>
      </c>
      <c r="H3171">
        <f>YEAR(Table13[[#This Row],[date_added]])</f>
        <v>2016</v>
      </c>
    </row>
    <row r="3172" spans="1:8" x14ac:dyDescent="0.25">
      <c r="A3172" t="s">
        <v>16</v>
      </c>
      <c r="B3172" t="s">
        <v>30</v>
      </c>
      <c r="C3172" s="21">
        <v>42593</v>
      </c>
      <c r="D3172">
        <v>2014</v>
      </c>
      <c r="E3172" t="s">
        <v>20093</v>
      </c>
      <c r="F3172" t="s">
        <v>380</v>
      </c>
      <c r="G3172" t="s">
        <v>824</v>
      </c>
      <c r="H3172">
        <f>YEAR(Table13[[#This Row],[date_added]])</f>
        <v>2016</v>
      </c>
    </row>
    <row r="3173" spans="1:8" x14ac:dyDescent="0.25">
      <c r="A3173" t="s">
        <v>16</v>
      </c>
      <c r="B3173" t="s">
        <v>30</v>
      </c>
      <c r="C3173" s="21">
        <v>43683</v>
      </c>
      <c r="D3173">
        <v>2014</v>
      </c>
      <c r="E3173" t="s">
        <v>20094</v>
      </c>
      <c r="F3173" t="s">
        <v>527</v>
      </c>
      <c r="G3173" t="s">
        <v>824</v>
      </c>
      <c r="H3173">
        <f>YEAR(Table13[[#This Row],[date_added]])</f>
        <v>2019</v>
      </c>
    </row>
    <row r="3174" spans="1:8" x14ac:dyDescent="0.25">
      <c r="A3174" t="s">
        <v>16</v>
      </c>
      <c r="B3174" t="s">
        <v>30</v>
      </c>
      <c r="C3174" s="21">
        <v>42552</v>
      </c>
      <c r="D3174">
        <v>2016</v>
      </c>
      <c r="E3174" t="s">
        <v>20094</v>
      </c>
      <c r="F3174" t="s">
        <v>98</v>
      </c>
      <c r="G3174" t="s">
        <v>824</v>
      </c>
      <c r="H3174">
        <f>YEAR(Table13[[#This Row],[date_added]])</f>
        <v>2016</v>
      </c>
    </row>
    <row r="3175" spans="1:8" x14ac:dyDescent="0.25">
      <c r="A3175" t="s">
        <v>16</v>
      </c>
      <c r="B3175" t="s">
        <v>30</v>
      </c>
      <c r="C3175" s="21">
        <v>44019</v>
      </c>
      <c r="D3175">
        <v>2020</v>
      </c>
      <c r="E3175" t="s">
        <v>20094</v>
      </c>
      <c r="F3175" t="s">
        <v>2856</v>
      </c>
      <c r="G3175" t="s">
        <v>824</v>
      </c>
      <c r="H3175">
        <f>YEAR(Table13[[#This Row],[date_added]])</f>
        <v>2020</v>
      </c>
    </row>
    <row r="3176" spans="1:8" x14ac:dyDescent="0.25">
      <c r="A3176" t="s">
        <v>16</v>
      </c>
      <c r="B3176" t="s">
        <v>30</v>
      </c>
      <c r="C3176" s="21">
        <v>43294</v>
      </c>
      <c r="D3176">
        <v>2018</v>
      </c>
      <c r="E3176" t="s">
        <v>20094</v>
      </c>
      <c r="F3176" t="s">
        <v>1666</v>
      </c>
      <c r="G3176" t="s">
        <v>824</v>
      </c>
      <c r="H3176">
        <f>YEAR(Table13[[#This Row],[date_added]])</f>
        <v>2018</v>
      </c>
    </row>
    <row r="3177" spans="1:8" x14ac:dyDescent="0.25">
      <c r="A3177" t="s">
        <v>16</v>
      </c>
      <c r="B3177" t="s">
        <v>30</v>
      </c>
      <c r="C3177" s="21">
        <v>42808</v>
      </c>
      <c r="D3177">
        <v>2017</v>
      </c>
      <c r="E3177" t="s">
        <v>20094</v>
      </c>
      <c r="F3177" t="s">
        <v>1896</v>
      </c>
      <c r="G3177" t="s">
        <v>824</v>
      </c>
      <c r="H3177">
        <f>YEAR(Table13[[#This Row],[date_added]])</f>
        <v>2017</v>
      </c>
    </row>
    <row r="3178" spans="1:8" x14ac:dyDescent="0.25">
      <c r="A3178" t="s">
        <v>16</v>
      </c>
      <c r="B3178" t="s">
        <v>30</v>
      </c>
      <c r="C3178" s="21">
        <v>43770</v>
      </c>
      <c r="D3178">
        <v>1973</v>
      </c>
      <c r="E3178" t="s">
        <v>20094</v>
      </c>
      <c r="F3178" t="s">
        <v>152</v>
      </c>
      <c r="G3178" t="s">
        <v>332</v>
      </c>
      <c r="H3178">
        <f>YEAR(Table13[[#This Row],[date_added]])</f>
        <v>2019</v>
      </c>
    </row>
    <row r="3179" spans="1:8" x14ac:dyDescent="0.25">
      <c r="A3179" t="s">
        <v>16</v>
      </c>
      <c r="B3179" t="s">
        <v>96</v>
      </c>
      <c r="C3179" s="21">
        <v>42447</v>
      </c>
      <c r="D3179">
        <v>2016</v>
      </c>
      <c r="E3179" t="s">
        <v>20094</v>
      </c>
      <c r="F3179" t="s">
        <v>1896</v>
      </c>
      <c r="G3179" t="s">
        <v>824</v>
      </c>
      <c r="H3179">
        <f>YEAR(Table13[[#This Row],[date_added]])</f>
        <v>2016</v>
      </c>
    </row>
    <row r="3180" spans="1:8" x14ac:dyDescent="0.25">
      <c r="A3180" t="s">
        <v>16</v>
      </c>
      <c r="B3180" t="s">
        <v>30</v>
      </c>
      <c r="C3180" s="21">
        <v>43536</v>
      </c>
      <c r="D3180">
        <v>2019</v>
      </c>
      <c r="E3180" t="s">
        <v>20094</v>
      </c>
      <c r="F3180" t="s">
        <v>2135</v>
      </c>
      <c r="G3180" t="s">
        <v>824</v>
      </c>
      <c r="H3180">
        <f>YEAR(Table13[[#This Row],[date_added]])</f>
        <v>2019</v>
      </c>
    </row>
    <row r="3181" spans="1:8" x14ac:dyDescent="0.25">
      <c r="A3181" t="s">
        <v>16</v>
      </c>
      <c r="B3181" t="s">
        <v>30</v>
      </c>
      <c r="C3181" s="21">
        <v>43831</v>
      </c>
      <c r="D3181">
        <v>2001</v>
      </c>
      <c r="E3181" t="s">
        <v>20095</v>
      </c>
      <c r="F3181" t="s">
        <v>421</v>
      </c>
      <c r="G3181" t="s">
        <v>1395</v>
      </c>
      <c r="H3181">
        <f>YEAR(Table13[[#This Row],[date_added]])</f>
        <v>2020</v>
      </c>
    </row>
    <row r="3182" spans="1:8" x14ac:dyDescent="0.25">
      <c r="A3182" t="s">
        <v>10</v>
      </c>
      <c r="B3182" t="s">
        <v>120</v>
      </c>
      <c r="C3182" s="21">
        <v>43301</v>
      </c>
      <c r="D3182">
        <v>2018</v>
      </c>
      <c r="E3182" t="s">
        <v>20094</v>
      </c>
      <c r="F3182" t="s">
        <v>43</v>
      </c>
      <c r="G3182" t="s">
        <v>591</v>
      </c>
      <c r="H3182">
        <f>YEAR(Table13[[#This Row],[date_added]])</f>
        <v>2018</v>
      </c>
    </row>
    <row r="3183" spans="1:8" x14ac:dyDescent="0.25">
      <c r="A3183" t="s">
        <v>16</v>
      </c>
      <c r="B3183" t="s">
        <v>54</v>
      </c>
      <c r="C3183" s="21">
        <v>43800</v>
      </c>
      <c r="D3183">
        <v>2017</v>
      </c>
      <c r="E3183" t="s">
        <v>20093</v>
      </c>
      <c r="F3183" t="s">
        <v>370</v>
      </c>
      <c r="G3183" t="s">
        <v>153</v>
      </c>
      <c r="H3183">
        <f>YEAR(Table13[[#This Row],[date_added]])</f>
        <v>2019</v>
      </c>
    </row>
    <row r="3184" spans="1:8" x14ac:dyDescent="0.25">
      <c r="A3184" t="s">
        <v>16</v>
      </c>
      <c r="B3184" t="s">
        <v>30</v>
      </c>
      <c r="C3184" s="21">
        <v>44148</v>
      </c>
      <c r="D3184">
        <v>2020</v>
      </c>
      <c r="E3184" t="s">
        <v>20092</v>
      </c>
      <c r="F3184" t="s">
        <v>92</v>
      </c>
      <c r="G3184" t="s">
        <v>2379</v>
      </c>
      <c r="H3184">
        <f>YEAR(Table13[[#This Row],[date_added]])</f>
        <v>2020</v>
      </c>
    </row>
    <row r="3185" spans="1:8" x14ac:dyDescent="0.25">
      <c r="A3185" t="s">
        <v>10</v>
      </c>
      <c r="B3185" t="s">
        <v>2493</v>
      </c>
      <c r="C3185" s="21">
        <v>43556</v>
      </c>
      <c r="D3185">
        <v>2017</v>
      </c>
      <c r="E3185" t="s">
        <v>20092</v>
      </c>
      <c r="F3185" t="s">
        <v>43</v>
      </c>
      <c r="G3185" t="s">
        <v>449</v>
      </c>
      <c r="H3185">
        <f>YEAR(Table13[[#This Row],[date_added]])</f>
        <v>2019</v>
      </c>
    </row>
    <row r="3186" spans="1:8" x14ac:dyDescent="0.25">
      <c r="A3186" t="s">
        <v>10</v>
      </c>
      <c r="B3186" t="s">
        <v>8754</v>
      </c>
      <c r="C3186" s="21">
        <v>43629</v>
      </c>
      <c r="D3186">
        <v>2019</v>
      </c>
      <c r="E3186" t="s">
        <v>20094</v>
      </c>
      <c r="F3186" t="s">
        <v>43</v>
      </c>
      <c r="G3186" t="s">
        <v>44</v>
      </c>
      <c r="H3186">
        <f>YEAR(Table13[[#This Row],[date_added]])</f>
        <v>2019</v>
      </c>
    </row>
    <row r="3187" spans="1:8" x14ac:dyDescent="0.25">
      <c r="A3187" t="s">
        <v>16</v>
      </c>
      <c r="B3187" t="s">
        <v>633</v>
      </c>
      <c r="C3187" s="21">
        <v>43771</v>
      </c>
      <c r="D3187">
        <v>2013</v>
      </c>
      <c r="E3187" t="s">
        <v>20095</v>
      </c>
      <c r="F3187" t="s">
        <v>1346</v>
      </c>
      <c r="G3187" t="s">
        <v>456</v>
      </c>
      <c r="H3187">
        <f>YEAR(Table13[[#This Row],[date_added]])</f>
        <v>2019</v>
      </c>
    </row>
    <row r="3188" spans="1:8" x14ac:dyDescent="0.25">
      <c r="A3188" t="s">
        <v>16</v>
      </c>
      <c r="B3188" t="s">
        <v>30</v>
      </c>
      <c r="C3188" s="21">
        <v>43621</v>
      </c>
      <c r="D3188">
        <v>2011</v>
      </c>
      <c r="E3188" t="s">
        <v>20092</v>
      </c>
      <c r="F3188" t="s">
        <v>1402</v>
      </c>
      <c r="G3188" t="s">
        <v>127</v>
      </c>
      <c r="H3188">
        <f>YEAR(Table13[[#This Row],[date_added]])</f>
        <v>2019</v>
      </c>
    </row>
    <row r="3189" spans="1:8" x14ac:dyDescent="0.25">
      <c r="A3189" t="s">
        <v>16</v>
      </c>
      <c r="B3189" t="s">
        <v>30</v>
      </c>
      <c r="C3189" s="21">
        <v>43830</v>
      </c>
      <c r="D3189">
        <v>1960</v>
      </c>
      <c r="E3189" t="s">
        <v>20093</v>
      </c>
      <c r="F3189" t="s">
        <v>6124</v>
      </c>
      <c r="G3189" t="s">
        <v>109</v>
      </c>
      <c r="H3189">
        <f>YEAR(Table13[[#This Row],[date_added]])</f>
        <v>2019</v>
      </c>
    </row>
    <row r="3190" spans="1:8" x14ac:dyDescent="0.25">
      <c r="A3190" t="s">
        <v>16</v>
      </c>
      <c r="B3190" t="s">
        <v>30</v>
      </c>
      <c r="C3190" s="21">
        <v>43628</v>
      </c>
      <c r="D3190">
        <v>2019</v>
      </c>
      <c r="E3190" t="s">
        <v>20094</v>
      </c>
      <c r="F3190" t="s">
        <v>1221</v>
      </c>
      <c r="G3190" t="s">
        <v>824</v>
      </c>
      <c r="H3190">
        <f>YEAR(Table13[[#This Row],[date_added]])</f>
        <v>2019</v>
      </c>
    </row>
    <row r="3191" spans="1:8" x14ac:dyDescent="0.25">
      <c r="A3191" t="s">
        <v>16</v>
      </c>
      <c r="B3191" t="s">
        <v>30</v>
      </c>
      <c r="C3191" s="21">
        <v>43994</v>
      </c>
      <c r="D3191">
        <v>2020</v>
      </c>
      <c r="E3191" t="s">
        <v>20094</v>
      </c>
      <c r="F3191" t="s">
        <v>1600</v>
      </c>
      <c r="G3191" t="s">
        <v>824</v>
      </c>
      <c r="H3191">
        <f>YEAR(Table13[[#This Row],[date_added]])</f>
        <v>2020</v>
      </c>
    </row>
    <row r="3192" spans="1:8" x14ac:dyDescent="0.25">
      <c r="A3192" t="s">
        <v>16</v>
      </c>
      <c r="B3192" t="s">
        <v>30</v>
      </c>
      <c r="C3192" s="21">
        <v>42822</v>
      </c>
      <c r="D3192">
        <v>2017</v>
      </c>
      <c r="E3192" t="s">
        <v>20094</v>
      </c>
      <c r="F3192" t="s">
        <v>1120</v>
      </c>
      <c r="G3192" t="s">
        <v>824</v>
      </c>
      <c r="H3192">
        <f>YEAR(Table13[[#This Row],[date_added]])</f>
        <v>2017</v>
      </c>
    </row>
    <row r="3193" spans="1:8" x14ac:dyDescent="0.25">
      <c r="A3193" t="s">
        <v>16</v>
      </c>
      <c r="B3193" t="s">
        <v>133</v>
      </c>
      <c r="C3193" s="21">
        <v>43588</v>
      </c>
      <c r="D3193">
        <v>2018</v>
      </c>
      <c r="E3193" t="s">
        <v>20094</v>
      </c>
      <c r="F3193" t="s">
        <v>108</v>
      </c>
      <c r="G3193" t="s">
        <v>83</v>
      </c>
      <c r="H3193">
        <f>YEAR(Table13[[#This Row],[date_added]])</f>
        <v>2019</v>
      </c>
    </row>
    <row r="3194" spans="1:8" x14ac:dyDescent="0.25">
      <c r="A3194" t="s">
        <v>16</v>
      </c>
      <c r="B3194" t="s">
        <v>30</v>
      </c>
      <c r="C3194" s="21">
        <v>43035</v>
      </c>
      <c r="D3194">
        <v>2017</v>
      </c>
      <c r="E3194" t="s">
        <v>20093</v>
      </c>
      <c r="F3194" t="s">
        <v>771</v>
      </c>
      <c r="G3194" t="s">
        <v>127</v>
      </c>
      <c r="H3194">
        <f>YEAR(Table13[[#This Row],[date_added]])</f>
        <v>2017</v>
      </c>
    </row>
    <row r="3195" spans="1:8" x14ac:dyDescent="0.25">
      <c r="A3195" t="s">
        <v>16</v>
      </c>
      <c r="B3195" t="s">
        <v>30</v>
      </c>
      <c r="C3195" s="21">
        <v>43284</v>
      </c>
      <c r="D3195">
        <v>2012</v>
      </c>
      <c r="E3195" t="s">
        <v>20094</v>
      </c>
      <c r="F3195" t="s">
        <v>1346</v>
      </c>
      <c r="G3195" t="s">
        <v>824</v>
      </c>
      <c r="H3195">
        <f>YEAR(Table13[[#This Row],[date_added]])</f>
        <v>2018</v>
      </c>
    </row>
    <row r="3196" spans="1:8" x14ac:dyDescent="0.25">
      <c r="A3196" t="s">
        <v>16</v>
      </c>
      <c r="B3196" t="s">
        <v>30</v>
      </c>
      <c r="C3196" s="21">
        <v>42986</v>
      </c>
      <c r="D3196">
        <v>2017</v>
      </c>
      <c r="E3196" t="s">
        <v>20094</v>
      </c>
      <c r="F3196" t="s">
        <v>26</v>
      </c>
      <c r="G3196" t="s">
        <v>824</v>
      </c>
      <c r="H3196">
        <f>YEAR(Table13[[#This Row],[date_added]])</f>
        <v>2017</v>
      </c>
    </row>
    <row r="3197" spans="1:8" x14ac:dyDescent="0.25">
      <c r="A3197" t="s">
        <v>16</v>
      </c>
      <c r="B3197" t="s">
        <v>54</v>
      </c>
      <c r="C3197" s="21">
        <v>43374</v>
      </c>
      <c r="D3197">
        <v>2008</v>
      </c>
      <c r="E3197" t="s">
        <v>20093</v>
      </c>
      <c r="F3197" t="s">
        <v>8783</v>
      </c>
      <c r="G3197" t="s">
        <v>109</v>
      </c>
      <c r="H3197">
        <f>YEAR(Table13[[#This Row],[date_added]])</f>
        <v>2018</v>
      </c>
    </row>
    <row r="3198" spans="1:8" x14ac:dyDescent="0.25">
      <c r="A3198" t="s">
        <v>16</v>
      </c>
      <c r="B3198" t="s">
        <v>96</v>
      </c>
      <c r="C3198" s="21">
        <v>42826</v>
      </c>
      <c r="D3198">
        <v>2017</v>
      </c>
      <c r="E3198" t="s">
        <v>20093</v>
      </c>
      <c r="F3198" t="s">
        <v>146</v>
      </c>
      <c r="G3198" t="s">
        <v>1319</v>
      </c>
      <c r="H3198">
        <f>YEAR(Table13[[#This Row],[date_added]])</f>
        <v>2017</v>
      </c>
    </row>
    <row r="3199" spans="1:8" x14ac:dyDescent="0.25">
      <c r="A3199" t="s">
        <v>16</v>
      </c>
      <c r="B3199" t="s">
        <v>30</v>
      </c>
      <c r="C3199" s="21">
        <v>42941</v>
      </c>
      <c r="D3199">
        <v>2017</v>
      </c>
      <c r="E3199" t="s">
        <v>20094</v>
      </c>
      <c r="F3199" t="s">
        <v>2856</v>
      </c>
      <c r="G3199" t="s">
        <v>824</v>
      </c>
      <c r="H3199">
        <f>YEAR(Table13[[#This Row],[date_added]])</f>
        <v>2017</v>
      </c>
    </row>
    <row r="3200" spans="1:8" x14ac:dyDescent="0.25">
      <c r="A3200" t="s">
        <v>16</v>
      </c>
      <c r="B3200" t="s">
        <v>30</v>
      </c>
      <c r="C3200" s="21">
        <v>43375</v>
      </c>
      <c r="D3200">
        <v>2018</v>
      </c>
      <c r="E3200" t="s">
        <v>20094</v>
      </c>
      <c r="F3200" t="s">
        <v>1356</v>
      </c>
      <c r="G3200" t="s">
        <v>824</v>
      </c>
      <c r="H3200">
        <f>YEAR(Table13[[#This Row],[date_added]])</f>
        <v>2018</v>
      </c>
    </row>
    <row r="3201" spans="1:8" x14ac:dyDescent="0.25">
      <c r="A3201" t="s">
        <v>16</v>
      </c>
      <c r="B3201" t="s">
        <v>30</v>
      </c>
      <c r="C3201" s="21">
        <v>42664</v>
      </c>
      <c r="D3201">
        <v>2016</v>
      </c>
      <c r="E3201" t="s">
        <v>20094</v>
      </c>
      <c r="F3201" t="s">
        <v>1356</v>
      </c>
      <c r="G3201" t="s">
        <v>824</v>
      </c>
      <c r="H3201">
        <f>YEAR(Table13[[#This Row],[date_added]])</f>
        <v>2016</v>
      </c>
    </row>
    <row r="3202" spans="1:8" x14ac:dyDescent="0.25">
      <c r="A3202" t="s">
        <v>16</v>
      </c>
      <c r="B3202" t="s">
        <v>54</v>
      </c>
      <c r="C3202" s="21">
        <v>42597</v>
      </c>
      <c r="D3202">
        <v>2005</v>
      </c>
      <c r="E3202" t="s">
        <v>20093</v>
      </c>
      <c r="F3202" t="s">
        <v>1402</v>
      </c>
      <c r="G3202" t="s">
        <v>139</v>
      </c>
      <c r="H3202">
        <f>YEAR(Table13[[#This Row],[date_added]])</f>
        <v>2016</v>
      </c>
    </row>
    <row r="3203" spans="1:8" x14ac:dyDescent="0.25">
      <c r="A3203" t="s">
        <v>16</v>
      </c>
      <c r="B3203" t="s">
        <v>96</v>
      </c>
      <c r="C3203" s="21">
        <v>43586</v>
      </c>
      <c r="D3203">
        <v>2018</v>
      </c>
      <c r="E3203" t="s">
        <v>20094</v>
      </c>
      <c r="F3203" t="s">
        <v>146</v>
      </c>
      <c r="G3203" t="s">
        <v>332</v>
      </c>
      <c r="H3203">
        <f>YEAR(Table13[[#This Row],[date_added]])</f>
        <v>2019</v>
      </c>
    </row>
    <row r="3204" spans="1:8" x14ac:dyDescent="0.25">
      <c r="A3204" t="s">
        <v>16</v>
      </c>
      <c r="B3204" t="s">
        <v>30</v>
      </c>
      <c r="C3204" s="21">
        <v>43587</v>
      </c>
      <c r="D3204">
        <v>2012</v>
      </c>
      <c r="E3204" t="s">
        <v>20096</v>
      </c>
      <c r="F3204" t="s">
        <v>986</v>
      </c>
      <c r="G3204" t="s">
        <v>206</v>
      </c>
      <c r="H3204">
        <f>YEAR(Table13[[#This Row],[date_added]])</f>
        <v>2019</v>
      </c>
    </row>
    <row r="3205" spans="1:8" x14ac:dyDescent="0.25">
      <c r="A3205" t="s">
        <v>16</v>
      </c>
      <c r="B3205" t="s">
        <v>54</v>
      </c>
      <c r="C3205" s="21">
        <v>43830</v>
      </c>
      <c r="D3205">
        <v>2013</v>
      </c>
      <c r="E3205" t="s">
        <v>20094</v>
      </c>
      <c r="F3205" t="s">
        <v>174</v>
      </c>
      <c r="G3205" t="s">
        <v>443</v>
      </c>
      <c r="H3205">
        <f>YEAR(Table13[[#This Row],[date_added]])</f>
        <v>2019</v>
      </c>
    </row>
    <row r="3206" spans="1:8" x14ac:dyDescent="0.25">
      <c r="A3206" t="s">
        <v>16</v>
      </c>
      <c r="B3206" t="s">
        <v>30</v>
      </c>
      <c r="C3206" s="21">
        <v>43960</v>
      </c>
      <c r="D3206">
        <v>2020</v>
      </c>
      <c r="E3206" t="s">
        <v>20094</v>
      </c>
      <c r="F3206" t="s">
        <v>398</v>
      </c>
      <c r="G3206" t="s">
        <v>64</v>
      </c>
      <c r="H3206">
        <f>YEAR(Table13[[#This Row],[date_added]])</f>
        <v>2020</v>
      </c>
    </row>
    <row r="3207" spans="1:8" x14ac:dyDescent="0.25">
      <c r="A3207" t="s">
        <v>16</v>
      </c>
      <c r="B3207" t="s">
        <v>30</v>
      </c>
      <c r="C3207" s="21">
        <v>43409</v>
      </c>
      <c r="D3207">
        <v>2018</v>
      </c>
      <c r="E3207" t="s">
        <v>20094</v>
      </c>
      <c r="F3207" t="s">
        <v>146</v>
      </c>
      <c r="G3207" t="s">
        <v>824</v>
      </c>
      <c r="H3207">
        <f>YEAR(Table13[[#This Row],[date_added]])</f>
        <v>2018</v>
      </c>
    </row>
    <row r="3208" spans="1:8" x14ac:dyDescent="0.25">
      <c r="A3208" t="s">
        <v>16</v>
      </c>
      <c r="B3208" t="s">
        <v>30</v>
      </c>
      <c r="C3208" s="21">
        <v>43132</v>
      </c>
      <c r="D3208">
        <v>2017</v>
      </c>
      <c r="E3208" t="s">
        <v>20094</v>
      </c>
      <c r="F3208" t="s">
        <v>32</v>
      </c>
      <c r="G3208" t="s">
        <v>332</v>
      </c>
      <c r="H3208">
        <f>YEAR(Table13[[#This Row],[date_added]])</f>
        <v>2018</v>
      </c>
    </row>
    <row r="3209" spans="1:8" x14ac:dyDescent="0.25">
      <c r="A3209" t="s">
        <v>16</v>
      </c>
      <c r="B3209" t="s">
        <v>30</v>
      </c>
      <c r="C3209" s="21">
        <v>43823</v>
      </c>
      <c r="D3209">
        <v>2019</v>
      </c>
      <c r="E3209" t="s">
        <v>20092</v>
      </c>
      <c r="F3209" t="s">
        <v>380</v>
      </c>
      <c r="G3209" t="s">
        <v>456</v>
      </c>
      <c r="H3209">
        <f>YEAR(Table13[[#This Row],[date_added]])</f>
        <v>2019</v>
      </c>
    </row>
    <row r="3210" spans="1:8" x14ac:dyDescent="0.25">
      <c r="A3210" t="s">
        <v>16</v>
      </c>
      <c r="B3210" t="s">
        <v>30</v>
      </c>
      <c r="C3210" s="21">
        <v>43221</v>
      </c>
      <c r="D3210">
        <v>2018</v>
      </c>
      <c r="E3210" t="s">
        <v>20094</v>
      </c>
      <c r="F3210" t="s">
        <v>1840</v>
      </c>
      <c r="G3210" t="s">
        <v>824</v>
      </c>
      <c r="H3210">
        <f>YEAR(Table13[[#This Row],[date_added]])</f>
        <v>2018</v>
      </c>
    </row>
    <row r="3211" spans="1:8" x14ac:dyDescent="0.25">
      <c r="A3211" t="s">
        <v>16</v>
      </c>
      <c r="B3211" t="s">
        <v>30</v>
      </c>
      <c r="C3211" s="21">
        <v>43191</v>
      </c>
      <c r="D3211">
        <v>2012</v>
      </c>
      <c r="E3211" t="s">
        <v>20094</v>
      </c>
      <c r="F3211" t="s">
        <v>1221</v>
      </c>
      <c r="G3211" t="s">
        <v>824</v>
      </c>
      <c r="H3211">
        <f>YEAR(Table13[[#This Row],[date_added]])</f>
        <v>2018</v>
      </c>
    </row>
    <row r="3212" spans="1:8" x14ac:dyDescent="0.25">
      <c r="A3212" t="s">
        <v>16</v>
      </c>
      <c r="B3212" t="s">
        <v>30</v>
      </c>
      <c r="C3212" s="21">
        <v>42321</v>
      </c>
      <c r="D3212">
        <v>2015</v>
      </c>
      <c r="E3212" t="s">
        <v>20094</v>
      </c>
      <c r="F3212" t="s">
        <v>1896</v>
      </c>
      <c r="G3212" t="s">
        <v>824</v>
      </c>
      <c r="H3212">
        <f>YEAR(Table13[[#This Row],[date_added]])</f>
        <v>2015</v>
      </c>
    </row>
    <row r="3213" spans="1:8" x14ac:dyDescent="0.25">
      <c r="A3213" t="s">
        <v>16</v>
      </c>
      <c r="B3213" t="s">
        <v>30</v>
      </c>
      <c r="C3213" s="21">
        <v>44063</v>
      </c>
      <c r="D3213">
        <v>2020</v>
      </c>
      <c r="E3213" t="s">
        <v>20092</v>
      </c>
      <c r="F3213" t="s">
        <v>8819</v>
      </c>
      <c r="G3213" t="s">
        <v>833</v>
      </c>
      <c r="H3213">
        <f>YEAR(Table13[[#This Row],[date_added]])</f>
        <v>2020</v>
      </c>
    </row>
    <row r="3214" spans="1:8" x14ac:dyDescent="0.25">
      <c r="A3214" t="s">
        <v>10</v>
      </c>
      <c r="B3214" t="s">
        <v>633</v>
      </c>
      <c r="C3214" s="21">
        <v>42156</v>
      </c>
      <c r="D3214">
        <v>2013</v>
      </c>
      <c r="E3214" t="s">
        <v>20092</v>
      </c>
      <c r="F3214" t="s">
        <v>3161</v>
      </c>
      <c r="G3214" t="s">
        <v>449</v>
      </c>
      <c r="H3214">
        <f>YEAR(Table13[[#This Row],[date_added]])</f>
        <v>2015</v>
      </c>
    </row>
    <row r="3215" spans="1:8" x14ac:dyDescent="0.25">
      <c r="A3215" t="s">
        <v>10</v>
      </c>
      <c r="B3215" t="s">
        <v>120</v>
      </c>
      <c r="C3215" s="21">
        <v>43889</v>
      </c>
      <c r="D3215">
        <v>2014</v>
      </c>
      <c r="E3215" t="s">
        <v>20094</v>
      </c>
      <c r="F3215" t="s">
        <v>121</v>
      </c>
      <c r="G3215" t="s">
        <v>122</v>
      </c>
      <c r="H3215">
        <f>YEAR(Table13[[#This Row],[date_added]])</f>
        <v>2020</v>
      </c>
    </row>
    <row r="3216" spans="1:8" x14ac:dyDescent="0.25">
      <c r="A3216" t="s">
        <v>10</v>
      </c>
      <c r="B3216" t="s">
        <v>590</v>
      </c>
      <c r="C3216" s="21">
        <v>43455</v>
      </c>
      <c r="D3216">
        <v>2017</v>
      </c>
      <c r="E3216" t="s">
        <v>20093</v>
      </c>
      <c r="F3216" t="s">
        <v>43</v>
      </c>
      <c r="G3216" t="s">
        <v>180</v>
      </c>
      <c r="H3216">
        <f>YEAR(Table13[[#This Row],[date_added]])</f>
        <v>2018</v>
      </c>
    </row>
    <row r="3217" spans="1:8" x14ac:dyDescent="0.25">
      <c r="A3217" t="s">
        <v>16</v>
      </c>
      <c r="B3217" t="s">
        <v>54</v>
      </c>
      <c r="C3217" s="21">
        <v>43314</v>
      </c>
      <c r="D3217">
        <v>2012</v>
      </c>
      <c r="E3217" t="s">
        <v>20092</v>
      </c>
      <c r="F3217" t="s">
        <v>771</v>
      </c>
      <c r="G3217" t="s">
        <v>535</v>
      </c>
      <c r="H3217">
        <f>YEAR(Table13[[#This Row],[date_added]])</f>
        <v>2018</v>
      </c>
    </row>
    <row r="3218" spans="1:8" x14ac:dyDescent="0.25">
      <c r="A3218" t="s">
        <v>16</v>
      </c>
      <c r="B3218" t="s">
        <v>54</v>
      </c>
      <c r="C3218" s="21">
        <v>43601</v>
      </c>
      <c r="D3218">
        <v>2018</v>
      </c>
      <c r="E3218" t="s">
        <v>20094</v>
      </c>
      <c r="F3218" t="s">
        <v>478</v>
      </c>
      <c r="G3218" t="s">
        <v>104</v>
      </c>
      <c r="H3218">
        <f>YEAR(Table13[[#This Row],[date_added]])</f>
        <v>2019</v>
      </c>
    </row>
    <row r="3219" spans="1:8" x14ac:dyDescent="0.25">
      <c r="A3219" t="s">
        <v>16</v>
      </c>
      <c r="B3219" t="s">
        <v>12</v>
      </c>
      <c r="C3219" s="21">
        <v>42792</v>
      </c>
      <c r="D3219">
        <v>2015</v>
      </c>
      <c r="E3219" t="s">
        <v>20094</v>
      </c>
      <c r="F3219" t="s">
        <v>190</v>
      </c>
      <c r="G3219" t="s">
        <v>21</v>
      </c>
      <c r="H3219">
        <f>YEAR(Table13[[#This Row],[date_added]])</f>
        <v>2017</v>
      </c>
    </row>
    <row r="3220" spans="1:8" x14ac:dyDescent="0.25">
      <c r="A3220" t="s">
        <v>16</v>
      </c>
      <c r="B3220" t="s">
        <v>30</v>
      </c>
      <c r="C3220" s="21">
        <v>43571</v>
      </c>
      <c r="D3220">
        <v>2018</v>
      </c>
      <c r="E3220" t="s">
        <v>20094</v>
      </c>
      <c r="F3220" t="s">
        <v>255</v>
      </c>
      <c r="G3220" t="s">
        <v>1137</v>
      </c>
      <c r="H3220">
        <f>YEAR(Table13[[#This Row],[date_added]])</f>
        <v>2019</v>
      </c>
    </row>
    <row r="3221" spans="1:8" x14ac:dyDescent="0.25">
      <c r="A3221" t="s">
        <v>10</v>
      </c>
      <c r="B3221" t="s">
        <v>96</v>
      </c>
      <c r="C3221" s="21">
        <v>42607</v>
      </c>
      <c r="D3221">
        <v>2015</v>
      </c>
      <c r="E3221" t="s">
        <v>20093</v>
      </c>
      <c r="F3221" t="s">
        <v>43</v>
      </c>
      <c r="G3221" t="s">
        <v>8840</v>
      </c>
      <c r="H3221">
        <f>YEAR(Table13[[#This Row],[date_added]])</f>
        <v>2016</v>
      </c>
    </row>
    <row r="3222" spans="1:8" x14ac:dyDescent="0.25">
      <c r="A3222" t="s">
        <v>16</v>
      </c>
      <c r="B3222" t="s">
        <v>54</v>
      </c>
      <c r="C3222" s="21">
        <v>43101</v>
      </c>
      <c r="D3222">
        <v>2017</v>
      </c>
      <c r="E3222" t="s">
        <v>20094</v>
      </c>
      <c r="F3222" t="s">
        <v>370</v>
      </c>
      <c r="G3222" t="s">
        <v>294</v>
      </c>
      <c r="H3222">
        <f>YEAR(Table13[[#This Row],[date_added]])</f>
        <v>2018</v>
      </c>
    </row>
    <row r="3223" spans="1:8" x14ac:dyDescent="0.25">
      <c r="A3223" t="s">
        <v>16</v>
      </c>
      <c r="B3223" t="s">
        <v>30</v>
      </c>
      <c r="C3223" s="21">
        <v>40813</v>
      </c>
      <c r="D3223">
        <v>2000</v>
      </c>
      <c r="E3223" t="s">
        <v>20092</v>
      </c>
      <c r="F3223" t="s">
        <v>251</v>
      </c>
      <c r="G3223" t="s">
        <v>6533</v>
      </c>
      <c r="H3223">
        <f>YEAR(Table13[[#This Row],[date_added]])</f>
        <v>2011</v>
      </c>
    </row>
    <row r="3224" spans="1:8" x14ac:dyDescent="0.25">
      <c r="A3224" t="s">
        <v>16</v>
      </c>
      <c r="B3224" t="s">
        <v>30</v>
      </c>
      <c r="C3224" s="21">
        <v>42881</v>
      </c>
      <c r="D3224">
        <v>2017</v>
      </c>
      <c r="E3224" t="s">
        <v>20093</v>
      </c>
      <c r="F3224" t="s">
        <v>1402</v>
      </c>
      <c r="G3224" t="s">
        <v>127</v>
      </c>
      <c r="H3224">
        <f>YEAR(Table13[[#This Row],[date_added]])</f>
        <v>2017</v>
      </c>
    </row>
    <row r="3225" spans="1:8" x14ac:dyDescent="0.25">
      <c r="A3225" t="s">
        <v>10</v>
      </c>
      <c r="B3225" t="s">
        <v>30</v>
      </c>
      <c r="C3225" s="21">
        <v>44105</v>
      </c>
      <c r="D3225">
        <v>2018</v>
      </c>
      <c r="E3225" t="s">
        <v>20094</v>
      </c>
      <c r="F3225" t="s">
        <v>43</v>
      </c>
      <c r="G3225" t="s">
        <v>1157</v>
      </c>
      <c r="H3225">
        <f>YEAR(Table13[[#This Row],[date_added]])</f>
        <v>2020</v>
      </c>
    </row>
    <row r="3226" spans="1:8" x14ac:dyDescent="0.25">
      <c r="A3226" t="s">
        <v>16</v>
      </c>
      <c r="B3226" t="s">
        <v>225</v>
      </c>
      <c r="C3226" s="21">
        <v>42764</v>
      </c>
      <c r="D3226">
        <v>2016</v>
      </c>
      <c r="E3226" t="s">
        <v>20093</v>
      </c>
      <c r="F3226" t="s">
        <v>134</v>
      </c>
      <c r="G3226" t="s">
        <v>186</v>
      </c>
      <c r="H3226">
        <f>YEAR(Table13[[#This Row],[date_added]])</f>
        <v>2017</v>
      </c>
    </row>
    <row r="3227" spans="1:8" x14ac:dyDescent="0.25">
      <c r="A3227" t="s">
        <v>16</v>
      </c>
      <c r="B3227" t="s">
        <v>8857</v>
      </c>
      <c r="C3227" s="21">
        <v>43609</v>
      </c>
      <c r="D3227">
        <v>2019</v>
      </c>
      <c r="E3227" t="s">
        <v>20094</v>
      </c>
      <c r="F3227" t="s">
        <v>255</v>
      </c>
      <c r="G3227" t="s">
        <v>104</v>
      </c>
      <c r="H3227">
        <f>YEAR(Table13[[#This Row],[date_added]])</f>
        <v>2019</v>
      </c>
    </row>
    <row r="3228" spans="1:8" x14ac:dyDescent="0.25">
      <c r="A3228" t="s">
        <v>10</v>
      </c>
      <c r="B3228" t="s">
        <v>120</v>
      </c>
      <c r="C3228" s="21">
        <v>44015</v>
      </c>
      <c r="D3228">
        <v>2020</v>
      </c>
      <c r="E3228" t="s">
        <v>20094</v>
      </c>
      <c r="F3228" t="s">
        <v>43</v>
      </c>
      <c r="G3228" t="s">
        <v>1795</v>
      </c>
      <c r="H3228">
        <f>YEAR(Table13[[#This Row],[date_added]])</f>
        <v>2020</v>
      </c>
    </row>
    <row r="3229" spans="1:8" x14ac:dyDescent="0.25">
      <c r="A3229" t="s">
        <v>10</v>
      </c>
      <c r="B3229" t="s">
        <v>2046</v>
      </c>
      <c r="C3229" s="21">
        <v>42814</v>
      </c>
      <c r="D3229">
        <v>2015</v>
      </c>
      <c r="E3229" t="s">
        <v>20094</v>
      </c>
      <c r="F3229" t="s">
        <v>43</v>
      </c>
      <c r="G3229" t="s">
        <v>2285</v>
      </c>
      <c r="H3229">
        <f>YEAR(Table13[[#This Row],[date_added]])</f>
        <v>2017</v>
      </c>
    </row>
    <row r="3230" spans="1:8" x14ac:dyDescent="0.25">
      <c r="A3230" t="s">
        <v>10</v>
      </c>
      <c r="B3230" t="s">
        <v>19</v>
      </c>
      <c r="C3230" s="21">
        <v>42762</v>
      </c>
      <c r="D3230">
        <v>2016</v>
      </c>
      <c r="E3230" t="s">
        <v>20093</v>
      </c>
      <c r="F3230" t="s">
        <v>43</v>
      </c>
      <c r="G3230" t="s">
        <v>2285</v>
      </c>
      <c r="H3230">
        <f>YEAR(Table13[[#This Row],[date_added]])</f>
        <v>2017</v>
      </c>
    </row>
    <row r="3231" spans="1:8" x14ac:dyDescent="0.25">
      <c r="A3231" t="s">
        <v>16</v>
      </c>
      <c r="B3231" t="s">
        <v>30</v>
      </c>
      <c r="C3231" s="21">
        <v>43532</v>
      </c>
      <c r="D3231">
        <v>2019</v>
      </c>
      <c r="E3231" t="s">
        <v>20094</v>
      </c>
      <c r="F3231" t="s">
        <v>146</v>
      </c>
      <c r="G3231" t="s">
        <v>511</v>
      </c>
      <c r="H3231">
        <f>YEAR(Table13[[#This Row],[date_added]])</f>
        <v>2019</v>
      </c>
    </row>
    <row r="3232" spans="1:8" x14ac:dyDescent="0.25">
      <c r="A3232" t="s">
        <v>16</v>
      </c>
      <c r="B3232" t="s">
        <v>30</v>
      </c>
      <c r="C3232" s="21">
        <v>43039</v>
      </c>
      <c r="D3232">
        <v>2017</v>
      </c>
      <c r="E3232" t="s">
        <v>20094</v>
      </c>
      <c r="F3232" t="s">
        <v>126</v>
      </c>
      <c r="G3232" t="s">
        <v>824</v>
      </c>
      <c r="H3232">
        <f>YEAR(Table13[[#This Row],[date_added]])</f>
        <v>2017</v>
      </c>
    </row>
    <row r="3233" spans="1:8" x14ac:dyDescent="0.25">
      <c r="A3233" t="s">
        <v>16</v>
      </c>
      <c r="B3233" t="s">
        <v>30</v>
      </c>
      <c r="C3233" s="21">
        <v>43081</v>
      </c>
      <c r="D3233">
        <v>2017</v>
      </c>
      <c r="E3233" t="s">
        <v>20094</v>
      </c>
      <c r="F3233" t="s">
        <v>380</v>
      </c>
      <c r="G3233" t="s">
        <v>824</v>
      </c>
      <c r="H3233">
        <f>YEAR(Table13[[#This Row],[date_added]])</f>
        <v>2017</v>
      </c>
    </row>
    <row r="3234" spans="1:8" x14ac:dyDescent="0.25">
      <c r="A3234" t="s">
        <v>16</v>
      </c>
      <c r="B3234" t="s">
        <v>54</v>
      </c>
      <c r="C3234" s="21">
        <v>43374</v>
      </c>
      <c r="D3234">
        <v>2015</v>
      </c>
      <c r="E3234" t="s">
        <v>20092</v>
      </c>
      <c r="F3234" t="s">
        <v>534</v>
      </c>
      <c r="G3234" t="s">
        <v>175</v>
      </c>
      <c r="H3234">
        <f>YEAR(Table13[[#This Row],[date_added]])</f>
        <v>2018</v>
      </c>
    </row>
    <row r="3235" spans="1:8" x14ac:dyDescent="0.25">
      <c r="A3235" t="s">
        <v>16</v>
      </c>
      <c r="B3235" t="s">
        <v>54</v>
      </c>
      <c r="C3235" s="21">
        <v>43830</v>
      </c>
      <c r="D3235">
        <v>1997</v>
      </c>
      <c r="E3235" t="s">
        <v>20093</v>
      </c>
      <c r="F3235" t="s">
        <v>986</v>
      </c>
      <c r="G3235" t="s">
        <v>221</v>
      </c>
      <c r="H3235">
        <f>YEAR(Table13[[#This Row],[date_added]])</f>
        <v>2019</v>
      </c>
    </row>
    <row r="3236" spans="1:8" x14ac:dyDescent="0.25">
      <c r="A3236" t="s">
        <v>16</v>
      </c>
      <c r="B3236" t="s">
        <v>54</v>
      </c>
      <c r="C3236" s="21">
        <v>43160</v>
      </c>
      <c r="D3236">
        <v>2017</v>
      </c>
      <c r="E3236" t="s">
        <v>20093</v>
      </c>
      <c r="F3236" t="s">
        <v>3736</v>
      </c>
      <c r="G3236" t="s">
        <v>376</v>
      </c>
      <c r="H3236">
        <f>YEAR(Table13[[#This Row],[date_added]])</f>
        <v>2018</v>
      </c>
    </row>
    <row r="3237" spans="1:8" x14ac:dyDescent="0.25">
      <c r="A3237" t="s">
        <v>16</v>
      </c>
      <c r="B3237" t="s">
        <v>30</v>
      </c>
      <c r="C3237" s="21">
        <v>43685</v>
      </c>
      <c r="D3237">
        <v>2011</v>
      </c>
      <c r="E3237" t="s">
        <v>20092</v>
      </c>
      <c r="F3237" t="s">
        <v>77</v>
      </c>
      <c r="G3237" t="s">
        <v>456</v>
      </c>
      <c r="H3237">
        <f>YEAR(Table13[[#This Row],[date_added]])</f>
        <v>2019</v>
      </c>
    </row>
    <row r="3238" spans="1:8" x14ac:dyDescent="0.25">
      <c r="A3238" t="s">
        <v>16</v>
      </c>
      <c r="B3238" t="s">
        <v>30</v>
      </c>
      <c r="C3238" s="21">
        <v>43358</v>
      </c>
      <c r="D3238">
        <v>2017</v>
      </c>
      <c r="E3238" t="s">
        <v>20093</v>
      </c>
      <c r="F3238" t="s">
        <v>2496</v>
      </c>
      <c r="G3238" t="s">
        <v>127</v>
      </c>
      <c r="H3238">
        <f>YEAR(Table13[[#This Row],[date_added]])</f>
        <v>2018</v>
      </c>
    </row>
    <row r="3239" spans="1:8" x14ac:dyDescent="0.25">
      <c r="A3239" t="s">
        <v>16</v>
      </c>
      <c r="B3239" t="s">
        <v>30</v>
      </c>
      <c r="C3239" s="21">
        <v>44197</v>
      </c>
      <c r="D3239">
        <v>2009</v>
      </c>
      <c r="E3239" t="s">
        <v>20096</v>
      </c>
      <c r="F3239" t="s">
        <v>37</v>
      </c>
      <c r="G3239" t="s">
        <v>384</v>
      </c>
      <c r="H3239">
        <f>YEAR(Table13[[#This Row],[date_added]])</f>
        <v>2021</v>
      </c>
    </row>
    <row r="3240" spans="1:8" x14ac:dyDescent="0.25">
      <c r="A3240" t="s">
        <v>10</v>
      </c>
      <c r="B3240" t="s">
        <v>30</v>
      </c>
      <c r="C3240" s="21">
        <v>44084</v>
      </c>
      <c r="D3240">
        <v>2020</v>
      </c>
      <c r="E3240" t="s">
        <v>20095</v>
      </c>
      <c r="F3240" t="s">
        <v>43</v>
      </c>
      <c r="G3240" t="s">
        <v>1333</v>
      </c>
      <c r="H3240">
        <f>YEAR(Table13[[#This Row],[date_added]])</f>
        <v>2020</v>
      </c>
    </row>
    <row r="3241" spans="1:8" x14ac:dyDescent="0.25">
      <c r="A3241" t="s">
        <v>10</v>
      </c>
      <c r="B3241" t="s">
        <v>30</v>
      </c>
      <c r="C3241" s="21">
        <v>42811</v>
      </c>
      <c r="D3241">
        <v>2017</v>
      </c>
      <c r="E3241" t="s">
        <v>20095</v>
      </c>
      <c r="F3241" t="s">
        <v>43</v>
      </c>
      <c r="G3241" t="s">
        <v>449</v>
      </c>
      <c r="H3241">
        <f>YEAR(Table13[[#This Row],[date_added]])</f>
        <v>2017</v>
      </c>
    </row>
    <row r="3242" spans="1:8" x14ac:dyDescent="0.25">
      <c r="A3242" t="s">
        <v>10</v>
      </c>
      <c r="B3242" t="s">
        <v>30</v>
      </c>
      <c r="C3242" s="21">
        <v>42311</v>
      </c>
      <c r="D3242">
        <v>2014</v>
      </c>
      <c r="E3242" t="s">
        <v>20095</v>
      </c>
      <c r="F3242" t="s">
        <v>121</v>
      </c>
      <c r="G3242" t="s">
        <v>449</v>
      </c>
      <c r="H3242">
        <f>YEAR(Table13[[#This Row],[date_added]])</f>
        <v>2015</v>
      </c>
    </row>
    <row r="3243" spans="1:8" x14ac:dyDescent="0.25">
      <c r="A3243" t="s">
        <v>10</v>
      </c>
      <c r="B3243" t="s">
        <v>3528</v>
      </c>
      <c r="C3243" s="21">
        <v>44173</v>
      </c>
      <c r="D3243">
        <v>2019</v>
      </c>
      <c r="E3243" t="s">
        <v>20095</v>
      </c>
      <c r="F3243" t="s">
        <v>43</v>
      </c>
      <c r="G3243" t="s">
        <v>234</v>
      </c>
      <c r="H3243">
        <f>YEAR(Table13[[#This Row],[date_added]])</f>
        <v>2020</v>
      </c>
    </row>
    <row r="3244" spans="1:8" x14ac:dyDescent="0.25">
      <c r="A3244" t="s">
        <v>10</v>
      </c>
      <c r="B3244" t="s">
        <v>133</v>
      </c>
      <c r="C3244" s="21">
        <v>42853</v>
      </c>
      <c r="D3244">
        <v>2015</v>
      </c>
      <c r="E3244" t="s">
        <v>20093</v>
      </c>
      <c r="F3244" t="s">
        <v>43</v>
      </c>
      <c r="G3244" t="s">
        <v>268</v>
      </c>
      <c r="H3244">
        <f>YEAR(Table13[[#This Row],[date_added]])</f>
        <v>2017</v>
      </c>
    </row>
    <row r="3245" spans="1:8" x14ac:dyDescent="0.25">
      <c r="A3245" t="s">
        <v>16</v>
      </c>
      <c r="B3245" t="s">
        <v>30</v>
      </c>
      <c r="C3245" s="21">
        <v>44136</v>
      </c>
      <c r="D3245">
        <v>2011</v>
      </c>
      <c r="E3245" t="s">
        <v>20096</v>
      </c>
      <c r="F3245" t="s">
        <v>293</v>
      </c>
      <c r="G3245" t="s">
        <v>165</v>
      </c>
      <c r="H3245">
        <f>YEAR(Table13[[#This Row],[date_added]])</f>
        <v>2020</v>
      </c>
    </row>
    <row r="3246" spans="1:8" x14ac:dyDescent="0.25">
      <c r="A3246" t="s">
        <v>16</v>
      </c>
      <c r="B3246" t="s">
        <v>30</v>
      </c>
      <c r="C3246" s="21">
        <v>43525</v>
      </c>
      <c r="D3246">
        <v>2005</v>
      </c>
      <c r="E3246" t="s">
        <v>20094</v>
      </c>
      <c r="F3246" t="s">
        <v>202</v>
      </c>
      <c r="G3246" t="s">
        <v>93</v>
      </c>
      <c r="H3246">
        <f>YEAR(Table13[[#This Row],[date_added]])</f>
        <v>2019</v>
      </c>
    </row>
    <row r="3247" spans="1:8" x14ac:dyDescent="0.25">
      <c r="A3247" t="s">
        <v>16</v>
      </c>
      <c r="B3247" t="s">
        <v>2483</v>
      </c>
      <c r="C3247" s="21">
        <v>43678</v>
      </c>
      <c r="D3247">
        <v>2015</v>
      </c>
      <c r="E3247" t="s">
        <v>20096</v>
      </c>
      <c r="F3247" t="s">
        <v>108</v>
      </c>
      <c r="G3247" t="s">
        <v>206</v>
      </c>
      <c r="H3247">
        <f>YEAR(Table13[[#This Row],[date_added]])</f>
        <v>2019</v>
      </c>
    </row>
    <row r="3248" spans="1:8" x14ac:dyDescent="0.25">
      <c r="A3248" t="s">
        <v>10</v>
      </c>
      <c r="B3248" t="s">
        <v>30</v>
      </c>
      <c r="C3248" s="21">
        <v>44092</v>
      </c>
      <c r="D3248">
        <v>2020</v>
      </c>
      <c r="E3248" t="s">
        <v>20092</v>
      </c>
      <c r="F3248" t="s">
        <v>43</v>
      </c>
      <c r="G3248" t="s">
        <v>438</v>
      </c>
      <c r="H3248">
        <f>YEAR(Table13[[#This Row],[date_added]])</f>
        <v>2020</v>
      </c>
    </row>
    <row r="3249" spans="1:8" x14ac:dyDescent="0.25">
      <c r="A3249" t="s">
        <v>16</v>
      </c>
      <c r="B3249" t="s">
        <v>12</v>
      </c>
      <c r="C3249" s="21">
        <v>44168</v>
      </c>
      <c r="D3249">
        <v>2020</v>
      </c>
      <c r="E3249" t="s">
        <v>20094</v>
      </c>
      <c r="F3249" t="s">
        <v>255</v>
      </c>
      <c r="G3249" t="s">
        <v>186</v>
      </c>
      <c r="H3249">
        <f>YEAR(Table13[[#This Row],[date_added]])</f>
        <v>2020</v>
      </c>
    </row>
    <row r="3250" spans="1:8" x14ac:dyDescent="0.25">
      <c r="A3250" t="s">
        <v>16</v>
      </c>
      <c r="B3250" t="s">
        <v>673</v>
      </c>
      <c r="C3250" s="21">
        <v>39938</v>
      </c>
      <c r="D3250">
        <v>2007</v>
      </c>
      <c r="E3250" t="s">
        <v>20094</v>
      </c>
      <c r="F3250" t="s">
        <v>156</v>
      </c>
      <c r="G3250" t="s">
        <v>21</v>
      </c>
      <c r="H3250">
        <f>YEAR(Table13[[#This Row],[date_added]])</f>
        <v>2009</v>
      </c>
    </row>
    <row r="3251" spans="1:8" x14ac:dyDescent="0.25">
      <c r="A3251" t="s">
        <v>16</v>
      </c>
      <c r="B3251" t="s">
        <v>8916</v>
      </c>
      <c r="C3251" s="21">
        <v>43709</v>
      </c>
      <c r="D3251">
        <v>2005</v>
      </c>
      <c r="E3251" t="s">
        <v>20096</v>
      </c>
      <c r="F3251" t="s">
        <v>321</v>
      </c>
      <c r="G3251" t="s">
        <v>165</v>
      </c>
      <c r="H3251">
        <f>YEAR(Table13[[#This Row],[date_added]])</f>
        <v>2019</v>
      </c>
    </row>
    <row r="3252" spans="1:8" x14ac:dyDescent="0.25">
      <c r="A3252" t="s">
        <v>16</v>
      </c>
      <c r="B3252" t="s">
        <v>374</v>
      </c>
      <c r="C3252" s="21">
        <v>43489</v>
      </c>
      <c r="D3252">
        <v>2018</v>
      </c>
      <c r="E3252" t="s">
        <v>20094</v>
      </c>
      <c r="F3252" t="s">
        <v>478</v>
      </c>
      <c r="G3252" t="s">
        <v>997</v>
      </c>
      <c r="H3252">
        <f>YEAR(Table13[[#This Row],[date_added]])</f>
        <v>2019</v>
      </c>
    </row>
    <row r="3253" spans="1:8" x14ac:dyDescent="0.25">
      <c r="A3253" t="s">
        <v>16</v>
      </c>
      <c r="B3253" t="s">
        <v>760</v>
      </c>
      <c r="C3253" s="21">
        <v>44175</v>
      </c>
      <c r="D3253">
        <v>2016</v>
      </c>
      <c r="E3253" t="s">
        <v>20095</v>
      </c>
      <c r="F3253" t="s">
        <v>202</v>
      </c>
      <c r="G3253" t="s">
        <v>921</v>
      </c>
      <c r="H3253">
        <f>YEAR(Table13[[#This Row],[date_added]])</f>
        <v>2020</v>
      </c>
    </row>
    <row r="3254" spans="1:8" x14ac:dyDescent="0.25">
      <c r="A3254" t="s">
        <v>10</v>
      </c>
      <c r="B3254" t="s">
        <v>590</v>
      </c>
      <c r="C3254" s="21">
        <v>42675</v>
      </c>
      <c r="D3254">
        <v>2013</v>
      </c>
      <c r="E3254" t="s">
        <v>20093</v>
      </c>
      <c r="F3254" t="s">
        <v>43</v>
      </c>
      <c r="G3254" t="s">
        <v>180</v>
      </c>
      <c r="H3254">
        <f>YEAR(Table13[[#This Row],[date_added]])</f>
        <v>2016</v>
      </c>
    </row>
    <row r="3255" spans="1:8" x14ac:dyDescent="0.25">
      <c r="A3255" t="s">
        <v>16</v>
      </c>
      <c r="B3255" t="s">
        <v>30</v>
      </c>
      <c r="C3255" s="21">
        <v>43862</v>
      </c>
      <c r="D3255">
        <v>2017</v>
      </c>
      <c r="E3255" t="s">
        <v>20094</v>
      </c>
      <c r="F3255" t="s">
        <v>398</v>
      </c>
      <c r="G3255" t="s">
        <v>248</v>
      </c>
      <c r="H3255">
        <f>YEAR(Table13[[#This Row],[date_added]])</f>
        <v>2020</v>
      </c>
    </row>
    <row r="3256" spans="1:8" x14ac:dyDescent="0.25">
      <c r="A3256" t="s">
        <v>10</v>
      </c>
      <c r="B3256" t="s">
        <v>30</v>
      </c>
      <c r="C3256" s="21">
        <v>43009</v>
      </c>
      <c r="D3256">
        <v>2012</v>
      </c>
      <c r="E3256" t="s">
        <v>20093</v>
      </c>
      <c r="F3256" t="s">
        <v>43</v>
      </c>
      <c r="G3256" t="s">
        <v>85</v>
      </c>
      <c r="H3256">
        <f>YEAR(Table13[[#This Row],[date_added]])</f>
        <v>2017</v>
      </c>
    </row>
    <row r="3257" spans="1:8" x14ac:dyDescent="0.25">
      <c r="A3257" t="s">
        <v>16</v>
      </c>
      <c r="B3257" t="s">
        <v>719</v>
      </c>
      <c r="C3257" s="21">
        <v>43343</v>
      </c>
      <c r="D3257">
        <v>1992</v>
      </c>
      <c r="E3257" t="s">
        <v>20093</v>
      </c>
      <c r="F3257" t="s">
        <v>48</v>
      </c>
      <c r="G3257" t="s">
        <v>376</v>
      </c>
      <c r="H3257">
        <f>YEAR(Table13[[#This Row],[date_added]])</f>
        <v>2018</v>
      </c>
    </row>
    <row r="3258" spans="1:8" x14ac:dyDescent="0.25">
      <c r="A3258" t="s">
        <v>16</v>
      </c>
      <c r="B3258" t="s">
        <v>30</v>
      </c>
      <c r="C3258" s="21">
        <v>43101</v>
      </c>
      <c r="D3258">
        <v>2011</v>
      </c>
      <c r="E3258" t="s">
        <v>20095</v>
      </c>
      <c r="F3258" t="s">
        <v>195</v>
      </c>
      <c r="G3258" t="s">
        <v>332</v>
      </c>
      <c r="H3258">
        <f>YEAR(Table13[[#This Row],[date_added]])</f>
        <v>2018</v>
      </c>
    </row>
    <row r="3259" spans="1:8" x14ac:dyDescent="0.25">
      <c r="A3259" t="s">
        <v>16</v>
      </c>
      <c r="B3259" t="s">
        <v>30</v>
      </c>
      <c r="C3259" s="21">
        <v>42655</v>
      </c>
      <c r="D3259">
        <v>2016</v>
      </c>
      <c r="E3259" t="s">
        <v>20094</v>
      </c>
      <c r="F3259" t="s">
        <v>146</v>
      </c>
      <c r="G3259" t="s">
        <v>2399</v>
      </c>
      <c r="H3259">
        <f>YEAR(Table13[[#This Row],[date_added]])</f>
        <v>2016</v>
      </c>
    </row>
    <row r="3260" spans="1:8" x14ac:dyDescent="0.25">
      <c r="A3260" t="s">
        <v>10</v>
      </c>
      <c r="B3260" t="s">
        <v>145</v>
      </c>
      <c r="C3260" s="21">
        <v>42461</v>
      </c>
      <c r="D3260">
        <v>2012</v>
      </c>
      <c r="E3260" t="s">
        <v>20095</v>
      </c>
      <c r="F3260" t="s">
        <v>121</v>
      </c>
      <c r="G3260" t="s">
        <v>449</v>
      </c>
      <c r="H3260">
        <f>YEAR(Table13[[#This Row],[date_added]])</f>
        <v>2016</v>
      </c>
    </row>
    <row r="3261" spans="1:8" x14ac:dyDescent="0.25">
      <c r="A3261" t="s">
        <v>10</v>
      </c>
      <c r="B3261" t="s">
        <v>30</v>
      </c>
      <c r="C3261" s="21">
        <v>42545</v>
      </c>
      <c r="D3261">
        <v>2016</v>
      </c>
      <c r="E3261" t="s">
        <v>20095</v>
      </c>
      <c r="F3261" t="s">
        <v>43</v>
      </c>
      <c r="G3261" t="s">
        <v>449</v>
      </c>
      <c r="H3261">
        <f>YEAR(Table13[[#This Row],[date_added]])</f>
        <v>2016</v>
      </c>
    </row>
    <row r="3262" spans="1:8" x14ac:dyDescent="0.25">
      <c r="A3262" t="s">
        <v>16</v>
      </c>
      <c r="B3262" t="s">
        <v>30</v>
      </c>
      <c r="C3262" s="21">
        <v>43903</v>
      </c>
      <c r="D3262">
        <v>2019</v>
      </c>
      <c r="E3262" t="s">
        <v>20094</v>
      </c>
      <c r="F3262" t="s">
        <v>195</v>
      </c>
      <c r="G3262" t="s">
        <v>345</v>
      </c>
      <c r="H3262">
        <f>YEAR(Table13[[#This Row],[date_added]])</f>
        <v>2020</v>
      </c>
    </row>
    <row r="3263" spans="1:8" x14ac:dyDescent="0.25">
      <c r="A3263" t="s">
        <v>10</v>
      </c>
      <c r="B3263" t="s">
        <v>120</v>
      </c>
      <c r="C3263" s="21">
        <v>42705</v>
      </c>
      <c r="D3263">
        <v>2012</v>
      </c>
      <c r="E3263" t="s">
        <v>20094</v>
      </c>
      <c r="F3263" t="s">
        <v>43</v>
      </c>
      <c r="G3263" t="s">
        <v>1277</v>
      </c>
      <c r="H3263">
        <f>YEAR(Table13[[#This Row],[date_added]])</f>
        <v>2016</v>
      </c>
    </row>
    <row r="3264" spans="1:8" x14ac:dyDescent="0.25">
      <c r="A3264" t="s">
        <v>16</v>
      </c>
      <c r="B3264" t="s">
        <v>8948</v>
      </c>
      <c r="C3264" s="21">
        <v>43790</v>
      </c>
      <c r="D3264">
        <v>2002</v>
      </c>
      <c r="E3264" t="s">
        <v>20096</v>
      </c>
      <c r="F3264" t="s">
        <v>2163</v>
      </c>
      <c r="G3264" t="s">
        <v>507</v>
      </c>
      <c r="H3264">
        <f>YEAR(Table13[[#This Row],[date_added]])</f>
        <v>2019</v>
      </c>
    </row>
    <row r="3265" spans="1:8" x14ac:dyDescent="0.25">
      <c r="A3265" t="s">
        <v>10</v>
      </c>
      <c r="B3265" t="s">
        <v>120</v>
      </c>
      <c r="C3265" s="21">
        <v>43784</v>
      </c>
      <c r="D3265">
        <v>2010</v>
      </c>
      <c r="E3265" t="s">
        <v>20092</v>
      </c>
      <c r="F3265" t="s">
        <v>121</v>
      </c>
      <c r="G3265" t="s">
        <v>3788</v>
      </c>
      <c r="H3265">
        <f>YEAR(Table13[[#This Row],[date_added]])</f>
        <v>2019</v>
      </c>
    </row>
    <row r="3266" spans="1:8" x14ac:dyDescent="0.25">
      <c r="A3266" t="s">
        <v>16</v>
      </c>
      <c r="B3266" t="s">
        <v>120</v>
      </c>
      <c r="C3266" s="21">
        <v>43784</v>
      </c>
      <c r="D3266">
        <v>2011</v>
      </c>
      <c r="E3266" t="s">
        <v>20092</v>
      </c>
      <c r="F3266" t="s">
        <v>103</v>
      </c>
      <c r="G3266" t="s">
        <v>8953</v>
      </c>
      <c r="H3266">
        <f>YEAR(Table13[[#This Row],[date_added]])</f>
        <v>2019</v>
      </c>
    </row>
    <row r="3267" spans="1:8" x14ac:dyDescent="0.25">
      <c r="A3267" t="s">
        <v>10</v>
      </c>
      <c r="B3267" t="s">
        <v>133</v>
      </c>
      <c r="C3267" s="21">
        <v>42719</v>
      </c>
      <c r="D3267">
        <v>2012</v>
      </c>
      <c r="E3267" t="s">
        <v>20093</v>
      </c>
      <c r="F3267" t="s">
        <v>43</v>
      </c>
      <c r="G3267" t="s">
        <v>268</v>
      </c>
      <c r="H3267">
        <f>YEAR(Table13[[#This Row],[date_added]])</f>
        <v>2016</v>
      </c>
    </row>
    <row r="3268" spans="1:8" x14ac:dyDescent="0.25">
      <c r="A3268" t="s">
        <v>10</v>
      </c>
      <c r="B3268" t="s">
        <v>30</v>
      </c>
      <c r="C3268" s="21">
        <v>43585</v>
      </c>
      <c r="D3268">
        <v>2013</v>
      </c>
      <c r="E3268" t="s">
        <v>20093</v>
      </c>
      <c r="F3268" t="s">
        <v>43</v>
      </c>
      <c r="G3268" t="s">
        <v>591</v>
      </c>
      <c r="H3268">
        <f>YEAR(Table13[[#This Row],[date_added]])</f>
        <v>2019</v>
      </c>
    </row>
    <row r="3269" spans="1:8" x14ac:dyDescent="0.25">
      <c r="A3269" t="s">
        <v>10</v>
      </c>
      <c r="B3269" t="s">
        <v>590</v>
      </c>
      <c r="C3269" s="21">
        <v>43585</v>
      </c>
      <c r="D3269">
        <v>2009</v>
      </c>
      <c r="E3269" t="s">
        <v>20093</v>
      </c>
      <c r="F3269" t="s">
        <v>43</v>
      </c>
      <c r="G3269" t="s">
        <v>8960</v>
      </c>
      <c r="H3269">
        <f>YEAR(Table13[[#This Row],[date_added]])</f>
        <v>2019</v>
      </c>
    </row>
    <row r="3270" spans="1:8" x14ac:dyDescent="0.25">
      <c r="A3270" t="s">
        <v>16</v>
      </c>
      <c r="B3270" t="s">
        <v>42</v>
      </c>
      <c r="C3270" s="21">
        <v>43949</v>
      </c>
      <c r="D3270">
        <v>2016</v>
      </c>
      <c r="E3270" t="s">
        <v>20094</v>
      </c>
      <c r="F3270" t="s">
        <v>117</v>
      </c>
      <c r="G3270" t="s">
        <v>186</v>
      </c>
      <c r="H3270">
        <f>YEAR(Table13[[#This Row],[date_added]])</f>
        <v>2020</v>
      </c>
    </row>
    <row r="3271" spans="1:8" x14ac:dyDescent="0.25">
      <c r="A3271" t="s">
        <v>10</v>
      </c>
      <c r="B3271" t="s">
        <v>42</v>
      </c>
      <c r="C3271" s="21">
        <v>42730</v>
      </c>
      <c r="D3271">
        <v>2013</v>
      </c>
      <c r="E3271" t="s">
        <v>20093</v>
      </c>
      <c r="F3271" t="s">
        <v>43</v>
      </c>
      <c r="G3271" t="s">
        <v>1208</v>
      </c>
      <c r="H3271">
        <f>YEAR(Table13[[#This Row],[date_added]])</f>
        <v>2016</v>
      </c>
    </row>
    <row r="3272" spans="1:8" x14ac:dyDescent="0.25">
      <c r="A3272" t="s">
        <v>16</v>
      </c>
      <c r="B3272" t="s">
        <v>54</v>
      </c>
      <c r="C3272" s="21">
        <v>42911</v>
      </c>
      <c r="D3272">
        <v>2017</v>
      </c>
      <c r="E3272" t="s">
        <v>20093</v>
      </c>
      <c r="F3272" t="s">
        <v>1754</v>
      </c>
      <c r="G3272" t="s">
        <v>21</v>
      </c>
      <c r="H3272">
        <f>YEAR(Table13[[#This Row],[date_added]])</f>
        <v>2017</v>
      </c>
    </row>
    <row r="3273" spans="1:8" x14ac:dyDescent="0.25">
      <c r="A3273" t="s">
        <v>16</v>
      </c>
      <c r="B3273" t="s">
        <v>54</v>
      </c>
      <c r="C3273" s="21">
        <v>44084</v>
      </c>
      <c r="D3273">
        <v>2019</v>
      </c>
      <c r="E3273" t="s">
        <v>20094</v>
      </c>
      <c r="F3273" t="s">
        <v>314</v>
      </c>
      <c r="G3273" t="s">
        <v>153</v>
      </c>
      <c r="H3273">
        <f>YEAR(Table13[[#This Row],[date_added]])</f>
        <v>2020</v>
      </c>
    </row>
    <row r="3274" spans="1:8" x14ac:dyDescent="0.25">
      <c r="A3274" t="s">
        <v>16</v>
      </c>
      <c r="B3274" t="s">
        <v>54</v>
      </c>
      <c r="C3274" s="21">
        <v>43160</v>
      </c>
      <c r="D3274">
        <v>2015</v>
      </c>
      <c r="E3274" t="s">
        <v>20092</v>
      </c>
      <c r="F3274" t="s">
        <v>2403</v>
      </c>
      <c r="G3274" t="s">
        <v>153</v>
      </c>
      <c r="H3274">
        <f>YEAR(Table13[[#This Row],[date_added]])</f>
        <v>2018</v>
      </c>
    </row>
    <row r="3275" spans="1:8" x14ac:dyDescent="0.25">
      <c r="A3275" t="s">
        <v>16</v>
      </c>
      <c r="B3275" t="s">
        <v>54</v>
      </c>
      <c r="C3275" s="21">
        <v>43700</v>
      </c>
      <c r="D3275">
        <v>2019</v>
      </c>
      <c r="E3275" t="s">
        <v>20092</v>
      </c>
      <c r="F3275" t="s">
        <v>986</v>
      </c>
      <c r="G3275" t="s">
        <v>175</v>
      </c>
      <c r="H3275">
        <f>YEAR(Table13[[#This Row],[date_added]])</f>
        <v>2019</v>
      </c>
    </row>
    <row r="3276" spans="1:8" x14ac:dyDescent="0.25">
      <c r="A3276" t="s">
        <v>16</v>
      </c>
      <c r="B3276" t="s">
        <v>54</v>
      </c>
      <c r="C3276" s="21">
        <v>43922</v>
      </c>
      <c r="D3276">
        <v>2005</v>
      </c>
      <c r="E3276" t="s">
        <v>20093</v>
      </c>
      <c r="F3276" t="s">
        <v>492</v>
      </c>
      <c r="G3276" t="s">
        <v>60</v>
      </c>
      <c r="H3276">
        <f>YEAR(Table13[[#This Row],[date_added]])</f>
        <v>2020</v>
      </c>
    </row>
    <row r="3277" spans="1:8" x14ac:dyDescent="0.25">
      <c r="A3277" t="s">
        <v>16</v>
      </c>
      <c r="B3277" t="s">
        <v>54</v>
      </c>
      <c r="C3277" s="21">
        <v>44134</v>
      </c>
      <c r="D3277">
        <v>2020</v>
      </c>
      <c r="E3277" t="s">
        <v>20093</v>
      </c>
      <c r="F3277" t="s">
        <v>77</v>
      </c>
      <c r="G3277" t="s">
        <v>27</v>
      </c>
      <c r="H3277">
        <f>YEAR(Table13[[#This Row],[date_added]])</f>
        <v>2020</v>
      </c>
    </row>
    <row r="3278" spans="1:8" x14ac:dyDescent="0.25">
      <c r="A3278" t="s">
        <v>16</v>
      </c>
      <c r="B3278" t="s">
        <v>54</v>
      </c>
      <c r="C3278" s="21">
        <v>43830</v>
      </c>
      <c r="D3278">
        <v>1981</v>
      </c>
      <c r="E3278" t="s">
        <v>20093</v>
      </c>
      <c r="F3278" t="s">
        <v>8987</v>
      </c>
      <c r="G3278" t="s">
        <v>109</v>
      </c>
      <c r="H3278">
        <f>YEAR(Table13[[#This Row],[date_added]])</f>
        <v>2019</v>
      </c>
    </row>
    <row r="3279" spans="1:8" x14ac:dyDescent="0.25">
      <c r="A3279" t="s">
        <v>16</v>
      </c>
      <c r="B3279" t="s">
        <v>54</v>
      </c>
      <c r="C3279" s="21">
        <v>43313</v>
      </c>
      <c r="D3279">
        <v>2017</v>
      </c>
      <c r="E3279" t="s">
        <v>20092</v>
      </c>
      <c r="F3279" t="s">
        <v>164</v>
      </c>
      <c r="G3279" t="s">
        <v>21</v>
      </c>
      <c r="H3279">
        <f>YEAR(Table13[[#This Row],[date_added]])</f>
        <v>2018</v>
      </c>
    </row>
    <row r="3280" spans="1:8" x14ac:dyDescent="0.25">
      <c r="A3280" t="s">
        <v>16</v>
      </c>
      <c r="B3280" t="s">
        <v>54</v>
      </c>
      <c r="C3280" s="21">
        <v>43084</v>
      </c>
      <c r="D3280">
        <v>2016</v>
      </c>
      <c r="E3280" t="s">
        <v>20094</v>
      </c>
      <c r="F3280" t="s">
        <v>539</v>
      </c>
      <c r="G3280" t="s">
        <v>109</v>
      </c>
      <c r="H3280">
        <f>YEAR(Table13[[#This Row],[date_added]])</f>
        <v>2017</v>
      </c>
    </row>
    <row r="3281" spans="1:8" x14ac:dyDescent="0.25">
      <c r="A3281" t="s">
        <v>10</v>
      </c>
      <c r="B3281" t="s">
        <v>120</v>
      </c>
      <c r="C3281" s="21">
        <v>43721</v>
      </c>
      <c r="D3281">
        <v>2019</v>
      </c>
      <c r="E3281" t="s">
        <v>20094</v>
      </c>
      <c r="F3281" t="s">
        <v>43</v>
      </c>
      <c r="G3281" t="s">
        <v>5012</v>
      </c>
      <c r="H3281">
        <f>YEAR(Table13[[#This Row],[date_added]])</f>
        <v>2019</v>
      </c>
    </row>
    <row r="3282" spans="1:8" x14ac:dyDescent="0.25">
      <c r="A3282" t="s">
        <v>16</v>
      </c>
      <c r="B3282" t="s">
        <v>54</v>
      </c>
      <c r="C3282" s="21">
        <v>43922</v>
      </c>
      <c r="D3282">
        <v>2006</v>
      </c>
      <c r="E3282" t="s">
        <v>20093</v>
      </c>
      <c r="F3282" t="s">
        <v>8999</v>
      </c>
      <c r="G3282" t="s">
        <v>153</v>
      </c>
      <c r="H3282">
        <f>YEAR(Table13[[#This Row],[date_added]])</f>
        <v>2020</v>
      </c>
    </row>
    <row r="3283" spans="1:8" x14ac:dyDescent="0.25">
      <c r="A3283" t="s">
        <v>16</v>
      </c>
      <c r="B3283" t="s">
        <v>54</v>
      </c>
      <c r="C3283" s="21">
        <v>42870</v>
      </c>
      <c r="D3283">
        <v>1994</v>
      </c>
      <c r="E3283" t="s">
        <v>20093</v>
      </c>
      <c r="F3283" t="s">
        <v>1259</v>
      </c>
      <c r="G3283" t="s">
        <v>175</v>
      </c>
      <c r="H3283">
        <f>YEAR(Table13[[#This Row],[date_added]])</f>
        <v>2017</v>
      </c>
    </row>
    <row r="3284" spans="1:8" x14ac:dyDescent="0.25">
      <c r="A3284" t="s">
        <v>16</v>
      </c>
      <c r="B3284" t="s">
        <v>54</v>
      </c>
      <c r="C3284" s="21">
        <v>43922</v>
      </c>
      <c r="D3284">
        <v>2001</v>
      </c>
      <c r="E3284" t="s">
        <v>20093</v>
      </c>
      <c r="F3284" t="s">
        <v>9004</v>
      </c>
      <c r="G3284" t="s">
        <v>21</v>
      </c>
      <c r="H3284">
        <f>YEAR(Table13[[#This Row],[date_added]])</f>
        <v>2020</v>
      </c>
    </row>
    <row r="3285" spans="1:8" x14ac:dyDescent="0.25">
      <c r="A3285" t="s">
        <v>16</v>
      </c>
      <c r="B3285" t="s">
        <v>54</v>
      </c>
      <c r="C3285" s="21">
        <v>43727</v>
      </c>
      <c r="D3285">
        <v>2019</v>
      </c>
      <c r="E3285" t="s">
        <v>20094</v>
      </c>
      <c r="F3285" t="s">
        <v>1718</v>
      </c>
      <c r="G3285" t="s">
        <v>153</v>
      </c>
      <c r="H3285">
        <f>YEAR(Table13[[#This Row],[date_added]])</f>
        <v>2019</v>
      </c>
    </row>
    <row r="3286" spans="1:8" x14ac:dyDescent="0.25">
      <c r="A3286" t="s">
        <v>16</v>
      </c>
      <c r="B3286" t="s">
        <v>54</v>
      </c>
      <c r="C3286" s="21">
        <v>43040</v>
      </c>
      <c r="D3286">
        <v>2016</v>
      </c>
      <c r="E3286" t="s">
        <v>20093</v>
      </c>
      <c r="F3286" t="s">
        <v>468</v>
      </c>
      <c r="G3286" t="s">
        <v>153</v>
      </c>
      <c r="H3286">
        <f>YEAR(Table13[[#This Row],[date_added]])</f>
        <v>2017</v>
      </c>
    </row>
    <row r="3287" spans="1:8" x14ac:dyDescent="0.25">
      <c r="A3287" t="s">
        <v>16</v>
      </c>
      <c r="B3287" t="s">
        <v>54</v>
      </c>
      <c r="C3287" s="21">
        <v>43642</v>
      </c>
      <c r="D3287">
        <v>2012</v>
      </c>
      <c r="E3287" t="s">
        <v>20093</v>
      </c>
      <c r="F3287" t="s">
        <v>580</v>
      </c>
      <c r="G3287" t="s">
        <v>5558</v>
      </c>
      <c r="H3287">
        <f>YEAR(Table13[[#This Row],[date_added]])</f>
        <v>2019</v>
      </c>
    </row>
    <row r="3288" spans="1:8" x14ac:dyDescent="0.25">
      <c r="A3288" t="s">
        <v>16</v>
      </c>
      <c r="B3288" t="s">
        <v>9016</v>
      </c>
      <c r="C3288" s="21">
        <v>43009</v>
      </c>
      <c r="D3288">
        <v>2014</v>
      </c>
      <c r="E3288" t="s">
        <v>20092</v>
      </c>
      <c r="F3288" t="s">
        <v>622</v>
      </c>
      <c r="G3288" t="s">
        <v>605</v>
      </c>
      <c r="H3288">
        <f>YEAR(Table13[[#This Row],[date_added]])</f>
        <v>2017</v>
      </c>
    </row>
    <row r="3289" spans="1:8" x14ac:dyDescent="0.25">
      <c r="A3289" t="s">
        <v>16</v>
      </c>
      <c r="B3289" t="s">
        <v>54</v>
      </c>
      <c r="C3289" s="21">
        <v>43405</v>
      </c>
      <c r="D3289">
        <v>2013</v>
      </c>
      <c r="E3289" t="s">
        <v>20094</v>
      </c>
      <c r="F3289" t="s">
        <v>468</v>
      </c>
      <c r="G3289" t="s">
        <v>243</v>
      </c>
      <c r="H3289">
        <f>YEAR(Table13[[#This Row],[date_added]])</f>
        <v>2018</v>
      </c>
    </row>
    <row r="3290" spans="1:8" x14ac:dyDescent="0.25">
      <c r="A3290" t="s">
        <v>16</v>
      </c>
      <c r="B3290" t="s">
        <v>54</v>
      </c>
      <c r="C3290" s="21">
        <v>43030</v>
      </c>
      <c r="D3290">
        <v>2010</v>
      </c>
      <c r="E3290" t="s">
        <v>20093</v>
      </c>
      <c r="F3290" t="s">
        <v>293</v>
      </c>
      <c r="G3290" t="s">
        <v>997</v>
      </c>
      <c r="H3290">
        <f>YEAR(Table13[[#This Row],[date_added]])</f>
        <v>2017</v>
      </c>
    </row>
    <row r="3291" spans="1:8" x14ac:dyDescent="0.25">
      <c r="A3291" t="s">
        <v>10</v>
      </c>
      <c r="B3291" t="s">
        <v>30</v>
      </c>
      <c r="C3291" s="21">
        <v>43650</v>
      </c>
      <c r="D3291">
        <v>2019</v>
      </c>
      <c r="E3291" t="s">
        <v>20094</v>
      </c>
      <c r="F3291" t="s">
        <v>121</v>
      </c>
      <c r="G3291" t="s">
        <v>3995</v>
      </c>
      <c r="H3291">
        <f>YEAR(Table13[[#This Row],[date_added]])</f>
        <v>2019</v>
      </c>
    </row>
    <row r="3292" spans="1:8" x14ac:dyDescent="0.25">
      <c r="A3292" t="s">
        <v>16</v>
      </c>
      <c r="B3292" t="s">
        <v>54</v>
      </c>
      <c r="C3292" s="21">
        <v>43922</v>
      </c>
      <c r="D3292">
        <v>2003</v>
      </c>
      <c r="E3292" t="s">
        <v>20093</v>
      </c>
      <c r="F3292" t="s">
        <v>9027</v>
      </c>
      <c r="G3292" t="s">
        <v>175</v>
      </c>
      <c r="H3292">
        <f>YEAR(Table13[[#This Row],[date_added]])</f>
        <v>2020</v>
      </c>
    </row>
    <row r="3293" spans="1:8" x14ac:dyDescent="0.25">
      <c r="A3293" t="s">
        <v>16</v>
      </c>
      <c r="B3293" t="s">
        <v>54</v>
      </c>
      <c r="C3293" s="21">
        <v>43405</v>
      </c>
      <c r="D3293">
        <v>2012</v>
      </c>
      <c r="E3293" t="s">
        <v>20093</v>
      </c>
      <c r="F3293" t="s">
        <v>996</v>
      </c>
      <c r="G3293" t="s">
        <v>535</v>
      </c>
      <c r="H3293">
        <f>YEAR(Table13[[#This Row],[date_added]])</f>
        <v>2018</v>
      </c>
    </row>
    <row r="3294" spans="1:8" x14ac:dyDescent="0.25">
      <c r="A3294" t="s">
        <v>16</v>
      </c>
      <c r="B3294" t="s">
        <v>96</v>
      </c>
      <c r="C3294" s="21">
        <v>43228</v>
      </c>
      <c r="D3294">
        <v>2016</v>
      </c>
      <c r="E3294" t="s">
        <v>20094</v>
      </c>
      <c r="F3294" t="s">
        <v>134</v>
      </c>
      <c r="G3294" t="s">
        <v>729</v>
      </c>
      <c r="H3294">
        <f>YEAR(Table13[[#This Row],[date_added]])</f>
        <v>2018</v>
      </c>
    </row>
    <row r="3295" spans="1:8" x14ac:dyDescent="0.25">
      <c r="A3295" t="s">
        <v>16</v>
      </c>
      <c r="B3295" t="s">
        <v>1144</v>
      </c>
      <c r="C3295" s="21">
        <v>43983</v>
      </c>
      <c r="D3295">
        <v>2019</v>
      </c>
      <c r="E3295" t="s">
        <v>20092</v>
      </c>
      <c r="F3295" t="s">
        <v>32</v>
      </c>
      <c r="G3295" t="s">
        <v>186</v>
      </c>
      <c r="H3295">
        <f>YEAR(Table13[[#This Row],[date_added]])</f>
        <v>2020</v>
      </c>
    </row>
    <row r="3296" spans="1:8" x14ac:dyDescent="0.25">
      <c r="A3296" t="s">
        <v>16</v>
      </c>
      <c r="B3296" t="s">
        <v>760</v>
      </c>
      <c r="C3296" s="21">
        <v>44174</v>
      </c>
      <c r="D3296">
        <v>2019</v>
      </c>
      <c r="E3296" t="s">
        <v>20094</v>
      </c>
      <c r="F3296" t="s">
        <v>164</v>
      </c>
      <c r="G3296" t="s">
        <v>104</v>
      </c>
      <c r="H3296">
        <f>YEAR(Table13[[#This Row],[date_added]])</f>
        <v>2020</v>
      </c>
    </row>
    <row r="3297" spans="1:8" x14ac:dyDescent="0.25">
      <c r="A3297" t="s">
        <v>16</v>
      </c>
      <c r="B3297" t="s">
        <v>54</v>
      </c>
      <c r="C3297" s="21">
        <v>43160</v>
      </c>
      <c r="D3297">
        <v>2017</v>
      </c>
      <c r="E3297" t="s">
        <v>20093</v>
      </c>
      <c r="F3297" t="s">
        <v>9042</v>
      </c>
      <c r="G3297" t="s">
        <v>104</v>
      </c>
      <c r="H3297">
        <f>YEAR(Table13[[#This Row],[date_added]])</f>
        <v>2018</v>
      </c>
    </row>
    <row r="3298" spans="1:8" x14ac:dyDescent="0.25">
      <c r="A3298" t="s">
        <v>16</v>
      </c>
      <c r="B3298" t="s">
        <v>1401</v>
      </c>
      <c r="C3298" s="21">
        <v>43798</v>
      </c>
      <c r="D3298">
        <v>2016</v>
      </c>
      <c r="E3298" t="s">
        <v>20094</v>
      </c>
      <c r="F3298" t="s">
        <v>202</v>
      </c>
      <c r="G3298" t="s">
        <v>21</v>
      </c>
      <c r="H3298">
        <f>YEAR(Table13[[#This Row],[date_added]])</f>
        <v>2019</v>
      </c>
    </row>
    <row r="3299" spans="1:8" x14ac:dyDescent="0.25">
      <c r="A3299" t="s">
        <v>16</v>
      </c>
      <c r="B3299" t="s">
        <v>54</v>
      </c>
      <c r="C3299" s="21">
        <v>43374</v>
      </c>
      <c r="D3299">
        <v>2009</v>
      </c>
      <c r="E3299" t="s">
        <v>20093</v>
      </c>
      <c r="F3299" t="s">
        <v>108</v>
      </c>
      <c r="G3299" t="s">
        <v>997</v>
      </c>
      <c r="H3299">
        <f>YEAR(Table13[[#This Row],[date_added]])</f>
        <v>2018</v>
      </c>
    </row>
    <row r="3300" spans="1:8" x14ac:dyDescent="0.25">
      <c r="A3300" t="s">
        <v>16</v>
      </c>
      <c r="B3300" t="s">
        <v>54</v>
      </c>
      <c r="C3300" s="21">
        <v>42901</v>
      </c>
      <c r="D3300">
        <v>2017</v>
      </c>
      <c r="E3300" t="s">
        <v>20092</v>
      </c>
      <c r="F3300" t="s">
        <v>156</v>
      </c>
      <c r="G3300" t="s">
        <v>175</v>
      </c>
      <c r="H3300">
        <f>YEAR(Table13[[#This Row],[date_added]])</f>
        <v>2017</v>
      </c>
    </row>
    <row r="3301" spans="1:8" x14ac:dyDescent="0.25">
      <c r="A3301" t="s">
        <v>16</v>
      </c>
      <c r="B3301" t="s">
        <v>1401</v>
      </c>
      <c r="C3301" s="21">
        <v>44078</v>
      </c>
      <c r="D3301">
        <v>2019</v>
      </c>
      <c r="E3301" t="s">
        <v>20093</v>
      </c>
      <c r="F3301" t="s">
        <v>20</v>
      </c>
      <c r="G3301" t="s">
        <v>175</v>
      </c>
      <c r="H3301">
        <f>YEAR(Table13[[#This Row],[date_added]])</f>
        <v>2020</v>
      </c>
    </row>
    <row r="3302" spans="1:8" x14ac:dyDescent="0.25">
      <c r="A3302" t="s">
        <v>16</v>
      </c>
      <c r="B3302" t="s">
        <v>54</v>
      </c>
      <c r="C3302" s="21">
        <v>43160</v>
      </c>
      <c r="D3302">
        <v>2017</v>
      </c>
      <c r="E3302" t="s">
        <v>20093</v>
      </c>
      <c r="F3302" t="s">
        <v>103</v>
      </c>
      <c r="G3302" t="s">
        <v>60</v>
      </c>
      <c r="H3302">
        <f>YEAR(Table13[[#This Row],[date_added]])</f>
        <v>2018</v>
      </c>
    </row>
    <row r="3303" spans="1:8" x14ac:dyDescent="0.25">
      <c r="A3303" t="s">
        <v>16</v>
      </c>
      <c r="B3303" t="s">
        <v>54</v>
      </c>
      <c r="C3303" s="21">
        <v>43919</v>
      </c>
      <c r="D3303">
        <v>2020</v>
      </c>
      <c r="E3303" t="s">
        <v>20093</v>
      </c>
      <c r="F3303" t="s">
        <v>1710</v>
      </c>
      <c r="G3303" t="s">
        <v>175</v>
      </c>
      <c r="H3303">
        <f>YEAR(Table13[[#This Row],[date_added]])</f>
        <v>2020</v>
      </c>
    </row>
    <row r="3304" spans="1:8" x14ac:dyDescent="0.25">
      <c r="A3304" t="s">
        <v>10</v>
      </c>
      <c r="B3304" t="s">
        <v>120</v>
      </c>
      <c r="C3304" s="21">
        <v>43070</v>
      </c>
      <c r="D3304">
        <v>2017</v>
      </c>
      <c r="E3304" t="s">
        <v>20092</v>
      </c>
      <c r="F3304" t="s">
        <v>43</v>
      </c>
      <c r="G3304" t="s">
        <v>918</v>
      </c>
      <c r="H3304">
        <f>YEAR(Table13[[#This Row],[date_added]])</f>
        <v>2017</v>
      </c>
    </row>
    <row r="3305" spans="1:8" x14ac:dyDescent="0.25">
      <c r="A3305" t="s">
        <v>16</v>
      </c>
      <c r="B3305" t="s">
        <v>54</v>
      </c>
      <c r="C3305" s="21">
        <v>43922</v>
      </c>
      <c r="D3305">
        <v>2016</v>
      </c>
      <c r="E3305" t="s">
        <v>20093</v>
      </c>
      <c r="F3305" t="s">
        <v>2163</v>
      </c>
      <c r="G3305" t="s">
        <v>175</v>
      </c>
      <c r="H3305">
        <f>YEAR(Table13[[#This Row],[date_added]])</f>
        <v>2020</v>
      </c>
    </row>
    <row r="3306" spans="1:8" x14ac:dyDescent="0.25">
      <c r="A3306" t="s">
        <v>16</v>
      </c>
      <c r="B3306" t="s">
        <v>54</v>
      </c>
      <c r="C3306" s="21">
        <v>44004</v>
      </c>
      <c r="D3306">
        <v>2020</v>
      </c>
      <c r="E3306" t="s">
        <v>20093</v>
      </c>
      <c r="F3306" t="s">
        <v>1081</v>
      </c>
      <c r="G3306" t="s">
        <v>153</v>
      </c>
      <c r="H3306">
        <f>YEAR(Table13[[#This Row],[date_added]])</f>
        <v>2020</v>
      </c>
    </row>
    <row r="3307" spans="1:8" x14ac:dyDescent="0.25">
      <c r="A3307" t="s">
        <v>16</v>
      </c>
      <c r="B3307" t="s">
        <v>42</v>
      </c>
      <c r="C3307" s="21">
        <v>42804</v>
      </c>
      <c r="D3307">
        <v>2015</v>
      </c>
      <c r="E3307" t="s">
        <v>20093</v>
      </c>
      <c r="F3307" t="s">
        <v>255</v>
      </c>
      <c r="G3307" t="s">
        <v>186</v>
      </c>
      <c r="H3307">
        <f>YEAR(Table13[[#This Row],[date_added]])</f>
        <v>2017</v>
      </c>
    </row>
    <row r="3308" spans="1:8" x14ac:dyDescent="0.25">
      <c r="A3308" t="s">
        <v>16</v>
      </c>
      <c r="B3308" t="s">
        <v>12</v>
      </c>
      <c r="C3308" s="21">
        <v>43706</v>
      </c>
      <c r="D3308">
        <v>2019</v>
      </c>
      <c r="E3308" t="s">
        <v>20093</v>
      </c>
      <c r="F3308" t="s">
        <v>103</v>
      </c>
      <c r="G3308" t="s">
        <v>3805</v>
      </c>
      <c r="H3308">
        <f>YEAR(Table13[[#This Row],[date_added]])</f>
        <v>2019</v>
      </c>
    </row>
    <row r="3309" spans="1:8" x14ac:dyDescent="0.25">
      <c r="A3309" t="s">
        <v>16</v>
      </c>
      <c r="B3309" t="s">
        <v>47</v>
      </c>
      <c r="C3309" s="21">
        <v>43970</v>
      </c>
      <c r="D3309">
        <v>2007</v>
      </c>
      <c r="E3309" t="s">
        <v>20093</v>
      </c>
      <c r="F3309" t="s">
        <v>202</v>
      </c>
      <c r="G3309" t="s">
        <v>186</v>
      </c>
      <c r="H3309">
        <f>YEAR(Table13[[#This Row],[date_added]])</f>
        <v>2020</v>
      </c>
    </row>
    <row r="3310" spans="1:8" x14ac:dyDescent="0.25">
      <c r="A3310" t="s">
        <v>16</v>
      </c>
      <c r="B3310" t="s">
        <v>30</v>
      </c>
      <c r="C3310" s="21">
        <v>42632</v>
      </c>
      <c r="D3310">
        <v>2016</v>
      </c>
      <c r="E3310" t="s">
        <v>20094</v>
      </c>
      <c r="F3310" t="s">
        <v>1840</v>
      </c>
      <c r="G3310" t="s">
        <v>824</v>
      </c>
      <c r="H3310">
        <f>YEAR(Table13[[#This Row],[date_added]])</f>
        <v>2016</v>
      </c>
    </row>
    <row r="3311" spans="1:8" x14ac:dyDescent="0.25">
      <c r="A3311" t="s">
        <v>16</v>
      </c>
      <c r="B3311" t="s">
        <v>54</v>
      </c>
      <c r="C3311" s="21">
        <v>43814</v>
      </c>
      <c r="D3311">
        <v>2010</v>
      </c>
      <c r="E3311" t="s">
        <v>20093</v>
      </c>
      <c r="F3311" t="s">
        <v>370</v>
      </c>
      <c r="G3311" t="s">
        <v>83</v>
      </c>
      <c r="H3311">
        <f>YEAR(Table13[[#This Row],[date_added]])</f>
        <v>2019</v>
      </c>
    </row>
    <row r="3312" spans="1:8" x14ac:dyDescent="0.25">
      <c r="A3312" t="s">
        <v>16</v>
      </c>
      <c r="B3312" t="s">
        <v>9082</v>
      </c>
      <c r="C3312" s="21">
        <v>44119</v>
      </c>
      <c r="D3312">
        <v>2017</v>
      </c>
      <c r="E3312" t="s">
        <v>20092</v>
      </c>
      <c r="F3312" t="s">
        <v>56</v>
      </c>
      <c r="G3312" t="s">
        <v>21</v>
      </c>
      <c r="H3312">
        <f>YEAR(Table13[[#This Row],[date_added]])</f>
        <v>2020</v>
      </c>
    </row>
    <row r="3313" spans="1:8" x14ac:dyDescent="0.25">
      <c r="A3313" t="s">
        <v>16</v>
      </c>
      <c r="B3313" t="s">
        <v>54</v>
      </c>
      <c r="C3313" s="21">
        <v>43030</v>
      </c>
      <c r="D3313">
        <v>2008</v>
      </c>
      <c r="E3313" t="s">
        <v>20093</v>
      </c>
      <c r="F3313" t="s">
        <v>534</v>
      </c>
      <c r="G3313" t="s">
        <v>1252</v>
      </c>
      <c r="H3313">
        <f>YEAR(Table13[[#This Row],[date_added]])</f>
        <v>2017</v>
      </c>
    </row>
    <row r="3314" spans="1:8" x14ac:dyDescent="0.25">
      <c r="A3314" t="s">
        <v>16</v>
      </c>
      <c r="B3314" t="s">
        <v>81</v>
      </c>
      <c r="C3314" s="21">
        <v>44008</v>
      </c>
      <c r="D3314">
        <v>2019</v>
      </c>
      <c r="E3314" t="s">
        <v>20093</v>
      </c>
      <c r="F3314" t="s">
        <v>113</v>
      </c>
      <c r="G3314" t="s">
        <v>221</v>
      </c>
      <c r="H3314">
        <f>YEAR(Table13[[#This Row],[date_added]])</f>
        <v>2020</v>
      </c>
    </row>
    <row r="3315" spans="1:8" x14ac:dyDescent="0.25">
      <c r="A3315" t="s">
        <v>16</v>
      </c>
      <c r="B3315" t="s">
        <v>30</v>
      </c>
      <c r="C3315" s="21">
        <v>42632</v>
      </c>
      <c r="D3315">
        <v>2016</v>
      </c>
      <c r="E3315" t="s">
        <v>20094</v>
      </c>
      <c r="F3315" t="s">
        <v>1840</v>
      </c>
      <c r="G3315" t="s">
        <v>824</v>
      </c>
      <c r="H3315">
        <f>YEAR(Table13[[#This Row],[date_added]])</f>
        <v>2016</v>
      </c>
    </row>
    <row r="3316" spans="1:8" x14ac:dyDescent="0.25">
      <c r="A3316" t="s">
        <v>16</v>
      </c>
      <c r="B3316" t="s">
        <v>30</v>
      </c>
      <c r="C3316" s="21">
        <v>43831</v>
      </c>
      <c r="D3316">
        <v>2001</v>
      </c>
      <c r="E3316" t="s">
        <v>20096</v>
      </c>
      <c r="F3316" t="s">
        <v>56</v>
      </c>
      <c r="G3316" t="s">
        <v>165</v>
      </c>
      <c r="H3316">
        <f>YEAR(Table13[[#This Row],[date_added]])</f>
        <v>2020</v>
      </c>
    </row>
    <row r="3317" spans="1:8" x14ac:dyDescent="0.25">
      <c r="A3317" t="s">
        <v>16</v>
      </c>
      <c r="B3317" t="s">
        <v>541</v>
      </c>
      <c r="C3317" s="21">
        <v>43309</v>
      </c>
      <c r="D3317">
        <v>2012</v>
      </c>
      <c r="E3317" t="s">
        <v>20093</v>
      </c>
      <c r="F3317" t="s">
        <v>463</v>
      </c>
      <c r="G3317" t="s">
        <v>160</v>
      </c>
      <c r="H3317">
        <f>YEAR(Table13[[#This Row],[date_added]])</f>
        <v>2018</v>
      </c>
    </row>
    <row r="3318" spans="1:8" x14ac:dyDescent="0.25">
      <c r="A3318" t="s">
        <v>10</v>
      </c>
      <c r="B3318" t="s">
        <v>541</v>
      </c>
      <c r="C3318" s="21">
        <v>43309</v>
      </c>
      <c r="D3318">
        <v>2007</v>
      </c>
      <c r="E3318" t="s">
        <v>20094</v>
      </c>
      <c r="F3318" t="s">
        <v>3161</v>
      </c>
      <c r="G3318" t="s">
        <v>142</v>
      </c>
      <c r="H3318">
        <f>YEAR(Table13[[#This Row],[date_added]])</f>
        <v>2018</v>
      </c>
    </row>
    <row r="3319" spans="1:8" x14ac:dyDescent="0.25">
      <c r="A3319" t="s">
        <v>16</v>
      </c>
      <c r="B3319" t="s">
        <v>54</v>
      </c>
      <c r="C3319" s="21">
        <v>43830</v>
      </c>
      <c r="D3319">
        <v>1982</v>
      </c>
      <c r="E3319" t="s">
        <v>20092</v>
      </c>
      <c r="F3319" t="s">
        <v>366</v>
      </c>
      <c r="G3319" t="s">
        <v>93</v>
      </c>
      <c r="H3319">
        <f>YEAR(Table13[[#This Row],[date_added]])</f>
        <v>2019</v>
      </c>
    </row>
    <row r="3320" spans="1:8" x14ac:dyDescent="0.25">
      <c r="A3320" t="s">
        <v>16</v>
      </c>
      <c r="B3320" t="s">
        <v>30</v>
      </c>
      <c r="C3320" s="21">
        <v>43647</v>
      </c>
      <c r="D3320">
        <v>2019</v>
      </c>
      <c r="E3320" t="s">
        <v>20094</v>
      </c>
      <c r="F3320" t="s">
        <v>2883</v>
      </c>
      <c r="G3320" t="s">
        <v>824</v>
      </c>
      <c r="H3320">
        <f>YEAR(Table13[[#This Row],[date_added]])</f>
        <v>2019</v>
      </c>
    </row>
    <row r="3321" spans="1:8" x14ac:dyDescent="0.25">
      <c r="A3321" t="s">
        <v>16</v>
      </c>
      <c r="B3321" t="s">
        <v>96</v>
      </c>
      <c r="C3321" s="21">
        <v>42780</v>
      </c>
      <c r="D3321">
        <v>2017</v>
      </c>
      <c r="E3321" t="s">
        <v>20094</v>
      </c>
      <c r="F3321" t="s">
        <v>1356</v>
      </c>
      <c r="G3321" t="s">
        <v>824</v>
      </c>
      <c r="H3321">
        <f>YEAR(Table13[[#This Row],[date_added]])</f>
        <v>2017</v>
      </c>
    </row>
    <row r="3322" spans="1:8" x14ac:dyDescent="0.25">
      <c r="A3322" t="s">
        <v>16</v>
      </c>
      <c r="B3322" t="s">
        <v>30</v>
      </c>
      <c r="C3322" s="21">
        <v>42684</v>
      </c>
      <c r="D3322">
        <v>2016</v>
      </c>
      <c r="E3322" t="s">
        <v>20094</v>
      </c>
      <c r="F3322" t="s">
        <v>1666</v>
      </c>
      <c r="G3322" t="s">
        <v>824</v>
      </c>
      <c r="H3322">
        <f>YEAR(Table13[[#This Row],[date_added]])</f>
        <v>2016</v>
      </c>
    </row>
    <row r="3323" spans="1:8" x14ac:dyDescent="0.25">
      <c r="A3323" t="s">
        <v>16</v>
      </c>
      <c r="B3323" t="s">
        <v>30</v>
      </c>
      <c r="C3323" s="21">
        <v>43237</v>
      </c>
      <c r="D3323">
        <v>2007</v>
      </c>
      <c r="E3323" t="s">
        <v>20094</v>
      </c>
      <c r="F3323" t="s">
        <v>73</v>
      </c>
      <c r="G3323" t="s">
        <v>824</v>
      </c>
      <c r="H3323">
        <f>YEAR(Table13[[#This Row],[date_added]])</f>
        <v>2018</v>
      </c>
    </row>
    <row r="3324" spans="1:8" x14ac:dyDescent="0.25">
      <c r="A3324" t="s">
        <v>16</v>
      </c>
      <c r="B3324" t="s">
        <v>30</v>
      </c>
      <c r="C3324" s="21">
        <v>43116</v>
      </c>
      <c r="D3324">
        <v>2018</v>
      </c>
      <c r="E3324" t="s">
        <v>20094</v>
      </c>
      <c r="F3324" t="s">
        <v>1221</v>
      </c>
      <c r="G3324" t="s">
        <v>824</v>
      </c>
      <c r="H3324">
        <f>YEAR(Table13[[#This Row],[date_added]])</f>
        <v>2018</v>
      </c>
    </row>
    <row r="3325" spans="1:8" x14ac:dyDescent="0.25">
      <c r="A3325" t="s">
        <v>16</v>
      </c>
      <c r="B3325" t="s">
        <v>30</v>
      </c>
      <c r="C3325" s="21">
        <v>43284</v>
      </c>
      <c r="D3325">
        <v>2012</v>
      </c>
      <c r="E3325" t="s">
        <v>20094</v>
      </c>
      <c r="F3325" t="s">
        <v>1637</v>
      </c>
      <c r="G3325" t="s">
        <v>824</v>
      </c>
      <c r="H3325">
        <f>YEAR(Table13[[#This Row],[date_added]])</f>
        <v>2018</v>
      </c>
    </row>
    <row r="3326" spans="1:8" x14ac:dyDescent="0.25">
      <c r="A3326" t="s">
        <v>16</v>
      </c>
      <c r="B3326" t="s">
        <v>30</v>
      </c>
      <c r="C3326" s="21">
        <v>43300</v>
      </c>
      <c r="D3326">
        <v>2006</v>
      </c>
      <c r="E3326" t="s">
        <v>20094</v>
      </c>
      <c r="F3326" t="s">
        <v>622</v>
      </c>
      <c r="G3326" t="s">
        <v>824</v>
      </c>
      <c r="H3326">
        <f>YEAR(Table13[[#This Row],[date_added]])</f>
        <v>2018</v>
      </c>
    </row>
    <row r="3327" spans="1:8" x14ac:dyDescent="0.25">
      <c r="A3327" t="s">
        <v>16</v>
      </c>
      <c r="B3327" t="s">
        <v>30</v>
      </c>
      <c r="C3327" s="21">
        <v>43405</v>
      </c>
      <c r="D3327">
        <v>2006</v>
      </c>
      <c r="E3327" t="s">
        <v>20094</v>
      </c>
      <c r="F3327" t="s">
        <v>1493</v>
      </c>
      <c r="G3327" t="s">
        <v>824</v>
      </c>
      <c r="H3327">
        <f>YEAR(Table13[[#This Row],[date_added]])</f>
        <v>2018</v>
      </c>
    </row>
    <row r="3328" spans="1:8" x14ac:dyDescent="0.25">
      <c r="A3328" t="s">
        <v>16</v>
      </c>
      <c r="B3328" t="s">
        <v>54</v>
      </c>
      <c r="C3328" s="21">
        <v>43405</v>
      </c>
      <c r="D3328">
        <v>2015</v>
      </c>
      <c r="E3328" t="s">
        <v>20093</v>
      </c>
      <c r="F3328" t="s">
        <v>2403</v>
      </c>
      <c r="G3328" t="s">
        <v>175</v>
      </c>
      <c r="H3328">
        <f>YEAR(Table13[[#This Row],[date_added]])</f>
        <v>2018</v>
      </c>
    </row>
    <row r="3329" spans="1:8" x14ac:dyDescent="0.25">
      <c r="A3329" t="s">
        <v>16</v>
      </c>
      <c r="B3329" t="s">
        <v>30</v>
      </c>
      <c r="C3329" s="21">
        <v>43133</v>
      </c>
      <c r="D3329">
        <v>2018</v>
      </c>
      <c r="E3329" t="s">
        <v>20094</v>
      </c>
      <c r="F3329" t="s">
        <v>409</v>
      </c>
      <c r="G3329" t="s">
        <v>824</v>
      </c>
      <c r="H3329">
        <f>YEAR(Table13[[#This Row],[date_added]])</f>
        <v>2018</v>
      </c>
    </row>
    <row r="3330" spans="1:8" x14ac:dyDescent="0.25">
      <c r="A3330" t="s">
        <v>16</v>
      </c>
      <c r="B3330" t="s">
        <v>54</v>
      </c>
      <c r="C3330" s="21">
        <v>43282</v>
      </c>
      <c r="D3330">
        <v>2017</v>
      </c>
      <c r="E3330" t="s">
        <v>20093</v>
      </c>
      <c r="F3330" t="s">
        <v>434</v>
      </c>
      <c r="G3330" t="s">
        <v>21</v>
      </c>
      <c r="H3330">
        <f>YEAR(Table13[[#This Row],[date_added]])</f>
        <v>2018</v>
      </c>
    </row>
    <row r="3331" spans="1:8" x14ac:dyDescent="0.25">
      <c r="A3331" t="s">
        <v>16</v>
      </c>
      <c r="B3331" t="s">
        <v>54</v>
      </c>
      <c r="C3331" s="21">
        <v>43101</v>
      </c>
      <c r="D3331">
        <v>2005</v>
      </c>
      <c r="E3331" t="s">
        <v>20093</v>
      </c>
      <c r="F3331" t="s">
        <v>986</v>
      </c>
      <c r="G3331" t="s">
        <v>175</v>
      </c>
      <c r="H3331">
        <f>YEAR(Table13[[#This Row],[date_added]])</f>
        <v>2018</v>
      </c>
    </row>
    <row r="3332" spans="1:8" x14ac:dyDescent="0.25">
      <c r="A3332" t="s">
        <v>10</v>
      </c>
      <c r="B3332" t="s">
        <v>541</v>
      </c>
      <c r="C3332" s="21">
        <v>42860</v>
      </c>
      <c r="D3332">
        <v>2017</v>
      </c>
      <c r="E3332" t="s">
        <v>20095</v>
      </c>
      <c r="F3332" t="s">
        <v>278</v>
      </c>
      <c r="G3332" t="s">
        <v>449</v>
      </c>
      <c r="H3332">
        <f>YEAR(Table13[[#This Row],[date_added]])</f>
        <v>2017</v>
      </c>
    </row>
    <row r="3333" spans="1:8" x14ac:dyDescent="0.25">
      <c r="A3333" t="s">
        <v>16</v>
      </c>
      <c r="B3333" t="s">
        <v>54</v>
      </c>
      <c r="C3333" s="21">
        <v>43851</v>
      </c>
      <c r="D3333">
        <v>2019</v>
      </c>
      <c r="E3333" t="s">
        <v>20093</v>
      </c>
      <c r="F3333" t="s">
        <v>434</v>
      </c>
      <c r="G3333" t="s">
        <v>93</v>
      </c>
      <c r="H3333">
        <f>YEAR(Table13[[#This Row],[date_added]])</f>
        <v>2020</v>
      </c>
    </row>
    <row r="3334" spans="1:8" x14ac:dyDescent="0.25">
      <c r="A3334" t="s">
        <v>16</v>
      </c>
      <c r="B3334" t="s">
        <v>30</v>
      </c>
      <c r="C3334" s="21">
        <v>42265</v>
      </c>
      <c r="D3334">
        <v>2015</v>
      </c>
      <c r="E3334" t="s">
        <v>20093</v>
      </c>
      <c r="F3334" t="s">
        <v>375</v>
      </c>
      <c r="G3334" t="s">
        <v>332</v>
      </c>
      <c r="H3334">
        <f>YEAR(Table13[[#This Row],[date_added]])</f>
        <v>2015</v>
      </c>
    </row>
    <row r="3335" spans="1:8" x14ac:dyDescent="0.25">
      <c r="A3335" t="s">
        <v>10</v>
      </c>
      <c r="B3335" t="s">
        <v>30</v>
      </c>
      <c r="C3335" s="21">
        <v>43905</v>
      </c>
      <c r="D3335">
        <v>2019</v>
      </c>
      <c r="E3335" t="s">
        <v>20094</v>
      </c>
      <c r="F3335" t="s">
        <v>43</v>
      </c>
      <c r="G3335" t="s">
        <v>529</v>
      </c>
      <c r="H3335">
        <f>YEAR(Table13[[#This Row],[date_added]])</f>
        <v>2020</v>
      </c>
    </row>
    <row r="3336" spans="1:8" x14ac:dyDescent="0.25">
      <c r="A3336" t="s">
        <v>10</v>
      </c>
      <c r="B3336" t="s">
        <v>30</v>
      </c>
      <c r="C3336" s="21">
        <v>42788</v>
      </c>
      <c r="D3336">
        <v>1990</v>
      </c>
      <c r="E3336" t="s">
        <v>20093</v>
      </c>
      <c r="F3336" t="s">
        <v>43</v>
      </c>
      <c r="G3336" t="s">
        <v>529</v>
      </c>
      <c r="H3336">
        <f>YEAR(Table13[[#This Row],[date_added]])</f>
        <v>2017</v>
      </c>
    </row>
    <row r="3337" spans="1:8" x14ac:dyDescent="0.25">
      <c r="A3337" t="s">
        <v>10</v>
      </c>
      <c r="B3337" t="s">
        <v>30</v>
      </c>
      <c r="C3337" s="21">
        <v>42788</v>
      </c>
      <c r="D3337">
        <v>2014</v>
      </c>
      <c r="E3337" t="s">
        <v>20092</v>
      </c>
      <c r="F3337" t="s">
        <v>43</v>
      </c>
      <c r="G3337" t="s">
        <v>529</v>
      </c>
      <c r="H3337">
        <f>YEAR(Table13[[#This Row],[date_added]])</f>
        <v>2017</v>
      </c>
    </row>
    <row r="3338" spans="1:8" x14ac:dyDescent="0.25">
      <c r="A3338" t="s">
        <v>10</v>
      </c>
      <c r="B3338" t="s">
        <v>30</v>
      </c>
      <c r="C3338" s="21">
        <v>42808</v>
      </c>
      <c r="D3338">
        <v>1996</v>
      </c>
      <c r="E3338" t="s">
        <v>20092</v>
      </c>
      <c r="F3338" t="s">
        <v>43</v>
      </c>
      <c r="G3338" t="s">
        <v>529</v>
      </c>
      <c r="H3338">
        <f>YEAR(Table13[[#This Row],[date_added]])</f>
        <v>2017</v>
      </c>
    </row>
    <row r="3339" spans="1:8" x14ac:dyDescent="0.25">
      <c r="A3339" t="s">
        <v>16</v>
      </c>
      <c r="B3339" t="s">
        <v>30</v>
      </c>
      <c r="C3339" s="21">
        <v>43510</v>
      </c>
      <c r="D3339">
        <v>2019</v>
      </c>
      <c r="E3339" t="s">
        <v>20094</v>
      </c>
      <c r="F3339" t="s">
        <v>1896</v>
      </c>
      <c r="G3339" t="s">
        <v>824</v>
      </c>
      <c r="H3339">
        <f>YEAR(Table13[[#This Row],[date_added]])</f>
        <v>2019</v>
      </c>
    </row>
    <row r="3340" spans="1:8" x14ac:dyDescent="0.25">
      <c r="A3340" t="s">
        <v>10</v>
      </c>
      <c r="B3340" t="s">
        <v>1241</v>
      </c>
      <c r="C3340" s="21">
        <v>43769</v>
      </c>
      <c r="D3340">
        <v>2019</v>
      </c>
      <c r="E3340" t="s">
        <v>20094</v>
      </c>
      <c r="F3340" t="s">
        <v>121</v>
      </c>
      <c r="G3340" t="s">
        <v>122</v>
      </c>
      <c r="H3340">
        <f>YEAR(Table13[[#This Row],[date_added]])</f>
        <v>2019</v>
      </c>
    </row>
    <row r="3341" spans="1:8" x14ac:dyDescent="0.25">
      <c r="A3341" t="s">
        <v>16</v>
      </c>
      <c r="B3341" t="s">
        <v>54</v>
      </c>
      <c r="C3341" s="21">
        <v>43980</v>
      </c>
      <c r="D3341">
        <v>2020</v>
      </c>
      <c r="E3341" t="s">
        <v>20094</v>
      </c>
      <c r="F3341" t="s">
        <v>649</v>
      </c>
      <c r="G3341" t="s">
        <v>824</v>
      </c>
      <c r="H3341">
        <f>YEAR(Table13[[#This Row],[date_added]])</f>
        <v>2020</v>
      </c>
    </row>
    <row r="3342" spans="1:8" x14ac:dyDescent="0.25">
      <c r="A3342" t="s">
        <v>10</v>
      </c>
      <c r="B3342" t="s">
        <v>30</v>
      </c>
      <c r="C3342" s="21">
        <v>43826</v>
      </c>
      <c r="D3342">
        <v>2019</v>
      </c>
      <c r="E3342" t="s">
        <v>20094</v>
      </c>
      <c r="F3342" t="s">
        <v>43</v>
      </c>
      <c r="G3342" t="s">
        <v>529</v>
      </c>
      <c r="H3342">
        <f>YEAR(Table13[[#This Row],[date_added]])</f>
        <v>2019</v>
      </c>
    </row>
    <row r="3343" spans="1:8" x14ac:dyDescent="0.25">
      <c r="A3343" t="s">
        <v>16</v>
      </c>
      <c r="B3343" t="s">
        <v>30</v>
      </c>
      <c r="C3343" s="21">
        <v>43860</v>
      </c>
      <c r="D3343">
        <v>2009</v>
      </c>
      <c r="E3343" t="s">
        <v>20094</v>
      </c>
      <c r="F3343" t="s">
        <v>1896</v>
      </c>
      <c r="G3343" t="s">
        <v>824</v>
      </c>
      <c r="H3343">
        <f>YEAR(Table13[[#This Row],[date_added]])</f>
        <v>2020</v>
      </c>
    </row>
    <row r="3344" spans="1:8" x14ac:dyDescent="0.25">
      <c r="A3344" t="s">
        <v>16</v>
      </c>
      <c r="B3344" t="s">
        <v>30</v>
      </c>
      <c r="C3344" s="21">
        <v>43557</v>
      </c>
      <c r="D3344">
        <v>2019</v>
      </c>
      <c r="E3344" t="s">
        <v>20094</v>
      </c>
      <c r="F3344" t="s">
        <v>1221</v>
      </c>
      <c r="G3344" t="s">
        <v>824</v>
      </c>
      <c r="H3344">
        <f>YEAR(Table13[[#This Row],[date_added]])</f>
        <v>2019</v>
      </c>
    </row>
    <row r="3345" spans="1:8" x14ac:dyDescent="0.25">
      <c r="A3345" t="s">
        <v>16</v>
      </c>
      <c r="B3345" t="s">
        <v>30</v>
      </c>
      <c r="C3345" s="21">
        <v>43374</v>
      </c>
      <c r="D3345">
        <v>2011</v>
      </c>
      <c r="E3345" t="s">
        <v>20094</v>
      </c>
      <c r="F3345" t="s">
        <v>73</v>
      </c>
      <c r="G3345" t="s">
        <v>824</v>
      </c>
      <c r="H3345">
        <f>YEAR(Table13[[#This Row],[date_added]])</f>
        <v>2018</v>
      </c>
    </row>
    <row r="3346" spans="1:8" x14ac:dyDescent="0.25">
      <c r="A3346" t="s">
        <v>16</v>
      </c>
      <c r="B3346" t="s">
        <v>30</v>
      </c>
      <c r="C3346" s="21">
        <v>43294</v>
      </c>
      <c r="D3346">
        <v>2013</v>
      </c>
      <c r="E3346" t="s">
        <v>20094</v>
      </c>
      <c r="F3346" t="s">
        <v>251</v>
      </c>
      <c r="G3346" t="s">
        <v>824</v>
      </c>
      <c r="H3346">
        <f>YEAR(Table13[[#This Row],[date_added]])</f>
        <v>2018</v>
      </c>
    </row>
    <row r="3347" spans="1:8" x14ac:dyDescent="0.25">
      <c r="A3347" t="s">
        <v>16</v>
      </c>
      <c r="B3347" t="s">
        <v>30</v>
      </c>
      <c r="C3347" s="21">
        <v>43374</v>
      </c>
      <c r="D3347">
        <v>2010</v>
      </c>
      <c r="E3347" t="s">
        <v>20094</v>
      </c>
      <c r="F3347" t="s">
        <v>2856</v>
      </c>
      <c r="G3347" t="s">
        <v>824</v>
      </c>
      <c r="H3347">
        <f>YEAR(Table13[[#This Row],[date_added]])</f>
        <v>2018</v>
      </c>
    </row>
    <row r="3348" spans="1:8" x14ac:dyDescent="0.25">
      <c r="A3348" t="s">
        <v>16</v>
      </c>
      <c r="B3348" t="s">
        <v>30</v>
      </c>
      <c r="C3348" s="21">
        <v>42836</v>
      </c>
      <c r="D3348">
        <v>2016</v>
      </c>
      <c r="E3348" t="s">
        <v>20094</v>
      </c>
      <c r="F3348" t="s">
        <v>478</v>
      </c>
      <c r="G3348" t="s">
        <v>824</v>
      </c>
      <c r="H3348">
        <f>YEAR(Table13[[#This Row],[date_added]])</f>
        <v>2017</v>
      </c>
    </row>
    <row r="3349" spans="1:8" x14ac:dyDescent="0.25">
      <c r="A3349" t="s">
        <v>16</v>
      </c>
      <c r="B3349" t="s">
        <v>30</v>
      </c>
      <c r="C3349" s="21">
        <v>44152</v>
      </c>
      <c r="D3349">
        <v>2020</v>
      </c>
      <c r="E3349" t="s">
        <v>20094</v>
      </c>
      <c r="F3349" t="s">
        <v>380</v>
      </c>
      <c r="G3349" t="s">
        <v>824</v>
      </c>
      <c r="H3349">
        <f>YEAR(Table13[[#This Row],[date_added]])</f>
        <v>2020</v>
      </c>
    </row>
    <row r="3350" spans="1:8" x14ac:dyDescent="0.25">
      <c r="A3350" t="s">
        <v>16</v>
      </c>
      <c r="B3350" t="s">
        <v>30</v>
      </c>
      <c r="C3350" s="21">
        <v>43504</v>
      </c>
      <c r="D3350">
        <v>2019</v>
      </c>
      <c r="E3350" t="s">
        <v>20092</v>
      </c>
      <c r="F3350" t="s">
        <v>1120</v>
      </c>
      <c r="G3350" t="s">
        <v>456</v>
      </c>
      <c r="H3350">
        <f>YEAR(Table13[[#This Row],[date_added]])</f>
        <v>2019</v>
      </c>
    </row>
    <row r="3351" spans="1:8" x14ac:dyDescent="0.25">
      <c r="A3351" t="s">
        <v>16</v>
      </c>
      <c r="B3351" t="s">
        <v>30</v>
      </c>
      <c r="C3351" s="21">
        <v>43214</v>
      </c>
      <c r="D3351">
        <v>2018</v>
      </c>
      <c r="E3351" t="s">
        <v>20092</v>
      </c>
      <c r="F3351" t="s">
        <v>1896</v>
      </c>
      <c r="G3351" t="s">
        <v>824</v>
      </c>
      <c r="H3351">
        <f>YEAR(Table13[[#This Row],[date_added]])</f>
        <v>2018</v>
      </c>
    </row>
    <row r="3352" spans="1:8" x14ac:dyDescent="0.25">
      <c r="A3352" t="s">
        <v>16</v>
      </c>
      <c r="B3352" t="s">
        <v>30</v>
      </c>
      <c r="C3352" s="21">
        <v>43516</v>
      </c>
      <c r="D3352">
        <v>2001</v>
      </c>
      <c r="E3352" t="s">
        <v>20092</v>
      </c>
      <c r="F3352" t="s">
        <v>1391</v>
      </c>
      <c r="G3352" t="s">
        <v>824</v>
      </c>
      <c r="H3352">
        <f>YEAR(Table13[[#This Row],[date_added]])</f>
        <v>2019</v>
      </c>
    </row>
    <row r="3353" spans="1:8" x14ac:dyDescent="0.25">
      <c r="A3353" t="s">
        <v>16</v>
      </c>
      <c r="B3353" t="s">
        <v>30</v>
      </c>
      <c r="C3353" s="21">
        <v>43466</v>
      </c>
      <c r="D3353">
        <v>2017</v>
      </c>
      <c r="E3353" t="s">
        <v>20094</v>
      </c>
      <c r="F3353" t="s">
        <v>146</v>
      </c>
      <c r="G3353" t="s">
        <v>833</v>
      </c>
      <c r="H3353">
        <f>YEAR(Table13[[#This Row],[date_added]])</f>
        <v>2019</v>
      </c>
    </row>
    <row r="3354" spans="1:8" x14ac:dyDescent="0.25">
      <c r="A3354" t="s">
        <v>10</v>
      </c>
      <c r="B3354" t="s">
        <v>533</v>
      </c>
      <c r="C3354" s="21">
        <v>43678</v>
      </c>
      <c r="D3354">
        <v>2017</v>
      </c>
      <c r="E3354" t="s">
        <v>20093</v>
      </c>
      <c r="F3354" t="s">
        <v>43</v>
      </c>
      <c r="G3354" t="s">
        <v>6717</v>
      </c>
      <c r="H3354">
        <f>YEAR(Table13[[#This Row],[date_added]])</f>
        <v>2019</v>
      </c>
    </row>
    <row r="3355" spans="1:8" x14ac:dyDescent="0.25">
      <c r="A3355" t="s">
        <v>16</v>
      </c>
      <c r="B3355" t="s">
        <v>54</v>
      </c>
      <c r="C3355" s="21">
        <v>43160</v>
      </c>
      <c r="D3355">
        <v>1993</v>
      </c>
      <c r="E3355" t="s">
        <v>20093</v>
      </c>
      <c r="F3355" t="s">
        <v>5446</v>
      </c>
      <c r="G3355" t="s">
        <v>109</v>
      </c>
      <c r="H3355">
        <f>YEAR(Table13[[#This Row],[date_added]])</f>
        <v>2018</v>
      </c>
    </row>
    <row r="3356" spans="1:8" x14ac:dyDescent="0.25">
      <c r="A3356" t="s">
        <v>10</v>
      </c>
      <c r="B3356" t="s">
        <v>54</v>
      </c>
      <c r="C3356" s="21">
        <v>43221</v>
      </c>
      <c r="D3356">
        <v>2018</v>
      </c>
      <c r="E3356" t="s">
        <v>20093</v>
      </c>
      <c r="F3356" t="s">
        <v>43</v>
      </c>
      <c r="G3356" t="s">
        <v>1829</v>
      </c>
      <c r="H3356">
        <f>YEAR(Table13[[#This Row],[date_added]])</f>
        <v>2018</v>
      </c>
    </row>
    <row r="3357" spans="1:8" x14ac:dyDescent="0.25">
      <c r="A3357" t="s">
        <v>10</v>
      </c>
      <c r="B3357" t="s">
        <v>54</v>
      </c>
      <c r="C3357" s="21">
        <v>42826</v>
      </c>
      <c r="D3357">
        <v>2013</v>
      </c>
      <c r="E3357" t="s">
        <v>20093</v>
      </c>
      <c r="F3357" t="s">
        <v>43</v>
      </c>
      <c r="G3357" t="s">
        <v>85</v>
      </c>
      <c r="H3357">
        <f>YEAR(Table13[[#This Row],[date_added]])</f>
        <v>2017</v>
      </c>
    </row>
    <row r="3358" spans="1:8" x14ac:dyDescent="0.25">
      <c r="A3358" t="s">
        <v>16</v>
      </c>
      <c r="B3358" t="s">
        <v>54</v>
      </c>
      <c r="C3358" s="21">
        <v>43374</v>
      </c>
      <c r="D3358">
        <v>2018</v>
      </c>
      <c r="E3358" t="s">
        <v>20093</v>
      </c>
      <c r="F3358" t="s">
        <v>1259</v>
      </c>
      <c r="G3358" t="s">
        <v>243</v>
      </c>
      <c r="H3358">
        <f>YEAR(Table13[[#This Row],[date_added]])</f>
        <v>2018</v>
      </c>
    </row>
    <row r="3359" spans="1:8" x14ac:dyDescent="0.25">
      <c r="A3359" t="s">
        <v>16</v>
      </c>
      <c r="B3359" t="s">
        <v>54</v>
      </c>
      <c r="C3359" s="21">
        <v>43374</v>
      </c>
      <c r="D3359">
        <v>2014</v>
      </c>
      <c r="E3359" t="s">
        <v>20093</v>
      </c>
      <c r="F3359" t="s">
        <v>394</v>
      </c>
      <c r="G3359" t="s">
        <v>221</v>
      </c>
      <c r="H3359">
        <f>YEAR(Table13[[#This Row],[date_added]])</f>
        <v>2018</v>
      </c>
    </row>
    <row r="3360" spans="1:8" x14ac:dyDescent="0.25">
      <c r="A3360" t="s">
        <v>16</v>
      </c>
      <c r="B3360" t="s">
        <v>54</v>
      </c>
      <c r="C3360" s="21">
        <v>42979</v>
      </c>
      <c r="D3360">
        <v>1973</v>
      </c>
      <c r="E3360" t="s">
        <v>20093</v>
      </c>
      <c r="F3360" t="s">
        <v>2403</v>
      </c>
      <c r="G3360" t="s">
        <v>294</v>
      </c>
      <c r="H3360">
        <f>YEAR(Table13[[#This Row],[date_added]])</f>
        <v>2017</v>
      </c>
    </row>
    <row r="3361" spans="1:8" x14ac:dyDescent="0.25">
      <c r="A3361" t="s">
        <v>16</v>
      </c>
      <c r="B3361" t="s">
        <v>54</v>
      </c>
      <c r="C3361" s="21">
        <v>43314</v>
      </c>
      <c r="D3361">
        <v>2006</v>
      </c>
      <c r="E3361" t="s">
        <v>20093</v>
      </c>
      <c r="F3361" t="s">
        <v>92</v>
      </c>
      <c r="G3361" t="s">
        <v>175</v>
      </c>
      <c r="H3361">
        <f>YEAR(Table13[[#This Row],[date_added]])</f>
        <v>2018</v>
      </c>
    </row>
    <row r="3362" spans="1:8" x14ac:dyDescent="0.25">
      <c r="A3362" t="s">
        <v>10</v>
      </c>
      <c r="B3362" t="s">
        <v>54</v>
      </c>
      <c r="C3362" s="21">
        <v>43174</v>
      </c>
      <c r="D3362">
        <v>2011</v>
      </c>
      <c r="E3362" t="s">
        <v>20093</v>
      </c>
      <c r="F3362" t="s">
        <v>43</v>
      </c>
      <c r="G3362" t="s">
        <v>67</v>
      </c>
      <c r="H3362">
        <f>YEAR(Table13[[#This Row],[date_added]])</f>
        <v>2018</v>
      </c>
    </row>
    <row r="3363" spans="1:8" x14ac:dyDescent="0.25">
      <c r="A3363" t="s">
        <v>16</v>
      </c>
      <c r="B3363" t="s">
        <v>54</v>
      </c>
      <c r="C3363" s="21">
        <v>43830</v>
      </c>
      <c r="D3363">
        <v>1980</v>
      </c>
      <c r="E3363" t="s">
        <v>20092</v>
      </c>
      <c r="F3363" t="s">
        <v>468</v>
      </c>
      <c r="G3363" t="s">
        <v>1372</v>
      </c>
      <c r="H3363">
        <f>YEAR(Table13[[#This Row],[date_added]])</f>
        <v>2019</v>
      </c>
    </row>
    <row r="3364" spans="1:8" x14ac:dyDescent="0.25">
      <c r="A3364" t="s">
        <v>16</v>
      </c>
      <c r="B3364" t="s">
        <v>54</v>
      </c>
      <c r="C3364" s="21">
        <v>43160</v>
      </c>
      <c r="D3364">
        <v>2003</v>
      </c>
      <c r="E3364" t="s">
        <v>20093</v>
      </c>
      <c r="F3364" t="s">
        <v>1768</v>
      </c>
      <c r="G3364" t="s">
        <v>535</v>
      </c>
      <c r="H3364">
        <f>YEAR(Table13[[#This Row],[date_added]])</f>
        <v>2018</v>
      </c>
    </row>
    <row r="3365" spans="1:8" x14ac:dyDescent="0.25">
      <c r="A3365" t="s">
        <v>16</v>
      </c>
      <c r="B3365" t="s">
        <v>54</v>
      </c>
      <c r="C3365" s="21">
        <v>43586</v>
      </c>
      <c r="D3365">
        <v>2018</v>
      </c>
      <c r="E3365" t="s">
        <v>20093</v>
      </c>
      <c r="F3365" t="s">
        <v>92</v>
      </c>
      <c r="G3365" t="s">
        <v>104</v>
      </c>
      <c r="H3365">
        <f>YEAR(Table13[[#This Row],[date_added]])</f>
        <v>2019</v>
      </c>
    </row>
    <row r="3366" spans="1:8" x14ac:dyDescent="0.25">
      <c r="A3366" t="s">
        <v>10</v>
      </c>
      <c r="B3366" t="s">
        <v>750</v>
      </c>
      <c r="C3366" s="21">
        <v>43014</v>
      </c>
      <c r="D3366">
        <v>2017</v>
      </c>
      <c r="E3366" t="s">
        <v>20092</v>
      </c>
      <c r="F3366" t="s">
        <v>121</v>
      </c>
      <c r="G3366" t="s">
        <v>449</v>
      </c>
      <c r="H3366">
        <f>YEAR(Table13[[#This Row],[date_added]])</f>
        <v>2017</v>
      </c>
    </row>
    <row r="3367" spans="1:8" x14ac:dyDescent="0.25">
      <c r="A3367" t="s">
        <v>16</v>
      </c>
      <c r="B3367" t="s">
        <v>30</v>
      </c>
      <c r="C3367" s="21">
        <v>43216</v>
      </c>
      <c r="D3367">
        <v>2017</v>
      </c>
      <c r="E3367" t="s">
        <v>20094</v>
      </c>
      <c r="F3367" t="s">
        <v>103</v>
      </c>
      <c r="G3367" t="s">
        <v>231</v>
      </c>
      <c r="H3367">
        <f>YEAR(Table13[[#This Row],[date_added]])</f>
        <v>2018</v>
      </c>
    </row>
    <row r="3368" spans="1:8" x14ac:dyDescent="0.25">
      <c r="A3368" t="s">
        <v>16</v>
      </c>
      <c r="B3368" t="s">
        <v>30</v>
      </c>
      <c r="C3368" s="21">
        <v>42712</v>
      </c>
      <c r="D3368">
        <v>2016</v>
      </c>
      <c r="E3368" t="s">
        <v>20094</v>
      </c>
      <c r="F3368" t="s">
        <v>146</v>
      </c>
      <c r="G3368" t="s">
        <v>231</v>
      </c>
      <c r="H3368">
        <f>YEAR(Table13[[#This Row],[date_added]])</f>
        <v>2016</v>
      </c>
    </row>
    <row r="3369" spans="1:8" x14ac:dyDescent="0.25">
      <c r="A3369" t="s">
        <v>16</v>
      </c>
      <c r="B3369" t="s">
        <v>30</v>
      </c>
      <c r="C3369" s="21">
        <v>43773</v>
      </c>
      <c r="D3369">
        <v>1995</v>
      </c>
      <c r="E3369" t="s">
        <v>20094</v>
      </c>
      <c r="F3369" t="s">
        <v>190</v>
      </c>
      <c r="G3369" t="s">
        <v>9211</v>
      </c>
      <c r="H3369">
        <f>YEAR(Table13[[#This Row],[date_added]])</f>
        <v>2019</v>
      </c>
    </row>
    <row r="3370" spans="1:8" x14ac:dyDescent="0.25">
      <c r="A3370" t="s">
        <v>10</v>
      </c>
      <c r="B3370" t="s">
        <v>30</v>
      </c>
      <c r="C3370" s="21">
        <v>43556</v>
      </c>
      <c r="D3370">
        <v>2018</v>
      </c>
      <c r="E3370" t="s">
        <v>20092</v>
      </c>
      <c r="F3370" t="s">
        <v>43</v>
      </c>
      <c r="G3370" t="s">
        <v>1333</v>
      </c>
      <c r="H3370">
        <f>YEAR(Table13[[#This Row],[date_added]])</f>
        <v>2019</v>
      </c>
    </row>
    <row r="3371" spans="1:8" x14ac:dyDescent="0.25">
      <c r="A3371" t="s">
        <v>16</v>
      </c>
      <c r="B3371" t="s">
        <v>760</v>
      </c>
      <c r="C3371" s="21">
        <v>43528</v>
      </c>
      <c r="D3371">
        <v>2015</v>
      </c>
      <c r="E3371" t="s">
        <v>20093</v>
      </c>
      <c r="F3371" t="s">
        <v>776</v>
      </c>
      <c r="G3371" t="s">
        <v>243</v>
      </c>
      <c r="H3371">
        <f>YEAR(Table13[[#This Row],[date_added]])</f>
        <v>2019</v>
      </c>
    </row>
    <row r="3372" spans="1:8" x14ac:dyDescent="0.25">
      <c r="A3372" t="s">
        <v>10</v>
      </c>
      <c r="B3372" t="s">
        <v>2493</v>
      </c>
      <c r="C3372" s="21">
        <v>44136</v>
      </c>
      <c r="D3372">
        <v>2016</v>
      </c>
      <c r="E3372" t="s">
        <v>20095</v>
      </c>
      <c r="F3372" t="s">
        <v>43</v>
      </c>
      <c r="G3372" t="s">
        <v>449</v>
      </c>
      <c r="H3372">
        <f>YEAR(Table13[[#This Row],[date_added]])</f>
        <v>2020</v>
      </c>
    </row>
    <row r="3373" spans="1:8" x14ac:dyDescent="0.25">
      <c r="A3373" t="s">
        <v>16</v>
      </c>
      <c r="B3373" t="s">
        <v>9219</v>
      </c>
      <c r="C3373" s="21">
        <v>42986</v>
      </c>
      <c r="D3373">
        <v>2015</v>
      </c>
      <c r="E3373" t="s">
        <v>20094</v>
      </c>
      <c r="F3373" t="s">
        <v>48</v>
      </c>
      <c r="G3373" t="s">
        <v>109</v>
      </c>
      <c r="H3373">
        <f>YEAR(Table13[[#This Row],[date_added]])</f>
        <v>2017</v>
      </c>
    </row>
    <row r="3374" spans="1:8" x14ac:dyDescent="0.25">
      <c r="A3374" t="s">
        <v>16</v>
      </c>
      <c r="B3374" t="s">
        <v>414</v>
      </c>
      <c r="C3374" s="21">
        <v>43658</v>
      </c>
      <c r="D3374">
        <v>2019</v>
      </c>
      <c r="E3374" t="s">
        <v>20094</v>
      </c>
      <c r="F3374" t="s">
        <v>146</v>
      </c>
      <c r="G3374" t="s">
        <v>83</v>
      </c>
      <c r="H3374">
        <f>YEAR(Table13[[#This Row],[date_added]])</f>
        <v>2019</v>
      </c>
    </row>
    <row r="3375" spans="1:8" x14ac:dyDescent="0.25">
      <c r="A3375" t="s">
        <v>16</v>
      </c>
      <c r="B3375" t="s">
        <v>42</v>
      </c>
      <c r="C3375" s="21">
        <v>43742</v>
      </c>
      <c r="D3375">
        <v>2019</v>
      </c>
      <c r="E3375" t="s">
        <v>20092</v>
      </c>
      <c r="F3375" t="s">
        <v>152</v>
      </c>
      <c r="G3375" t="s">
        <v>456</v>
      </c>
      <c r="H3375">
        <f>YEAR(Table13[[#This Row],[date_added]])</f>
        <v>2019</v>
      </c>
    </row>
    <row r="3376" spans="1:8" hidden="1" x14ac:dyDescent="0.25">
      <c r="A3376" t="s">
        <v>10</v>
      </c>
      <c r="B3376" t="s">
        <v>30</v>
      </c>
      <c r="C3376" s="20"/>
      <c r="D3376">
        <v>2010</v>
      </c>
      <c r="E3376" t="s">
        <v>246</v>
      </c>
      <c r="F3376" t="s">
        <v>121</v>
      </c>
      <c r="G3376" t="s">
        <v>449</v>
      </c>
      <c r="H3376">
        <f>YEAR(Table13[[#This Row],[date_added]])</f>
        <v>1900</v>
      </c>
    </row>
    <row r="3377" spans="1:8" x14ac:dyDescent="0.25">
      <c r="A3377" t="s">
        <v>16</v>
      </c>
      <c r="B3377" t="s">
        <v>1241</v>
      </c>
      <c r="C3377" s="21">
        <v>43831</v>
      </c>
      <c r="D3377">
        <v>2003</v>
      </c>
      <c r="E3377" t="s">
        <v>20094</v>
      </c>
      <c r="F3377" t="s">
        <v>656</v>
      </c>
      <c r="G3377" t="s">
        <v>231</v>
      </c>
      <c r="H3377">
        <f>YEAR(Table13[[#This Row],[date_added]])</f>
        <v>2020</v>
      </c>
    </row>
    <row r="3378" spans="1:8" x14ac:dyDescent="0.25">
      <c r="A3378" t="s">
        <v>16</v>
      </c>
      <c r="B3378" t="s">
        <v>30</v>
      </c>
      <c r="C3378" s="21">
        <v>43831</v>
      </c>
      <c r="D3378">
        <v>2004</v>
      </c>
      <c r="E3378" t="s">
        <v>20094</v>
      </c>
      <c r="F3378" t="s">
        <v>534</v>
      </c>
      <c r="G3378" t="s">
        <v>231</v>
      </c>
      <c r="H3378">
        <f>YEAR(Table13[[#This Row],[date_added]])</f>
        <v>2020</v>
      </c>
    </row>
    <row r="3379" spans="1:8" x14ac:dyDescent="0.25">
      <c r="A3379" t="s">
        <v>16</v>
      </c>
      <c r="B3379" t="s">
        <v>96</v>
      </c>
      <c r="C3379" s="21">
        <v>42789</v>
      </c>
      <c r="D3379">
        <v>2016</v>
      </c>
      <c r="E3379" t="s">
        <v>20094</v>
      </c>
      <c r="F3379" t="s">
        <v>117</v>
      </c>
      <c r="G3379" t="s">
        <v>33</v>
      </c>
      <c r="H3379">
        <f>YEAR(Table13[[#This Row],[date_added]])</f>
        <v>2017</v>
      </c>
    </row>
    <row r="3380" spans="1:8" x14ac:dyDescent="0.25">
      <c r="A3380" t="s">
        <v>16</v>
      </c>
      <c r="B3380" t="s">
        <v>225</v>
      </c>
      <c r="C3380" s="21">
        <v>43586</v>
      </c>
      <c r="D3380">
        <v>2015</v>
      </c>
      <c r="E3380" t="s">
        <v>20093</v>
      </c>
      <c r="F3380" t="s">
        <v>409</v>
      </c>
      <c r="G3380" t="s">
        <v>139</v>
      </c>
      <c r="H3380">
        <f>YEAR(Table13[[#This Row],[date_added]])</f>
        <v>2019</v>
      </c>
    </row>
    <row r="3381" spans="1:8" x14ac:dyDescent="0.25">
      <c r="A3381" t="s">
        <v>10</v>
      </c>
      <c r="B3381" t="s">
        <v>120</v>
      </c>
      <c r="C3381" s="21">
        <v>43631</v>
      </c>
      <c r="D3381">
        <v>2014</v>
      </c>
      <c r="E3381" t="s">
        <v>20094</v>
      </c>
      <c r="F3381" t="s">
        <v>43</v>
      </c>
      <c r="G3381" t="s">
        <v>122</v>
      </c>
      <c r="H3381">
        <f>YEAR(Table13[[#This Row],[date_added]])</f>
        <v>2019</v>
      </c>
    </row>
    <row r="3382" spans="1:8" x14ac:dyDescent="0.25">
      <c r="A3382" t="s">
        <v>16</v>
      </c>
      <c r="B3382" t="s">
        <v>42</v>
      </c>
      <c r="C3382" s="21">
        <v>43714</v>
      </c>
      <c r="D3382">
        <v>2019</v>
      </c>
      <c r="E3382" t="s">
        <v>20093</v>
      </c>
      <c r="F3382" t="s">
        <v>117</v>
      </c>
      <c r="G3382" t="s">
        <v>221</v>
      </c>
      <c r="H3382">
        <f>YEAR(Table13[[#This Row],[date_added]])</f>
        <v>2019</v>
      </c>
    </row>
    <row r="3383" spans="1:8" x14ac:dyDescent="0.25">
      <c r="A3383" t="s">
        <v>16</v>
      </c>
      <c r="B3383" t="s">
        <v>30</v>
      </c>
      <c r="C3383" s="21">
        <v>42783</v>
      </c>
      <c r="D3383">
        <v>2016</v>
      </c>
      <c r="E3383" t="s">
        <v>20094</v>
      </c>
      <c r="F3383" t="s">
        <v>98</v>
      </c>
      <c r="G3383" t="s">
        <v>231</v>
      </c>
      <c r="H3383">
        <f>YEAR(Table13[[#This Row],[date_added]])</f>
        <v>2017</v>
      </c>
    </row>
    <row r="3384" spans="1:8" x14ac:dyDescent="0.25">
      <c r="A3384" t="s">
        <v>16</v>
      </c>
      <c r="B3384" t="s">
        <v>30</v>
      </c>
      <c r="C3384" s="21">
        <v>44064</v>
      </c>
      <c r="D3384">
        <v>2011</v>
      </c>
      <c r="E3384" t="s">
        <v>20094</v>
      </c>
      <c r="F3384" t="s">
        <v>195</v>
      </c>
      <c r="G3384" t="s">
        <v>2937</v>
      </c>
      <c r="H3384">
        <f>YEAR(Table13[[#This Row],[date_added]])</f>
        <v>2020</v>
      </c>
    </row>
    <row r="3385" spans="1:8" x14ac:dyDescent="0.25">
      <c r="A3385" t="s">
        <v>16</v>
      </c>
      <c r="B3385" t="s">
        <v>30</v>
      </c>
      <c r="C3385" s="21">
        <v>43450</v>
      </c>
      <c r="D3385">
        <v>2014</v>
      </c>
      <c r="E3385" t="s">
        <v>20094</v>
      </c>
      <c r="F3385" t="s">
        <v>1081</v>
      </c>
      <c r="G3385" t="s">
        <v>64</v>
      </c>
      <c r="H3385">
        <f>YEAR(Table13[[#This Row],[date_added]])</f>
        <v>2018</v>
      </c>
    </row>
    <row r="3386" spans="1:8" x14ac:dyDescent="0.25">
      <c r="A3386" t="s">
        <v>16</v>
      </c>
      <c r="B3386" t="s">
        <v>54</v>
      </c>
      <c r="C3386" s="21">
        <v>42826</v>
      </c>
      <c r="D3386">
        <v>2014</v>
      </c>
      <c r="E3386" t="s">
        <v>20093</v>
      </c>
      <c r="F3386" t="s">
        <v>202</v>
      </c>
      <c r="G3386" t="s">
        <v>21</v>
      </c>
      <c r="H3386">
        <f>YEAR(Table13[[#This Row],[date_added]])</f>
        <v>2017</v>
      </c>
    </row>
    <row r="3387" spans="1:8" x14ac:dyDescent="0.25">
      <c r="A3387" t="s">
        <v>16</v>
      </c>
      <c r="B3387" t="s">
        <v>30</v>
      </c>
      <c r="C3387" s="21">
        <v>44149</v>
      </c>
      <c r="D3387">
        <v>2019</v>
      </c>
      <c r="E3387" t="s">
        <v>20093</v>
      </c>
      <c r="F3387" t="s">
        <v>98</v>
      </c>
      <c r="G3387" t="s">
        <v>729</v>
      </c>
      <c r="H3387">
        <f>YEAR(Table13[[#This Row],[date_added]])</f>
        <v>2020</v>
      </c>
    </row>
    <row r="3388" spans="1:8" x14ac:dyDescent="0.25">
      <c r="A3388" t="s">
        <v>10</v>
      </c>
      <c r="B3388" t="s">
        <v>30</v>
      </c>
      <c r="C3388" s="21">
        <v>43845</v>
      </c>
      <c r="D3388">
        <v>2020</v>
      </c>
      <c r="E3388" t="s">
        <v>20094</v>
      </c>
      <c r="F3388" t="s">
        <v>43</v>
      </c>
      <c r="G3388" t="s">
        <v>279</v>
      </c>
      <c r="H3388">
        <f>YEAR(Table13[[#This Row],[date_added]])</f>
        <v>2020</v>
      </c>
    </row>
    <row r="3389" spans="1:8" x14ac:dyDescent="0.25">
      <c r="A3389" t="s">
        <v>16</v>
      </c>
      <c r="B3389" t="s">
        <v>30</v>
      </c>
      <c r="C3389" s="21">
        <v>43922</v>
      </c>
      <c r="D3389">
        <v>1988</v>
      </c>
      <c r="E3389" t="s">
        <v>20096</v>
      </c>
      <c r="F3389" t="s">
        <v>463</v>
      </c>
      <c r="G3389" t="s">
        <v>9260</v>
      </c>
      <c r="H3389">
        <f>YEAR(Table13[[#This Row],[date_added]])</f>
        <v>2020</v>
      </c>
    </row>
    <row r="3390" spans="1:8" x14ac:dyDescent="0.25">
      <c r="A3390" t="s">
        <v>10</v>
      </c>
      <c r="B3390" t="s">
        <v>30</v>
      </c>
      <c r="C3390" s="21">
        <v>43616</v>
      </c>
      <c r="D3390">
        <v>2019</v>
      </c>
      <c r="E3390" t="s">
        <v>20094</v>
      </c>
      <c r="F3390" t="s">
        <v>43</v>
      </c>
      <c r="G3390" t="s">
        <v>69</v>
      </c>
      <c r="H3390">
        <f>YEAR(Table13[[#This Row],[date_added]])</f>
        <v>2019</v>
      </c>
    </row>
    <row r="3391" spans="1:8" x14ac:dyDescent="0.25">
      <c r="A3391" t="s">
        <v>10</v>
      </c>
      <c r="B3391" t="s">
        <v>96</v>
      </c>
      <c r="C3391" s="21">
        <v>44031</v>
      </c>
      <c r="D3391">
        <v>2017</v>
      </c>
      <c r="E3391" t="s">
        <v>20094</v>
      </c>
      <c r="F3391" t="s">
        <v>43</v>
      </c>
      <c r="G3391" t="s">
        <v>3776</v>
      </c>
      <c r="H3391">
        <f>YEAR(Table13[[#This Row],[date_added]])</f>
        <v>2020</v>
      </c>
    </row>
    <row r="3392" spans="1:8" x14ac:dyDescent="0.25">
      <c r="A3392" t="s">
        <v>16</v>
      </c>
      <c r="B3392" t="s">
        <v>30</v>
      </c>
      <c r="C3392" s="21">
        <v>44197</v>
      </c>
      <c r="D3392">
        <v>2010</v>
      </c>
      <c r="E3392" t="s">
        <v>20096</v>
      </c>
      <c r="F3392" t="s">
        <v>117</v>
      </c>
      <c r="G3392" t="s">
        <v>7687</v>
      </c>
      <c r="H3392">
        <f>YEAR(Table13[[#This Row],[date_added]])</f>
        <v>2021</v>
      </c>
    </row>
    <row r="3393" spans="1:8" x14ac:dyDescent="0.25">
      <c r="A3393" t="s">
        <v>16</v>
      </c>
      <c r="B3393" t="s">
        <v>30</v>
      </c>
      <c r="C3393" s="21">
        <v>44044</v>
      </c>
      <c r="D3393">
        <v>2017</v>
      </c>
      <c r="E3393" t="s">
        <v>20094</v>
      </c>
      <c r="F3393" t="s">
        <v>32</v>
      </c>
      <c r="G3393" t="s">
        <v>160</v>
      </c>
      <c r="H3393">
        <f>YEAR(Table13[[#This Row],[date_added]])</f>
        <v>2020</v>
      </c>
    </row>
    <row r="3394" spans="1:8" x14ac:dyDescent="0.25">
      <c r="A3394" t="s">
        <v>16</v>
      </c>
      <c r="B3394" t="s">
        <v>30</v>
      </c>
      <c r="C3394" s="21">
        <v>43920</v>
      </c>
      <c r="D3394">
        <v>2012</v>
      </c>
      <c r="E3394" t="s">
        <v>20094</v>
      </c>
      <c r="F3394" t="s">
        <v>190</v>
      </c>
      <c r="G3394" t="s">
        <v>38</v>
      </c>
      <c r="H3394">
        <f>YEAR(Table13[[#This Row],[date_added]])</f>
        <v>2020</v>
      </c>
    </row>
    <row r="3395" spans="1:8" x14ac:dyDescent="0.25">
      <c r="A3395" t="s">
        <v>16</v>
      </c>
      <c r="B3395" t="s">
        <v>4559</v>
      </c>
      <c r="C3395" s="21">
        <v>43174</v>
      </c>
      <c r="D3395">
        <v>2016</v>
      </c>
      <c r="E3395" t="s">
        <v>20094</v>
      </c>
      <c r="F3395" t="s">
        <v>63</v>
      </c>
      <c r="G3395" t="s">
        <v>109</v>
      </c>
      <c r="H3395">
        <f>YEAR(Table13[[#This Row],[date_added]])</f>
        <v>2018</v>
      </c>
    </row>
    <row r="3396" spans="1:8" x14ac:dyDescent="0.25">
      <c r="A3396" t="s">
        <v>16</v>
      </c>
      <c r="B3396" t="s">
        <v>96</v>
      </c>
      <c r="C3396" s="21">
        <v>43525</v>
      </c>
      <c r="D3396">
        <v>2014</v>
      </c>
      <c r="E3396" t="s">
        <v>20094</v>
      </c>
      <c r="F3396" t="s">
        <v>230</v>
      </c>
      <c r="G3396" t="s">
        <v>2222</v>
      </c>
      <c r="H3396">
        <f>YEAR(Table13[[#This Row],[date_added]])</f>
        <v>2019</v>
      </c>
    </row>
    <row r="3397" spans="1:8" x14ac:dyDescent="0.25">
      <c r="A3397" t="s">
        <v>10</v>
      </c>
      <c r="B3397" t="s">
        <v>145</v>
      </c>
      <c r="C3397" s="21">
        <v>43922</v>
      </c>
      <c r="D3397">
        <v>2020</v>
      </c>
      <c r="E3397" t="s">
        <v>20094</v>
      </c>
      <c r="F3397" t="s">
        <v>14</v>
      </c>
      <c r="G3397" t="s">
        <v>142</v>
      </c>
      <c r="H3397">
        <f>YEAR(Table13[[#This Row],[date_added]])</f>
        <v>2020</v>
      </c>
    </row>
    <row r="3398" spans="1:8" x14ac:dyDescent="0.25">
      <c r="A3398" t="s">
        <v>16</v>
      </c>
      <c r="B3398" t="s">
        <v>30</v>
      </c>
      <c r="C3398" s="21">
        <v>42552</v>
      </c>
      <c r="D3398">
        <v>2015</v>
      </c>
      <c r="E3398" t="s">
        <v>20094</v>
      </c>
      <c r="F3398" t="s">
        <v>185</v>
      </c>
      <c r="G3398" t="s">
        <v>345</v>
      </c>
      <c r="H3398">
        <f>YEAR(Table13[[#This Row],[date_added]])</f>
        <v>2016</v>
      </c>
    </row>
    <row r="3399" spans="1:8" x14ac:dyDescent="0.25">
      <c r="A3399" t="s">
        <v>16</v>
      </c>
      <c r="B3399" t="s">
        <v>81</v>
      </c>
      <c r="C3399" s="21">
        <v>43729</v>
      </c>
      <c r="D3399">
        <v>2018</v>
      </c>
      <c r="E3399" t="s">
        <v>20094</v>
      </c>
      <c r="F3399" t="s">
        <v>9286</v>
      </c>
      <c r="G3399" t="s">
        <v>21</v>
      </c>
      <c r="H3399">
        <f>YEAR(Table13[[#This Row],[date_added]])</f>
        <v>2019</v>
      </c>
    </row>
    <row r="3400" spans="1:8" x14ac:dyDescent="0.25">
      <c r="A3400" t="s">
        <v>16</v>
      </c>
      <c r="B3400" t="s">
        <v>9290</v>
      </c>
      <c r="C3400" s="21">
        <v>43283</v>
      </c>
      <c r="D3400">
        <v>2018</v>
      </c>
      <c r="E3400" t="s">
        <v>20093</v>
      </c>
      <c r="F3400" t="s">
        <v>1023</v>
      </c>
      <c r="G3400" t="s">
        <v>175</v>
      </c>
      <c r="H3400">
        <f>YEAR(Table13[[#This Row],[date_added]])</f>
        <v>2018</v>
      </c>
    </row>
    <row r="3401" spans="1:8" x14ac:dyDescent="0.25">
      <c r="A3401" t="s">
        <v>16</v>
      </c>
      <c r="B3401" t="s">
        <v>633</v>
      </c>
      <c r="C3401" s="21">
        <v>43770</v>
      </c>
      <c r="D3401">
        <v>2005</v>
      </c>
      <c r="E3401" t="s">
        <v>20096</v>
      </c>
      <c r="F3401" t="s">
        <v>771</v>
      </c>
      <c r="G3401" t="s">
        <v>422</v>
      </c>
      <c r="H3401">
        <f>YEAR(Table13[[#This Row],[date_added]])</f>
        <v>2019</v>
      </c>
    </row>
    <row r="3402" spans="1:8" x14ac:dyDescent="0.25">
      <c r="A3402" t="s">
        <v>10</v>
      </c>
      <c r="B3402" t="s">
        <v>750</v>
      </c>
      <c r="C3402" s="21">
        <v>42923</v>
      </c>
      <c r="D3402">
        <v>2012</v>
      </c>
      <c r="E3402" t="s">
        <v>20093</v>
      </c>
      <c r="F3402" t="s">
        <v>43</v>
      </c>
      <c r="G3402" t="s">
        <v>85</v>
      </c>
      <c r="H3402">
        <f>YEAR(Table13[[#This Row],[date_added]])</f>
        <v>2017</v>
      </c>
    </row>
    <row r="3403" spans="1:8" x14ac:dyDescent="0.25">
      <c r="A3403" t="s">
        <v>10</v>
      </c>
      <c r="B3403" t="s">
        <v>30</v>
      </c>
      <c r="C3403" s="21">
        <v>44013</v>
      </c>
      <c r="D3403">
        <v>2017</v>
      </c>
      <c r="E3403" t="s">
        <v>20094</v>
      </c>
      <c r="F3403" t="s">
        <v>278</v>
      </c>
      <c r="G3403" t="s">
        <v>949</v>
      </c>
      <c r="H3403">
        <f>YEAR(Table13[[#This Row],[date_added]])</f>
        <v>2020</v>
      </c>
    </row>
    <row r="3404" spans="1:8" x14ac:dyDescent="0.25">
      <c r="A3404" t="s">
        <v>16</v>
      </c>
      <c r="B3404" t="s">
        <v>96</v>
      </c>
      <c r="C3404" s="21">
        <v>43021</v>
      </c>
      <c r="D3404">
        <v>2017</v>
      </c>
      <c r="E3404" t="s">
        <v>20094</v>
      </c>
      <c r="F3404" t="s">
        <v>103</v>
      </c>
      <c r="G3404" t="s">
        <v>127</v>
      </c>
      <c r="H3404">
        <f>YEAR(Table13[[#This Row],[date_added]])</f>
        <v>2017</v>
      </c>
    </row>
    <row r="3405" spans="1:8" x14ac:dyDescent="0.25">
      <c r="A3405" t="s">
        <v>10</v>
      </c>
      <c r="B3405" t="s">
        <v>30</v>
      </c>
      <c r="C3405" s="21">
        <v>43374</v>
      </c>
      <c r="D3405">
        <v>2018</v>
      </c>
      <c r="E3405" t="s">
        <v>20092</v>
      </c>
      <c r="F3405" t="s">
        <v>43</v>
      </c>
      <c r="G3405" t="s">
        <v>553</v>
      </c>
      <c r="H3405">
        <f>YEAR(Table13[[#This Row],[date_added]])</f>
        <v>2018</v>
      </c>
    </row>
    <row r="3406" spans="1:8" x14ac:dyDescent="0.25">
      <c r="A3406" t="s">
        <v>16</v>
      </c>
      <c r="B3406" t="s">
        <v>30</v>
      </c>
      <c r="C3406" s="21">
        <v>43831</v>
      </c>
      <c r="D3406">
        <v>1996</v>
      </c>
      <c r="E3406" t="s">
        <v>20096</v>
      </c>
      <c r="F3406" t="s">
        <v>310</v>
      </c>
      <c r="G3406" t="s">
        <v>9305</v>
      </c>
      <c r="H3406">
        <f>YEAR(Table13[[#This Row],[date_added]])</f>
        <v>2020</v>
      </c>
    </row>
    <row r="3407" spans="1:8" x14ac:dyDescent="0.25">
      <c r="A3407" t="s">
        <v>16</v>
      </c>
      <c r="B3407" t="s">
        <v>9309</v>
      </c>
      <c r="C3407" s="21">
        <v>43402</v>
      </c>
      <c r="D3407">
        <v>2017</v>
      </c>
      <c r="E3407" t="s">
        <v>20094</v>
      </c>
      <c r="F3407" t="s">
        <v>98</v>
      </c>
      <c r="G3407" t="s">
        <v>38</v>
      </c>
      <c r="H3407">
        <f>YEAR(Table13[[#This Row],[date_added]])</f>
        <v>2018</v>
      </c>
    </row>
    <row r="3408" spans="1:8" x14ac:dyDescent="0.25">
      <c r="A3408" t="s">
        <v>10</v>
      </c>
      <c r="B3408" t="s">
        <v>1401</v>
      </c>
      <c r="C3408" s="21">
        <v>44169</v>
      </c>
      <c r="D3408">
        <v>2020</v>
      </c>
      <c r="E3408" t="s">
        <v>20094</v>
      </c>
      <c r="F3408" t="s">
        <v>43</v>
      </c>
      <c r="G3408" t="s">
        <v>67</v>
      </c>
      <c r="H3408">
        <f>YEAR(Table13[[#This Row],[date_added]])</f>
        <v>2020</v>
      </c>
    </row>
    <row r="3409" spans="1:8" x14ac:dyDescent="0.25">
      <c r="A3409" t="s">
        <v>10</v>
      </c>
      <c r="B3409" t="s">
        <v>30</v>
      </c>
      <c r="C3409" s="21">
        <v>44116</v>
      </c>
      <c r="D3409">
        <v>2020</v>
      </c>
      <c r="E3409" t="s">
        <v>20092</v>
      </c>
      <c r="F3409" t="s">
        <v>278</v>
      </c>
      <c r="G3409" t="s">
        <v>1333</v>
      </c>
      <c r="H3409">
        <f>YEAR(Table13[[#This Row],[date_added]])</f>
        <v>2020</v>
      </c>
    </row>
    <row r="3410" spans="1:8" x14ac:dyDescent="0.25">
      <c r="A3410" t="s">
        <v>16</v>
      </c>
      <c r="B3410" t="s">
        <v>54</v>
      </c>
      <c r="C3410" s="21">
        <v>43040</v>
      </c>
      <c r="D3410">
        <v>2015</v>
      </c>
      <c r="E3410" t="s">
        <v>20092</v>
      </c>
      <c r="F3410" t="s">
        <v>2403</v>
      </c>
      <c r="G3410" t="s">
        <v>186</v>
      </c>
      <c r="H3410">
        <f>YEAR(Table13[[#This Row],[date_added]])</f>
        <v>2017</v>
      </c>
    </row>
    <row r="3411" spans="1:8" x14ac:dyDescent="0.25">
      <c r="A3411" t="s">
        <v>16</v>
      </c>
      <c r="B3411" t="s">
        <v>54</v>
      </c>
      <c r="C3411" s="21">
        <v>43374</v>
      </c>
      <c r="D3411">
        <v>2009</v>
      </c>
      <c r="E3411" t="s">
        <v>20093</v>
      </c>
      <c r="F3411" t="s">
        <v>255</v>
      </c>
      <c r="G3411" t="s">
        <v>109</v>
      </c>
      <c r="H3411">
        <f>YEAR(Table13[[#This Row],[date_added]])</f>
        <v>2018</v>
      </c>
    </row>
    <row r="3412" spans="1:8" x14ac:dyDescent="0.25">
      <c r="A3412" t="s">
        <v>16</v>
      </c>
      <c r="B3412" t="s">
        <v>54</v>
      </c>
      <c r="C3412" s="21">
        <v>43374</v>
      </c>
      <c r="D3412">
        <v>2008</v>
      </c>
      <c r="E3412" t="s">
        <v>20092</v>
      </c>
      <c r="F3412" t="s">
        <v>3736</v>
      </c>
      <c r="G3412" t="s">
        <v>535</v>
      </c>
      <c r="H3412">
        <f>YEAR(Table13[[#This Row],[date_added]])</f>
        <v>2018</v>
      </c>
    </row>
    <row r="3413" spans="1:8" x14ac:dyDescent="0.25">
      <c r="A3413" t="s">
        <v>16</v>
      </c>
      <c r="B3413" t="s">
        <v>145</v>
      </c>
      <c r="C3413" s="21">
        <v>42856</v>
      </c>
      <c r="D3413">
        <v>2017</v>
      </c>
      <c r="E3413" t="s">
        <v>20094</v>
      </c>
      <c r="F3413" t="s">
        <v>20</v>
      </c>
      <c r="G3413" t="s">
        <v>153</v>
      </c>
      <c r="H3413">
        <f>YEAR(Table13[[#This Row],[date_added]])</f>
        <v>2017</v>
      </c>
    </row>
    <row r="3414" spans="1:8" x14ac:dyDescent="0.25">
      <c r="A3414" t="s">
        <v>10</v>
      </c>
      <c r="B3414" t="s">
        <v>641</v>
      </c>
      <c r="C3414" s="21">
        <v>43280</v>
      </c>
      <c r="D3414">
        <v>2018</v>
      </c>
      <c r="E3414" t="s">
        <v>20094</v>
      </c>
      <c r="F3414" t="s">
        <v>43</v>
      </c>
      <c r="G3414" t="s">
        <v>3392</v>
      </c>
      <c r="H3414">
        <f>YEAR(Table13[[#This Row],[date_added]])</f>
        <v>2018</v>
      </c>
    </row>
    <row r="3415" spans="1:8" x14ac:dyDescent="0.25">
      <c r="A3415" t="s">
        <v>16</v>
      </c>
      <c r="B3415" t="s">
        <v>30</v>
      </c>
      <c r="C3415" s="21">
        <v>43831</v>
      </c>
      <c r="D3415">
        <v>1997</v>
      </c>
      <c r="E3415" t="s">
        <v>20094</v>
      </c>
      <c r="F3415" t="s">
        <v>434</v>
      </c>
      <c r="G3415" t="s">
        <v>729</v>
      </c>
      <c r="H3415">
        <f>YEAR(Table13[[#This Row],[date_added]])</f>
        <v>2020</v>
      </c>
    </row>
    <row r="3416" spans="1:8" x14ac:dyDescent="0.25">
      <c r="A3416" t="s">
        <v>16</v>
      </c>
      <c r="B3416" t="s">
        <v>30</v>
      </c>
      <c r="C3416" s="21">
        <v>44096</v>
      </c>
      <c r="D3416">
        <v>2020</v>
      </c>
      <c r="E3416" t="s">
        <v>20095</v>
      </c>
      <c r="F3416" t="s">
        <v>622</v>
      </c>
      <c r="G3416" t="s">
        <v>127</v>
      </c>
      <c r="H3416">
        <f>YEAR(Table13[[#This Row],[date_added]])</f>
        <v>2020</v>
      </c>
    </row>
    <row r="3417" spans="1:8" x14ac:dyDescent="0.25">
      <c r="A3417" t="s">
        <v>10</v>
      </c>
      <c r="B3417" t="s">
        <v>30</v>
      </c>
      <c r="C3417" s="21">
        <v>43611</v>
      </c>
      <c r="D3417">
        <v>2016</v>
      </c>
      <c r="E3417" t="s">
        <v>20093</v>
      </c>
      <c r="F3417" t="s">
        <v>43</v>
      </c>
      <c r="G3417" t="s">
        <v>234</v>
      </c>
      <c r="H3417">
        <f>YEAR(Table13[[#This Row],[date_added]])</f>
        <v>2019</v>
      </c>
    </row>
    <row r="3418" spans="1:8" x14ac:dyDescent="0.25">
      <c r="A3418" t="s">
        <v>10</v>
      </c>
      <c r="B3418" t="s">
        <v>12</v>
      </c>
      <c r="C3418" s="21">
        <v>44029</v>
      </c>
      <c r="D3418">
        <v>2020</v>
      </c>
      <c r="E3418" t="s">
        <v>20094</v>
      </c>
      <c r="F3418" t="s">
        <v>43</v>
      </c>
      <c r="G3418" t="s">
        <v>44</v>
      </c>
      <c r="H3418">
        <f>YEAR(Table13[[#This Row],[date_added]])</f>
        <v>2020</v>
      </c>
    </row>
    <row r="3419" spans="1:8" x14ac:dyDescent="0.25">
      <c r="A3419" t="s">
        <v>16</v>
      </c>
      <c r="B3419" t="s">
        <v>760</v>
      </c>
      <c r="C3419" s="21">
        <v>43449</v>
      </c>
      <c r="D3419">
        <v>2017</v>
      </c>
      <c r="E3419" t="s">
        <v>20093</v>
      </c>
      <c r="F3419" t="s">
        <v>126</v>
      </c>
      <c r="G3419" t="s">
        <v>175</v>
      </c>
      <c r="H3419">
        <f>YEAR(Table13[[#This Row],[date_added]])</f>
        <v>2018</v>
      </c>
    </row>
    <row r="3420" spans="1:8" x14ac:dyDescent="0.25">
      <c r="A3420" t="s">
        <v>10</v>
      </c>
      <c r="B3420" t="s">
        <v>96</v>
      </c>
      <c r="C3420" s="21">
        <v>43740</v>
      </c>
      <c r="D3420">
        <v>2017</v>
      </c>
      <c r="E3420" t="s">
        <v>20093</v>
      </c>
      <c r="F3420" t="s">
        <v>43</v>
      </c>
      <c r="G3420" t="s">
        <v>258</v>
      </c>
      <c r="H3420">
        <f>YEAR(Table13[[#This Row],[date_added]])</f>
        <v>2019</v>
      </c>
    </row>
    <row r="3421" spans="1:8" x14ac:dyDescent="0.25">
      <c r="A3421" t="s">
        <v>16</v>
      </c>
      <c r="B3421" t="s">
        <v>1414</v>
      </c>
      <c r="C3421" s="21">
        <v>42968</v>
      </c>
      <c r="D3421">
        <v>2013</v>
      </c>
      <c r="E3421" t="s">
        <v>20093</v>
      </c>
      <c r="F3421" t="s">
        <v>398</v>
      </c>
      <c r="G3421" t="s">
        <v>6859</v>
      </c>
      <c r="H3421">
        <f>YEAR(Table13[[#This Row],[date_added]])</f>
        <v>2017</v>
      </c>
    </row>
    <row r="3422" spans="1:8" x14ac:dyDescent="0.25">
      <c r="A3422" t="s">
        <v>16</v>
      </c>
      <c r="B3422" t="s">
        <v>9346</v>
      </c>
      <c r="C3422" s="21">
        <v>43784</v>
      </c>
      <c r="D3422">
        <v>2019</v>
      </c>
      <c r="E3422" t="s">
        <v>20092</v>
      </c>
      <c r="F3422" t="s">
        <v>771</v>
      </c>
      <c r="G3422" t="s">
        <v>456</v>
      </c>
      <c r="H3422">
        <f>YEAR(Table13[[#This Row],[date_added]])</f>
        <v>2019</v>
      </c>
    </row>
    <row r="3423" spans="1:8" x14ac:dyDescent="0.25">
      <c r="A3423" t="s">
        <v>10</v>
      </c>
      <c r="B3423" t="s">
        <v>30</v>
      </c>
      <c r="C3423" s="21">
        <v>43690</v>
      </c>
      <c r="D3423">
        <v>2019</v>
      </c>
      <c r="E3423" t="s">
        <v>20094</v>
      </c>
      <c r="F3423" t="s">
        <v>121</v>
      </c>
      <c r="G3423" t="s">
        <v>949</v>
      </c>
      <c r="H3423">
        <f>YEAR(Table13[[#This Row],[date_added]])</f>
        <v>2019</v>
      </c>
    </row>
    <row r="3424" spans="1:8" x14ac:dyDescent="0.25">
      <c r="A3424" t="s">
        <v>10</v>
      </c>
      <c r="B3424" t="s">
        <v>120</v>
      </c>
      <c r="C3424" s="21">
        <v>43800</v>
      </c>
      <c r="D3424">
        <v>2015</v>
      </c>
      <c r="E3424" t="s">
        <v>20094</v>
      </c>
      <c r="F3424" t="s">
        <v>121</v>
      </c>
      <c r="G3424" t="s">
        <v>122</v>
      </c>
      <c r="H3424">
        <f>YEAR(Table13[[#This Row],[date_added]])</f>
        <v>2019</v>
      </c>
    </row>
    <row r="3425" spans="1:8" x14ac:dyDescent="0.25">
      <c r="A3425" t="s">
        <v>16</v>
      </c>
      <c r="B3425" t="s">
        <v>30</v>
      </c>
      <c r="C3425" s="21">
        <v>43586</v>
      </c>
      <c r="D3425">
        <v>2019</v>
      </c>
      <c r="E3425" t="s">
        <v>20092</v>
      </c>
      <c r="F3425" t="s">
        <v>1023</v>
      </c>
      <c r="G3425" t="s">
        <v>127</v>
      </c>
      <c r="H3425">
        <f>YEAR(Table13[[#This Row],[date_added]])</f>
        <v>2019</v>
      </c>
    </row>
    <row r="3426" spans="1:8" x14ac:dyDescent="0.25">
      <c r="A3426" t="s">
        <v>16</v>
      </c>
      <c r="B3426" t="s">
        <v>9357</v>
      </c>
      <c r="C3426" s="21">
        <v>44136</v>
      </c>
      <c r="D3426">
        <v>2015</v>
      </c>
      <c r="E3426" t="s">
        <v>20094</v>
      </c>
      <c r="F3426" t="s">
        <v>134</v>
      </c>
      <c r="G3426" t="s">
        <v>283</v>
      </c>
      <c r="H3426">
        <f>YEAR(Table13[[#This Row],[date_added]])</f>
        <v>2020</v>
      </c>
    </row>
    <row r="3427" spans="1:8" x14ac:dyDescent="0.25">
      <c r="A3427" t="s">
        <v>16</v>
      </c>
      <c r="B3427" t="s">
        <v>30</v>
      </c>
      <c r="C3427" s="21">
        <v>42825</v>
      </c>
      <c r="D3427">
        <v>1945</v>
      </c>
      <c r="E3427" t="s">
        <v>20093</v>
      </c>
      <c r="F3427" t="s">
        <v>1120</v>
      </c>
      <c r="G3427" t="s">
        <v>9361</v>
      </c>
      <c r="H3427">
        <f>YEAR(Table13[[#This Row],[date_added]])</f>
        <v>2017</v>
      </c>
    </row>
    <row r="3428" spans="1:8" x14ac:dyDescent="0.25">
      <c r="A3428" t="s">
        <v>16</v>
      </c>
      <c r="B3428" t="s">
        <v>3262</v>
      </c>
      <c r="C3428" s="21">
        <v>43739</v>
      </c>
      <c r="D3428">
        <v>2009</v>
      </c>
      <c r="E3428" t="s">
        <v>20096</v>
      </c>
      <c r="F3428" t="s">
        <v>394</v>
      </c>
      <c r="G3428" t="s">
        <v>9365</v>
      </c>
      <c r="H3428">
        <f>YEAR(Table13[[#This Row],[date_added]])</f>
        <v>2019</v>
      </c>
    </row>
    <row r="3429" spans="1:8" x14ac:dyDescent="0.25">
      <c r="A3429" t="s">
        <v>10</v>
      </c>
      <c r="B3429" t="s">
        <v>590</v>
      </c>
      <c r="C3429" s="21">
        <v>43574</v>
      </c>
      <c r="D3429">
        <v>2005</v>
      </c>
      <c r="E3429" t="s">
        <v>20094</v>
      </c>
      <c r="F3429" t="s">
        <v>43</v>
      </c>
      <c r="G3429" t="s">
        <v>1734</v>
      </c>
      <c r="H3429">
        <f>YEAR(Table13[[#This Row],[date_added]])</f>
        <v>2019</v>
      </c>
    </row>
    <row r="3430" spans="1:8" x14ac:dyDescent="0.25">
      <c r="A3430" t="s">
        <v>10</v>
      </c>
      <c r="B3430" t="s">
        <v>30</v>
      </c>
      <c r="C3430" s="21">
        <v>43585</v>
      </c>
      <c r="D3430">
        <v>2012</v>
      </c>
      <c r="E3430" t="s">
        <v>20094</v>
      </c>
      <c r="F3430" t="s">
        <v>43</v>
      </c>
      <c r="G3430" t="s">
        <v>591</v>
      </c>
      <c r="H3430">
        <f>YEAR(Table13[[#This Row],[date_added]])</f>
        <v>2019</v>
      </c>
    </row>
    <row r="3431" spans="1:8" x14ac:dyDescent="0.25">
      <c r="A3431" t="s">
        <v>16</v>
      </c>
      <c r="B3431" t="s">
        <v>42</v>
      </c>
      <c r="C3431" s="21">
        <v>42804</v>
      </c>
      <c r="D3431">
        <v>2015</v>
      </c>
      <c r="E3431" t="s">
        <v>20093</v>
      </c>
      <c r="F3431" t="s">
        <v>156</v>
      </c>
      <c r="G3431" t="s">
        <v>221</v>
      </c>
      <c r="H3431">
        <f>YEAR(Table13[[#This Row],[date_added]])</f>
        <v>2017</v>
      </c>
    </row>
    <row r="3432" spans="1:8" x14ac:dyDescent="0.25">
      <c r="A3432" t="s">
        <v>16</v>
      </c>
      <c r="B3432" t="s">
        <v>42</v>
      </c>
      <c r="C3432" s="21">
        <v>42804</v>
      </c>
      <c r="D3432">
        <v>2016</v>
      </c>
      <c r="E3432" t="s">
        <v>20093</v>
      </c>
      <c r="F3432" t="s">
        <v>156</v>
      </c>
      <c r="G3432" t="s">
        <v>221</v>
      </c>
      <c r="H3432">
        <f>YEAR(Table13[[#This Row],[date_added]])</f>
        <v>2017</v>
      </c>
    </row>
    <row r="3433" spans="1:8" x14ac:dyDescent="0.25">
      <c r="A3433" t="s">
        <v>16</v>
      </c>
      <c r="B3433" t="s">
        <v>660</v>
      </c>
      <c r="C3433" s="21">
        <v>43210</v>
      </c>
      <c r="D3433">
        <v>2018</v>
      </c>
      <c r="E3433" t="s">
        <v>20094</v>
      </c>
      <c r="F3433" t="s">
        <v>164</v>
      </c>
      <c r="G3433" t="s">
        <v>384</v>
      </c>
      <c r="H3433">
        <f>YEAR(Table13[[#This Row],[date_added]])</f>
        <v>2018</v>
      </c>
    </row>
    <row r="3434" spans="1:8" x14ac:dyDescent="0.25">
      <c r="A3434" t="s">
        <v>16</v>
      </c>
      <c r="B3434" t="s">
        <v>54</v>
      </c>
      <c r="C3434" s="21">
        <v>43616</v>
      </c>
      <c r="D3434">
        <v>2006</v>
      </c>
      <c r="E3434" t="s">
        <v>20093</v>
      </c>
      <c r="F3434" t="s">
        <v>370</v>
      </c>
      <c r="G3434" t="s">
        <v>535</v>
      </c>
      <c r="H3434">
        <f>YEAR(Table13[[#This Row],[date_added]])</f>
        <v>2019</v>
      </c>
    </row>
    <row r="3435" spans="1:8" x14ac:dyDescent="0.25">
      <c r="A3435" t="s">
        <v>16</v>
      </c>
      <c r="B3435" t="s">
        <v>96</v>
      </c>
      <c r="C3435" s="21">
        <v>42795</v>
      </c>
      <c r="D3435">
        <v>2016</v>
      </c>
      <c r="E3435" t="s">
        <v>20095</v>
      </c>
      <c r="F3435" t="s">
        <v>168</v>
      </c>
      <c r="G3435" t="s">
        <v>127</v>
      </c>
      <c r="H3435">
        <f>YEAR(Table13[[#This Row],[date_added]])</f>
        <v>2017</v>
      </c>
    </row>
    <row r="3436" spans="1:8" x14ac:dyDescent="0.25">
      <c r="A3436" t="s">
        <v>16</v>
      </c>
      <c r="B3436" t="s">
        <v>54</v>
      </c>
      <c r="C3436" s="21">
        <v>43945</v>
      </c>
      <c r="D3436">
        <v>2019</v>
      </c>
      <c r="E3436" t="s">
        <v>20093</v>
      </c>
      <c r="F3436" t="s">
        <v>202</v>
      </c>
      <c r="G3436" t="s">
        <v>443</v>
      </c>
      <c r="H3436">
        <f>YEAR(Table13[[#This Row],[date_added]])</f>
        <v>2020</v>
      </c>
    </row>
    <row r="3437" spans="1:8" x14ac:dyDescent="0.25">
      <c r="A3437" t="s">
        <v>16</v>
      </c>
      <c r="B3437" t="s">
        <v>9388</v>
      </c>
      <c r="C3437" s="21">
        <v>43472</v>
      </c>
      <c r="D3437">
        <v>2018</v>
      </c>
      <c r="E3437" t="s">
        <v>20093</v>
      </c>
      <c r="F3437" t="s">
        <v>48</v>
      </c>
      <c r="G3437" t="s">
        <v>104</v>
      </c>
      <c r="H3437">
        <f>YEAR(Table13[[#This Row],[date_added]])</f>
        <v>2019</v>
      </c>
    </row>
    <row r="3438" spans="1:8" x14ac:dyDescent="0.25">
      <c r="A3438" t="s">
        <v>10</v>
      </c>
      <c r="B3438" t="s">
        <v>30</v>
      </c>
      <c r="C3438" s="21">
        <v>43147</v>
      </c>
      <c r="D3438">
        <v>2014</v>
      </c>
      <c r="E3438" t="s">
        <v>20092</v>
      </c>
      <c r="F3438" t="s">
        <v>43</v>
      </c>
      <c r="G3438" t="s">
        <v>1157</v>
      </c>
      <c r="H3438">
        <f>YEAR(Table13[[#This Row],[date_added]])</f>
        <v>2018</v>
      </c>
    </row>
    <row r="3439" spans="1:8" x14ac:dyDescent="0.25">
      <c r="A3439" t="s">
        <v>16</v>
      </c>
      <c r="B3439" t="s">
        <v>9393</v>
      </c>
      <c r="C3439" s="21">
        <v>43581</v>
      </c>
      <c r="D3439">
        <v>2012</v>
      </c>
      <c r="E3439" t="s">
        <v>20096</v>
      </c>
      <c r="F3439" t="s">
        <v>478</v>
      </c>
      <c r="G3439" t="s">
        <v>109</v>
      </c>
      <c r="H3439">
        <f>YEAR(Table13[[#This Row],[date_added]])</f>
        <v>2019</v>
      </c>
    </row>
    <row r="3440" spans="1:8" x14ac:dyDescent="0.25">
      <c r="A3440" t="s">
        <v>10</v>
      </c>
      <c r="B3440" t="s">
        <v>9396</v>
      </c>
      <c r="C3440" s="21">
        <v>43224</v>
      </c>
      <c r="D3440">
        <v>2018</v>
      </c>
      <c r="E3440" t="s">
        <v>20092</v>
      </c>
      <c r="F3440" t="s">
        <v>121</v>
      </c>
      <c r="G3440" t="s">
        <v>449</v>
      </c>
      <c r="H3440">
        <f>YEAR(Table13[[#This Row],[date_added]])</f>
        <v>2018</v>
      </c>
    </row>
    <row r="3441" spans="1:8" x14ac:dyDescent="0.25">
      <c r="A3441" t="s">
        <v>10</v>
      </c>
      <c r="B3441" t="s">
        <v>30</v>
      </c>
      <c r="C3441" s="21">
        <v>44134</v>
      </c>
      <c r="D3441">
        <v>2020</v>
      </c>
      <c r="E3441" t="s">
        <v>20095</v>
      </c>
      <c r="F3441" t="s">
        <v>121</v>
      </c>
      <c r="G3441" t="s">
        <v>4280</v>
      </c>
      <c r="H3441">
        <f>YEAR(Table13[[#This Row],[date_added]])</f>
        <v>2020</v>
      </c>
    </row>
    <row r="3442" spans="1:8" x14ac:dyDescent="0.25">
      <c r="A3442" t="s">
        <v>10</v>
      </c>
      <c r="B3442" t="s">
        <v>1414</v>
      </c>
      <c r="C3442" s="21">
        <v>43407</v>
      </c>
      <c r="D3442">
        <v>2003</v>
      </c>
      <c r="E3442" t="s">
        <v>20093</v>
      </c>
      <c r="F3442" t="s">
        <v>4253</v>
      </c>
      <c r="G3442" t="s">
        <v>918</v>
      </c>
      <c r="H3442">
        <f>YEAR(Table13[[#This Row],[date_added]])</f>
        <v>2018</v>
      </c>
    </row>
    <row r="3443" spans="1:8" x14ac:dyDescent="0.25">
      <c r="A3443" t="s">
        <v>10</v>
      </c>
      <c r="B3443" t="s">
        <v>30</v>
      </c>
      <c r="C3443" s="21">
        <v>44200</v>
      </c>
      <c r="D3443">
        <v>2020</v>
      </c>
      <c r="E3443" t="s">
        <v>20095</v>
      </c>
      <c r="F3443" t="s">
        <v>43</v>
      </c>
      <c r="G3443" t="s">
        <v>1157</v>
      </c>
      <c r="H3443">
        <f>YEAR(Table13[[#This Row],[date_added]])</f>
        <v>2021</v>
      </c>
    </row>
    <row r="3444" spans="1:8" x14ac:dyDescent="0.25">
      <c r="A3444" t="s">
        <v>16</v>
      </c>
      <c r="B3444" t="s">
        <v>54</v>
      </c>
      <c r="C3444" s="21">
        <v>43830</v>
      </c>
      <c r="D3444">
        <v>1972</v>
      </c>
      <c r="E3444" t="s">
        <v>20093</v>
      </c>
      <c r="F3444" t="s">
        <v>992</v>
      </c>
      <c r="G3444" t="s">
        <v>921</v>
      </c>
      <c r="H3444">
        <f>YEAR(Table13[[#This Row],[date_added]])</f>
        <v>2019</v>
      </c>
    </row>
    <row r="3445" spans="1:8" x14ac:dyDescent="0.25">
      <c r="A3445" t="s">
        <v>16</v>
      </c>
      <c r="B3445" t="s">
        <v>9409</v>
      </c>
      <c r="C3445" s="21">
        <v>42740</v>
      </c>
      <c r="D3445">
        <v>2014</v>
      </c>
      <c r="E3445" t="s">
        <v>20094</v>
      </c>
      <c r="F3445" t="s">
        <v>113</v>
      </c>
      <c r="G3445" t="s">
        <v>1116</v>
      </c>
      <c r="H3445">
        <f>YEAR(Table13[[#This Row],[date_added]])</f>
        <v>2017</v>
      </c>
    </row>
    <row r="3446" spans="1:8" x14ac:dyDescent="0.25">
      <c r="A3446" t="s">
        <v>16</v>
      </c>
      <c r="B3446" t="s">
        <v>30</v>
      </c>
      <c r="C3446" s="21">
        <v>42986</v>
      </c>
      <c r="D3446">
        <v>2009</v>
      </c>
      <c r="E3446" t="s">
        <v>20092</v>
      </c>
      <c r="F3446" t="s">
        <v>2135</v>
      </c>
      <c r="G3446" t="s">
        <v>572</v>
      </c>
      <c r="H3446">
        <f>YEAR(Table13[[#This Row],[date_added]])</f>
        <v>2017</v>
      </c>
    </row>
    <row r="3447" spans="1:8" x14ac:dyDescent="0.25">
      <c r="A3447" t="s">
        <v>16</v>
      </c>
      <c r="B3447" t="s">
        <v>30</v>
      </c>
      <c r="C3447" s="21">
        <v>42986</v>
      </c>
      <c r="D3447">
        <v>2013</v>
      </c>
      <c r="E3447" t="s">
        <v>20092</v>
      </c>
      <c r="F3447" t="s">
        <v>1896</v>
      </c>
      <c r="G3447" t="s">
        <v>572</v>
      </c>
      <c r="H3447">
        <f>YEAR(Table13[[#This Row],[date_added]])</f>
        <v>2017</v>
      </c>
    </row>
    <row r="3448" spans="1:8" x14ac:dyDescent="0.25">
      <c r="A3448" t="s">
        <v>16</v>
      </c>
      <c r="B3448" t="s">
        <v>30</v>
      </c>
      <c r="C3448" s="21">
        <v>42986</v>
      </c>
      <c r="D3448">
        <v>2016</v>
      </c>
      <c r="E3448" t="s">
        <v>20095</v>
      </c>
      <c r="F3448" t="s">
        <v>1840</v>
      </c>
      <c r="G3448" t="s">
        <v>572</v>
      </c>
      <c r="H3448">
        <f>YEAR(Table13[[#This Row],[date_added]])</f>
        <v>2017</v>
      </c>
    </row>
    <row r="3449" spans="1:8" x14ac:dyDescent="0.25">
      <c r="A3449" t="s">
        <v>16</v>
      </c>
      <c r="B3449" t="s">
        <v>30</v>
      </c>
      <c r="C3449" s="21">
        <v>42986</v>
      </c>
      <c r="D3449">
        <v>2012</v>
      </c>
      <c r="E3449" t="s">
        <v>20092</v>
      </c>
      <c r="F3449" t="s">
        <v>1637</v>
      </c>
      <c r="G3449" t="s">
        <v>572</v>
      </c>
      <c r="H3449">
        <f>YEAR(Table13[[#This Row],[date_added]])</f>
        <v>2017</v>
      </c>
    </row>
    <row r="3450" spans="1:8" x14ac:dyDescent="0.25">
      <c r="A3450" t="s">
        <v>16</v>
      </c>
      <c r="B3450" t="s">
        <v>54</v>
      </c>
      <c r="C3450" s="21">
        <v>43056</v>
      </c>
      <c r="D3450">
        <v>2017</v>
      </c>
      <c r="E3450" t="s">
        <v>20092</v>
      </c>
      <c r="F3450" t="s">
        <v>1840</v>
      </c>
      <c r="G3450" t="s">
        <v>572</v>
      </c>
      <c r="H3450">
        <f>YEAR(Table13[[#This Row],[date_added]])</f>
        <v>2017</v>
      </c>
    </row>
    <row r="3451" spans="1:8" x14ac:dyDescent="0.25">
      <c r="A3451" t="s">
        <v>16</v>
      </c>
      <c r="B3451" t="s">
        <v>30</v>
      </c>
      <c r="C3451" s="21">
        <v>42986</v>
      </c>
      <c r="D3451">
        <v>2017</v>
      </c>
      <c r="E3451" t="s">
        <v>20092</v>
      </c>
      <c r="F3451" t="s">
        <v>1840</v>
      </c>
      <c r="G3451" t="s">
        <v>572</v>
      </c>
      <c r="H3451">
        <f>YEAR(Table13[[#This Row],[date_added]])</f>
        <v>2017</v>
      </c>
    </row>
    <row r="3452" spans="1:8" x14ac:dyDescent="0.25">
      <c r="A3452" t="s">
        <v>16</v>
      </c>
      <c r="B3452" t="s">
        <v>30</v>
      </c>
      <c r="C3452" s="21">
        <v>42986</v>
      </c>
      <c r="D3452">
        <v>2010</v>
      </c>
      <c r="E3452" t="s">
        <v>20092</v>
      </c>
      <c r="F3452" t="s">
        <v>2135</v>
      </c>
      <c r="G3452" t="s">
        <v>572</v>
      </c>
      <c r="H3452">
        <f>YEAR(Table13[[#This Row],[date_added]])</f>
        <v>2017</v>
      </c>
    </row>
    <row r="3453" spans="1:8" x14ac:dyDescent="0.25">
      <c r="A3453" t="s">
        <v>16</v>
      </c>
      <c r="B3453" t="s">
        <v>30</v>
      </c>
      <c r="C3453" s="21">
        <v>42986</v>
      </c>
      <c r="D3453">
        <v>2013</v>
      </c>
      <c r="E3453" t="s">
        <v>20092</v>
      </c>
      <c r="F3453" t="s">
        <v>1221</v>
      </c>
      <c r="G3453" t="s">
        <v>572</v>
      </c>
      <c r="H3453">
        <f>YEAR(Table13[[#This Row],[date_added]])</f>
        <v>2017</v>
      </c>
    </row>
    <row r="3454" spans="1:8" x14ac:dyDescent="0.25">
      <c r="A3454" t="s">
        <v>16</v>
      </c>
      <c r="B3454" t="s">
        <v>30</v>
      </c>
      <c r="C3454" s="21">
        <v>43411</v>
      </c>
      <c r="D3454">
        <v>2015</v>
      </c>
      <c r="E3454" t="s">
        <v>20094</v>
      </c>
      <c r="F3454" t="s">
        <v>185</v>
      </c>
      <c r="G3454" t="s">
        <v>345</v>
      </c>
      <c r="H3454">
        <f>YEAR(Table13[[#This Row],[date_added]])</f>
        <v>2018</v>
      </c>
    </row>
    <row r="3455" spans="1:8" x14ac:dyDescent="0.25">
      <c r="A3455" t="s">
        <v>16</v>
      </c>
      <c r="B3455" t="s">
        <v>54</v>
      </c>
      <c r="C3455" s="21">
        <v>44007</v>
      </c>
      <c r="D3455">
        <v>2020</v>
      </c>
      <c r="E3455" t="s">
        <v>20094</v>
      </c>
      <c r="F3455" t="s">
        <v>492</v>
      </c>
      <c r="G3455" t="s">
        <v>921</v>
      </c>
      <c r="H3455">
        <f>YEAR(Table13[[#This Row],[date_added]])</f>
        <v>2020</v>
      </c>
    </row>
    <row r="3456" spans="1:8" x14ac:dyDescent="0.25">
      <c r="A3456" t="s">
        <v>10</v>
      </c>
      <c r="B3456" t="s">
        <v>30</v>
      </c>
      <c r="C3456" s="21">
        <v>43654</v>
      </c>
      <c r="D3456">
        <v>2019</v>
      </c>
      <c r="E3456" t="s">
        <v>20092</v>
      </c>
      <c r="F3456" t="s">
        <v>43</v>
      </c>
      <c r="G3456" t="s">
        <v>449</v>
      </c>
      <c r="H3456">
        <f>YEAR(Table13[[#This Row],[date_added]])</f>
        <v>2019</v>
      </c>
    </row>
    <row r="3457" spans="1:8" x14ac:dyDescent="0.25">
      <c r="A3457" t="s">
        <v>16</v>
      </c>
      <c r="B3457" t="s">
        <v>54</v>
      </c>
      <c r="C3457" s="21">
        <v>43616</v>
      </c>
      <c r="D3457">
        <v>2004</v>
      </c>
      <c r="E3457" t="s">
        <v>20094</v>
      </c>
      <c r="F3457" t="s">
        <v>92</v>
      </c>
      <c r="G3457" t="s">
        <v>4625</v>
      </c>
      <c r="H3457">
        <f>YEAR(Table13[[#This Row],[date_added]])</f>
        <v>2019</v>
      </c>
    </row>
    <row r="3458" spans="1:8" x14ac:dyDescent="0.25">
      <c r="A3458" t="s">
        <v>16</v>
      </c>
      <c r="B3458" t="s">
        <v>30</v>
      </c>
      <c r="C3458" s="21">
        <v>42308</v>
      </c>
      <c r="D3458">
        <v>2013</v>
      </c>
      <c r="E3458" t="s">
        <v>20094</v>
      </c>
      <c r="F3458" t="s">
        <v>622</v>
      </c>
      <c r="G3458" t="s">
        <v>956</v>
      </c>
      <c r="H3458">
        <f>YEAR(Table13[[#This Row],[date_added]])</f>
        <v>2015</v>
      </c>
    </row>
    <row r="3459" spans="1:8" x14ac:dyDescent="0.25">
      <c r="A3459" t="s">
        <v>16</v>
      </c>
      <c r="B3459" t="s">
        <v>54</v>
      </c>
      <c r="C3459" s="21">
        <v>43618</v>
      </c>
      <c r="D3459">
        <v>2019</v>
      </c>
      <c r="E3459" t="s">
        <v>20093</v>
      </c>
      <c r="F3459" t="s">
        <v>310</v>
      </c>
      <c r="G3459" t="s">
        <v>21</v>
      </c>
      <c r="H3459">
        <f>YEAR(Table13[[#This Row],[date_added]])</f>
        <v>2019</v>
      </c>
    </row>
    <row r="3460" spans="1:8" x14ac:dyDescent="0.25">
      <c r="A3460" t="s">
        <v>16</v>
      </c>
      <c r="B3460" t="s">
        <v>30</v>
      </c>
      <c r="C3460" s="21">
        <v>43466</v>
      </c>
      <c r="D3460">
        <v>2017</v>
      </c>
      <c r="E3460" t="s">
        <v>20094</v>
      </c>
      <c r="F3460" t="s">
        <v>20</v>
      </c>
      <c r="G3460" t="s">
        <v>384</v>
      </c>
      <c r="H3460">
        <f>YEAR(Table13[[#This Row],[date_added]])</f>
        <v>2019</v>
      </c>
    </row>
    <row r="3461" spans="1:8" x14ac:dyDescent="0.25">
      <c r="A3461" t="s">
        <v>16</v>
      </c>
      <c r="B3461" t="s">
        <v>54</v>
      </c>
      <c r="C3461" s="21">
        <v>43600</v>
      </c>
      <c r="D3461">
        <v>2003</v>
      </c>
      <c r="E3461" t="s">
        <v>20093</v>
      </c>
      <c r="F3461" t="s">
        <v>1015</v>
      </c>
      <c r="G3461" t="s">
        <v>83</v>
      </c>
      <c r="H3461">
        <f>YEAR(Table13[[#This Row],[date_added]])</f>
        <v>2019</v>
      </c>
    </row>
    <row r="3462" spans="1:8" x14ac:dyDescent="0.25">
      <c r="A3462" t="s">
        <v>16</v>
      </c>
      <c r="B3462" t="s">
        <v>54</v>
      </c>
      <c r="C3462" s="21">
        <v>43922</v>
      </c>
      <c r="D3462">
        <v>1998</v>
      </c>
      <c r="E3462" t="s">
        <v>20093</v>
      </c>
      <c r="F3462" t="s">
        <v>5089</v>
      </c>
      <c r="G3462" t="s">
        <v>175</v>
      </c>
      <c r="H3462">
        <f>YEAR(Table13[[#This Row],[date_added]])</f>
        <v>2020</v>
      </c>
    </row>
    <row r="3463" spans="1:8" x14ac:dyDescent="0.25">
      <c r="A3463" t="s">
        <v>16</v>
      </c>
      <c r="B3463" t="s">
        <v>54</v>
      </c>
      <c r="C3463" s="21">
        <v>43830</v>
      </c>
      <c r="D3463">
        <v>2017</v>
      </c>
      <c r="E3463" t="s">
        <v>20094</v>
      </c>
      <c r="F3463" t="s">
        <v>492</v>
      </c>
      <c r="G3463" t="s">
        <v>104</v>
      </c>
      <c r="H3463">
        <f>YEAR(Table13[[#This Row],[date_added]])</f>
        <v>2019</v>
      </c>
    </row>
    <row r="3464" spans="1:8" x14ac:dyDescent="0.25">
      <c r="A3464" t="s">
        <v>10</v>
      </c>
      <c r="B3464" t="s">
        <v>30</v>
      </c>
      <c r="C3464" s="21">
        <v>42615</v>
      </c>
      <c r="D3464">
        <v>2016</v>
      </c>
      <c r="E3464" t="s">
        <v>20092</v>
      </c>
      <c r="F3464" t="s">
        <v>43</v>
      </c>
      <c r="G3464" t="s">
        <v>449</v>
      </c>
      <c r="H3464">
        <f>YEAR(Table13[[#This Row],[date_added]])</f>
        <v>2016</v>
      </c>
    </row>
    <row r="3465" spans="1:8" x14ac:dyDescent="0.25">
      <c r="A3465" t="s">
        <v>10</v>
      </c>
      <c r="B3465" t="s">
        <v>30</v>
      </c>
      <c r="C3465" s="21">
        <v>43424</v>
      </c>
      <c r="D3465">
        <v>2018</v>
      </c>
      <c r="E3465" t="s">
        <v>20092</v>
      </c>
      <c r="F3465" t="s">
        <v>43</v>
      </c>
      <c r="G3465" t="s">
        <v>449</v>
      </c>
      <c r="H3465">
        <f>YEAR(Table13[[#This Row],[date_added]])</f>
        <v>2018</v>
      </c>
    </row>
    <row r="3466" spans="1:8" x14ac:dyDescent="0.25">
      <c r="A3466" t="s">
        <v>16</v>
      </c>
      <c r="B3466" t="s">
        <v>7517</v>
      </c>
      <c r="C3466" s="21">
        <v>43922</v>
      </c>
      <c r="D3466">
        <v>2004</v>
      </c>
      <c r="E3466" t="s">
        <v>20094</v>
      </c>
      <c r="F3466" t="s">
        <v>134</v>
      </c>
      <c r="G3466" t="s">
        <v>1711</v>
      </c>
      <c r="H3466">
        <f>YEAR(Table13[[#This Row],[date_added]])</f>
        <v>2020</v>
      </c>
    </row>
    <row r="3467" spans="1:8" x14ac:dyDescent="0.25">
      <c r="A3467" t="s">
        <v>16</v>
      </c>
      <c r="B3467" t="s">
        <v>567</v>
      </c>
      <c r="C3467" s="21">
        <v>43313</v>
      </c>
      <c r="D3467">
        <v>2010</v>
      </c>
      <c r="E3467" t="s">
        <v>20092</v>
      </c>
      <c r="F3467" t="s">
        <v>1402</v>
      </c>
      <c r="G3467" t="s">
        <v>456</v>
      </c>
      <c r="H3467">
        <f>YEAR(Table13[[#This Row],[date_added]])</f>
        <v>2018</v>
      </c>
    </row>
    <row r="3468" spans="1:8" x14ac:dyDescent="0.25">
      <c r="A3468" t="s">
        <v>16</v>
      </c>
      <c r="B3468" t="s">
        <v>30</v>
      </c>
      <c r="C3468" s="21">
        <v>41244</v>
      </c>
      <c r="D3468">
        <v>2010</v>
      </c>
      <c r="E3468" t="s">
        <v>20092</v>
      </c>
      <c r="F3468" t="s">
        <v>869</v>
      </c>
      <c r="G3468" t="s">
        <v>456</v>
      </c>
      <c r="H3468">
        <f>YEAR(Table13[[#This Row],[date_added]])</f>
        <v>2012</v>
      </c>
    </row>
    <row r="3469" spans="1:8" x14ac:dyDescent="0.25">
      <c r="A3469" t="s">
        <v>16</v>
      </c>
      <c r="B3469" t="s">
        <v>30</v>
      </c>
      <c r="C3469" s="21">
        <v>42454</v>
      </c>
      <c r="D3469">
        <v>2016</v>
      </c>
      <c r="E3469" t="s">
        <v>20092</v>
      </c>
      <c r="F3469" t="s">
        <v>5081</v>
      </c>
      <c r="G3469" t="s">
        <v>456</v>
      </c>
      <c r="H3469">
        <f>YEAR(Table13[[#This Row],[date_added]])</f>
        <v>2016</v>
      </c>
    </row>
    <row r="3470" spans="1:8" x14ac:dyDescent="0.25">
      <c r="A3470" t="s">
        <v>16</v>
      </c>
      <c r="B3470" t="s">
        <v>9471</v>
      </c>
      <c r="C3470" s="21">
        <v>43014</v>
      </c>
      <c r="D3470">
        <v>2017</v>
      </c>
      <c r="E3470" t="s">
        <v>20092</v>
      </c>
      <c r="F3470" t="s">
        <v>202</v>
      </c>
      <c r="G3470" t="s">
        <v>376</v>
      </c>
      <c r="H3470">
        <f>YEAR(Table13[[#This Row],[date_added]])</f>
        <v>2017</v>
      </c>
    </row>
    <row r="3471" spans="1:8" x14ac:dyDescent="0.25">
      <c r="A3471" t="s">
        <v>16</v>
      </c>
      <c r="B3471" t="s">
        <v>150</v>
      </c>
      <c r="C3471" s="21">
        <v>43385</v>
      </c>
      <c r="D3471">
        <v>2018</v>
      </c>
      <c r="E3471" t="s">
        <v>20093</v>
      </c>
      <c r="F3471" t="s">
        <v>195</v>
      </c>
      <c r="G3471" t="s">
        <v>27</v>
      </c>
      <c r="H3471">
        <f>YEAR(Table13[[#This Row],[date_added]])</f>
        <v>2018</v>
      </c>
    </row>
    <row r="3472" spans="1:8" x14ac:dyDescent="0.25">
      <c r="A3472" t="s">
        <v>16</v>
      </c>
      <c r="B3472" t="s">
        <v>30</v>
      </c>
      <c r="C3472" s="21">
        <v>43313</v>
      </c>
      <c r="D3472">
        <v>2017</v>
      </c>
      <c r="E3472" t="s">
        <v>20093</v>
      </c>
      <c r="F3472" t="s">
        <v>986</v>
      </c>
      <c r="G3472" t="s">
        <v>153</v>
      </c>
      <c r="H3472">
        <f>YEAR(Table13[[#This Row],[date_added]])</f>
        <v>2018</v>
      </c>
    </row>
    <row r="3473" spans="1:8" x14ac:dyDescent="0.25">
      <c r="A3473" t="s">
        <v>16</v>
      </c>
      <c r="B3473" t="s">
        <v>54</v>
      </c>
      <c r="C3473" s="21">
        <v>43374</v>
      </c>
      <c r="D3473">
        <v>2009</v>
      </c>
      <c r="E3473" t="s">
        <v>20093</v>
      </c>
      <c r="F3473" t="s">
        <v>1368</v>
      </c>
      <c r="G3473" t="s">
        <v>443</v>
      </c>
      <c r="H3473">
        <f>YEAR(Table13[[#This Row],[date_added]])</f>
        <v>2018</v>
      </c>
    </row>
    <row r="3474" spans="1:8" x14ac:dyDescent="0.25">
      <c r="A3474" t="s">
        <v>10</v>
      </c>
      <c r="B3474" t="s">
        <v>120</v>
      </c>
      <c r="C3474" s="21">
        <v>44211</v>
      </c>
      <c r="D3474">
        <v>2013</v>
      </c>
      <c r="E3474" t="s">
        <v>20094</v>
      </c>
      <c r="F3474" t="s">
        <v>43</v>
      </c>
      <c r="G3474" t="s">
        <v>1812</v>
      </c>
      <c r="H3474">
        <f>YEAR(Table13[[#This Row],[date_added]])</f>
        <v>2021</v>
      </c>
    </row>
    <row r="3475" spans="1:8" x14ac:dyDescent="0.25">
      <c r="A3475" t="s">
        <v>10</v>
      </c>
      <c r="B3475" t="s">
        <v>120</v>
      </c>
      <c r="C3475" s="21">
        <v>42555</v>
      </c>
      <c r="D3475">
        <v>2016</v>
      </c>
      <c r="E3475" t="s">
        <v>20093</v>
      </c>
      <c r="F3475" t="s">
        <v>121</v>
      </c>
      <c r="G3475" t="s">
        <v>122</v>
      </c>
      <c r="H3475">
        <f>YEAR(Table13[[#This Row],[date_added]])</f>
        <v>2016</v>
      </c>
    </row>
    <row r="3476" spans="1:8" x14ac:dyDescent="0.25">
      <c r="A3476" t="s">
        <v>16</v>
      </c>
      <c r="B3476" t="s">
        <v>96</v>
      </c>
      <c r="C3476" s="21">
        <v>43473</v>
      </c>
      <c r="D3476">
        <v>1998</v>
      </c>
      <c r="E3476" t="s">
        <v>20094</v>
      </c>
      <c r="F3476" t="s">
        <v>48</v>
      </c>
      <c r="G3476" t="s">
        <v>332</v>
      </c>
      <c r="H3476">
        <f>YEAR(Table13[[#This Row],[date_added]])</f>
        <v>2019</v>
      </c>
    </row>
    <row r="3477" spans="1:8" x14ac:dyDescent="0.25">
      <c r="A3477" t="s">
        <v>10</v>
      </c>
      <c r="B3477" t="s">
        <v>42</v>
      </c>
      <c r="C3477" s="21">
        <v>42730</v>
      </c>
      <c r="D3477">
        <v>2014</v>
      </c>
      <c r="E3477" t="s">
        <v>20093</v>
      </c>
      <c r="F3477" t="s">
        <v>43</v>
      </c>
      <c r="G3477" t="s">
        <v>234</v>
      </c>
      <c r="H3477">
        <f>YEAR(Table13[[#This Row],[date_added]])</f>
        <v>2016</v>
      </c>
    </row>
    <row r="3478" spans="1:8" x14ac:dyDescent="0.25">
      <c r="A3478" t="s">
        <v>16</v>
      </c>
      <c r="B3478" t="s">
        <v>42</v>
      </c>
      <c r="C3478" s="21">
        <v>42804</v>
      </c>
      <c r="D3478">
        <v>2012</v>
      </c>
      <c r="E3478" t="s">
        <v>20094</v>
      </c>
      <c r="F3478" t="s">
        <v>117</v>
      </c>
      <c r="G3478" t="s">
        <v>175</v>
      </c>
      <c r="H3478">
        <f>YEAR(Table13[[#This Row],[date_added]])</f>
        <v>2017</v>
      </c>
    </row>
    <row r="3479" spans="1:8" x14ac:dyDescent="0.25">
      <c r="A3479" t="s">
        <v>16</v>
      </c>
      <c r="B3479" t="s">
        <v>54</v>
      </c>
      <c r="C3479" s="21">
        <v>43191</v>
      </c>
      <c r="D3479">
        <v>2000</v>
      </c>
      <c r="E3479" t="s">
        <v>20092</v>
      </c>
      <c r="F3479" t="s">
        <v>82</v>
      </c>
      <c r="G3479" t="s">
        <v>153</v>
      </c>
      <c r="H3479">
        <f>YEAR(Table13[[#This Row],[date_added]])</f>
        <v>2018</v>
      </c>
    </row>
    <row r="3480" spans="1:8" x14ac:dyDescent="0.25">
      <c r="A3480" t="s">
        <v>16</v>
      </c>
      <c r="B3480" t="s">
        <v>54</v>
      </c>
      <c r="C3480" s="21">
        <v>43600</v>
      </c>
      <c r="D3480">
        <v>2005</v>
      </c>
      <c r="E3480" t="s">
        <v>20093</v>
      </c>
      <c r="F3480" t="s">
        <v>2157</v>
      </c>
      <c r="G3480" t="s">
        <v>535</v>
      </c>
      <c r="H3480">
        <f>YEAR(Table13[[#This Row],[date_added]])</f>
        <v>2019</v>
      </c>
    </row>
    <row r="3481" spans="1:8" x14ac:dyDescent="0.25">
      <c r="A3481" t="s">
        <v>16</v>
      </c>
      <c r="B3481" t="s">
        <v>54</v>
      </c>
      <c r="C3481" s="21">
        <v>43600</v>
      </c>
      <c r="D3481">
        <v>2016</v>
      </c>
      <c r="E3481" t="s">
        <v>20094</v>
      </c>
      <c r="F3481" t="s">
        <v>92</v>
      </c>
      <c r="G3481" t="s">
        <v>186</v>
      </c>
      <c r="H3481">
        <f>YEAR(Table13[[#This Row],[date_added]])</f>
        <v>2019</v>
      </c>
    </row>
    <row r="3482" spans="1:8" x14ac:dyDescent="0.25">
      <c r="A3482" t="s">
        <v>16</v>
      </c>
      <c r="B3482" t="s">
        <v>30</v>
      </c>
      <c r="C3482" s="21">
        <v>43171</v>
      </c>
      <c r="D3482">
        <v>2017</v>
      </c>
      <c r="E3482" t="s">
        <v>20094</v>
      </c>
      <c r="F3482" t="s">
        <v>2496</v>
      </c>
      <c r="G3482" t="s">
        <v>2399</v>
      </c>
      <c r="H3482">
        <f>YEAR(Table13[[#This Row],[date_added]])</f>
        <v>2018</v>
      </c>
    </row>
    <row r="3483" spans="1:8" x14ac:dyDescent="0.25">
      <c r="A3483" t="s">
        <v>16</v>
      </c>
      <c r="B3483" t="s">
        <v>54</v>
      </c>
      <c r="C3483" s="21">
        <v>43601</v>
      </c>
      <c r="D3483">
        <v>2001</v>
      </c>
      <c r="E3483" t="s">
        <v>20092</v>
      </c>
      <c r="F3483" t="s">
        <v>967</v>
      </c>
      <c r="G3483" t="s">
        <v>1028</v>
      </c>
      <c r="H3483">
        <f>YEAR(Table13[[#This Row],[date_added]])</f>
        <v>2019</v>
      </c>
    </row>
    <row r="3484" spans="1:8" x14ac:dyDescent="0.25">
      <c r="A3484" t="s">
        <v>16</v>
      </c>
      <c r="B3484" t="s">
        <v>54</v>
      </c>
      <c r="C3484" s="21">
        <v>43160</v>
      </c>
      <c r="D3484">
        <v>2004</v>
      </c>
      <c r="E3484" t="s">
        <v>20092</v>
      </c>
      <c r="F3484" t="s">
        <v>2157</v>
      </c>
      <c r="G3484" t="s">
        <v>921</v>
      </c>
      <c r="H3484">
        <f>YEAR(Table13[[#This Row],[date_added]])</f>
        <v>2018</v>
      </c>
    </row>
    <row r="3485" spans="1:8" x14ac:dyDescent="0.25">
      <c r="A3485" t="s">
        <v>10</v>
      </c>
      <c r="B3485" t="s">
        <v>30</v>
      </c>
      <c r="C3485" s="21">
        <v>44201</v>
      </c>
      <c r="D3485">
        <v>2019</v>
      </c>
      <c r="E3485" t="s">
        <v>20093</v>
      </c>
      <c r="F3485" t="s">
        <v>43</v>
      </c>
      <c r="G3485" t="s">
        <v>7331</v>
      </c>
      <c r="H3485">
        <f>YEAR(Table13[[#This Row],[date_added]])</f>
        <v>2021</v>
      </c>
    </row>
    <row r="3486" spans="1:8" x14ac:dyDescent="0.25">
      <c r="A3486" t="s">
        <v>16</v>
      </c>
      <c r="B3486" t="s">
        <v>30</v>
      </c>
      <c r="C3486" s="21">
        <v>43679</v>
      </c>
      <c r="D3486">
        <v>2019</v>
      </c>
      <c r="E3486" t="s">
        <v>20094</v>
      </c>
      <c r="F3486" t="s">
        <v>126</v>
      </c>
      <c r="G3486" t="s">
        <v>127</v>
      </c>
      <c r="H3486">
        <f>YEAR(Table13[[#This Row],[date_added]])</f>
        <v>2019</v>
      </c>
    </row>
    <row r="3487" spans="1:8" x14ac:dyDescent="0.25">
      <c r="A3487" t="s">
        <v>16</v>
      </c>
      <c r="B3487" t="s">
        <v>374</v>
      </c>
      <c r="C3487" s="21">
        <v>42767</v>
      </c>
      <c r="D3487">
        <v>2016</v>
      </c>
      <c r="E3487" t="s">
        <v>20094</v>
      </c>
      <c r="F3487" t="s">
        <v>156</v>
      </c>
      <c r="G3487" t="s">
        <v>186</v>
      </c>
      <c r="H3487">
        <f>YEAR(Table13[[#This Row],[date_added]])</f>
        <v>2017</v>
      </c>
    </row>
    <row r="3488" spans="1:8" x14ac:dyDescent="0.25">
      <c r="A3488" t="s">
        <v>16</v>
      </c>
      <c r="B3488" t="s">
        <v>30</v>
      </c>
      <c r="C3488" s="21">
        <v>43160</v>
      </c>
      <c r="D3488">
        <v>2017</v>
      </c>
      <c r="E3488" t="s">
        <v>20094</v>
      </c>
      <c r="F3488" t="s">
        <v>310</v>
      </c>
      <c r="G3488" t="s">
        <v>127</v>
      </c>
      <c r="H3488">
        <f>YEAR(Table13[[#This Row],[date_added]])</f>
        <v>2018</v>
      </c>
    </row>
    <row r="3489" spans="1:8" x14ac:dyDescent="0.25">
      <c r="A3489" t="s">
        <v>16</v>
      </c>
      <c r="B3489" t="s">
        <v>30</v>
      </c>
      <c r="C3489" s="21">
        <v>43831</v>
      </c>
      <c r="D3489">
        <v>1987</v>
      </c>
      <c r="E3489" t="s">
        <v>20096</v>
      </c>
      <c r="F3489" t="s">
        <v>230</v>
      </c>
      <c r="G3489" t="s">
        <v>6125</v>
      </c>
      <c r="H3489">
        <f>YEAR(Table13[[#This Row],[date_added]])</f>
        <v>2020</v>
      </c>
    </row>
    <row r="3490" spans="1:8" x14ac:dyDescent="0.25">
      <c r="A3490" t="s">
        <v>10</v>
      </c>
      <c r="B3490" t="s">
        <v>184</v>
      </c>
      <c r="C3490" s="21">
        <v>43924</v>
      </c>
      <c r="D3490">
        <v>2020</v>
      </c>
      <c r="E3490" t="s">
        <v>20094</v>
      </c>
      <c r="F3490" t="s">
        <v>14</v>
      </c>
      <c r="G3490" t="s">
        <v>1866</v>
      </c>
      <c r="H3490">
        <f>YEAR(Table13[[#This Row],[date_added]])</f>
        <v>2020</v>
      </c>
    </row>
    <row r="3491" spans="1:8" x14ac:dyDescent="0.25">
      <c r="A3491" t="s">
        <v>16</v>
      </c>
      <c r="B3491" t="s">
        <v>138</v>
      </c>
      <c r="C3491" s="21">
        <v>42781</v>
      </c>
      <c r="D3491">
        <v>2016</v>
      </c>
      <c r="E3491" t="s">
        <v>20094</v>
      </c>
      <c r="F3491" t="s">
        <v>1023</v>
      </c>
      <c r="G3491" t="s">
        <v>186</v>
      </c>
      <c r="H3491">
        <f>YEAR(Table13[[#This Row],[date_added]])</f>
        <v>2017</v>
      </c>
    </row>
    <row r="3492" spans="1:8" x14ac:dyDescent="0.25">
      <c r="A3492" t="s">
        <v>10</v>
      </c>
      <c r="B3492" t="s">
        <v>882</v>
      </c>
      <c r="C3492" s="21">
        <v>43421</v>
      </c>
      <c r="D3492">
        <v>2016</v>
      </c>
      <c r="E3492" t="s">
        <v>20093</v>
      </c>
      <c r="F3492" t="s">
        <v>43</v>
      </c>
      <c r="G3492" t="s">
        <v>8672</v>
      </c>
      <c r="H3492">
        <f>YEAR(Table13[[#This Row],[date_added]])</f>
        <v>2018</v>
      </c>
    </row>
    <row r="3493" spans="1:8" x14ac:dyDescent="0.25">
      <c r="A3493" t="s">
        <v>10</v>
      </c>
      <c r="B3493" t="s">
        <v>1315</v>
      </c>
      <c r="C3493" s="21">
        <v>42583</v>
      </c>
      <c r="D3493">
        <v>2016</v>
      </c>
      <c r="E3493" t="s">
        <v>20094</v>
      </c>
      <c r="F3493" t="s">
        <v>43</v>
      </c>
      <c r="G3493" t="s">
        <v>2285</v>
      </c>
      <c r="H3493">
        <f>YEAR(Table13[[#This Row],[date_added]])</f>
        <v>2016</v>
      </c>
    </row>
    <row r="3494" spans="1:8" hidden="1" x14ac:dyDescent="0.25">
      <c r="A3494" t="s">
        <v>10</v>
      </c>
      <c r="B3494" t="s">
        <v>30</v>
      </c>
      <c r="C3494" s="20"/>
      <c r="D3494">
        <v>2012</v>
      </c>
      <c r="E3494" t="s">
        <v>55</v>
      </c>
      <c r="F3494" t="s">
        <v>278</v>
      </c>
      <c r="G3494" t="s">
        <v>1474</v>
      </c>
      <c r="H3494">
        <f>YEAR(Table13[[#This Row],[date_added]])</f>
        <v>1900</v>
      </c>
    </row>
    <row r="3495" spans="1:8" x14ac:dyDescent="0.25">
      <c r="A3495" t="s">
        <v>10</v>
      </c>
      <c r="B3495" t="s">
        <v>30</v>
      </c>
      <c r="C3495" s="21">
        <v>43024</v>
      </c>
      <c r="D3495">
        <v>2016</v>
      </c>
      <c r="E3495" t="s">
        <v>20093</v>
      </c>
      <c r="F3495" t="s">
        <v>43</v>
      </c>
      <c r="G3495" t="s">
        <v>85</v>
      </c>
      <c r="H3495">
        <f>YEAR(Table13[[#This Row],[date_added]])</f>
        <v>2017</v>
      </c>
    </row>
    <row r="3496" spans="1:8" x14ac:dyDescent="0.25">
      <c r="A3496" t="s">
        <v>16</v>
      </c>
      <c r="B3496" t="s">
        <v>30</v>
      </c>
      <c r="C3496" s="21">
        <v>44132</v>
      </c>
      <c r="D3496">
        <v>2016</v>
      </c>
      <c r="E3496" t="s">
        <v>20093</v>
      </c>
      <c r="F3496" t="s">
        <v>4956</v>
      </c>
      <c r="G3496" t="s">
        <v>4954</v>
      </c>
      <c r="H3496">
        <f>YEAR(Table13[[#This Row],[date_added]])</f>
        <v>2020</v>
      </c>
    </row>
    <row r="3497" spans="1:8" x14ac:dyDescent="0.25">
      <c r="A3497" t="s">
        <v>10</v>
      </c>
      <c r="B3497" t="s">
        <v>590</v>
      </c>
      <c r="C3497" s="21">
        <v>43479</v>
      </c>
      <c r="D3497">
        <v>2016</v>
      </c>
      <c r="E3497" t="s">
        <v>20093</v>
      </c>
      <c r="F3497" t="s">
        <v>43</v>
      </c>
      <c r="G3497" t="s">
        <v>85</v>
      </c>
      <c r="H3497">
        <f>YEAR(Table13[[#This Row],[date_added]])</f>
        <v>2019</v>
      </c>
    </row>
    <row r="3498" spans="1:8" x14ac:dyDescent="0.25">
      <c r="A3498" t="s">
        <v>10</v>
      </c>
      <c r="B3498" t="s">
        <v>184</v>
      </c>
      <c r="C3498" s="21">
        <v>44083</v>
      </c>
      <c r="D3498">
        <v>2020</v>
      </c>
      <c r="E3498" t="s">
        <v>20094</v>
      </c>
      <c r="F3498" t="s">
        <v>43</v>
      </c>
      <c r="G3498" t="s">
        <v>69</v>
      </c>
      <c r="H3498">
        <f>YEAR(Table13[[#This Row],[date_added]])</f>
        <v>2020</v>
      </c>
    </row>
    <row r="3499" spans="1:8" x14ac:dyDescent="0.25">
      <c r="A3499" t="s">
        <v>16</v>
      </c>
      <c r="B3499" t="s">
        <v>19</v>
      </c>
      <c r="C3499" s="21">
        <v>43644</v>
      </c>
      <c r="D3499">
        <v>2017</v>
      </c>
      <c r="E3499" t="s">
        <v>20094</v>
      </c>
      <c r="F3499" t="s">
        <v>98</v>
      </c>
      <c r="G3499" t="s">
        <v>669</v>
      </c>
      <c r="H3499">
        <f>YEAR(Table13[[#This Row],[date_added]])</f>
        <v>2019</v>
      </c>
    </row>
    <row r="3500" spans="1:8" x14ac:dyDescent="0.25">
      <c r="A3500" t="s">
        <v>10</v>
      </c>
      <c r="B3500" t="s">
        <v>225</v>
      </c>
      <c r="C3500" s="21">
        <v>43098</v>
      </c>
      <c r="D3500">
        <v>2017</v>
      </c>
      <c r="E3500" t="s">
        <v>20094</v>
      </c>
      <c r="F3500" t="s">
        <v>43</v>
      </c>
      <c r="G3500" t="s">
        <v>67</v>
      </c>
      <c r="H3500">
        <f>YEAR(Table13[[#This Row],[date_added]])</f>
        <v>2017</v>
      </c>
    </row>
    <row r="3501" spans="1:8" x14ac:dyDescent="0.25">
      <c r="A3501" t="s">
        <v>10</v>
      </c>
      <c r="B3501" t="s">
        <v>1315</v>
      </c>
      <c r="C3501" s="21">
        <v>42692</v>
      </c>
      <c r="D3501">
        <v>2016</v>
      </c>
      <c r="E3501" t="s">
        <v>20094</v>
      </c>
      <c r="F3501" t="s">
        <v>43</v>
      </c>
      <c r="G3501" t="s">
        <v>1866</v>
      </c>
      <c r="H3501">
        <f>YEAR(Table13[[#This Row],[date_added]])</f>
        <v>2016</v>
      </c>
    </row>
    <row r="3502" spans="1:8" x14ac:dyDescent="0.25">
      <c r="A3502" t="s">
        <v>16</v>
      </c>
      <c r="B3502" t="s">
        <v>9548</v>
      </c>
      <c r="C3502" s="21">
        <v>43931</v>
      </c>
      <c r="D3502">
        <v>2020</v>
      </c>
      <c r="E3502" t="s">
        <v>20094</v>
      </c>
      <c r="F3502" t="s">
        <v>398</v>
      </c>
      <c r="G3502" t="s">
        <v>332</v>
      </c>
      <c r="H3502">
        <f>YEAR(Table13[[#This Row],[date_added]])</f>
        <v>2020</v>
      </c>
    </row>
    <row r="3503" spans="1:8" x14ac:dyDescent="0.25">
      <c r="A3503" t="s">
        <v>10</v>
      </c>
      <c r="B3503" t="s">
        <v>19</v>
      </c>
      <c r="C3503" s="21">
        <v>43192</v>
      </c>
      <c r="D3503">
        <v>2017</v>
      </c>
      <c r="E3503" t="s">
        <v>20094</v>
      </c>
      <c r="F3503" t="s">
        <v>43</v>
      </c>
      <c r="G3503" t="s">
        <v>1866</v>
      </c>
      <c r="H3503">
        <f>YEAR(Table13[[#This Row],[date_added]])</f>
        <v>2018</v>
      </c>
    </row>
    <row r="3504" spans="1:8" x14ac:dyDescent="0.25">
      <c r="A3504" t="s">
        <v>10</v>
      </c>
      <c r="B3504" t="s">
        <v>225</v>
      </c>
      <c r="C3504" s="21">
        <v>44120</v>
      </c>
      <c r="D3504">
        <v>2020</v>
      </c>
      <c r="E3504" t="s">
        <v>20094</v>
      </c>
      <c r="F3504" t="s">
        <v>43</v>
      </c>
      <c r="G3504" t="s">
        <v>2353</v>
      </c>
      <c r="H3504">
        <f>YEAR(Table13[[#This Row],[date_added]])</f>
        <v>2020</v>
      </c>
    </row>
    <row r="3505" spans="1:8" x14ac:dyDescent="0.25">
      <c r="A3505" t="s">
        <v>10</v>
      </c>
      <c r="B3505" t="s">
        <v>9555</v>
      </c>
      <c r="C3505" s="21">
        <v>43798</v>
      </c>
      <c r="D3505">
        <v>2019</v>
      </c>
      <c r="E3505" t="s">
        <v>20094</v>
      </c>
      <c r="F3505" t="s">
        <v>121</v>
      </c>
      <c r="G3505" t="s">
        <v>1866</v>
      </c>
      <c r="H3505">
        <f>YEAR(Table13[[#This Row],[date_added]])</f>
        <v>2019</v>
      </c>
    </row>
    <row r="3506" spans="1:8" x14ac:dyDescent="0.25">
      <c r="A3506" t="s">
        <v>10</v>
      </c>
      <c r="B3506" t="s">
        <v>590</v>
      </c>
      <c r="C3506" s="21">
        <v>43784</v>
      </c>
      <c r="D3506">
        <v>2004</v>
      </c>
      <c r="E3506" t="s">
        <v>20094</v>
      </c>
      <c r="F3506" t="s">
        <v>43</v>
      </c>
      <c r="G3506" t="s">
        <v>2019</v>
      </c>
      <c r="H3506">
        <f>YEAR(Table13[[#This Row],[date_added]])</f>
        <v>2019</v>
      </c>
    </row>
    <row r="3507" spans="1:8" x14ac:dyDescent="0.25">
      <c r="A3507" t="s">
        <v>10</v>
      </c>
      <c r="B3507" t="s">
        <v>19</v>
      </c>
      <c r="C3507" s="21">
        <v>43480</v>
      </c>
      <c r="D3507">
        <v>2010</v>
      </c>
      <c r="E3507" t="s">
        <v>20092</v>
      </c>
      <c r="F3507" t="s">
        <v>43</v>
      </c>
      <c r="G3507" t="s">
        <v>9560</v>
      </c>
      <c r="H3507">
        <f>YEAR(Table13[[#This Row],[date_added]])</f>
        <v>2019</v>
      </c>
    </row>
    <row r="3508" spans="1:8" x14ac:dyDescent="0.25">
      <c r="A3508" t="s">
        <v>10</v>
      </c>
      <c r="B3508" t="s">
        <v>9564</v>
      </c>
      <c r="C3508" s="21">
        <v>43480</v>
      </c>
      <c r="D3508">
        <v>2016</v>
      </c>
      <c r="E3508" t="s">
        <v>20093</v>
      </c>
      <c r="F3508" t="s">
        <v>43</v>
      </c>
      <c r="G3508" t="s">
        <v>1866</v>
      </c>
      <c r="H3508">
        <f>YEAR(Table13[[#This Row],[date_added]])</f>
        <v>2019</v>
      </c>
    </row>
    <row r="3509" spans="1:8" x14ac:dyDescent="0.25">
      <c r="A3509" t="s">
        <v>16</v>
      </c>
      <c r="B3509" t="s">
        <v>54</v>
      </c>
      <c r="C3509" s="21">
        <v>43160</v>
      </c>
      <c r="D3509">
        <v>2016</v>
      </c>
      <c r="E3509" t="s">
        <v>20093</v>
      </c>
      <c r="F3509" t="s">
        <v>59</v>
      </c>
      <c r="G3509" t="s">
        <v>83</v>
      </c>
      <c r="H3509">
        <f>YEAR(Table13[[#This Row],[date_added]])</f>
        <v>2018</v>
      </c>
    </row>
    <row r="3510" spans="1:8" x14ac:dyDescent="0.25">
      <c r="A3510" t="s">
        <v>16</v>
      </c>
      <c r="B3510" t="s">
        <v>54</v>
      </c>
      <c r="C3510" s="21">
        <v>43587</v>
      </c>
      <c r="D3510">
        <v>2018</v>
      </c>
      <c r="E3510" t="s">
        <v>20092</v>
      </c>
      <c r="F3510" t="s">
        <v>434</v>
      </c>
      <c r="G3510" t="s">
        <v>175</v>
      </c>
      <c r="H3510">
        <f>YEAR(Table13[[#This Row],[date_added]])</f>
        <v>2019</v>
      </c>
    </row>
    <row r="3511" spans="1:8" x14ac:dyDescent="0.25">
      <c r="A3511" t="s">
        <v>16</v>
      </c>
      <c r="B3511" t="s">
        <v>72</v>
      </c>
      <c r="C3511" s="21">
        <v>43350</v>
      </c>
      <c r="D3511">
        <v>2011</v>
      </c>
      <c r="E3511" t="s">
        <v>20094</v>
      </c>
      <c r="F3511" t="s">
        <v>1081</v>
      </c>
      <c r="G3511" t="s">
        <v>27</v>
      </c>
      <c r="H3511">
        <f>YEAR(Table13[[#This Row],[date_added]])</f>
        <v>2018</v>
      </c>
    </row>
    <row r="3512" spans="1:8" x14ac:dyDescent="0.25">
      <c r="A3512" t="s">
        <v>16</v>
      </c>
      <c r="B3512" t="s">
        <v>54</v>
      </c>
      <c r="C3512" s="21">
        <v>43167</v>
      </c>
      <c r="D3512">
        <v>2018</v>
      </c>
      <c r="E3512" t="s">
        <v>20095</v>
      </c>
      <c r="F3512" t="s">
        <v>1439</v>
      </c>
      <c r="G3512" t="s">
        <v>74</v>
      </c>
      <c r="H3512">
        <f>YEAR(Table13[[#This Row],[date_added]])</f>
        <v>2018</v>
      </c>
    </row>
    <row r="3513" spans="1:8" x14ac:dyDescent="0.25">
      <c r="A3513" t="s">
        <v>10</v>
      </c>
      <c r="B3513" t="s">
        <v>54</v>
      </c>
      <c r="C3513" s="21">
        <v>43917</v>
      </c>
      <c r="D3513">
        <v>2019</v>
      </c>
      <c r="E3513" t="s">
        <v>20094</v>
      </c>
      <c r="F3513" t="s">
        <v>43</v>
      </c>
      <c r="G3513" t="s">
        <v>3948</v>
      </c>
      <c r="H3513">
        <f>YEAR(Table13[[#This Row],[date_added]])</f>
        <v>2020</v>
      </c>
    </row>
    <row r="3514" spans="1:8" x14ac:dyDescent="0.25">
      <c r="A3514" t="s">
        <v>16</v>
      </c>
      <c r="B3514" t="s">
        <v>30</v>
      </c>
      <c r="C3514" s="21">
        <v>43985</v>
      </c>
      <c r="D3514">
        <v>2017</v>
      </c>
      <c r="E3514" t="s">
        <v>20094</v>
      </c>
      <c r="F3514" t="s">
        <v>321</v>
      </c>
      <c r="G3514" t="s">
        <v>93</v>
      </c>
      <c r="H3514">
        <f>YEAR(Table13[[#This Row],[date_added]])</f>
        <v>2020</v>
      </c>
    </row>
    <row r="3515" spans="1:8" x14ac:dyDescent="0.25">
      <c r="A3515" t="s">
        <v>16</v>
      </c>
      <c r="B3515" t="s">
        <v>719</v>
      </c>
      <c r="C3515" s="21">
        <v>42952</v>
      </c>
      <c r="D3515">
        <v>2016</v>
      </c>
      <c r="E3515" t="s">
        <v>20094</v>
      </c>
      <c r="F3515" t="s">
        <v>255</v>
      </c>
      <c r="G3515" t="s">
        <v>231</v>
      </c>
      <c r="H3515">
        <f>YEAR(Table13[[#This Row],[date_added]])</f>
        <v>2017</v>
      </c>
    </row>
    <row r="3516" spans="1:8" x14ac:dyDescent="0.25">
      <c r="A3516" t="s">
        <v>16</v>
      </c>
      <c r="B3516" t="s">
        <v>30</v>
      </c>
      <c r="C3516" s="21">
        <v>43953</v>
      </c>
      <c r="D3516">
        <v>2019</v>
      </c>
      <c r="E3516" t="s">
        <v>20092</v>
      </c>
      <c r="F3516" t="s">
        <v>156</v>
      </c>
      <c r="G3516" t="s">
        <v>1069</v>
      </c>
      <c r="H3516">
        <f>YEAR(Table13[[#This Row],[date_added]])</f>
        <v>2020</v>
      </c>
    </row>
    <row r="3517" spans="1:8" x14ac:dyDescent="0.25">
      <c r="A3517" t="s">
        <v>10</v>
      </c>
      <c r="B3517" t="s">
        <v>30</v>
      </c>
      <c r="C3517" s="21">
        <v>43049</v>
      </c>
      <c r="D3517">
        <v>2017</v>
      </c>
      <c r="E3517" t="s">
        <v>20094</v>
      </c>
      <c r="F3517" t="s">
        <v>121</v>
      </c>
      <c r="G3517" t="s">
        <v>142</v>
      </c>
      <c r="H3517">
        <f>YEAR(Table13[[#This Row],[date_added]])</f>
        <v>2017</v>
      </c>
    </row>
    <row r="3518" spans="1:8" x14ac:dyDescent="0.25">
      <c r="A3518" t="s">
        <v>16</v>
      </c>
      <c r="B3518" t="s">
        <v>30</v>
      </c>
      <c r="C3518" s="21">
        <v>43647</v>
      </c>
      <c r="D3518">
        <v>2006</v>
      </c>
      <c r="E3518" t="s">
        <v>20096</v>
      </c>
      <c r="F3518" t="s">
        <v>103</v>
      </c>
      <c r="G3518" t="s">
        <v>9365</v>
      </c>
      <c r="H3518">
        <f>YEAR(Table13[[#This Row],[date_added]])</f>
        <v>2019</v>
      </c>
    </row>
    <row r="3519" spans="1:8" x14ac:dyDescent="0.25">
      <c r="A3519" t="s">
        <v>16</v>
      </c>
      <c r="B3519" t="s">
        <v>225</v>
      </c>
      <c r="C3519" s="21">
        <v>43532</v>
      </c>
      <c r="D3519">
        <v>2019</v>
      </c>
      <c r="E3519" t="s">
        <v>20094</v>
      </c>
      <c r="F3519" t="s">
        <v>656</v>
      </c>
      <c r="G3519" t="s">
        <v>104</v>
      </c>
      <c r="H3519">
        <f>YEAR(Table13[[#This Row],[date_added]])</f>
        <v>2019</v>
      </c>
    </row>
    <row r="3520" spans="1:8" x14ac:dyDescent="0.25">
      <c r="A3520" t="s">
        <v>16</v>
      </c>
      <c r="B3520" t="s">
        <v>30</v>
      </c>
      <c r="C3520" s="21">
        <v>43483</v>
      </c>
      <c r="D3520">
        <v>2018</v>
      </c>
      <c r="E3520" t="s">
        <v>20091</v>
      </c>
      <c r="F3520" t="s">
        <v>421</v>
      </c>
      <c r="G3520" t="s">
        <v>684</v>
      </c>
      <c r="H3520">
        <f>YEAR(Table13[[#This Row],[date_added]])</f>
        <v>2019</v>
      </c>
    </row>
    <row r="3521" spans="1:8" x14ac:dyDescent="0.25">
      <c r="A3521" t="s">
        <v>10</v>
      </c>
      <c r="B3521" t="s">
        <v>1315</v>
      </c>
      <c r="C3521" s="21">
        <v>43191</v>
      </c>
      <c r="D3521">
        <v>2015</v>
      </c>
      <c r="E3521" t="s">
        <v>20093</v>
      </c>
      <c r="F3521" t="s">
        <v>43</v>
      </c>
      <c r="G3521" t="s">
        <v>2285</v>
      </c>
      <c r="H3521">
        <f>YEAR(Table13[[#This Row],[date_added]])</f>
        <v>2018</v>
      </c>
    </row>
    <row r="3522" spans="1:8" x14ac:dyDescent="0.25">
      <c r="A3522" t="s">
        <v>16</v>
      </c>
      <c r="B3522" t="s">
        <v>12</v>
      </c>
      <c r="C3522" s="21">
        <v>42874</v>
      </c>
      <c r="D3522">
        <v>2017</v>
      </c>
      <c r="E3522" t="s">
        <v>20094</v>
      </c>
      <c r="F3522" t="s">
        <v>255</v>
      </c>
      <c r="G3522" t="s">
        <v>3344</v>
      </c>
      <c r="H3522">
        <f>YEAR(Table13[[#This Row],[date_added]])</f>
        <v>2017</v>
      </c>
    </row>
    <row r="3523" spans="1:8" x14ac:dyDescent="0.25">
      <c r="A3523" t="s">
        <v>16</v>
      </c>
      <c r="B3523" t="s">
        <v>54</v>
      </c>
      <c r="C3523" s="21">
        <v>44206</v>
      </c>
      <c r="D3523">
        <v>2001</v>
      </c>
      <c r="E3523" t="s">
        <v>20092</v>
      </c>
      <c r="F3523" t="s">
        <v>9603</v>
      </c>
      <c r="G3523" t="s">
        <v>997</v>
      </c>
      <c r="H3523">
        <f>YEAR(Table13[[#This Row],[date_added]])</f>
        <v>2021</v>
      </c>
    </row>
    <row r="3524" spans="1:8" x14ac:dyDescent="0.25">
      <c r="A3524" t="s">
        <v>16</v>
      </c>
      <c r="B3524" t="s">
        <v>30</v>
      </c>
      <c r="C3524" s="21">
        <v>43798</v>
      </c>
      <c r="D3524">
        <v>2018</v>
      </c>
      <c r="E3524" t="s">
        <v>20094</v>
      </c>
      <c r="F3524" t="s">
        <v>56</v>
      </c>
      <c r="G3524" t="s">
        <v>186</v>
      </c>
      <c r="H3524">
        <f>YEAR(Table13[[#This Row],[date_added]])</f>
        <v>2019</v>
      </c>
    </row>
    <row r="3525" spans="1:8" x14ac:dyDescent="0.25">
      <c r="A3525" t="s">
        <v>16</v>
      </c>
      <c r="B3525" t="s">
        <v>54</v>
      </c>
      <c r="C3525" s="21">
        <v>43800</v>
      </c>
      <c r="D3525">
        <v>2016</v>
      </c>
      <c r="E3525" t="s">
        <v>20092</v>
      </c>
      <c r="F3525" t="s">
        <v>656</v>
      </c>
      <c r="G3525" t="s">
        <v>153</v>
      </c>
      <c r="H3525">
        <f>YEAR(Table13[[#This Row],[date_added]])</f>
        <v>2019</v>
      </c>
    </row>
    <row r="3526" spans="1:8" x14ac:dyDescent="0.25">
      <c r="A3526" t="s">
        <v>16</v>
      </c>
      <c r="B3526" t="s">
        <v>54</v>
      </c>
      <c r="C3526" s="21">
        <v>43814</v>
      </c>
      <c r="D3526">
        <v>2004</v>
      </c>
      <c r="E3526" t="s">
        <v>20092</v>
      </c>
      <c r="F3526" t="s">
        <v>5089</v>
      </c>
      <c r="G3526" t="s">
        <v>109</v>
      </c>
      <c r="H3526">
        <f>YEAR(Table13[[#This Row],[date_added]])</f>
        <v>2019</v>
      </c>
    </row>
    <row r="3527" spans="1:8" x14ac:dyDescent="0.25">
      <c r="A3527" t="s">
        <v>16</v>
      </c>
      <c r="B3527" t="s">
        <v>54</v>
      </c>
      <c r="C3527" s="21">
        <v>42917</v>
      </c>
      <c r="D3527">
        <v>1971</v>
      </c>
      <c r="E3527" t="s">
        <v>20093</v>
      </c>
      <c r="F3527" t="s">
        <v>1251</v>
      </c>
      <c r="G3527" t="s">
        <v>1338</v>
      </c>
      <c r="H3527">
        <f>YEAR(Table13[[#This Row],[date_added]])</f>
        <v>2017</v>
      </c>
    </row>
    <row r="3528" spans="1:8" x14ac:dyDescent="0.25">
      <c r="A3528" t="s">
        <v>16</v>
      </c>
      <c r="B3528" t="s">
        <v>54</v>
      </c>
      <c r="C3528" s="21">
        <v>43174</v>
      </c>
      <c r="D3528">
        <v>2010</v>
      </c>
      <c r="E3528" t="s">
        <v>20094</v>
      </c>
      <c r="F3528" t="s">
        <v>3736</v>
      </c>
      <c r="G3528" t="s">
        <v>21</v>
      </c>
      <c r="H3528">
        <f>YEAR(Table13[[#This Row],[date_added]])</f>
        <v>2018</v>
      </c>
    </row>
    <row r="3529" spans="1:8" x14ac:dyDescent="0.25">
      <c r="A3529" t="s">
        <v>10</v>
      </c>
      <c r="B3529" t="s">
        <v>96</v>
      </c>
      <c r="C3529" s="21">
        <v>42948</v>
      </c>
      <c r="D3529">
        <v>2011</v>
      </c>
      <c r="E3529" t="s">
        <v>20093</v>
      </c>
      <c r="F3529" t="s">
        <v>278</v>
      </c>
      <c r="G3529" t="s">
        <v>2948</v>
      </c>
      <c r="H3529">
        <f>YEAR(Table13[[#This Row],[date_added]])</f>
        <v>2017</v>
      </c>
    </row>
    <row r="3530" spans="1:8" x14ac:dyDescent="0.25">
      <c r="A3530" t="s">
        <v>16</v>
      </c>
      <c r="B3530" t="s">
        <v>24</v>
      </c>
      <c r="C3530" s="21">
        <v>43454</v>
      </c>
      <c r="D3530">
        <v>2015</v>
      </c>
      <c r="E3530" t="s">
        <v>20094</v>
      </c>
      <c r="F3530" t="s">
        <v>375</v>
      </c>
      <c r="G3530" t="s">
        <v>443</v>
      </c>
      <c r="H3530">
        <f>YEAR(Table13[[#This Row],[date_added]])</f>
        <v>2018</v>
      </c>
    </row>
    <row r="3531" spans="1:8" x14ac:dyDescent="0.25">
      <c r="A3531" t="s">
        <v>16</v>
      </c>
      <c r="B3531" t="s">
        <v>81</v>
      </c>
      <c r="C3531" s="21">
        <v>44088</v>
      </c>
      <c r="D3531">
        <v>2018</v>
      </c>
      <c r="E3531" t="s">
        <v>20094</v>
      </c>
      <c r="F3531" t="s">
        <v>366</v>
      </c>
      <c r="G3531" t="s">
        <v>997</v>
      </c>
      <c r="H3531">
        <f>YEAR(Table13[[#This Row],[date_added]])</f>
        <v>2020</v>
      </c>
    </row>
    <row r="3532" spans="1:8" x14ac:dyDescent="0.25">
      <c r="A3532" t="s">
        <v>16</v>
      </c>
      <c r="B3532" t="s">
        <v>882</v>
      </c>
      <c r="C3532" s="21">
        <v>42993</v>
      </c>
      <c r="D3532">
        <v>2017</v>
      </c>
      <c r="E3532" t="s">
        <v>20093</v>
      </c>
      <c r="F3532" t="s">
        <v>98</v>
      </c>
      <c r="G3532" t="s">
        <v>231</v>
      </c>
      <c r="H3532">
        <f>YEAR(Table13[[#This Row],[date_added]])</f>
        <v>2017</v>
      </c>
    </row>
    <row r="3533" spans="1:8" x14ac:dyDescent="0.25">
      <c r="A3533" t="s">
        <v>10</v>
      </c>
      <c r="B3533" t="s">
        <v>30</v>
      </c>
      <c r="C3533" s="21">
        <v>43511</v>
      </c>
      <c r="D3533">
        <v>2019</v>
      </c>
      <c r="E3533" t="s">
        <v>20094</v>
      </c>
      <c r="F3533" t="s">
        <v>43</v>
      </c>
      <c r="G3533" t="s">
        <v>4367</v>
      </c>
      <c r="H3533">
        <f>YEAR(Table13[[#This Row],[date_added]])</f>
        <v>2019</v>
      </c>
    </row>
    <row r="3534" spans="1:8" x14ac:dyDescent="0.25">
      <c r="A3534" t="s">
        <v>16</v>
      </c>
      <c r="B3534" t="s">
        <v>30</v>
      </c>
      <c r="C3534" s="21">
        <v>44161</v>
      </c>
      <c r="D3534">
        <v>2020</v>
      </c>
      <c r="E3534" t="s">
        <v>20093</v>
      </c>
      <c r="F3534" t="s">
        <v>649</v>
      </c>
      <c r="G3534" t="s">
        <v>824</v>
      </c>
      <c r="H3534">
        <f>YEAR(Table13[[#This Row],[date_added]])</f>
        <v>2020</v>
      </c>
    </row>
    <row r="3535" spans="1:8" x14ac:dyDescent="0.25">
      <c r="A3535" t="s">
        <v>10</v>
      </c>
      <c r="B3535" t="s">
        <v>2493</v>
      </c>
      <c r="C3535" s="21">
        <v>42401</v>
      </c>
      <c r="D3535">
        <v>2015</v>
      </c>
      <c r="E3535" t="s">
        <v>20092</v>
      </c>
      <c r="F3535" t="s">
        <v>278</v>
      </c>
      <c r="G3535" t="s">
        <v>9632</v>
      </c>
      <c r="H3535">
        <f>YEAR(Table13[[#This Row],[date_added]])</f>
        <v>2016</v>
      </c>
    </row>
    <row r="3536" spans="1:8" x14ac:dyDescent="0.25">
      <c r="A3536" t="s">
        <v>10</v>
      </c>
      <c r="B3536" t="s">
        <v>30</v>
      </c>
      <c r="C3536" s="21">
        <v>43525</v>
      </c>
      <c r="D3536">
        <v>2019</v>
      </c>
      <c r="E3536" t="s">
        <v>20092</v>
      </c>
      <c r="F3536" t="s">
        <v>121</v>
      </c>
      <c r="G3536" t="s">
        <v>9632</v>
      </c>
      <c r="H3536">
        <f>YEAR(Table13[[#This Row],[date_added]])</f>
        <v>2019</v>
      </c>
    </row>
    <row r="3537" spans="1:8" x14ac:dyDescent="0.25">
      <c r="A3537" t="s">
        <v>10</v>
      </c>
      <c r="B3537" t="s">
        <v>1315</v>
      </c>
      <c r="C3537" s="21">
        <v>43539</v>
      </c>
      <c r="D3537">
        <v>2018</v>
      </c>
      <c r="E3537" t="s">
        <v>20094</v>
      </c>
      <c r="F3537" t="s">
        <v>121</v>
      </c>
      <c r="G3537" t="s">
        <v>1866</v>
      </c>
      <c r="H3537">
        <f>YEAR(Table13[[#This Row],[date_added]])</f>
        <v>2019</v>
      </c>
    </row>
    <row r="3538" spans="1:8" x14ac:dyDescent="0.25">
      <c r="A3538" t="s">
        <v>10</v>
      </c>
      <c r="B3538" t="s">
        <v>133</v>
      </c>
      <c r="C3538" s="21">
        <v>42877</v>
      </c>
      <c r="D3538">
        <v>2015</v>
      </c>
      <c r="E3538" t="s">
        <v>20093</v>
      </c>
      <c r="F3538" t="s">
        <v>43</v>
      </c>
      <c r="G3538" t="s">
        <v>763</v>
      </c>
      <c r="H3538">
        <f>YEAR(Table13[[#This Row],[date_added]])</f>
        <v>2017</v>
      </c>
    </row>
    <row r="3539" spans="1:8" x14ac:dyDescent="0.25">
      <c r="A3539" t="s">
        <v>16</v>
      </c>
      <c r="B3539" t="s">
        <v>9641</v>
      </c>
      <c r="C3539" s="21">
        <v>43591</v>
      </c>
      <c r="D3539">
        <v>2019</v>
      </c>
      <c r="E3539" t="s">
        <v>20094</v>
      </c>
      <c r="F3539" t="s">
        <v>463</v>
      </c>
      <c r="G3539" t="s">
        <v>139</v>
      </c>
      <c r="H3539">
        <f>YEAR(Table13[[#This Row],[date_added]])</f>
        <v>2019</v>
      </c>
    </row>
    <row r="3540" spans="1:8" x14ac:dyDescent="0.25">
      <c r="A3540" t="s">
        <v>10</v>
      </c>
      <c r="B3540" t="s">
        <v>30</v>
      </c>
      <c r="C3540" s="21">
        <v>44040</v>
      </c>
      <c r="D3540">
        <v>2020</v>
      </c>
      <c r="E3540" t="s">
        <v>20094</v>
      </c>
      <c r="F3540" t="s">
        <v>1430</v>
      </c>
      <c r="G3540" t="s">
        <v>529</v>
      </c>
      <c r="H3540">
        <f>YEAR(Table13[[#This Row],[date_added]])</f>
        <v>2020</v>
      </c>
    </row>
    <row r="3541" spans="1:8" x14ac:dyDescent="0.25">
      <c r="A3541" t="s">
        <v>16</v>
      </c>
      <c r="B3541" t="s">
        <v>30</v>
      </c>
      <c r="C3541" s="21">
        <v>43901</v>
      </c>
      <c r="D3541">
        <v>2019</v>
      </c>
      <c r="E3541" t="s">
        <v>20094</v>
      </c>
      <c r="F3541" t="s">
        <v>463</v>
      </c>
      <c r="G3541" t="s">
        <v>804</v>
      </c>
      <c r="H3541">
        <f>YEAR(Table13[[#This Row],[date_added]])</f>
        <v>2020</v>
      </c>
    </row>
    <row r="3542" spans="1:8" x14ac:dyDescent="0.25">
      <c r="A3542" t="s">
        <v>16</v>
      </c>
      <c r="B3542" t="s">
        <v>9649</v>
      </c>
      <c r="C3542" s="21">
        <v>43998</v>
      </c>
      <c r="D3542">
        <v>2012</v>
      </c>
      <c r="E3542" t="s">
        <v>20093</v>
      </c>
      <c r="F3542" t="s">
        <v>784</v>
      </c>
      <c r="G3542" t="s">
        <v>21</v>
      </c>
      <c r="H3542">
        <f>YEAR(Table13[[#This Row],[date_added]])</f>
        <v>2020</v>
      </c>
    </row>
    <row r="3543" spans="1:8" x14ac:dyDescent="0.25">
      <c r="A3543" t="s">
        <v>10</v>
      </c>
      <c r="B3543" t="s">
        <v>120</v>
      </c>
      <c r="C3543" s="21">
        <v>43455</v>
      </c>
      <c r="D3543">
        <v>2018</v>
      </c>
      <c r="E3543" t="s">
        <v>20093</v>
      </c>
      <c r="F3543" t="s">
        <v>121</v>
      </c>
      <c r="G3543" t="s">
        <v>122</v>
      </c>
      <c r="H3543">
        <f>YEAR(Table13[[#This Row],[date_added]])</f>
        <v>2018</v>
      </c>
    </row>
    <row r="3544" spans="1:8" x14ac:dyDescent="0.25">
      <c r="A3544" t="s">
        <v>16</v>
      </c>
      <c r="B3544" t="s">
        <v>9655</v>
      </c>
      <c r="C3544" s="21">
        <v>43678</v>
      </c>
      <c r="D3544">
        <v>2015</v>
      </c>
      <c r="E3544" t="s">
        <v>20094</v>
      </c>
      <c r="F3544" t="s">
        <v>992</v>
      </c>
      <c r="G3544" t="s">
        <v>231</v>
      </c>
      <c r="H3544">
        <f>YEAR(Table13[[#This Row],[date_added]])</f>
        <v>2019</v>
      </c>
    </row>
    <row r="3545" spans="1:8" x14ac:dyDescent="0.25">
      <c r="A3545" t="s">
        <v>16</v>
      </c>
      <c r="B3545" t="s">
        <v>2431</v>
      </c>
      <c r="C3545" s="21">
        <v>43466</v>
      </c>
      <c r="D3545">
        <v>2010</v>
      </c>
      <c r="E3545" t="s">
        <v>20094</v>
      </c>
      <c r="F3545" t="s">
        <v>20</v>
      </c>
      <c r="G3545" t="s">
        <v>511</v>
      </c>
      <c r="H3545">
        <f>YEAR(Table13[[#This Row],[date_added]])</f>
        <v>2019</v>
      </c>
    </row>
    <row r="3546" spans="1:8" x14ac:dyDescent="0.25">
      <c r="A3546" t="s">
        <v>10</v>
      </c>
      <c r="B3546" t="s">
        <v>96</v>
      </c>
      <c r="C3546" s="21">
        <v>44208</v>
      </c>
      <c r="D3546">
        <v>2020</v>
      </c>
      <c r="E3546" t="s">
        <v>20094</v>
      </c>
      <c r="F3546" t="s">
        <v>14</v>
      </c>
      <c r="G3546" t="s">
        <v>9662</v>
      </c>
      <c r="H3546">
        <f>YEAR(Table13[[#This Row],[date_added]])</f>
        <v>2021</v>
      </c>
    </row>
    <row r="3547" spans="1:8" x14ac:dyDescent="0.25">
      <c r="A3547" t="s">
        <v>16</v>
      </c>
      <c r="B3547" t="s">
        <v>9666</v>
      </c>
      <c r="C3547" s="21">
        <v>43539</v>
      </c>
      <c r="D3547">
        <v>2018</v>
      </c>
      <c r="E3547" t="s">
        <v>20093</v>
      </c>
      <c r="F3547" t="s">
        <v>771</v>
      </c>
      <c r="G3547" t="s">
        <v>169</v>
      </c>
      <c r="H3547">
        <f>YEAR(Table13[[#This Row],[date_added]])</f>
        <v>2019</v>
      </c>
    </row>
    <row r="3548" spans="1:8" x14ac:dyDescent="0.25">
      <c r="A3548" t="s">
        <v>16</v>
      </c>
      <c r="B3548" t="s">
        <v>414</v>
      </c>
      <c r="C3548" s="21">
        <v>44043</v>
      </c>
      <c r="D3548">
        <v>2020</v>
      </c>
      <c r="E3548" t="s">
        <v>20095</v>
      </c>
      <c r="F3548" t="s">
        <v>421</v>
      </c>
      <c r="G3548" t="s">
        <v>456</v>
      </c>
      <c r="H3548">
        <f>YEAR(Table13[[#This Row],[date_added]])</f>
        <v>2020</v>
      </c>
    </row>
    <row r="3549" spans="1:8" x14ac:dyDescent="0.25">
      <c r="A3549" t="s">
        <v>16</v>
      </c>
      <c r="B3549" t="s">
        <v>30</v>
      </c>
      <c r="C3549" s="21">
        <v>42584</v>
      </c>
      <c r="D3549">
        <v>2011</v>
      </c>
      <c r="E3549" t="s">
        <v>20094</v>
      </c>
      <c r="F3549" t="s">
        <v>185</v>
      </c>
      <c r="G3549" t="s">
        <v>824</v>
      </c>
      <c r="H3549">
        <f>YEAR(Table13[[#This Row],[date_added]])</f>
        <v>2016</v>
      </c>
    </row>
    <row r="3550" spans="1:8" x14ac:dyDescent="0.25">
      <c r="A3550" t="s">
        <v>10</v>
      </c>
      <c r="B3550" t="s">
        <v>590</v>
      </c>
      <c r="C3550" s="21">
        <v>43480</v>
      </c>
      <c r="D3550">
        <v>2002</v>
      </c>
      <c r="E3550" t="s">
        <v>20093</v>
      </c>
      <c r="F3550" t="s">
        <v>43</v>
      </c>
      <c r="G3550" t="s">
        <v>234</v>
      </c>
      <c r="H3550">
        <f>YEAR(Table13[[#This Row],[date_added]])</f>
        <v>2019</v>
      </c>
    </row>
    <row r="3551" spans="1:8" x14ac:dyDescent="0.25">
      <c r="A3551" t="s">
        <v>16</v>
      </c>
      <c r="B3551" t="s">
        <v>30</v>
      </c>
      <c r="C3551" s="21">
        <v>43828</v>
      </c>
      <c r="D3551">
        <v>2012</v>
      </c>
      <c r="E3551" t="s">
        <v>20094</v>
      </c>
      <c r="F3551" t="s">
        <v>434</v>
      </c>
      <c r="G3551" t="s">
        <v>38</v>
      </c>
      <c r="H3551">
        <f>YEAR(Table13[[#This Row],[date_added]])</f>
        <v>2019</v>
      </c>
    </row>
    <row r="3552" spans="1:8" x14ac:dyDescent="0.25">
      <c r="A3552" t="s">
        <v>10</v>
      </c>
      <c r="B3552" t="s">
        <v>30</v>
      </c>
      <c r="C3552" s="21">
        <v>43024</v>
      </c>
      <c r="D3552">
        <v>2012</v>
      </c>
      <c r="E3552" t="s">
        <v>20093</v>
      </c>
      <c r="F3552" t="s">
        <v>43</v>
      </c>
      <c r="G3552" t="s">
        <v>180</v>
      </c>
      <c r="H3552">
        <f>YEAR(Table13[[#This Row],[date_added]])</f>
        <v>2017</v>
      </c>
    </row>
    <row r="3553" spans="1:8" x14ac:dyDescent="0.25">
      <c r="A3553" t="s">
        <v>16</v>
      </c>
      <c r="B3553" t="s">
        <v>96</v>
      </c>
      <c r="C3553" s="21">
        <v>43525</v>
      </c>
      <c r="D3553">
        <v>2004</v>
      </c>
      <c r="E3553" t="s">
        <v>20094</v>
      </c>
      <c r="F3553" t="s">
        <v>164</v>
      </c>
      <c r="G3553" t="s">
        <v>2237</v>
      </c>
      <c r="H3553">
        <f>YEAR(Table13[[#This Row],[date_added]])</f>
        <v>2019</v>
      </c>
    </row>
    <row r="3554" spans="1:8" x14ac:dyDescent="0.25">
      <c r="A3554" t="s">
        <v>16</v>
      </c>
      <c r="B3554" t="s">
        <v>9685</v>
      </c>
      <c r="C3554" s="21">
        <v>43182</v>
      </c>
      <c r="D3554">
        <v>2016</v>
      </c>
      <c r="E3554" t="s">
        <v>20094</v>
      </c>
      <c r="F3554" t="s">
        <v>134</v>
      </c>
      <c r="G3554" t="s">
        <v>21</v>
      </c>
      <c r="H3554">
        <f>YEAR(Table13[[#This Row],[date_added]])</f>
        <v>2018</v>
      </c>
    </row>
    <row r="3555" spans="1:8" x14ac:dyDescent="0.25">
      <c r="A3555" t="s">
        <v>16</v>
      </c>
      <c r="B3555" t="s">
        <v>225</v>
      </c>
      <c r="C3555" s="21">
        <v>43221</v>
      </c>
      <c r="D3555">
        <v>2017</v>
      </c>
      <c r="E3555" t="s">
        <v>20093</v>
      </c>
      <c r="F3555" t="s">
        <v>394</v>
      </c>
      <c r="G3555" t="s">
        <v>74</v>
      </c>
      <c r="H3555">
        <f>YEAR(Table13[[#This Row],[date_added]])</f>
        <v>2018</v>
      </c>
    </row>
    <row r="3556" spans="1:8" x14ac:dyDescent="0.25">
      <c r="A3556" t="s">
        <v>16</v>
      </c>
      <c r="B3556" t="s">
        <v>225</v>
      </c>
      <c r="C3556" s="21">
        <v>43586</v>
      </c>
      <c r="D3556">
        <v>2014</v>
      </c>
      <c r="E3556" t="s">
        <v>20092</v>
      </c>
      <c r="F3556" t="s">
        <v>1301</v>
      </c>
      <c r="G3556" t="s">
        <v>139</v>
      </c>
      <c r="H3556">
        <f>YEAR(Table13[[#This Row],[date_added]])</f>
        <v>2019</v>
      </c>
    </row>
    <row r="3557" spans="1:8" x14ac:dyDescent="0.25">
      <c r="A3557" t="s">
        <v>16</v>
      </c>
      <c r="B3557" t="s">
        <v>30</v>
      </c>
      <c r="C3557" s="21">
        <v>43754</v>
      </c>
      <c r="D3557">
        <v>2019</v>
      </c>
      <c r="E3557" t="s">
        <v>20094</v>
      </c>
      <c r="F3557" t="s">
        <v>26</v>
      </c>
      <c r="G3557" t="s">
        <v>127</v>
      </c>
      <c r="H3557">
        <f>YEAR(Table13[[#This Row],[date_added]])</f>
        <v>2019</v>
      </c>
    </row>
    <row r="3558" spans="1:8" x14ac:dyDescent="0.25">
      <c r="A3558" t="s">
        <v>10</v>
      </c>
      <c r="B3558" t="s">
        <v>30</v>
      </c>
      <c r="C3558" s="21">
        <v>44136</v>
      </c>
      <c r="D3558">
        <v>2018</v>
      </c>
      <c r="E3558" t="s">
        <v>20093</v>
      </c>
      <c r="F3558" t="s">
        <v>278</v>
      </c>
      <c r="G3558" t="s">
        <v>529</v>
      </c>
      <c r="H3558">
        <f>YEAR(Table13[[#This Row],[date_added]])</f>
        <v>2020</v>
      </c>
    </row>
    <row r="3559" spans="1:8" x14ac:dyDescent="0.25">
      <c r="A3559" t="s">
        <v>16</v>
      </c>
      <c r="B3559" t="s">
        <v>7738</v>
      </c>
      <c r="C3559" s="21">
        <v>43784</v>
      </c>
      <c r="D3559">
        <v>2010</v>
      </c>
      <c r="E3559" t="s">
        <v>20092</v>
      </c>
      <c r="F3559" t="s">
        <v>117</v>
      </c>
      <c r="G3559" t="s">
        <v>165</v>
      </c>
      <c r="H3559">
        <f>YEAR(Table13[[#This Row],[date_added]])</f>
        <v>2019</v>
      </c>
    </row>
    <row r="3560" spans="1:8" x14ac:dyDescent="0.25">
      <c r="A3560" t="s">
        <v>16</v>
      </c>
      <c r="B3560" t="s">
        <v>9701</v>
      </c>
      <c r="C3560" s="21">
        <v>44203</v>
      </c>
      <c r="D3560">
        <v>2016</v>
      </c>
      <c r="E3560" t="s">
        <v>20092</v>
      </c>
      <c r="F3560" t="s">
        <v>73</v>
      </c>
      <c r="G3560" t="s">
        <v>456</v>
      </c>
      <c r="H3560">
        <f>YEAR(Table13[[#This Row],[date_added]])</f>
        <v>2021</v>
      </c>
    </row>
    <row r="3561" spans="1:8" x14ac:dyDescent="0.25">
      <c r="A3561" t="s">
        <v>16</v>
      </c>
      <c r="B3561" t="s">
        <v>30</v>
      </c>
      <c r="C3561" s="21">
        <v>43936</v>
      </c>
      <c r="D3561">
        <v>2003</v>
      </c>
      <c r="E3561" t="s">
        <v>20095</v>
      </c>
      <c r="F3561" t="s">
        <v>288</v>
      </c>
      <c r="G3561" t="s">
        <v>572</v>
      </c>
      <c r="H3561">
        <f>YEAR(Table13[[#This Row],[date_added]])</f>
        <v>2020</v>
      </c>
    </row>
    <row r="3562" spans="1:8" x14ac:dyDescent="0.25">
      <c r="A3562" t="s">
        <v>16</v>
      </c>
      <c r="B3562" t="s">
        <v>30</v>
      </c>
      <c r="C3562" s="21">
        <v>43936</v>
      </c>
      <c r="D3562">
        <v>2011</v>
      </c>
      <c r="E3562" t="s">
        <v>20095</v>
      </c>
      <c r="F3562" t="s">
        <v>6019</v>
      </c>
      <c r="G3562" t="s">
        <v>248</v>
      </c>
      <c r="H3562">
        <f>YEAR(Table13[[#This Row],[date_added]])</f>
        <v>2020</v>
      </c>
    </row>
    <row r="3563" spans="1:8" x14ac:dyDescent="0.25">
      <c r="A3563" t="s">
        <v>16</v>
      </c>
      <c r="B3563" t="s">
        <v>30</v>
      </c>
      <c r="C3563" s="21">
        <v>43936</v>
      </c>
      <c r="D3563">
        <v>2011</v>
      </c>
      <c r="E3563" t="s">
        <v>20095</v>
      </c>
      <c r="F3563" t="s">
        <v>6497</v>
      </c>
      <c r="G3563" t="s">
        <v>248</v>
      </c>
      <c r="H3563">
        <f>YEAR(Table13[[#This Row],[date_added]])</f>
        <v>2020</v>
      </c>
    </row>
    <row r="3564" spans="1:8" x14ac:dyDescent="0.25">
      <c r="A3564" t="s">
        <v>16</v>
      </c>
      <c r="B3564" t="s">
        <v>30</v>
      </c>
      <c r="C3564" s="21">
        <v>43936</v>
      </c>
      <c r="D3564">
        <v>2011</v>
      </c>
      <c r="E3564" t="s">
        <v>20095</v>
      </c>
      <c r="F3564" t="s">
        <v>6406</v>
      </c>
      <c r="G3564" t="s">
        <v>572</v>
      </c>
      <c r="H3564">
        <f>YEAR(Table13[[#This Row],[date_added]])</f>
        <v>2020</v>
      </c>
    </row>
    <row r="3565" spans="1:8" x14ac:dyDescent="0.25">
      <c r="A3565" t="s">
        <v>10</v>
      </c>
      <c r="B3565" t="s">
        <v>30</v>
      </c>
      <c r="C3565" s="21">
        <v>42917</v>
      </c>
      <c r="D3565">
        <v>2015</v>
      </c>
      <c r="E3565" t="s">
        <v>20095</v>
      </c>
      <c r="F3565" t="s">
        <v>43</v>
      </c>
      <c r="G3565" t="s">
        <v>3263</v>
      </c>
      <c r="H3565">
        <f>YEAR(Table13[[#This Row],[date_added]])</f>
        <v>2017</v>
      </c>
    </row>
    <row r="3566" spans="1:8" x14ac:dyDescent="0.25">
      <c r="A3566" t="s">
        <v>10</v>
      </c>
      <c r="B3566" t="s">
        <v>96</v>
      </c>
      <c r="C3566" s="21">
        <v>43966</v>
      </c>
      <c r="D3566">
        <v>2018</v>
      </c>
      <c r="E3566" t="s">
        <v>20095</v>
      </c>
      <c r="F3566" t="s">
        <v>43</v>
      </c>
      <c r="G3566" t="s">
        <v>3263</v>
      </c>
      <c r="H3566">
        <f>YEAR(Table13[[#This Row],[date_added]])</f>
        <v>2020</v>
      </c>
    </row>
    <row r="3567" spans="1:8" x14ac:dyDescent="0.25">
      <c r="A3567" t="s">
        <v>16</v>
      </c>
      <c r="B3567" t="s">
        <v>54</v>
      </c>
      <c r="C3567" s="21">
        <v>43313</v>
      </c>
      <c r="D3567">
        <v>2017</v>
      </c>
      <c r="E3567" t="s">
        <v>20094</v>
      </c>
      <c r="F3567" t="s">
        <v>1368</v>
      </c>
      <c r="G3567" t="s">
        <v>6859</v>
      </c>
      <c r="H3567">
        <f>YEAR(Table13[[#This Row],[date_added]])</f>
        <v>2018</v>
      </c>
    </row>
    <row r="3568" spans="1:8" x14ac:dyDescent="0.25">
      <c r="A3568" t="s">
        <v>16</v>
      </c>
      <c r="B3568" t="s">
        <v>30</v>
      </c>
      <c r="C3568" s="21">
        <v>44181</v>
      </c>
      <c r="D3568">
        <v>2013</v>
      </c>
      <c r="E3568" t="s">
        <v>20096</v>
      </c>
      <c r="F3568" t="s">
        <v>2403</v>
      </c>
      <c r="G3568" t="s">
        <v>38</v>
      </c>
      <c r="H3568">
        <f>YEAR(Table13[[#This Row],[date_added]])</f>
        <v>2020</v>
      </c>
    </row>
    <row r="3569" spans="1:8" x14ac:dyDescent="0.25">
      <c r="A3569" t="s">
        <v>16</v>
      </c>
      <c r="B3569" t="s">
        <v>633</v>
      </c>
      <c r="C3569" s="21">
        <v>43460</v>
      </c>
      <c r="D3569">
        <v>2014</v>
      </c>
      <c r="E3569" t="s">
        <v>20096</v>
      </c>
      <c r="F3569" t="s">
        <v>103</v>
      </c>
      <c r="G3569" t="s">
        <v>9724</v>
      </c>
      <c r="H3569">
        <f>YEAR(Table13[[#This Row],[date_added]])</f>
        <v>2018</v>
      </c>
    </row>
    <row r="3570" spans="1:8" x14ac:dyDescent="0.25">
      <c r="A3570" t="s">
        <v>10</v>
      </c>
      <c r="B3570" t="s">
        <v>30</v>
      </c>
      <c r="C3570" s="21">
        <v>43924</v>
      </c>
      <c r="D3570">
        <v>2019</v>
      </c>
      <c r="E3570" t="s">
        <v>20093</v>
      </c>
      <c r="F3570" t="s">
        <v>121</v>
      </c>
      <c r="G3570" t="s">
        <v>9727</v>
      </c>
      <c r="H3570">
        <f>YEAR(Table13[[#This Row],[date_added]])</f>
        <v>2020</v>
      </c>
    </row>
    <row r="3571" spans="1:8" x14ac:dyDescent="0.25">
      <c r="A3571" t="s">
        <v>16</v>
      </c>
      <c r="B3571" t="s">
        <v>9731</v>
      </c>
      <c r="C3571" s="21">
        <v>43846</v>
      </c>
      <c r="D3571">
        <v>2015</v>
      </c>
      <c r="E3571" t="s">
        <v>20094</v>
      </c>
      <c r="F3571" t="s">
        <v>2403</v>
      </c>
      <c r="G3571" t="s">
        <v>83</v>
      </c>
      <c r="H3571">
        <f>YEAR(Table13[[#This Row],[date_added]])</f>
        <v>2020</v>
      </c>
    </row>
    <row r="3572" spans="1:8" x14ac:dyDescent="0.25">
      <c r="A3572" t="s">
        <v>16</v>
      </c>
      <c r="B3572" t="s">
        <v>2483</v>
      </c>
      <c r="C3572" s="21">
        <v>43831</v>
      </c>
      <c r="D3572">
        <v>2010</v>
      </c>
      <c r="E3572" t="s">
        <v>20092</v>
      </c>
      <c r="F3572" t="s">
        <v>190</v>
      </c>
      <c r="G3572" t="s">
        <v>572</v>
      </c>
      <c r="H3572">
        <f>YEAR(Table13[[#This Row],[date_added]])</f>
        <v>2020</v>
      </c>
    </row>
    <row r="3573" spans="1:8" x14ac:dyDescent="0.25">
      <c r="A3573" t="s">
        <v>16</v>
      </c>
      <c r="B3573" t="s">
        <v>750</v>
      </c>
      <c r="C3573" s="21">
        <v>43189</v>
      </c>
      <c r="D3573">
        <v>2017</v>
      </c>
      <c r="E3573" t="s">
        <v>20094</v>
      </c>
      <c r="F3573" t="s">
        <v>776</v>
      </c>
      <c r="G3573" t="s">
        <v>669</v>
      </c>
      <c r="H3573">
        <f>YEAR(Table13[[#This Row],[date_added]])</f>
        <v>2018</v>
      </c>
    </row>
    <row r="3574" spans="1:8" x14ac:dyDescent="0.25">
      <c r="A3574" t="s">
        <v>10</v>
      </c>
      <c r="B3574" t="s">
        <v>19</v>
      </c>
      <c r="C3574" s="21">
        <v>42790</v>
      </c>
      <c r="D3574">
        <v>2017</v>
      </c>
      <c r="E3574" t="s">
        <v>20092</v>
      </c>
      <c r="F3574" t="s">
        <v>43</v>
      </c>
      <c r="G3574" t="s">
        <v>449</v>
      </c>
      <c r="H3574">
        <f>YEAR(Table13[[#This Row],[date_added]])</f>
        <v>2017</v>
      </c>
    </row>
    <row r="3575" spans="1:8" x14ac:dyDescent="0.25">
      <c r="A3575" t="s">
        <v>10</v>
      </c>
      <c r="B3575" t="s">
        <v>19</v>
      </c>
      <c r="C3575" s="21">
        <v>43743</v>
      </c>
      <c r="D3575">
        <v>2019</v>
      </c>
      <c r="E3575" t="s">
        <v>20092</v>
      </c>
      <c r="F3575" t="s">
        <v>43</v>
      </c>
      <c r="G3575" t="s">
        <v>449</v>
      </c>
      <c r="H3575">
        <f>YEAR(Table13[[#This Row],[date_added]])</f>
        <v>2019</v>
      </c>
    </row>
    <row r="3576" spans="1:8" x14ac:dyDescent="0.25">
      <c r="A3576" t="s">
        <v>16</v>
      </c>
      <c r="B3576" t="s">
        <v>719</v>
      </c>
      <c r="C3576" s="21">
        <v>43328</v>
      </c>
      <c r="D3576">
        <v>1982</v>
      </c>
      <c r="E3576" t="s">
        <v>20093</v>
      </c>
      <c r="F3576" t="s">
        <v>255</v>
      </c>
      <c r="G3576" t="s">
        <v>5648</v>
      </c>
      <c r="H3576">
        <f>YEAR(Table13[[#This Row],[date_added]])</f>
        <v>2018</v>
      </c>
    </row>
    <row r="3577" spans="1:8" x14ac:dyDescent="0.25">
      <c r="A3577" t="s">
        <v>10</v>
      </c>
      <c r="B3577" t="s">
        <v>30</v>
      </c>
      <c r="C3577" s="21">
        <v>43483</v>
      </c>
      <c r="D3577">
        <v>2017</v>
      </c>
      <c r="E3577" t="s">
        <v>20092</v>
      </c>
      <c r="F3577" t="s">
        <v>43</v>
      </c>
      <c r="G3577" t="s">
        <v>529</v>
      </c>
      <c r="H3577">
        <f>YEAR(Table13[[#This Row],[date_added]])</f>
        <v>2019</v>
      </c>
    </row>
    <row r="3578" spans="1:8" x14ac:dyDescent="0.25">
      <c r="A3578" t="s">
        <v>16</v>
      </c>
      <c r="B3578" t="s">
        <v>30</v>
      </c>
      <c r="C3578" s="21">
        <v>43771</v>
      </c>
      <c r="D3578">
        <v>2016</v>
      </c>
      <c r="E3578" t="s">
        <v>20092</v>
      </c>
      <c r="F3578" t="s">
        <v>649</v>
      </c>
      <c r="G3578" t="s">
        <v>572</v>
      </c>
      <c r="H3578">
        <f>YEAR(Table13[[#This Row],[date_added]])</f>
        <v>2019</v>
      </c>
    </row>
    <row r="3579" spans="1:8" x14ac:dyDescent="0.25">
      <c r="A3579" t="s">
        <v>16</v>
      </c>
      <c r="B3579" t="s">
        <v>30</v>
      </c>
      <c r="C3579" s="21">
        <v>43770</v>
      </c>
      <c r="D3579">
        <v>2010</v>
      </c>
      <c r="E3579" t="s">
        <v>20094</v>
      </c>
      <c r="F3579" t="s">
        <v>117</v>
      </c>
      <c r="G3579" t="s">
        <v>4149</v>
      </c>
      <c r="H3579">
        <f>YEAR(Table13[[#This Row],[date_added]])</f>
        <v>2019</v>
      </c>
    </row>
    <row r="3580" spans="1:8" x14ac:dyDescent="0.25">
      <c r="A3580" t="s">
        <v>10</v>
      </c>
      <c r="B3580" t="s">
        <v>30</v>
      </c>
      <c r="C3580" s="21">
        <v>42580</v>
      </c>
      <c r="D3580">
        <v>2016</v>
      </c>
      <c r="E3580" t="s">
        <v>20092</v>
      </c>
      <c r="F3580" t="s">
        <v>121</v>
      </c>
      <c r="G3580" t="s">
        <v>449</v>
      </c>
      <c r="H3580">
        <f>YEAR(Table13[[#This Row],[date_added]])</f>
        <v>2016</v>
      </c>
    </row>
    <row r="3581" spans="1:8" x14ac:dyDescent="0.25">
      <c r="A3581" t="s">
        <v>16</v>
      </c>
      <c r="B3581" t="s">
        <v>30</v>
      </c>
      <c r="C3581" s="21">
        <v>43497</v>
      </c>
      <c r="D3581">
        <v>2014</v>
      </c>
      <c r="E3581" t="s">
        <v>20092</v>
      </c>
      <c r="F3581" t="s">
        <v>629</v>
      </c>
      <c r="G3581" t="s">
        <v>248</v>
      </c>
      <c r="H3581">
        <f>YEAR(Table13[[#This Row],[date_added]])</f>
        <v>2019</v>
      </c>
    </row>
    <row r="3582" spans="1:8" x14ac:dyDescent="0.25">
      <c r="A3582" t="s">
        <v>10</v>
      </c>
      <c r="B3582" t="s">
        <v>30</v>
      </c>
      <c r="C3582" s="21">
        <v>42979</v>
      </c>
      <c r="D3582">
        <v>2017</v>
      </c>
      <c r="E3582" t="s">
        <v>20092</v>
      </c>
      <c r="F3582" t="s">
        <v>43</v>
      </c>
      <c r="G3582" t="s">
        <v>449</v>
      </c>
      <c r="H3582">
        <f>YEAR(Table13[[#This Row],[date_added]])</f>
        <v>2017</v>
      </c>
    </row>
    <row r="3583" spans="1:8" x14ac:dyDescent="0.25">
      <c r="A3583" t="s">
        <v>10</v>
      </c>
      <c r="B3583" t="s">
        <v>30</v>
      </c>
      <c r="C3583" s="21">
        <v>43497</v>
      </c>
      <c r="D3583">
        <v>2017</v>
      </c>
      <c r="E3583" t="s">
        <v>20095</v>
      </c>
      <c r="F3583" t="s">
        <v>278</v>
      </c>
      <c r="G3583" t="s">
        <v>449</v>
      </c>
      <c r="H3583">
        <f>YEAR(Table13[[#This Row],[date_added]])</f>
        <v>2019</v>
      </c>
    </row>
    <row r="3584" spans="1:8" x14ac:dyDescent="0.25">
      <c r="A3584" t="s">
        <v>10</v>
      </c>
      <c r="B3584" t="s">
        <v>673</v>
      </c>
      <c r="C3584" s="21">
        <v>43497</v>
      </c>
      <c r="D3584">
        <v>2018</v>
      </c>
      <c r="E3584" t="s">
        <v>20095</v>
      </c>
      <c r="F3584" t="s">
        <v>43</v>
      </c>
      <c r="G3584" t="s">
        <v>449</v>
      </c>
      <c r="H3584">
        <f>YEAR(Table13[[#This Row],[date_added]])</f>
        <v>2019</v>
      </c>
    </row>
    <row r="3585" spans="1:8" x14ac:dyDescent="0.25">
      <c r="A3585" t="s">
        <v>10</v>
      </c>
      <c r="B3585" t="s">
        <v>673</v>
      </c>
      <c r="C3585" s="21">
        <v>42531</v>
      </c>
      <c r="D3585">
        <v>2016</v>
      </c>
      <c r="E3585" t="s">
        <v>20092</v>
      </c>
      <c r="F3585" t="s">
        <v>121</v>
      </c>
      <c r="G3585" t="s">
        <v>449</v>
      </c>
      <c r="H3585">
        <f>YEAR(Table13[[#This Row],[date_added]])</f>
        <v>2016</v>
      </c>
    </row>
    <row r="3586" spans="1:8" x14ac:dyDescent="0.25">
      <c r="A3586" t="s">
        <v>16</v>
      </c>
      <c r="B3586" t="s">
        <v>30</v>
      </c>
      <c r="C3586" s="21">
        <v>43266</v>
      </c>
      <c r="D3586">
        <v>2018</v>
      </c>
      <c r="E3586" t="s">
        <v>20095</v>
      </c>
      <c r="F3586" t="s">
        <v>1749</v>
      </c>
      <c r="G3586" t="s">
        <v>139</v>
      </c>
      <c r="H3586">
        <f>YEAR(Table13[[#This Row],[date_added]])</f>
        <v>2018</v>
      </c>
    </row>
    <row r="3587" spans="1:8" x14ac:dyDescent="0.25">
      <c r="A3587" t="s">
        <v>10</v>
      </c>
      <c r="B3587" t="s">
        <v>30</v>
      </c>
      <c r="C3587" s="21">
        <v>44136</v>
      </c>
      <c r="D3587">
        <v>2019</v>
      </c>
      <c r="E3587" t="s">
        <v>20095</v>
      </c>
      <c r="F3587" t="s">
        <v>43</v>
      </c>
      <c r="G3587" t="s">
        <v>449</v>
      </c>
      <c r="H3587">
        <f>YEAR(Table13[[#This Row],[date_added]])</f>
        <v>2020</v>
      </c>
    </row>
    <row r="3588" spans="1:8" x14ac:dyDescent="0.25">
      <c r="A3588" t="s">
        <v>10</v>
      </c>
      <c r="B3588" t="s">
        <v>30</v>
      </c>
      <c r="C3588" s="21">
        <v>44136</v>
      </c>
      <c r="D3588">
        <v>2018</v>
      </c>
      <c r="E3588" t="s">
        <v>20095</v>
      </c>
      <c r="F3588" t="s">
        <v>43</v>
      </c>
      <c r="G3588" t="s">
        <v>449</v>
      </c>
      <c r="H3588">
        <f>YEAR(Table13[[#This Row],[date_added]])</f>
        <v>2020</v>
      </c>
    </row>
    <row r="3589" spans="1:8" x14ac:dyDescent="0.25">
      <c r="A3589" t="s">
        <v>16</v>
      </c>
      <c r="B3589" t="s">
        <v>30</v>
      </c>
      <c r="C3589" s="21">
        <v>42647</v>
      </c>
      <c r="D3589">
        <v>2016</v>
      </c>
      <c r="E3589" t="s">
        <v>20092</v>
      </c>
      <c r="F3589" t="s">
        <v>1173</v>
      </c>
      <c r="G3589" t="s">
        <v>456</v>
      </c>
      <c r="H3589">
        <f>YEAR(Table13[[#This Row],[date_added]])</f>
        <v>2016</v>
      </c>
    </row>
    <row r="3590" spans="1:8" x14ac:dyDescent="0.25">
      <c r="A3590" t="s">
        <v>16</v>
      </c>
      <c r="B3590" t="s">
        <v>30</v>
      </c>
      <c r="C3590" s="21">
        <v>42953</v>
      </c>
      <c r="D3590">
        <v>2015</v>
      </c>
      <c r="E3590" t="s">
        <v>20092</v>
      </c>
      <c r="F3590" t="s">
        <v>629</v>
      </c>
      <c r="G3590" t="s">
        <v>572</v>
      </c>
      <c r="H3590">
        <f>YEAR(Table13[[#This Row],[date_added]])</f>
        <v>2017</v>
      </c>
    </row>
    <row r="3591" spans="1:8" x14ac:dyDescent="0.25">
      <c r="A3591" t="s">
        <v>16</v>
      </c>
      <c r="B3591" t="s">
        <v>30</v>
      </c>
      <c r="C3591" s="21">
        <v>43497</v>
      </c>
      <c r="D3591">
        <v>2018</v>
      </c>
      <c r="E3591" t="s">
        <v>20092</v>
      </c>
      <c r="F3591" t="s">
        <v>629</v>
      </c>
      <c r="G3591" t="s">
        <v>572</v>
      </c>
      <c r="H3591">
        <f>YEAR(Table13[[#This Row],[date_added]])</f>
        <v>2019</v>
      </c>
    </row>
    <row r="3592" spans="1:8" x14ac:dyDescent="0.25">
      <c r="A3592" t="s">
        <v>16</v>
      </c>
      <c r="B3592" t="s">
        <v>30</v>
      </c>
      <c r="C3592" s="21">
        <v>43497</v>
      </c>
      <c r="D3592">
        <v>2017</v>
      </c>
      <c r="E3592" t="s">
        <v>20095</v>
      </c>
      <c r="F3592" t="s">
        <v>629</v>
      </c>
      <c r="G3592" t="s">
        <v>572</v>
      </c>
      <c r="H3592">
        <f>YEAR(Table13[[#This Row],[date_added]])</f>
        <v>2019</v>
      </c>
    </row>
    <row r="3593" spans="1:8" x14ac:dyDescent="0.25">
      <c r="A3593" t="s">
        <v>10</v>
      </c>
      <c r="B3593" t="s">
        <v>145</v>
      </c>
      <c r="C3593" s="21">
        <v>44136</v>
      </c>
      <c r="D3593">
        <v>2020</v>
      </c>
      <c r="E3593" t="s">
        <v>20092</v>
      </c>
      <c r="F3593" t="s">
        <v>121</v>
      </c>
      <c r="G3593" t="s">
        <v>449</v>
      </c>
      <c r="H3593">
        <f>YEAR(Table13[[#This Row],[date_added]])</f>
        <v>2020</v>
      </c>
    </row>
    <row r="3594" spans="1:8" x14ac:dyDescent="0.25">
      <c r="A3594" t="s">
        <v>10</v>
      </c>
      <c r="B3594" t="s">
        <v>9783</v>
      </c>
      <c r="C3594" s="21">
        <v>44136</v>
      </c>
      <c r="D3594">
        <v>2019</v>
      </c>
      <c r="E3594" t="s">
        <v>20092</v>
      </c>
      <c r="F3594" t="s">
        <v>4614</v>
      </c>
      <c r="G3594" t="s">
        <v>449</v>
      </c>
      <c r="H3594">
        <f>YEAR(Table13[[#This Row],[date_added]])</f>
        <v>2020</v>
      </c>
    </row>
    <row r="3595" spans="1:8" x14ac:dyDescent="0.25">
      <c r="A3595" t="s">
        <v>16</v>
      </c>
      <c r="B3595" t="s">
        <v>9785</v>
      </c>
      <c r="C3595" s="21">
        <v>43497</v>
      </c>
      <c r="D3595">
        <v>2016</v>
      </c>
      <c r="E3595" t="s">
        <v>20092</v>
      </c>
      <c r="F3595" t="s">
        <v>247</v>
      </c>
      <c r="G3595" t="s">
        <v>9786</v>
      </c>
      <c r="H3595">
        <f>YEAR(Table13[[#This Row],[date_added]])</f>
        <v>2019</v>
      </c>
    </row>
    <row r="3596" spans="1:8" x14ac:dyDescent="0.25">
      <c r="A3596" t="s">
        <v>10</v>
      </c>
      <c r="B3596" t="s">
        <v>2431</v>
      </c>
      <c r="C3596" s="21">
        <v>44136</v>
      </c>
      <c r="D3596">
        <v>2019</v>
      </c>
      <c r="E3596" t="s">
        <v>20095</v>
      </c>
      <c r="F3596" t="s">
        <v>43</v>
      </c>
      <c r="G3596" t="s">
        <v>1333</v>
      </c>
      <c r="H3596">
        <f>YEAR(Table13[[#This Row],[date_added]])</f>
        <v>2020</v>
      </c>
    </row>
    <row r="3597" spans="1:8" x14ac:dyDescent="0.25">
      <c r="A3597" t="s">
        <v>16</v>
      </c>
      <c r="B3597" t="s">
        <v>30</v>
      </c>
      <c r="C3597" s="21">
        <v>42741</v>
      </c>
      <c r="D3597">
        <v>2013</v>
      </c>
      <c r="E3597" t="s">
        <v>20092</v>
      </c>
      <c r="F3597" t="s">
        <v>629</v>
      </c>
      <c r="G3597" t="s">
        <v>572</v>
      </c>
      <c r="H3597">
        <f>YEAR(Table13[[#This Row],[date_added]])</f>
        <v>2017</v>
      </c>
    </row>
    <row r="3598" spans="1:8" x14ac:dyDescent="0.25">
      <c r="A3598" t="s">
        <v>10</v>
      </c>
      <c r="B3598" t="s">
        <v>54</v>
      </c>
      <c r="C3598" s="21">
        <v>43630</v>
      </c>
      <c r="D3598">
        <v>2019</v>
      </c>
      <c r="E3598" t="s">
        <v>20094</v>
      </c>
      <c r="F3598" t="s">
        <v>43</v>
      </c>
      <c r="G3598" t="s">
        <v>44</v>
      </c>
      <c r="H3598">
        <f>YEAR(Table13[[#This Row],[date_added]])</f>
        <v>2019</v>
      </c>
    </row>
    <row r="3599" spans="1:8" x14ac:dyDescent="0.25">
      <c r="A3599" t="s">
        <v>16</v>
      </c>
      <c r="B3599" t="s">
        <v>30</v>
      </c>
      <c r="C3599" s="21">
        <v>43949</v>
      </c>
      <c r="D3599">
        <v>2010</v>
      </c>
      <c r="E3599" t="s">
        <v>20094</v>
      </c>
      <c r="F3599" t="s">
        <v>656</v>
      </c>
      <c r="G3599" t="s">
        <v>186</v>
      </c>
      <c r="H3599">
        <f>YEAR(Table13[[#This Row],[date_added]])</f>
        <v>2020</v>
      </c>
    </row>
    <row r="3600" spans="1:8" x14ac:dyDescent="0.25">
      <c r="A3600" t="s">
        <v>10</v>
      </c>
      <c r="B3600" t="s">
        <v>30</v>
      </c>
      <c r="C3600" s="21">
        <v>43992</v>
      </c>
      <c r="D3600">
        <v>2020</v>
      </c>
      <c r="E3600" t="s">
        <v>20094</v>
      </c>
      <c r="F3600" t="s">
        <v>43</v>
      </c>
      <c r="G3600" t="s">
        <v>2434</v>
      </c>
      <c r="H3600">
        <f>YEAR(Table13[[#This Row],[date_added]])</f>
        <v>2020</v>
      </c>
    </row>
    <row r="3601" spans="1:8" x14ac:dyDescent="0.25">
      <c r="A3601" t="s">
        <v>16</v>
      </c>
      <c r="B3601" t="s">
        <v>54</v>
      </c>
      <c r="C3601" s="21">
        <v>42887</v>
      </c>
      <c r="D3601">
        <v>2015</v>
      </c>
      <c r="E3601" t="s">
        <v>20094</v>
      </c>
      <c r="F3601" t="s">
        <v>230</v>
      </c>
      <c r="G3601" t="s">
        <v>104</v>
      </c>
      <c r="H3601">
        <f>YEAR(Table13[[#This Row],[date_added]])</f>
        <v>2017</v>
      </c>
    </row>
    <row r="3602" spans="1:8" x14ac:dyDescent="0.25">
      <c r="A3602" t="s">
        <v>10</v>
      </c>
      <c r="B3602" t="s">
        <v>30</v>
      </c>
      <c r="C3602" s="21">
        <v>43332</v>
      </c>
      <c r="D3602">
        <v>2017</v>
      </c>
      <c r="E3602" t="s">
        <v>20095</v>
      </c>
      <c r="F3602" t="s">
        <v>43</v>
      </c>
      <c r="G3602" t="s">
        <v>449</v>
      </c>
      <c r="H3602">
        <f>YEAR(Table13[[#This Row],[date_added]])</f>
        <v>2018</v>
      </c>
    </row>
    <row r="3603" spans="1:8" x14ac:dyDescent="0.25">
      <c r="A3603" t="s">
        <v>16</v>
      </c>
      <c r="B3603" t="s">
        <v>1753</v>
      </c>
      <c r="C3603" s="21">
        <v>42358</v>
      </c>
      <c r="D3603">
        <v>2013</v>
      </c>
      <c r="E3603" t="s">
        <v>20092</v>
      </c>
      <c r="F3603" t="s">
        <v>26</v>
      </c>
      <c r="G3603" t="s">
        <v>456</v>
      </c>
      <c r="H3603">
        <f>YEAR(Table13[[#This Row],[date_added]])</f>
        <v>2015</v>
      </c>
    </row>
    <row r="3604" spans="1:8" x14ac:dyDescent="0.25">
      <c r="A3604" t="s">
        <v>16</v>
      </c>
      <c r="B3604" t="s">
        <v>225</v>
      </c>
      <c r="C3604" s="21">
        <v>42809</v>
      </c>
      <c r="D3604">
        <v>2016</v>
      </c>
      <c r="E3604" t="s">
        <v>20094</v>
      </c>
      <c r="F3604" t="s">
        <v>63</v>
      </c>
      <c r="G3604" t="s">
        <v>74</v>
      </c>
      <c r="H3604">
        <f>YEAR(Table13[[#This Row],[date_added]])</f>
        <v>2017</v>
      </c>
    </row>
    <row r="3605" spans="1:8" x14ac:dyDescent="0.25">
      <c r="A3605" t="s">
        <v>16</v>
      </c>
      <c r="B3605" t="s">
        <v>641</v>
      </c>
      <c r="C3605" s="21">
        <v>44059</v>
      </c>
      <c r="D3605">
        <v>2012</v>
      </c>
      <c r="E3605" t="s">
        <v>20096</v>
      </c>
      <c r="F3605" t="s">
        <v>1255</v>
      </c>
      <c r="G3605" t="s">
        <v>997</v>
      </c>
      <c r="H3605">
        <f>YEAR(Table13[[#This Row],[date_added]])</f>
        <v>2020</v>
      </c>
    </row>
    <row r="3606" spans="1:8" x14ac:dyDescent="0.25">
      <c r="A3606" t="s">
        <v>16</v>
      </c>
      <c r="B3606" t="s">
        <v>30</v>
      </c>
      <c r="C3606" s="21">
        <v>43844</v>
      </c>
      <c r="D3606">
        <v>2020</v>
      </c>
      <c r="E3606" t="s">
        <v>20094</v>
      </c>
      <c r="F3606" t="s">
        <v>2883</v>
      </c>
      <c r="G3606" t="s">
        <v>824</v>
      </c>
      <c r="H3606">
        <f>YEAR(Table13[[#This Row],[date_added]])</f>
        <v>2020</v>
      </c>
    </row>
    <row r="3607" spans="1:8" x14ac:dyDescent="0.25">
      <c r="A3607" t="s">
        <v>16</v>
      </c>
      <c r="B3607" t="s">
        <v>30</v>
      </c>
      <c r="C3607" s="21">
        <v>43371</v>
      </c>
      <c r="D3607">
        <v>2018</v>
      </c>
      <c r="E3607" t="s">
        <v>20093</v>
      </c>
      <c r="F3607" t="s">
        <v>1065</v>
      </c>
      <c r="G3607" t="s">
        <v>127</v>
      </c>
      <c r="H3607">
        <f>YEAR(Table13[[#This Row],[date_added]])</f>
        <v>2018</v>
      </c>
    </row>
    <row r="3608" spans="1:8" x14ac:dyDescent="0.25">
      <c r="A3608" t="s">
        <v>16</v>
      </c>
      <c r="B3608" t="s">
        <v>30</v>
      </c>
      <c r="C3608" s="21">
        <v>43045</v>
      </c>
      <c r="D3608">
        <v>2017</v>
      </c>
      <c r="E3608" t="s">
        <v>20094</v>
      </c>
      <c r="F3608" t="s">
        <v>89</v>
      </c>
      <c r="G3608" t="s">
        <v>127</v>
      </c>
      <c r="H3608">
        <f>YEAR(Table13[[#This Row],[date_added]])</f>
        <v>2017</v>
      </c>
    </row>
    <row r="3609" spans="1:8" x14ac:dyDescent="0.25">
      <c r="A3609" t="s">
        <v>16</v>
      </c>
      <c r="B3609" t="s">
        <v>30</v>
      </c>
      <c r="C3609" s="21">
        <v>43777</v>
      </c>
      <c r="D3609">
        <v>2019</v>
      </c>
      <c r="E3609" t="s">
        <v>20096</v>
      </c>
      <c r="F3609" t="s">
        <v>20</v>
      </c>
      <c r="G3609" t="s">
        <v>1695</v>
      </c>
      <c r="H3609">
        <f>YEAR(Table13[[#This Row],[date_added]])</f>
        <v>2019</v>
      </c>
    </row>
    <row r="3610" spans="1:8" x14ac:dyDescent="0.25">
      <c r="A3610" t="s">
        <v>16</v>
      </c>
      <c r="B3610" t="s">
        <v>30</v>
      </c>
      <c r="C3610" s="21">
        <v>42825</v>
      </c>
      <c r="D3610">
        <v>1946</v>
      </c>
      <c r="E3610" t="s">
        <v>20092</v>
      </c>
      <c r="F3610" t="s">
        <v>2135</v>
      </c>
      <c r="G3610" t="s">
        <v>9361</v>
      </c>
      <c r="H3610">
        <f>YEAR(Table13[[#This Row],[date_added]])</f>
        <v>2017</v>
      </c>
    </row>
    <row r="3611" spans="1:8" x14ac:dyDescent="0.25">
      <c r="A3611" t="s">
        <v>16</v>
      </c>
      <c r="B3611" t="s">
        <v>47</v>
      </c>
      <c r="C3611" s="21">
        <v>43984</v>
      </c>
      <c r="D3611">
        <v>2006</v>
      </c>
      <c r="E3611" t="s">
        <v>20093</v>
      </c>
      <c r="F3611" t="s">
        <v>434</v>
      </c>
      <c r="G3611" t="s">
        <v>175</v>
      </c>
      <c r="H3611">
        <f>YEAR(Table13[[#This Row],[date_added]])</f>
        <v>2020</v>
      </c>
    </row>
    <row r="3612" spans="1:8" x14ac:dyDescent="0.25">
      <c r="A3612" t="s">
        <v>10</v>
      </c>
      <c r="B3612" t="s">
        <v>9829</v>
      </c>
      <c r="C3612" s="21">
        <v>43685</v>
      </c>
      <c r="D3612">
        <v>2015</v>
      </c>
      <c r="E3612" t="s">
        <v>20094</v>
      </c>
      <c r="F3612" t="s">
        <v>43</v>
      </c>
      <c r="G3612" t="s">
        <v>268</v>
      </c>
      <c r="H3612">
        <f>YEAR(Table13[[#This Row],[date_added]])</f>
        <v>2019</v>
      </c>
    </row>
    <row r="3613" spans="1:8" x14ac:dyDescent="0.25">
      <c r="A3613" t="s">
        <v>10</v>
      </c>
      <c r="B3613" t="s">
        <v>133</v>
      </c>
      <c r="C3613" s="21">
        <v>43685</v>
      </c>
      <c r="D3613">
        <v>2013</v>
      </c>
      <c r="E3613" t="s">
        <v>20092</v>
      </c>
      <c r="F3613" t="s">
        <v>43</v>
      </c>
      <c r="G3613" t="s">
        <v>268</v>
      </c>
      <c r="H3613">
        <f>YEAR(Table13[[#This Row],[date_added]])</f>
        <v>2019</v>
      </c>
    </row>
    <row r="3614" spans="1:8" x14ac:dyDescent="0.25">
      <c r="A3614" t="s">
        <v>10</v>
      </c>
      <c r="B3614" t="s">
        <v>120</v>
      </c>
      <c r="C3614" s="21">
        <v>43797</v>
      </c>
      <c r="D3614">
        <v>2019</v>
      </c>
      <c r="E3614" t="s">
        <v>20093</v>
      </c>
      <c r="F3614" t="s">
        <v>43</v>
      </c>
      <c r="G3614" t="s">
        <v>122</v>
      </c>
      <c r="H3614">
        <f>YEAR(Table13[[#This Row],[date_added]])</f>
        <v>2019</v>
      </c>
    </row>
    <row r="3615" spans="1:8" x14ac:dyDescent="0.25">
      <c r="A3615" t="s">
        <v>10</v>
      </c>
      <c r="B3615" t="s">
        <v>42</v>
      </c>
      <c r="C3615" s="21">
        <v>42840</v>
      </c>
      <c r="D3615">
        <v>2014</v>
      </c>
      <c r="E3615" t="s">
        <v>20094</v>
      </c>
      <c r="F3615" t="s">
        <v>278</v>
      </c>
      <c r="G3615" t="s">
        <v>180</v>
      </c>
      <c r="H3615">
        <f>YEAR(Table13[[#This Row],[date_added]])</f>
        <v>2017</v>
      </c>
    </row>
    <row r="3616" spans="1:8" x14ac:dyDescent="0.25">
      <c r="A3616" t="s">
        <v>16</v>
      </c>
      <c r="B3616" t="s">
        <v>42</v>
      </c>
      <c r="C3616" s="21">
        <v>44169</v>
      </c>
      <c r="D3616">
        <v>2020</v>
      </c>
      <c r="E3616" t="s">
        <v>20094</v>
      </c>
      <c r="F3616" t="s">
        <v>293</v>
      </c>
      <c r="G3616" t="s">
        <v>186</v>
      </c>
      <c r="H3616">
        <f>YEAR(Table13[[#This Row],[date_added]])</f>
        <v>2020</v>
      </c>
    </row>
    <row r="3617" spans="1:8" x14ac:dyDescent="0.25">
      <c r="A3617" t="s">
        <v>16</v>
      </c>
      <c r="B3617" t="s">
        <v>30</v>
      </c>
      <c r="C3617" s="21">
        <v>43503</v>
      </c>
      <c r="D3617">
        <v>2018</v>
      </c>
      <c r="E3617" t="s">
        <v>20093</v>
      </c>
      <c r="F3617" t="s">
        <v>146</v>
      </c>
      <c r="G3617" t="s">
        <v>464</v>
      </c>
      <c r="H3617">
        <f>YEAR(Table13[[#This Row],[date_added]])</f>
        <v>2019</v>
      </c>
    </row>
    <row r="3618" spans="1:8" x14ac:dyDescent="0.25">
      <c r="A3618" t="s">
        <v>16</v>
      </c>
      <c r="B3618" t="s">
        <v>30</v>
      </c>
      <c r="C3618" s="21">
        <v>43771</v>
      </c>
      <c r="D3618">
        <v>2015</v>
      </c>
      <c r="E3618" t="s">
        <v>20092</v>
      </c>
      <c r="F3618" t="s">
        <v>649</v>
      </c>
      <c r="G3618" t="s">
        <v>456</v>
      </c>
      <c r="H3618">
        <f>YEAR(Table13[[#This Row],[date_added]])</f>
        <v>2019</v>
      </c>
    </row>
    <row r="3619" spans="1:8" x14ac:dyDescent="0.25">
      <c r="A3619" t="s">
        <v>16</v>
      </c>
      <c r="B3619" t="s">
        <v>54</v>
      </c>
      <c r="C3619" s="21">
        <v>42917</v>
      </c>
      <c r="D3619">
        <v>2013</v>
      </c>
      <c r="E3619" t="s">
        <v>20094</v>
      </c>
      <c r="F3619" t="s">
        <v>156</v>
      </c>
      <c r="G3619" t="s">
        <v>104</v>
      </c>
      <c r="H3619">
        <f>YEAR(Table13[[#This Row],[date_added]])</f>
        <v>2017</v>
      </c>
    </row>
    <row r="3620" spans="1:8" x14ac:dyDescent="0.25">
      <c r="A3620" t="s">
        <v>16</v>
      </c>
      <c r="B3620" t="s">
        <v>882</v>
      </c>
      <c r="C3620" s="21">
        <v>43132</v>
      </c>
      <c r="D3620">
        <v>2017</v>
      </c>
      <c r="E3620" t="s">
        <v>20094</v>
      </c>
      <c r="F3620" t="s">
        <v>463</v>
      </c>
      <c r="G3620" t="s">
        <v>127</v>
      </c>
      <c r="H3620">
        <f>YEAR(Table13[[#This Row],[date_added]])</f>
        <v>2018</v>
      </c>
    </row>
    <row r="3621" spans="1:8" x14ac:dyDescent="0.25">
      <c r="A3621" t="s">
        <v>10</v>
      </c>
      <c r="B3621" t="s">
        <v>145</v>
      </c>
      <c r="C3621" s="21">
        <v>43740</v>
      </c>
      <c r="D3621">
        <v>2014</v>
      </c>
      <c r="E3621" t="s">
        <v>20092</v>
      </c>
      <c r="F3621" t="s">
        <v>43</v>
      </c>
      <c r="G3621" t="s">
        <v>129</v>
      </c>
      <c r="H3621">
        <f>YEAR(Table13[[#This Row],[date_added]])</f>
        <v>2019</v>
      </c>
    </row>
    <row r="3622" spans="1:8" x14ac:dyDescent="0.25">
      <c r="A3622" t="s">
        <v>16</v>
      </c>
      <c r="B3622" t="s">
        <v>1401</v>
      </c>
      <c r="C3622" s="21">
        <v>43875</v>
      </c>
      <c r="D3622">
        <v>2010</v>
      </c>
      <c r="E3622" t="s">
        <v>20092</v>
      </c>
      <c r="F3622" t="s">
        <v>56</v>
      </c>
      <c r="G3622" t="s">
        <v>535</v>
      </c>
      <c r="H3622">
        <f>YEAR(Table13[[#This Row],[date_added]])</f>
        <v>2020</v>
      </c>
    </row>
    <row r="3623" spans="1:8" x14ac:dyDescent="0.25">
      <c r="A3623" t="s">
        <v>10</v>
      </c>
      <c r="B3623" t="s">
        <v>133</v>
      </c>
      <c r="C3623" s="21">
        <v>43355</v>
      </c>
      <c r="D3623">
        <v>2018</v>
      </c>
      <c r="E3623" t="s">
        <v>20094</v>
      </c>
      <c r="F3623" t="s">
        <v>43</v>
      </c>
      <c r="G3623" t="s">
        <v>1918</v>
      </c>
      <c r="H3623">
        <f>YEAR(Table13[[#This Row],[date_added]])</f>
        <v>2018</v>
      </c>
    </row>
    <row r="3624" spans="1:8" x14ac:dyDescent="0.25">
      <c r="A3624" t="s">
        <v>16</v>
      </c>
      <c r="B3624" t="s">
        <v>30</v>
      </c>
      <c r="C3624" s="21">
        <v>42826</v>
      </c>
      <c r="D3624">
        <v>2010</v>
      </c>
      <c r="E3624" t="s">
        <v>20094</v>
      </c>
      <c r="F3624" t="s">
        <v>134</v>
      </c>
      <c r="G3624" t="s">
        <v>127</v>
      </c>
      <c r="H3624">
        <f>YEAR(Table13[[#This Row],[date_added]])</f>
        <v>2017</v>
      </c>
    </row>
    <row r="3625" spans="1:8" x14ac:dyDescent="0.25">
      <c r="A3625" t="s">
        <v>16</v>
      </c>
      <c r="B3625" t="s">
        <v>30</v>
      </c>
      <c r="C3625" s="21">
        <v>43302</v>
      </c>
      <c r="D3625">
        <v>2014</v>
      </c>
      <c r="E3625" t="s">
        <v>20094</v>
      </c>
      <c r="F3625" t="s">
        <v>73</v>
      </c>
      <c r="G3625" t="s">
        <v>9859</v>
      </c>
      <c r="H3625">
        <f>YEAR(Table13[[#This Row],[date_added]])</f>
        <v>2018</v>
      </c>
    </row>
    <row r="3626" spans="1:8" x14ac:dyDescent="0.25">
      <c r="A3626" t="s">
        <v>16</v>
      </c>
      <c r="B3626" t="s">
        <v>54</v>
      </c>
      <c r="C3626" s="21">
        <v>43405</v>
      </c>
      <c r="D3626">
        <v>2007</v>
      </c>
      <c r="E3626" t="s">
        <v>20093</v>
      </c>
      <c r="F3626" t="s">
        <v>492</v>
      </c>
      <c r="G3626" t="s">
        <v>997</v>
      </c>
      <c r="H3626">
        <f>YEAR(Table13[[#This Row],[date_added]])</f>
        <v>2018</v>
      </c>
    </row>
    <row r="3627" spans="1:8" x14ac:dyDescent="0.25">
      <c r="A3627" t="s">
        <v>16</v>
      </c>
      <c r="B3627" t="s">
        <v>30</v>
      </c>
      <c r="C3627" s="21">
        <v>43617</v>
      </c>
      <c r="D3627">
        <v>2018</v>
      </c>
      <c r="E3627" t="s">
        <v>20092</v>
      </c>
      <c r="F3627" t="s">
        <v>421</v>
      </c>
      <c r="G3627" t="s">
        <v>833</v>
      </c>
      <c r="H3627">
        <f>YEAR(Table13[[#This Row],[date_added]])</f>
        <v>2019</v>
      </c>
    </row>
    <row r="3628" spans="1:8" x14ac:dyDescent="0.25">
      <c r="A3628" t="s">
        <v>16</v>
      </c>
      <c r="B3628" t="s">
        <v>54</v>
      </c>
      <c r="C3628" s="21">
        <v>43462</v>
      </c>
      <c r="D3628">
        <v>2012</v>
      </c>
      <c r="E3628" t="s">
        <v>20094</v>
      </c>
      <c r="F3628" t="s">
        <v>230</v>
      </c>
      <c r="G3628" t="s">
        <v>1294</v>
      </c>
      <c r="H3628">
        <f>YEAR(Table13[[#This Row],[date_added]])</f>
        <v>2018</v>
      </c>
    </row>
    <row r="3629" spans="1:8" x14ac:dyDescent="0.25">
      <c r="A3629" t="s">
        <v>16</v>
      </c>
      <c r="B3629" t="s">
        <v>54</v>
      </c>
      <c r="C3629" s="21">
        <v>43521</v>
      </c>
      <c r="D3629">
        <v>2018</v>
      </c>
      <c r="E3629" t="s">
        <v>20092</v>
      </c>
      <c r="F3629" t="s">
        <v>32</v>
      </c>
      <c r="G3629" t="s">
        <v>104</v>
      </c>
      <c r="H3629">
        <f>YEAR(Table13[[#This Row],[date_added]])</f>
        <v>2019</v>
      </c>
    </row>
    <row r="3630" spans="1:8" x14ac:dyDescent="0.25">
      <c r="A3630" t="s">
        <v>10</v>
      </c>
      <c r="B3630" t="s">
        <v>30</v>
      </c>
      <c r="C3630" s="21">
        <v>42116</v>
      </c>
      <c r="D3630">
        <v>2009</v>
      </c>
      <c r="E3630" t="s">
        <v>20095</v>
      </c>
      <c r="F3630" t="s">
        <v>43</v>
      </c>
      <c r="G3630" t="s">
        <v>553</v>
      </c>
      <c r="H3630">
        <f>YEAR(Table13[[#This Row],[date_added]])</f>
        <v>2015</v>
      </c>
    </row>
    <row r="3631" spans="1:8" x14ac:dyDescent="0.25">
      <c r="A3631" t="s">
        <v>16</v>
      </c>
      <c r="B3631" t="s">
        <v>1398</v>
      </c>
      <c r="C3631" s="21">
        <v>43631</v>
      </c>
      <c r="D3631">
        <v>2019</v>
      </c>
      <c r="E3631" t="s">
        <v>20092</v>
      </c>
      <c r="F3631" t="s">
        <v>1439</v>
      </c>
      <c r="G3631" t="s">
        <v>127</v>
      </c>
      <c r="H3631">
        <f>YEAR(Table13[[#This Row],[date_added]])</f>
        <v>2019</v>
      </c>
    </row>
    <row r="3632" spans="1:8" x14ac:dyDescent="0.25">
      <c r="A3632" t="s">
        <v>10</v>
      </c>
      <c r="B3632" t="s">
        <v>590</v>
      </c>
      <c r="C3632" s="21">
        <v>42948</v>
      </c>
      <c r="D3632">
        <v>2016</v>
      </c>
      <c r="E3632" t="s">
        <v>20092</v>
      </c>
      <c r="F3632" t="s">
        <v>43</v>
      </c>
      <c r="G3632" t="s">
        <v>234</v>
      </c>
      <c r="H3632">
        <f>YEAR(Table13[[#This Row],[date_added]])</f>
        <v>2017</v>
      </c>
    </row>
    <row r="3633" spans="1:8" x14ac:dyDescent="0.25">
      <c r="A3633" t="s">
        <v>10</v>
      </c>
      <c r="B3633" t="s">
        <v>30</v>
      </c>
      <c r="C3633" s="21">
        <v>43274</v>
      </c>
      <c r="D3633">
        <v>2018</v>
      </c>
      <c r="E3633" t="s">
        <v>20093</v>
      </c>
      <c r="F3633" t="s">
        <v>43</v>
      </c>
      <c r="G3633" t="s">
        <v>949</v>
      </c>
      <c r="H3633">
        <f>YEAR(Table13[[#This Row],[date_added]])</f>
        <v>2018</v>
      </c>
    </row>
    <row r="3634" spans="1:8" x14ac:dyDescent="0.25">
      <c r="A3634" t="s">
        <v>10</v>
      </c>
      <c r="B3634" t="s">
        <v>96</v>
      </c>
      <c r="C3634" s="21">
        <v>42541</v>
      </c>
      <c r="D3634">
        <v>2014</v>
      </c>
      <c r="E3634" t="s">
        <v>20093</v>
      </c>
      <c r="F3634" t="s">
        <v>43</v>
      </c>
      <c r="G3634" t="s">
        <v>553</v>
      </c>
      <c r="H3634">
        <f>YEAR(Table13[[#This Row],[date_added]])</f>
        <v>2016</v>
      </c>
    </row>
    <row r="3635" spans="1:8" x14ac:dyDescent="0.25">
      <c r="A3635" t="s">
        <v>16</v>
      </c>
      <c r="B3635" t="s">
        <v>47</v>
      </c>
      <c r="C3635" s="21">
        <v>43984</v>
      </c>
      <c r="D3635">
        <v>2006</v>
      </c>
      <c r="E3635" t="s">
        <v>20093</v>
      </c>
      <c r="F3635" t="s">
        <v>230</v>
      </c>
      <c r="G3635" t="s">
        <v>186</v>
      </c>
      <c r="H3635">
        <f>YEAR(Table13[[#This Row],[date_added]])</f>
        <v>2020</v>
      </c>
    </row>
    <row r="3636" spans="1:8" x14ac:dyDescent="0.25">
      <c r="A3636" t="s">
        <v>16</v>
      </c>
      <c r="B3636" t="s">
        <v>145</v>
      </c>
      <c r="C3636" s="21">
        <v>43613</v>
      </c>
      <c r="D3636">
        <v>2018</v>
      </c>
      <c r="E3636" t="s">
        <v>20094</v>
      </c>
      <c r="F3636" t="s">
        <v>126</v>
      </c>
      <c r="G3636" t="s">
        <v>272</v>
      </c>
      <c r="H3636">
        <f>YEAR(Table13[[#This Row],[date_added]])</f>
        <v>2019</v>
      </c>
    </row>
    <row r="3637" spans="1:8" x14ac:dyDescent="0.25">
      <c r="A3637" t="s">
        <v>16</v>
      </c>
      <c r="B3637" t="s">
        <v>719</v>
      </c>
      <c r="C3637" s="21">
        <v>43328</v>
      </c>
      <c r="D3637">
        <v>1997</v>
      </c>
      <c r="E3637" t="s">
        <v>20093</v>
      </c>
      <c r="F3637" t="s">
        <v>156</v>
      </c>
      <c r="G3637" t="s">
        <v>294</v>
      </c>
      <c r="H3637">
        <f>YEAR(Table13[[#This Row],[date_added]])</f>
        <v>2018</v>
      </c>
    </row>
    <row r="3638" spans="1:8" x14ac:dyDescent="0.25">
      <c r="A3638" t="s">
        <v>16</v>
      </c>
      <c r="B3638" t="s">
        <v>81</v>
      </c>
      <c r="C3638" s="21">
        <v>43969</v>
      </c>
      <c r="D3638">
        <v>2019</v>
      </c>
      <c r="E3638" t="s">
        <v>20093</v>
      </c>
      <c r="F3638" t="s">
        <v>164</v>
      </c>
      <c r="G3638" t="s">
        <v>21</v>
      </c>
      <c r="H3638">
        <f>YEAR(Table13[[#This Row],[date_added]])</f>
        <v>2020</v>
      </c>
    </row>
    <row r="3639" spans="1:8" x14ac:dyDescent="0.25">
      <c r="A3639" t="s">
        <v>16</v>
      </c>
      <c r="B3639" t="s">
        <v>30</v>
      </c>
      <c r="C3639" s="21">
        <v>43591</v>
      </c>
      <c r="D3639">
        <v>2018</v>
      </c>
      <c r="E3639" t="s">
        <v>20092</v>
      </c>
      <c r="F3639" t="s">
        <v>134</v>
      </c>
      <c r="G3639" t="s">
        <v>1672</v>
      </c>
      <c r="H3639">
        <f>YEAR(Table13[[#This Row],[date_added]])</f>
        <v>2019</v>
      </c>
    </row>
    <row r="3640" spans="1:8" x14ac:dyDescent="0.25">
      <c r="A3640" t="s">
        <v>16</v>
      </c>
      <c r="B3640" t="s">
        <v>30</v>
      </c>
      <c r="C3640" s="21">
        <v>43315</v>
      </c>
      <c r="D3640">
        <v>2018</v>
      </c>
      <c r="E3640" t="s">
        <v>20094</v>
      </c>
      <c r="F3640" t="s">
        <v>156</v>
      </c>
      <c r="G3640" t="s">
        <v>384</v>
      </c>
      <c r="H3640">
        <f>YEAR(Table13[[#This Row],[date_added]])</f>
        <v>2018</v>
      </c>
    </row>
    <row r="3641" spans="1:8" x14ac:dyDescent="0.25">
      <c r="A3641" t="s">
        <v>16</v>
      </c>
      <c r="B3641" t="s">
        <v>19</v>
      </c>
      <c r="C3641" s="21">
        <v>43770</v>
      </c>
      <c r="D3641">
        <v>1992</v>
      </c>
      <c r="E3641" t="s">
        <v>20094</v>
      </c>
      <c r="F3641" t="s">
        <v>164</v>
      </c>
      <c r="G3641" t="s">
        <v>1338</v>
      </c>
      <c r="H3641">
        <f>YEAR(Table13[[#This Row],[date_added]])</f>
        <v>2019</v>
      </c>
    </row>
    <row r="3642" spans="1:8" x14ac:dyDescent="0.25">
      <c r="A3642" t="s">
        <v>16</v>
      </c>
      <c r="B3642" t="s">
        <v>30</v>
      </c>
      <c r="C3642" s="21">
        <v>43894</v>
      </c>
      <c r="D3642">
        <v>2019</v>
      </c>
      <c r="E3642" t="s">
        <v>20094</v>
      </c>
      <c r="F3642" t="s">
        <v>434</v>
      </c>
      <c r="G3642" t="s">
        <v>332</v>
      </c>
      <c r="H3642">
        <f>YEAR(Table13[[#This Row],[date_added]])</f>
        <v>2020</v>
      </c>
    </row>
    <row r="3643" spans="1:8" x14ac:dyDescent="0.25">
      <c r="A3643" t="s">
        <v>16</v>
      </c>
      <c r="B3643" t="s">
        <v>30</v>
      </c>
      <c r="C3643" s="21">
        <v>42406</v>
      </c>
      <c r="D3643">
        <v>2015</v>
      </c>
      <c r="E3643" t="s">
        <v>20094</v>
      </c>
      <c r="F3643" t="s">
        <v>321</v>
      </c>
      <c r="G3643" t="s">
        <v>64</v>
      </c>
      <c r="H3643">
        <f>YEAR(Table13[[#This Row],[date_added]])</f>
        <v>2016</v>
      </c>
    </row>
    <row r="3644" spans="1:8" x14ac:dyDescent="0.25">
      <c r="A3644" t="s">
        <v>16</v>
      </c>
      <c r="B3644" t="s">
        <v>54</v>
      </c>
      <c r="C3644" s="21">
        <v>43451</v>
      </c>
      <c r="D3644">
        <v>2018</v>
      </c>
      <c r="E3644" t="s">
        <v>20094</v>
      </c>
      <c r="F3644" t="s">
        <v>622</v>
      </c>
      <c r="G3644" t="s">
        <v>83</v>
      </c>
      <c r="H3644">
        <f>YEAR(Table13[[#This Row],[date_added]])</f>
        <v>2018</v>
      </c>
    </row>
    <row r="3645" spans="1:8" x14ac:dyDescent="0.25">
      <c r="A3645" t="s">
        <v>10</v>
      </c>
      <c r="B3645" t="s">
        <v>9907</v>
      </c>
      <c r="C3645" s="21">
        <v>41964</v>
      </c>
      <c r="D3645">
        <v>2014</v>
      </c>
      <c r="E3645" t="s">
        <v>20094</v>
      </c>
      <c r="F3645" t="s">
        <v>278</v>
      </c>
      <c r="G3645" t="s">
        <v>2455</v>
      </c>
      <c r="H3645">
        <f>YEAR(Table13[[#This Row],[date_added]])</f>
        <v>2014</v>
      </c>
    </row>
    <row r="3646" spans="1:8" x14ac:dyDescent="0.25">
      <c r="A3646" t="s">
        <v>16</v>
      </c>
      <c r="B3646" t="s">
        <v>54</v>
      </c>
      <c r="C3646" s="21">
        <v>43739</v>
      </c>
      <c r="D3646">
        <v>2017</v>
      </c>
      <c r="E3646" t="s">
        <v>20092</v>
      </c>
      <c r="F3646" t="s">
        <v>699</v>
      </c>
      <c r="G3646" t="s">
        <v>74</v>
      </c>
      <c r="H3646">
        <f>YEAR(Table13[[#This Row],[date_added]])</f>
        <v>2019</v>
      </c>
    </row>
    <row r="3647" spans="1:8" x14ac:dyDescent="0.25">
      <c r="A3647" t="s">
        <v>10</v>
      </c>
      <c r="B3647" t="s">
        <v>96</v>
      </c>
      <c r="C3647" s="21">
        <v>43739</v>
      </c>
      <c r="D3647">
        <v>2012</v>
      </c>
      <c r="E3647" t="s">
        <v>20094</v>
      </c>
      <c r="F3647" t="s">
        <v>121</v>
      </c>
      <c r="G3647" t="s">
        <v>2241</v>
      </c>
      <c r="H3647">
        <f>YEAR(Table13[[#This Row],[date_added]])</f>
        <v>2019</v>
      </c>
    </row>
    <row r="3648" spans="1:8" x14ac:dyDescent="0.25">
      <c r="A3648" t="s">
        <v>16</v>
      </c>
      <c r="B3648" t="s">
        <v>1496</v>
      </c>
      <c r="C3648" s="21">
        <v>43152</v>
      </c>
      <c r="D3648">
        <v>2012</v>
      </c>
      <c r="E3648" t="s">
        <v>20096</v>
      </c>
      <c r="F3648" t="s">
        <v>967</v>
      </c>
      <c r="G3648" t="s">
        <v>38</v>
      </c>
      <c r="H3648">
        <f>YEAR(Table13[[#This Row],[date_added]])</f>
        <v>2018</v>
      </c>
    </row>
    <row r="3649" spans="1:8" x14ac:dyDescent="0.25">
      <c r="A3649" t="s">
        <v>16</v>
      </c>
      <c r="B3649" t="s">
        <v>579</v>
      </c>
      <c r="C3649" s="21">
        <v>43435</v>
      </c>
      <c r="D3649">
        <v>2016</v>
      </c>
      <c r="E3649" t="s">
        <v>20094</v>
      </c>
      <c r="F3649" t="s">
        <v>230</v>
      </c>
      <c r="G3649" t="s">
        <v>109</v>
      </c>
      <c r="H3649">
        <f>YEAR(Table13[[#This Row],[date_added]])</f>
        <v>2018</v>
      </c>
    </row>
    <row r="3650" spans="1:8" x14ac:dyDescent="0.25">
      <c r="A3650" t="s">
        <v>16</v>
      </c>
      <c r="B3650" t="s">
        <v>9920</v>
      </c>
      <c r="C3650" s="21">
        <v>44069</v>
      </c>
      <c r="D3650">
        <v>2020</v>
      </c>
      <c r="E3650" t="s">
        <v>20094</v>
      </c>
      <c r="F3650" t="s">
        <v>321</v>
      </c>
      <c r="G3650" t="s">
        <v>2895</v>
      </c>
      <c r="H3650">
        <f>YEAR(Table13[[#This Row],[date_added]])</f>
        <v>2020</v>
      </c>
    </row>
    <row r="3651" spans="1:8" x14ac:dyDescent="0.25">
      <c r="A3651" t="s">
        <v>10</v>
      </c>
      <c r="B3651" t="s">
        <v>590</v>
      </c>
      <c r="C3651" s="21">
        <v>43455</v>
      </c>
      <c r="D3651">
        <v>2017</v>
      </c>
      <c r="E3651" t="s">
        <v>20094</v>
      </c>
      <c r="F3651" t="s">
        <v>43</v>
      </c>
      <c r="G3651" t="s">
        <v>180</v>
      </c>
      <c r="H3651">
        <f>YEAR(Table13[[#This Row],[date_added]])</f>
        <v>2018</v>
      </c>
    </row>
    <row r="3652" spans="1:8" x14ac:dyDescent="0.25">
      <c r="A3652" t="s">
        <v>16</v>
      </c>
      <c r="B3652" t="s">
        <v>47</v>
      </c>
      <c r="C3652" s="21">
        <v>43594</v>
      </c>
      <c r="D3652">
        <v>2013</v>
      </c>
      <c r="E3652" t="s">
        <v>20093</v>
      </c>
      <c r="F3652" t="s">
        <v>656</v>
      </c>
      <c r="G3652" t="s">
        <v>294</v>
      </c>
      <c r="H3652">
        <f>YEAR(Table13[[#This Row],[date_added]])</f>
        <v>2019</v>
      </c>
    </row>
    <row r="3653" spans="1:8" x14ac:dyDescent="0.25">
      <c r="A3653" t="s">
        <v>16</v>
      </c>
      <c r="B3653" t="s">
        <v>81</v>
      </c>
      <c r="C3653" s="21">
        <v>43469</v>
      </c>
      <c r="D3653">
        <v>2018</v>
      </c>
      <c r="E3653" t="s">
        <v>20092</v>
      </c>
      <c r="F3653" t="s">
        <v>48</v>
      </c>
      <c r="G3653" t="s">
        <v>93</v>
      </c>
      <c r="H3653">
        <f>YEAR(Table13[[#This Row],[date_added]])</f>
        <v>2019</v>
      </c>
    </row>
    <row r="3654" spans="1:8" x14ac:dyDescent="0.25">
      <c r="A3654" t="s">
        <v>16</v>
      </c>
      <c r="B3654" t="s">
        <v>12</v>
      </c>
      <c r="C3654" s="21">
        <v>43565</v>
      </c>
      <c r="D3654">
        <v>2019</v>
      </c>
      <c r="E3654" t="s">
        <v>20093</v>
      </c>
      <c r="F3654" t="s">
        <v>699</v>
      </c>
      <c r="G3654" t="s">
        <v>824</v>
      </c>
      <c r="H3654">
        <f>YEAR(Table13[[#This Row],[date_added]])</f>
        <v>2019</v>
      </c>
    </row>
    <row r="3655" spans="1:8" x14ac:dyDescent="0.25">
      <c r="A3655" t="s">
        <v>16</v>
      </c>
      <c r="B3655" t="s">
        <v>1289</v>
      </c>
      <c r="C3655" s="21">
        <v>44123</v>
      </c>
      <c r="D3655">
        <v>2017</v>
      </c>
      <c r="E3655" t="s">
        <v>20094</v>
      </c>
      <c r="F3655" t="s">
        <v>63</v>
      </c>
      <c r="G3655" t="s">
        <v>104</v>
      </c>
      <c r="H3655">
        <f>YEAR(Table13[[#This Row],[date_added]])</f>
        <v>2020</v>
      </c>
    </row>
    <row r="3656" spans="1:8" x14ac:dyDescent="0.25">
      <c r="A3656" t="s">
        <v>16</v>
      </c>
      <c r="B3656" t="s">
        <v>30</v>
      </c>
      <c r="C3656" s="21">
        <v>43770</v>
      </c>
      <c r="D3656">
        <v>1990</v>
      </c>
      <c r="E3656" t="s">
        <v>20093</v>
      </c>
      <c r="F3656" t="s">
        <v>434</v>
      </c>
      <c r="G3656" t="s">
        <v>332</v>
      </c>
      <c r="H3656">
        <f>YEAR(Table13[[#This Row],[date_added]])</f>
        <v>2019</v>
      </c>
    </row>
    <row r="3657" spans="1:8" x14ac:dyDescent="0.25">
      <c r="A3657" t="s">
        <v>16</v>
      </c>
      <c r="B3657" t="s">
        <v>30</v>
      </c>
      <c r="C3657" s="21">
        <v>43739</v>
      </c>
      <c r="D3657">
        <v>2019</v>
      </c>
      <c r="E3657" t="s">
        <v>20095</v>
      </c>
      <c r="F3657" t="s">
        <v>2135</v>
      </c>
      <c r="G3657" t="s">
        <v>572</v>
      </c>
      <c r="H3657">
        <f>YEAR(Table13[[#This Row],[date_added]])</f>
        <v>2019</v>
      </c>
    </row>
    <row r="3658" spans="1:8" x14ac:dyDescent="0.25">
      <c r="A3658" t="s">
        <v>10</v>
      </c>
      <c r="B3658" t="s">
        <v>96</v>
      </c>
      <c r="C3658" s="21">
        <v>43756</v>
      </c>
      <c r="D3658">
        <v>2019</v>
      </c>
      <c r="E3658" t="s">
        <v>20095</v>
      </c>
      <c r="F3658" t="s">
        <v>121</v>
      </c>
      <c r="G3658" t="s">
        <v>3263</v>
      </c>
      <c r="H3658">
        <f>YEAR(Table13[[#This Row],[date_added]])</f>
        <v>2019</v>
      </c>
    </row>
    <row r="3659" spans="1:8" x14ac:dyDescent="0.25">
      <c r="A3659" t="s">
        <v>16</v>
      </c>
      <c r="B3659" t="s">
        <v>30</v>
      </c>
      <c r="C3659" s="21">
        <v>42887</v>
      </c>
      <c r="D3659">
        <v>2016</v>
      </c>
      <c r="E3659" t="s">
        <v>20094</v>
      </c>
      <c r="F3659" t="s">
        <v>73</v>
      </c>
      <c r="G3659" t="s">
        <v>93</v>
      </c>
      <c r="H3659">
        <f>YEAR(Table13[[#This Row],[date_added]])</f>
        <v>2017</v>
      </c>
    </row>
    <row r="3660" spans="1:8" x14ac:dyDescent="0.25">
      <c r="A3660" t="s">
        <v>16</v>
      </c>
      <c r="B3660" t="s">
        <v>719</v>
      </c>
      <c r="C3660" s="21">
        <v>43313</v>
      </c>
      <c r="D3660">
        <v>1983</v>
      </c>
      <c r="E3660" t="s">
        <v>20093</v>
      </c>
      <c r="F3660" t="s">
        <v>398</v>
      </c>
      <c r="G3660" t="s">
        <v>612</v>
      </c>
      <c r="H3660">
        <f>YEAR(Table13[[#This Row],[date_added]])</f>
        <v>2018</v>
      </c>
    </row>
    <row r="3661" spans="1:8" x14ac:dyDescent="0.25">
      <c r="A3661" t="s">
        <v>16</v>
      </c>
      <c r="B3661" t="s">
        <v>30</v>
      </c>
      <c r="C3661" s="21">
        <v>42979</v>
      </c>
      <c r="D3661">
        <v>2017</v>
      </c>
      <c r="E3661" t="s">
        <v>20094</v>
      </c>
      <c r="F3661" t="s">
        <v>48</v>
      </c>
      <c r="G3661" t="s">
        <v>705</v>
      </c>
      <c r="H3661">
        <f>YEAR(Table13[[#This Row],[date_added]])</f>
        <v>2017</v>
      </c>
    </row>
    <row r="3662" spans="1:8" x14ac:dyDescent="0.25">
      <c r="A3662" t="s">
        <v>10</v>
      </c>
      <c r="B3662" t="s">
        <v>541</v>
      </c>
      <c r="C3662" s="21">
        <v>43132</v>
      </c>
      <c r="D3662">
        <v>2015</v>
      </c>
      <c r="E3662" t="s">
        <v>20094</v>
      </c>
      <c r="F3662" t="s">
        <v>43</v>
      </c>
      <c r="G3662" t="s">
        <v>1333</v>
      </c>
      <c r="H3662">
        <f>YEAR(Table13[[#This Row],[date_added]])</f>
        <v>2018</v>
      </c>
    </row>
    <row r="3663" spans="1:8" x14ac:dyDescent="0.25">
      <c r="A3663" t="s">
        <v>16</v>
      </c>
      <c r="B3663" t="s">
        <v>541</v>
      </c>
      <c r="C3663" s="21">
        <v>43174</v>
      </c>
      <c r="D3663">
        <v>2016</v>
      </c>
      <c r="E3663" t="s">
        <v>20092</v>
      </c>
      <c r="F3663" t="s">
        <v>5081</v>
      </c>
      <c r="G3663" t="s">
        <v>456</v>
      </c>
      <c r="H3663">
        <f>YEAR(Table13[[#This Row],[date_added]])</f>
        <v>2018</v>
      </c>
    </row>
    <row r="3664" spans="1:8" x14ac:dyDescent="0.25">
      <c r="A3664" t="s">
        <v>16</v>
      </c>
      <c r="B3664" t="s">
        <v>541</v>
      </c>
      <c r="C3664" s="21">
        <v>43174</v>
      </c>
      <c r="D3664">
        <v>2016</v>
      </c>
      <c r="E3664" t="s">
        <v>20092</v>
      </c>
      <c r="F3664" t="s">
        <v>1173</v>
      </c>
      <c r="G3664" t="s">
        <v>456</v>
      </c>
      <c r="H3664">
        <f>YEAR(Table13[[#This Row],[date_added]])</f>
        <v>2018</v>
      </c>
    </row>
    <row r="3665" spans="1:8" x14ac:dyDescent="0.25">
      <c r="A3665" t="s">
        <v>16</v>
      </c>
      <c r="B3665" t="s">
        <v>9957</v>
      </c>
      <c r="C3665" s="21">
        <v>42747</v>
      </c>
      <c r="D3665">
        <v>2016</v>
      </c>
      <c r="E3665" t="s">
        <v>20092</v>
      </c>
      <c r="F3665" t="s">
        <v>622</v>
      </c>
      <c r="G3665" t="s">
        <v>345</v>
      </c>
      <c r="H3665">
        <f>YEAR(Table13[[#This Row],[date_added]])</f>
        <v>2017</v>
      </c>
    </row>
    <row r="3666" spans="1:8" x14ac:dyDescent="0.25">
      <c r="A3666" t="s">
        <v>16</v>
      </c>
      <c r="B3666" t="s">
        <v>96</v>
      </c>
      <c r="C3666" s="21">
        <v>43766</v>
      </c>
      <c r="D3666">
        <v>2018</v>
      </c>
      <c r="E3666" t="s">
        <v>20095</v>
      </c>
      <c r="F3666" t="s">
        <v>756</v>
      </c>
      <c r="G3666" t="s">
        <v>74</v>
      </c>
      <c r="H3666">
        <f>YEAR(Table13[[#This Row],[date_added]])</f>
        <v>2019</v>
      </c>
    </row>
    <row r="3667" spans="1:8" x14ac:dyDescent="0.25">
      <c r="A3667" t="s">
        <v>16</v>
      </c>
      <c r="B3667" t="s">
        <v>30</v>
      </c>
      <c r="C3667" s="21">
        <v>44136</v>
      </c>
      <c r="D3667">
        <v>1989</v>
      </c>
      <c r="E3667" t="s">
        <v>20092</v>
      </c>
      <c r="F3667" t="s">
        <v>152</v>
      </c>
      <c r="G3667" t="s">
        <v>456</v>
      </c>
      <c r="H3667">
        <f>YEAR(Table13[[#This Row],[date_added]])</f>
        <v>2020</v>
      </c>
    </row>
    <row r="3668" spans="1:8" x14ac:dyDescent="0.25">
      <c r="A3668" t="s">
        <v>16</v>
      </c>
      <c r="B3668" t="s">
        <v>30</v>
      </c>
      <c r="C3668" s="21">
        <v>44166</v>
      </c>
      <c r="D3668">
        <v>2000</v>
      </c>
      <c r="E3668" t="s">
        <v>20096</v>
      </c>
      <c r="F3668" t="s">
        <v>146</v>
      </c>
      <c r="G3668" t="s">
        <v>160</v>
      </c>
      <c r="H3668">
        <f>YEAR(Table13[[#This Row],[date_added]])</f>
        <v>2020</v>
      </c>
    </row>
    <row r="3669" spans="1:8" x14ac:dyDescent="0.25">
      <c r="A3669" t="s">
        <v>10</v>
      </c>
      <c r="B3669" t="s">
        <v>54</v>
      </c>
      <c r="C3669" s="21">
        <v>44016</v>
      </c>
      <c r="D3669">
        <v>2020</v>
      </c>
      <c r="E3669" t="s">
        <v>20092</v>
      </c>
      <c r="F3669" t="s">
        <v>121</v>
      </c>
      <c r="G3669" t="s">
        <v>1333</v>
      </c>
      <c r="H3669">
        <f>YEAR(Table13[[#This Row],[date_added]])</f>
        <v>2020</v>
      </c>
    </row>
    <row r="3670" spans="1:8" x14ac:dyDescent="0.25">
      <c r="A3670" t="s">
        <v>16</v>
      </c>
      <c r="B3670" t="s">
        <v>30</v>
      </c>
      <c r="C3670" s="21">
        <v>43435</v>
      </c>
      <c r="D3670">
        <v>2018</v>
      </c>
      <c r="E3670" t="s">
        <v>20092</v>
      </c>
      <c r="F3670" t="s">
        <v>649</v>
      </c>
      <c r="G3670" t="s">
        <v>456</v>
      </c>
      <c r="H3670">
        <f>YEAR(Table13[[#This Row],[date_added]])</f>
        <v>2018</v>
      </c>
    </row>
    <row r="3671" spans="1:8" x14ac:dyDescent="0.25">
      <c r="A3671" t="s">
        <v>16</v>
      </c>
      <c r="B3671" t="s">
        <v>30</v>
      </c>
      <c r="C3671" s="21">
        <v>43657</v>
      </c>
      <c r="D3671">
        <v>2019</v>
      </c>
      <c r="E3671" t="s">
        <v>20092</v>
      </c>
      <c r="F3671" t="s">
        <v>2856</v>
      </c>
      <c r="G3671" t="s">
        <v>456</v>
      </c>
      <c r="H3671">
        <f>YEAR(Table13[[#This Row],[date_added]])</f>
        <v>2019</v>
      </c>
    </row>
    <row r="3672" spans="1:8" x14ac:dyDescent="0.25">
      <c r="A3672" t="s">
        <v>16</v>
      </c>
      <c r="B3672" t="s">
        <v>30</v>
      </c>
      <c r="C3672" s="21">
        <v>43577</v>
      </c>
      <c r="D3672">
        <v>2019</v>
      </c>
      <c r="E3672" t="s">
        <v>20092</v>
      </c>
      <c r="F3672" t="s">
        <v>2883</v>
      </c>
      <c r="G3672" t="s">
        <v>456</v>
      </c>
      <c r="H3672">
        <f>YEAR(Table13[[#This Row],[date_added]])</f>
        <v>2019</v>
      </c>
    </row>
    <row r="3673" spans="1:8" x14ac:dyDescent="0.25">
      <c r="A3673" t="s">
        <v>16</v>
      </c>
      <c r="B3673" t="s">
        <v>30</v>
      </c>
      <c r="C3673" s="21">
        <v>44062</v>
      </c>
      <c r="D3673">
        <v>2020</v>
      </c>
      <c r="E3673" t="s">
        <v>20092</v>
      </c>
      <c r="F3673" t="s">
        <v>380</v>
      </c>
      <c r="G3673" t="s">
        <v>456</v>
      </c>
      <c r="H3673">
        <f>YEAR(Table13[[#This Row],[date_added]])</f>
        <v>2020</v>
      </c>
    </row>
    <row r="3674" spans="1:8" x14ac:dyDescent="0.25">
      <c r="A3674" t="s">
        <v>16</v>
      </c>
      <c r="B3674" t="s">
        <v>30</v>
      </c>
      <c r="C3674" s="21">
        <v>43757</v>
      </c>
      <c r="D3674">
        <v>2019</v>
      </c>
      <c r="E3674" t="s">
        <v>20092</v>
      </c>
      <c r="F3674" t="s">
        <v>2883</v>
      </c>
      <c r="G3674" t="s">
        <v>456</v>
      </c>
      <c r="H3674">
        <f>YEAR(Table13[[#This Row],[date_added]])</f>
        <v>2019</v>
      </c>
    </row>
    <row r="3675" spans="1:8" x14ac:dyDescent="0.25">
      <c r="A3675" t="s">
        <v>16</v>
      </c>
      <c r="B3675" t="s">
        <v>30</v>
      </c>
      <c r="C3675" s="21">
        <v>44027</v>
      </c>
      <c r="D3675">
        <v>2020</v>
      </c>
      <c r="E3675" t="s">
        <v>20092</v>
      </c>
      <c r="F3675" t="s">
        <v>649</v>
      </c>
      <c r="G3675" t="s">
        <v>456</v>
      </c>
      <c r="H3675">
        <f>YEAR(Table13[[#This Row],[date_added]])</f>
        <v>2020</v>
      </c>
    </row>
    <row r="3676" spans="1:8" x14ac:dyDescent="0.25">
      <c r="A3676" t="s">
        <v>16</v>
      </c>
      <c r="B3676" t="s">
        <v>30</v>
      </c>
      <c r="C3676" s="21">
        <v>43796</v>
      </c>
      <c r="D3676">
        <v>2019</v>
      </c>
      <c r="E3676" t="s">
        <v>20092</v>
      </c>
      <c r="F3676" t="s">
        <v>1346</v>
      </c>
      <c r="G3676" t="s">
        <v>456</v>
      </c>
      <c r="H3676">
        <f>YEAR(Table13[[#This Row],[date_added]])</f>
        <v>2019</v>
      </c>
    </row>
    <row r="3677" spans="1:8" x14ac:dyDescent="0.25">
      <c r="A3677" t="s">
        <v>16</v>
      </c>
      <c r="B3677" t="s">
        <v>30</v>
      </c>
      <c r="C3677" s="21">
        <v>42749</v>
      </c>
      <c r="D3677">
        <v>2016</v>
      </c>
      <c r="E3677" t="s">
        <v>20094</v>
      </c>
      <c r="F3677" t="s">
        <v>77</v>
      </c>
      <c r="G3677" t="s">
        <v>93</v>
      </c>
      <c r="H3677">
        <f>YEAR(Table13[[#This Row],[date_added]])</f>
        <v>2017</v>
      </c>
    </row>
    <row r="3678" spans="1:8" x14ac:dyDescent="0.25">
      <c r="A3678" t="s">
        <v>10</v>
      </c>
      <c r="B3678" t="s">
        <v>54</v>
      </c>
      <c r="C3678" s="21">
        <v>43778</v>
      </c>
      <c r="D3678">
        <v>2019</v>
      </c>
      <c r="E3678" t="s">
        <v>20094</v>
      </c>
      <c r="F3678" t="s">
        <v>278</v>
      </c>
      <c r="G3678" t="s">
        <v>180</v>
      </c>
      <c r="H3678">
        <f>YEAR(Table13[[#This Row],[date_added]])</f>
        <v>2019</v>
      </c>
    </row>
    <row r="3679" spans="1:8" x14ac:dyDescent="0.25">
      <c r="A3679" t="s">
        <v>10</v>
      </c>
      <c r="B3679" t="s">
        <v>120</v>
      </c>
      <c r="C3679" s="21">
        <v>42916</v>
      </c>
      <c r="D3679">
        <v>2017</v>
      </c>
      <c r="E3679" t="s">
        <v>20092</v>
      </c>
      <c r="F3679" t="s">
        <v>121</v>
      </c>
      <c r="G3679" t="s">
        <v>122</v>
      </c>
      <c r="H3679">
        <f>YEAR(Table13[[#This Row],[date_added]])</f>
        <v>2017</v>
      </c>
    </row>
    <row r="3680" spans="1:8" x14ac:dyDescent="0.25">
      <c r="A3680" t="s">
        <v>10</v>
      </c>
      <c r="B3680" t="s">
        <v>30</v>
      </c>
      <c r="C3680" s="21">
        <v>43497</v>
      </c>
      <c r="D3680">
        <v>2018</v>
      </c>
      <c r="E3680" t="s">
        <v>20092</v>
      </c>
      <c r="F3680" t="s">
        <v>121</v>
      </c>
      <c r="G3680" t="s">
        <v>449</v>
      </c>
      <c r="H3680">
        <f>YEAR(Table13[[#This Row],[date_added]])</f>
        <v>2019</v>
      </c>
    </row>
    <row r="3681" spans="1:8" x14ac:dyDescent="0.25">
      <c r="A3681" t="s">
        <v>10</v>
      </c>
      <c r="B3681" t="s">
        <v>30</v>
      </c>
      <c r="C3681" s="21">
        <v>42848</v>
      </c>
      <c r="D3681">
        <v>2017</v>
      </c>
      <c r="E3681" t="s">
        <v>20095</v>
      </c>
      <c r="F3681" t="s">
        <v>14</v>
      </c>
      <c r="G3681" t="s">
        <v>1333</v>
      </c>
      <c r="H3681">
        <f>YEAR(Table13[[#This Row],[date_added]])</f>
        <v>2017</v>
      </c>
    </row>
    <row r="3682" spans="1:8" x14ac:dyDescent="0.25">
      <c r="A3682" t="s">
        <v>10</v>
      </c>
      <c r="B3682" t="s">
        <v>133</v>
      </c>
      <c r="C3682" s="21">
        <v>43501</v>
      </c>
      <c r="D3682">
        <v>2018</v>
      </c>
      <c r="E3682" t="s">
        <v>20094</v>
      </c>
      <c r="F3682" t="s">
        <v>43</v>
      </c>
      <c r="G3682" t="s">
        <v>763</v>
      </c>
      <c r="H3682">
        <f>YEAR(Table13[[#This Row],[date_added]])</f>
        <v>2019</v>
      </c>
    </row>
    <row r="3683" spans="1:8" x14ac:dyDescent="0.25">
      <c r="A3683" t="s">
        <v>16</v>
      </c>
      <c r="B3683" t="s">
        <v>184</v>
      </c>
      <c r="C3683" s="21">
        <v>43837</v>
      </c>
      <c r="D3683">
        <v>2020</v>
      </c>
      <c r="E3683" t="s">
        <v>20094</v>
      </c>
      <c r="F3683" t="s">
        <v>152</v>
      </c>
      <c r="G3683" t="s">
        <v>175</v>
      </c>
      <c r="H3683">
        <f>YEAR(Table13[[#This Row],[date_added]])</f>
        <v>2020</v>
      </c>
    </row>
    <row r="3684" spans="1:8" x14ac:dyDescent="0.25">
      <c r="A3684" t="s">
        <v>10</v>
      </c>
      <c r="B3684" t="s">
        <v>133</v>
      </c>
      <c r="C3684" s="21">
        <v>43831</v>
      </c>
      <c r="D3684">
        <v>2017</v>
      </c>
      <c r="E3684" t="s">
        <v>20094</v>
      </c>
      <c r="F3684" t="s">
        <v>43</v>
      </c>
      <c r="G3684" t="s">
        <v>268</v>
      </c>
      <c r="H3684">
        <f>YEAR(Table13[[#This Row],[date_added]])</f>
        <v>2020</v>
      </c>
    </row>
    <row r="3685" spans="1:8" x14ac:dyDescent="0.25">
      <c r="A3685" t="s">
        <v>16</v>
      </c>
      <c r="B3685" t="s">
        <v>81</v>
      </c>
      <c r="C3685" s="21">
        <v>43973</v>
      </c>
      <c r="D3685">
        <v>2019</v>
      </c>
      <c r="E3685" t="s">
        <v>20094</v>
      </c>
      <c r="F3685" t="s">
        <v>82</v>
      </c>
      <c r="G3685" t="s">
        <v>60</v>
      </c>
      <c r="H3685">
        <f>YEAR(Table13[[#This Row],[date_added]])</f>
        <v>2020</v>
      </c>
    </row>
    <row r="3686" spans="1:8" x14ac:dyDescent="0.25">
      <c r="A3686" t="s">
        <v>10</v>
      </c>
      <c r="B3686" t="s">
        <v>30</v>
      </c>
      <c r="C3686" s="21">
        <v>43740</v>
      </c>
      <c r="D3686">
        <v>2019</v>
      </c>
      <c r="E3686" t="s">
        <v>20094</v>
      </c>
      <c r="F3686" t="s">
        <v>43</v>
      </c>
      <c r="G3686" t="s">
        <v>529</v>
      </c>
      <c r="H3686">
        <f>YEAR(Table13[[#This Row],[date_added]])</f>
        <v>2019</v>
      </c>
    </row>
    <row r="3687" spans="1:8" x14ac:dyDescent="0.25">
      <c r="A3687" t="s">
        <v>10</v>
      </c>
      <c r="B3687" t="s">
        <v>30</v>
      </c>
      <c r="C3687" s="21">
        <v>43756</v>
      </c>
      <c r="D3687">
        <v>2019</v>
      </c>
      <c r="E3687" t="s">
        <v>20094</v>
      </c>
      <c r="F3687" t="s">
        <v>43</v>
      </c>
      <c r="G3687" t="s">
        <v>1262</v>
      </c>
      <c r="H3687">
        <f>YEAR(Table13[[#This Row],[date_added]])</f>
        <v>2019</v>
      </c>
    </row>
    <row r="3688" spans="1:8" x14ac:dyDescent="0.25">
      <c r="A3688" t="s">
        <v>16</v>
      </c>
      <c r="B3688" t="s">
        <v>30</v>
      </c>
      <c r="C3688" s="21">
        <v>42576</v>
      </c>
      <c r="D3688">
        <v>2014</v>
      </c>
      <c r="E3688" t="s">
        <v>20093</v>
      </c>
      <c r="F3688" t="s">
        <v>98</v>
      </c>
      <c r="G3688" t="s">
        <v>729</v>
      </c>
      <c r="H3688">
        <f>YEAR(Table13[[#This Row],[date_added]])</f>
        <v>2016</v>
      </c>
    </row>
    <row r="3689" spans="1:8" x14ac:dyDescent="0.25">
      <c r="A3689" t="s">
        <v>10</v>
      </c>
      <c r="B3689" t="s">
        <v>30</v>
      </c>
      <c r="C3689" s="21">
        <v>43784</v>
      </c>
      <c r="D3689">
        <v>2019</v>
      </c>
      <c r="E3689" t="s">
        <v>20095</v>
      </c>
      <c r="F3689" t="s">
        <v>121</v>
      </c>
      <c r="G3689" t="s">
        <v>449</v>
      </c>
      <c r="H3689">
        <f>YEAR(Table13[[#This Row],[date_added]])</f>
        <v>2019</v>
      </c>
    </row>
    <row r="3690" spans="1:8" x14ac:dyDescent="0.25">
      <c r="A3690" t="s">
        <v>16</v>
      </c>
      <c r="B3690" t="s">
        <v>30</v>
      </c>
      <c r="C3690" s="21">
        <v>42727</v>
      </c>
      <c r="D3690">
        <v>2016</v>
      </c>
      <c r="E3690" t="s">
        <v>20096</v>
      </c>
      <c r="F3690" t="s">
        <v>771</v>
      </c>
      <c r="G3690" t="s">
        <v>127</v>
      </c>
      <c r="H3690">
        <f>YEAR(Table13[[#This Row],[date_added]])</f>
        <v>2016</v>
      </c>
    </row>
    <row r="3691" spans="1:8" x14ac:dyDescent="0.25">
      <c r="A3691" t="s">
        <v>16</v>
      </c>
      <c r="B3691" t="s">
        <v>19</v>
      </c>
      <c r="C3691" s="21">
        <v>43224</v>
      </c>
      <c r="D3691">
        <v>2018</v>
      </c>
      <c r="E3691" t="s">
        <v>20093</v>
      </c>
      <c r="F3691" t="s">
        <v>321</v>
      </c>
      <c r="G3691" t="s">
        <v>221</v>
      </c>
      <c r="H3691">
        <f>YEAR(Table13[[#This Row],[date_added]])</f>
        <v>2018</v>
      </c>
    </row>
    <row r="3692" spans="1:8" x14ac:dyDescent="0.25">
      <c r="A3692" t="s">
        <v>10</v>
      </c>
      <c r="B3692" t="s">
        <v>184</v>
      </c>
      <c r="C3692" s="21">
        <v>43497</v>
      </c>
      <c r="D3692">
        <v>2017</v>
      </c>
      <c r="E3692" t="s">
        <v>20093</v>
      </c>
      <c r="F3692" t="s">
        <v>43</v>
      </c>
      <c r="G3692" t="s">
        <v>69</v>
      </c>
      <c r="H3692">
        <f>YEAR(Table13[[#This Row],[date_added]])</f>
        <v>2019</v>
      </c>
    </row>
    <row r="3693" spans="1:8" x14ac:dyDescent="0.25">
      <c r="A3693" t="s">
        <v>10</v>
      </c>
      <c r="B3693" t="s">
        <v>19</v>
      </c>
      <c r="C3693" s="21">
        <v>43100</v>
      </c>
      <c r="D3693">
        <v>2013</v>
      </c>
      <c r="E3693" t="s">
        <v>20093</v>
      </c>
      <c r="F3693" t="s">
        <v>43</v>
      </c>
      <c r="G3693" t="s">
        <v>6717</v>
      </c>
      <c r="H3693">
        <f>YEAR(Table13[[#This Row],[date_added]])</f>
        <v>2017</v>
      </c>
    </row>
    <row r="3694" spans="1:8" x14ac:dyDescent="0.25">
      <c r="A3694" t="s">
        <v>10</v>
      </c>
      <c r="B3694" t="s">
        <v>96</v>
      </c>
      <c r="C3694" s="21">
        <v>43191</v>
      </c>
      <c r="D3694">
        <v>2017</v>
      </c>
      <c r="E3694" t="s">
        <v>20094</v>
      </c>
      <c r="F3694" t="s">
        <v>43</v>
      </c>
      <c r="G3694" t="s">
        <v>1163</v>
      </c>
      <c r="H3694">
        <f>YEAR(Table13[[#This Row],[date_added]])</f>
        <v>2018</v>
      </c>
    </row>
    <row r="3695" spans="1:8" x14ac:dyDescent="0.25">
      <c r="A3695" t="s">
        <v>16</v>
      </c>
      <c r="B3695" t="s">
        <v>54</v>
      </c>
      <c r="C3695" s="21">
        <v>43374</v>
      </c>
      <c r="D3695">
        <v>2016</v>
      </c>
      <c r="E3695" t="s">
        <v>20093</v>
      </c>
      <c r="F3695" t="s">
        <v>146</v>
      </c>
      <c r="G3695" t="s">
        <v>21</v>
      </c>
      <c r="H3695">
        <f>YEAR(Table13[[#This Row],[date_added]])</f>
        <v>2018</v>
      </c>
    </row>
    <row r="3696" spans="1:8" x14ac:dyDescent="0.25">
      <c r="A3696" t="s">
        <v>16</v>
      </c>
      <c r="B3696" t="s">
        <v>30</v>
      </c>
      <c r="C3696" s="21">
        <v>43972</v>
      </c>
      <c r="D3696">
        <v>1982</v>
      </c>
      <c r="E3696" t="s">
        <v>20092</v>
      </c>
      <c r="F3696" t="s">
        <v>10021</v>
      </c>
      <c r="G3696" t="s">
        <v>221</v>
      </c>
      <c r="H3696">
        <f>YEAR(Table13[[#This Row],[date_added]])</f>
        <v>2020</v>
      </c>
    </row>
    <row r="3697" spans="1:8" x14ac:dyDescent="0.25">
      <c r="A3697" t="s">
        <v>16</v>
      </c>
      <c r="B3697" t="s">
        <v>96</v>
      </c>
      <c r="C3697" s="21">
        <v>43466</v>
      </c>
      <c r="D3697">
        <v>1998</v>
      </c>
      <c r="E3697" t="s">
        <v>20094</v>
      </c>
      <c r="F3697" t="s">
        <v>776</v>
      </c>
      <c r="G3697" t="s">
        <v>2312</v>
      </c>
      <c r="H3697">
        <f>YEAR(Table13[[#This Row],[date_added]])</f>
        <v>2019</v>
      </c>
    </row>
    <row r="3698" spans="1:8" x14ac:dyDescent="0.25">
      <c r="A3698" t="s">
        <v>16</v>
      </c>
      <c r="B3698" t="s">
        <v>641</v>
      </c>
      <c r="C3698" s="21">
        <v>43296</v>
      </c>
      <c r="D3698">
        <v>2013</v>
      </c>
      <c r="E3698" t="s">
        <v>20094</v>
      </c>
      <c r="F3698" t="s">
        <v>622</v>
      </c>
      <c r="G3698" t="s">
        <v>345</v>
      </c>
      <c r="H3698">
        <f>YEAR(Table13[[#This Row],[date_added]])</f>
        <v>2018</v>
      </c>
    </row>
    <row r="3699" spans="1:8" x14ac:dyDescent="0.25">
      <c r="A3699" t="s">
        <v>10</v>
      </c>
      <c r="B3699" t="s">
        <v>660</v>
      </c>
      <c r="C3699" s="21">
        <v>43868</v>
      </c>
      <c r="D3699">
        <v>2020</v>
      </c>
      <c r="E3699" t="s">
        <v>20093</v>
      </c>
      <c r="F3699" t="s">
        <v>43</v>
      </c>
      <c r="G3699" t="s">
        <v>1824</v>
      </c>
      <c r="H3699">
        <f>YEAR(Table13[[#This Row],[date_added]])</f>
        <v>2020</v>
      </c>
    </row>
    <row r="3700" spans="1:8" x14ac:dyDescent="0.25">
      <c r="A3700" t="s">
        <v>16</v>
      </c>
      <c r="B3700" t="s">
        <v>42</v>
      </c>
      <c r="C3700" s="21">
        <v>43721</v>
      </c>
      <c r="D3700">
        <v>2018</v>
      </c>
      <c r="E3700" t="s">
        <v>20093</v>
      </c>
      <c r="F3700" t="s">
        <v>164</v>
      </c>
      <c r="G3700" t="s">
        <v>186</v>
      </c>
      <c r="H3700">
        <f>YEAR(Table13[[#This Row],[date_added]])</f>
        <v>2019</v>
      </c>
    </row>
    <row r="3701" spans="1:8" x14ac:dyDescent="0.25">
      <c r="A3701" t="s">
        <v>10</v>
      </c>
      <c r="B3701" t="s">
        <v>184</v>
      </c>
      <c r="C3701" s="21">
        <v>44043</v>
      </c>
      <c r="D3701">
        <v>2020</v>
      </c>
      <c r="E3701" t="s">
        <v>20094</v>
      </c>
      <c r="F3701" t="s">
        <v>1430</v>
      </c>
      <c r="G3701" t="s">
        <v>1866</v>
      </c>
      <c r="H3701">
        <f>YEAR(Table13[[#This Row],[date_added]])</f>
        <v>2020</v>
      </c>
    </row>
    <row r="3702" spans="1:8" x14ac:dyDescent="0.25">
      <c r="A3702" t="s">
        <v>16</v>
      </c>
      <c r="B3702" t="s">
        <v>10037</v>
      </c>
      <c r="C3702" s="21">
        <v>43958</v>
      </c>
      <c r="D3702">
        <v>2012</v>
      </c>
      <c r="E3702" t="s">
        <v>20096</v>
      </c>
      <c r="F3702" t="s">
        <v>48</v>
      </c>
      <c r="G3702" t="s">
        <v>669</v>
      </c>
      <c r="H3702">
        <f>YEAR(Table13[[#This Row],[date_added]])</f>
        <v>2020</v>
      </c>
    </row>
    <row r="3703" spans="1:8" x14ac:dyDescent="0.25">
      <c r="A3703" t="s">
        <v>16</v>
      </c>
      <c r="B3703" t="s">
        <v>19</v>
      </c>
      <c r="C3703" s="21">
        <v>42946</v>
      </c>
      <c r="D3703">
        <v>2017</v>
      </c>
      <c r="E3703" t="s">
        <v>20094</v>
      </c>
      <c r="F3703" t="s">
        <v>63</v>
      </c>
      <c r="G3703" t="s">
        <v>104</v>
      </c>
      <c r="H3703">
        <f>YEAR(Table13[[#This Row],[date_added]])</f>
        <v>2017</v>
      </c>
    </row>
    <row r="3704" spans="1:8" x14ac:dyDescent="0.25">
      <c r="A3704" t="s">
        <v>10</v>
      </c>
      <c r="B3704" t="s">
        <v>2493</v>
      </c>
      <c r="C3704" s="21">
        <v>42948</v>
      </c>
      <c r="D3704">
        <v>2014</v>
      </c>
      <c r="E3704" t="s">
        <v>20094</v>
      </c>
      <c r="F3704" t="s">
        <v>43</v>
      </c>
      <c r="G3704" t="s">
        <v>6717</v>
      </c>
      <c r="H3704">
        <f>YEAR(Table13[[#This Row],[date_added]])</f>
        <v>2017</v>
      </c>
    </row>
    <row r="3705" spans="1:8" x14ac:dyDescent="0.25">
      <c r="A3705" t="s">
        <v>16</v>
      </c>
      <c r="B3705" t="s">
        <v>54</v>
      </c>
      <c r="C3705" s="21">
        <v>42856</v>
      </c>
      <c r="D3705">
        <v>2015</v>
      </c>
      <c r="E3705" t="s">
        <v>20094</v>
      </c>
      <c r="F3705" t="s">
        <v>73</v>
      </c>
      <c r="G3705" t="s">
        <v>104</v>
      </c>
      <c r="H3705">
        <f>YEAR(Table13[[#This Row],[date_added]])</f>
        <v>2017</v>
      </c>
    </row>
    <row r="3706" spans="1:8" x14ac:dyDescent="0.25">
      <c r="A3706" t="s">
        <v>16</v>
      </c>
      <c r="B3706" t="s">
        <v>30</v>
      </c>
      <c r="C3706" s="21">
        <v>43770</v>
      </c>
      <c r="D3706">
        <v>1976</v>
      </c>
      <c r="E3706" t="s">
        <v>20092</v>
      </c>
      <c r="F3706" t="s">
        <v>56</v>
      </c>
      <c r="G3706" t="s">
        <v>10049</v>
      </c>
      <c r="H3706">
        <f>YEAR(Table13[[#This Row],[date_added]])</f>
        <v>2019</v>
      </c>
    </row>
    <row r="3707" spans="1:8" x14ac:dyDescent="0.25">
      <c r="A3707" t="s">
        <v>16</v>
      </c>
      <c r="B3707" t="s">
        <v>760</v>
      </c>
      <c r="C3707" s="21">
        <v>44000</v>
      </c>
      <c r="D3707">
        <v>2019</v>
      </c>
      <c r="E3707" t="s">
        <v>20093</v>
      </c>
      <c r="F3707" t="s">
        <v>310</v>
      </c>
      <c r="G3707" t="s">
        <v>186</v>
      </c>
      <c r="H3707">
        <f>YEAR(Table13[[#This Row],[date_added]])</f>
        <v>2020</v>
      </c>
    </row>
    <row r="3708" spans="1:8" x14ac:dyDescent="0.25">
      <c r="A3708" t="s">
        <v>10</v>
      </c>
      <c r="B3708" t="s">
        <v>10055</v>
      </c>
      <c r="C3708" s="21">
        <v>43221</v>
      </c>
      <c r="D3708">
        <v>2016</v>
      </c>
      <c r="E3708" t="s">
        <v>20095</v>
      </c>
      <c r="F3708" t="s">
        <v>121</v>
      </c>
      <c r="G3708" t="s">
        <v>449</v>
      </c>
      <c r="H3708">
        <f>YEAR(Table13[[#This Row],[date_added]])</f>
        <v>2018</v>
      </c>
    </row>
    <row r="3709" spans="1:8" x14ac:dyDescent="0.25">
      <c r="A3709" t="s">
        <v>16</v>
      </c>
      <c r="B3709" t="s">
        <v>641</v>
      </c>
      <c r="C3709" s="21">
        <v>43770</v>
      </c>
      <c r="D3709">
        <v>1962</v>
      </c>
      <c r="E3709" t="s">
        <v>20094</v>
      </c>
      <c r="F3709" t="s">
        <v>1251</v>
      </c>
      <c r="G3709" t="s">
        <v>3513</v>
      </c>
      <c r="H3709">
        <f>YEAR(Table13[[#This Row],[date_added]])</f>
        <v>2019</v>
      </c>
    </row>
    <row r="3710" spans="1:8" x14ac:dyDescent="0.25">
      <c r="A3710" t="s">
        <v>16</v>
      </c>
      <c r="B3710" t="s">
        <v>414</v>
      </c>
      <c r="C3710" s="21">
        <v>43413</v>
      </c>
      <c r="D3710">
        <v>2017</v>
      </c>
      <c r="E3710" t="s">
        <v>20094</v>
      </c>
      <c r="F3710" t="s">
        <v>195</v>
      </c>
      <c r="G3710" t="s">
        <v>186</v>
      </c>
      <c r="H3710">
        <f>YEAR(Table13[[#This Row],[date_added]])</f>
        <v>2018</v>
      </c>
    </row>
    <row r="3711" spans="1:8" x14ac:dyDescent="0.25">
      <c r="A3711" t="s">
        <v>16</v>
      </c>
      <c r="B3711" t="s">
        <v>96</v>
      </c>
      <c r="C3711" s="21">
        <v>44197</v>
      </c>
      <c r="D3711">
        <v>2017</v>
      </c>
      <c r="E3711" t="s">
        <v>20094</v>
      </c>
      <c r="F3711" t="s">
        <v>478</v>
      </c>
      <c r="G3711" t="s">
        <v>231</v>
      </c>
      <c r="H3711">
        <f>YEAR(Table13[[#This Row],[date_added]])</f>
        <v>2021</v>
      </c>
    </row>
    <row r="3712" spans="1:8" x14ac:dyDescent="0.25">
      <c r="A3712" t="s">
        <v>16</v>
      </c>
      <c r="B3712" t="s">
        <v>30</v>
      </c>
      <c r="C3712" s="21">
        <v>44187</v>
      </c>
      <c r="D3712">
        <v>2020</v>
      </c>
      <c r="E3712" t="s">
        <v>20094</v>
      </c>
      <c r="F3712" t="s">
        <v>649</v>
      </c>
      <c r="G3712" t="s">
        <v>824</v>
      </c>
      <c r="H3712">
        <f>YEAR(Table13[[#This Row],[date_added]])</f>
        <v>2020</v>
      </c>
    </row>
    <row r="3713" spans="1:8" x14ac:dyDescent="0.25">
      <c r="A3713" t="s">
        <v>10</v>
      </c>
      <c r="B3713" t="s">
        <v>96</v>
      </c>
      <c r="C3713" s="21">
        <v>42825</v>
      </c>
      <c r="D3713">
        <v>2015</v>
      </c>
      <c r="E3713" t="s">
        <v>20094</v>
      </c>
      <c r="F3713" t="s">
        <v>43</v>
      </c>
      <c r="G3713" t="s">
        <v>3392</v>
      </c>
      <c r="H3713">
        <f>YEAR(Table13[[#This Row],[date_added]])</f>
        <v>2017</v>
      </c>
    </row>
    <row r="3714" spans="1:8" x14ac:dyDescent="0.25">
      <c r="A3714" t="s">
        <v>16</v>
      </c>
      <c r="B3714" t="s">
        <v>30</v>
      </c>
      <c r="C3714" s="21">
        <v>43007</v>
      </c>
      <c r="D3714">
        <v>2017</v>
      </c>
      <c r="E3714" t="s">
        <v>20093</v>
      </c>
      <c r="F3714" t="s">
        <v>1439</v>
      </c>
      <c r="G3714" t="s">
        <v>127</v>
      </c>
      <c r="H3714">
        <f>YEAR(Table13[[#This Row],[date_added]])</f>
        <v>2017</v>
      </c>
    </row>
    <row r="3715" spans="1:8" x14ac:dyDescent="0.25">
      <c r="A3715" t="s">
        <v>16</v>
      </c>
      <c r="B3715" t="s">
        <v>145</v>
      </c>
      <c r="C3715" s="21">
        <v>43051</v>
      </c>
      <c r="D3715">
        <v>2017</v>
      </c>
      <c r="E3715" t="s">
        <v>20093</v>
      </c>
      <c r="F3715" t="s">
        <v>478</v>
      </c>
      <c r="G3715" t="s">
        <v>1319</v>
      </c>
      <c r="H3715">
        <f>YEAR(Table13[[#This Row],[date_added]])</f>
        <v>2017</v>
      </c>
    </row>
    <row r="3716" spans="1:8" x14ac:dyDescent="0.25">
      <c r="A3716" t="s">
        <v>10</v>
      </c>
      <c r="B3716" t="s">
        <v>30</v>
      </c>
      <c r="C3716" s="21">
        <v>43056</v>
      </c>
      <c r="D3716">
        <v>2017</v>
      </c>
      <c r="E3716" t="s">
        <v>20094</v>
      </c>
      <c r="F3716" t="s">
        <v>3161</v>
      </c>
      <c r="G3716" t="s">
        <v>1564</v>
      </c>
      <c r="H3716">
        <f>YEAR(Table13[[#This Row],[date_added]])</f>
        <v>2017</v>
      </c>
    </row>
    <row r="3717" spans="1:8" x14ac:dyDescent="0.25">
      <c r="A3717" t="s">
        <v>10</v>
      </c>
      <c r="B3717" t="s">
        <v>30</v>
      </c>
      <c r="C3717" s="21">
        <v>43709</v>
      </c>
      <c r="D3717">
        <v>2016</v>
      </c>
      <c r="E3717" t="s">
        <v>20095</v>
      </c>
      <c r="F3717" t="s">
        <v>43</v>
      </c>
      <c r="G3717" t="s">
        <v>449</v>
      </c>
      <c r="H3717">
        <f>YEAR(Table13[[#This Row],[date_added]])</f>
        <v>2019</v>
      </c>
    </row>
    <row r="3718" spans="1:8" x14ac:dyDescent="0.25">
      <c r="A3718" t="s">
        <v>16</v>
      </c>
      <c r="B3718" t="s">
        <v>719</v>
      </c>
      <c r="C3718" s="21">
        <v>43435</v>
      </c>
      <c r="D3718">
        <v>2009</v>
      </c>
      <c r="E3718" t="s">
        <v>20093</v>
      </c>
      <c r="F3718" t="s">
        <v>113</v>
      </c>
      <c r="G3718" t="s">
        <v>221</v>
      </c>
      <c r="H3718">
        <f>YEAR(Table13[[#This Row],[date_added]])</f>
        <v>2018</v>
      </c>
    </row>
    <row r="3719" spans="1:8" x14ac:dyDescent="0.25">
      <c r="A3719" t="s">
        <v>16</v>
      </c>
      <c r="B3719" t="s">
        <v>719</v>
      </c>
      <c r="C3719" s="21">
        <v>43328</v>
      </c>
      <c r="D3719">
        <v>1990</v>
      </c>
      <c r="E3719" t="s">
        <v>20093</v>
      </c>
      <c r="F3719" t="s">
        <v>1023</v>
      </c>
      <c r="G3719" t="s">
        <v>376</v>
      </c>
      <c r="H3719">
        <f>YEAR(Table13[[#This Row],[date_added]])</f>
        <v>2018</v>
      </c>
    </row>
    <row r="3720" spans="1:8" x14ac:dyDescent="0.25">
      <c r="A3720" t="s">
        <v>16</v>
      </c>
      <c r="B3720" t="s">
        <v>414</v>
      </c>
      <c r="C3720" s="21">
        <v>42469</v>
      </c>
      <c r="D3720">
        <v>2015</v>
      </c>
      <c r="E3720" t="s">
        <v>20094</v>
      </c>
      <c r="F3720" t="s">
        <v>434</v>
      </c>
      <c r="G3720" t="s">
        <v>186</v>
      </c>
      <c r="H3720">
        <f>YEAR(Table13[[#This Row],[date_added]])</f>
        <v>2016</v>
      </c>
    </row>
    <row r="3721" spans="1:8" x14ac:dyDescent="0.25">
      <c r="A3721" t="s">
        <v>16</v>
      </c>
      <c r="B3721" t="s">
        <v>54</v>
      </c>
      <c r="C3721" s="21">
        <v>42979</v>
      </c>
      <c r="D3721">
        <v>2015</v>
      </c>
      <c r="E3721" t="s">
        <v>20093</v>
      </c>
      <c r="F3721" t="s">
        <v>3417</v>
      </c>
      <c r="G3721" t="s">
        <v>243</v>
      </c>
      <c r="H3721">
        <f>YEAR(Table13[[#This Row],[date_added]])</f>
        <v>2017</v>
      </c>
    </row>
    <row r="3722" spans="1:8" x14ac:dyDescent="0.25">
      <c r="A3722" t="s">
        <v>16</v>
      </c>
      <c r="B3722" t="s">
        <v>19</v>
      </c>
      <c r="C3722" s="21">
        <v>43789</v>
      </c>
      <c r="D3722">
        <v>2019</v>
      </c>
      <c r="E3722" t="s">
        <v>20095</v>
      </c>
      <c r="F3722" t="s">
        <v>568</v>
      </c>
      <c r="G3722" t="s">
        <v>74</v>
      </c>
      <c r="H3722">
        <f>YEAR(Table13[[#This Row],[date_added]])</f>
        <v>2019</v>
      </c>
    </row>
    <row r="3723" spans="1:8" x14ac:dyDescent="0.25">
      <c r="A3723" t="s">
        <v>10</v>
      </c>
      <c r="B3723" t="s">
        <v>30</v>
      </c>
      <c r="C3723" s="21">
        <v>43280</v>
      </c>
      <c r="D3723">
        <v>2015</v>
      </c>
      <c r="E3723" t="s">
        <v>20094</v>
      </c>
      <c r="F3723" t="s">
        <v>43</v>
      </c>
      <c r="G3723" t="s">
        <v>1474</v>
      </c>
      <c r="H3723">
        <f>YEAR(Table13[[#This Row],[date_added]])</f>
        <v>2018</v>
      </c>
    </row>
    <row r="3724" spans="1:8" x14ac:dyDescent="0.25">
      <c r="A3724" t="s">
        <v>16</v>
      </c>
      <c r="B3724" t="s">
        <v>19</v>
      </c>
      <c r="C3724" s="21">
        <v>42959</v>
      </c>
      <c r="D3724">
        <v>2015</v>
      </c>
      <c r="E3724" t="s">
        <v>20094</v>
      </c>
      <c r="F3724" t="s">
        <v>1666</v>
      </c>
      <c r="G3724" t="s">
        <v>21</v>
      </c>
      <c r="H3724">
        <f>YEAR(Table13[[#This Row],[date_added]])</f>
        <v>2017</v>
      </c>
    </row>
    <row r="3725" spans="1:8" x14ac:dyDescent="0.25">
      <c r="A3725" t="s">
        <v>16</v>
      </c>
      <c r="B3725" t="s">
        <v>30</v>
      </c>
      <c r="C3725" s="21">
        <v>43084</v>
      </c>
      <c r="D3725">
        <v>2017</v>
      </c>
      <c r="E3725" t="s">
        <v>20093</v>
      </c>
      <c r="F3725" t="s">
        <v>1023</v>
      </c>
      <c r="G3725" t="s">
        <v>139</v>
      </c>
      <c r="H3725">
        <f>YEAR(Table13[[#This Row],[date_added]])</f>
        <v>2017</v>
      </c>
    </row>
    <row r="3726" spans="1:8" x14ac:dyDescent="0.25">
      <c r="A3726" t="s">
        <v>10</v>
      </c>
      <c r="B3726" t="s">
        <v>1315</v>
      </c>
      <c r="C3726" s="21">
        <v>43313</v>
      </c>
      <c r="D3726">
        <v>2012</v>
      </c>
      <c r="E3726" t="s">
        <v>20093</v>
      </c>
      <c r="F3726" t="s">
        <v>43</v>
      </c>
      <c r="G3726" t="s">
        <v>69</v>
      </c>
      <c r="H3726">
        <f>YEAR(Table13[[#This Row],[date_added]])</f>
        <v>2018</v>
      </c>
    </row>
    <row r="3727" spans="1:8" x14ac:dyDescent="0.25">
      <c r="A3727" t="s">
        <v>16</v>
      </c>
      <c r="B3727" t="s">
        <v>30</v>
      </c>
      <c r="C3727" s="21">
        <v>43723</v>
      </c>
      <c r="D3727">
        <v>2019</v>
      </c>
      <c r="E3727" t="s">
        <v>20092</v>
      </c>
      <c r="F3727" t="s">
        <v>1356</v>
      </c>
      <c r="G3727" t="s">
        <v>1319</v>
      </c>
      <c r="H3727">
        <f>YEAR(Table13[[#This Row],[date_added]])</f>
        <v>2019</v>
      </c>
    </row>
    <row r="3728" spans="1:8" x14ac:dyDescent="0.25">
      <c r="A3728" t="s">
        <v>10</v>
      </c>
      <c r="B3728" t="s">
        <v>30</v>
      </c>
      <c r="C3728" s="21">
        <v>43525</v>
      </c>
      <c r="D3728">
        <v>2019</v>
      </c>
      <c r="E3728" t="s">
        <v>20094</v>
      </c>
      <c r="F3728" t="s">
        <v>43</v>
      </c>
      <c r="G3728" t="s">
        <v>529</v>
      </c>
      <c r="H3728">
        <f>YEAR(Table13[[#This Row],[date_added]])</f>
        <v>2019</v>
      </c>
    </row>
    <row r="3729" spans="1:8" x14ac:dyDescent="0.25">
      <c r="A3729" t="s">
        <v>16</v>
      </c>
      <c r="B3729" t="s">
        <v>10107</v>
      </c>
      <c r="C3729" s="21">
        <v>42856</v>
      </c>
      <c r="D3729">
        <v>2017</v>
      </c>
      <c r="E3729" t="s">
        <v>20093</v>
      </c>
      <c r="F3729" t="s">
        <v>398</v>
      </c>
      <c r="G3729" t="s">
        <v>169</v>
      </c>
      <c r="H3729">
        <f>YEAR(Table13[[#This Row],[date_added]])</f>
        <v>2017</v>
      </c>
    </row>
    <row r="3730" spans="1:8" x14ac:dyDescent="0.25">
      <c r="A3730" t="s">
        <v>10</v>
      </c>
      <c r="B3730" t="s">
        <v>145</v>
      </c>
      <c r="C3730" s="21">
        <v>42707</v>
      </c>
      <c r="D3730">
        <v>2016</v>
      </c>
      <c r="E3730" t="s">
        <v>20095</v>
      </c>
      <c r="F3730" t="s">
        <v>121</v>
      </c>
      <c r="G3730" t="s">
        <v>1280</v>
      </c>
      <c r="H3730">
        <f>YEAR(Table13[[#This Row],[date_added]])</f>
        <v>2016</v>
      </c>
    </row>
    <row r="3731" spans="1:8" x14ac:dyDescent="0.25">
      <c r="A3731" t="s">
        <v>16</v>
      </c>
      <c r="B3731" t="s">
        <v>225</v>
      </c>
      <c r="C3731" s="21">
        <v>44001</v>
      </c>
      <c r="D3731">
        <v>2020</v>
      </c>
      <c r="E3731" t="s">
        <v>20094</v>
      </c>
      <c r="F3731" t="s">
        <v>20</v>
      </c>
      <c r="G3731" t="s">
        <v>109</v>
      </c>
      <c r="H3731">
        <f>YEAR(Table13[[#This Row],[date_added]])</f>
        <v>2020</v>
      </c>
    </row>
    <row r="3732" spans="1:8" x14ac:dyDescent="0.25">
      <c r="A3732" t="s">
        <v>10</v>
      </c>
      <c r="B3732" t="s">
        <v>145</v>
      </c>
      <c r="C3732" s="21">
        <v>42477</v>
      </c>
      <c r="D3732">
        <v>2015</v>
      </c>
      <c r="E3732" t="s">
        <v>20093</v>
      </c>
      <c r="F3732" t="s">
        <v>1430</v>
      </c>
      <c r="G3732" t="s">
        <v>10116</v>
      </c>
      <c r="H3732">
        <f>YEAR(Table13[[#This Row],[date_added]])</f>
        <v>2016</v>
      </c>
    </row>
    <row r="3733" spans="1:8" x14ac:dyDescent="0.25">
      <c r="A3733" t="s">
        <v>16</v>
      </c>
      <c r="B3733" t="s">
        <v>30</v>
      </c>
      <c r="C3733" s="21">
        <v>43903</v>
      </c>
      <c r="D3733">
        <v>2020</v>
      </c>
      <c r="E3733" t="s">
        <v>20094</v>
      </c>
      <c r="F3733" t="s">
        <v>48</v>
      </c>
      <c r="G3733" t="s">
        <v>38</v>
      </c>
      <c r="H3733">
        <f>YEAR(Table13[[#This Row],[date_added]])</f>
        <v>2020</v>
      </c>
    </row>
    <row r="3734" spans="1:8" x14ac:dyDescent="0.25">
      <c r="A3734" t="s">
        <v>16</v>
      </c>
      <c r="B3734" t="s">
        <v>81</v>
      </c>
      <c r="C3734" s="21">
        <v>43820</v>
      </c>
      <c r="D3734">
        <v>2017</v>
      </c>
      <c r="E3734" t="s">
        <v>20092</v>
      </c>
      <c r="F3734" t="s">
        <v>463</v>
      </c>
      <c r="G3734" t="s">
        <v>186</v>
      </c>
      <c r="H3734">
        <f>YEAR(Table13[[#This Row],[date_added]])</f>
        <v>2019</v>
      </c>
    </row>
    <row r="3735" spans="1:8" x14ac:dyDescent="0.25">
      <c r="A3735" t="s">
        <v>10</v>
      </c>
      <c r="B3735" t="s">
        <v>30</v>
      </c>
      <c r="C3735" s="21">
        <v>43823</v>
      </c>
      <c r="D3735">
        <v>2019</v>
      </c>
      <c r="E3735" t="s">
        <v>20092</v>
      </c>
      <c r="F3735" t="s">
        <v>121</v>
      </c>
      <c r="G3735" t="s">
        <v>2961</v>
      </c>
      <c r="H3735">
        <f>YEAR(Table13[[#This Row],[date_added]])</f>
        <v>2019</v>
      </c>
    </row>
    <row r="3736" spans="1:8" x14ac:dyDescent="0.25">
      <c r="A3736" t="s">
        <v>10</v>
      </c>
      <c r="B3736" t="s">
        <v>120</v>
      </c>
      <c r="C3736" s="21">
        <v>43378</v>
      </c>
      <c r="D3736">
        <v>2018</v>
      </c>
      <c r="E3736" t="s">
        <v>20093</v>
      </c>
      <c r="F3736" t="s">
        <v>43</v>
      </c>
      <c r="G3736" t="s">
        <v>122</v>
      </c>
      <c r="H3736">
        <f>YEAR(Table13[[#This Row],[date_added]])</f>
        <v>2018</v>
      </c>
    </row>
    <row r="3737" spans="1:8" x14ac:dyDescent="0.25">
      <c r="A3737" t="s">
        <v>16</v>
      </c>
      <c r="B3737" t="s">
        <v>30</v>
      </c>
      <c r="C3737" s="21">
        <v>43417</v>
      </c>
      <c r="D3737">
        <v>2018</v>
      </c>
      <c r="E3737" t="s">
        <v>20093</v>
      </c>
      <c r="F3737" t="s">
        <v>398</v>
      </c>
      <c r="G3737" t="s">
        <v>2399</v>
      </c>
      <c r="H3737">
        <f>YEAR(Table13[[#This Row],[date_added]])</f>
        <v>2018</v>
      </c>
    </row>
    <row r="3738" spans="1:8" x14ac:dyDescent="0.25">
      <c r="A3738" t="s">
        <v>16</v>
      </c>
      <c r="B3738" t="s">
        <v>30</v>
      </c>
      <c r="C3738" s="21">
        <v>42829</v>
      </c>
      <c r="D3738">
        <v>2017</v>
      </c>
      <c r="E3738" t="s">
        <v>20094</v>
      </c>
      <c r="F3738" t="s">
        <v>1105</v>
      </c>
      <c r="G3738" t="s">
        <v>248</v>
      </c>
      <c r="H3738">
        <f>YEAR(Table13[[#This Row],[date_added]])</f>
        <v>2017</v>
      </c>
    </row>
    <row r="3739" spans="1:8" x14ac:dyDescent="0.25">
      <c r="A3739" t="s">
        <v>16</v>
      </c>
      <c r="B3739" t="s">
        <v>30</v>
      </c>
      <c r="C3739" s="21">
        <v>42629</v>
      </c>
      <c r="D3739">
        <v>2010</v>
      </c>
      <c r="E3739" t="s">
        <v>20094</v>
      </c>
      <c r="F3739" t="s">
        <v>126</v>
      </c>
      <c r="G3739" t="s">
        <v>248</v>
      </c>
      <c r="H3739">
        <f>YEAR(Table13[[#This Row],[date_added]])</f>
        <v>2016</v>
      </c>
    </row>
    <row r="3740" spans="1:8" x14ac:dyDescent="0.25">
      <c r="A3740" t="s">
        <v>16</v>
      </c>
      <c r="B3740" t="s">
        <v>30</v>
      </c>
      <c r="C3740" s="21">
        <v>42597</v>
      </c>
      <c r="D3740">
        <v>2015</v>
      </c>
      <c r="E3740" t="s">
        <v>20094</v>
      </c>
      <c r="F3740" t="s">
        <v>2883</v>
      </c>
      <c r="G3740" t="s">
        <v>248</v>
      </c>
      <c r="H3740">
        <f>YEAR(Table13[[#This Row],[date_added]])</f>
        <v>2016</v>
      </c>
    </row>
    <row r="3741" spans="1:8" x14ac:dyDescent="0.25">
      <c r="A3741" t="s">
        <v>10</v>
      </c>
      <c r="B3741" t="s">
        <v>30</v>
      </c>
      <c r="C3741" s="21">
        <v>43168</v>
      </c>
      <c r="D3741">
        <v>2018</v>
      </c>
      <c r="E3741" t="s">
        <v>20094</v>
      </c>
      <c r="F3741" t="s">
        <v>278</v>
      </c>
      <c r="G3741" t="s">
        <v>4739</v>
      </c>
      <c r="H3741">
        <f>YEAR(Table13[[#This Row],[date_added]])</f>
        <v>2018</v>
      </c>
    </row>
    <row r="3742" spans="1:8" x14ac:dyDescent="0.25">
      <c r="A3742" t="s">
        <v>10</v>
      </c>
      <c r="B3742" t="s">
        <v>590</v>
      </c>
      <c r="C3742" s="21">
        <v>43455</v>
      </c>
      <c r="D3742">
        <v>2016</v>
      </c>
      <c r="E3742" t="s">
        <v>20093</v>
      </c>
      <c r="F3742" t="s">
        <v>43</v>
      </c>
      <c r="G3742" t="s">
        <v>234</v>
      </c>
      <c r="H3742">
        <f>YEAR(Table13[[#This Row],[date_added]])</f>
        <v>2018</v>
      </c>
    </row>
    <row r="3743" spans="1:8" x14ac:dyDescent="0.25">
      <c r="A3743" t="s">
        <v>10</v>
      </c>
      <c r="B3743" t="s">
        <v>3211</v>
      </c>
      <c r="C3743" s="21">
        <v>44139</v>
      </c>
      <c r="D3743">
        <v>2020</v>
      </c>
      <c r="E3743" t="s">
        <v>20094</v>
      </c>
      <c r="F3743" t="s">
        <v>43</v>
      </c>
      <c r="G3743" t="s">
        <v>180</v>
      </c>
      <c r="H3743">
        <f>YEAR(Table13[[#This Row],[date_added]])</f>
        <v>2020</v>
      </c>
    </row>
    <row r="3744" spans="1:8" x14ac:dyDescent="0.25">
      <c r="A3744" t="s">
        <v>10</v>
      </c>
      <c r="B3744" t="s">
        <v>42</v>
      </c>
      <c r="C3744" s="21">
        <v>43945</v>
      </c>
      <c r="D3744">
        <v>2020</v>
      </c>
      <c r="E3744" t="s">
        <v>20094</v>
      </c>
      <c r="F3744" t="s">
        <v>43</v>
      </c>
      <c r="G3744" t="s">
        <v>1809</v>
      </c>
      <c r="H3744">
        <f>YEAR(Table13[[#This Row],[date_added]])</f>
        <v>2020</v>
      </c>
    </row>
    <row r="3745" spans="1:8" x14ac:dyDescent="0.25">
      <c r="A3745" t="s">
        <v>16</v>
      </c>
      <c r="B3745" t="s">
        <v>54</v>
      </c>
      <c r="C3745" s="21">
        <v>43948</v>
      </c>
      <c r="D3745">
        <v>2020</v>
      </c>
      <c r="E3745" t="s">
        <v>20094</v>
      </c>
      <c r="F3745" t="s">
        <v>366</v>
      </c>
      <c r="G3745" t="s">
        <v>153</v>
      </c>
      <c r="H3745">
        <f>YEAR(Table13[[#This Row],[date_added]])</f>
        <v>2020</v>
      </c>
    </row>
    <row r="3746" spans="1:8" x14ac:dyDescent="0.25">
      <c r="A3746" t="s">
        <v>10</v>
      </c>
      <c r="B3746" t="s">
        <v>133</v>
      </c>
      <c r="C3746" s="21">
        <v>43699</v>
      </c>
      <c r="D3746">
        <v>2019</v>
      </c>
      <c r="E3746" t="s">
        <v>20094</v>
      </c>
      <c r="F3746" t="s">
        <v>43</v>
      </c>
      <c r="G3746" t="s">
        <v>268</v>
      </c>
      <c r="H3746">
        <f>YEAR(Table13[[#This Row],[date_added]])</f>
        <v>2019</v>
      </c>
    </row>
    <row r="3747" spans="1:8" x14ac:dyDescent="0.25">
      <c r="A3747" t="s">
        <v>10</v>
      </c>
      <c r="B3747" t="s">
        <v>120</v>
      </c>
      <c r="C3747" s="21">
        <v>43434</v>
      </c>
      <c r="D3747">
        <v>2018</v>
      </c>
      <c r="E3747" t="s">
        <v>20094</v>
      </c>
      <c r="F3747" t="s">
        <v>43</v>
      </c>
      <c r="G3747" t="s">
        <v>234</v>
      </c>
      <c r="H3747">
        <f>YEAR(Table13[[#This Row],[date_added]])</f>
        <v>2018</v>
      </c>
    </row>
    <row r="3748" spans="1:8" x14ac:dyDescent="0.25">
      <c r="A3748" t="s">
        <v>10</v>
      </c>
      <c r="B3748" t="s">
        <v>120</v>
      </c>
      <c r="C3748" s="21">
        <v>43120</v>
      </c>
      <c r="D3748">
        <v>2017</v>
      </c>
      <c r="E3748" t="s">
        <v>20092</v>
      </c>
      <c r="F3748" t="s">
        <v>43</v>
      </c>
      <c r="G3748" t="s">
        <v>234</v>
      </c>
      <c r="H3748">
        <f>YEAR(Table13[[#This Row],[date_added]])</f>
        <v>2018</v>
      </c>
    </row>
    <row r="3749" spans="1:8" x14ac:dyDescent="0.25">
      <c r="A3749" t="s">
        <v>16</v>
      </c>
      <c r="B3749" t="s">
        <v>54</v>
      </c>
      <c r="C3749" s="21">
        <v>43344</v>
      </c>
      <c r="D3749">
        <v>2017</v>
      </c>
      <c r="E3749" t="s">
        <v>20094</v>
      </c>
      <c r="F3749" t="s">
        <v>103</v>
      </c>
      <c r="G3749" t="s">
        <v>104</v>
      </c>
      <c r="H3749">
        <f>YEAR(Table13[[#This Row],[date_added]])</f>
        <v>2018</v>
      </c>
    </row>
    <row r="3750" spans="1:8" x14ac:dyDescent="0.25">
      <c r="A3750" t="s">
        <v>10</v>
      </c>
      <c r="B3750" t="s">
        <v>590</v>
      </c>
      <c r="C3750" s="21">
        <v>42675</v>
      </c>
      <c r="D3750">
        <v>2013</v>
      </c>
      <c r="E3750" t="s">
        <v>20093</v>
      </c>
      <c r="F3750" t="s">
        <v>43</v>
      </c>
      <c r="G3750" t="s">
        <v>180</v>
      </c>
      <c r="H3750">
        <f>YEAR(Table13[[#This Row],[date_added]])</f>
        <v>2016</v>
      </c>
    </row>
    <row r="3751" spans="1:8" x14ac:dyDescent="0.25">
      <c r="A3751" t="s">
        <v>16</v>
      </c>
      <c r="B3751" t="s">
        <v>30</v>
      </c>
      <c r="C3751" s="21">
        <v>43160</v>
      </c>
      <c r="D3751">
        <v>2016</v>
      </c>
      <c r="E3751" t="s">
        <v>20094</v>
      </c>
      <c r="F3751" t="s">
        <v>195</v>
      </c>
      <c r="G3751" t="s">
        <v>212</v>
      </c>
      <c r="H3751">
        <f>YEAR(Table13[[#This Row],[date_added]])</f>
        <v>2018</v>
      </c>
    </row>
    <row r="3752" spans="1:8" x14ac:dyDescent="0.25">
      <c r="A3752" t="s">
        <v>10</v>
      </c>
      <c r="B3752" t="s">
        <v>590</v>
      </c>
      <c r="C3752" s="21">
        <v>42644</v>
      </c>
      <c r="D3752">
        <v>2014</v>
      </c>
      <c r="E3752" t="s">
        <v>20093</v>
      </c>
      <c r="F3752" t="s">
        <v>43</v>
      </c>
      <c r="G3752" t="s">
        <v>180</v>
      </c>
      <c r="H3752">
        <f>YEAR(Table13[[#This Row],[date_added]])</f>
        <v>2016</v>
      </c>
    </row>
    <row r="3753" spans="1:8" x14ac:dyDescent="0.25">
      <c r="A3753" t="s">
        <v>10</v>
      </c>
      <c r="B3753" t="s">
        <v>590</v>
      </c>
      <c r="C3753" s="21">
        <v>42583</v>
      </c>
      <c r="D3753">
        <v>2015</v>
      </c>
      <c r="E3753" t="s">
        <v>20094</v>
      </c>
      <c r="F3753" t="s">
        <v>43</v>
      </c>
      <c r="G3753" t="s">
        <v>180</v>
      </c>
      <c r="H3753">
        <f>YEAR(Table13[[#This Row],[date_added]])</f>
        <v>2016</v>
      </c>
    </row>
    <row r="3754" spans="1:8" x14ac:dyDescent="0.25">
      <c r="A3754" t="s">
        <v>16</v>
      </c>
      <c r="B3754" t="s">
        <v>30</v>
      </c>
      <c r="C3754" s="21">
        <v>43878</v>
      </c>
      <c r="D3754">
        <v>2019</v>
      </c>
      <c r="E3754" t="s">
        <v>20094</v>
      </c>
      <c r="F3754" t="s">
        <v>771</v>
      </c>
      <c r="G3754" t="s">
        <v>165</v>
      </c>
      <c r="H3754">
        <f>YEAR(Table13[[#This Row],[date_added]])</f>
        <v>2020</v>
      </c>
    </row>
    <row r="3755" spans="1:8" x14ac:dyDescent="0.25">
      <c r="A3755" t="s">
        <v>10</v>
      </c>
      <c r="B3755" t="s">
        <v>590</v>
      </c>
      <c r="C3755" s="21">
        <v>42675</v>
      </c>
      <c r="D3755">
        <v>2013</v>
      </c>
      <c r="E3755" t="s">
        <v>20094</v>
      </c>
      <c r="F3755" t="s">
        <v>43</v>
      </c>
      <c r="G3755" t="s">
        <v>180</v>
      </c>
      <c r="H3755">
        <f>YEAR(Table13[[#This Row],[date_added]])</f>
        <v>2016</v>
      </c>
    </row>
    <row r="3756" spans="1:8" x14ac:dyDescent="0.25">
      <c r="A3756" t="s">
        <v>16</v>
      </c>
      <c r="B3756" t="s">
        <v>150</v>
      </c>
      <c r="C3756" s="21">
        <v>43744</v>
      </c>
      <c r="D3756">
        <v>2018</v>
      </c>
      <c r="E3756" t="s">
        <v>20093</v>
      </c>
      <c r="F3756" t="s">
        <v>255</v>
      </c>
      <c r="G3756" t="s">
        <v>153</v>
      </c>
      <c r="H3756">
        <f>YEAR(Table13[[#This Row],[date_added]])</f>
        <v>2019</v>
      </c>
    </row>
    <row r="3757" spans="1:8" x14ac:dyDescent="0.25">
      <c r="A3757" t="s">
        <v>16</v>
      </c>
      <c r="B3757" t="s">
        <v>150</v>
      </c>
      <c r="C3757" s="21">
        <v>43871</v>
      </c>
      <c r="D3757">
        <v>2019</v>
      </c>
      <c r="E3757" t="s">
        <v>20093</v>
      </c>
      <c r="F3757" t="s">
        <v>478</v>
      </c>
      <c r="G3757" t="s">
        <v>153</v>
      </c>
      <c r="H3757">
        <f>YEAR(Table13[[#This Row],[date_added]])</f>
        <v>2020</v>
      </c>
    </row>
    <row r="3758" spans="1:8" x14ac:dyDescent="0.25">
      <c r="A3758" t="s">
        <v>10</v>
      </c>
      <c r="B3758" t="s">
        <v>133</v>
      </c>
      <c r="C3758" s="21">
        <v>42783</v>
      </c>
      <c r="D3758">
        <v>2013</v>
      </c>
      <c r="E3758" t="s">
        <v>20093</v>
      </c>
      <c r="F3758" t="s">
        <v>43</v>
      </c>
      <c r="G3758" t="s">
        <v>268</v>
      </c>
      <c r="H3758">
        <f>YEAR(Table13[[#This Row],[date_added]])</f>
        <v>2017</v>
      </c>
    </row>
    <row r="3759" spans="1:8" x14ac:dyDescent="0.25">
      <c r="A3759" t="s">
        <v>16</v>
      </c>
      <c r="B3759" t="s">
        <v>719</v>
      </c>
      <c r="C3759" s="21">
        <v>43313</v>
      </c>
      <c r="D3759">
        <v>2010</v>
      </c>
      <c r="E3759" t="s">
        <v>20094</v>
      </c>
      <c r="F3759" t="s">
        <v>63</v>
      </c>
      <c r="G3759" t="s">
        <v>175</v>
      </c>
      <c r="H3759">
        <f>YEAR(Table13[[#This Row],[date_added]])</f>
        <v>2018</v>
      </c>
    </row>
    <row r="3760" spans="1:8" x14ac:dyDescent="0.25">
      <c r="A3760" t="s">
        <v>16</v>
      </c>
      <c r="B3760" t="s">
        <v>173</v>
      </c>
      <c r="C3760" s="21">
        <v>43617</v>
      </c>
      <c r="D3760">
        <v>2015</v>
      </c>
      <c r="E3760" t="s">
        <v>20094</v>
      </c>
      <c r="F3760" t="s">
        <v>164</v>
      </c>
      <c r="G3760" t="s">
        <v>1252</v>
      </c>
      <c r="H3760">
        <f>YEAR(Table13[[#This Row],[date_added]])</f>
        <v>2019</v>
      </c>
    </row>
    <row r="3761" spans="1:8" x14ac:dyDescent="0.25">
      <c r="A3761" t="s">
        <v>16</v>
      </c>
      <c r="B3761" t="s">
        <v>30</v>
      </c>
      <c r="C3761" s="21">
        <v>43963</v>
      </c>
      <c r="D3761">
        <v>2019</v>
      </c>
      <c r="E3761" t="s">
        <v>20094</v>
      </c>
      <c r="F3761" t="s">
        <v>20</v>
      </c>
      <c r="G3761" t="s">
        <v>511</v>
      </c>
      <c r="H3761">
        <f>YEAR(Table13[[#This Row],[date_added]])</f>
        <v>2020</v>
      </c>
    </row>
    <row r="3762" spans="1:8" x14ac:dyDescent="0.25">
      <c r="A3762" t="s">
        <v>10</v>
      </c>
      <c r="B3762" t="s">
        <v>96</v>
      </c>
      <c r="C3762" s="21">
        <v>42795</v>
      </c>
      <c r="D3762">
        <v>2010</v>
      </c>
      <c r="E3762" t="s">
        <v>20093</v>
      </c>
      <c r="F3762" t="s">
        <v>43</v>
      </c>
      <c r="G3762" t="s">
        <v>85</v>
      </c>
      <c r="H3762">
        <f>YEAR(Table13[[#This Row],[date_added]])</f>
        <v>2017</v>
      </c>
    </row>
    <row r="3763" spans="1:8" x14ac:dyDescent="0.25">
      <c r="A3763" t="s">
        <v>16</v>
      </c>
      <c r="B3763" t="s">
        <v>81</v>
      </c>
      <c r="C3763" s="21">
        <v>43950</v>
      </c>
      <c r="D3763">
        <v>2019</v>
      </c>
      <c r="E3763" t="s">
        <v>20093</v>
      </c>
      <c r="F3763" t="s">
        <v>656</v>
      </c>
      <c r="G3763" t="s">
        <v>175</v>
      </c>
      <c r="H3763">
        <f>YEAR(Table13[[#This Row],[date_added]])</f>
        <v>2020</v>
      </c>
    </row>
    <row r="3764" spans="1:8" x14ac:dyDescent="0.25">
      <c r="A3764" t="s">
        <v>16</v>
      </c>
      <c r="B3764" t="s">
        <v>10188</v>
      </c>
      <c r="C3764" s="21">
        <v>43862</v>
      </c>
      <c r="D3764">
        <v>2018</v>
      </c>
      <c r="E3764" t="s">
        <v>20096</v>
      </c>
      <c r="F3764" t="s">
        <v>321</v>
      </c>
      <c r="G3764" t="s">
        <v>221</v>
      </c>
      <c r="H3764">
        <f>YEAR(Table13[[#This Row],[date_added]])</f>
        <v>2020</v>
      </c>
    </row>
    <row r="3765" spans="1:8" x14ac:dyDescent="0.25">
      <c r="A3765" t="s">
        <v>16</v>
      </c>
      <c r="B3765" t="s">
        <v>30</v>
      </c>
      <c r="C3765" s="21">
        <v>43770</v>
      </c>
      <c r="D3765">
        <v>1997</v>
      </c>
      <c r="E3765" t="s">
        <v>20094</v>
      </c>
      <c r="F3765" t="s">
        <v>230</v>
      </c>
      <c r="G3765" t="s">
        <v>93</v>
      </c>
      <c r="H3765">
        <f>YEAR(Table13[[#This Row],[date_added]])</f>
        <v>2019</v>
      </c>
    </row>
    <row r="3766" spans="1:8" x14ac:dyDescent="0.25">
      <c r="A3766" t="s">
        <v>16</v>
      </c>
      <c r="B3766" t="s">
        <v>150</v>
      </c>
      <c r="C3766" s="21">
        <v>44119</v>
      </c>
      <c r="D3766">
        <v>2020</v>
      </c>
      <c r="E3766" t="s">
        <v>20093</v>
      </c>
      <c r="F3766" t="s">
        <v>98</v>
      </c>
      <c r="G3766" t="s">
        <v>153</v>
      </c>
      <c r="H3766">
        <f>YEAR(Table13[[#This Row],[date_added]])</f>
        <v>2020</v>
      </c>
    </row>
    <row r="3767" spans="1:8" x14ac:dyDescent="0.25">
      <c r="A3767" t="s">
        <v>10</v>
      </c>
      <c r="B3767" t="s">
        <v>42</v>
      </c>
      <c r="C3767" s="21">
        <v>42788</v>
      </c>
      <c r="D3767">
        <v>2015</v>
      </c>
      <c r="E3767" t="s">
        <v>20092</v>
      </c>
      <c r="F3767" t="s">
        <v>278</v>
      </c>
      <c r="G3767" t="s">
        <v>180</v>
      </c>
      <c r="H3767">
        <f>YEAR(Table13[[#This Row],[date_added]])</f>
        <v>2017</v>
      </c>
    </row>
    <row r="3768" spans="1:8" x14ac:dyDescent="0.25">
      <c r="A3768" t="s">
        <v>10</v>
      </c>
      <c r="B3768" t="s">
        <v>590</v>
      </c>
      <c r="C3768" s="21">
        <v>42675</v>
      </c>
      <c r="D3768">
        <v>2012</v>
      </c>
      <c r="E3768" t="s">
        <v>20093</v>
      </c>
      <c r="F3768" t="s">
        <v>43</v>
      </c>
      <c r="G3768" t="s">
        <v>180</v>
      </c>
      <c r="H3768">
        <f>YEAR(Table13[[#This Row],[date_added]])</f>
        <v>2016</v>
      </c>
    </row>
    <row r="3769" spans="1:8" x14ac:dyDescent="0.25">
      <c r="A3769" t="s">
        <v>16</v>
      </c>
      <c r="B3769" t="s">
        <v>54</v>
      </c>
      <c r="C3769" s="21">
        <v>43221</v>
      </c>
      <c r="D3769">
        <v>2017</v>
      </c>
      <c r="E3769" t="s">
        <v>20093</v>
      </c>
      <c r="F3769" t="s">
        <v>1592</v>
      </c>
      <c r="G3769" t="s">
        <v>221</v>
      </c>
      <c r="H3769">
        <f>YEAR(Table13[[#This Row],[date_added]])</f>
        <v>2018</v>
      </c>
    </row>
    <row r="3770" spans="1:8" x14ac:dyDescent="0.25">
      <c r="A3770" t="s">
        <v>10</v>
      </c>
      <c r="B3770" t="s">
        <v>590</v>
      </c>
      <c r="C3770" s="21">
        <v>42675</v>
      </c>
      <c r="D3770">
        <v>2012</v>
      </c>
      <c r="E3770" t="s">
        <v>20093</v>
      </c>
      <c r="F3770" t="s">
        <v>43</v>
      </c>
      <c r="G3770" t="s">
        <v>180</v>
      </c>
      <c r="H3770">
        <f>YEAR(Table13[[#This Row],[date_added]])</f>
        <v>2016</v>
      </c>
    </row>
    <row r="3771" spans="1:8" x14ac:dyDescent="0.25">
      <c r="A3771" t="s">
        <v>16</v>
      </c>
      <c r="B3771" t="s">
        <v>750</v>
      </c>
      <c r="C3771" s="21">
        <v>43556</v>
      </c>
      <c r="D3771">
        <v>2016</v>
      </c>
      <c r="E3771" t="s">
        <v>20093</v>
      </c>
      <c r="F3771" t="s">
        <v>63</v>
      </c>
      <c r="G3771" t="s">
        <v>10207</v>
      </c>
      <c r="H3771">
        <f>YEAR(Table13[[#This Row],[date_added]])</f>
        <v>2019</v>
      </c>
    </row>
    <row r="3772" spans="1:8" x14ac:dyDescent="0.25">
      <c r="A3772" t="s">
        <v>16</v>
      </c>
      <c r="B3772" t="s">
        <v>579</v>
      </c>
      <c r="C3772" s="21">
        <v>43496</v>
      </c>
      <c r="D3772">
        <v>2017</v>
      </c>
      <c r="E3772" t="s">
        <v>20094</v>
      </c>
      <c r="F3772" t="s">
        <v>468</v>
      </c>
      <c r="G3772" t="s">
        <v>175</v>
      </c>
      <c r="H3772">
        <f>YEAR(Table13[[#This Row],[date_added]])</f>
        <v>2019</v>
      </c>
    </row>
    <row r="3773" spans="1:8" x14ac:dyDescent="0.25">
      <c r="A3773" t="s">
        <v>16</v>
      </c>
      <c r="B3773" t="s">
        <v>719</v>
      </c>
      <c r="C3773" s="21">
        <v>43328</v>
      </c>
      <c r="D3773">
        <v>1994</v>
      </c>
      <c r="E3773" t="s">
        <v>20093</v>
      </c>
      <c r="F3773" t="s">
        <v>20</v>
      </c>
      <c r="G3773" t="s">
        <v>376</v>
      </c>
      <c r="H3773">
        <f>YEAR(Table13[[#This Row],[date_added]])</f>
        <v>2018</v>
      </c>
    </row>
    <row r="3774" spans="1:8" x14ac:dyDescent="0.25">
      <c r="A3774" t="s">
        <v>10</v>
      </c>
      <c r="B3774" t="s">
        <v>541</v>
      </c>
      <c r="C3774" s="21">
        <v>44034</v>
      </c>
      <c r="D3774">
        <v>2019</v>
      </c>
      <c r="E3774" t="s">
        <v>20093</v>
      </c>
      <c r="F3774" t="s">
        <v>43</v>
      </c>
      <c r="G3774" t="s">
        <v>2063</v>
      </c>
      <c r="H3774">
        <f>YEAR(Table13[[#This Row],[date_added]])</f>
        <v>2020</v>
      </c>
    </row>
    <row r="3775" spans="1:8" x14ac:dyDescent="0.25">
      <c r="A3775" t="s">
        <v>16</v>
      </c>
      <c r="B3775" t="s">
        <v>54</v>
      </c>
      <c r="C3775" s="21">
        <v>43145</v>
      </c>
      <c r="D3775">
        <v>2018</v>
      </c>
      <c r="E3775" t="s">
        <v>20093</v>
      </c>
      <c r="F3775" t="s">
        <v>986</v>
      </c>
      <c r="G3775" t="s">
        <v>221</v>
      </c>
      <c r="H3775">
        <f>YEAR(Table13[[#This Row],[date_added]])</f>
        <v>2018</v>
      </c>
    </row>
    <row r="3776" spans="1:8" x14ac:dyDescent="0.25">
      <c r="A3776" t="s">
        <v>10</v>
      </c>
      <c r="B3776" t="s">
        <v>133</v>
      </c>
      <c r="C3776" s="21">
        <v>43221</v>
      </c>
      <c r="D3776">
        <v>2012</v>
      </c>
      <c r="E3776" t="s">
        <v>20092</v>
      </c>
      <c r="F3776" t="s">
        <v>43</v>
      </c>
      <c r="G3776" t="s">
        <v>268</v>
      </c>
      <c r="H3776">
        <f>YEAR(Table13[[#This Row],[date_added]])</f>
        <v>2018</v>
      </c>
    </row>
    <row r="3777" spans="1:8" x14ac:dyDescent="0.25">
      <c r="A3777" t="s">
        <v>10</v>
      </c>
      <c r="B3777" t="s">
        <v>30</v>
      </c>
      <c r="C3777" s="21">
        <v>43269</v>
      </c>
      <c r="D3777">
        <v>2016</v>
      </c>
      <c r="E3777" t="s">
        <v>20094</v>
      </c>
      <c r="F3777" t="s">
        <v>43</v>
      </c>
      <c r="G3777" t="s">
        <v>591</v>
      </c>
      <c r="H3777">
        <f>YEAR(Table13[[#This Row],[date_added]])</f>
        <v>2018</v>
      </c>
    </row>
    <row r="3778" spans="1:8" x14ac:dyDescent="0.25">
      <c r="A3778" t="s">
        <v>16</v>
      </c>
      <c r="B3778" t="s">
        <v>30</v>
      </c>
      <c r="C3778" s="21">
        <v>43661</v>
      </c>
      <c r="D3778">
        <v>2018</v>
      </c>
      <c r="E3778" t="s">
        <v>20094</v>
      </c>
      <c r="F3778" t="s">
        <v>527</v>
      </c>
      <c r="G3778" t="s">
        <v>64</v>
      </c>
      <c r="H3778">
        <f>YEAR(Table13[[#This Row],[date_added]])</f>
        <v>2019</v>
      </c>
    </row>
    <row r="3779" spans="1:8" x14ac:dyDescent="0.25">
      <c r="A3779" t="s">
        <v>16</v>
      </c>
      <c r="B3779" t="s">
        <v>47</v>
      </c>
      <c r="C3779" s="21">
        <v>43580</v>
      </c>
      <c r="D3779">
        <v>2011</v>
      </c>
      <c r="E3779" t="s">
        <v>20093</v>
      </c>
      <c r="F3779" t="s">
        <v>190</v>
      </c>
      <c r="G3779" t="s">
        <v>221</v>
      </c>
      <c r="H3779">
        <f>YEAR(Table13[[#This Row],[date_added]])</f>
        <v>2019</v>
      </c>
    </row>
    <row r="3780" spans="1:8" x14ac:dyDescent="0.25">
      <c r="A3780" t="s">
        <v>10</v>
      </c>
      <c r="B3780" t="s">
        <v>30</v>
      </c>
      <c r="C3780" s="21">
        <v>42948</v>
      </c>
      <c r="D3780">
        <v>2016</v>
      </c>
      <c r="E3780" t="s">
        <v>20093</v>
      </c>
      <c r="F3780" t="s">
        <v>43</v>
      </c>
      <c r="G3780" t="s">
        <v>180</v>
      </c>
      <c r="H3780">
        <f>YEAR(Table13[[#This Row],[date_added]])</f>
        <v>2017</v>
      </c>
    </row>
    <row r="3781" spans="1:8" x14ac:dyDescent="0.25">
      <c r="A3781" t="s">
        <v>16</v>
      </c>
      <c r="B3781" t="s">
        <v>10232</v>
      </c>
      <c r="C3781" s="21">
        <v>43931</v>
      </c>
      <c r="D3781">
        <v>2020</v>
      </c>
      <c r="E3781" t="s">
        <v>20094</v>
      </c>
      <c r="F3781" t="s">
        <v>255</v>
      </c>
      <c r="G3781" t="s">
        <v>221</v>
      </c>
      <c r="H3781">
        <f>YEAR(Table13[[#This Row],[date_added]])</f>
        <v>2020</v>
      </c>
    </row>
    <row r="3782" spans="1:8" x14ac:dyDescent="0.25">
      <c r="A3782" t="s">
        <v>16</v>
      </c>
      <c r="B3782" t="s">
        <v>760</v>
      </c>
      <c r="C3782" s="21">
        <v>44182</v>
      </c>
      <c r="D3782">
        <v>2017</v>
      </c>
      <c r="E3782" t="s">
        <v>20093</v>
      </c>
      <c r="F3782" t="s">
        <v>656</v>
      </c>
      <c r="G3782" t="s">
        <v>221</v>
      </c>
      <c r="H3782">
        <f>YEAR(Table13[[#This Row],[date_added]])</f>
        <v>2020</v>
      </c>
    </row>
    <row r="3783" spans="1:8" x14ac:dyDescent="0.25">
      <c r="A3783" t="s">
        <v>16</v>
      </c>
      <c r="B3783" t="s">
        <v>150</v>
      </c>
      <c r="C3783" s="21">
        <v>43470</v>
      </c>
      <c r="D3783">
        <v>2015</v>
      </c>
      <c r="E3783" t="s">
        <v>20093</v>
      </c>
      <c r="F3783" t="s">
        <v>992</v>
      </c>
      <c r="G3783" t="s">
        <v>221</v>
      </c>
      <c r="H3783">
        <f>YEAR(Table13[[#This Row],[date_added]])</f>
        <v>2019</v>
      </c>
    </row>
    <row r="3784" spans="1:8" x14ac:dyDescent="0.25">
      <c r="A3784" t="s">
        <v>10</v>
      </c>
      <c r="B3784" t="s">
        <v>96</v>
      </c>
      <c r="C3784" s="21">
        <v>43672</v>
      </c>
      <c r="D3784">
        <v>2013</v>
      </c>
      <c r="E3784" t="s">
        <v>20095</v>
      </c>
      <c r="F3784" t="s">
        <v>43</v>
      </c>
      <c r="G3784" t="s">
        <v>258</v>
      </c>
      <c r="H3784">
        <f>YEAR(Table13[[#This Row],[date_added]])</f>
        <v>2019</v>
      </c>
    </row>
    <row r="3785" spans="1:8" x14ac:dyDescent="0.25">
      <c r="A3785" t="s">
        <v>10</v>
      </c>
      <c r="B3785" t="s">
        <v>120</v>
      </c>
      <c r="C3785" s="21">
        <v>43770</v>
      </c>
      <c r="D3785">
        <v>2014</v>
      </c>
      <c r="E3785" t="s">
        <v>20092</v>
      </c>
      <c r="F3785" t="s">
        <v>121</v>
      </c>
      <c r="G3785" t="s">
        <v>10242</v>
      </c>
      <c r="H3785">
        <f>YEAR(Table13[[#This Row],[date_added]])</f>
        <v>2019</v>
      </c>
    </row>
    <row r="3786" spans="1:8" x14ac:dyDescent="0.25">
      <c r="A3786" t="s">
        <v>10</v>
      </c>
      <c r="B3786" t="s">
        <v>30</v>
      </c>
      <c r="C3786" s="21">
        <v>43539</v>
      </c>
      <c r="D3786">
        <v>2019</v>
      </c>
      <c r="E3786" t="s">
        <v>20094</v>
      </c>
      <c r="F3786" t="s">
        <v>43</v>
      </c>
      <c r="G3786" t="s">
        <v>10245</v>
      </c>
      <c r="H3786">
        <f>YEAR(Table13[[#This Row],[date_added]])</f>
        <v>2019</v>
      </c>
    </row>
    <row r="3787" spans="1:8" x14ac:dyDescent="0.25">
      <c r="A3787" t="s">
        <v>16</v>
      </c>
      <c r="B3787" t="s">
        <v>30</v>
      </c>
      <c r="C3787" s="21">
        <v>44077</v>
      </c>
      <c r="D3787">
        <v>2020</v>
      </c>
      <c r="E3787" t="s">
        <v>20092</v>
      </c>
      <c r="F3787" t="s">
        <v>77</v>
      </c>
      <c r="G3787" t="s">
        <v>9211</v>
      </c>
      <c r="H3787">
        <f>YEAR(Table13[[#This Row],[date_added]])</f>
        <v>2020</v>
      </c>
    </row>
    <row r="3788" spans="1:8" x14ac:dyDescent="0.25">
      <c r="A3788" t="s">
        <v>16</v>
      </c>
      <c r="B3788" t="s">
        <v>10251</v>
      </c>
      <c r="C3788" s="21">
        <v>43789</v>
      </c>
      <c r="D3788">
        <v>2014</v>
      </c>
      <c r="E3788" t="s">
        <v>20094</v>
      </c>
      <c r="F3788" t="s">
        <v>63</v>
      </c>
      <c r="G3788" t="s">
        <v>221</v>
      </c>
      <c r="H3788">
        <f>YEAR(Table13[[#This Row],[date_added]])</f>
        <v>2019</v>
      </c>
    </row>
    <row r="3789" spans="1:8" x14ac:dyDescent="0.25">
      <c r="A3789" t="s">
        <v>16</v>
      </c>
      <c r="B3789" t="s">
        <v>42</v>
      </c>
      <c r="C3789" s="21">
        <v>43756</v>
      </c>
      <c r="D3789">
        <v>2017</v>
      </c>
      <c r="E3789" t="s">
        <v>20093</v>
      </c>
      <c r="F3789" t="s">
        <v>48</v>
      </c>
      <c r="G3789" t="s">
        <v>221</v>
      </c>
      <c r="H3789">
        <f>YEAR(Table13[[#This Row],[date_added]])</f>
        <v>2019</v>
      </c>
    </row>
    <row r="3790" spans="1:8" x14ac:dyDescent="0.25">
      <c r="A3790" t="s">
        <v>16</v>
      </c>
      <c r="B3790" t="s">
        <v>12</v>
      </c>
      <c r="C3790" s="21">
        <v>42887</v>
      </c>
      <c r="D3790">
        <v>2017</v>
      </c>
      <c r="E3790" t="s">
        <v>20094</v>
      </c>
      <c r="F3790" t="s">
        <v>398</v>
      </c>
      <c r="G3790" t="s">
        <v>221</v>
      </c>
      <c r="H3790">
        <f>YEAR(Table13[[#This Row],[date_added]])</f>
        <v>2017</v>
      </c>
    </row>
    <row r="3791" spans="1:8" x14ac:dyDescent="0.25">
      <c r="A3791" t="s">
        <v>10</v>
      </c>
      <c r="B3791" t="s">
        <v>30</v>
      </c>
      <c r="C3791" s="21">
        <v>43346</v>
      </c>
      <c r="D3791">
        <v>2014</v>
      </c>
      <c r="E3791" t="s">
        <v>20094</v>
      </c>
      <c r="F3791" t="s">
        <v>43</v>
      </c>
      <c r="G3791" t="s">
        <v>234</v>
      </c>
      <c r="H3791">
        <f>YEAR(Table13[[#This Row],[date_added]])</f>
        <v>2018</v>
      </c>
    </row>
    <row r="3792" spans="1:8" x14ac:dyDescent="0.25">
      <c r="A3792" t="s">
        <v>16</v>
      </c>
      <c r="B3792" t="s">
        <v>30</v>
      </c>
      <c r="C3792" s="21">
        <v>42870</v>
      </c>
      <c r="D3792">
        <v>2016</v>
      </c>
      <c r="E3792" t="s">
        <v>20094</v>
      </c>
      <c r="F3792" t="s">
        <v>126</v>
      </c>
      <c r="G3792" t="s">
        <v>511</v>
      </c>
      <c r="H3792">
        <f>YEAR(Table13[[#This Row],[date_added]])</f>
        <v>2017</v>
      </c>
    </row>
    <row r="3793" spans="1:8" x14ac:dyDescent="0.25">
      <c r="A3793" t="s">
        <v>10</v>
      </c>
      <c r="B3793" t="s">
        <v>133</v>
      </c>
      <c r="C3793" s="21">
        <v>44187</v>
      </c>
      <c r="D3793">
        <v>2020</v>
      </c>
      <c r="E3793" t="s">
        <v>20093</v>
      </c>
      <c r="F3793" t="s">
        <v>43</v>
      </c>
      <c r="G3793" t="s">
        <v>180</v>
      </c>
      <c r="H3793">
        <f>YEAR(Table13[[#This Row],[date_added]])</f>
        <v>2020</v>
      </c>
    </row>
    <row r="3794" spans="1:8" x14ac:dyDescent="0.25">
      <c r="A3794" t="s">
        <v>16</v>
      </c>
      <c r="B3794" t="s">
        <v>30</v>
      </c>
      <c r="C3794" s="21">
        <v>42862</v>
      </c>
      <c r="D3794">
        <v>2016</v>
      </c>
      <c r="E3794" t="s">
        <v>20094</v>
      </c>
      <c r="F3794" t="s">
        <v>375</v>
      </c>
      <c r="G3794" t="s">
        <v>127</v>
      </c>
      <c r="H3794">
        <f>YEAR(Table13[[#This Row],[date_added]])</f>
        <v>2017</v>
      </c>
    </row>
    <row r="3795" spans="1:8" x14ac:dyDescent="0.25">
      <c r="A3795" t="s">
        <v>16</v>
      </c>
      <c r="B3795" t="s">
        <v>641</v>
      </c>
      <c r="C3795" s="21">
        <v>44151</v>
      </c>
      <c r="D3795">
        <v>2016</v>
      </c>
      <c r="E3795" t="s">
        <v>20096</v>
      </c>
      <c r="F3795" t="s">
        <v>92</v>
      </c>
      <c r="G3795" t="s">
        <v>212</v>
      </c>
      <c r="H3795">
        <f>YEAR(Table13[[#This Row],[date_added]])</f>
        <v>2020</v>
      </c>
    </row>
    <row r="3796" spans="1:8" x14ac:dyDescent="0.25">
      <c r="A3796" t="s">
        <v>16</v>
      </c>
      <c r="B3796" t="s">
        <v>30</v>
      </c>
      <c r="C3796" s="21">
        <v>43282</v>
      </c>
      <c r="D3796">
        <v>2006</v>
      </c>
      <c r="E3796" t="s">
        <v>20094</v>
      </c>
      <c r="F3796" t="s">
        <v>527</v>
      </c>
      <c r="G3796" t="s">
        <v>804</v>
      </c>
      <c r="H3796">
        <f>YEAR(Table13[[#This Row],[date_added]])</f>
        <v>2018</v>
      </c>
    </row>
    <row r="3797" spans="1:8" x14ac:dyDescent="0.25">
      <c r="A3797" t="s">
        <v>16</v>
      </c>
      <c r="B3797" t="s">
        <v>1315</v>
      </c>
      <c r="C3797" s="21">
        <v>43581</v>
      </c>
      <c r="D3797">
        <v>2019</v>
      </c>
      <c r="E3797" t="s">
        <v>20094</v>
      </c>
      <c r="F3797" t="s">
        <v>77</v>
      </c>
      <c r="G3797" t="s">
        <v>221</v>
      </c>
      <c r="H3797">
        <f>YEAR(Table13[[#This Row],[date_added]])</f>
        <v>2019</v>
      </c>
    </row>
    <row r="3798" spans="1:8" x14ac:dyDescent="0.25">
      <c r="A3798" t="s">
        <v>16</v>
      </c>
      <c r="B3798" t="s">
        <v>719</v>
      </c>
      <c r="C3798" s="21">
        <v>43328</v>
      </c>
      <c r="D3798">
        <v>1995</v>
      </c>
      <c r="E3798" t="s">
        <v>20093</v>
      </c>
      <c r="F3798" t="s">
        <v>1402</v>
      </c>
      <c r="G3798" t="s">
        <v>21</v>
      </c>
      <c r="H3798">
        <f>YEAR(Table13[[#This Row],[date_added]])</f>
        <v>2018</v>
      </c>
    </row>
    <row r="3799" spans="1:8" x14ac:dyDescent="0.25">
      <c r="A3799" t="s">
        <v>16</v>
      </c>
      <c r="B3799" t="s">
        <v>54</v>
      </c>
      <c r="C3799" s="21">
        <v>43601</v>
      </c>
      <c r="D3799">
        <v>2010</v>
      </c>
      <c r="E3799" t="s">
        <v>20094</v>
      </c>
      <c r="F3799" t="s">
        <v>1081</v>
      </c>
      <c r="G3799" t="s">
        <v>104</v>
      </c>
      <c r="H3799">
        <f>YEAR(Table13[[#This Row],[date_added]])</f>
        <v>2019</v>
      </c>
    </row>
    <row r="3800" spans="1:8" x14ac:dyDescent="0.25">
      <c r="A3800" t="s">
        <v>16</v>
      </c>
      <c r="B3800" t="s">
        <v>120</v>
      </c>
      <c r="C3800" s="21">
        <v>43908</v>
      </c>
      <c r="D3800">
        <v>2017</v>
      </c>
      <c r="E3800" t="s">
        <v>20092</v>
      </c>
      <c r="F3800" t="s">
        <v>293</v>
      </c>
      <c r="G3800" t="s">
        <v>10280</v>
      </c>
      <c r="H3800">
        <f>YEAR(Table13[[#This Row],[date_added]])</f>
        <v>2020</v>
      </c>
    </row>
    <row r="3801" spans="1:8" x14ac:dyDescent="0.25">
      <c r="A3801" t="s">
        <v>16</v>
      </c>
      <c r="B3801" t="s">
        <v>30</v>
      </c>
      <c r="C3801" s="21">
        <v>42843</v>
      </c>
      <c r="D3801">
        <v>2017</v>
      </c>
      <c r="E3801" t="s">
        <v>20094</v>
      </c>
      <c r="F3801" t="s">
        <v>4956</v>
      </c>
      <c r="G3801" t="s">
        <v>824</v>
      </c>
      <c r="H3801">
        <f>YEAR(Table13[[#This Row],[date_added]])</f>
        <v>2017</v>
      </c>
    </row>
    <row r="3802" spans="1:8" x14ac:dyDescent="0.25">
      <c r="A3802" t="s">
        <v>16</v>
      </c>
      <c r="B3802" t="s">
        <v>12</v>
      </c>
      <c r="C3802" s="21">
        <v>43955</v>
      </c>
      <c r="D3802">
        <v>2020</v>
      </c>
      <c r="E3802" t="s">
        <v>20095</v>
      </c>
      <c r="F3802" t="s">
        <v>185</v>
      </c>
      <c r="G3802" t="s">
        <v>637</v>
      </c>
      <c r="H3802">
        <f>YEAR(Table13[[#This Row],[date_added]])</f>
        <v>2020</v>
      </c>
    </row>
    <row r="3803" spans="1:8" x14ac:dyDescent="0.25">
      <c r="A3803" t="s">
        <v>16</v>
      </c>
      <c r="B3803" t="s">
        <v>30</v>
      </c>
      <c r="C3803" s="21">
        <v>43831</v>
      </c>
      <c r="D3803">
        <v>2019</v>
      </c>
      <c r="E3803" t="s">
        <v>20095</v>
      </c>
      <c r="F3803" t="s">
        <v>185</v>
      </c>
      <c r="G3803" t="s">
        <v>637</v>
      </c>
      <c r="H3803">
        <f>YEAR(Table13[[#This Row],[date_added]])</f>
        <v>2020</v>
      </c>
    </row>
    <row r="3804" spans="1:8" x14ac:dyDescent="0.25">
      <c r="A3804" t="s">
        <v>16</v>
      </c>
      <c r="B3804" t="s">
        <v>12</v>
      </c>
      <c r="C3804" s="21">
        <v>43774</v>
      </c>
      <c r="D3804">
        <v>2019</v>
      </c>
      <c r="E3804" t="s">
        <v>20095</v>
      </c>
      <c r="F3804" t="s">
        <v>98</v>
      </c>
      <c r="G3804" t="s">
        <v>637</v>
      </c>
      <c r="H3804">
        <f>YEAR(Table13[[#This Row],[date_added]])</f>
        <v>2019</v>
      </c>
    </row>
    <row r="3805" spans="1:8" x14ac:dyDescent="0.25">
      <c r="A3805" t="s">
        <v>16</v>
      </c>
      <c r="B3805" t="s">
        <v>12</v>
      </c>
      <c r="C3805" s="21">
        <v>43893</v>
      </c>
      <c r="D3805">
        <v>2019</v>
      </c>
      <c r="E3805" t="s">
        <v>20095</v>
      </c>
      <c r="F3805" t="s">
        <v>1666</v>
      </c>
      <c r="G3805" t="s">
        <v>637</v>
      </c>
      <c r="H3805">
        <f>YEAR(Table13[[#This Row],[date_added]])</f>
        <v>2020</v>
      </c>
    </row>
    <row r="3806" spans="1:8" x14ac:dyDescent="0.25">
      <c r="A3806" t="s">
        <v>16</v>
      </c>
      <c r="B3806" t="s">
        <v>374</v>
      </c>
      <c r="C3806" s="21">
        <v>43296</v>
      </c>
      <c r="D3806">
        <v>2016</v>
      </c>
      <c r="E3806" t="s">
        <v>20092</v>
      </c>
      <c r="F3806" t="s">
        <v>771</v>
      </c>
      <c r="G3806" t="s">
        <v>74</v>
      </c>
      <c r="H3806">
        <f>YEAR(Table13[[#This Row],[date_added]])</f>
        <v>2018</v>
      </c>
    </row>
    <row r="3807" spans="1:8" x14ac:dyDescent="0.25">
      <c r="A3807" t="s">
        <v>16</v>
      </c>
      <c r="B3807" t="s">
        <v>374</v>
      </c>
      <c r="C3807" s="21">
        <v>43287</v>
      </c>
      <c r="D3807">
        <v>2018</v>
      </c>
      <c r="E3807" t="s">
        <v>20093</v>
      </c>
      <c r="F3807" t="s">
        <v>2883</v>
      </c>
      <c r="G3807" t="s">
        <v>824</v>
      </c>
      <c r="H3807">
        <f>YEAR(Table13[[#This Row],[date_added]])</f>
        <v>2018</v>
      </c>
    </row>
    <row r="3808" spans="1:8" x14ac:dyDescent="0.25">
      <c r="A3808" t="s">
        <v>16</v>
      </c>
      <c r="B3808" t="s">
        <v>133</v>
      </c>
      <c r="C3808" s="21">
        <v>42888</v>
      </c>
      <c r="D3808">
        <v>2017</v>
      </c>
      <c r="E3808" t="s">
        <v>20094</v>
      </c>
      <c r="F3808" t="s">
        <v>152</v>
      </c>
      <c r="G3808" t="s">
        <v>1938</v>
      </c>
      <c r="H3808">
        <f>YEAR(Table13[[#This Row],[date_added]])</f>
        <v>2017</v>
      </c>
    </row>
    <row r="3809" spans="1:8" x14ac:dyDescent="0.25">
      <c r="A3809" t="s">
        <v>10</v>
      </c>
      <c r="B3809" t="s">
        <v>30</v>
      </c>
      <c r="C3809" s="21">
        <v>44064</v>
      </c>
      <c r="D3809">
        <v>2020</v>
      </c>
      <c r="E3809" t="s">
        <v>20093</v>
      </c>
      <c r="F3809" t="s">
        <v>1430</v>
      </c>
      <c r="G3809" t="s">
        <v>2455</v>
      </c>
      <c r="H3809">
        <f>YEAR(Table13[[#This Row],[date_added]])</f>
        <v>2020</v>
      </c>
    </row>
    <row r="3810" spans="1:8" x14ac:dyDescent="0.25">
      <c r="A3810" t="s">
        <v>16</v>
      </c>
      <c r="B3810" t="s">
        <v>54</v>
      </c>
      <c r="C3810" s="21">
        <v>43814</v>
      </c>
      <c r="D3810">
        <v>2009</v>
      </c>
      <c r="E3810" t="s">
        <v>20093</v>
      </c>
      <c r="F3810" t="s">
        <v>873</v>
      </c>
      <c r="G3810" t="s">
        <v>153</v>
      </c>
      <c r="H3810">
        <f>YEAR(Table13[[#This Row],[date_added]])</f>
        <v>2019</v>
      </c>
    </row>
    <row r="3811" spans="1:8" x14ac:dyDescent="0.25">
      <c r="A3811" t="s">
        <v>16</v>
      </c>
      <c r="B3811" t="s">
        <v>54</v>
      </c>
      <c r="C3811" s="21">
        <v>43631</v>
      </c>
      <c r="D3811">
        <v>2019</v>
      </c>
      <c r="E3811" t="s">
        <v>20093</v>
      </c>
      <c r="F3811" t="s">
        <v>293</v>
      </c>
      <c r="G3811" t="s">
        <v>221</v>
      </c>
      <c r="H3811">
        <f>YEAR(Table13[[#This Row],[date_added]])</f>
        <v>2019</v>
      </c>
    </row>
    <row r="3812" spans="1:8" x14ac:dyDescent="0.25">
      <c r="A3812" t="s">
        <v>16</v>
      </c>
      <c r="B3812" t="s">
        <v>54</v>
      </c>
      <c r="C3812" s="21">
        <v>43024</v>
      </c>
      <c r="D3812">
        <v>2017</v>
      </c>
      <c r="E3812" t="s">
        <v>20093</v>
      </c>
      <c r="F3812" t="s">
        <v>89</v>
      </c>
      <c r="G3812" t="s">
        <v>997</v>
      </c>
      <c r="H3812">
        <f>YEAR(Table13[[#This Row],[date_added]])</f>
        <v>2017</v>
      </c>
    </row>
    <row r="3813" spans="1:8" x14ac:dyDescent="0.25">
      <c r="A3813" t="s">
        <v>10</v>
      </c>
      <c r="B3813" t="s">
        <v>750</v>
      </c>
      <c r="C3813" s="21">
        <v>42614</v>
      </c>
      <c r="D3813">
        <v>2010</v>
      </c>
      <c r="E3813" t="s">
        <v>20092</v>
      </c>
      <c r="F3813" t="s">
        <v>43</v>
      </c>
      <c r="G3813" t="s">
        <v>180</v>
      </c>
      <c r="H3813">
        <f>YEAR(Table13[[#This Row],[date_added]])</f>
        <v>2016</v>
      </c>
    </row>
    <row r="3814" spans="1:8" x14ac:dyDescent="0.25">
      <c r="A3814" t="s">
        <v>16</v>
      </c>
      <c r="B3814" t="s">
        <v>54</v>
      </c>
      <c r="C3814" s="21">
        <v>43054</v>
      </c>
      <c r="D3814">
        <v>2005</v>
      </c>
      <c r="E3814" t="s">
        <v>20093</v>
      </c>
      <c r="F3814" t="s">
        <v>1027</v>
      </c>
      <c r="G3814" t="s">
        <v>153</v>
      </c>
      <c r="H3814">
        <f>YEAR(Table13[[#This Row],[date_added]])</f>
        <v>2017</v>
      </c>
    </row>
    <row r="3815" spans="1:8" x14ac:dyDescent="0.25">
      <c r="A3815" t="s">
        <v>16</v>
      </c>
      <c r="B3815" t="s">
        <v>54</v>
      </c>
      <c r="C3815" s="21">
        <v>44147</v>
      </c>
      <c r="D3815">
        <v>2020</v>
      </c>
      <c r="E3815" t="s">
        <v>20094</v>
      </c>
      <c r="F3815" t="s">
        <v>967</v>
      </c>
      <c r="G3815" t="s">
        <v>175</v>
      </c>
      <c r="H3815">
        <f>YEAR(Table13[[#This Row],[date_added]])</f>
        <v>2020</v>
      </c>
    </row>
    <row r="3816" spans="1:8" x14ac:dyDescent="0.25">
      <c r="A3816" t="s">
        <v>10</v>
      </c>
      <c r="B3816" t="s">
        <v>12</v>
      </c>
      <c r="C3816" s="21">
        <v>43797</v>
      </c>
      <c r="D3816">
        <v>2019</v>
      </c>
      <c r="E3816" t="s">
        <v>20094</v>
      </c>
      <c r="F3816" t="s">
        <v>43</v>
      </c>
      <c r="G3816" t="s">
        <v>3948</v>
      </c>
      <c r="H3816">
        <f>YEAR(Table13[[#This Row],[date_added]])</f>
        <v>2019</v>
      </c>
    </row>
    <row r="3817" spans="1:8" x14ac:dyDescent="0.25">
      <c r="A3817" t="s">
        <v>10</v>
      </c>
      <c r="B3817" t="s">
        <v>19</v>
      </c>
      <c r="C3817" s="21">
        <v>43658</v>
      </c>
      <c r="D3817">
        <v>2018</v>
      </c>
      <c r="E3817" t="s">
        <v>20094</v>
      </c>
      <c r="F3817" t="s">
        <v>43</v>
      </c>
      <c r="G3817" t="s">
        <v>2285</v>
      </c>
      <c r="H3817">
        <f>YEAR(Table13[[#This Row],[date_added]])</f>
        <v>2019</v>
      </c>
    </row>
    <row r="3818" spans="1:8" x14ac:dyDescent="0.25">
      <c r="A3818" t="s">
        <v>16</v>
      </c>
      <c r="B3818" t="s">
        <v>54</v>
      </c>
      <c r="C3818" s="21">
        <v>43623</v>
      </c>
      <c r="D3818">
        <v>2019</v>
      </c>
      <c r="E3818" t="s">
        <v>20092</v>
      </c>
      <c r="F3818" t="s">
        <v>174</v>
      </c>
      <c r="G3818" t="s">
        <v>221</v>
      </c>
      <c r="H3818">
        <f>YEAR(Table13[[#This Row],[date_added]])</f>
        <v>2019</v>
      </c>
    </row>
    <row r="3819" spans="1:8" x14ac:dyDescent="0.25">
      <c r="A3819" t="s">
        <v>10</v>
      </c>
      <c r="B3819" t="s">
        <v>138</v>
      </c>
      <c r="C3819" s="21">
        <v>43861</v>
      </c>
      <c r="D3819">
        <v>2020</v>
      </c>
      <c r="E3819" t="s">
        <v>20094</v>
      </c>
      <c r="F3819" t="s">
        <v>43</v>
      </c>
      <c r="G3819" t="s">
        <v>234</v>
      </c>
      <c r="H3819">
        <f>YEAR(Table13[[#This Row],[date_added]])</f>
        <v>2020</v>
      </c>
    </row>
    <row r="3820" spans="1:8" x14ac:dyDescent="0.25">
      <c r="A3820" t="s">
        <v>10</v>
      </c>
      <c r="B3820" t="s">
        <v>30</v>
      </c>
      <c r="C3820" s="21">
        <v>43056</v>
      </c>
      <c r="D3820">
        <v>2017</v>
      </c>
      <c r="E3820" t="s">
        <v>20095</v>
      </c>
      <c r="F3820" t="s">
        <v>278</v>
      </c>
      <c r="G3820" t="s">
        <v>449</v>
      </c>
      <c r="H3820">
        <f>YEAR(Table13[[#This Row],[date_added]])</f>
        <v>2017</v>
      </c>
    </row>
    <row r="3821" spans="1:8" x14ac:dyDescent="0.25">
      <c r="A3821" t="s">
        <v>10</v>
      </c>
      <c r="B3821" t="s">
        <v>660</v>
      </c>
      <c r="C3821" s="21">
        <v>43301</v>
      </c>
      <c r="D3821">
        <v>2018</v>
      </c>
      <c r="E3821" t="s">
        <v>20095</v>
      </c>
      <c r="F3821" t="s">
        <v>121</v>
      </c>
      <c r="G3821" t="s">
        <v>449</v>
      </c>
      <c r="H3821">
        <f>YEAR(Table13[[#This Row],[date_added]])</f>
        <v>2018</v>
      </c>
    </row>
    <row r="3822" spans="1:8" x14ac:dyDescent="0.25">
      <c r="A3822" t="s">
        <v>10</v>
      </c>
      <c r="B3822" t="s">
        <v>541</v>
      </c>
      <c r="C3822" s="21">
        <v>43574</v>
      </c>
      <c r="D3822">
        <v>2019</v>
      </c>
      <c r="E3822" t="s">
        <v>20094</v>
      </c>
      <c r="F3822" t="s">
        <v>43</v>
      </c>
      <c r="G3822" t="s">
        <v>918</v>
      </c>
      <c r="H3822">
        <f>YEAR(Table13[[#This Row],[date_added]])</f>
        <v>2019</v>
      </c>
    </row>
    <row r="3823" spans="1:8" x14ac:dyDescent="0.25">
      <c r="A3823" t="s">
        <v>10</v>
      </c>
      <c r="B3823" t="s">
        <v>10332</v>
      </c>
      <c r="C3823" s="21">
        <v>43708</v>
      </c>
      <c r="D3823">
        <v>2018</v>
      </c>
      <c r="E3823" t="s">
        <v>20095</v>
      </c>
      <c r="F3823" t="s">
        <v>43</v>
      </c>
      <c r="G3823" t="s">
        <v>3263</v>
      </c>
      <c r="H3823">
        <f>YEAR(Table13[[#This Row],[date_added]])</f>
        <v>2019</v>
      </c>
    </row>
    <row r="3824" spans="1:8" x14ac:dyDescent="0.25">
      <c r="A3824" t="s">
        <v>10</v>
      </c>
      <c r="B3824" t="s">
        <v>30</v>
      </c>
      <c r="C3824" s="21">
        <v>44204</v>
      </c>
      <c r="D3824">
        <v>2021</v>
      </c>
      <c r="E3824" t="s">
        <v>20094</v>
      </c>
      <c r="F3824" t="s">
        <v>43</v>
      </c>
      <c r="G3824" t="s">
        <v>1208</v>
      </c>
      <c r="H3824">
        <f>YEAR(Table13[[#This Row],[date_added]])</f>
        <v>2021</v>
      </c>
    </row>
    <row r="3825" spans="1:8" x14ac:dyDescent="0.25">
      <c r="A3825" t="s">
        <v>16</v>
      </c>
      <c r="B3825" t="s">
        <v>120</v>
      </c>
      <c r="C3825" s="21">
        <v>43235</v>
      </c>
      <c r="D3825">
        <v>1979</v>
      </c>
      <c r="E3825" t="s">
        <v>20096</v>
      </c>
      <c r="F3825" t="s">
        <v>117</v>
      </c>
      <c r="G3825" t="s">
        <v>10338</v>
      </c>
      <c r="H3825">
        <f>YEAR(Table13[[#This Row],[date_added]])</f>
        <v>2018</v>
      </c>
    </row>
    <row r="3826" spans="1:8" x14ac:dyDescent="0.25">
      <c r="A3826" t="s">
        <v>16</v>
      </c>
      <c r="B3826" t="s">
        <v>54</v>
      </c>
      <c r="C3826" s="21">
        <v>43560</v>
      </c>
      <c r="D3826">
        <v>2018</v>
      </c>
      <c r="E3826" t="s">
        <v>20093</v>
      </c>
      <c r="F3826" t="s">
        <v>103</v>
      </c>
      <c r="G3826" t="s">
        <v>60</v>
      </c>
      <c r="H3826">
        <f>YEAR(Table13[[#This Row],[date_added]])</f>
        <v>2019</v>
      </c>
    </row>
    <row r="3827" spans="1:8" x14ac:dyDescent="0.25">
      <c r="A3827" t="s">
        <v>16</v>
      </c>
      <c r="B3827" t="s">
        <v>10345</v>
      </c>
      <c r="C3827" s="21">
        <v>42566</v>
      </c>
      <c r="D3827">
        <v>2015</v>
      </c>
      <c r="E3827" t="s">
        <v>20094</v>
      </c>
      <c r="F3827" t="s">
        <v>117</v>
      </c>
      <c r="G3827" t="s">
        <v>767</v>
      </c>
      <c r="H3827">
        <f>YEAR(Table13[[#This Row],[date_added]])</f>
        <v>2016</v>
      </c>
    </row>
    <row r="3828" spans="1:8" x14ac:dyDescent="0.25">
      <c r="A3828" t="s">
        <v>16</v>
      </c>
      <c r="B3828" t="s">
        <v>54</v>
      </c>
      <c r="C3828" s="21">
        <v>43266</v>
      </c>
      <c r="D3828">
        <v>2018</v>
      </c>
      <c r="E3828" t="s">
        <v>20094</v>
      </c>
      <c r="F3828" t="s">
        <v>394</v>
      </c>
      <c r="G3828" t="s">
        <v>175</v>
      </c>
      <c r="H3828">
        <f>YEAR(Table13[[#This Row],[date_added]])</f>
        <v>2018</v>
      </c>
    </row>
    <row r="3829" spans="1:8" x14ac:dyDescent="0.25">
      <c r="A3829" t="s">
        <v>16</v>
      </c>
      <c r="B3829" t="s">
        <v>54</v>
      </c>
      <c r="C3829" s="21">
        <v>43374</v>
      </c>
      <c r="D3829">
        <v>2012</v>
      </c>
      <c r="E3829" t="s">
        <v>20093</v>
      </c>
      <c r="F3829" t="s">
        <v>506</v>
      </c>
      <c r="G3829" t="s">
        <v>221</v>
      </c>
      <c r="H3829">
        <f>YEAR(Table13[[#This Row],[date_added]])</f>
        <v>2018</v>
      </c>
    </row>
    <row r="3830" spans="1:8" x14ac:dyDescent="0.25">
      <c r="A3830" t="s">
        <v>16</v>
      </c>
      <c r="B3830" t="s">
        <v>30</v>
      </c>
      <c r="C3830" s="21">
        <v>42969</v>
      </c>
      <c r="D3830">
        <v>2017</v>
      </c>
      <c r="E3830" t="s">
        <v>20094</v>
      </c>
      <c r="F3830" t="s">
        <v>1327</v>
      </c>
      <c r="G3830" t="s">
        <v>824</v>
      </c>
      <c r="H3830">
        <f>YEAR(Table13[[#This Row],[date_added]])</f>
        <v>2017</v>
      </c>
    </row>
    <row r="3831" spans="1:8" x14ac:dyDescent="0.25">
      <c r="A3831" t="s">
        <v>16</v>
      </c>
      <c r="B3831" t="s">
        <v>54</v>
      </c>
      <c r="C3831" s="21">
        <v>43282</v>
      </c>
      <c r="D3831">
        <v>2017</v>
      </c>
      <c r="E3831" t="s">
        <v>20093</v>
      </c>
      <c r="F3831" t="s">
        <v>113</v>
      </c>
      <c r="G3831" t="s">
        <v>443</v>
      </c>
      <c r="H3831">
        <f>YEAR(Table13[[#This Row],[date_added]])</f>
        <v>2018</v>
      </c>
    </row>
    <row r="3832" spans="1:8" x14ac:dyDescent="0.25">
      <c r="A3832" t="s">
        <v>16</v>
      </c>
      <c r="B3832" t="s">
        <v>30</v>
      </c>
      <c r="C3832" s="21">
        <v>44183</v>
      </c>
      <c r="D3832">
        <v>2020</v>
      </c>
      <c r="E3832" t="s">
        <v>20094</v>
      </c>
      <c r="F3832" t="s">
        <v>321</v>
      </c>
      <c r="G3832" t="s">
        <v>8077</v>
      </c>
      <c r="H3832">
        <f>YEAR(Table13[[#This Row],[date_added]])</f>
        <v>2020</v>
      </c>
    </row>
    <row r="3833" spans="1:8" x14ac:dyDescent="0.25">
      <c r="A3833" t="s">
        <v>16</v>
      </c>
      <c r="B3833" t="s">
        <v>30</v>
      </c>
      <c r="C3833" s="21">
        <v>44183</v>
      </c>
      <c r="D3833">
        <v>2020</v>
      </c>
      <c r="E3833" t="s">
        <v>20092</v>
      </c>
      <c r="F3833" t="s">
        <v>6406</v>
      </c>
      <c r="G3833" t="s">
        <v>332</v>
      </c>
      <c r="H3833">
        <f>YEAR(Table13[[#This Row],[date_added]])</f>
        <v>2020</v>
      </c>
    </row>
    <row r="3834" spans="1:8" x14ac:dyDescent="0.25">
      <c r="A3834" t="s">
        <v>16</v>
      </c>
      <c r="B3834" t="s">
        <v>3908</v>
      </c>
      <c r="C3834" s="21">
        <v>43101</v>
      </c>
      <c r="D3834">
        <v>2017</v>
      </c>
      <c r="E3834" t="s">
        <v>20092</v>
      </c>
      <c r="F3834" t="s">
        <v>202</v>
      </c>
      <c r="G3834" t="s">
        <v>21</v>
      </c>
      <c r="H3834">
        <f>YEAR(Table13[[#This Row],[date_added]])</f>
        <v>2018</v>
      </c>
    </row>
    <row r="3835" spans="1:8" x14ac:dyDescent="0.25">
      <c r="A3835" t="s">
        <v>16</v>
      </c>
      <c r="B3835" t="s">
        <v>30</v>
      </c>
      <c r="C3835" s="21">
        <v>42480</v>
      </c>
      <c r="D3835">
        <v>2012</v>
      </c>
      <c r="E3835" t="s">
        <v>20094</v>
      </c>
      <c r="F3835" t="s">
        <v>784</v>
      </c>
      <c r="G3835" t="s">
        <v>160</v>
      </c>
      <c r="H3835">
        <f>YEAR(Table13[[#This Row],[date_added]])</f>
        <v>2016</v>
      </c>
    </row>
    <row r="3836" spans="1:8" x14ac:dyDescent="0.25">
      <c r="A3836" t="s">
        <v>16</v>
      </c>
      <c r="B3836" t="s">
        <v>54</v>
      </c>
      <c r="C3836" s="21">
        <v>43023</v>
      </c>
      <c r="D3836">
        <v>2014</v>
      </c>
      <c r="E3836" t="s">
        <v>20094</v>
      </c>
      <c r="F3836" t="s">
        <v>56</v>
      </c>
      <c r="G3836" t="s">
        <v>27</v>
      </c>
      <c r="H3836">
        <f>YEAR(Table13[[#This Row],[date_added]])</f>
        <v>2017</v>
      </c>
    </row>
    <row r="3837" spans="1:8" x14ac:dyDescent="0.25">
      <c r="A3837" t="s">
        <v>16</v>
      </c>
      <c r="B3837" t="s">
        <v>10374</v>
      </c>
      <c r="C3837" s="21">
        <v>44157</v>
      </c>
      <c r="D3837">
        <v>2013</v>
      </c>
      <c r="E3837" t="s">
        <v>20094</v>
      </c>
      <c r="F3837" t="s">
        <v>776</v>
      </c>
      <c r="G3837" t="s">
        <v>231</v>
      </c>
      <c r="H3837">
        <f>YEAR(Table13[[#This Row],[date_added]])</f>
        <v>2020</v>
      </c>
    </row>
    <row r="3838" spans="1:8" x14ac:dyDescent="0.25">
      <c r="A3838" t="s">
        <v>16</v>
      </c>
      <c r="B3838" t="s">
        <v>19</v>
      </c>
      <c r="C3838" s="21">
        <v>42837</v>
      </c>
      <c r="D3838">
        <v>2016</v>
      </c>
      <c r="E3838" t="s">
        <v>20094</v>
      </c>
      <c r="F3838" t="s">
        <v>255</v>
      </c>
      <c r="G3838" t="s">
        <v>1379</v>
      </c>
      <c r="H3838">
        <f>YEAR(Table13[[#This Row],[date_added]])</f>
        <v>2017</v>
      </c>
    </row>
    <row r="3839" spans="1:8" x14ac:dyDescent="0.25">
      <c r="A3839" t="s">
        <v>16</v>
      </c>
      <c r="B3839" t="s">
        <v>546</v>
      </c>
      <c r="C3839" s="21">
        <v>44044</v>
      </c>
      <c r="D3839">
        <v>1979</v>
      </c>
      <c r="E3839" t="s">
        <v>20094</v>
      </c>
      <c r="F3839" t="s">
        <v>20</v>
      </c>
      <c r="G3839" t="s">
        <v>10049</v>
      </c>
      <c r="H3839">
        <f>YEAR(Table13[[#This Row],[date_added]])</f>
        <v>2020</v>
      </c>
    </row>
    <row r="3840" spans="1:8" x14ac:dyDescent="0.25">
      <c r="A3840" t="s">
        <v>10</v>
      </c>
      <c r="B3840" t="s">
        <v>30</v>
      </c>
      <c r="C3840" s="21">
        <v>42085</v>
      </c>
      <c r="D3840">
        <v>2014</v>
      </c>
      <c r="E3840" t="s">
        <v>20093</v>
      </c>
      <c r="F3840" t="s">
        <v>4253</v>
      </c>
      <c r="G3840" t="s">
        <v>949</v>
      </c>
      <c r="H3840">
        <f>YEAR(Table13[[#This Row],[date_added]])</f>
        <v>2015</v>
      </c>
    </row>
    <row r="3841" spans="1:8" x14ac:dyDescent="0.25">
      <c r="A3841" t="s">
        <v>16</v>
      </c>
      <c r="B3841" t="s">
        <v>30</v>
      </c>
      <c r="C3841" s="21">
        <v>43770</v>
      </c>
      <c r="D3841">
        <v>2008</v>
      </c>
      <c r="E3841" t="s">
        <v>20096</v>
      </c>
      <c r="F3841" t="s">
        <v>134</v>
      </c>
      <c r="G3841" t="s">
        <v>160</v>
      </c>
      <c r="H3841">
        <f>YEAR(Table13[[#This Row],[date_added]])</f>
        <v>2019</v>
      </c>
    </row>
    <row r="3842" spans="1:8" x14ac:dyDescent="0.25">
      <c r="A3842" t="s">
        <v>16</v>
      </c>
      <c r="B3842" t="s">
        <v>30</v>
      </c>
      <c r="C3842" s="21">
        <v>40483</v>
      </c>
      <c r="D3842">
        <v>1987</v>
      </c>
      <c r="E3842" t="s">
        <v>20094</v>
      </c>
      <c r="F3842" t="s">
        <v>126</v>
      </c>
      <c r="G3842" t="s">
        <v>3644</v>
      </c>
      <c r="H3842">
        <f>YEAR(Table13[[#This Row],[date_added]])</f>
        <v>2010</v>
      </c>
    </row>
    <row r="3843" spans="1:8" x14ac:dyDescent="0.25">
      <c r="A3843" t="s">
        <v>16</v>
      </c>
      <c r="B3843" t="s">
        <v>719</v>
      </c>
      <c r="C3843" s="21">
        <v>43363</v>
      </c>
      <c r="D3843">
        <v>2016</v>
      </c>
      <c r="E3843" t="s">
        <v>20094</v>
      </c>
      <c r="F3843" t="s">
        <v>152</v>
      </c>
      <c r="G3843" t="s">
        <v>21</v>
      </c>
      <c r="H3843">
        <f>YEAR(Table13[[#This Row],[date_added]])</f>
        <v>2018</v>
      </c>
    </row>
    <row r="3844" spans="1:8" x14ac:dyDescent="0.25">
      <c r="A3844" t="s">
        <v>16</v>
      </c>
      <c r="B3844" t="s">
        <v>54</v>
      </c>
      <c r="C3844" s="21">
        <v>42783</v>
      </c>
      <c r="D3844">
        <v>2016</v>
      </c>
      <c r="E3844" t="s">
        <v>20093</v>
      </c>
      <c r="F3844" t="s">
        <v>1858</v>
      </c>
      <c r="G3844" t="s">
        <v>104</v>
      </c>
      <c r="H3844">
        <f>YEAR(Table13[[#This Row],[date_added]])</f>
        <v>2017</v>
      </c>
    </row>
    <row r="3845" spans="1:8" x14ac:dyDescent="0.25">
      <c r="A3845" t="s">
        <v>16</v>
      </c>
      <c r="B3845" t="s">
        <v>30</v>
      </c>
      <c r="C3845" s="21">
        <v>43952</v>
      </c>
      <c r="D3845">
        <v>2008</v>
      </c>
      <c r="E3845" t="s">
        <v>20092</v>
      </c>
      <c r="F3845" t="s">
        <v>77</v>
      </c>
      <c r="G3845" t="s">
        <v>456</v>
      </c>
      <c r="H3845">
        <f>YEAR(Table13[[#This Row],[date_added]])</f>
        <v>2020</v>
      </c>
    </row>
    <row r="3846" spans="1:8" x14ac:dyDescent="0.25">
      <c r="A3846" t="s">
        <v>10</v>
      </c>
      <c r="B3846" t="s">
        <v>30</v>
      </c>
      <c r="C3846" s="21">
        <v>43966</v>
      </c>
      <c r="D3846">
        <v>2019</v>
      </c>
      <c r="E3846" t="s">
        <v>20092</v>
      </c>
      <c r="F3846" t="s">
        <v>3161</v>
      </c>
      <c r="G3846" t="s">
        <v>949</v>
      </c>
      <c r="H3846">
        <f>YEAR(Table13[[#This Row],[date_added]])</f>
        <v>2020</v>
      </c>
    </row>
    <row r="3847" spans="1:8" x14ac:dyDescent="0.25">
      <c r="A3847" t="s">
        <v>16</v>
      </c>
      <c r="B3847" t="s">
        <v>30</v>
      </c>
      <c r="C3847" s="21">
        <v>43101</v>
      </c>
      <c r="D3847">
        <v>2017</v>
      </c>
      <c r="E3847" t="s">
        <v>20094</v>
      </c>
      <c r="F3847" t="s">
        <v>26</v>
      </c>
      <c r="G3847" t="s">
        <v>127</v>
      </c>
      <c r="H3847">
        <f>YEAR(Table13[[#This Row],[date_added]])</f>
        <v>2018</v>
      </c>
    </row>
    <row r="3848" spans="1:8" x14ac:dyDescent="0.25">
      <c r="A3848" t="s">
        <v>16</v>
      </c>
      <c r="B3848" t="s">
        <v>54</v>
      </c>
      <c r="C3848" s="21">
        <v>43842</v>
      </c>
      <c r="D3848">
        <v>2019</v>
      </c>
      <c r="E3848" t="s">
        <v>20094</v>
      </c>
      <c r="F3848" t="s">
        <v>108</v>
      </c>
      <c r="G3848" t="s">
        <v>175</v>
      </c>
      <c r="H3848">
        <f>YEAR(Table13[[#This Row],[date_added]])</f>
        <v>2020</v>
      </c>
    </row>
    <row r="3849" spans="1:8" x14ac:dyDescent="0.25">
      <c r="A3849" t="s">
        <v>10</v>
      </c>
      <c r="B3849" t="s">
        <v>30</v>
      </c>
      <c r="C3849" s="21">
        <v>43371</v>
      </c>
      <c r="D3849">
        <v>2018</v>
      </c>
      <c r="E3849" t="s">
        <v>20094</v>
      </c>
      <c r="F3849" t="s">
        <v>43</v>
      </c>
      <c r="G3849" t="s">
        <v>10407</v>
      </c>
      <c r="H3849">
        <f>YEAR(Table13[[#This Row],[date_added]])</f>
        <v>2018</v>
      </c>
    </row>
    <row r="3850" spans="1:8" x14ac:dyDescent="0.25">
      <c r="A3850" t="s">
        <v>16</v>
      </c>
      <c r="B3850" t="s">
        <v>54</v>
      </c>
      <c r="C3850" s="21">
        <v>44206</v>
      </c>
      <c r="D3850">
        <v>2004</v>
      </c>
      <c r="E3850" t="s">
        <v>20093</v>
      </c>
      <c r="F3850" t="s">
        <v>2316</v>
      </c>
      <c r="G3850" t="s">
        <v>139</v>
      </c>
      <c r="H3850">
        <f>YEAR(Table13[[#This Row],[date_added]])</f>
        <v>2021</v>
      </c>
    </row>
    <row r="3851" spans="1:8" x14ac:dyDescent="0.25">
      <c r="A3851" t="s">
        <v>16</v>
      </c>
      <c r="B3851" t="s">
        <v>54</v>
      </c>
      <c r="C3851" s="21">
        <v>44017</v>
      </c>
      <c r="D3851">
        <v>2013</v>
      </c>
      <c r="E3851" t="s">
        <v>20093</v>
      </c>
      <c r="F3851" t="s">
        <v>108</v>
      </c>
      <c r="G3851" t="s">
        <v>83</v>
      </c>
      <c r="H3851">
        <f>YEAR(Table13[[#This Row],[date_added]])</f>
        <v>2020</v>
      </c>
    </row>
    <row r="3852" spans="1:8" x14ac:dyDescent="0.25">
      <c r="A3852" t="s">
        <v>16</v>
      </c>
      <c r="B3852" t="s">
        <v>2046</v>
      </c>
      <c r="C3852" s="21">
        <v>42973</v>
      </c>
      <c r="D3852">
        <v>2016</v>
      </c>
      <c r="E3852" t="s">
        <v>20094</v>
      </c>
      <c r="F3852" t="s">
        <v>48</v>
      </c>
      <c r="G3852" t="s">
        <v>443</v>
      </c>
      <c r="H3852">
        <f>YEAR(Table13[[#This Row],[date_added]])</f>
        <v>2017</v>
      </c>
    </row>
    <row r="3853" spans="1:8" x14ac:dyDescent="0.25">
      <c r="A3853" t="s">
        <v>10</v>
      </c>
      <c r="B3853" t="s">
        <v>138</v>
      </c>
      <c r="C3853" s="21">
        <v>43555</v>
      </c>
      <c r="D3853">
        <v>2017</v>
      </c>
      <c r="E3853" t="s">
        <v>20092</v>
      </c>
      <c r="F3853" t="s">
        <v>43</v>
      </c>
      <c r="G3853" t="s">
        <v>1333</v>
      </c>
      <c r="H3853">
        <f>YEAR(Table13[[#This Row],[date_added]])</f>
        <v>2019</v>
      </c>
    </row>
    <row r="3854" spans="1:8" x14ac:dyDescent="0.25">
      <c r="A3854" t="s">
        <v>10</v>
      </c>
      <c r="B3854" t="s">
        <v>120</v>
      </c>
      <c r="C3854" s="21">
        <v>42565</v>
      </c>
      <c r="D3854">
        <v>2016</v>
      </c>
      <c r="E3854" t="s">
        <v>20093</v>
      </c>
      <c r="F3854" t="s">
        <v>43</v>
      </c>
      <c r="G3854" t="s">
        <v>122</v>
      </c>
      <c r="H3854">
        <f>YEAR(Table13[[#This Row],[date_added]])</f>
        <v>2016</v>
      </c>
    </row>
    <row r="3855" spans="1:8" x14ac:dyDescent="0.25">
      <c r="A3855" t="s">
        <v>10</v>
      </c>
      <c r="B3855" t="s">
        <v>120</v>
      </c>
      <c r="C3855" s="21">
        <v>43637</v>
      </c>
      <c r="D3855">
        <v>2013</v>
      </c>
      <c r="E3855" t="s">
        <v>20093</v>
      </c>
      <c r="F3855" t="s">
        <v>121</v>
      </c>
      <c r="G3855" t="s">
        <v>122</v>
      </c>
      <c r="H3855">
        <f>YEAR(Table13[[#This Row],[date_added]])</f>
        <v>2019</v>
      </c>
    </row>
    <row r="3856" spans="1:8" x14ac:dyDescent="0.25">
      <c r="A3856" t="s">
        <v>10</v>
      </c>
      <c r="B3856" t="s">
        <v>30</v>
      </c>
      <c r="C3856" s="21">
        <v>43966</v>
      </c>
      <c r="D3856">
        <v>2020</v>
      </c>
      <c r="E3856" t="s">
        <v>20093</v>
      </c>
      <c r="F3856" t="s">
        <v>278</v>
      </c>
      <c r="G3856" t="s">
        <v>8165</v>
      </c>
      <c r="H3856">
        <f>YEAR(Table13[[#This Row],[date_added]])</f>
        <v>2020</v>
      </c>
    </row>
    <row r="3857" spans="1:8" x14ac:dyDescent="0.25">
      <c r="A3857" t="s">
        <v>10</v>
      </c>
      <c r="B3857" t="s">
        <v>133</v>
      </c>
      <c r="C3857" s="21">
        <v>42896</v>
      </c>
      <c r="D3857">
        <v>2016</v>
      </c>
      <c r="E3857" t="s">
        <v>20092</v>
      </c>
      <c r="F3857" t="s">
        <v>43</v>
      </c>
      <c r="G3857" t="s">
        <v>268</v>
      </c>
      <c r="H3857">
        <f>YEAR(Table13[[#This Row],[date_added]])</f>
        <v>2017</v>
      </c>
    </row>
    <row r="3858" spans="1:8" x14ac:dyDescent="0.25">
      <c r="A3858" t="s">
        <v>16</v>
      </c>
      <c r="B3858" t="s">
        <v>1908</v>
      </c>
      <c r="C3858" s="21">
        <v>42358</v>
      </c>
      <c r="D3858">
        <v>2013</v>
      </c>
      <c r="E3858" t="s">
        <v>20095</v>
      </c>
      <c r="F3858" t="s">
        <v>2089</v>
      </c>
      <c r="G3858" t="s">
        <v>572</v>
      </c>
      <c r="H3858">
        <f>YEAR(Table13[[#This Row],[date_added]])</f>
        <v>2015</v>
      </c>
    </row>
    <row r="3859" spans="1:8" x14ac:dyDescent="0.25">
      <c r="A3859" t="s">
        <v>10</v>
      </c>
      <c r="B3859" t="s">
        <v>10432</v>
      </c>
      <c r="C3859" s="21">
        <v>43753</v>
      </c>
      <c r="D3859">
        <v>2019</v>
      </c>
      <c r="E3859" t="s">
        <v>20095</v>
      </c>
      <c r="F3859" t="s">
        <v>43</v>
      </c>
      <c r="G3859" t="s">
        <v>542</v>
      </c>
      <c r="H3859">
        <f>YEAR(Table13[[#This Row],[date_added]])</f>
        <v>2019</v>
      </c>
    </row>
    <row r="3860" spans="1:8" x14ac:dyDescent="0.25">
      <c r="A3860" t="s">
        <v>16</v>
      </c>
      <c r="B3860" t="s">
        <v>225</v>
      </c>
      <c r="C3860" s="21">
        <v>43994</v>
      </c>
      <c r="D3860">
        <v>2018</v>
      </c>
      <c r="E3860" t="s">
        <v>20093</v>
      </c>
      <c r="F3860" t="s">
        <v>103</v>
      </c>
      <c r="G3860" t="s">
        <v>1112</v>
      </c>
      <c r="H3860">
        <f>YEAR(Table13[[#This Row],[date_added]])</f>
        <v>2020</v>
      </c>
    </row>
    <row r="3861" spans="1:8" x14ac:dyDescent="0.25">
      <c r="A3861" t="s">
        <v>16</v>
      </c>
      <c r="B3861" t="s">
        <v>54</v>
      </c>
      <c r="C3861" s="21">
        <v>43922</v>
      </c>
      <c r="D3861">
        <v>2015</v>
      </c>
      <c r="E3861" t="s">
        <v>20093</v>
      </c>
      <c r="F3861" t="s">
        <v>59</v>
      </c>
      <c r="G3861" t="s">
        <v>221</v>
      </c>
      <c r="H3861">
        <f>YEAR(Table13[[#This Row],[date_added]])</f>
        <v>2020</v>
      </c>
    </row>
    <row r="3862" spans="1:8" x14ac:dyDescent="0.25">
      <c r="A3862" t="s">
        <v>16</v>
      </c>
      <c r="B3862" t="s">
        <v>30</v>
      </c>
      <c r="C3862" s="21">
        <v>43831</v>
      </c>
      <c r="D3862">
        <v>1999</v>
      </c>
      <c r="E3862" t="s">
        <v>20094</v>
      </c>
      <c r="F3862" t="s">
        <v>10440</v>
      </c>
      <c r="G3862" t="s">
        <v>345</v>
      </c>
      <c r="H3862">
        <f>YEAR(Table13[[#This Row],[date_added]])</f>
        <v>2020</v>
      </c>
    </row>
    <row r="3863" spans="1:8" x14ac:dyDescent="0.25">
      <c r="A3863" t="s">
        <v>16</v>
      </c>
      <c r="B3863" t="s">
        <v>1995</v>
      </c>
      <c r="C3863" s="21">
        <v>42788</v>
      </c>
      <c r="D3863">
        <v>2016</v>
      </c>
      <c r="E3863" t="s">
        <v>20092</v>
      </c>
      <c r="F3863" t="s">
        <v>251</v>
      </c>
      <c r="G3863" t="s">
        <v>2501</v>
      </c>
      <c r="H3863">
        <f>YEAR(Table13[[#This Row],[date_added]])</f>
        <v>2017</v>
      </c>
    </row>
    <row r="3864" spans="1:8" x14ac:dyDescent="0.25">
      <c r="A3864" t="s">
        <v>16</v>
      </c>
      <c r="B3864" t="s">
        <v>54</v>
      </c>
      <c r="C3864" s="21">
        <v>43313</v>
      </c>
      <c r="D3864">
        <v>2013</v>
      </c>
      <c r="E3864" t="s">
        <v>20093</v>
      </c>
      <c r="F3864" t="s">
        <v>51</v>
      </c>
      <c r="G3864" t="s">
        <v>109</v>
      </c>
      <c r="H3864">
        <f>YEAR(Table13[[#This Row],[date_added]])</f>
        <v>2018</v>
      </c>
    </row>
    <row r="3865" spans="1:8" x14ac:dyDescent="0.25">
      <c r="A3865" t="s">
        <v>16</v>
      </c>
      <c r="B3865" t="s">
        <v>30</v>
      </c>
      <c r="C3865" s="21">
        <v>43495</v>
      </c>
      <c r="D3865">
        <v>2010</v>
      </c>
      <c r="E3865" t="s">
        <v>20093</v>
      </c>
      <c r="F3865" t="s">
        <v>168</v>
      </c>
      <c r="G3865" t="s">
        <v>21</v>
      </c>
      <c r="H3865">
        <f>YEAR(Table13[[#This Row],[date_added]])</f>
        <v>2019</v>
      </c>
    </row>
    <row r="3866" spans="1:8" x14ac:dyDescent="0.25">
      <c r="A3866" t="s">
        <v>10</v>
      </c>
      <c r="B3866" t="s">
        <v>54</v>
      </c>
      <c r="C3866" s="21">
        <v>42840</v>
      </c>
      <c r="D3866">
        <v>2015</v>
      </c>
      <c r="E3866" t="s">
        <v>20093</v>
      </c>
      <c r="F3866" t="s">
        <v>43</v>
      </c>
      <c r="G3866" t="s">
        <v>8150</v>
      </c>
      <c r="H3866">
        <f>YEAR(Table13[[#This Row],[date_added]])</f>
        <v>2017</v>
      </c>
    </row>
    <row r="3867" spans="1:8" x14ac:dyDescent="0.25">
      <c r="A3867" t="s">
        <v>10</v>
      </c>
      <c r="B3867" t="s">
        <v>54</v>
      </c>
      <c r="C3867" s="21">
        <v>42826</v>
      </c>
      <c r="D3867">
        <v>2014</v>
      </c>
      <c r="E3867" t="s">
        <v>20093</v>
      </c>
      <c r="F3867" t="s">
        <v>43</v>
      </c>
      <c r="G3867" t="s">
        <v>8150</v>
      </c>
      <c r="H3867">
        <f>YEAR(Table13[[#This Row],[date_added]])</f>
        <v>2017</v>
      </c>
    </row>
    <row r="3868" spans="1:8" x14ac:dyDescent="0.25">
      <c r="A3868" t="s">
        <v>16</v>
      </c>
      <c r="B3868" t="s">
        <v>96</v>
      </c>
      <c r="C3868" s="21">
        <v>43800</v>
      </c>
      <c r="D3868">
        <v>2017</v>
      </c>
      <c r="E3868" t="s">
        <v>20093</v>
      </c>
      <c r="F3868" t="s">
        <v>1858</v>
      </c>
      <c r="G3868" t="s">
        <v>175</v>
      </c>
      <c r="H3868">
        <f>YEAR(Table13[[#This Row],[date_added]])</f>
        <v>2019</v>
      </c>
    </row>
    <row r="3869" spans="1:8" x14ac:dyDescent="0.25">
      <c r="A3869" t="s">
        <v>10</v>
      </c>
      <c r="B3869" t="s">
        <v>54</v>
      </c>
      <c r="C3869" s="21">
        <v>43160</v>
      </c>
      <c r="D3869">
        <v>2010</v>
      </c>
      <c r="E3869" t="s">
        <v>20093</v>
      </c>
      <c r="F3869" t="s">
        <v>43</v>
      </c>
      <c r="G3869" t="s">
        <v>918</v>
      </c>
      <c r="H3869">
        <f>YEAR(Table13[[#This Row],[date_added]])</f>
        <v>2018</v>
      </c>
    </row>
    <row r="3870" spans="1:8" x14ac:dyDescent="0.25">
      <c r="A3870" t="s">
        <v>16</v>
      </c>
      <c r="B3870" t="s">
        <v>719</v>
      </c>
      <c r="C3870" s="21">
        <v>43328</v>
      </c>
      <c r="D3870">
        <v>1981</v>
      </c>
      <c r="E3870" t="s">
        <v>20092</v>
      </c>
      <c r="F3870" t="s">
        <v>398</v>
      </c>
      <c r="G3870" t="s">
        <v>186</v>
      </c>
      <c r="H3870">
        <f>YEAR(Table13[[#This Row],[date_added]])</f>
        <v>2018</v>
      </c>
    </row>
    <row r="3871" spans="1:8" x14ac:dyDescent="0.25">
      <c r="A3871" t="s">
        <v>10</v>
      </c>
      <c r="B3871" t="s">
        <v>10464</v>
      </c>
      <c r="C3871" s="21">
        <v>42730</v>
      </c>
      <c r="D3871">
        <v>2013</v>
      </c>
      <c r="E3871" t="s">
        <v>20093</v>
      </c>
      <c r="F3871" t="s">
        <v>43</v>
      </c>
      <c r="G3871" t="s">
        <v>234</v>
      </c>
      <c r="H3871">
        <f>YEAR(Table13[[#This Row],[date_added]])</f>
        <v>2016</v>
      </c>
    </row>
    <row r="3872" spans="1:8" x14ac:dyDescent="0.25">
      <c r="A3872" t="s">
        <v>10</v>
      </c>
      <c r="B3872" t="s">
        <v>120</v>
      </c>
      <c r="C3872" s="21">
        <v>43770</v>
      </c>
      <c r="D3872">
        <v>2010</v>
      </c>
      <c r="E3872" t="s">
        <v>20093</v>
      </c>
      <c r="F3872" t="s">
        <v>43</v>
      </c>
      <c r="G3872" t="s">
        <v>10467</v>
      </c>
      <c r="H3872">
        <f>YEAR(Table13[[#This Row],[date_added]])</f>
        <v>2019</v>
      </c>
    </row>
    <row r="3873" spans="1:8" x14ac:dyDescent="0.25">
      <c r="A3873" t="s">
        <v>16</v>
      </c>
      <c r="B3873" t="s">
        <v>54</v>
      </c>
      <c r="C3873" s="21">
        <v>43314</v>
      </c>
      <c r="D3873">
        <v>2009</v>
      </c>
      <c r="E3873" t="s">
        <v>20093</v>
      </c>
      <c r="F3873" t="s">
        <v>230</v>
      </c>
      <c r="G3873" t="s">
        <v>1252</v>
      </c>
      <c r="H3873">
        <f>YEAR(Table13[[#This Row],[date_added]])</f>
        <v>2018</v>
      </c>
    </row>
    <row r="3874" spans="1:8" x14ac:dyDescent="0.25">
      <c r="A3874" t="s">
        <v>16</v>
      </c>
      <c r="B3874" t="s">
        <v>54</v>
      </c>
      <c r="C3874" s="21">
        <v>43191</v>
      </c>
      <c r="D3874">
        <v>2004</v>
      </c>
      <c r="E3874" t="s">
        <v>20093</v>
      </c>
      <c r="F3874" t="s">
        <v>1718</v>
      </c>
      <c r="G3874" t="s">
        <v>1294</v>
      </c>
      <c r="H3874">
        <f>YEAR(Table13[[#This Row],[date_added]])</f>
        <v>2018</v>
      </c>
    </row>
    <row r="3875" spans="1:8" x14ac:dyDescent="0.25">
      <c r="A3875" t="s">
        <v>16</v>
      </c>
      <c r="B3875" t="s">
        <v>54</v>
      </c>
      <c r="C3875" s="21">
        <v>43374</v>
      </c>
      <c r="D3875">
        <v>2005</v>
      </c>
      <c r="E3875" t="s">
        <v>20092</v>
      </c>
      <c r="F3875" t="s">
        <v>506</v>
      </c>
      <c r="G3875" t="s">
        <v>175</v>
      </c>
      <c r="H3875">
        <f>YEAR(Table13[[#This Row],[date_added]])</f>
        <v>2018</v>
      </c>
    </row>
    <row r="3876" spans="1:8" x14ac:dyDescent="0.25">
      <c r="A3876" t="s">
        <v>16</v>
      </c>
      <c r="B3876" t="s">
        <v>54</v>
      </c>
      <c r="C3876" s="21">
        <v>43830</v>
      </c>
      <c r="D3876">
        <v>2005</v>
      </c>
      <c r="E3876" t="s">
        <v>20093</v>
      </c>
      <c r="F3876" t="s">
        <v>534</v>
      </c>
      <c r="G3876" t="s">
        <v>535</v>
      </c>
      <c r="H3876">
        <f>YEAR(Table13[[#This Row],[date_added]])</f>
        <v>2019</v>
      </c>
    </row>
    <row r="3877" spans="1:8" x14ac:dyDescent="0.25">
      <c r="A3877" t="s">
        <v>16</v>
      </c>
      <c r="B3877" t="s">
        <v>54</v>
      </c>
      <c r="C3877" s="21">
        <v>43101</v>
      </c>
      <c r="D3877">
        <v>1989</v>
      </c>
      <c r="E3877" t="s">
        <v>20092</v>
      </c>
      <c r="F3877" t="s">
        <v>8999</v>
      </c>
      <c r="G3877" t="s">
        <v>997</v>
      </c>
      <c r="H3877">
        <f>YEAR(Table13[[#This Row],[date_added]])</f>
        <v>2018</v>
      </c>
    </row>
    <row r="3878" spans="1:8" x14ac:dyDescent="0.25">
      <c r="A3878" t="s">
        <v>10</v>
      </c>
      <c r="B3878" t="s">
        <v>30</v>
      </c>
      <c r="C3878" s="21">
        <v>43007</v>
      </c>
      <c r="D3878">
        <v>2015</v>
      </c>
      <c r="E3878" t="s">
        <v>20092</v>
      </c>
      <c r="F3878" t="s">
        <v>43</v>
      </c>
      <c r="G3878" t="s">
        <v>591</v>
      </c>
      <c r="H3878">
        <f>YEAR(Table13[[#This Row],[date_added]])</f>
        <v>2017</v>
      </c>
    </row>
    <row r="3879" spans="1:8" x14ac:dyDescent="0.25">
      <c r="A3879" t="s">
        <v>10</v>
      </c>
      <c r="B3879" t="s">
        <v>30</v>
      </c>
      <c r="C3879" s="21">
        <v>43392</v>
      </c>
      <c r="D3879">
        <v>2018</v>
      </c>
      <c r="E3879" t="s">
        <v>20093</v>
      </c>
      <c r="F3879" t="s">
        <v>121</v>
      </c>
      <c r="G3879" t="s">
        <v>279</v>
      </c>
      <c r="H3879">
        <f>YEAR(Table13[[#This Row],[date_added]])</f>
        <v>2018</v>
      </c>
    </row>
    <row r="3880" spans="1:8" x14ac:dyDescent="0.25">
      <c r="A3880" t="s">
        <v>16</v>
      </c>
      <c r="B3880" t="s">
        <v>30</v>
      </c>
      <c r="C3880" s="21">
        <v>44069</v>
      </c>
      <c r="D3880">
        <v>2020</v>
      </c>
      <c r="E3880" t="s">
        <v>20094</v>
      </c>
      <c r="F3880" t="s">
        <v>6019</v>
      </c>
      <c r="G3880" t="s">
        <v>127</v>
      </c>
      <c r="H3880">
        <f>YEAR(Table13[[#This Row],[date_added]])</f>
        <v>2020</v>
      </c>
    </row>
    <row r="3881" spans="1:8" x14ac:dyDescent="0.25">
      <c r="A3881" t="s">
        <v>16</v>
      </c>
      <c r="B3881" t="s">
        <v>414</v>
      </c>
      <c r="C3881" s="21">
        <v>43916</v>
      </c>
      <c r="D3881">
        <v>2020</v>
      </c>
      <c r="E3881" t="s">
        <v>20095</v>
      </c>
      <c r="F3881" t="s">
        <v>693</v>
      </c>
      <c r="G3881" t="s">
        <v>139</v>
      </c>
      <c r="H3881">
        <f>YEAR(Table13[[#This Row],[date_added]])</f>
        <v>2020</v>
      </c>
    </row>
    <row r="3882" spans="1:8" x14ac:dyDescent="0.25">
      <c r="A3882" t="s">
        <v>10</v>
      </c>
      <c r="B3882" t="s">
        <v>541</v>
      </c>
      <c r="C3882" s="21">
        <v>43979</v>
      </c>
      <c r="D3882">
        <v>2016</v>
      </c>
      <c r="E3882" t="s">
        <v>20095</v>
      </c>
      <c r="F3882" t="s">
        <v>14</v>
      </c>
      <c r="G3882" t="s">
        <v>1333</v>
      </c>
      <c r="H3882">
        <f>YEAR(Table13[[#This Row],[date_added]])</f>
        <v>2020</v>
      </c>
    </row>
    <row r="3883" spans="1:8" x14ac:dyDescent="0.25">
      <c r="A3883" t="s">
        <v>16</v>
      </c>
      <c r="B3883" t="s">
        <v>6077</v>
      </c>
      <c r="C3883" s="21">
        <v>43266</v>
      </c>
      <c r="D3883">
        <v>2018</v>
      </c>
      <c r="E3883" t="s">
        <v>20094</v>
      </c>
      <c r="F3883" t="s">
        <v>195</v>
      </c>
      <c r="G3883" t="s">
        <v>186</v>
      </c>
      <c r="H3883">
        <f>YEAR(Table13[[#This Row],[date_added]])</f>
        <v>2018</v>
      </c>
    </row>
    <row r="3884" spans="1:8" x14ac:dyDescent="0.25">
      <c r="A3884" t="s">
        <v>16</v>
      </c>
      <c r="B3884" t="s">
        <v>54</v>
      </c>
      <c r="C3884" s="21">
        <v>43419</v>
      </c>
      <c r="D3884">
        <v>2017</v>
      </c>
      <c r="E3884" t="s">
        <v>20092</v>
      </c>
      <c r="F3884" t="s">
        <v>2403</v>
      </c>
      <c r="G3884" t="s">
        <v>21</v>
      </c>
      <c r="H3884">
        <f>YEAR(Table13[[#This Row],[date_added]])</f>
        <v>2018</v>
      </c>
    </row>
    <row r="3885" spans="1:8" x14ac:dyDescent="0.25">
      <c r="A3885" t="s">
        <v>16</v>
      </c>
      <c r="B3885" t="s">
        <v>54</v>
      </c>
      <c r="C3885" s="21">
        <v>43734</v>
      </c>
      <c r="D3885">
        <v>2019</v>
      </c>
      <c r="E3885" t="s">
        <v>20093</v>
      </c>
      <c r="F3885" t="s">
        <v>986</v>
      </c>
      <c r="G3885" t="s">
        <v>153</v>
      </c>
      <c r="H3885">
        <f>YEAR(Table13[[#This Row],[date_added]])</f>
        <v>2019</v>
      </c>
    </row>
    <row r="3886" spans="1:8" x14ac:dyDescent="0.25">
      <c r="A3886" t="s">
        <v>16</v>
      </c>
      <c r="B3886" t="s">
        <v>54</v>
      </c>
      <c r="C3886" s="21">
        <v>43965</v>
      </c>
      <c r="D3886">
        <v>2020</v>
      </c>
      <c r="E3886" t="s">
        <v>20094</v>
      </c>
      <c r="F3886" t="s">
        <v>1027</v>
      </c>
      <c r="G3886" t="s">
        <v>612</v>
      </c>
      <c r="H3886">
        <f>YEAR(Table13[[#This Row],[date_added]])</f>
        <v>2020</v>
      </c>
    </row>
    <row r="3887" spans="1:8" x14ac:dyDescent="0.25">
      <c r="A3887" t="s">
        <v>16</v>
      </c>
      <c r="B3887" t="s">
        <v>374</v>
      </c>
      <c r="C3887" s="21">
        <v>43161</v>
      </c>
      <c r="D3887">
        <v>2018</v>
      </c>
      <c r="E3887" t="s">
        <v>20094</v>
      </c>
      <c r="F3887" t="s">
        <v>1327</v>
      </c>
      <c r="G3887" t="s">
        <v>824</v>
      </c>
      <c r="H3887">
        <f>YEAR(Table13[[#This Row],[date_added]])</f>
        <v>2018</v>
      </c>
    </row>
    <row r="3888" spans="1:8" x14ac:dyDescent="0.25">
      <c r="A3888" t="s">
        <v>16</v>
      </c>
      <c r="B3888" t="s">
        <v>96</v>
      </c>
      <c r="C3888" s="21">
        <v>43378</v>
      </c>
      <c r="D3888">
        <v>2018</v>
      </c>
      <c r="E3888" t="s">
        <v>20094</v>
      </c>
      <c r="F3888" t="s">
        <v>73</v>
      </c>
      <c r="G3888" t="s">
        <v>283</v>
      </c>
      <c r="H3888">
        <f>YEAR(Table13[[#This Row],[date_added]])</f>
        <v>2018</v>
      </c>
    </row>
    <row r="3889" spans="1:8" x14ac:dyDescent="0.25">
      <c r="A3889" t="s">
        <v>16</v>
      </c>
      <c r="B3889" t="s">
        <v>30</v>
      </c>
      <c r="C3889" s="21">
        <v>43598</v>
      </c>
      <c r="D3889">
        <v>2019</v>
      </c>
      <c r="E3889" t="s">
        <v>20095</v>
      </c>
      <c r="F3889" t="s">
        <v>380</v>
      </c>
      <c r="G3889" t="s">
        <v>456</v>
      </c>
      <c r="H3889">
        <f>YEAR(Table13[[#This Row],[date_added]])</f>
        <v>2019</v>
      </c>
    </row>
    <row r="3890" spans="1:8" x14ac:dyDescent="0.25">
      <c r="A3890" t="s">
        <v>16</v>
      </c>
      <c r="B3890" t="s">
        <v>30</v>
      </c>
      <c r="C3890" s="21">
        <v>44047</v>
      </c>
      <c r="D3890">
        <v>2020</v>
      </c>
      <c r="E3890" t="s">
        <v>20095</v>
      </c>
      <c r="F3890" t="s">
        <v>1666</v>
      </c>
      <c r="G3890" t="s">
        <v>456</v>
      </c>
      <c r="H3890">
        <f>YEAR(Table13[[#This Row],[date_added]])</f>
        <v>2020</v>
      </c>
    </row>
    <row r="3891" spans="1:8" x14ac:dyDescent="0.25">
      <c r="A3891" t="s">
        <v>10</v>
      </c>
      <c r="B3891" t="s">
        <v>30</v>
      </c>
      <c r="C3891" s="21">
        <v>43619</v>
      </c>
      <c r="D3891">
        <v>2019</v>
      </c>
      <c r="E3891" t="s">
        <v>20095</v>
      </c>
      <c r="F3891" t="s">
        <v>43</v>
      </c>
      <c r="G3891" t="s">
        <v>840</v>
      </c>
      <c r="H3891">
        <f>YEAR(Table13[[#This Row],[date_added]])</f>
        <v>2019</v>
      </c>
    </row>
    <row r="3892" spans="1:8" x14ac:dyDescent="0.25">
      <c r="A3892" t="s">
        <v>16</v>
      </c>
      <c r="B3892" t="s">
        <v>30</v>
      </c>
      <c r="C3892" s="21">
        <v>43497</v>
      </c>
      <c r="D3892">
        <v>2018</v>
      </c>
      <c r="E3892" t="s">
        <v>20094</v>
      </c>
      <c r="F3892" t="s">
        <v>77</v>
      </c>
      <c r="G3892" t="s">
        <v>956</v>
      </c>
      <c r="H3892">
        <f>YEAR(Table13[[#This Row],[date_added]])</f>
        <v>2019</v>
      </c>
    </row>
    <row r="3893" spans="1:8" x14ac:dyDescent="0.25">
      <c r="A3893" t="s">
        <v>16</v>
      </c>
      <c r="B3893" t="s">
        <v>54</v>
      </c>
      <c r="C3893" s="21">
        <v>43789</v>
      </c>
      <c r="D3893">
        <v>2019</v>
      </c>
      <c r="E3893" t="s">
        <v>20092</v>
      </c>
      <c r="F3893" t="s">
        <v>1027</v>
      </c>
      <c r="G3893" t="s">
        <v>104</v>
      </c>
      <c r="H3893">
        <f>YEAR(Table13[[#This Row],[date_added]])</f>
        <v>2019</v>
      </c>
    </row>
    <row r="3894" spans="1:8" x14ac:dyDescent="0.25">
      <c r="A3894" t="s">
        <v>16</v>
      </c>
      <c r="B3894" t="s">
        <v>47</v>
      </c>
      <c r="C3894" s="21">
        <v>44022</v>
      </c>
      <c r="D3894">
        <v>2018</v>
      </c>
      <c r="E3894" t="s">
        <v>20093</v>
      </c>
      <c r="F3894" t="s">
        <v>255</v>
      </c>
      <c r="G3894" t="s">
        <v>186</v>
      </c>
      <c r="H3894">
        <f>YEAR(Table13[[#This Row],[date_added]])</f>
        <v>2020</v>
      </c>
    </row>
    <row r="3895" spans="1:8" x14ac:dyDescent="0.25">
      <c r="A3895" t="s">
        <v>10</v>
      </c>
      <c r="B3895" t="s">
        <v>96</v>
      </c>
      <c r="C3895" s="21">
        <v>43069</v>
      </c>
      <c r="D3895">
        <v>2017</v>
      </c>
      <c r="E3895" t="s">
        <v>20094</v>
      </c>
      <c r="F3895" t="s">
        <v>14</v>
      </c>
      <c r="G3895" t="s">
        <v>2241</v>
      </c>
      <c r="H3895">
        <f>YEAR(Table13[[#This Row],[date_added]])</f>
        <v>2017</v>
      </c>
    </row>
    <row r="3896" spans="1:8" x14ac:dyDescent="0.25">
      <c r="A3896" t="s">
        <v>10</v>
      </c>
      <c r="B3896" t="s">
        <v>96</v>
      </c>
      <c r="C3896" s="21">
        <v>43922</v>
      </c>
      <c r="D3896">
        <v>2020</v>
      </c>
      <c r="E3896" t="s">
        <v>20094</v>
      </c>
      <c r="F3896" t="s">
        <v>278</v>
      </c>
      <c r="G3896" t="s">
        <v>2241</v>
      </c>
      <c r="H3896">
        <f>YEAR(Table13[[#This Row],[date_added]])</f>
        <v>2020</v>
      </c>
    </row>
    <row r="3897" spans="1:8" x14ac:dyDescent="0.25">
      <c r="A3897" t="s">
        <v>16</v>
      </c>
      <c r="B3897" t="s">
        <v>10527</v>
      </c>
      <c r="C3897" s="21">
        <v>43307</v>
      </c>
      <c r="D3897">
        <v>2013</v>
      </c>
      <c r="E3897" t="s">
        <v>20094</v>
      </c>
      <c r="F3897" t="s">
        <v>164</v>
      </c>
      <c r="G3897" t="s">
        <v>507</v>
      </c>
      <c r="H3897">
        <f>YEAR(Table13[[#This Row],[date_added]])</f>
        <v>2018</v>
      </c>
    </row>
    <row r="3898" spans="1:8" x14ac:dyDescent="0.25">
      <c r="A3898" t="s">
        <v>10</v>
      </c>
      <c r="B3898" t="s">
        <v>133</v>
      </c>
      <c r="C3898" s="21">
        <v>42896</v>
      </c>
      <c r="D3898">
        <v>2017</v>
      </c>
      <c r="E3898" t="s">
        <v>20093</v>
      </c>
      <c r="F3898" t="s">
        <v>43</v>
      </c>
      <c r="G3898" t="s">
        <v>763</v>
      </c>
      <c r="H3898">
        <f>YEAR(Table13[[#This Row],[date_added]])</f>
        <v>2017</v>
      </c>
    </row>
    <row r="3899" spans="1:8" x14ac:dyDescent="0.25">
      <c r="A3899" t="s">
        <v>16</v>
      </c>
      <c r="B3899" t="s">
        <v>2879</v>
      </c>
      <c r="C3899" s="21">
        <v>43347</v>
      </c>
      <c r="D3899">
        <v>2015</v>
      </c>
      <c r="E3899" t="s">
        <v>20094</v>
      </c>
      <c r="F3899" t="s">
        <v>1023</v>
      </c>
      <c r="G3899" t="s">
        <v>221</v>
      </c>
      <c r="H3899">
        <f>YEAR(Table13[[#This Row],[date_added]])</f>
        <v>2018</v>
      </c>
    </row>
    <row r="3900" spans="1:8" x14ac:dyDescent="0.25">
      <c r="A3900" t="s">
        <v>10</v>
      </c>
      <c r="B3900" t="s">
        <v>30</v>
      </c>
      <c r="C3900" s="21">
        <v>43435</v>
      </c>
      <c r="D3900">
        <v>2018</v>
      </c>
      <c r="E3900" t="s">
        <v>20092</v>
      </c>
      <c r="F3900" t="s">
        <v>43</v>
      </c>
      <c r="G3900" t="s">
        <v>10536</v>
      </c>
      <c r="H3900">
        <f>YEAR(Table13[[#This Row],[date_added]])</f>
        <v>2018</v>
      </c>
    </row>
    <row r="3901" spans="1:8" x14ac:dyDescent="0.25">
      <c r="A3901" t="s">
        <v>10</v>
      </c>
      <c r="B3901" t="s">
        <v>30</v>
      </c>
      <c r="C3901" s="21">
        <v>44104</v>
      </c>
      <c r="D3901">
        <v>2020</v>
      </c>
      <c r="E3901" t="s">
        <v>20092</v>
      </c>
      <c r="F3901" t="s">
        <v>14</v>
      </c>
      <c r="G3901" t="s">
        <v>142</v>
      </c>
      <c r="H3901">
        <f>YEAR(Table13[[#This Row],[date_added]])</f>
        <v>2020</v>
      </c>
    </row>
    <row r="3902" spans="1:8" x14ac:dyDescent="0.25">
      <c r="A3902" t="s">
        <v>16</v>
      </c>
      <c r="B3902" t="s">
        <v>54</v>
      </c>
      <c r="C3902" s="21">
        <v>43831</v>
      </c>
      <c r="D3902">
        <v>1983</v>
      </c>
      <c r="E3902" t="s">
        <v>20094</v>
      </c>
      <c r="F3902" t="s">
        <v>3417</v>
      </c>
      <c r="G3902" t="s">
        <v>104</v>
      </c>
      <c r="H3902">
        <f>YEAR(Table13[[#This Row],[date_added]])</f>
        <v>2020</v>
      </c>
    </row>
    <row r="3903" spans="1:8" x14ac:dyDescent="0.25">
      <c r="A3903" t="s">
        <v>16</v>
      </c>
      <c r="B3903" t="s">
        <v>54</v>
      </c>
      <c r="C3903" s="21">
        <v>43191</v>
      </c>
      <c r="D3903">
        <v>2017</v>
      </c>
      <c r="E3903" t="s">
        <v>20093</v>
      </c>
      <c r="F3903" t="s">
        <v>63</v>
      </c>
      <c r="G3903" t="s">
        <v>153</v>
      </c>
      <c r="H3903">
        <f>YEAR(Table13[[#This Row],[date_added]])</f>
        <v>2018</v>
      </c>
    </row>
    <row r="3904" spans="1:8" x14ac:dyDescent="0.25">
      <c r="A3904" t="s">
        <v>16</v>
      </c>
      <c r="B3904" t="s">
        <v>30</v>
      </c>
      <c r="C3904" s="21">
        <v>42841</v>
      </c>
      <c r="D3904">
        <v>2014</v>
      </c>
      <c r="E3904" t="s">
        <v>20096</v>
      </c>
      <c r="F3904" t="s">
        <v>190</v>
      </c>
      <c r="G3904" t="s">
        <v>345</v>
      </c>
      <c r="H3904">
        <f>YEAR(Table13[[#This Row],[date_added]])</f>
        <v>2017</v>
      </c>
    </row>
    <row r="3905" spans="1:8" x14ac:dyDescent="0.25">
      <c r="A3905" t="s">
        <v>16</v>
      </c>
      <c r="B3905" t="s">
        <v>30</v>
      </c>
      <c r="C3905" s="21">
        <v>43174</v>
      </c>
      <c r="D3905">
        <v>2016</v>
      </c>
      <c r="E3905" t="s">
        <v>20093</v>
      </c>
      <c r="F3905" t="s">
        <v>398</v>
      </c>
      <c r="G3905" t="s">
        <v>345</v>
      </c>
      <c r="H3905">
        <f>YEAR(Table13[[#This Row],[date_added]])</f>
        <v>2018</v>
      </c>
    </row>
    <row r="3906" spans="1:8" x14ac:dyDescent="0.25">
      <c r="A3906" t="s">
        <v>16</v>
      </c>
      <c r="B3906" t="s">
        <v>30</v>
      </c>
      <c r="C3906" s="21">
        <v>42986</v>
      </c>
      <c r="D3906">
        <v>2014</v>
      </c>
      <c r="E3906" t="s">
        <v>20093</v>
      </c>
      <c r="F3906" t="s">
        <v>771</v>
      </c>
      <c r="G3906" t="s">
        <v>9211</v>
      </c>
      <c r="H3906">
        <f>YEAR(Table13[[#This Row],[date_added]])</f>
        <v>2017</v>
      </c>
    </row>
    <row r="3907" spans="1:8" x14ac:dyDescent="0.25">
      <c r="A3907" t="s">
        <v>16</v>
      </c>
      <c r="B3907" t="s">
        <v>579</v>
      </c>
      <c r="C3907" s="21">
        <v>43224</v>
      </c>
      <c r="D3907">
        <v>2017</v>
      </c>
      <c r="E3907" t="s">
        <v>20094</v>
      </c>
      <c r="F3907" t="s">
        <v>230</v>
      </c>
      <c r="G3907" t="s">
        <v>294</v>
      </c>
      <c r="H3907">
        <f>YEAR(Table13[[#This Row],[date_added]])</f>
        <v>2018</v>
      </c>
    </row>
    <row r="3908" spans="1:8" x14ac:dyDescent="0.25">
      <c r="A3908" t="s">
        <v>10</v>
      </c>
      <c r="B3908" t="s">
        <v>30</v>
      </c>
      <c r="C3908" s="21">
        <v>44172</v>
      </c>
      <c r="D3908">
        <v>2020</v>
      </c>
      <c r="E3908" t="s">
        <v>20093</v>
      </c>
      <c r="F3908" t="s">
        <v>43</v>
      </c>
      <c r="G3908" t="s">
        <v>275</v>
      </c>
      <c r="H3908">
        <f>YEAR(Table13[[#This Row],[date_added]])</f>
        <v>2020</v>
      </c>
    </row>
    <row r="3909" spans="1:8" x14ac:dyDescent="0.25">
      <c r="A3909" t="s">
        <v>10</v>
      </c>
      <c r="B3909" t="s">
        <v>30</v>
      </c>
      <c r="C3909" s="21">
        <v>43364</v>
      </c>
      <c r="D3909">
        <v>2018</v>
      </c>
      <c r="E3909" t="s">
        <v>20094</v>
      </c>
      <c r="F3909" t="s">
        <v>43</v>
      </c>
      <c r="G3909" t="s">
        <v>10561</v>
      </c>
      <c r="H3909">
        <f>YEAR(Table13[[#This Row],[date_added]])</f>
        <v>2018</v>
      </c>
    </row>
    <row r="3910" spans="1:8" x14ac:dyDescent="0.25">
      <c r="A3910" t="s">
        <v>16</v>
      </c>
      <c r="B3910" t="s">
        <v>54</v>
      </c>
      <c r="C3910" s="21">
        <v>44074</v>
      </c>
      <c r="D3910">
        <v>2020</v>
      </c>
      <c r="E3910" t="s">
        <v>20093</v>
      </c>
      <c r="F3910" t="s">
        <v>103</v>
      </c>
      <c r="G3910" t="s">
        <v>221</v>
      </c>
      <c r="H3910">
        <f>YEAR(Table13[[#This Row],[date_added]])</f>
        <v>2020</v>
      </c>
    </row>
    <row r="3911" spans="1:8" x14ac:dyDescent="0.25">
      <c r="A3911" t="s">
        <v>16</v>
      </c>
      <c r="B3911" t="s">
        <v>54</v>
      </c>
      <c r="C3911" s="21">
        <v>43374</v>
      </c>
      <c r="D3911">
        <v>2017</v>
      </c>
      <c r="E3911" t="s">
        <v>20093</v>
      </c>
      <c r="F3911" t="s">
        <v>1015</v>
      </c>
      <c r="G3911" t="s">
        <v>175</v>
      </c>
      <c r="H3911">
        <f>YEAR(Table13[[#This Row],[date_added]])</f>
        <v>2018</v>
      </c>
    </row>
    <row r="3912" spans="1:8" x14ac:dyDescent="0.25">
      <c r="A3912" t="s">
        <v>16</v>
      </c>
      <c r="B3912" t="s">
        <v>30</v>
      </c>
      <c r="C3912" s="21">
        <v>44169</v>
      </c>
      <c r="D3912">
        <v>2020</v>
      </c>
      <c r="E3912" t="s">
        <v>20094</v>
      </c>
      <c r="F3912" t="s">
        <v>986</v>
      </c>
      <c r="G3912" t="s">
        <v>345</v>
      </c>
      <c r="H3912">
        <f>YEAR(Table13[[#This Row],[date_added]])</f>
        <v>2020</v>
      </c>
    </row>
    <row r="3913" spans="1:8" x14ac:dyDescent="0.25">
      <c r="A3913" t="s">
        <v>16</v>
      </c>
      <c r="B3913" t="s">
        <v>54</v>
      </c>
      <c r="C3913" s="21">
        <v>43731</v>
      </c>
      <c r="D3913">
        <v>2019</v>
      </c>
      <c r="E3913" t="s">
        <v>20094</v>
      </c>
      <c r="F3913" t="s">
        <v>10573</v>
      </c>
      <c r="G3913" t="s">
        <v>175</v>
      </c>
      <c r="H3913">
        <f>YEAR(Table13[[#This Row],[date_added]])</f>
        <v>2019</v>
      </c>
    </row>
    <row r="3914" spans="1:8" x14ac:dyDescent="0.25">
      <c r="A3914" t="s">
        <v>16</v>
      </c>
      <c r="B3914" t="s">
        <v>54</v>
      </c>
      <c r="C3914" s="21">
        <v>44102</v>
      </c>
      <c r="D3914">
        <v>1999</v>
      </c>
      <c r="E3914" t="s">
        <v>20093</v>
      </c>
      <c r="F3914" t="s">
        <v>8987</v>
      </c>
      <c r="G3914" t="s">
        <v>153</v>
      </c>
      <c r="H3914">
        <f>YEAR(Table13[[#This Row],[date_added]])</f>
        <v>2020</v>
      </c>
    </row>
    <row r="3915" spans="1:8" x14ac:dyDescent="0.25">
      <c r="A3915" t="s">
        <v>16</v>
      </c>
      <c r="B3915" t="s">
        <v>96</v>
      </c>
      <c r="C3915" s="21">
        <v>43115</v>
      </c>
      <c r="D3915">
        <v>2017</v>
      </c>
      <c r="E3915" t="s">
        <v>20094</v>
      </c>
      <c r="F3915" t="s">
        <v>73</v>
      </c>
      <c r="G3915" t="s">
        <v>139</v>
      </c>
      <c r="H3915">
        <f>YEAR(Table13[[#This Row],[date_added]])</f>
        <v>2018</v>
      </c>
    </row>
    <row r="3916" spans="1:8" x14ac:dyDescent="0.25">
      <c r="A3916" t="s">
        <v>16</v>
      </c>
      <c r="B3916" t="s">
        <v>54</v>
      </c>
      <c r="C3916" s="21">
        <v>44102</v>
      </c>
      <c r="D3916">
        <v>2007</v>
      </c>
      <c r="E3916" t="s">
        <v>20093</v>
      </c>
      <c r="F3916" t="s">
        <v>506</v>
      </c>
      <c r="G3916" t="s">
        <v>83</v>
      </c>
      <c r="H3916">
        <f>YEAR(Table13[[#This Row],[date_added]])</f>
        <v>2020</v>
      </c>
    </row>
    <row r="3917" spans="1:8" x14ac:dyDescent="0.25">
      <c r="A3917" t="s">
        <v>16</v>
      </c>
      <c r="B3917" t="s">
        <v>54</v>
      </c>
      <c r="C3917" s="21">
        <v>42979</v>
      </c>
      <c r="D3917">
        <v>1974</v>
      </c>
      <c r="E3917" t="s">
        <v>20093</v>
      </c>
      <c r="F3917" t="s">
        <v>1293</v>
      </c>
      <c r="G3917" t="s">
        <v>535</v>
      </c>
      <c r="H3917">
        <f>YEAR(Table13[[#This Row],[date_added]])</f>
        <v>2017</v>
      </c>
    </row>
    <row r="3918" spans="1:8" x14ac:dyDescent="0.25">
      <c r="A3918" t="s">
        <v>16</v>
      </c>
      <c r="B3918" t="s">
        <v>96</v>
      </c>
      <c r="C3918" s="21">
        <v>43831</v>
      </c>
      <c r="D3918">
        <v>1999</v>
      </c>
      <c r="E3918" t="s">
        <v>20096</v>
      </c>
      <c r="F3918" t="s">
        <v>1081</v>
      </c>
      <c r="G3918" t="s">
        <v>175</v>
      </c>
      <c r="H3918">
        <f>YEAR(Table13[[#This Row],[date_added]])</f>
        <v>2020</v>
      </c>
    </row>
    <row r="3919" spans="1:8" x14ac:dyDescent="0.25">
      <c r="A3919" t="s">
        <v>16</v>
      </c>
      <c r="B3919" t="s">
        <v>30</v>
      </c>
      <c r="C3919" s="21">
        <v>42304</v>
      </c>
      <c r="D3919">
        <v>2015</v>
      </c>
      <c r="E3919" t="s">
        <v>20094</v>
      </c>
      <c r="F3919" t="s">
        <v>622</v>
      </c>
      <c r="G3919" t="s">
        <v>93</v>
      </c>
      <c r="H3919">
        <f>YEAR(Table13[[#This Row],[date_added]])</f>
        <v>2015</v>
      </c>
    </row>
    <row r="3920" spans="1:8" x14ac:dyDescent="0.25">
      <c r="A3920" t="s">
        <v>16</v>
      </c>
      <c r="B3920" t="s">
        <v>54</v>
      </c>
      <c r="C3920" s="21">
        <v>43434</v>
      </c>
      <c r="D3920">
        <v>2018</v>
      </c>
      <c r="E3920" t="s">
        <v>20094</v>
      </c>
      <c r="F3920" t="s">
        <v>310</v>
      </c>
      <c r="G3920" t="s">
        <v>104</v>
      </c>
      <c r="H3920">
        <f>YEAR(Table13[[#This Row],[date_added]])</f>
        <v>2018</v>
      </c>
    </row>
    <row r="3921" spans="1:8" x14ac:dyDescent="0.25">
      <c r="A3921" t="s">
        <v>16</v>
      </c>
      <c r="B3921" t="s">
        <v>54</v>
      </c>
      <c r="C3921" s="21">
        <v>43084</v>
      </c>
      <c r="D3921">
        <v>2017</v>
      </c>
      <c r="E3921" t="s">
        <v>20094</v>
      </c>
      <c r="F3921" t="s">
        <v>251</v>
      </c>
      <c r="G3921" t="s">
        <v>104</v>
      </c>
      <c r="H3921">
        <f>YEAR(Table13[[#This Row],[date_added]])</f>
        <v>2017</v>
      </c>
    </row>
    <row r="3922" spans="1:8" x14ac:dyDescent="0.25">
      <c r="A3922" t="s">
        <v>16</v>
      </c>
      <c r="B3922" t="s">
        <v>54</v>
      </c>
      <c r="C3922" s="21">
        <v>43084</v>
      </c>
      <c r="D3922">
        <v>2017</v>
      </c>
      <c r="E3922" t="s">
        <v>20093</v>
      </c>
      <c r="F3922" t="s">
        <v>73</v>
      </c>
      <c r="G3922" t="s">
        <v>104</v>
      </c>
      <c r="H3922">
        <f>YEAR(Table13[[#This Row],[date_added]])</f>
        <v>2017</v>
      </c>
    </row>
    <row r="3923" spans="1:8" x14ac:dyDescent="0.25">
      <c r="A3923" t="s">
        <v>16</v>
      </c>
      <c r="B3923" t="s">
        <v>54</v>
      </c>
      <c r="C3923" s="21">
        <v>43678</v>
      </c>
      <c r="D3923">
        <v>2018</v>
      </c>
      <c r="E3923" t="s">
        <v>20093</v>
      </c>
      <c r="F3923" t="s">
        <v>3529</v>
      </c>
      <c r="G3923" t="s">
        <v>104</v>
      </c>
      <c r="H3923">
        <f>YEAR(Table13[[#This Row],[date_added]])</f>
        <v>2019</v>
      </c>
    </row>
    <row r="3924" spans="1:8" x14ac:dyDescent="0.25">
      <c r="A3924" t="s">
        <v>16</v>
      </c>
      <c r="B3924" t="s">
        <v>54</v>
      </c>
      <c r="C3924" s="21">
        <v>43498</v>
      </c>
      <c r="D3924">
        <v>2017</v>
      </c>
      <c r="E3924" t="s">
        <v>20093</v>
      </c>
      <c r="F3924" t="s">
        <v>20</v>
      </c>
      <c r="G3924" t="s">
        <v>104</v>
      </c>
      <c r="H3924">
        <f>YEAR(Table13[[#This Row],[date_added]])</f>
        <v>2019</v>
      </c>
    </row>
    <row r="3925" spans="1:8" x14ac:dyDescent="0.25">
      <c r="A3925" t="s">
        <v>16</v>
      </c>
      <c r="B3925" t="s">
        <v>10607</v>
      </c>
      <c r="C3925" s="21">
        <v>43450</v>
      </c>
      <c r="D3925">
        <v>2014</v>
      </c>
      <c r="E3925" t="s">
        <v>20094</v>
      </c>
      <c r="F3925" t="s">
        <v>1081</v>
      </c>
      <c r="G3925" t="s">
        <v>384</v>
      </c>
      <c r="H3925">
        <f>YEAR(Table13[[#This Row],[date_added]])</f>
        <v>2018</v>
      </c>
    </row>
    <row r="3926" spans="1:8" x14ac:dyDescent="0.25">
      <c r="A3926" t="s">
        <v>10</v>
      </c>
      <c r="B3926" t="s">
        <v>184</v>
      </c>
      <c r="C3926" s="21">
        <v>42852</v>
      </c>
      <c r="D3926">
        <v>2017</v>
      </c>
      <c r="E3926" t="s">
        <v>20094</v>
      </c>
      <c r="F3926" t="s">
        <v>121</v>
      </c>
      <c r="G3926" t="s">
        <v>1866</v>
      </c>
      <c r="H3926">
        <f>YEAR(Table13[[#This Row],[date_added]])</f>
        <v>2017</v>
      </c>
    </row>
    <row r="3927" spans="1:8" x14ac:dyDescent="0.25">
      <c r="A3927" t="s">
        <v>16</v>
      </c>
      <c r="B3927" t="s">
        <v>96</v>
      </c>
      <c r="C3927" s="21">
        <v>43470</v>
      </c>
      <c r="D3927">
        <v>2017</v>
      </c>
      <c r="E3927" t="s">
        <v>20094</v>
      </c>
      <c r="F3927" t="s">
        <v>134</v>
      </c>
      <c r="G3927" t="s">
        <v>283</v>
      </c>
      <c r="H3927">
        <f>YEAR(Table13[[#This Row],[date_added]])</f>
        <v>2019</v>
      </c>
    </row>
    <row r="3928" spans="1:8" x14ac:dyDescent="0.25">
      <c r="A3928" t="s">
        <v>10</v>
      </c>
      <c r="B3928" t="s">
        <v>10615</v>
      </c>
      <c r="C3928" s="21">
        <v>43782</v>
      </c>
      <c r="D3928">
        <v>2020</v>
      </c>
      <c r="E3928" t="s">
        <v>20094</v>
      </c>
      <c r="F3928" t="s">
        <v>43</v>
      </c>
      <c r="G3928" t="s">
        <v>3330</v>
      </c>
      <c r="H3928">
        <f>YEAR(Table13[[#This Row],[date_added]])</f>
        <v>2019</v>
      </c>
    </row>
    <row r="3929" spans="1:8" x14ac:dyDescent="0.25">
      <c r="A3929" t="s">
        <v>16</v>
      </c>
      <c r="B3929" t="s">
        <v>660</v>
      </c>
      <c r="C3929" s="21">
        <v>44166</v>
      </c>
      <c r="D3929">
        <v>2016</v>
      </c>
      <c r="E3929" t="s">
        <v>20094</v>
      </c>
      <c r="F3929" t="s">
        <v>202</v>
      </c>
      <c r="G3929" t="s">
        <v>231</v>
      </c>
      <c r="H3929">
        <f>YEAR(Table13[[#This Row],[date_added]])</f>
        <v>2020</v>
      </c>
    </row>
    <row r="3930" spans="1:8" x14ac:dyDescent="0.25">
      <c r="A3930" t="s">
        <v>16</v>
      </c>
      <c r="B3930" t="s">
        <v>30</v>
      </c>
      <c r="C3930" s="21">
        <v>43900</v>
      </c>
      <c r="D3930">
        <v>2020</v>
      </c>
      <c r="E3930" t="s">
        <v>20094</v>
      </c>
      <c r="F3930" t="s">
        <v>1666</v>
      </c>
      <c r="G3930" t="s">
        <v>824</v>
      </c>
      <c r="H3930">
        <f>YEAR(Table13[[#This Row],[date_added]])</f>
        <v>2020</v>
      </c>
    </row>
    <row r="3931" spans="1:8" x14ac:dyDescent="0.25">
      <c r="A3931" t="s">
        <v>16</v>
      </c>
      <c r="B3931" t="s">
        <v>30</v>
      </c>
      <c r="C3931" s="21">
        <v>43405</v>
      </c>
      <c r="D3931">
        <v>2013</v>
      </c>
      <c r="E3931" t="s">
        <v>20094</v>
      </c>
      <c r="F3931" t="s">
        <v>48</v>
      </c>
      <c r="G3931" t="s">
        <v>824</v>
      </c>
      <c r="H3931">
        <f>YEAR(Table13[[#This Row],[date_added]])</f>
        <v>2018</v>
      </c>
    </row>
    <row r="3932" spans="1:8" x14ac:dyDescent="0.25">
      <c r="A3932" t="s">
        <v>16</v>
      </c>
      <c r="B3932" t="s">
        <v>30</v>
      </c>
      <c r="C3932" s="21">
        <v>42983</v>
      </c>
      <c r="D3932">
        <v>2017</v>
      </c>
      <c r="E3932" t="s">
        <v>20094</v>
      </c>
      <c r="F3932" t="s">
        <v>380</v>
      </c>
      <c r="G3932" t="s">
        <v>824</v>
      </c>
      <c r="H3932">
        <f>YEAR(Table13[[#This Row],[date_added]])</f>
        <v>2017</v>
      </c>
    </row>
    <row r="3933" spans="1:8" x14ac:dyDescent="0.25">
      <c r="A3933" t="s">
        <v>10</v>
      </c>
      <c r="B3933" t="s">
        <v>96</v>
      </c>
      <c r="C3933" s="21">
        <v>43996</v>
      </c>
      <c r="D3933">
        <v>2019</v>
      </c>
      <c r="E3933" t="s">
        <v>20094</v>
      </c>
      <c r="F3933" t="s">
        <v>278</v>
      </c>
      <c r="G3933" t="s">
        <v>3392</v>
      </c>
      <c r="H3933">
        <f>YEAR(Table13[[#This Row],[date_added]])</f>
        <v>2020</v>
      </c>
    </row>
    <row r="3934" spans="1:8" x14ac:dyDescent="0.25">
      <c r="A3934" t="s">
        <v>10</v>
      </c>
      <c r="B3934" t="s">
        <v>120</v>
      </c>
      <c r="C3934" s="21">
        <v>43617</v>
      </c>
      <c r="D3934">
        <v>2017</v>
      </c>
      <c r="E3934" t="s">
        <v>20093</v>
      </c>
      <c r="F3934" t="s">
        <v>121</v>
      </c>
      <c r="G3934" t="s">
        <v>1812</v>
      </c>
      <c r="H3934">
        <f>YEAR(Table13[[#This Row],[date_added]])</f>
        <v>2019</v>
      </c>
    </row>
    <row r="3935" spans="1:8" x14ac:dyDescent="0.25">
      <c r="A3935" t="s">
        <v>10</v>
      </c>
      <c r="B3935" t="s">
        <v>30</v>
      </c>
      <c r="C3935" s="21">
        <v>43315</v>
      </c>
      <c r="D3935">
        <v>2018</v>
      </c>
      <c r="E3935" t="s">
        <v>20093</v>
      </c>
      <c r="F3935" t="s">
        <v>43</v>
      </c>
      <c r="G3935" t="s">
        <v>529</v>
      </c>
      <c r="H3935">
        <f>YEAR(Table13[[#This Row],[date_added]])</f>
        <v>2018</v>
      </c>
    </row>
    <row r="3936" spans="1:8" x14ac:dyDescent="0.25">
      <c r="A3936" t="s">
        <v>16</v>
      </c>
      <c r="B3936" t="s">
        <v>12</v>
      </c>
      <c r="C3936" s="21">
        <v>42901</v>
      </c>
      <c r="D3936">
        <v>2017</v>
      </c>
      <c r="E3936" t="s">
        <v>20094</v>
      </c>
      <c r="F3936" t="s">
        <v>2089</v>
      </c>
      <c r="G3936" t="s">
        <v>824</v>
      </c>
      <c r="H3936">
        <f>YEAR(Table13[[#This Row],[date_added]])</f>
        <v>2017</v>
      </c>
    </row>
    <row r="3937" spans="1:8" x14ac:dyDescent="0.25">
      <c r="A3937" t="s">
        <v>10</v>
      </c>
      <c r="B3937" t="s">
        <v>30</v>
      </c>
      <c r="C3937" s="21">
        <v>42552</v>
      </c>
      <c r="D3937">
        <v>2016</v>
      </c>
      <c r="E3937" t="s">
        <v>20094</v>
      </c>
      <c r="F3937" t="s">
        <v>121</v>
      </c>
      <c r="G3937" t="s">
        <v>4271</v>
      </c>
      <c r="H3937">
        <f>YEAR(Table13[[#This Row],[date_added]])</f>
        <v>2016</v>
      </c>
    </row>
    <row r="3938" spans="1:8" x14ac:dyDescent="0.25">
      <c r="A3938" t="s">
        <v>16</v>
      </c>
      <c r="B3938" t="s">
        <v>30</v>
      </c>
      <c r="C3938" s="21">
        <v>42364</v>
      </c>
      <c r="D3938">
        <v>2015</v>
      </c>
      <c r="E3938" t="s">
        <v>20094</v>
      </c>
      <c r="F3938" t="s">
        <v>664</v>
      </c>
      <c r="G3938" t="s">
        <v>248</v>
      </c>
      <c r="H3938">
        <f>YEAR(Table13[[#This Row],[date_added]])</f>
        <v>2015</v>
      </c>
    </row>
    <row r="3939" spans="1:8" x14ac:dyDescent="0.25">
      <c r="A3939" t="s">
        <v>16</v>
      </c>
      <c r="B3939" t="s">
        <v>760</v>
      </c>
      <c r="C3939" s="21">
        <v>43602</v>
      </c>
      <c r="D3939">
        <v>2019</v>
      </c>
      <c r="E3939" t="s">
        <v>20094</v>
      </c>
      <c r="F3939" t="s">
        <v>146</v>
      </c>
      <c r="G3939" t="s">
        <v>294</v>
      </c>
      <c r="H3939">
        <f>YEAR(Table13[[#This Row],[date_added]])</f>
        <v>2019</v>
      </c>
    </row>
    <row r="3940" spans="1:8" x14ac:dyDescent="0.25">
      <c r="A3940" t="s">
        <v>16</v>
      </c>
      <c r="B3940" t="s">
        <v>30</v>
      </c>
      <c r="C3940" s="21">
        <v>42857</v>
      </c>
      <c r="D3940">
        <v>2017</v>
      </c>
      <c r="E3940" t="s">
        <v>20094</v>
      </c>
      <c r="F3940" t="s">
        <v>1356</v>
      </c>
      <c r="G3940" t="s">
        <v>824</v>
      </c>
      <c r="H3940">
        <f>YEAR(Table13[[#This Row],[date_added]])</f>
        <v>2017</v>
      </c>
    </row>
    <row r="3941" spans="1:8" x14ac:dyDescent="0.25">
      <c r="A3941" t="s">
        <v>16</v>
      </c>
      <c r="B3941" t="s">
        <v>30</v>
      </c>
      <c r="C3941" s="21">
        <v>43337</v>
      </c>
      <c r="D3941">
        <v>2012</v>
      </c>
      <c r="E3941" t="s">
        <v>20094</v>
      </c>
      <c r="F3941" t="s">
        <v>4956</v>
      </c>
      <c r="G3941" t="s">
        <v>824</v>
      </c>
      <c r="H3941">
        <f>YEAR(Table13[[#This Row],[date_added]])</f>
        <v>2018</v>
      </c>
    </row>
    <row r="3942" spans="1:8" x14ac:dyDescent="0.25">
      <c r="A3942" t="s">
        <v>16</v>
      </c>
      <c r="B3942" t="s">
        <v>30</v>
      </c>
      <c r="C3942" s="21">
        <v>42713</v>
      </c>
      <c r="D3942">
        <v>2015</v>
      </c>
      <c r="E3942" t="s">
        <v>20095</v>
      </c>
      <c r="F3942" t="s">
        <v>1166</v>
      </c>
      <c r="G3942" t="s">
        <v>2379</v>
      </c>
      <c r="H3942">
        <f>YEAR(Table13[[#This Row],[date_added]])</f>
        <v>2016</v>
      </c>
    </row>
    <row r="3943" spans="1:8" x14ac:dyDescent="0.25">
      <c r="A3943" t="s">
        <v>10</v>
      </c>
      <c r="B3943" t="s">
        <v>225</v>
      </c>
      <c r="C3943" s="21">
        <v>43721</v>
      </c>
      <c r="D3943">
        <v>2019</v>
      </c>
      <c r="E3943" t="s">
        <v>20094</v>
      </c>
      <c r="F3943" t="s">
        <v>43</v>
      </c>
      <c r="G3943" t="s">
        <v>722</v>
      </c>
      <c r="H3943">
        <f>YEAR(Table13[[#This Row],[date_added]])</f>
        <v>2019</v>
      </c>
    </row>
    <row r="3944" spans="1:8" x14ac:dyDescent="0.25">
      <c r="A3944" t="s">
        <v>16</v>
      </c>
      <c r="B3944" t="s">
        <v>30</v>
      </c>
      <c r="C3944" s="21">
        <v>42632</v>
      </c>
      <c r="D3944">
        <v>2016</v>
      </c>
      <c r="E3944" t="s">
        <v>20094</v>
      </c>
      <c r="F3944" t="s">
        <v>1346</v>
      </c>
      <c r="G3944" t="s">
        <v>824</v>
      </c>
      <c r="H3944">
        <f>YEAR(Table13[[#This Row],[date_added]])</f>
        <v>2016</v>
      </c>
    </row>
    <row r="3945" spans="1:8" x14ac:dyDescent="0.25">
      <c r="A3945" t="s">
        <v>16</v>
      </c>
      <c r="B3945" t="s">
        <v>30</v>
      </c>
      <c r="C3945" s="21">
        <v>42491</v>
      </c>
      <c r="D3945">
        <v>2016</v>
      </c>
      <c r="E3945" t="s">
        <v>20093</v>
      </c>
      <c r="F3945" t="s">
        <v>664</v>
      </c>
      <c r="G3945" t="s">
        <v>248</v>
      </c>
      <c r="H3945">
        <f>YEAR(Table13[[#This Row],[date_added]])</f>
        <v>2016</v>
      </c>
    </row>
    <row r="3946" spans="1:8" x14ac:dyDescent="0.25">
      <c r="A3946" t="s">
        <v>10</v>
      </c>
      <c r="B3946" t="s">
        <v>30</v>
      </c>
      <c r="C3946" s="21">
        <v>43630</v>
      </c>
      <c r="D3946">
        <v>2018</v>
      </c>
      <c r="E3946" t="s">
        <v>20093</v>
      </c>
      <c r="F3946" t="s">
        <v>121</v>
      </c>
      <c r="G3946" t="s">
        <v>142</v>
      </c>
      <c r="H3946">
        <f>YEAR(Table13[[#This Row],[date_added]])</f>
        <v>2019</v>
      </c>
    </row>
    <row r="3947" spans="1:8" x14ac:dyDescent="0.25">
      <c r="A3947" t="s">
        <v>16</v>
      </c>
      <c r="B3947" t="s">
        <v>30</v>
      </c>
      <c r="C3947" s="21">
        <v>43158</v>
      </c>
      <c r="D3947">
        <v>2018</v>
      </c>
      <c r="E3947" t="s">
        <v>20094</v>
      </c>
      <c r="F3947" t="s">
        <v>2856</v>
      </c>
      <c r="G3947" t="s">
        <v>824</v>
      </c>
      <c r="H3947">
        <f>YEAR(Table13[[#This Row],[date_added]])</f>
        <v>2018</v>
      </c>
    </row>
    <row r="3948" spans="1:8" hidden="1" x14ac:dyDescent="0.25">
      <c r="A3948" t="s">
        <v>10</v>
      </c>
      <c r="B3948" t="s">
        <v>30</v>
      </c>
      <c r="C3948" s="20"/>
      <c r="D3948">
        <v>2016</v>
      </c>
      <c r="E3948" t="s">
        <v>13</v>
      </c>
      <c r="F3948" t="s">
        <v>14</v>
      </c>
      <c r="G3948" t="s">
        <v>142</v>
      </c>
      <c r="H3948">
        <f>YEAR(Table13[[#This Row],[date_added]])</f>
        <v>1900</v>
      </c>
    </row>
    <row r="3949" spans="1:8" x14ac:dyDescent="0.25">
      <c r="A3949" t="s">
        <v>16</v>
      </c>
      <c r="B3949" t="s">
        <v>54</v>
      </c>
      <c r="C3949" s="21">
        <v>42767</v>
      </c>
      <c r="D3949">
        <v>2016</v>
      </c>
      <c r="E3949" t="s">
        <v>20094</v>
      </c>
      <c r="F3949" t="s">
        <v>321</v>
      </c>
      <c r="G3949" t="s">
        <v>104</v>
      </c>
      <c r="H3949">
        <f>YEAR(Table13[[#This Row],[date_added]])</f>
        <v>2017</v>
      </c>
    </row>
    <row r="3950" spans="1:8" x14ac:dyDescent="0.25">
      <c r="A3950" t="s">
        <v>16</v>
      </c>
      <c r="B3950" t="s">
        <v>54</v>
      </c>
      <c r="C3950" s="21">
        <v>43700</v>
      </c>
      <c r="D3950">
        <v>2018</v>
      </c>
      <c r="E3950" t="s">
        <v>20093</v>
      </c>
      <c r="F3950" t="s">
        <v>370</v>
      </c>
      <c r="G3950" t="s">
        <v>186</v>
      </c>
      <c r="H3950">
        <f>YEAR(Table13[[#This Row],[date_added]])</f>
        <v>2019</v>
      </c>
    </row>
    <row r="3951" spans="1:8" x14ac:dyDescent="0.25">
      <c r="A3951" t="s">
        <v>16</v>
      </c>
      <c r="B3951" t="s">
        <v>641</v>
      </c>
      <c r="C3951" s="21">
        <v>43805</v>
      </c>
      <c r="D3951">
        <v>2019</v>
      </c>
      <c r="E3951" t="s">
        <v>20094</v>
      </c>
      <c r="F3951" t="s">
        <v>534</v>
      </c>
      <c r="G3951" t="s">
        <v>38</v>
      </c>
      <c r="H3951">
        <f>YEAR(Table13[[#This Row],[date_added]])</f>
        <v>2019</v>
      </c>
    </row>
    <row r="3952" spans="1:8" x14ac:dyDescent="0.25">
      <c r="A3952" t="s">
        <v>10</v>
      </c>
      <c r="B3952" t="s">
        <v>30</v>
      </c>
      <c r="C3952" s="21">
        <v>43934</v>
      </c>
      <c r="D3952">
        <v>2019</v>
      </c>
      <c r="E3952" t="s">
        <v>20093</v>
      </c>
      <c r="F3952" t="s">
        <v>43</v>
      </c>
      <c r="G3952" t="s">
        <v>4741</v>
      </c>
      <c r="H3952">
        <f>YEAR(Table13[[#This Row],[date_added]])</f>
        <v>2020</v>
      </c>
    </row>
    <row r="3953" spans="1:8" x14ac:dyDescent="0.25">
      <c r="A3953" t="s">
        <v>10</v>
      </c>
      <c r="B3953" t="s">
        <v>30</v>
      </c>
      <c r="C3953" s="21">
        <v>43770</v>
      </c>
      <c r="D3953">
        <v>2018</v>
      </c>
      <c r="E3953" t="s">
        <v>20092</v>
      </c>
      <c r="F3953" t="s">
        <v>121</v>
      </c>
      <c r="G3953" t="s">
        <v>10673</v>
      </c>
      <c r="H3953">
        <f>YEAR(Table13[[#This Row],[date_added]])</f>
        <v>2019</v>
      </c>
    </row>
    <row r="3954" spans="1:8" x14ac:dyDescent="0.25">
      <c r="A3954" t="s">
        <v>10</v>
      </c>
      <c r="B3954" t="s">
        <v>225</v>
      </c>
      <c r="C3954" s="21">
        <v>43154</v>
      </c>
      <c r="D3954">
        <v>2018</v>
      </c>
      <c r="E3954" t="s">
        <v>20094</v>
      </c>
      <c r="F3954" t="s">
        <v>121</v>
      </c>
      <c r="G3954" t="s">
        <v>3995</v>
      </c>
      <c r="H3954">
        <f>YEAR(Table13[[#This Row],[date_added]])</f>
        <v>2018</v>
      </c>
    </row>
    <row r="3955" spans="1:8" x14ac:dyDescent="0.25">
      <c r="A3955" t="s">
        <v>16</v>
      </c>
      <c r="B3955" t="s">
        <v>3035</v>
      </c>
      <c r="C3955" s="21">
        <v>43328</v>
      </c>
      <c r="D3955">
        <v>1986</v>
      </c>
      <c r="E3955" t="s">
        <v>20094</v>
      </c>
      <c r="F3955" t="s">
        <v>146</v>
      </c>
      <c r="G3955" t="s">
        <v>294</v>
      </c>
      <c r="H3955">
        <f>YEAR(Table13[[#This Row],[date_added]])</f>
        <v>2018</v>
      </c>
    </row>
    <row r="3956" spans="1:8" x14ac:dyDescent="0.25">
      <c r="A3956" t="s">
        <v>16</v>
      </c>
      <c r="B3956" t="s">
        <v>30</v>
      </c>
      <c r="C3956" s="21">
        <v>43800</v>
      </c>
      <c r="D3956">
        <v>2002</v>
      </c>
      <c r="E3956" t="s">
        <v>20094</v>
      </c>
      <c r="F3956" t="s">
        <v>156</v>
      </c>
      <c r="G3956" t="s">
        <v>824</v>
      </c>
      <c r="H3956">
        <f>YEAR(Table13[[#This Row],[date_added]])</f>
        <v>2019</v>
      </c>
    </row>
    <row r="3957" spans="1:8" x14ac:dyDescent="0.25">
      <c r="A3957" t="s">
        <v>16</v>
      </c>
      <c r="B3957" t="s">
        <v>30</v>
      </c>
      <c r="C3957" s="21">
        <v>43101</v>
      </c>
      <c r="D3957">
        <v>2017</v>
      </c>
      <c r="E3957" t="s">
        <v>20092</v>
      </c>
      <c r="F3957" t="s">
        <v>1600</v>
      </c>
      <c r="G3957" t="s">
        <v>410</v>
      </c>
      <c r="H3957">
        <f>YEAR(Table13[[#This Row],[date_added]])</f>
        <v>2018</v>
      </c>
    </row>
    <row r="3958" spans="1:8" x14ac:dyDescent="0.25">
      <c r="A3958" t="s">
        <v>16</v>
      </c>
      <c r="B3958" t="s">
        <v>145</v>
      </c>
      <c r="C3958" s="21">
        <v>43752</v>
      </c>
      <c r="D3958">
        <v>2019</v>
      </c>
      <c r="E3958" t="s">
        <v>20093</v>
      </c>
      <c r="F3958" t="s">
        <v>1896</v>
      </c>
      <c r="G3958" t="s">
        <v>824</v>
      </c>
      <c r="H3958">
        <f>YEAR(Table13[[#This Row],[date_added]])</f>
        <v>2019</v>
      </c>
    </row>
    <row r="3959" spans="1:8" x14ac:dyDescent="0.25">
      <c r="A3959" t="s">
        <v>16</v>
      </c>
      <c r="B3959" t="s">
        <v>54</v>
      </c>
      <c r="C3959" s="21">
        <v>43174</v>
      </c>
      <c r="D3959">
        <v>2016</v>
      </c>
      <c r="E3959" t="s">
        <v>20093</v>
      </c>
      <c r="F3959" t="s">
        <v>421</v>
      </c>
      <c r="G3959" t="s">
        <v>139</v>
      </c>
      <c r="H3959">
        <f>YEAR(Table13[[#This Row],[date_added]])</f>
        <v>2018</v>
      </c>
    </row>
    <row r="3960" spans="1:8" x14ac:dyDescent="0.25">
      <c r="A3960" t="s">
        <v>16</v>
      </c>
      <c r="B3960" t="s">
        <v>30</v>
      </c>
      <c r="C3960" s="21">
        <v>42078</v>
      </c>
      <c r="D3960">
        <v>2014</v>
      </c>
      <c r="E3960" t="s">
        <v>20092</v>
      </c>
      <c r="F3960" t="s">
        <v>527</v>
      </c>
      <c r="G3960" t="s">
        <v>169</v>
      </c>
      <c r="H3960">
        <f>YEAR(Table13[[#This Row],[date_added]])</f>
        <v>2015</v>
      </c>
    </row>
    <row r="3961" spans="1:8" x14ac:dyDescent="0.25">
      <c r="A3961" t="s">
        <v>10</v>
      </c>
      <c r="B3961" t="s">
        <v>1241</v>
      </c>
      <c r="C3961" s="21">
        <v>44181</v>
      </c>
      <c r="D3961">
        <v>2011</v>
      </c>
      <c r="E3961" t="s">
        <v>20093</v>
      </c>
      <c r="F3961" t="s">
        <v>43</v>
      </c>
      <c r="G3961" t="s">
        <v>122</v>
      </c>
      <c r="H3961">
        <f>YEAR(Table13[[#This Row],[date_added]])</f>
        <v>2020</v>
      </c>
    </row>
    <row r="3962" spans="1:8" x14ac:dyDescent="0.25">
      <c r="A3962" t="s">
        <v>10</v>
      </c>
      <c r="B3962" t="s">
        <v>120</v>
      </c>
      <c r="C3962" s="21">
        <v>44181</v>
      </c>
      <c r="D3962">
        <v>2011</v>
      </c>
      <c r="E3962" t="s">
        <v>20093</v>
      </c>
      <c r="F3962" t="s">
        <v>43</v>
      </c>
      <c r="G3962" t="s">
        <v>122</v>
      </c>
      <c r="H3962">
        <f>YEAR(Table13[[#This Row],[date_added]])</f>
        <v>2020</v>
      </c>
    </row>
    <row r="3963" spans="1:8" x14ac:dyDescent="0.25">
      <c r="A3963" t="s">
        <v>16</v>
      </c>
      <c r="B3963" t="s">
        <v>30</v>
      </c>
      <c r="C3963" s="21">
        <v>42424</v>
      </c>
      <c r="D3963">
        <v>2015</v>
      </c>
      <c r="E3963" t="s">
        <v>20092</v>
      </c>
      <c r="F3963" t="s">
        <v>1105</v>
      </c>
      <c r="G3963" t="s">
        <v>5468</v>
      </c>
      <c r="H3963">
        <f>YEAR(Table13[[#This Row],[date_added]])</f>
        <v>2016</v>
      </c>
    </row>
    <row r="3964" spans="1:8" x14ac:dyDescent="0.25">
      <c r="A3964" t="s">
        <v>10</v>
      </c>
      <c r="B3964" t="s">
        <v>30</v>
      </c>
      <c r="C3964" s="21">
        <v>44134</v>
      </c>
      <c r="D3964">
        <v>2020</v>
      </c>
      <c r="E3964" t="s">
        <v>20093</v>
      </c>
      <c r="F3964" t="s">
        <v>4253</v>
      </c>
      <c r="G3964" t="s">
        <v>4793</v>
      </c>
      <c r="H3964">
        <f>YEAR(Table13[[#This Row],[date_added]])</f>
        <v>2020</v>
      </c>
    </row>
    <row r="3965" spans="1:8" x14ac:dyDescent="0.25">
      <c r="A3965" t="s">
        <v>10</v>
      </c>
      <c r="B3965" t="s">
        <v>30</v>
      </c>
      <c r="C3965" s="21">
        <v>43392</v>
      </c>
      <c r="D3965">
        <v>2018</v>
      </c>
      <c r="E3965" t="s">
        <v>20094</v>
      </c>
      <c r="F3965" t="s">
        <v>278</v>
      </c>
      <c r="G3965" t="s">
        <v>1945</v>
      </c>
      <c r="H3965">
        <f>YEAR(Table13[[#This Row],[date_added]])</f>
        <v>2018</v>
      </c>
    </row>
    <row r="3966" spans="1:8" x14ac:dyDescent="0.25">
      <c r="A3966" t="s">
        <v>16</v>
      </c>
      <c r="B3966" t="s">
        <v>30</v>
      </c>
      <c r="C3966" s="21">
        <v>42739</v>
      </c>
      <c r="D3966">
        <v>2016</v>
      </c>
      <c r="E3966" t="s">
        <v>20092</v>
      </c>
      <c r="F3966" t="s">
        <v>251</v>
      </c>
      <c r="G3966" t="s">
        <v>5468</v>
      </c>
      <c r="H3966">
        <f>YEAR(Table13[[#This Row],[date_added]])</f>
        <v>2017</v>
      </c>
    </row>
    <row r="3967" spans="1:8" x14ac:dyDescent="0.25">
      <c r="A3967" t="s">
        <v>10</v>
      </c>
      <c r="B3967" t="s">
        <v>30</v>
      </c>
      <c r="C3967" s="21">
        <v>43350</v>
      </c>
      <c r="D3967">
        <v>2018</v>
      </c>
      <c r="E3967" t="s">
        <v>20094</v>
      </c>
      <c r="F3967" t="s">
        <v>121</v>
      </c>
      <c r="G3967" t="s">
        <v>1506</v>
      </c>
      <c r="H3967">
        <f>YEAR(Table13[[#This Row],[date_added]])</f>
        <v>2018</v>
      </c>
    </row>
    <row r="3968" spans="1:8" x14ac:dyDescent="0.25">
      <c r="A3968" t="s">
        <v>16</v>
      </c>
      <c r="B3968" t="s">
        <v>30</v>
      </c>
      <c r="C3968" s="21">
        <v>41686</v>
      </c>
      <c r="D3968">
        <v>2013</v>
      </c>
      <c r="E3968" t="s">
        <v>20092</v>
      </c>
      <c r="F3968" t="s">
        <v>1624</v>
      </c>
      <c r="G3968" t="s">
        <v>206</v>
      </c>
      <c r="H3968">
        <f>YEAR(Table13[[#This Row],[date_added]])</f>
        <v>2014</v>
      </c>
    </row>
    <row r="3969" spans="1:8" x14ac:dyDescent="0.25">
      <c r="A3969" t="s">
        <v>10</v>
      </c>
      <c r="B3969" t="s">
        <v>30</v>
      </c>
      <c r="C3969" s="21">
        <v>43630</v>
      </c>
      <c r="D3969">
        <v>2019</v>
      </c>
      <c r="E3969" t="s">
        <v>20094</v>
      </c>
      <c r="F3969" t="s">
        <v>278</v>
      </c>
      <c r="G3969" t="s">
        <v>1506</v>
      </c>
      <c r="H3969">
        <f>YEAR(Table13[[#This Row],[date_added]])</f>
        <v>2019</v>
      </c>
    </row>
    <row r="3970" spans="1:8" x14ac:dyDescent="0.25">
      <c r="A3970" t="s">
        <v>10</v>
      </c>
      <c r="B3970" t="s">
        <v>30</v>
      </c>
      <c r="C3970" s="21">
        <v>43273</v>
      </c>
      <c r="D3970">
        <v>2018</v>
      </c>
      <c r="E3970" t="s">
        <v>20094</v>
      </c>
      <c r="F3970" t="s">
        <v>121</v>
      </c>
      <c r="G3970" t="s">
        <v>1506</v>
      </c>
      <c r="H3970">
        <f>YEAR(Table13[[#This Row],[date_added]])</f>
        <v>2018</v>
      </c>
    </row>
    <row r="3971" spans="1:8" x14ac:dyDescent="0.25">
      <c r="A3971" t="s">
        <v>10</v>
      </c>
      <c r="B3971" t="s">
        <v>30</v>
      </c>
      <c r="C3971" s="21">
        <v>42965</v>
      </c>
      <c r="D3971">
        <v>2017</v>
      </c>
      <c r="E3971" t="s">
        <v>20094</v>
      </c>
      <c r="F3971" t="s">
        <v>43</v>
      </c>
      <c r="G3971" t="s">
        <v>1506</v>
      </c>
      <c r="H3971">
        <f>YEAR(Table13[[#This Row],[date_added]])</f>
        <v>2017</v>
      </c>
    </row>
    <row r="3972" spans="1:8" x14ac:dyDescent="0.25">
      <c r="A3972" t="s">
        <v>10</v>
      </c>
      <c r="B3972" t="s">
        <v>30</v>
      </c>
      <c r="C3972" s="21">
        <v>43483</v>
      </c>
      <c r="D3972">
        <v>2019</v>
      </c>
      <c r="E3972" t="s">
        <v>20094</v>
      </c>
      <c r="F3972" t="s">
        <v>121</v>
      </c>
      <c r="G3972" t="s">
        <v>10716</v>
      </c>
      <c r="H3972">
        <f>YEAR(Table13[[#This Row],[date_added]])</f>
        <v>2019</v>
      </c>
    </row>
    <row r="3973" spans="1:8" x14ac:dyDescent="0.25">
      <c r="A3973" t="s">
        <v>16</v>
      </c>
      <c r="B3973" t="s">
        <v>120</v>
      </c>
      <c r="C3973" s="21">
        <v>43298</v>
      </c>
      <c r="D3973">
        <v>2017</v>
      </c>
      <c r="E3973" t="s">
        <v>20092</v>
      </c>
      <c r="F3973" t="s">
        <v>63</v>
      </c>
      <c r="G3973" t="s">
        <v>10720</v>
      </c>
      <c r="H3973">
        <f>YEAR(Table13[[#This Row],[date_added]])</f>
        <v>2018</v>
      </c>
    </row>
    <row r="3974" spans="1:8" x14ac:dyDescent="0.25">
      <c r="A3974" t="s">
        <v>16</v>
      </c>
      <c r="B3974" t="s">
        <v>54</v>
      </c>
      <c r="C3974" s="21">
        <v>44017</v>
      </c>
      <c r="D3974">
        <v>2014</v>
      </c>
      <c r="E3974" t="s">
        <v>20092</v>
      </c>
      <c r="F3974" t="s">
        <v>468</v>
      </c>
      <c r="G3974" t="s">
        <v>243</v>
      </c>
      <c r="H3974">
        <f>YEAR(Table13[[#This Row],[date_added]])</f>
        <v>2020</v>
      </c>
    </row>
    <row r="3975" spans="1:8" x14ac:dyDescent="0.25">
      <c r="A3975" t="s">
        <v>16</v>
      </c>
      <c r="B3975" t="s">
        <v>595</v>
      </c>
      <c r="C3975" s="21">
        <v>43655</v>
      </c>
      <c r="D3975">
        <v>2018</v>
      </c>
      <c r="E3975" t="s">
        <v>20092</v>
      </c>
      <c r="F3975" t="s">
        <v>1027</v>
      </c>
      <c r="G3975" t="s">
        <v>2379</v>
      </c>
      <c r="H3975">
        <f>YEAR(Table13[[#This Row],[date_added]])</f>
        <v>2019</v>
      </c>
    </row>
    <row r="3976" spans="1:8" x14ac:dyDescent="0.25">
      <c r="A3976" t="s">
        <v>10</v>
      </c>
      <c r="B3976" t="s">
        <v>96</v>
      </c>
      <c r="C3976" s="21">
        <v>43672</v>
      </c>
      <c r="D3976">
        <v>2016</v>
      </c>
      <c r="E3976" t="s">
        <v>20093</v>
      </c>
      <c r="F3976" t="s">
        <v>43</v>
      </c>
      <c r="G3976" t="s">
        <v>258</v>
      </c>
      <c r="H3976">
        <f>YEAR(Table13[[#This Row],[date_added]])</f>
        <v>2019</v>
      </c>
    </row>
    <row r="3977" spans="1:8" x14ac:dyDescent="0.25">
      <c r="A3977" t="s">
        <v>10</v>
      </c>
      <c r="B3977" t="s">
        <v>54</v>
      </c>
      <c r="C3977" s="21">
        <v>44071</v>
      </c>
      <c r="D3977">
        <v>2020</v>
      </c>
      <c r="E3977" t="s">
        <v>20094</v>
      </c>
      <c r="F3977" t="s">
        <v>43</v>
      </c>
      <c r="G3977" t="s">
        <v>591</v>
      </c>
      <c r="H3977">
        <f>YEAR(Table13[[#This Row],[date_added]])</f>
        <v>2020</v>
      </c>
    </row>
    <row r="3978" spans="1:8" x14ac:dyDescent="0.25">
      <c r="A3978" t="s">
        <v>16</v>
      </c>
      <c r="B3978" t="s">
        <v>2350</v>
      </c>
      <c r="C3978" s="21">
        <v>43909</v>
      </c>
      <c r="D3978">
        <v>2020</v>
      </c>
      <c r="E3978" t="s">
        <v>20093</v>
      </c>
      <c r="F3978" t="s">
        <v>117</v>
      </c>
      <c r="G3978" t="s">
        <v>186</v>
      </c>
      <c r="H3978">
        <f>YEAR(Table13[[#This Row],[date_added]])</f>
        <v>2020</v>
      </c>
    </row>
    <row r="3979" spans="1:8" x14ac:dyDescent="0.25">
      <c r="A3979" t="s">
        <v>10</v>
      </c>
      <c r="B3979" t="s">
        <v>2350</v>
      </c>
      <c r="C3979" s="21">
        <v>44174</v>
      </c>
      <c r="D3979">
        <v>2013</v>
      </c>
      <c r="E3979" t="s">
        <v>20093</v>
      </c>
      <c r="F3979" t="s">
        <v>14</v>
      </c>
      <c r="G3979" t="s">
        <v>918</v>
      </c>
      <c r="H3979">
        <f>YEAR(Table13[[#This Row],[date_added]])</f>
        <v>2020</v>
      </c>
    </row>
    <row r="3980" spans="1:8" x14ac:dyDescent="0.25">
      <c r="A3980" t="s">
        <v>16</v>
      </c>
      <c r="B3980" t="s">
        <v>30</v>
      </c>
      <c r="C3980" s="21">
        <v>42656</v>
      </c>
      <c r="D3980">
        <v>2016</v>
      </c>
      <c r="E3980" t="s">
        <v>20094</v>
      </c>
      <c r="F3980" t="s">
        <v>48</v>
      </c>
      <c r="G3980" t="s">
        <v>160</v>
      </c>
      <c r="H3980">
        <f>YEAR(Table13[[#This Row],[date_added]])</f>
        <v>2016</v>
      </c>
    </row>
    <row r="3981" spans="1:8" x14ac:dyDescent="0.25">
      <c r="A3981" t="s">
        <v>10</v>
      </c>
      <c r="B3981" t="s">
        <v>2493</v>
      </c>
      <c r="C3981" s="21">
        <v>43952</v>
      </c>
      <c r="D3981">
        <v>2019</v>
      </c>
      <c r="E3981" t="s">
        <v>20095</v>
      </c>
      <c r="F3981" t="s">
        <v>14</v>
      </c>
      <c r="G3981" t="s">
        <v>449</v>
      </c>
      <c r="H3981">
        <f>YEAR(Table13[[#This Row],[date_added]])</f>
        <v>2020</v>
      </c>
    </row>
    <row r="3982" spans="1:8" x14ac:dyDescent="0.25">
      <c r="A3982" t="s">
        <v>10</v>
      </c>
      <c r="B3982" t="s">
        <v>10374</v>
      </c>
      <c r="C3982" s="21">
        <v>42644</v>
      </c>
      <c r="D3982">
        <v>2012</v>
      </c>
      <c r="E3982" t="s">
        <v>20095</v>
      </c>
      <c r="F3982" t="s">
        <v>43</v>
      </c>
      <c r="G3982" t="s">
        <v>449</v>
      </c>
      <c r="H3982">
        <f>YEAR(Table13[[#This Row],[date_added]])</f>
        <v>2016</v>
      </c>
    </row>
    <row r="3983" spans="1:8" x14ac:dyDescent="0.25">
      <c r="A3983" t="s">
        <v>10</v>
      </c>
      <c r="B3983" t="s">
        <v>30</v>
      </c>
      <c r="C3983" s="21">
        <v>42401</v>
      </c>
      <c r="D3983">
        <v>2012</v>
      </c>
      <c r="E3983" t="s">
        <v>20095</v>
      </c>
      <c r="F3983" t="s">
        <v>43</v>
      </c>
      <c r="G3983" t="s">
        <v>449</v>
      </c>
      <c r="H3983">
        <f>YEAR(Table13[[#This Row],[date_added]])</f>
        <v>2016</v>
      </c>
    </row>
    <row r="3984" spans="1:8" x14ac:dyDescent="0.25">
      <c r="A3984" t="s">
        <v>16</v>
      </c>
      <c r="B3984" t="s">
        <v>54</v>
      </c>
      <c r="C3984" s="21">
        <v>43917</v>
      </c>
      <c r="D3984">
        <v>2020</v>
      </c>
      <c r="E3984" t="s">
        <v>20094</v>
      </c>
      <c r="F3984" t="s">
        <v>1081</v>
      </c>
      <c r="G3984" t="s">
        <v>175</v>
      </c>
      <c r="H3984">
        <f>YEAR(Table13[[#This Row],[date_added]])</f>
        <v>2020</v>
      </c>
    </row>
    <row r="3985" spans="1:8" x14ac:dyDescent="0.25">
      <c r="A3985" t="s">
        <v>16</v>
      </c>
      <c r="B3985" t="s">
        <v>54</v>
      </c>
      <c r="C3985" s="21">
        <v>43830</v>
      </c>
      <c r="D3985">
        <v>1983</v>
      </c>
      <c r="E3985" t="s">
        <v>20093</v>
      </c>
      <c r="F3985" t="s">
        <v>2163</v>
      </c>
      <c r="G3985" t="s">
        <v>104</v>
      </c>
      <c r="H3985">
        <f>YEAR(Table13[[#This Row],[date_added]])</f>
        <v>2019</v>
      </c>
    </row>
    <row r="3986" spans="1:8" x14ac:dyDescent="0.25">
      <c r="A3986" t="s">
        <v>16</v>
      </c>
      <c r="B3986" t="s">
        <v>133</v>
      </c>
      <c r="C3986" s="21">
        <v>43132</v>
      </c>
      <c r="D3986">
        <v>2016</v>
      </c>
      <c r="E3986" t="s">
        <v>20094</v>
      </c>
      <c r="F3986" t="s">
        <v>59</v>
      </c>
      <c r="G3986" t="s">
        <v>294</v>
      </c>
      <c r="H3986">
        <f>YEAR(Table13[[#This Row],[date_added]])</f>
        <v>2018</v>
      </c>
    </row>
    <row r="3987" spans="1:8" x14ac:dyDescent="0.25">
      <c r="A3987" t="s">
        <v>10</v>
      </c>
      <c r="B3987" t="s">
        <v>30</v>
      </c>
      <c r="C3987" s="21">
        <v>42867</v>
      </c>
      <c r="D3987">
        <v>2017</v>
      </c>
      <c r="E3987" t="s">
        <v>20094</v>
      </c>
      <c r="F3987" t="s">
        <v>121</v>
      </c>
      <c r="G3987" t="s">
        <v>142</v>
      </c>
      <c r="H3987">
        <f>YEAR(Table13[[#This Row],[date_added]])</f>
        <v>2017</v>
      </c>
    </row>
    <row r="3988" spans="1:8" x14ac:dyDescent="0.25">
      <c r="A3988" t="s">
        <v>16</v>
      </c>
      <c r="B3988" t="s">
        <v>3035</v>
      </c>
      <c r="C3988" s="21">
        <v>43761</v>
      </c>
      <c r="D3988">
        <v>2018</v>
      </c>
      <c r="E3988" t="s">
        <v>20093</v>
      </c>
      <c r="F3988" t="s">
        <v>776</v>
      </c>
      <c r="G3988" t="s">
        <v>294</v>
      </c>
      <c r="H3988">
        <f>YEAR(Table13[[#This Row],[date_added]])</f>
        <v>2019</v>
      </c>
    </row>
    <row r="3989" spans="1:8" x14ac:dyDescent="0.25">
      <c r="A3989" t="s">
        <v>16</v>
      </c>
      <c r="B3989" t="s">
        <v>30</v>
      </c>
      <c r="C3989" s="21">
        <v>43965</v>
      </c>
      <c r="D3989">
        <v>2017</v>
      </c>
      <c r="E3989" t="s">
        <v>20093</v>
      </c>
      <c r="F3989" t="s">
        <v>77</v>
      </c>
      <c r="G3989" t="s">
        <v>21</v>
      </c>
      <c r="H3989">
        <f>YEAR(Table13[[#This Row],[date_added]])</f>
        <v>2020</v>
      </c>
    </row>
    <row r="3990" spans="1:8" x14ac:dyDescent="0.25">
      <c r="A3990" t="s">
        <v>16</v>
      </c>
      <c r="B3990" t="s">
        <v>374</v>
      </c>
      <c r="C3990" s="21">
        <v>43313</v>
      </c>
      <c r="D3990">
        <v>2017</v>
      </c>
      <c r="E3990" t="s">
        <v>20094</v>
      </c>
      <c r="F3990" t="s">
        <v>32</v>
      </c>
      <c r="G3990" t="s">
        <v>104</v>
      </c>
      <c r="H3990">
        <f>YEAR(Table13[[#This Row],[date_added]])</f>
        <v>2018</v>
      </c>
    </row>
    <row r="3991" spans="1:8" x14ac:dyDescent="0.25">
      <c r="A3991" t="s">
        <v>16</v>
      </c>
      <c r="B3991" t="s">
        <v>1401</v>
      </c>
      <c r="C3991" s="21">
        <v>43952</v>
      </c>
      <c r="D3991">
        <v>2012</v>
      </c>
      <c r="E3991" t="s">
        <v>20093</v>
      </c>
      <c r="F3991" t="s">
        <v>321</v>
      </c>
      <c r="G3991" t="s">
        <v>175</v>
      </c>
      <c r="H3991">
        <f>YEAR(Table13[[#This Row],[date_added]])</f>
        <v>2020</v>
      </c>
    </row>
    <row r="3992" spans="1:8" x14ac:dyDescent="0.25">
      <c r="A3992" t="s">
        <v>16</v>
      </c>
      <c r="B3992" t="s">
        <v>54</v>
      </c>
      <c r="C3992" s="21">
        <v>43146</v>
      </c>
      <c r="D3992">
        <v>2006</v>
      </c>
      <c r="E3992" t="s">
        <v>20093</v>
      </c>
      <c r="F3992" t="s">
        <v>2403</v>
      </c>
      <c r="G3992" t="s">
        <v>175</v>
      </c>
      <c r="H3992">
        <f>YEAR(Table13[[#This Row],[date_added]])</f>
        <v>2018</v>
      </c>
    </row>
    <row r="3993" spans="1:8" x14ac:dyDescent="0.25">
      <c r="A3993" t="s">
        <v>16</v>
      </c>
      <c r="B3993" t="s">
        <v>19</v>
      </c>
      <c r="C3993" s="21">
        <v>43126</v>
      </c>
      <c r="D3993">
        <v>2018</v>
      </c>
      <c r="E3993" t="s">
        <v>20094</v>
      </c>
      <c r="F3993" t="s">
        <v>914</v>
      </c>
      <c r="G3993" t="s">
        <v>824</v>
      </c>
      <c r="H3993">
        <f>YEAR(Table13[[#This Row],[date_added]])</f>
        <v>2018</v>
      </c>
    </row>
    <row r="3994" spans="1:8" x14ac:dyDescent="0.25">
      <c r="A3994" t="s">
        <v>16</v>
      </c>
      <c r="B3994" t="s">
        <v>54</v>
      </c>
      <c r="C3994" s="21">
        <v>43663</v>
      </c>
      <c r="D3994">
        <v>2018</v>
      </c>
      <c r="E3994" t="s">
        <v>20093</v>
      </c>
      <c r="F3994" t="s">
        <v>1015</v>
      </c>
      <c r="G3994" t="s">
        <v>109</v>
      </c>
      <c r="H3994">
        <f>YEAR(Table13[[#This Row],[date_added]])</f>
        <v>2019</v>
      </c>
    </row>
    <row r="3995" spans="1:8" x14ac:dyDescent="0.25">
      <c r="A3995" t="s">
        <v>16</v>
      </c>
      <c r="B3995" t="s">
        <v>12</v>
      </c>
      <c r="C3995" s="21">
        <v>43937</v>
      </c>
      <c r="D3995">
        <v>2020</v>
      </c>
      <c r="E3995" t="s">
        <v>20094</v>
      </c>
      <c r="F3995" t="s">
        <v>1120</v>
      </c>
      <c r="G3995" t="s">
        <v>824</v>
      </c>
      <c r="H3995">
        <f>YEAR(Table13[[#This Row],[date_added]])</f>
        <v>2020</v>
      </c>
    </row>
    <row r="3996" spans="1:8" x14ac:dyDescent="0.25">
      <c r="A3996" t="s">
        <v>16</v>
      </c>
      <c r="B3996" t="s">
        <v>30</v>
      </c>
      <c r="C3996" s="21">
        <v>42750</v>
      </c>
      <c r="D3996">
        <v>2013</v>
      </c>
      <c r="E3996" t="s">
        <v>20093</v>
      </c>
      <c r="F3996" t="s">
        <v>126</v>
      </c>
      <c r="G3996" t="s">
        <v>345</v>
      </c>
      <c r="H3996">
        <f>YEAR(Table13[[#This Row],[date_added]])</f>
        <v>2017</v>
      </c>
    </row>
    <row r="3997" spans="1:8" x14ac:dyDescent="0.25">
      <c r="A3997" t="s">
        <v>16</v>
      </c>
      <c r="B3997" t="s">
        <v>150</v>
      </c>
      <c r="C3997" s="21">
        <v>43419</v>
      </c>
      <c r="D3997">
        <v>2018</v>
      </c>
      <c r="E3997" t="s">
        <v>20094</v>
      </c>
      <c r="F3997" t="s">
        <v>656</v>
      </c>
      <c r="G3997" t="s">
        <v>27</v>
      </c>
      <c r="H3997">
        <f>YEAR(Table13[[#This Row],[date_added]])</f>
        <v>2018</v>
      </c>
    </row>
    <row r="3998" spans="1:8" x14ac:dyDescent="0.25">
      <c r="A3998" t="s">
        <v>16</v>
      </c>
      <c r="B3998" t="s">
        <v>719</v>
      </c>
      <c r="C3998" s="21">
        <v>43338</v>
      </c>
      <c r="D3998">
        <v>2014</v>
      </c>
      <c r="E3998" t="s">
        <v>20094</v>
      </c>
      <c r="F3998" t="s">
        <v>134</v>
      </c>
      <c r="G3998" t="s">
        <v>21</v>
      </c>
      <c r="H3998">
        <f>YEAR(Table13[[#This Row],[date_added]])</f>
        <v>2018</v>
      </c>
    </row>
    <row r="3999" spans="1:8" x14ac:dyDescent="0.25">
      <c r="A3999" t="s">
        <v>16</v>
      </c>
      <c r="B3999" t="s">
        <v>47</v>
      </c>
      <c r="C3999" s="21">
        <v>43666</v>
      </c>
      <c r="D3999">
        <v>2017</v>
      </c>
      <c r="E3999" t="s">
        <v>20093</v>
      </c>
      <c r="F3999" t="s">
        <v>20</v>
      </c>
      <c r="G3999" t="s">
        <v>535</v>
      </c>
      <c r="H3999">
        <f>YEAR(Table13[[#This Row],[date_added]])</f>
        <v>2019</v>
      </c>
    </row>
    <row r="4000" spans="1:8" x14ac:dyDescent="0.25">
      <c r="A4000" t="s">
        <v>16</v>
      </c>
      <c r="B4000" t="s">
        <v>30</v>
      </c>
      <c r="C4000" s="21">
        <v>42856</v>
      </c>
      <c r="D4000">
        <v>2016</v>
      </c>
      <c r="E4000" t="s">
        <v>20092</v>
      </c>
      <c r="F4000" t="s">
        <v>310</v>
      </c>
      <c r="G4000" t="s">
        <v>127</v>
      </c>
      <c r="H4000">
        <f>YEAR(Table13[[#This Row],[date_added]])</f>
        <v>2017</v>
      </c>
    </row>
    <row r="4001" spans="1:8" x14ac:dyDescent="0.25">
      <c r="A4001" t="s">
        <v>16</v>
      </c>
      <c r="B4001" t="s">
        <v>10792</v>
      </c>
      <c r="C4001" s="21">
        <v>42887</v>
      </c>
      <c r="D4001">
        <v>1993</v>
      </c>
      <c r="E4001" t="s">
        <v>20093</v>
      </c>
      <c r="F4001" t="s">
        <v>580</v>
      </c>
      <c r="G4001" t="s">
        <v>997</v>
      </c>
      <c r="H4001">
        <f>YEAR(Table13[[#This Row],[date_added]])</f>
        <v>2017</v>
      </c>
    </row>
    <row r="4002" spans="1:8" x14ac:dyDescent="0.25">
      <c r="A4002" t="s">
        <v>16</v>
      </c>
      <c r="B4002" t="s">
        <v>10796</v>
      </c>
      <c r="C4002" s="21">
        <v>43700</v>
      </c>
      <c r="D4002">
        <v>2019</v>
      </c>
      <c r="E4002" t="s">
        <v>20092</v>
      </c>
      <c r="F4002" t="s">
        <v>468</v>
      </c>
      <c r="G4002" t="s">
        <v>337</v>
      </c>
      <c r="H4002">
        <f>YEAR(Table13[[#This Row],[date_added]])</f>
        <v>2019</v>
      </c>
    </row>
    <row r="4003" spans="1:8" x14ac:dyDescent="0.25">
      <c r="A4003" t="s">
        <v>16</v>
      </c>
      <c r="B4003" t="s">
        <v>30</v>
      </c>
      <c r="C4003" s="21">
        <v>43345</v>
      </c>
      <c r="D4003">
        <v>2017</v>
      </c>
      <c r="E4003" t="s">
        <v>20092</v>
      </c>
      <c r="F4003" t="s">
        <v>117</v>
      </c>
      <c r="G4003" t="s">
        <v>127</v>
      </c>
      <c r="H4003">
        <f>YEAR(Table13[[#This Row],[date_added]])</f>
        <v>2018</v>
      </c>
    </row>
    <row r="4004" spans="1:8" x14ac:dyDescent="0.25">
      <c r="A4004" t="s">
        <v>16</v>
      </c>
      <c r="B4004" t="s">
        <v>30</v>
      </c>
      <c r="C4004" s="21">
        <v>42948</v>
      </c>
      <c r="D4004">
        <v>2017</v>
      </c>
      <c r="E4004" t="s">
        <v>20093</v>
      </c>
      <c r="F4004" t="s">
        <v>2856</v>
      </c>
      <c r="G4004" t="s">
        <v>824</v>
      </c>
      <c r="H4004">
        <f>YEAR(Table13[[#This Row],[date_added]])</f>
        <v>2017</v>
      </c>
    </row>
    <row r="4005" spans="1:8" x14ac:dyDescent="0.25">
      <c r="A4005" t="s">
        <v>16</v>
      </c>
      <c r="B4005" t="s">
        <v>54</v>
      </c>
      <c r="C4005" s="21">
        <v>43101</v>
      </c>
      <c r="D4005">
        <v>1988</v>
      </c>
      <c r="E4005" t="s">
        <v>20092</v>
      </c>
      <c r="F4005" t="s">
        <v>2403</v>
      </c>
      <c r="G4005" t="s">
        <v>221</v>
      </c>
      <c r="H4005">
        <f>YEAR(Table13[[#This Row],[date_added]])</f>
        <v>2018</v>
      </c>
    </row>
    <row r="4006" spans="1:8" x14ac:dyDescent="0.25">
      <c r="A4006" t="s">
        <v>16</v>
      </c>
      <c r="B4006" t="s">
        <v>19</v>
      </c>
      <c r="C4006" s="21">
        <v>42780</v>
      </c>
      <c r="D4006">
        <v>2016</v>
      </c>
      <c r="E4006" t="s">
        <v>20094</v>
      </c>
      <c r="F4006" t="s">
        <v>421</v>
      </c>
      <c r="G4006" t="s">
        <v>175</v>
      </c>
      <c r="H4006">
        <f>YEAR(Table13[[#This Row],[date_added]])</f>
        <v>2017</v>
      </c>
    </row>
    <row r="4007" spans="1:8" x14ac:dyDescent="0.25">
      <c r="A4007" t="s">
        <v>16</v>
      </c>
      <c r="B4007" t="s">
        <v>19</v>
      </c>
      <c r="C4007" s="21">
        <v>43049</v>
      </c>
      <c r="D4007">
        <v>2017</v>
      </c>
      <c r="E4007" t="s">
        <v>20094</v>
      </c>
      <c r="F4007" t="s">
        <v>1301</v>
      </c>
      <c r="G4007" t="s">
        <v>824</v>
      </c>
      <c r="H4007">
        <f>YEAR(Table13[[#This Row],[date_added]])</f>
        <v>2017</v>
      </c>
    </row>
    <row r="4008" spans="1:8" x14ac:dyDescent="0.25">
      <c r="A4008" t="s">
        <v>16</v>
      </c>
      <c r="B4008" t="s">
        <v>145</v>
      </c>
      <c r="C4008" s="21">
        <v>43647</v>
      </c>
      <c r="D4008">
        <v>2016</v>
      </c>
      <c r="E4008" t="s">
        <v>20094</v>
      </c>
      <c r="F4008" t="s">
        <v>164</v>
      </c>
      <c r="G4008" t="s">
        <v>2222</v>
      </c>
      <c r="H4008">
        <f>YEAR(Table13[[#This Row],[date_added]])</f>
        <v>2019</v>
      </c>
    </row>
    <row r="4009" spans="1:8" x14ac:dyDescent="0.25">
      <c r="A4009" t="s">
        <v>16</v>
      </c>
      <c r="B4009" t="s">
        <v>30</v>
      </c>
      <c r="C4009" s="21">
        <v>44197</v>
      </c>
      <c r="D4009">
        <v>2011</v>
      </c>
      <c r="E4009" t="s">
        <v>20096</v>
      </c>
      <c r="F4009" t="s">
        <v>771</v>
      </c>
      <c r="G4009" t="s">
        <v>160</v>
      </c>
      <c r="H4009">
        <f>YEAR(Table13[[#This Row],[date_added]])</f>
        <v>2021</v>
      </c>
    </row>
    <row r="4010" spans="1:8" x14ac:dyDescent="0.25">
      <c r="A4010" t="s">
        <v>16</v>
      </c>
      <c r="B4010" t="s">
        <v>30</v>
      </c>
      <c r="C4010" s="21">
        <v>43647</v>
      </c>
      <c r="D4010">
        <v>1973</v>
      </c>
      <c r="E4010" t="s">
        <v>20094</v>
      </c>
      <c r="F4010" t="s">
        <v>1081</v>
      </c>
      <c r="G4010" t="s">
        <v>4749</v>
      </c>
      <c r="H4010">
        <f>YEAR(Table13[[#This Row],[date_added]])</f>
        <v>2019</v>
      </c>
    </row>
    <row r="4011" spans="1:8" x14ac:dyDescent="0.25">
      <c r="A4011" t="s">
        <v>10</v>
      </c>
      <c r="B4011" t="s">
        <v>30</v>
      </c>
      <c r="C4011" s="21">
        <v>44090</v>
      </c>
      <c r="D4011">
        <v>2020</v>
      </c>
      <c r="E4011" t="s">
        <v>20093</v>
      </c>
      <c r="F4011" t="s">
        <v>278</v>
      </c>
      <c r="G4011" t="s">
        <v>1147</v>
      </c>
      <c r="H4011">
        <f>YEAR(Table13[[#This Row],[date_added]])</f>
        <v>2020</v>
      </c>
    </row>
    <row r="4012" spans="1:8" x14ac:dyDescent="0.25">
      <c r="A4012" t="s">
        <v>10</v>
      </c>
      <c r="B4012" t="s">
        <v>30</v>
      </c>
      <c r="C4012" s="21">
        <v>43413</v>
      </c>
      <c r="D4012">
        <v>2018</v>
      </c>
      <c r="E4012" t="s">
        <v>20094</v>
      </c>
      <c r="F4012" t="s">
        <v>43</v>
      </c>
      <c r="G4012" t="s">
        <v>10820</v>
      </c>
      <c r="H4012">
        <f>YEAR(Table13[[#This Row],[date_added]])</f>
        <v>2018</v>
      </c>
    </row>
    <row r="4013" spans="1:8" x14ac:dyDescent="0.25">
      <c r="A4013" t="s">
        <v>10</v>
      </c>
      <c r="B4013" t="s">
        <v>30</v>
      </c>
      <c r="C4013" s="21">
        <v>43840</v>
      </c>
      <c r="D4013">
        <v>2020</v>
      </c>
      <c r="E4013" t="s">
        <v>20094</v>
      </c>
      <c r="F4013" t="s">
        <v>43</v>
      </c>
      <c r="G4013" t="s">
        <v>7331</v>
      </c>
      <c r="H4013">
        <f>YEAR(Table13[[#This Row],[date_added]])</f>
        <v>2020</v>
      </c>
    </row>
    <row r="4014" spans="1:8" x14ac:dyDescent="0.25">
      <c r="A4014" t="s">
        <v>10</v>
      </c>
      <c r="B4014" t="s">
        <v>10825</v>
      </c>
      <c r="C4014" s="21">
        <v>43952</v>
      </c>
      <c r="D4014">
        <v>2019</v>
      </c>
      <c r="E4014" t="s">
        <v>20094</v>
      </c>
      <c r="F4014" t="s">
        <v>278</v>
      </c>
      <c r="G4014" t="s">
        <v>85</v>
      </c>
      <c r="H4014">
        <f>YEAR(Table13[[#This Row],[date_added]])</f>
        <v>2020</v>
      </c>
    </row>
    <row r="4015" spans="1:8" x14ac:dyDescent="0.25">
      <c r="A4015" t="s">
        <v>16</v>
      </c>
      <c r="B4015" t="s">
        <v>145</v>
      </c>
      <c r="C4015" s="21">
        <v>43168</v>
      </c>
      <c r="D4015">
        <v>2017</v>
      </c>
      <c r="E4015" t="s">
        <v>20092</v>
      </c>
      <c r="F4015" t="s">
        <v>321</v>
      </c>
      <c r="G4015" t="s">
        <v>38</v>
      </c>
      <c r="H4015">
        <f>YEAR(Table13[[#This Row],[date_added]])</f>
        <v>2018</v>
      </c>
    </row>
    <row r="4016" spans="1:8" x14ac:dyDescent="0.25">
      <c r="A4016" t="s">
        <v>16</v>
      </c>
      <c r="B4016" t="s">
        <v>10832</v>
      </c>
      <c r="C4016" s="21">
        <v>43739</v>
      </c>
      <c r="D4016">
        <v>1985</v>
      </c>
      <c r="E4016" t="s">
        <v>20094</v>
      </c>
      <c r="F4016" t="s">
        <v>146</v>
      </c>
      <c r="G4016" t="s">
        <v>60</v>
      </c>
      <c r="H4016">
        <f>YEAR(Table13[[#This Row],[date_added]])</f>
        <v>2019</v>
      </c>
    </row>
    <row r="4017" spans="1:8" x14ac:dyDescent="0.25">
      <c r="A4017" t="s">
        <v>10</v>
      </c>
      <c r="B4017" t="s">
        <v>96</v>
      </c>
      <c r="C4017" s="21">
        <v>43773</v>
      </c>
      <c r="D4017">
        <v>2016</v>
      </c>
      <c r="E4017" t="s">
        <v>20092</v>
      </c>
      <c r="F4017" t="s">
        <v>278</v>
      </c>
      <c r="G4017" t="s">
        <v>1163</v>
      </c>
      <c r="H4017">
        <f>YEAR(Table13[[#This Row],[date_added]])</f>
        <v>2019</v>
      </c>
    </row>
    <row r="4018" spans="1:8" x14ac:dyDescent="0.25">
      <c r="A4018" t="s">
        <v>16</v>
      </c>
      <c r="B4018" t="s">
        <v>81</v>
      </c>
      <c r="C4018" s="21">
        <v>44061</v>
      </c>
      <c r="D4018">
        <v>2017</v>
      </c>
      <c r="E4018" t="s">
        <v>20092</v>
      </c>
      <c r="F4018" t="s">
        <v>251</v>
      </c>
      <c r="G4018" t="s">
        <v>175</v>
      </c>
      <c r="H4018">
        <f>YEAR(Table13[[#This Row],[date_added]])</f>
        <v>2020</v>
      </c>
    </row>
    <row r="4019" spans="1:8" x14ac:dyDescent="0.25">
      <c r="A4019" t="s">
        <v>16</v>
      </c>
      <c r="B4019" t="s">
        <v>96</v>
      </c>
      <c r="C4019" s="21">
        <v>43033</v>
      </c>
      <c r="D4019">
        <v>2017</v>
      </c>
      <c r="E4019" t="s">
        <v>20093</v>
      </c>
      <c r="F4019" t="s">
        <v>1749</v>
      </c>
      <c r="G4019" t="s">
        <v>127</v>
      </c>
      <c r="H4019">
        <f>YEAR(Table13[[#This Row],[date_added]])</f>
        <v>2017</v>
      </c>
    </row>
    <row r="4020" spans="1:8" x14ac:dyDescent="0.25">
      <c r="A4020" t="s">
        <v>10</v>
      </c>
      <c r="B4020" t="s">
        <v>96</v>
      </c>
      <c r="C4020" s="21">
        <v>43658</v>
      </c>
      <c r="D4020">
        <v>2013</v>
      </c>
      <c r="E4020" t="s">
        <v>20095</v>
      </c>
      <c r="F4020" t="s">
        <v>43</v>
      </c>
      <c r="G4020" t="s">
        <v>1153</v>
      </c>
      <c r="H4020">
        <f>YEAR(Table13[[#This Row],[date_added]])</f>
        <v>2019</v>
      </c>
    </row>
    <row r="4021" spans="1:8" x14ac:dyDescent="0.25">
      <c r="A4021" t="s">
        <v>10</v>
      </c>
      <c r="B4021" t="s">
        <v>120</v>
      </c>
      <c r="C4021" s="21">
        <v>43983</v>
      </c>
      <c r="D4021">
        <v>2018</v>
      </c>
      <c r="E4021" t="s">
        <v>20094</v>
      </c>
      <c r="F4021" t="s">
        <v>43</v>
      </c>
      <c r="G4021" t="s">
        <v>122</v>
      </c>
      <c r="H4021">
        <f>YEAR(Table13[[#This Row],[date_added]])</f>
        <v>2020</v>
      </c>
    </row>
    <row r="4022" spans="1:8" x14ac:dyDescent="0.25">
      <c r="A4022" t="s">
        <v>10</v>
      </c>
      <c r="B4022" t="s">
        <v>541</v>
      </c>
      <c r="C4022" s="21">
        <v>43658</v>
      </c>
      <c r="D4022">
        <v>2012</v>
      </c>
      <c r="E4022" t="s">
        <v>20092</v>
      </c>
      <c r="F4022" t="s">
        <v>43</v>
      </c>
      <c r="G4022" t="s">
        <v>129</v>
      </c>
      <c r="H4022">
        <f>YEAR(Table13[[#This Row],[date_added]])</f>
        <v>2019</v>
      </c>
    </row>
    <row r="4023" spans="1:8" x14ac:dyDescent="0.25">
      <c r="A4023" t="s">
        <v>16</v>
      </c>
      <c r="B4023" t="s">
        <v>54</v>
      </c>
      <c r="C4023" s="21">
        <v>43388</v>
      </c>
      <c r="D4023">
        <v>2017</v>
      </c>
      <c r="E4023" t="s">
        <v>20094</v>
      </c>
      <c r="F4023" t="s">
        <v>967</v>
      </c>
      <c r="G4023" t="s">
        <v>21</v>
      </c>
      <c r="H4023">
        <f>YEAR(Table13[[#This Row],[date_added]])</f>
        <v>2018</v>
      </c>
    </row>
    <row r="4024" spans="1:8" x14ac:dyDescent="0.25">
      <c r="A4024" t="s">
        <v>16</v>
      </c>
      <c r="B4024" t="s">
        <v>54</v>
      </c>
      <c r="C4024" s="21">
        <v>43768</v>
      </c>
      <c r="D4024">
        <v>2019</v>
      </c>
      <c r="E4024" t="s">
        <v>20094</v>
      </c>
      <c r="F4024" t="s">
        <v>492</v>
      </c>
      <c r="G4024" t="s">
        <v>153</v>
      </c>
      <c r="H4024">
        <f>YEAR(Table13[[#This Row],[date_added]])</f>
        <v>2019</v>
      </c>
    </row>
    <row r="4025" spans="1:8" x14ac:dyDescent="0.25">
      <c r="A4025" t="s">
        <v>16</v>
      </c>
      <c r="B4025" t="s">
        <v>54</v>
      </c>
      <c r="C4025" s="21">
        <v>43313</v>
      </c>
      <c r="D4025">
        <v>2017</v>
      </c>
      <c r="E4025" t="s">
        <v>20092</v>
      </c>
      <c r="F4025" t="s">
        <v>103</v>
      </c>
      <c r="G4025" t="s">
        <v>153</v>
      </c>
      <c r="H4025">
        <f>YEAR(Table13[[#This Row],[date_added]])</f>
        <v>2018</v>
      </c>
    </row>
    <row r="4026" spans="1:8" x14ac:dyDescent="0.25">
      <c r="A4026" t="s">
        <v>10</v>
      </c>
      <c r="B4026" t="s">
        <v>30</v>
      </c>
      <c r="C4026" s="21">
        <v>43637</v>
      </c>
      <c r="D4026">
        <v>2016</v>
      </c>
      <c r="E4026" t="s">
        <v>20093</v>
      </c>
      <c r="F4026" t="s">
        <v>43</v>
      </c>
      <c r="G4026" t="s">
        <v>180</v>
      </c>
      <c r="H4026">
        <f>YEAR(Table13[[#This Row],[date_added]])</f>
        <v>2019</v>
      </c>
    </row>
    <row r="4027" spans="1:8" x14ac:dyDescent="0.25">
      <c r="A4027" t="s">
        <v>16</v>
      </c>
      <c r="B4027" t="s">
        <v>30</v>
      </c>
      <c r="C4027" s="21">
        <v>43282</v>
      </c>
      <c r="D4027">
        <v>2003</v>
      </c>
      <c r="E4027" t="s">
        <v>20094</v>
      </c>
      <c r="F4027" t="s">
        <v>126</v>
      </c>
      <c r="G4027" t="s">
        <v>93</v>
      </c>
      <c r="H4027">
        <f>YEAR(Table13[[#This Row],[date_added]])</f>
        <v>2018</v>
      </c>
    </row>
    <row r="4028" spans="1:8" x14ac:dyDescent="0.25">
      <c r="A4028" t="s">
        <v>16</v>
      </c>
      <c r="B4028" t="s">
        <v>133</v>
      </c>
      <c r="C4028" s="21">
        <v>43150</v>
      </c>
      <c r="D4028">
        <v>2017</v>
      </c>
      <c r="E4028" t="s">
        <v>20094</v>
      </c>
      <c r="F4028" t="s">
        <v>56</v>
      </c>
      <c r="G4028" t="s">
        <v>83</v>
      </c>
      <c r="H4028">
        <f>YEAR(Table13[[#This Row],[date_added]])</f>
        <v>2018</v>
      </c>
    </row>
    <row r="4029" spans="1:8" x14ac:dyDescent="0.25">
      <c r="A4029" t="s">
        <v>16</v>
      </c>
      <c r="B4029" t="s">
        <v>374</v>
      </c>
      <c r="C4029" s="21">
        <v>44147</v>
      </c>
      <c r="D4029">
        <v>2019</v>
      </c>
      <c r="E4029" t="s">
        <v>20094</v>
      </c>
      <c r="F4029" t="s">
        <v>190</v>
      </c>
      <c r="G4029" t="s">
        <v>2895</v>
      </c>
      <c r="H4029">
        <f>YEAR(Table13[[#This Row],[date_added]])</f>
        <v>2020</v>
      </c>
    </row>
    <row r="4030" spans="1:8" x14ac:dyDescent="0.25">
      <c r="A4030" t="s">
        <v>10</v>
      </c>
      <c r="B4030" t="s">
        <v>133</v>
      </c>
      <c r="C4030" s="21">
        <v>43436</v>
      </c>
      <c r="D4030">
        <v>2018</v>
      </c>
      <c r="E4030" t="s">
        <v>20094</v>
      </c>
      <c r="F4030" t="s">
        <v>43</v>
      </c>
      <c r="G4030" t="s">
        <v>763</v>
      </c>
      <c r="H4030">
        <f>YEAR(Table13[[#This Row],[date_added]])</f>
        <v>2018</v>
      </c>
    </row>
    <row r="4031" spans="1:8" x14ac:dyDescent="0.25">
      <c r="A4031" t="s">
        <v>16</v>
      </c>
      <c r="B4031" t="s">
        <v>10866</v>
      </c>
      <c r="C4031" s="21">
        <v>43635</v>
      </c>
      <c r="D4031">
        <v>2018</v>
      </c>
      <c r="E4031" t="s">
        <v>20093</v>
      </c>
      <c r="F4031" t="s">
        <v>463</v>
      </c>
      <c r="G4031" t="s">
        <v>127</v>
      </c>
      <c r="H4031">
        <f>YEAR(Table13[[#This Row],[date_added]])</f>
        <v>2019</v>
      </c>
    </row>
    <row r="4032" spans="1:8" x14ac:dyDescent="0.25">
      <c r="A4032" t="s">
        <v>10</v>
      </c>
      <c r="B4032" t="s">
        <v>30</v>
      </c>
      <c r="C4032" s="21">
        <v>43483</v>
      </c>
      <c r="D4032">
        <v>2017</v>
      </c>
      <c r="E4032" t="s">
        <v>20093</v>
      </c>
      <c r="F4032" t="s">
        <v>43</v>
      </c>
      <c r="G4032" t="s">
        <v>234</v>
      </c>
      <c r="H4032">
        <f>YEAR(Table13[[#This Row],[date_added]])</f>
        <v>2019</v>
      </c>
    </row>
    <row r="4033" spans="1:8" x14ac:dyDescent="0.25">
      <c r="A4033" t="s">
        <v>16</v>
      </c>
      <c r="B4033" t="s">
        <v>30</v>
      </c>
      <c r="C4033" s="21">
        <v>43757</v>
      </c>
      <c r="D4033">
        <v>1997</v>
      </c>
      <c r="E4033" t="s">
        <v>20096</v>
      </c>
      <c r="F4033" t="s">
        <v>771</v>
      </c>
      <c r="G4033" t="s">
        <v>1833</v>
      </c>
      <c r="H4033">
        <f>YEAR(Table13[[#This Row],[date_added]])</f>
        <v>2019</v>
      </c>
    </row>
    <row r="4034" spans="1:8" x14ac:dyDescent="0.25">
      <c r="A4034" t="s">
        <v>16</v>
      </c>
      <c r="B4034" t="s">
        <v>30</v>
      </c>
      <c r="C4034" s="21">
        <v>43739</v>
      </c>
      <c r="D4034">
        <v>2002</v>
      </c>
      <c r="E4034" t="s">
        <v>20096</v>
      </c>
      <c r="F4034" t="s">
        <v>1023</v>
      </c>
      <c r="G4034" t="s">
        <v>1833</v>
      </c>
      <c r="H4034">
        <f>YEAR(Table13[[#This Row],[date_added]])</f>
        <v>2019</v>
      </c>
    </row>
    <row r="4035" spans="1:8" x14ac:dyDescent="0.25">
      <c r="A4035" t="s">
        <v>10</v>
      </c>
      <c r="B4035" t="s">
        <v>133</v>
      </c>
      <c r="C4035" s="21">
        <v>44053</v>
      </c>
      <c r="D4035">
        <v>2020</v>
      </c>
      <c r="E4035" t="s">
        <v>20093</v>
      </c>
      <c r="F4035" t="s">
        <v>1430</v>
      </c>
      <c r="G4035" t="s">
        <v>1033</v>
      </c>
      <c r="H4035">
        <f>YEAR(Table13[[#This Row],[date_added]])</f>
        <v>2020</v>
      </c>
    </row>
    <row r="4036" spans="1:8" x14ac:dyDescent="0.25">
      <c r="A4036" t="s">
        <v>16</v>
      </c>
      <c r="B4036" t="s">
        <v>2350</v>
      </c>
      <c r="C4036" s="21">
        <v>43993</v>
      </c>
      <c r="D4036">
        <v>2008</v>
      </c>
      <c r="E4036" t="s">
        <v>20093</v>
      </c>
      <c r="F4036" t="s">
        <v>255</v>
      </c>
      <c r="G4036" t="s">
        <v>186</v>
      </c>
      <c r="H4036">
        <f>YEAR(Table13[[#This Row],[date_added]])</f>
        <v>2020</v>
      </c>
    </row>
    <row r="4037" spans="1:8" x14ac:dyDescent="0.25">
      <c r="A4037" t="s">
        <v>16</v>
      </c>
      <c r="B4037" t="s">
        <v>30</v>
      </c>
      <c r="C4037" s="21">
        <v>43855</v>
      </c>
      <c r="D4037">
        <v>2017</v>
      </c>
      <c r="E4037" t="s">
        <v>20092</v>
      </c>
      <c r="F4037" t="s">
        <v>375</v>
      </c>
      <c r="G4037" t="s">
        <v>345</v>
      </c>
      <c r="H4037">
        <f>YEAR(Table13[[#This Row],[date_added]])</f>
        <v>2020</v>
      </c>
    </row>
    <row r="4038" spans="1:8" x14ac:dyDescent="0.25">
      <c r="A4038" t="s">
        <v>16</v>
      </c>
      <c r="B4038" t="s">
        <v>10886</v>
      </c>
      <c r="C4038" s="21">
        <v>42974</v>
      </c>
      <c r="D4038">
        <v>2016</v>
      </c>
      <c r="E4038" t="s">
        <v>20094</v>
      </c>
      <c r="F4038" t="s">
        <v>185</v>
      </c>
      <c r="G4038" t="s">
        <v>345</v>
      </c>
      <c r="H4038">
        <f>YEAR(Table13[[#This Row],[date_added]])</f>
        <v>2017</v>
      </c>
    </row>
    <row r="4039" spans="1:8" x14ac:dyDescent="0.25">
      <c r="A4039" t="s">
        <v>16</v>
      </c>
      <c r="B4039" t="s">
        <v>150</v>
      </c>
      <c r="C4039" s="21">
        <v>43509</v>
      </c>
      <c r="D4039">
        <v>2009</v>
      </c>
      <c r="E4039" t="s">
        <v>20094</v>
      </c>
      <c r="F4039" t="s">
        <v>1081</v>
      </c>
      <c r="G4039" t="s">
        <v>109</v>
      </c>
      <c r="H4039">
        <f>YEAR(Table13[[#This Row],[date_added]])</f>
        <v>2019</v>
      </c>
    </row>
    <row r="4040" spans="1:8" x14ac:dyDescent="0.25">
      <c r="A4040" t="s">
        <v>16</v>
      </c>
      <c r="B4040" t="s">
        <v>2615</v>
      </c>
      <c r="C4040" s="21">
        <v>43597</v>
      </c>
      <c r="D4040">
        <v>2018</v>
      </c>
      <c r="E4040" t="s">
        <v>20093</v>
      </c>
      <c r="F4040" t="s">
        <v>1023</v>
      </c>
      <c r="G4040" t="s">
        <v>127</v>
      </c>
      <c r="H4040">
        <f>YEAR(Table13[[#This Row],[date_added]])</f>
        <v>2019</v>
      </c>
    </row>
    <row r="4041" spans="1:8" x14ac:dyDescent="0.25">
      <c r="A4041" t="s">
        <v>16</v>
      </c>
      <c r="B4041" t="s">
        <v>225</v>
      </c>
      <c r="C4041" s="21">
        <v>42708</v>
      </c>
      <c r="D4041">
        <v>2016</v>
      </c>
      <c r="E4041" t="s">
        <v>20094</v>
      </c>
      <c r="F4041" t="s">
        <v>134</v>
      </c>
      <c r="G4041" t="s">
        <v>243</v>
      </c>
      <c r="H4041">
        <f>YEAR(Table13[[#This Row],[date_added]])</f>
        <v>2016</v>
      </c>
    </row>
    <row r="4042" spans="1:8" x14ac:dyDescent="0.25">
      <c r="A4042" t="s">
        <v>16</v>
      </c>
      <c r="B4042" t="s">
        <v>30</v>
      </c>
      <c r="C4042" s="21">
        <v>43210</v>
      </c>
      <c r="D4042">
        <v>2018</v>
      </c>
      <c r="E4042" t="s">
        <v>20092</v>
      </c>
      <c r="F4042" t="s">
        <v>1402</v>
      </c>
      <c r="G4042" t="s">
        <v>127</v>
      </c>
      <c r="H4042">
        <f>YEAR(Table13[[#This Row],[date_added]])</f>
        <v>2018</v>
      </c>
    </row>
    <row r="4043" spans="1:8" x14ac:dyDescent="0.25">
      <c r="A4043" t="s">
        <v>16</v>
      </c>
      <c r="B4043" t="s">
        <v>30</v>
      </c>
      <c r="C4043" s="21">
        <v>42696</v>
      </c>
      <c r="D4043">
        <v>2016</v>
      </c>
      <c r="E4043" t="s">
        <v>20094</v>
      </c>
      <c r="F4043" t="s">
        <v>1023</v>
      </c>
      <c r="G4043" t="s">
        <v>64</v>
      </c>
      <c r="H4043">
        <f>YEAR(Table13[[#This Row],[date_added]])</f>
        <v>2016</v>
      </c>
    </row>
    <row r="4044" spans="1:8" x14ac:dyDescent="0.25">
      <c r="A4044" t="s">
        <v>16</v>
      </c>
      <c r="B4044" t="s">
        <v>30</v>
      </c>
      <c r="C4044" s="21">
        <v>43555</v>
      </c>
      <c r="D4044">
        <v>2019</v>
      </c>
      <c r="E4044" t="s">
        <v>20093</v>
      </c>
      <c r="F4044" t="s">
        <v>1023</v>
      </c>
      <c r="G4044" t="s">
        <v>956</v>
      </c>
      <c r="H4044">
        <f>YEAR(Table13[[#This Row],[date_added]])</f>
        <v>2019</v>
      </c>
    </row>
    <row r="4045" spans="1:8" x14ac:dyDescent="0.25">
      <c r="A4045" t="s">
        <v>10</v>
      </c>
      <c r="B4045" t="s">
        <v>30</v>
      </c>
      <c r="C4045" s="21">
        <v>43221</v>
      </c>
      <c r="D4045">
        <v>2018</v>
      </c>
      <c r="E4045" t="s">
        <v>20093</v>
      </c>
      <c r="F4045" t="s">
        <v>43</v>
      </c>
      <c r="G4045" t="s">
        <v>85</v>
      </c>
      <c r="H4045">
        <f>YEAR(Table13[[#This Row],[date_added]])</f>
        <v>2018</v>
      </c>
    </row>
    <row r="4046" spans="1:8" x14ac:dyDescent="0.25">
      <c r="A4046" t="s">
        <v>16</v>
      </c>
      <c r="B4046" t="s">
        <v>54</v>
      </c>
      <c r="C4046" s="21">
        <v>43616</v>
      </c>
      <c r="D4046">
        <v>2019</v>
      </c>
      <c r="E4046" t="s">
        <v>20094</v>
      </c>
      <c r="F4046" t="s">
        <v>63</v>
      </c>
      <c r="G4046" t="s">
        <v>21</v>
      </c>
      <c r="H4046">
        <f>YEAR(Table13[[#This Row],[date_added]])</f>
        <v>2019</v>
      </c>
    </row>
    <row r="4047" spans="1:8" x14ac:dyDescent="0.25">
      <c r="A4047" t="s">
        <v>16</v>
      </c>
      <c r="B4047" t="s">
        <v>54</v>
      </c>
      <c r="C4047" s="21">
        <v>43466</v>
      </c>
      <c r="D4047">
        <v>2018</v>
      </c>
      <c r="E4047" t="s">
        <v>20094</v>
      </c>
      <c r="F4047" t="s">
        <v>992</v>
      </c>
      <c r="G4047" t="s">
        <v>104</v>
      </c>
      <c r="H4047">
        <f>YEAR(Table13[[#This Row],[date_added]])</f>
        <v>2019</v>
      </c>
    </row>
    <row r="4048" spans="1:8" x14ac:dyDescent="0.25">
      <c r="A4048" t="s">
        <v>10</v>
      </c>
      <c r="B4048" t="s">
        <v>184</v>
      </c>
      <c r="C4048" s="21">
        <v>42705</v>
      </c>
      <c r="D4048">
        <v>2015</v>
      </c>
      <c r="E4048" t="s">
        <v>20094</v>
      </c>
      <c r="F4048" t="s">
        <v>43</v>
      </c>
      <c r="G4048" t="s">
        <v>1809</v>
      </c>
      <c r="H4048">
        <f>YEAR(Table13[[#This Row],[date_added]])</f>
        <v>2016</v>
      </c>
    </row>
    <row r="4049" spans="1:8" x14ac:dyDescent="0.25">
      <c r="A4049" t="s">
        <v>10</v>
      </c>
      <c r="B4049" t="s">
        <v>96</v>
      </c>
      <c r="C4049" s="21">
        <v>42719</v>
      </c>
      <c r="D4049">
        <v>2012</v>
      </c>
      <c r="E4049" t="s">
        <v>20092</v>
      </c>
      <c r="F4049" t="s">
        <v>1430</v>
      </c>
      <c r="G4049" t="s">
        <v>10914</v>
      </c>
      <c r="H4049">
        <f>YEAR(Table13[[#This Row],[date_added]])</f>
        <v>2016</v>
      </c>
    </row>
    <row r="4050" spans="1:8" x14ac:dyDescent="0.25">
      <c r="A4050" t="s">
        <v>10</v>
      </c>
      <c r="B4050" t="s">
        <v>30</v>
      </c>
      <c r="C4050" s="21">
        <v>43797</v>
      </c>
      <c r="D4050">
        <v>2019</v>
      </c>
      <c r="E4050" t="s">
        <v>20092</v>
      </c>
      <c r="F4050" t="s">
        <v>43</v>
      </c>
      <c r="G4050" t="s">
        <v>142</v>
      </c>
      <c r="H4050">
        <f>YEAR(Table13[[#This Row],[date_added]])</f>
        <v>2019</v>
      </c>
    </row>
    <row r="4051" spans="1:8" x14ac:dyDescent="0.25">
      <c r="A4051" t="s">
        <v>16</v>
      </c>
      <c r="B4051" t="s">
        <v>81</v>
      </c>
      <c r="C4051" s="21">
        <v>43987</v>
      </c>
      <c r="D4051">
        <v>2019</v>
      </c>
      <c r="E4051" t="s">
        <v>20094</v>
      </c>
      <c r="F4051" t="s">
        <v>992</v>
      </c>
      <c r="G4051" t="s">
        <v>186</v>
      </c>
      <c r="H4051">
        <f>YEAR(Table13[[#This Row],[date_added]])</f>
        <v>2020</v>
      </c>
    </row>
    <row r="4052" spans="1:8" x14ac:dyDescent="0.25">
      <c r="A4052" t="s">
        <v>16</v>
      </c>
      <c r="B4052" t="s">
        <v>81</v>
      </c>
      <c r="C4052" s="21">
        <v>43729</v>
      </c>
      <c r="D4052">
        <v>2018</v>
      </c>
      <c r="E4052" t="s">
        <v>20094</v>
      </c>
      <c r="F4052" t="s">
        <v>195</v>
      </c>
      <c r="G4052" t="s">
        <v>186</v>
      </c>
      <c r="H4052">
        <f>YEAR(Table13[[#This Row],[date_added]])</f>
        <v>2019</v>
      </c>
    </row>
    <row r="4053" spans="1:8" x14ac:dyDescent="0.25">
      <c r="A4053" t="s">
        <v>16</v>
      </c>
      <c r="B4053" t="s">
        <v>54</v>
      </c>
      <c r="C4053" s="21">
        <v>43333</v>
      </c>
      <c r="D4053">
        <v>2017</v>
      </c>
      <c r="E4053" t="s">
        <v>20093</v>
      </c>
      <c r="F4053" t="s">
        <v>1293</v>
      </c>
      <c r="G4053" t="s">
        <v>109</v>
      </c>
      <c r="H4053">
        <f>YEAR(Table13[[#This Row],[date_added]])</f>
        <v>2018</v>
      </c>
    </row>
    <row r="4054" spans="1:8" x14ac:dyDescent="0.25">
      <c r="A4054" t="s">
        <v>16</v>
      </c>
      <c r="B4054" t="s">
        <v>10928</v>
      </c>
      <c r="C4054" s="21">
        <v>42951</v>
      </c>
      <c r="D4054">
        <v>2017</v>
      </c>
      <c r="E4054" t="s">
        <v>20094</v>
      </c>
      <c r="F4054" t="s">
        <v>63</v>
      </c>
      <c r="G4054" t="s">
        <v>2640</v>
      </c>
      <c r="H4054">
        <f>YEAR(Table13[[#This Row],[date_added]])</f>
        <v>2017</v>
      </c>
    </row>
    <row r="4055" spans="1:8" x14ac:dyDescent="0.25">
      <c r="A4055" t="s">
        <v>10</v>
      </c>
      <c r="B4055" t="s">
        <v>30</v>
      </c>
      <c r="C4055" s="21">
        <v>43831</v>
      </c>
      <c r="D4055">
        <v>2020</v>
      </c>
      <c r="E4055" t="s">
        <v>20094</v>
      </c>
      <c r="F4055" t="s">
        <v>43</v>
      </c>
      <c r="G4055" t="s">
        <v>1605</v>
      </c>
      <c r="H4055">
        <f>YEAR(Table13[[#This Row],[date_added]])</f>
        <v>2020</v>
      </c>
    </row>
    <row r="4056" spans="1:8" x14ac:dyDescent="0.25">
      <c r="A4056" t="s">
        <v>16</v>
      </c>
      <c r="B4056" t="s">
        <v>30</v>
      </c>
      <c r="C4056" s="21">
        <v>44132</v>
      </c>
      <c r="D4056">
        <v>2013</v>
      </c>
      <c r="E4056" t="s">
        <v>20094</v>
      </c>
      <c r="F4056" t="s">
        <v>20</v>
      </c>
      <c r="G4056" t="s">
        <v>2399</v>
      </c>
      <c r="H4056">
        <f>YEAR(Table13[[#This Row],[date_added]])</f>
        <v>2020</v>
      </c>
    </row>
    <row r="4057" spans="1:8" x14ac:dyDescent="0.25">
      <c r="A4057" t="s">
        <v>10</v>
      </c>
      <c r="B4057" t="s">
        <v>30</v>
      </c>
      <c r="C4057" s="21">
        <v>42776</v>
      </c>
      <c r="D4057">
        <v>2014</v>
      </c>
      <c r="E4057" t="s">
        <v>20094</v>
      </c>
      <c r="F4057" t="s">
        <v>43</v>
      </c>
      <c r="G4057" t="s">
        <v>523</v>
      </c>
      <c r="H4057">
        <f>YEAR(Table13[[#This Row],[date_added]])</f>
        <v>2017</v>
      </c>
    </row>
    <row r="4058" spans="1:8" x14ac:dyDescent="0.25">
      <c r="A4058" t="s">
        <v>10</v>
      </c>
      <c r="B4058" t="s">
        <v>750</v>
      </c>
      <c r="C4058" s="21">
        <v>43295</v>
      </c>
      <c r="D4058">
        <v>2018</v>
      </c>
      <c r="E4058" t="s">
        <v>20093</v>
      </c>
      <c r="F4058" t="s">
        <v>43</v>
      </c>
      <c r="G4058" t="s">
        <v>234</v>
      </c>
      <c r="H4058">
        <f>YEAR(Table13[[#This Row],[date_added]])</f>
        <v>2018</v>
      </c>
    </row>
    <row r="4059" spans="1:8" x14ac:dyDescent="0.25">
      <c r="A4059" t="s">
        <v>16</v>
      </c>
      <c r="B4059" t="s">
        <v>54</v>
      </c>
      <c r="C4059" s="21">
        <v>43191</v>
      </c>
      <c r="D4059">
        <v>2016</v>
      </c>
      <c r="E4059" t="s">
        <v>20093</v>
      </c>
      <c r="F4059" t="s">
        <v>434</v>
      </c>
      <c r="G4059" t="s">
        <v>83</v>
      </c>
      <c r="H4059">
        <f>YEAR(Table13[[#This Row],[date_added]])</f>
        <v>2018</v>
      </c>
    </row>
    <row r="4060" spans="1:8" x14ac:dyDescent="0.25">
      <c r="A4060" t="s">
        <v>16</v>
      </c>
      <c r="B4060" t="s">
        <v>19</v>
      </c>
      <c r="C4060" s="21">
        <v>43465</v>
      </c>
      <c r="D4060">
        <v>2016</v>
      </c>
      <c r="E4060" t="s">
        <v>20094</v>
      </c>
      <c r="F4060" t="s">
        <v>117</v>
      </c>
      <c r="G4060" t="s">
        <v>1319</v>
      </c>
      <c r="H4060">
        <f>YEAR(Table13[[#This Row],[date_added]])</f>
        <v>2018</v>
      </c>
    </row>
    <row r="4061" spans="1:8" x14ac:dyDescent="0.25">
      <c r="A4061" t="s">
        <v>10</v>
      </c>
      <c r="B4061" t="s">
        <v>30</v>
      </c>
      <c r="C4061" s="21">
        <v>42767</v>
      </c>
      <c r="D4061">
        <v>2016</v>
      </c>
      <c r="E4061" t="s">
        <v>20092</v>
      </c>
      <c r="F4061" t="s">
        <v>43</v>
      </c>
      <c r="G4061" t="s">
        <v>10407</v>
      </c>
      <c r="H4061">
        <f>YEAR(Table13[[#This Row],[date_added]])</f>
        <v>2017</v>
      </c>
    </row>
    <row r="4062" spans="1:8" x14ac:dyDescent="0.25">
      <c r="A4062" t="s">
        <v>16</v>
      </c>
      <c r="B4062" t="s">
        <v>10948</v>
      </c>
      <c r="C4062" s="21">
        <v>43824</v>
      </c>
      <c r="D4062">
        <v>2017</v>
      </c>
      <c r="E4062" t="s">
        <v>20094</v>
      </c>
      <c r="F4062" t="s">
        <v>48</v>
      </c>
      <c r="G4062" t="s">
        <v>376</v>
      </c>
      <c r="H4062">
        <f>YEAR(Table13[[#This Row],[date_added]])</f>
        <v>2019</v>
      </c>
    </row>
    <row r="4063" spans="1:8" x14ac:dyDescent="0.25">
      <c r="A4063" t="s">
        <v>16</v>
      </c>
      <c r="B4063" t="s">
        <v>2046</v>
      </c>
      <c r="C4063" s="21">
        <v>43707</v>
      </c>
      <c r="D4063">
        <v>2019</v>
      </c>
      <c r="E4063" t="s">
        <v>20092</v>
      </c>
      <c r="F4063" t="s">
        <v>152</v>
      </c>
      <c r="G4063" t="s">
        <v>3613</v>
      </c>
      <c r="H4063">
        <f>YEAR(Table13[[#This Row],[date_added]])</f>
        <v>2019</v>
      </c>
    </row>
    <row r="4064" spans="1:8" x14ac:dyDescent="0.25">
      <c r="A4064" t="s">
        <v>16</v>
      </c>
      <c r="B4064" t="s">
        <v>2992</v>
      </c>
      <c r="C4064" s="21">
        <v>43490</v>
      </c>
      <c r="D4064">
        <v>2018</v>
      </c>
      <c r="E4064" t="s">
        <v>20094</v>
      </c>
      <c r="F4064" t="s">
        <v>164</v>
      </c>
      <c r="G4064" t="s">
        <v>186</v>
      </c>
      <c r="H4064">
        <f>YEAR(Table13[[#This Row],[date_added]])</f>
        <v>2019</v>
      </c>
    </row>
    <row r="4065" spans="1:8" x14ac:dyDescent="0.25">
      <c r="A4065" t="s">
        <v>16</v>
      </c>
      <c r="B4065" t="s">
        <v>54</v>
      </c>
      <c r="C4065" s="21">
        <v>43101</v>
      </c>
      <c r="D4065">
        <v>2009</v>
      </c>
      <c r="E4065" t="s">
        <v>20093</v>
      </c>
      <c r="F4065" t="s">
        <v>539</v>
      </c>
      <c r="G4065" t="s">
        <v>1028</v>
      </c>
      <c r="H4065">
        <f>YEAR(Table13[[#This Row],[date_added]])</f>
        <v>2018</v>
      </c>
    </row>
    <row r="4066" spans="1:8" x14ac:dyDescent="0.25">
      <c r="A4066" t="s">
        <v>16</v>
      </c>
      <c r="B4066" t="s">
        <v>96</v>
      </c>
      <c r="C4066" s="21">
        <v>43678</v>
      </c>
      <c r="D4066">
        <v>2015</v>
      </c>
      <c r="E4066" t="s">
        <v>20094</v>
      </c>
      <c r="F4066" t="s">
        <v>164</v>
      </c>
      <c r="G4066" t="s">
        <v>109</v>
      </c>
      <c r="H4066">
        <f>YEAR(Table13[[#This Row],[date_added]])</f>
        <v>2019</v>
      </c>
    </row>
    <row r="4067" spans="1:8" x14ac:dyDescent="0.25">
      <c r="A4067" t="s">
        <v>10</v>
      </c>
      <c r="B4067" t="s">
        <v>10963</v>
      </c>
      <c r="C4067" s="21">
        <v>43831</v>
      </c>
      <c r="D4067">
        <v>2017</v>
      </c>
      <c r="E4067" t="s">
        <v>20092</v>
      </c>
      <c r="F4067" t="s">
        <v>121</v>
      </c>
      <c r="G4067" t="s">
        <v>449</v>
      </c>
      <c r="H4067">
        <f>YEAR(Table13[[#This Row],[date_added]])</f>
        <v>2020</v>
      </c>
    </row>
    <row r="4068" spans="1:8" x14ac:dyDescent="0.25">
      <c r="A4068" t="s">
        <v>16</v>
      </c>
      <c r="B4068" t="s">
        <v>54</v>
      </c>
      <c r="C4068" s="21">
        <v>44017</v>
      </c>
      <c r="D4068">
        <v>2011</v>
      </c>
      <c r="E4068" t="s">
        <v>20094</v>
      </c>
      <c r="F4068" t="s">
        <v>463</v>
      </c>
      <c r="G4068" t="s">
        <v>104</v>
      </c>
      <c r="H4068">
        <f>YEAR(Table13[[#This Row],[date_added]])</f>
        <v>2020</v>
      </c>
    </row>
    <row r="4069" spans="1:8" x14ac:dyDescent="0.25">
      <c r="A4069" t="s">
        <v>16</v>
      </c>
      <c r="B4069" t="s">
        <v>30</v>
      </c>
      <c r="C4069" s="21">
        <v>42773</v>
      </c>
      <c r="D4069">
        <v>2017</v>
      </c>
      <c r="E4069" t="s">
        <v>20094</v>
      </c>
      <c r="F4069" t="s">
        <v>1301</v>
      </c>
      <c r="G4069" t="s">
        <v>5834</v>
      </c>
      <c r="H4069">
        <f>YEAR(Table13[[#This Row],[date_added]])</f>
        <v>2017</v>
      </c>
    </row>
    <row r="4070" spans="1:8" x14ac:dyDescent="0.25">
      <c r="A4070" t="s">
        <v>16</v>
      </c>
      <c r="B4070" t="s">
        <v>30</v>
      </c>
      <c r="C4070" s="21">
        <v>42699</v>
      </c>
      <c r="D4070">
        <v>2016</v>
      </c>
      <c r="E4070" t="s">
        <v>20094</v>
      </c>
      <c r="F4070" t="s">
        <v>1637</v>
      </c>
      <c r="G4070" t="s">
        <v>824</v>
      </c>
      <c r="H4070">
        <f>YEAR(Table13[[#This Row],[date_added]])</f>
        <v>2016</v>
      </c>
    </row>
    <row r="4071" spans="1:8" x14ac:dyDescent="0.25">
      <c r="A4071" t="s">
        <v>16</v>
      </c>
      <c r="B4071" t="s">
        <v>660</v>
      </c>
      <c r="C4071" s="21">
        <v>42887</v>
      </c>
      <c r="D4071">
        <v>2017</v>
      </c>
      <c r="E4071" t="s">
        <v>20092</v>
      </c>
      <c r="F4071" t="s">
        <v>10975</v>
      </c>
      <c r="G4071" t="s">
        <v>3344</v>
      </c>
      <c r="H4071">
        <f>YEAR(Table13[[#This Row],[date_added]])</f>
        <v>2017</v>
      </c>
    </row>
    <row r="4072" spans="1:8" x14ac:dyDescent="0.25">
      <c r="A4072" t="s">
        <v>16</v>
      </c>
      <c r="B4072" t="s">
        <v>96</v>
      </c>
      <c r="C4072" s="21">
        <v>44089</v>
      </c>
      <c r="D4072">
        <v>2020</v>
      </c>
      <c r="E4072" t="s">
        <v>20094</v>
      </c>
      <c r="F4072" t="s">
        <v>1120</v>
      </c>
      <c r="G4072" t="s">
        <v>824</v>
      </c>
      <c r="H4072">
        <f>YEAR(Table13[[#This Row],[date_added]])</f>
        <v>2020</v>
      </c>
    </row>
    <row r="4073" spans="1:8" x14ac:dyDescent="0.25">
      <c r="A4073" t="s">
        <v>16</v>
      </c>
      <c r="B4073" t="s">
        <v>30</v>
      </c>
      <c r="C4073" s="21">
        <v>44103</v>
      </c>
      <c r="D4073">
        <v>2020</v>
      </c>
      <c r="E4073" t="s">
        <v>20094</v>
      </c>
      <c r="F4073" t="s">
        <v>699</v>
      </c>
      <c r="G4073" t="s">
        <v>824</v>
      </c>
      <c r="H4073">
        <f>YEAR(Table13[[#This Row],[date_added]])</f>
        <v>2020</v>
      </c>
    </row>
    <row r="4074" spans="1:8" x14ac:dyDescent="0.25">
      <c r="A4074" t="s">
        <v>16</v>
      </c>
      <c r="B4074" t="s">
        <v>30</v>
      </c>
      <c r="C4074" s="21">
        <v>43809</v>
      </c>
      <c r="D4074">
        <v>2019</v>
      </c>
      <c r="E4074" t="s">
        <v>20094</v>
      </c>
      <c r="F4074" t="s">
        <v>1221</v>
      </c>
      <c r="G4074" t="s">
        <v>824</v>
      </c>
      <c r="H4074">
        <f>YEAR(Table13[[#This Row],[date_added]])</f>
        <v>2019</v>
      </c>
    </row>
    <row r="4075" spans="1:8" x14ac:dyDescent="0.25">
      <c r="A4075" t="s">
        <v>16</v>
      </c>
      <c r="B4075" t="s">
        <v>30</v>
      </c>
      <c r="C4075" s="21">
        <v>43992</v>
      </c>
      <c r="D4075">
        <v>2009</v>
      </c>
      <c r="E4075" t="s">
        <v>20094</v>
      </c>
      <c r="F4075" t="s">
        <v>293</v>
      </c>
      <c r="G4075" t="s">
        <v>93</v>
      </c>
      <c r="H4075">
        <f>YEAR(Table13[[#This Row],[date_added]])</f>
        <v>2020</v>
      </c>
    </row>
    <row r="4076" spans="1:8" x14ac:dyDescent="0.25">
      <c r="A4076" t="s">
        <v>16</v>
      </c>
      <c r="B4076" t="s">
        <v>10989</v>
      </c>
      <c r="C4076" s="21">
        <v>43527</v>
      </c>
      <c r="D4076">
        <v>2016</v>
      </c>
      <c r="E4076" t="s">
        <v>20092</v>
      </c>
      <c r="F4076" t="s">
        <v>398</v>
      </c>
      <c r="G4076" t="s">
        <v>456</v>
      </c>
      <c r="H4076">
        <f>YEAR(Table13[[#This Row],[date_added]])</f>
        <v>2019</v>
      </c>
    </row>
    <row r="4077" spans="1:8" x14ac:dyDescent="0.25">
      <c r="A4077" t="s">
        <v>10</v>
      </c>
      <c r="B4077" t="s">
        <v>30</v>
      </c>
      <c r="C4077" s="21">
        <v>43942</v>
      </c>
      <c r="D4077">
        <v>2020</v>
      </c>
      <c r="E4077" t="s">
        <v>20094</v>
      </c>
      <c r="F4077" t="s">
        <v>43</v>
      </c>
      <c r="G4077" t="s">
        <v>142</v>
      </c>
      <c r="H4077">
        <f>YEAR(Table13[[#This Row],[date_added]])</f>
        <v>2020</v>
      </c>
    </row>
    <row r="4078" spans="1:8" x14ac:dyDescent="0.25">
      <c r="A4078" t="s">
        <v>16</v>
      </c>
      <c r="B4078" t="s">
        <v>145</v>
      </c>
      <c r="C4078" s="21">
        <v>44140</v>
      </c>
      <c r="D4078">
        <v>2020</v>
      </c>
      <c r="E4078" t="s">
        <v>20095</v>
      </c>
      <c r="F4078" t="s">
        <v>98</v>
      </c>
      <c r="G4078" t="s">
        <v>165</v>
      </c>
      <c r="H4078">
        <f>YEAR(Table13[[#This Row],[date_added]])</f>
        <v>2020</v>
      </c>
    </row>
    <row r="4079" spans="1:8" x14ac:dyDescent="0.25">
      <c r="A4079" t="s">
        <v>10</v>
      </c>
      <c r="B4079" t="s">
        <v>120</v>
      </c>
      <c r="C4079" s="21">
        <v>43983</v>
      </c>
      <c r="D4079">
        <v>2014</v>
      </c>
      <c r="E4079" t="s">
        <v>20094</v>
      </c>
      <c r="F4079" t="s">
        <v>278</v>
      </c>
      <c r="G4079" t="s">
        <v>85</v>
      </c>
      <c r="H4079">
        <f>YEAR(Table13[[#This Row],[date_added]])</f>
        <v>2020</v>
      </c>
    </row>
    <row r="4080" spans="1:8" x14ac:dyDescent="0.25">
      <c r="A4080" t="s">
        <v>10</v>
      </c>
      <c r="B4080" t="s">
        <v>120</v>
      </c>
      <c r="C4080" s="21">
        <v>43769</v>
      </c>
      <c r="D4080">
        <v>2019</v>
      </c>
      <c r="E4080" t="s">
        <v>20094</v>
      </c>
      <c r="F4080" t="s">
        <v>121</v>
      </c>
      <c r="G4080" t="s">
        <v>85</v>
      </c>
      <c r="H4080">
        <f>YEAR(Table13[[#This Row],[date_added]])</f>
        <v>2019</v>
      </c>
    </row>
    <row r="4081" spans="1:8" x14ac:dyDescent="0.25">
      <c r="A4081" t="s">
        <v>10</v>
      </c>
      <c r="B4081" t="s">
        <v>54</v>
      </c>
      <c r="C4081" s="21">
        <v>43556</v>
      </c>
      <c r="D4081">
        <v>2018</v>
      </c>
      <c r="E4081" t="s">
        <v>20093</v>
      </c>
      <c r="F4081" t="s">
        <v>43</v>
      </c>
      <c r="G4081" t="s">
        <v>3948</v>
      </c>
      <c r="H4081">
        <f>YEAR(Table13[[#This Row],[date_added]])</f>
        <v>2019</v>
      </c>
    </row>
    <row r="4082" spans="1:8" x14ac:dyDescent="0.25">
      <c r="A4082" t="s">
        <v>16</v>
      </c>
      <c r="B4082" t="s">
        <v>11003</v>
      </c>
      <c r="C4082" s="21">
        <v>44081</v>
      </c>
      <c r="D4082">
        <v>2016</v>
      </c>
      <c r="E4082" t="s">
        <v>20096</v>
      </c>
      <c r="F4082" t="s">
        <v>1081</v>
      </c>
      <c r="G4082" t="s">
        <v>206</v>
      </c>
      <c r="H4082">
        <f>YEAR(Table13[[#This Row],[date_added]])</f>
        <v>2020</v>
      </c>
    </row>
    <row r="4083" spans="1:8" x14ac:dyDescent="0.25">
      <c r="A4083" t="s">
        <v>10</v>
      </c>
      <c r="B4083" t="s">
        <v>633</v>
      </c>
      <c r="C4083" s="21">
        <v>44096</v>
      </c>
      <c r="D4083">
        <v>2020</v>
      </c>
      <c r="E4083" t="s">
        <v>20095</v>
      </c>
      <c r="F4083" t="s">
        <v>43</v>
      </c>
      <c r="G4083" t="s">
        <v>449</v>
      </c>
      <c r="H4083">
        <f>YEAR(Table13[[#This Row],[date_added]])</f>
        <v>2020</v>
      </c>
    </row>
    <row r="4084" spans="1:8" x14ac:dyDescent="0.25">
      <c r="A4084" t="s">
        <v>16</v>
      </c>
      <c r="B4084" t="s">
        <v>145</v>
      </c>
      <c r="C4084" s="21">
        <v>44170</v>
      </c>
      <c r="D4084">
        <v>2020</v>
      </c>
      <c r="E4084" t="s">
        <v>20095</v>
      </c>
      <c r="F4084" t="s">
        <v>869</v>
      </c>
      <c r="G4084" t="s">
        <v>572</v>
      </c>
      <c r="H4084">
        <f>YEAR(Table13[[#This Row],[date_added]])</f>
        <v>2020</v>
      </c>
    </row>
    <row r="4085" spans="1:8" x14ac:dyDescent="0.25">
      <c r="A4085" t="s">
        <v>10</v>
      </c>
      <c r="B4085" t="s">
        <v>30</v>
      </c>
      <c r="C4085" s="21">
        <v>44099</v>
      </c>
      <c r="D4085">
        <v>2020</v>
      </c>
      <c r="E4085" t="s">
        <v>20095</v>
      </c>
      <c r="F4085" t="s">
        <v>278</v>
      </c>
      <c r="G4085" t="s">
        <v>1333</v>
      </c>
      <c r="H4085">
        <f>YEAR(Table13[[#This Row],[date_added]])</f>
        <v>2020</v>
      </c>
    </row>
    <row r="4086" spans="1:8" x14ac:dyDescent="0.25">
      <c r="A4086" t="s">
        <v>10</v>
      </c>
      <c r="B4086" t="s">
        <v>54</v>
      </c>
      <c r="C4086" s="21">
        <v>43756</v>
      </c>
      <c r="D4086">
        <v>2019</v>
      </c>
      <c r="E4086" t="s">
        <v>20095</v>
      </c>
      <c r="F4086" t="s">
        <v>43</v>
      </c>
      <c r="G4086" t="s">
        <v>1333</v>
      </c>
      <c r="H4086">
        <f>YEAR(Table13[[#This Row],[date_added]])</f>
        <v>2019</v>
      </c>
    </row>
    <row r="4087" spans="1:8" x14ac:dyDescent="0.25">
      <c r="A4087" t="s">
        <v>10</v>
      </c>
      <c r="B4087" t="s">
        <v>54</v>
      </c>
      <c r="C4087" s="21">
        <v>43895</v>
      </c>
      <c r="D4087">
        <v>2020</v>
      </c>
      <c r="E4087" t="s">
        <v>20095</v>
      </c>
      <c r="F4087" t="s">
        <v>43</v>
      </c>
      <c r="G4087" t="s">
        <v>1333</v>
      </c>
      <c r="H4087">
        <f>YEAR(Table13[[#This Row],[date_added]])</f>
        <v>2020</v>
      </c>
    </row>
    <row r="4088" spans="1:8" x14ac:dyDescent="0.25">
      <c r="A4088" t="s">
        <v>10</v>
      </c>
      <c r="B4088" t="s">
        <v>54</v>
      </c>
      <c r="C4088" s="21">
        <v>44204</v>
      </c>
      <c r="D4088">
        <v>2021</v>
      </c>
      <c r="E4088" t="s">
        <v>20095</v>
      </c>
      <c r="F4088" t="s">
        <v>43</v>
      </c>
      <c r="G4088" t="s">
        <v>1333</v>
      </c>
      <c r="H4088">
        <f>YEAR(Table13[[#This Row],[date_added]])</f>
        <v>2021</v>
      </c>
    </row>
    <row r="4089" spans="1:8" x14ac:dyDescent="0.25">
      <c r="A4089" t="s">
        <v>10</v>
      </c>
      <c r="B4089" t="s">
        <v>30</v>
      </c>
      <c r="C4089" s="21">
        <v>42370</v>
      </c>
      <c r="D4089">
        <v>1996</v>
      </c>
      <c r="E4089" t="s">
        <v>20092</v>
      </c>
      <c r="F4089" t="s">
        <v>43</v>
      </c>
      <c r="G4089" t="s">
        <v>449</v>
      </c>
      <c r="H4089">
        <f>YEAR(Table13[[#This Row],[date_added]])</f>
        <v>2016</v>
      </c>
    </row>
    <row r="4090" spans="1:8" x14ac:dyDescent="0.25">
      <c r="A4090" t="s">
        <v>10</v>
      </c>
      <c r="B4090" t="s">
        <v>1241</v>
      </c>
      <c r="C4090" s="21">
        <v>42370</v>
      </c>
      <c r="D4090">
        <v>2010</v>
      </c>
      <c r="E4090" t="s">
        <v>20092</v>
      </c>
      <c r="F4090" t="s">
        <v>14</v>
      </c>
      <c r="G4090" t="s">
        <v>449</v>
      </c>
      <c r="H4090">
        <f>YEAR(Table13[[#This Row],[date_added]])</f>
        <v>2016</v>
      </c>
    </row>
    <row r="4091" spans="1:8" x14ac:dyDescent="0.25">
      <c r="A4091" t="s">
        <v>16</v>
      </c>
      <c r="B4091" t="s">
        <v>54</v>
      </c>
      <c r="C4091" s="21">
        <v>43922</v>
      </c>
      <c r="D4091">
        <v>2014</v>
      </c>
      <c r="E4091" t="s">
        <v>20092</v>
      </c>
      <c r="F4091" t="s">
        <v>190</v>
      </c>
      <c r="G4091" t="s">
        <v>2202</v>
      </c>
      <c r="H4091">
        <f>YEAR(Table13[[#This Row],[date_added]])</f>
        <v>2020</v>
      </c>
    </row>
    <row r="4092" spans="1:8" x14ac:dyDescent="0.25">
      <c r="A4092" t="s">
        <v>16</v>
      </c>
      <c r="B4092" t="s">
        <v>30</v>
      </c>
      <c r="C4092" s="21">
        <v>43953</v>
      </c>
      <c r="D4092">
        <v>2013</v>
      </c>
      <c r="E4092" t="s">
        <v>20093</v>
      </c>
      <c r="F4092" t="s">
        <v>784</v>
      </c>
      <c r="G4092" t="s">
        <v>824</v>
      </c>
      <c r="H4092">
        <f>YEAR(Table13[[#This Row],[date_added]])</f>
        <v>2020</v>
      </c>
    </row>
    <row r="4093" spans="1:8" x14ac:dyDescent="0.25">
      <c r="A4093" t="s">
        <v>16</v>
      </c>
      <c r="B4093" t="s">
        <v>30</v>
      </c>
      <c r="C4093" s="21">
        <v>42794</v>
      </c>
      <c r="D4093">
        <v>2017</v>
      </c>
      <c r="E4093" t="s">
        <v>20094</v>
      </c>
      <c r="F4093" t="s">
        <v>1666</v>
      </c>
      <c r="G4093" t="s">
        <v>824</v>
      </c>
      <c r="H4093">
        <f>YEAR(Table13[[#This Row],[date_added]])</f>
        <v>2017</v>
      </c>
    </row>
    <row r="4094" spans="1:8" x14ac:dyDescent="0.25">
      <c r="A4094" t="s">
        <v>16</v>
      </c>
      <c r="B4094" t="s">
        <v>30</v>
      </c>
      <c r="C4094" s="21">
        <v>43795</v>
      </c>
      <c r="D4094">
        <v>2019</v>
      </c>
      <c r="E4094" t="s">
        <v>20094</v>
      </c>
      <c r="F4094" t="s">
        <v>463</v>
      </c>
      <c r="G4094" t="s">
        <v>824</v>
      </c>
      <c r="H4094">
        <f>YEAR(Table13[[#This Row],[date_added]])</f>
        <v>2019</v>
      </c>
    </row>
    <row r="4095" spans="1:8" x14ac:dyDescent="0.25">
      <c r="A4095" t="s">
        <v>16</v>
      </c>
      <c r="B4095" t="s">
        <v>30</v>
      </c>
      <c r="C4095" s="21">
        <v>43791</v>
      </c>
      <c r="D4095">
        <v>2008</v>
      </c>
      <c r="E4095" t="s">
        <v>20094</v>
      </c>
      <c r="F4095" t="s">
        <v>168</v>
      </c>
      <c r="G4095" t="s">
        <v>824</v>
      </c>
      <c r="H4095">
        <f>YEAR(Table13[[#This Row],[date_added]])</f>
        <v>2019</v>
      </c>
    </row>
    <row r="4096" spans="1:8" x14ac:dyDescent="0.25">
      <c r="A4096" t="s">
        <v>16</v>
      </c>
      <c r="B4096" t="s">
        <v>30</v>
      </c>
      <c r="C4096" s="21">
        <v>42356</v>
      </c>
      <c r="D4096">
        <v>2015</v>
      </c>
      <c r="E4096" t="s">
        <v>20094</v>
      </c>
      <c r="F4096" t="s">
        <v>1221</v>
      </c>
      <c r="G4096" t="s">
        <v>824</v>
      </c>
      <c r="H4096">
        <f>YEAR(Table13[[#This Row],[date_added]])</f>
        <v>2015</v>
      </c>
    </row>
    <row r="4097" spans="1:8" x14ac:dyDescent="0.25">
      <c r="A4097" t="s">
        <v>16</v>
      </c>
      <c r="B4097" t="s">
        <v>30</v>
      </c>
      <c r="C4097" s="21">
        <v>43641</v>
      </c>
      <c r="D4097">
        <v>2019</v>
      </c>
      <c r="E4097" t="s">
        <v>20094</v>
      </c>
      <c r="F4097" t="s">
        <v>1120</v>
      </c>
      <c r="G4097" t="s">
        <v>824</v>
      </c>
      <c r="H4097">
        <f>YEAR(Table13[[#This Row],[date_added]])</f>
        <v>2019</v>
      </c>
    </row>
    <row r="4098" spans="1:8" x14ac:dyDescent="0.25">
      <c r="A4098" t="s">
        <v>16</v>
      </c>
      <c r="B4098" t="s">
        <v>5715</v>
      </c>
      <c r="C4098" s="21">
        <v>43112</v>
      </c>
      <c r="D4098">
        <v>2017</v>
      </c>
      <c r="E4098" t="s">
        <v>20093</v>
      </c>
      <c r="F4098" t="s">
        <v>92</v>
      </c>
      <c r="G4098" t="s">
        <v>21</v>
      </c>
      <c r="H4098">
        <f>YEAR(Table13[[#This Row],[date_added]])</f>
        <v>2018</v>
      </c>
    </row>
    <row r="4099" spans="1:8" x14ac:dyDescent="0.25">
      <c r="A4099" t="s">
        <v>16</v>
      </c>
      <c r="B4099" t="s">
        <v>11039</v>
      </c>
      <c r="C4099" s="21">
        <v>44136</v>
      </c>
      <c r="D4099">
        <v>2018</v>
      </c>
      <c r="E4099" t="s">
        <v>20094</v>
      </c>
      <c r="F4099" t="s">
        <v>321</v>
      </c>
      <c r="G4099" t="s">
        <v>231</v>
      </c>
      <c r="H4099">
        <f>YEAR(Table13[[#This Row],[date_added]])</f>
        <v>2020</v>
      </c>
    </row>
    <row r="4100" spans="1:8" x14ac:dyDescent="0.25">
      <c r="A4100" t="s">
        <v>16</v>
      </c>
      <c r="B4100" t="s">
        <v>150</v>
      </c>
      <c r="C4100" s="21">
        <v>43995</v>
      </c>
      <c r="D4100">
        <v>2020</v>
      </c>
      <c r="E4100" t="s">
        <v>20093</v>
      </c>
      <c r="F4100" t="s">
        <v>117</v>
      </c>
      <c r="G4100" t="s">
        <v>153</v>
      </c>
      <c r="H4100">
        <f>YEAR(Table13[[#This Row],[date_added]])</f>
        <v>2020</v>
      </c>
    </row>
    <row r="4101" spans="1:8" x14ac:dyDescent="0.25">
      <c r="A4101" t="s">
        <v>16</v>
      </c>
      <c r="B4101" t="s">
        <v>30</v>
      </c>
      <c r="C4101" s="21">
        <v>43896</v>
      </c>
      <c r="D4101">
        <v>2019</v>
      </c>
      <c r="E4101" t="s">
        <v>20094</v>
      </c>
      <c r="F4101" t="s">
        <v>992</v>
      </c>
      <c r="G4101" t="s">
        <v>332</v>
      </c>
      <c r="H4101">
        <f>YEAR(Table13[[#This Row],[date_added]])</f>
        <v>2020</v>
      </c>
    </row>
    <row r="4102" spans="1:8" x14ac:dyDescent="0.25">
      <c r="A4102" t="s">
        <v>16</v>
      </c>
      <c r="B4102" t="s">
        <v>1908</v>
      </c>
      <c r="C4102" s="21">
        <v>44028</v>
      </c>
      <c r="D4102">
        <v>2018</v>
      </c>
      <c r="E4102" t="s">
        <v>20094</v>
      </c>
      <c r="F4102" t="s">
        <v>152</v>
      </c>
      <c r="G4102" t="s">
        <v>221</v>
      </c>
      <c r="H4102">
        <f>YEAR(Table13[[#This Row],[date_added]])</f>
        <v>2020</v>
      </c>
    </row>
    <row r="4103" spans="1:8" x14ac:dyDescent="0.25">
      <c r="A4103" t="s">
        <v>16</v>
      </c>
      <c r="B4103" t="s">
        <v>30</v>
      </c>
      <c r="C4103" s="21">
        <v>42782</v>
      </c>
      <c r="D4103">
        <v>2008</v>
      </c>
      <c r="E4103" t="s">
        <v>20094</v>
      </c>
      <c r="F4103" t="s">
        <v>108</v>
      </c>
      <c r="G4103" t="s">
        <v>804</v>
      </c>
      <c r="H4103">
        <f>YEAR(Table13[[#This Row],[date_added]])</f>
        <v>2017</v>
      </c>
    </row>
    <row r="4104" spans="1:8" x14ac:dyDescent="0.25">
      <c r="A4104" t="s">
        <v>10</v>
      </c>
      <c r="B4104" t="s">
        <v>374</v>
      </c>
      <c r="C4104" s="21">
        <v>43774</v>
      </c>
      <c r="D4104">
        <v>2019</v>
      </c>
      <c r="E4104" t="s">
        <v>20094</v>
      </c>
      <c r="F4104" t="s">
        <v>121</v>
      </c>
      <c r="G4104" t="s">
        <v>452</v>
      </c>
      <c r="H4104">
        <f>YEAR(Table13[[#This Row],[date_added]])</f>
        <v>2019</v>
      </c>
    </row>
    <row r="4105" spans="1:8" x14ac:dyDescent="0.25">
      <c r="A4105" t="s">
        <v>10</v>
      </c>
      <c r="B4105" t="s">
        <v>30</v>
      </c>
      <c r="C4105" s="21">
        <v>44069</v>
      </c>
      <c r="D4105">
        <v>2020</v>
      </c>
      <c r="E4105" t="s">
        <v>20094</v>
      </c>
      <c r="F4105" t="s">
        <v>43</v>
      </c>
      <c r="G4105" t="s">
        <v>129</v>
      </c>
      <c r="H4105">
        <f>YEAR(Table13[[#This Row],[date_added]])</f>
        <v>2020</v>
      </c>
    </row>
    <row r="4106" spans="1:8" x14ac:dyDescent="0.25">
      <c r="A4106" t="s">
        <v>10</v>
      </c>
      <c r="B4106" t="s">
        <v>96</v>
      </c>
      <c r="C4106" s="21">
        <v>43704</v>
      </c>
      <c r="D4106">
        <v>2019</v>
      </c>
      <c r="E4106" t="s">
        <v>20094</v>
      </c>
      <c r="F4106" t="s">
        <v>121</v>
      </c>
      <c r="G4106" t="s">
        <v>258</v>
      </c>
      <c r="H4106">
        <f>YEAR(Table13[[#This Row],[date_added]])</f>
        <v>2019</v>
      </c>
    </row>
    <row r="4107" spans="1:8" x14ac:dyDescent="0.25">
      <c r="A4107" t="s">
        <v>10</v>
      </c>
      <c r="B4107" t="s">
        <v>120</v>
      </c>
      <c r="C4107" s="21">
        <v>42962</v>
      </c>
      <c r="D4107">
        <v>2017</v>
      </c>
      <c r="E4107" t="s">
        <v>20094</v>
      </c>
      <c r="F4107" t="s">
        <v>43</v>
      </c>
      <c r="G4107" t="s">
        <v>67</v>
      </c>
      <c r="H4107">
        <f>YEAR(Table13[[#This Row],[date_added]])</f>
        <v>2017</v>
      </c>
    </row>
    <row r="4108" spans="1:8" x14ac:dyDescent="0.25">
      <c r="A4108" t="s">
        <v>10</v>
      </c>
      <c r="B4108" t="s">
        <v>24</v>
      </c>
      <c r="C4108" s="21">
        <v>42887</v>
      </c>
      <c r="D4108">
        <v>2015</v>
      </c>
      <c r="E4108" t="s">
        <v>20093</v>
      </c>
      <c r="F4108" t="s">
        <v>43</v>
      </c>
      <c r="G4108" t="s">
        <v>67</v>
      </c>
      <c r="H4108">
        <f>YEAR(Table13[[#This Row],[date_added]])</f>
        <v>2017</v>
      </c>
    </row>
    <row r="4109" spans="1:8" x14ac:dyDescent="0.25">
      <c r="A4109" t="s">
        <v>16</v>
      </c>
      <c r="B4109" t="s">
        <v>8857</v>
      </c>
      <c r="C4109" s="21">
        <v>43845</v>
      </c>
      <c r="D4109">
        <v>2017</v>
      </c>
      <c r="E4109" t="s">
        <v>20094</v>
      </c>
      <c r="F4109" t="s">
        <v>134</v>
      </c>
      <c r="G4109" t="s">
        <v>1938</v>
      </c>
      <c r="H4109">
        <f>YEAR(Table13[[#This Row],[date_added]])</f>
        <v>2020</v>
      </c>
    </row>
    <row r="4110" spans="1:8" x14ac:dyDescent="0.25">
      <c r="A4110" t="s">
        <v>16</v>
      </c>
      <c r="B4110" t="s">
        <v>96</v>
      </c>
      <c r="C4110" s="21">
        <v>42867</v>
      </c>
      <c r="D4110">
        <v>2017</v>
      </c>
      <c r="E4110" t="s">
        <v>20094</v>
      </c>
      <c r="F4110" t="s">
        <v>1023</v>
      </c>
      <c r="G4110" t="s">
        <v>11064</v>
      </c>
      <c r="H4110">
        <f>YEAR(Table13[[#This Row],[date_added]])</f>
        <v>2017</v>
      </c>
    </row>
    <row r="4111" spans="1:8" x14ac:dyDescent="0.25">
      <c r="A4111" t="s">
        <v>10</v>
      </c>
      <c r="B4111" t="s">
        <v>30</v>
      </c>
      <c r="C4111" s="21">
        <v>43693</v>
      </c>
      <c r="D4111">
        <v>2019</v>
      </c>
      <c r="E4111" t="s">
        <v>20094</v>
      </c>
      <c r="F4111" t="s">
        <v>121</v>
      </c>
      <c r="G4111" t="s">
        <v>275</v>
      </c>
      <c r="H4111">
        <f>YEAR(Table13[[#This Row],[date_added]])</f>
        <v>2019</v>
      </c>
    </row>
    <row r="4112" spans="1:8" x14ac:dyDescent="0.25">
      <c r="A4112" t="s">
        <v>16</v>
      </c>
      <c r="B4112" t="s">
        <v>11070</v>
      </c>
      <c r="C4112" s="21">
        <v>43524</v>
      </c>
      <c r="D4112">
        <v>2016</v>
      </c>
      <c r="E4112" t="s">
        <v>20093</v>
      </c>
      <c r="F4112" t="s">
        <v>195</v>
      </c>
      <c r="G4112" t="s">
        <v>83</v>
      </c>
      <c r="H4112">
        <f>YEAR(Table13[[#This Row],[date_added]])</f>
        <v>2019</v>
      </c>
    </row>
    <row r="4113" spans="1:8" x14ac:dyDescent="0.25">
      <c r="A4113" t="s">
        <v>16</v>
      </c>
      <c r="B4113" t="s">
        <v>30</v>
      </c>
      <c r="C4113" s="21">
        <v>43927</v>
      </c>
      <c r="D4113">
        <v>2019</v>
      </c>
      <c r="E4113" t="s">
        <v>20094</v>
      </c>
      <c r="F4113" t="s">
        <v>421</v>
      </c>
      <c r="G4113" t="s">
        <v>345</v>
      </c>
      <c r="H4113">
        <f>YEAR(Table13[[#This Row],[date_added]])</f>
        <v>2020</v>
      </c>
    </row>
    <row r="4114" spans="1:8" x14ac:dyDescent="0.25">
      <c r="A4114" t="s">
        <v>10</v>
      </c>
      <c r="B4114" t="s">
        <v>3853</v>
      </c>
      <c r="C4114" s="21">
        <v>43431</v>
      </c>
      <c r="D4114">
        <v>2015</v>
      </c>
      <c r="E4114" t="s">
        <v>20092</v>
      </c>
      <c r="F4114" t="s">
        <v>43</v>
      </c>
      <c r="G4114" t="s">
        <v>449</v>
      </c>
      <c r="H4114">
        <f>YEAR(Table13[[#This Row],[date_added]])</f>
        <v>2018</v>
      </c>
    </row>
    <row r="4115" spans="1:8" hidden="1" x14ac:dyDescent="0.25">
      <c r="A4115" t="s">
        <v>10</v>
      </c>
      <c r="B4115" t="s">
        <v>225</v>
      </c>
      <c r="C4115" s="20" t="s">
        <v>11077</v>
      </c>
      <c r="D4115">
        <v>2014</v>
      </c>
      <c r="E4115" t="s">
        <v>20095</v>
      </c>
      <c r="F4115" t="s">
        <v>121</v>
      </c>
      <c r="G4115" t="s">
        <v>449</v>
      </c>
      <c r="H4115" t="e">
        <f>YEAR(Table13[[#This Row],[date_added]])</f>
        <v>#VALUE!</v>
      </c>
    </row>
    <row r="4116" spans="1:8" x14ac:dyDescent="0.25">
      <c r="A4116" t="s">
        <v>10</v>
      </c>
      <c r="B4116" t="s">
        <v>30</v>
      </c>
      <c r="C4116" s="21">
        <v>42887</v>
      </c>
      <c r="D4116">
        <v>2016</v>
      </c>
      <c r="E4116" t="s">
        <v>20092</v>
      </c>
      <c r="F4116" t="s">
        <v>43</v>
      </c>
      <c r="G4116" t="s">
        <v>4280</v>
      </c>
      <c r="H4116">
        <f>YEAR(Table13[[#This Row],[date_added]])</f>
        <v>2017</v>
      </c>
    </row>
    <row r="4117" spans="1:8" x14ac:dyDescent="0.25">
      <c r="A4117" t="s">
        <v>10</v>
      </c>
      <c r="B4117" t="s">
        <v>133</v>
      </c>
      <c r="C4117" s="21">
        <v>43739</v>
      </c>
      <c r="D4117">
        <v>2018</v>
      </c>
      <c r="E4117" t="s">
        <v>20092</v>
      </c>
      <c r="F4117" t="s">
        <v>43</v>
      </c>
      <c r="G4117" t="s">
        <v>4280</v>
      </c>
      <c r="H4117">
        <f>YEAR(Table13[[#This Row],[date_added]])</f>
        <v>2019</v>
      </c>
    </row>
    <row r="4118" spans="1:8" x14ac:dyDescent="0.25">
      <c r="A4118" t="s">
        <v>16</v>
      </c>
      <c r="B4118" t="s">
        <v>30</v>
      </c>
      <c r="C4118" s="21">
        <v>43773</v>
      </c>
      <c r="D4118">
        <v>2016</v>
      </c>
      <c r="E4118" t="s">
        <v>20093</v>
      </c>
      <c r="F4118" t="s">
        <v>26</v>
      </c>
      <c r="G4118" t="s">
        <v>127</v>
      </c>
      <c r="H4118">
        <f>YEAR(Table13[[#This Row],[date_added]])</f>
        <v>2019</v>
      </c>
    </row>
    <row r="4119" spans="1:8" x14ac:dyDescent="0.25">
      <c r="A4119" t="s">
        <v>16</v>
      </c>
      <c r="B4119" t="s">
        <v>54</v>
      </c>
      <c r="C4119" s="21">
        <v>43313</v>
      </c>
      <c r="D4119">
        <v>2017</v>
      </c>
      <c r="E4119" t="s">
        <v>20093</v>
      </c>
      <c r="F4119" t="s">
        <v>108</v>
      </c>
      <c r="G4119" t="s">
        <v>21</v>
      </c>
      <c r="H4119">
        <f>YEAR(Table13[[#This Row],[date_added]])</f>
        <v>2018</v>
      </c>
    </row>
    <row r="4120" spans="1:8" x14ac:dyDescent="0.25">
      <c r="A4120" t="s">
        <v>10</v>
      </c>
      <c r="B4120" t="s">
        <v>30</v>
      </c>
      <c r="C4120" s="21">
        <v>43449</v>
      </c>
      <c r="D4120">
        <v>2013</v>
      </c>
      <c r="E4120" t="s">
        <v>20092</v>
      </c>
      <c r="F4120" t="s">
        <v>43</v>
      </c>
      <c r="G4120" t="s">
        <v>129</v>
      </c>
      <c r="H4120">
        <f>YEAR(Table13[[#This Row],[date_added]])</f>
        <v>2018</v>
      </c>
    </row>
    <row r="4121" spans="1:8" x14ac:dyDescent="0.25">
      <c r="A4121" t="s">
        <v>16</v>
      </c>
      <c r="B4121" t="s">
        <v>660</v>
      </c>
      <c r="C4121" s="21">
        <v>43252</v>
      </c>
      <c r="D4121">
        <v>2004</v>
      </c>
      <c r="E4121" t="s">
        <v>20092</v>
      </c>
      <c r="F4121" t="s">
        <v>1015</v>
      </c>
      <c r="G4121" t="s">
        <v>564</v>
      </c>
      <c r="H4121">
        <f>YEAR(Table13[[#This Row],[date_added]])</f>
        <v>2018</v>
      </c>
    </row>
    <row r="4122" spans="1:8" x14ac:dyDescent="0.25">
      <c r="A4122" t="s">
        <v>16</v>
      </c>
      <c r="B4122" t="s">
        <v>42</v>
      </c>
      <c r="C4122" s="21">
        <v>43903</v>
      </c>
      <c r="D4122">
        <v>2019</v>
      </c>
      <c r="E4122" t="s">
        <v>20093</v>
      </c>
      <c r="F4122" t="s">
        <v>2403</v>
      </c>
      <c r="G4122" t="s">
        <v>21</v>
      </c>
      <c r="H4122">
        <f>YEAR(Table13[[#This Row],[date_added]])</f>
        <v>2020</v>
      </c>
    </row>
    <row r="4123" spans="1:8" x14ac:dyDescent="0.25">
      <c r="A4123" t="s">
        <v>10</v>
      </c>
      <c r="B4123" t="s">
        <v>628</v>
      </c>
      <c r="C4123" s="21">
        <v>43862</v>
      </c>
      <c r="D4123">
        <v>2019</v>
      </c>
      <c r="E4123" t="s">
        <v>20092</v>
      </c>
      <c r="F4123" t="s">
        <v>1430</v>
      </c>
      <c r="G4123" t="s">
        <v>5348</v>
      </c>
      <c r="H4123">
        <f>YEAR(Table13[[#This Row],[date_added]])</f>
        <v>2020</v>
      </c>
    </row>
    <row r="4124" spans="1:8" x14ac:dyDescent="0.25">
      <c r="A4124" t="s">
        <v>16</v>
      </c>
      <c r="B4124" t="s">
        <v>184</v>
      </c>
      <c r="C4124" s="21">
        <v>43546</v>
      </c>
      <c r="D4124">
        <v>2018</v>
      </c>
      <c r="E4124" t="s">
        <v>20094</v>
      </c>
      <c r="F4124" t="s">
        <v>506</v>
      </c>
      <c r="G4124" t="s">
        <v>2117</v>
      </c>
      <c r="H4124">
        <f>YEAR(Table13[[#This Row],[date_added]])</f>
        <v>2019</v>
      </c>
    </row>
    <row r="4125" spans="1:8" x14ac:dyDescent="0.25">
      <c r="A4125" t="s">
        <v>16</v>
      </c>
      <c r="B4125" t="s">
        <v>120</v>
      </c>
      <c r="C4125" s="21">
        <v>43983</v>
      </c>
      <c r="D4125">
        <v>2018</v>
      </c>
      <c r="E4125" t="s">
        <v>20092</v>
      </c>
      <c r="F4125" t="s">
        <v>771</v>
      </c>
      <c r="G4125" t="s">
        <v>5320</v>
      </c>
      <c r="H4125">
        <f>YEAR(Table13[[#This Row],[date_added]])</f>
        <v>2020</v>
      </c>
    </row>
    <row r="4126" spans="1:8" x14ac:dyDescent="0.25">
      <c r="A4126" t="s">
        <v>16</v>
      </c>
      <c r="B4126" t="s">
        <v>30</v>
      </c>
      <c r="C4126" s="21">
        <v>43620</v>
      </c>
      <c r="D4126">
        <v>2019</v>
      </c>
      <c r="E4126" t="s">
        <v>20093</v>
      </c>
      <c r="F4126" t="s">
        <v>1896</v>
      </c>
      <c r="G4126" t="s">
        <v>824</v>
      </c>
      <c r="H4126">
        <f>YEAR(Table13[[#This Row],[date_added]])</f>
        <v>2019</v>
      </c>
    </row>
    <row r="4127" spans="1:8" x14ac:dyDescent="0.25">
      <c r="A4127" t="s">
        <v>16</v>
      </c>
      <c r="B4127" t="s">
        <v>633</v>
      </c>
      <c r="C4127" s="21">
        <v>43945</v>
      </c>
      <c r="D4127">
        <v>2012</v>
      </c>
      <c r="E4127" t="s">
        <v>20092</v>
      </c>
      <c r="F4127" t="s">
        <v>195</v>
      </c>
      <c r="G4127" t="s">
        <v>456</v>
      </c>
      <c r="H4127">
        <f>YEAR(Table13[[#This Row],[date_added]])</f>
        <v>2020</v>
      </c>
    </row>
    <row r="4128" spans="1:8" x14ac:dyDescent="0.25">
      <c r="A4128" t="s">
        <v>16</v>
      </c>
      <c r="B4128" t="s">
        <v>54</v>
      </c>
      <c r="C4128" s="21">
        <v>42786</v>
      </c>
      <c r="D4128">
        <v>2016</v>
      </c>
      <c r="E4128" t="s">
        <v>20094</v>
      </c>
      <c r="F4128" t="s">
        <v>506</v>
      </c>
      <c r="G4128" t="s">
        <v>997</v>
      </c>
      <c r="H4128">
        <f>YEAR(Table13[[#This Row],[date_added]])</f>
        <v>2017</v>
      </c>
    </row>
    <row r="4129" spans="1:8" x14ac:dyDescent="0.25">
      <c r="A4129" t="s">
        <v>10</v>
      </c>
      <c r="B4129" t="s">
        <v>133</v>
      </c>
      <c r="C4129" s="21">
        <v>43685</v>
      </c>
      <c r="D4129">
        <v>2014</v>
      </c>
      <c r="E4129" t="s">
        <v>20094</v>
      </c>
      <c r="F4129" t="s">
        <v>43</v>
      </c>
      <c r="G4129" t="s">
        <v>1918</v>
      </c>
      <c r="H4129">
        <f>YEAR(Table13[[#This Row],[date_added]])</f>
        <v>2019</v>
      </c>
    </row>
    <row r="4130" spans="1:8" x14ac:dyDescent="0.25">
      <c r="A4130" t="s">
        <v>16</v>
      </c>
      <c r="B4130" t="s">
        <v>54</v>
      </c>
      <c r="C4130" s="21">
        <v>43936</v>
      </c>
      <c r="D4130">
        <v>2019</v>
      </c>
      <c r="E4130" t="s">
        <v>20092</v>
      </c>
      <c r="F4130" t="s">
        <v>468</v>
      </c>
      <c r="G4130" t="s">
        <v>175</v>
      </c>
      <c r="H4130">
        <f>YEAR(Table13[[#This Row],[date_added]])</f>
        <v>2020</v>
      </c>
    </row>
    <row r="4131" spans="1:8" x14ac:dyDescent="0.25">
      <c r="A4131" t="s">
        <v>16</v>
      </c>
      <c r="B4131" t="s">
        <v>796</v>
      </c>
      <c r="C4131" s="21">
        <v>43680</v>
      </c>
      <c r="D4131">
        <v>2017</v>
      </c>
      <c r="E4131" t="s">
        <v>20093</v>
      </c>
      <c r="F4131" t="s">
        <v>185</v>
      </c>
      <c r="G4131" t="s">
        <v>1085</v>
      </c>
      <c r="H4131">
        <f>YEAR(Table13[[#This Row],[date_added]])</f>
        <v>2019</v>
      </c>
    </row>
    <row r="4132" spans="1:8" x14ac:dyDescent="0.25">
      <c r="A4132" t="s">
        <v>16</v>
      </c>
      <c r="B4132" t="s">
        <v>796</v>
      </c>
      <c r="C4132" s="21">
        <v>43862</v>
      </c>
      <c r="D4132">
        <v>2019</v>
      </c>
      <c r="E4132" t="s">
        <v>20095</v>
      </c>
      <c r="F4132" t="s">
        <v>375</v>
      </c>
      <c r="G4132" t="s">
        <v>1085</v>
      </c>
      <c r="H4132">
        <f>YEAR(Table13[[#This Row],[date_added]])</f>
        <v>2020</v>
      </c>
    </row>
    <row r="4133" spans="1:8" x14ac:dyDescent="0.25">
      <c r="A4133" t="s">
        <v>10</v>
      </c>
      <c r="B4133" t="s">
        <v>54</v>
      </c>
      <c r="C4133" s="21">
        <v>44155</v>
      </c>
      <c r="D4133">
        <v>2020</v>
      </c>
      <c r="E4133" t="s">
        <v>20094</v>
      </c>
      <c r="F4133" t="s">
        <v>43</v>
      </c>
      <c r="G4133" t="s">
        <v>180</v>
      </c>
      <c r="H4133">
        <f>YEAR(Table13[[#This Row],[date_added]])</f>
        <v>2020</v>
      </c>
    </row>
    <row r="4134" spans="1:8" x14ac:dyDescent="0.25">
      <c r="A4134" t="s">
        <v>16</v>
      </c>
      <c r="B4134" t="s">
        <v>30</v>
      </c>
      <c r="C4134" s="21">
        <v>43861</v>
      </c>
      <c r="D4134">
        <v>2020</v>
      </c>
      <c r="E4134" t="s">
        <v>20094</v>
      </c>
      <c r="F4134" t="s">
        <v>622</v>
      </c>
      <c r="G4134" t="s">
        <v>332</v>
      </c>
      <c r="H4134">
        <f>YEAR(Table13[[#This Row],[date_added]])</f>
        <v>2020</v>
      </c>
    </row>
    <row r="4135" spans="1:8" x14ac:dyDescent="0.25">
      <c r="A4135" t="s">
        <v>10</v>
      </c>
      <c r="B4135" t="s">
        <v>30</v>
      </c>
      <c r="C4135" s="21">
        <v>43788</v>
      </c>
      <c r="D4135">
        <v>2019</v>
      </c>
      <c r="E4135" t="s">
        <v>20093</v>
      </c>
      <c r="F4135" t="s">
        <v>43</v>
      </c>
      <c r="G4135" t="s">
        <v>180</v>
      </c>
      <c r="H4135">
        <f>YEAR(Table13[[#This Row],[date_added]])</f>
        <v>2019</v>
      </c>
    </row>
    <row r="4136" spans="1:8" x14ac:dyDescent="0.25">
      <c r="A4136" t="s">
        <v>10</v>
      </c>
      <c r="B4136" t="s">
        <v>19</v>
      </c>
      <c r="C4136" s="21">
        <v>43225</v>
      </c>
      <c r="D4136">
        <v>2015</v>
      </c>
      <c r="E4136" t="s">
        <v>20093</v>
      </c>
      <c r="F4136" t="s">
        <v>43</v>
      </c>
      <c r="G4136" t="s">
        <v>1866</v>
      </c>
      <c r="H4136">
        <f>YEAR(Table13[[#This Row],[date_added]])</f>
        <v>2018</v>
      </c>
    </row>
    <row r="4137" spans="1:8" x14ac:dyDescent="0.25">
      <c r="A4137" t="s">
        <v>16</v>
      </c>
      <c r="B4137" t="s">
        <v>120</v>
      </c>
      <c r="C4137" s="21">
        <v>43009</v>
      </c>
      <c r="D4137">
        <v>2015</v>
      </c>
      <c r="E4137" t="s">
        <v>20096</v>
      </c>
      <c r="F4137" t="s">
        <v>146</v>
      </c>
      <c r="G4137" t="s">
        <v>4001</v>
      </c>
      <c r="H4137">
        <f>YEAR(Table13[[#This Row],[date_added]])</f>
        <v>2017</v>
      </c>
    </row>
    <row r="4138" spans="1:8" x14ac:dyDescent="0.25">
      <c r="A4138" t="s">
        <v>10</v>
      </c>
      <c r="B4138" t="s">
        <v>590</v>
      </c>
      <c r="C4138" s="21">
        <v>42712</v>
      </c>
      <c r="D4138">
        <v>2016</v>
      </c>
      <c r="E4138" t="s">
        <v>20093</v>
      </c>
      <c r="F4138" t="s">
        <v>43</v>
      </c>
      <c r="G4138" t="s">
        <v>180</v>
      </c>
      <c r="H4138">
        <f>YEAR(Table13[[#This Row],[date_added]])</f>
        <v>2016</v>
      </c>
    </row>
    <row r="4139" spans="1:8" x14ac:dyDescent="0.25">
      <c r="A4139" t="s">
        <v>16</v>
      </c>
      <c r="B4139" t="s">
        <v>54</v>
      </c>
      <c r="C4139" s="21">
        <v>44139</v>
      </c>
      <c r="D4139">
        <v>2020</v>
      </c>
      <c r="E4139" t="s">
        <v>20092</v>
      </c>
      <c r="F4139" t="s">
        <v>1015</v>
      </c>
      <c r="G4139" t="s">
        <v>21</v>
      </c>
      <c r="H4139">
        <f>YEAR(Table13[[#This Row],[date_added]])</f>
        <v>2020</v>
      </c>
    </row>
    <row r="4140" spans="1:8" x14ac:dyDescent="0.25">
      <c r="A4140" t="s">
        <v>16</v>
      </c>
      <c r="B4140" t="s">
        <v>24</v>
      </c>
      <c r="C4140" s="21">
        <v>43454</v>
      </c>
      <c r="D4140">
        <v>2014</v>
      </c>
      <c r="E4140" t="s">
        <v>20094</v>
      </c>
      <c r="F4140" t="s">
        <v>73</v>
      </c>
      <c r="G4140" t="s">
        <v>83</v>
      </c>
      <c r="H4140">
        <f>YEAR(Table13[[#This Row],[date_added]])</f>
        <v>2018</v>
      </c>
    </row>
    <row r="4141" spans="1:8" x14ac:dyDescent="0.25">
      <c r="A4141" t="s">
        <v>16</v>
      </c>
      <c r="B4141" t="s">
        <v>11143</v>
      </c>
      <c r="C4141" s="21">
        <v>42249</v>
      </c>
      <c r="D4141">
        <v>2014</v>
      </c>
      <c r="E4141" t="s">
        <v>20096</v>
      </c>
      <c r="F4141" t="s">
        <v>314</v>
      </c>
      <c r="G4141" t="s">
        <v>21</v>
      </c>
      <c r="H4141">
        <f>YEAR(Table13[[#This Row],[date_added]])</f>
        <v>2015</v>
      </c>
    </row>
    <row r="4142" spans="1:8" x14ac:dyDescent="0.25">
      <c r="A4142" t="s">
        <v>16</v>
      </c>
      <c r="B4142" t="s">
        <v>30</v>
      </c>
      <c r="C4142" s="21">
        <v>43088</v>
      </c>
      <c r="D4142">
        <v>2017</v>
      </c>
      <c r="E4142" t="s">
        <v>20093</v>
      </c>
      <c r="F4142" t="s">
        <v>622</v>
      </c>
      <c r="G4142" t="s">
        <v>7781</v>
      </c>
      <c r="H4142">
        <f>YEAR(Table13[[#This Row],[date_added]])</f>
        <v>2017</v>
      </c>
    </row>
    <row r="4143" spans="1:8" x14ac:dyDescent="0.25">
      <c r="A4143" t="s">
        <v>10</v>
      </c>
      <c r="B4143" t="s">
        <v>133</v>
      </c>
      <c r="C4143" s="21">
        <v>42719</v>
      </c>
      <c r="D4143">
        <v>2012</v>
      </c>
      <c r="E4143" t="s">
        <v>20092</v>
      </c>
      <c r="F4143" t="s">
        <v>43</v>
      </c>
      <c r="G4143" t="s">
        <v>268</v>
      </c>
      <c r="H4143">
        <f>YEAR(Table13[[#This Row],[date_added]])</f>
        <v>2016</v>
      </c>
    </row>
    <row r="4144" spans="1:8" x14ac:dyDescent="0.25">
      <c r="A4144" t="s">
        <v>16</v>
      </c>
      <c r="B4144" t="s">
        <v>30</v>
      </c>
      <c r="C4144" s="21">
        <v>43028</v>
      </c>
      <c r="D4144">
        <v>2011</v>
      </c>
      <c r="E4144" t="s">
        <v>20094</v>
      </c>
      <c r="F4144" t="s">
        <v>146</v>
      </c>
      <c r="G4144" t="s">
        <v>127</v>
      </c>
      <c r="H4144">
        <f>YEAR(Table13[[#This Row],[date_added]])</f>
        <v>2017</v>
      </c>
    </row>
    <row r="4145" spans="1:8" x14ac:dyDescent="0.25">
      <c r="A4145" t="s">
        <v>10</v>
      </c>
      <c r="B4145" t="s">
        <v>590</v>
      </c>
      <c r="C4145" s="21">
        <v>42583</v>
      </c>
      <c r="D4145">
        <v>2015</v>
      </c>
      <c r="E4145" t="s">
        <v>20094</v>
      </c>
      <c r="F4145" t="s">
        <v>43</v>
      </c>
      <c r="G4145" t="s">
        <v>180</v>
      </c>
      <c r="H4145">
        <f>YEAR(Table13[[#This Row],[date_added]])</f>
        <v>2016</v>
      </c>
    </row>
    <row r="4146" spans="1:8" x14ac:dyDescent="0.25">
      <c r="A4146" t="s">
        <v>16</v>
      </c>
      <c r="B4146" t="s">
        <v>30</v>
      </c>
      <c r="C4146" s="21">
        <v>42742</v>
      </c>
      <c r="D4146">
        <v>2015</v>
      </c>
      <c r="E4146" t="s">
        <v>20094</v>
      </c>
      <c r="F4146" t="s">
        <v>321</v>
      </c>
      <c r="G4146" t="s">
        <v>332</v>
      </c>
      <c r="H4146">
        <f>YEAR(Table13[[#This Row],[date_added]])</f>
        <v>2017</v>
      </c>
    </row>
    <row r="4147" spans="1:8" x14ac:dyDescent="0.25">
      <c r="A4147" t="s">
        <v>16</v>
      </c>
      <c r="B4147" t="s">
        <v>30</v>
      </c>
      <c r="C4147" s="21">
        <v>42723</v>
      </c>
      <c r="D4147">
        <v>2016</v>
      </c>
      <c r="E4147" t="s">
        <v>20094</v>
      </c>
      <c r="F4147" t="s">
        <v>463</v>
      </c>
      <c r="G4147" t="s">
        <v>345</v>
      </c>
      <c r="H4147">
        <f>YEAR(Table13[[#This Row],[date_added]])</f>
        <v>2016</v>
      </c>
    </row>
    <row r="4148" spans="1:8" x14ac:dyDescent="0.25">
      <c r="A4148" t="s">
        <v>16</v>
      </c>
      <c r="B4148" t="s">
        <v>30</v>
      </c>
      <c r="C4148" s="21">
        <v>43877</v>
      </c>
      <c r="D4148">
        <v>2019</v>
      </c>
      <c r="E4148" t="s">
        <v>20094</v>
      </c>
      <c r="F4148" t="s">
        <v>152</v>
      </c>
      <c r="G4148" t="s">
        <v>345</v>
      </c>
      <c r="H4148">
        <f>YEAR(Table13[[#This Row],[date_added]])</f>
        <v>2020</v>
      </c>
    </row>
    <row r="4149" spans="1:8" x14ac:dyDescent="0.25">
      <c r="A4149" t="s">
        <v>16</v>
      </c>
      <c r="B4149" t="s">
        <v>11165</v>
      </c>
      <c r="C4149" s="21">
        <v>41866</v>
      </c>
      <c r="D4149">
        <v>2014</v>
      </c>
      <c r="E4149" t="s">
        <v>20092</v>
      </c>
      <c r="F4149" t="s">
        <v>321</v>
      </c>
      <c r="G4149" t="s">
        <v>127</v>
      </c>
      <c r="H4149">
        <f>YEAR(Table13[[#This Row],[date_added]])</f>
        <v>2014</v>
      </c>
    </row>
    <row r="4150" spans="1:8" x14ac:dyDescent="0.25">
      <c r="A4150" t="s">
        <v>16</v>
      </c>
      <c r="B4150" t="s">
        <v>595</v>
      </c>
      <c r="C4150" s="21">
        <v>42960</v>
      </c>
      <c r="D4150">
        <v>2017</v>
      </c>
      <c r="E4150" t="s">
        <v>20093</v>
      </c>
      <c r="F4150" t="s">
        <v>117</v>
      </c>
      <c r="G4150" t="s">
        <v>127</v>
      </c>
      <c r="H4150">
        <f>YEAR(Table13[[#This Row],[date_added]])</f>
        <v>2017</v>
      </c>
    </row>
    <row r="4151" spans="1:8" x14ac:dyDescent="0.25">
      <c r="A4151" t="s">
        <v>16</v>
      </c>
      <c r="B4151" t="s">
        <v>54</v>
      </c>
      <c r="C4151" s="21">
        <v>43601</v>
      </c>
      <c r="D4151">
        <v>2008</v>
      </c>
      <c r="E4151" t="s">
        <v>20094</v>
      </c>
      <c r="F4151" t="s">
        <v>51</v>
      </c>
      <c r="G4151" t="s">
        <v>2423</v>
      </c>
      <c r="H4151">
        <f>YEAR(Table13[[#This Row],[date_added]])</f>
        <v>2019</v>
      </c>
    </row>
    <row r="4152" spans="1:8" x14ac:dyDescent="0.25">
      <c r="A4152" t="s">
        <v>16</v>
      </c>
      <c r="B4152" t="s">
        <v>11174</v>
      </c>
      <c r="C4152" s="21">
        <v>43675</v>
      </c>
      <c r="D4152">
        <v>2018</v>
      </c>
      <c r="E4152" t="s">
        <v>20094</v>
      </c>
      <c r="F4152" t="s">
        <v>202</v>
      </c>
      <c r="G4152" t="s">
        <v>507</v>
      </c>
      <c r="H4152">
        <f>YEAR(Table13[[#This Row],[date_added]])</f>
        <v>2019</v>
      </c>
    </row>
    <row r="4153" spans="1:8" x14ac:dyDescent="0.25">
      <c r="A4153" t="s">
        <v>16</v>
      </c>
      <c r="B4153" t="s">
        <v>1414</v>
      </c>
      <c r="C4153" s="21">
        <v>42954</v>
      </c>
      <c r="D4153">
        <v>2014</v>
      </c>
      <c r="E4153" t="s">
        <v>20092</v>
      </c>
      <c r="F4153" t="s">
        <v>20</v>
      </c>
      <c r="G4153" t="s">
        <v>221</v>
      </c>
      <c r="H4153">
        <f>YEAR(Table13[[#This Row],[date_added]])</f>
        <v>2017</v>
      </c>
    </row>
    <row r="4154" spans="1:8" x14ac:dyDescent="0.25">
      <c r="A4154" t="s">
        <v>16</v>
      </c>
      <c r="B4154" t="s">
        <v>30</v>
      </c>
      <c r="C4154" s="21">
        <v>43307</v>
      </c>
      <c r="D4154">
        <v>2015</v>
      </c>
      <c r="E4154" t="s">
        <v>20094</v>
      </c>
      <c r="F4154" t="s">
        <v>230</v>
      </c>
      <c r="G4154" t="s">
        <v>345</v>
      </c>
      <c r="H4154">
        <f>YEAR(Table13[[#This Row],[date_added]])</f>
        <v>2018</v>
      </c>
    </row>
    <row r="4155" spans="1:8" x14ac:dyDescent="0.25">
      <c r="A4155" t="s">
        <v>16</v>
      </c>
      <c r="B4155" t="s">
        <v>30</v>
      </c>
      <c r="C4155" s="21">
        <v>41663</v>
      </c>
      <c r="D4155">
        <v>2014</v>
      </c>
      <c r="E4155" t="s">
        <v>20092</v>
      </c>
      <c r="F4155" t="s">
        <v>20</v>
      </c>
      <c r="G4155" t="s">
        <v>127</v>
      </c>
      <c r="H4155">
        <f>YEAR(Table13[[#This Row],[date_added]])</f>
        <v>2014</v>
      </c>
    </row>
    <row r="4156" spans="1:8" x14ac:dyDescent="0.25">
      <c r="A4156" t="s">
        <v>16</v>
      </c>
      <c r="B4156" t="s">
        <v>30</v>
      </c>
      <c r="C4156" s="21">
        <v>43382</v>
      </c>
      <c r="D4156">
        <v>2018</v>
      </c>
      <c r="E4156" t="s">
        <v>20094</v>
      </c>
      <c r="F4156" t="s">
        <v>914</v>
      </c>
      <c r="G4156" t="s">
        <v>824</v>
      </c>
      <c r="H4156">
        <f>YEAR(Table13[[#This Row],[date_added]])</f>
        <v>2018</v>
      </c>
    </row>
    <row r="4157" spans="1:8" x14ac:dyDescent="0.25">
      <c r="A4157" t="s">
        <v>16</v>
      </c>
      <c r="B4157" t="s">
        <v>96</v>
      </c>
      <c r="C4157" s="21">
        <v>43738</v>
      </c>
      <c r="D4157">
        <v>2019</v>
      </c>
      <c r="E4157" t="s">
        <v>20094</v>
      </c>
      <c r="F4157" t="s">
        <v>1356</v>
      </c>
      <c r="G4157" t="s">
        <v>824</v>
      </c>
      <c r="H4157">
        <f>YEAR(Table13[[#This Row],[date_added]])</f>
        <v>2019</v>
      </c>
    </row>
    <row r="4158" spans="1:8" x14ac:dyDescent="0.25">
      <c r="A4158" t="s">
        <v>10</v>
      </c>
      <c r="B4158" t="s">
        <v>120</v>
      </c>
      <c r="C4158" s="21">
        <v>43242</v>
      </c>
      <c r="D4158">
        <v>2018</v>
      </c>
      <c r="E4158" t="s">
        <v>20094</v>
      </c>
      <c r="F4158" t="s">
        <v>43</v>
      </c>
      <c r="G4158" t="s">
        <v>1734</v>
      </c>
      <c r="H4158">
        <f>YEAR(Table13[[#This Row],[date_added]])</f>
        <v>2018</v>
      </c>
    </row>
    <row r="4159" spans="1:8" x14ac:dyDescent="0.25">
      <c r="A4159" t="s">
        <v>10</v>
      </c>
      <c r="B4159" t="s">
        <v>120</v>
      </c>
      <c r="C4159" s="21">
        <v>43363</v>
      </c>
      <c r="D4159">
        <v>2014</v>
      </c>
      <c r="E4159" t="s">
        <v>20092</v>
      </c>
      <c r="F4159" t="s">
        <v>43</v>
      </c>
      <c r="G4159" t="s">
        <v>122</v>
      </c>
      <c r="H4159">
        <f>YEAR(Table13[[#This Row],[date_added]])</f>
        <v>2018</v>
      </c>
    </row>
    <row r="4160" spans="1:8" x14ac:dyDescent="0.25">
      <c r="A4160" t="s">
        <v>10</v>
      </c>
      <c r="B4160" t="s">
        <v>120</v>
      </c>
      <c r="C4160" s="21">
        <v>43770</v>
      </c>
      <c r="D4160">
        <v>2016</v>
      </c>
      <c r="E4160" t="s">
        <v>20093</v>
      </c>
      <c r="F4160" t="s">
        <v>121</v>
      </c>
      <c r="G4160" t="s">
        <v>122</v>
      </c>
      <c r="H4160">
        <f>YEAR(Table13[[#This Row],[date_added]])</f>
        <v>2019</v>
      </c>
    </row>
    <row r="4161" spans="1:8" x14ac:dyDescent="0.25">
      <c r="A4161" t="s">
        <v>16</v>
      </c>
      <c r="B4161" t="s">
        <v>120</v>
      </c>
      <c r="C4161" s="21">
        <v>43973</v>
      </c>
      <c r="D4161">
        <v>2018</v>
      </c>
      <c r="E4161" t="s">
        <v>20092</v>
      </c>
      <c r="F4161" t="s">
        <v>1301</v>
      </c>
      <c r="G4161" t="s">
        <v>10720</v>
      </c>
      <c r="H4161">
        <f>YEAR(Table13[[#This Row],[date_added]])</f>
        <v>2020</v>
      </c>
    </row>
    <row r="4162" spans="1:8" x14ac:dyDescent="0.25">
      <c r="A4162" t="s">
        <v>10</v>
      </c>
      <c r="B4162" t="s">
        <v>30</v>
      </c>
      <c r="C4162" s="21">
        <v>44044</v>
      </c>
      <c r="D4162">
        <v>2000</v>
      </c>
      <c r="E4162" t="s">
        <v>20092</v>
      </c>
      <c r="F4162" t="s">
        <v>3161</v>
      </c>
      <c r="G4162" t="s">
        <v>7412</v>
      </c>
      <c r="H4162">
        <f>YEAR(Table13[[#This Row],[date_added]])</f>
        <v>2020</v>
      </c>
    </row>
    <row r="4163" spans="1:8" x14ac:dyDescent="0.25">
      <c r="A4163" t="s">
        <v>16</v>
      </c>
      <c r="B4163" t="s">
        <v>54</v>
      </c>
      <c r="C4163" s="21">
        <v>42856</v>
      </c>
      <c r="D4163">
        <v>2016</v>
      </c>
      <c r="E4163" t="s">
        <v>20094</v>
      </c>
      <c r="F4163" t="s">
        <v>230</v>
      </c>
      <c r="G4163" t="s">
        <v>104</v>
      </c>
      <c r="H4163">
        <f>YEAR(Table13[[#This Row],[date_added]])</f>
        <v>2017</v>
      </c>
    </row>
    <row r="4164" spans="1:8" x14ac:dyDescent="0.25">
      <c r="A4164" t="s">
        <v>16</v>
      </c>
      <c r="B4164" t="s">
        <v>47</v>
      </c>
      <c r="C4164" s="21">
        <v>44185</v>
      </c>
      <c r="D4164">
        <v>2019</v>
      </c>
      <c r="E4164" t="s">
        <v>20093</v>
      </c>
      <c r="F4164" t="s">
        <v>478</v>
      </c>
      <c r="G4164" t="s">
        <v>186</v>
      </c>
      <c r="H4164">
        <f>YEAR(Table13[[#This Row],[date_added]])</f>
        <v>2020</v>
      </c>
    </row>
    <row r="4165" spans="1:8" x14ac:dyDescent="0.25">
      <c r="A4165" t="s">
        <v>16</v>
      </c>
      <c r="B4165" t="s">
        <v>30</v>
      </c>
      <c r="C4165" s="21">
        <v>43281</v>
      </c>
      <c r="D4165">
        <v>2017</v>
      </c>
      <c r="E4165" t="s">
        <v>20094</v>
      </c>
      <c r="F4165" t="s">
        <v>398</v>
      </c>
      <c r="G4165" t="s">
        <v>11208</v>
      </c>
      <c r="H4165">
        <f>YEAR(Table13[[#This Row],[date_added]])</f>
        <v>2018</v>
      </c>
    </row>
    <row r="4166" spans="1:8" x14ac:dyDescent="0.25">
      <c r="A4166" t="s">
        <v>16</v>
      </c>
      <c r="B4166" t="s">
        <v>54</v>
      </c>
      <c r="C4166" s="21">
        <v>43314</v>
      </c>
      <c r="D4166">
        <v>2016</v>
      </c>
      <c r="E4166" t="s">
        <v>20093</v>
      </c>
      <c r="F4166" t="s">
        <v>674</v>
      </c>
      <c r="G4166" t="s">
        <v>109</v>
      </c>
      <c r="H4166">
        <f>YEAR(Table13[[#This Row],[date_added]])</f>
        <v>2018</v>
      </c>
    </row>
    <row r="4167" spans="1:8" x14ac:dyDescent="0.25">
      <c r="A4167" t="s">
        <v>16</v>
      </c>
      <c r="B4167" t="s">
        <v>30</v>
      </c>
      <c r="C4167" s="21">
        <v>43307</v>
      </c>
      <c r="D4167">
        <v>2015</v>
      </c>
      <c r="E4167" t="s">
        <v>20094</v>
      </c>
      <c r="F4167" t="s">
        <v>20</v>
      </c>
      <c r="G4167" t="s">
        <v>2222</v>
      </c>
      <c r="H4167">
        <f>YEAR(Table13[[#This Row],[date_added]])</f>
        <v>2018</v>
      </c>
    </row>
    <row r="4168" spans="1:8" x14ac:dyDescent="0.25">
      <c r="A4168" t="s">
        <v>16</v>
      </c>
      <c r="B4168" t="s">
        <v>81</v>
      </c>
      <c r="C4168" s="21">
        <v>43709</v>
      </c>
      <c r="D4168">
        <v>2019</v>
      </c>
      <c r="E4168" t="s">
        <v>20093</v>
      </c>
      <c r="F4168" t="s">
        <v>117</v>
      </c>
      <c r="G4168" t="s">
        <v>21</v>
      </c>
      <c r="H4168">
        <f>YEAR(Table13[[#This Row],[date_added]])</f>
        <v>2019</v>
      </c>
    </row>
    <row r="4169" spans="1:8" x14ac:dyDescent="0.25">
      <c r="A4169" t="s">
        <v>10</v>
      </c>
      <c r="B4169" t="s">
        <v>225</v>
      </c>
      <c r="C4169" s="21">
        <v>43647</v>
      </c>
      <c r="D4169">
        <v>2015</v>
      </c>
      <c r="E4169" t="s">
        <v>20095</v>
      </c>
      <c r="F4169" t="s">
        <v>43</v>
      </c>
      <c r="G4169" t="s">
        <v>449</v>
      </c>
      <c r="H4169">
        <f>YEAR(Table13[[#This Row],[date_added]])</f>
        <v>2019</v>
      </c>
    </row>
    <row r="4170" spans="1:8" x14ac:dyDescent="0.25">
      <c r="A4170" t="s">
        <v>16</v>
      </c>
      <c r="B4170" t="s">
        <v>11221</v>
      </c>
      <c r="C4170" s="21">
        <v>43922</v>
      </c>
      <c r="D4170">
        <v>2017</v>
      </c>
      <c r="E4170" t="s">
        <v>20094</v>
      </c>
      <c r="F4170" t="s">
        <v>2316</v>
      </c>
      <c r="G4170" t="s">
        <v>38</v>
      </c>
      <c r="H4170">
        <f>YEAR(Table13[[#This Row],[date_added]])</f>
        <v>2020</v>
      </c>
    </row>
    <row r="4171" spans="1:8" x14ac:dyDescent="0.25">
      <c r="A4171" t="s">
        <v>16</v>
      </c>
      <c r="B4171" t="s">
        <v>54</v>
      </c>
      <c r="C4171" s="21">
        <v>43333</v>
      </c>
      <c r="D4171">
        <v>2017</v>
      </c>
      <c r="E4171" t="s">
        <v>20093</v>
      </c>
      <c r="F4171" t="s">
        <v>1754</v>
      </c>
      <c r="G4171" t="s">
        <v>83</v>
      </c>
      <c r="H4171">
        <f>YEAR(Table13[[#This Row],[date_added]])</f>
        <v>2018</v>
      </c>
    </row>
    <row r="4172" spans="1:8" x14ac:dyDescent="0.25">
      <c r="A4172" t="s">
        <v>10</v>
      </c>
      <c r="B4172" t="s">
        <v>133</v>
      </c>
      <c r="C4172" s="21">
        <v>42917</v>
      </c>
      <c r="D4172">
        <v>2014</v>
      </c>
      <c r="E4172" t="s">
        <v>20093</v>
      </c>
      <c r="F4172" t="s">
        <v>43</v>
      </c>
      <c r="G4172" t="s">
        <v>268</v>
      </c>
      <c r="H4172">
        <f>YEAR(Table13[[#This Row],[date_added]])</f>
        <v>2017</v>
      </c>
    </row>
    <row r="4173" spans="1:8" x14ac:dyDescent="0.25">
      <c r="A4173" t="s">
        <v>16</v>
      </c>
      <c r="B4173" t="s">
        <v>81</v>
      </c>
      <c r="C4173" s="21">
        <v>43934</v>
      </c>
      <c r="D4173">
        <v>2018</v>
      </c>
      <c r="E4173" t="s">
        <v>20093</v>
      </c>
      <c r="F4173" t="s">
        <v>398</v>
      </c>
      <c r="G4173" t="s">
        <v>175</v>
      </c>
      <c r="H4173">
        <f>YEAR(Table13[[#This Row],[date_added]])</f>
        <v>2020</v>
      </c>
    </row>
    <row r="4174" spans="1:8" x14ac:dyDescent="0.25">
      <c r="A4174" t="s">
        <v>16</v>
      </c>
      <c r="B4174" t="s">
        <v>30</v>
      </c>
      <c r="C4174" s="21">
        <v>43466</v>
      </c>
      <c r="D4174">
        <v>2003</v>
      </c>
      <c r="E4174" t="s">
        <v>20096</v>
      </c>
      <c r="F4174" t="s">
        <v>51</v>
      </c>
      <c r="G4174" t="s">
        <v>38</v>
      </c>
      <c r="H4174">
        <f>YEAR(Table13[[#This Row],[date_added]])</f>
        <v>2019</v>
      </c>
    </row>
    <row r="4175" spans="1:8" x14ac:dyDescent="0.25">
      <c r="A4175" t="s">
        <v>10</v>
      </c>
      <c r="B4175" t="s">
        <v>19</v>
      </c>
      <c r="C4175" s="21">
        <v>44197</v>
      </c>
      <c r="D4175">
        <v>2021</v>
      </c>
      <c r="E4175" t="s">
        <v>20094</v>
      </c>
      <c r="F4175" t="s">
        <v>121</v>
      </c>
      <c r="G4175" t="s">
        <v>2285</v>
      </c>
      <c r="H4175">
        <f>YEAR(Table13[[#This Row],[date_added]])</f>
        <v>2021</v>
      </c>
    </row>
    <row r="4176" spans="1:8" x14ac:dyDescent="0.25">
      <c r="A4176" t="s">
        <v>16</v>
      </c>
      <c r="B4176" t="s">
        <v>11236</v>
      </c>
      <c r="C4176" s="21">
        <v>43023</v>
      </c>
      <c r="D4176">
        <v>2016</v>
      </c>
      <c r="E4176" t="s">
        <v>20094</v>
      </c>
      <c r="F4176" t="s">
        <v>126</v>
      </c>
      <c r="G4176" t="s">
        <v>729</v>
      </c>
      <c r="H4176">
        <f>YEAR(Table13[[#This Row],[date_added]])</f>
        <v>2017</v>
      </c>
    </row>
    <row r="4177" spans="1:8" x14ac:dyDescent="0.25">
      <c r="A4177" t="s">
        <v>10</v>
      </c>
      <c r="B4177" t="s">
        <v>30</v>
      </c>
      <c r="C4177" s="21">
        <v>43658</v>
      </c>
      <c r="D4177">
        <v>2015</v>
      </c>
      <c r="E4177" t="s">
        <v>20092</v>
      </c>
      <c r="F4177" t="s">
        <v>43</v>
      </c>
      <c r="G4177" t="s">
        <v>258</v>
      </c>
      <c r="H4177">
        <f>YEAR(Table13[[#This Row],[date_added]])</f>
        <v>2019</v>
      </c>
    </row>
    <row r="4178" spans="1:8" x14ac:dyDescent="0.25">
      <c r="A4178" t="s">
        <v>16</v>
      </c>
      <c r="B4178" t="s">
        <v>184</v>
      </c>
      <c r="C4178" s="21">
        <v>43924</v>
      </c>
      <c r="D4178">
        <v>2020</v>
      </c>
      <c r="E4178" t="s">
        <v>20094</v>
      </c>
      <c r="F4178" t="s">
        <v>914</v>
      </c>
      <c r="G4178" t="s">
        <v>139</v>
      </c>
      <c r="H4178">
        <f>YEAR(Table13[[#This Row],[date_added]])</f>
        <v>2020</v>
      </c>
    </row>
    <row r="4179" spans="1:8" x14ac:dyDescent="0.25">
      <c r="A4179" t="s">
        <v>16</v>
      </c>
      <c r="B4179" t="s">
        <v>30</v>
      </c>
      <c r="C4179" s="21">
        <v>43770</v>
      </c>
      <c r="D4179">
        <v>1997</v>
      </c>
      <c r="E4179" t="s">
        <v>20094</v>
      </c>
      <c r="F4179" t="s">
        <v>478</v>
      </c>
      <c r="G4179" t="s">
        <v>422</v>
      </c>
      <c r="H4179">
        <f>YEAR(Table13[[#This Row],[date_added]])</f>
        <v>2019</v>
      </c>
    </row>
    <row r="4180" spans="1:8" x14ac:dyDescent="0.25">
      <c r="A4180" t="s">
        <v>16</v>
      </c>
      <c r="B4180" t="s">
        <v>42</v>
      </c>
      <c r="C4180" s="21">
        <v>43581</v>
      </c>
      <c r="D4180">
        <v>2019</v>
      </c>
      <c r="E4180" t="s">
        <v>20094</v>
      </c>
      <c r="F4180" t="s">
        <v>580</v>
      </c>
      <c r="G4180" t="s">
        <v>175</v>
      </c>
      <c r="H4180">
        <f>YEAR(Table13[[#This Row],[date_added]])</f>
        <v>2019</v>
      </c>
    </row>
    <row r="4181" spans="1:8" x14ac:dyDescent="0.25">
      <c r="A4181" t="s">
        <v>10</v>
      </c>
      <c r="B4181" t="s">
        <v>30</v>
      </c>
      <c r="C4181" s="21">
        <v>43756</v>
      </c>
      <c r="D4181">
        <v>2017</v>
      </c>
      <c r="E4181" t="s">
        <v>20092</v>
      </c>
      <c r="F4181" t="s">
        <v>43</v>
      </c>
      <c r="G4181" t="s">
        <v>4280</v>
      </c>
      <c r="H4181">
        <f>YEAR(Table13[[#This Row],[date_added]])</f>
        <v>2019</v>
      </c>
    </row>
    <row r="4182" spans="1:8" x14ac:dyDescent="0.25">
      <c r="A4182" t="s">
        <v>10</v>
      </c>
      <c r="B4182" t="s">
        <v>96</v>
      </c>
      <c r="C4182" s="21">
        <v>42825</v>
      </c>
      <c r="D4182">
        <v>2014</v>
      </c>
      <c r="E4182" t="s">
        <v>20092</v>
      </c>
      <c r="F4182" t="s">
        <v>43</v>
      </c>
      <c r="G4182" t="s">
        <v>553</v>
      </c>
      <c r="H4182">
        <f>YEAR(Table13[[#This Row],[date_added]])</f>
        <v>2017</v>
      </c>
    </row>
    <row r="4183" spans="1:8" x14ac:dyDescent="0.25">
      <c r="A4183" t="s">
        <v>10</v>
      </c>
      <c r="B4183" t="s">
        <v>72</v>
      </c>
      <c r="C4183" s="21">
        <v>43345</v>
      </c>
      <c r="D4183">
        <v>2018</v>
      </c>
      <c r="E4183" t="s">
        <v>20094</v>
      </c>
      <c r="F4183" t="s">
        <v>43</v>
      </c>
      <c r="G4183" t="s">
        <v>1208</v>
      </c>
      <c r="H4183">
        <f>YEAR(Table13[[#This Row],[date_added]])</f>
        <v>2018</v>
      </c>
    </row>
    <row r="4184" spans="1:8" x14ac:dyDescent="0.25">
      <c r="A4184" t="s">
        <v>16</v>
      </c>
      <c r="B4184" t="s">
        <v>145</v>
      </c>
      <c r="C4184" s="21">
        <v>42448</v>
      </c>
      <c r="D4184">
        <v>2016</v>
      </c>
      <c r="E4184" t="s">
        <v>20092</v>
      </c>
      <c r="F4184" t="s">
        <v>421</v>
      </c>
      <c r="G4184" t="s">
        <v>456</v>
      </c>
      <c r="H4184">
        <f>YEAR(Table13[[#This Row],[date_added]])</f>
        <v>2016</v>
      </c>
    </row>
    <row r="4185" spans="1:8" x14ac:dyDescent="0.25">
      <c r="A4185" t="s">
        <v>16</v>
      </c>
      <c r="B4185" t="s">
        <v>47</v>
      </c>
      <c r="C4185" s="21">
        <v>43631</v>
      </c>
      <c r="D4185">
        <v>2017</v>
      </c>
      <c r="E4185" t="s">
        <v>20094</v>
      </c>
      <c r="F4185" t="s">
        <v>113</v>
      </c>
      <c r="G4185" t="s">
        <v>186</v>
      </c>
      <c r="H4185">
        <f>YEAR(Table13[[#This Row],[date_added]])</f>
        <v>2019</v>
      </c>
    </row>
    <row r="4186" spans="1:8" x14ac:dyDescent="0.25">
      <c r="A4186" t="s">
        <v>16</v>
      </c>
      <c r="B4186" t="s">
        <v>10251</v>
      </c>
      <c r="C4186" s="21">
        <v>43194</v>
      </c>
      <c r="D4186">
        <v>2017</v>
      </c>
      <c r="E4186" t="s">
        <v>20092</v>
      </c>
      <c r="F4186" t="s">
        <v>20</v>
      </c>
      <c r="G4186" t="s">
        <v>572</v>
      </c>
      <c r="H4186">
        <f>YEAR(Table13[[#This Row],[date_added]])</f>
        <v>2018</v>
      </c>
    </row>
    <row r="4187" spans="1:8" x14ac:dyDescent="0.25">
      <c r="A4187" t="s">
        <v>16</v>
      </c>
      <c r="B4187" t="s">
        <v>30</v>
      </c>
      <c r="C4187" s="21">
        <v>43160</v>
      </c>
      <c r="D4187">
        <v>2013</v>
      </c>
      <c r="E4187" t="s">
        <v>20092</v>
      </c>
      <c r="F4187" t="s">
        <v>2089</v>
      </c>
      <c r="G4187" t="s">
        <v>572</v>
      </c>
      <c r="H4187">
        <f>YEAR(Table13[[#This Row],[date_added]])</f>
        <v>2018</v>
      </c>
    </row>
    <row r="4188" spans="1:8" x14ac:dyDescent="0.25">
      <c r="A4188" t="s">
        <v>16</v>
      </c>
      <c r="B4188" t="s">
        <v>30</v>
      </c>
      <c r="C4188" s="21">
        <v>42276</v>
      </c>
      <c r="D4188">
        <v>2015</v>
      </c>
      <c r="E4188" t="s">
        <v>20092</v>
      </c>
      <c r="F4188" t="s">
        <v>1624</v>
      </c>
      <c r="G4188" t="s">
        <v>2379</v>
      </c>
      <c r="H4188">
        <f>YEAR(Table13[[#This Row],[date_added]])</f>
        <v>2015</v>
      </c>
    </row>
    <row r="4189" spans="1:8" x14ac:dyDescent="0.25">
      <c r="A4189" t="s">
        <v>16</v>
      </c>
      <c r="B4189" t="s">
        <v>30</v>
      </c>
      <c r="C4189" s="21">
        <v>43876</v>
      </c>
      <c r="D4189">
        <v>2017</v>
      </c>
      <c r="E4189" t="s">
        <v>20095</v>
      </c>
      <c r="F4189" t="s">
        <v>1624</v>
      </c>
      <c r="G4189" t="s">
        <v>248</v>
      </c>
      <c r="H4189">
        <f>YEAR(Table13[[#This Row],[date_added]])</f>
        <v>2020</v>
      </c>
    </row>
    <row r="4190" spans="1:8" x14ac:dyDescent="0.25">
      <c r="A4190" t="s">
        <v>16</v>
      </c>
      <c r="B4190" t="s">
        <v>30</v>
      </c>
      <c r="C4190" s="21">
        <v>43101</v>
      </c>
      <c r="D4190">
        <v>2012</v>
      </c>
      <c r="E4190" t="s">
        <v>20092</v>
      </c>
      <c r="F4190" t="s">
        <v>3663</v>
      </c>
      <c r="G4190" t="s">
        <v>572</v>
      </c>
      <c r="H4190">
        <f>YEAR(Table13[[#This Row],[date_added]])</f>
        <v>2018</v>
      </c>
    </row>
    <row r="4191" spans="1:8" x14ac:dyDescent="0.25">
      <c r="A4191" t="s">
        <v>16</v>
      </c>
      <c r="B4191" t="s">
        <v>30</v>
      </c>
      <c r="C4191" s="21">
        <v>43130</v>
      </c>
      <c r="D4191">
        <v>2014</v>
      </c>
      <c r="E4191" t="s">
        <v>20092</v>
      </c>
      <c r="F4191" t="s">
        <v>1105</v>
      </c>
      <c r="G4191" t="s">
        <v>572</v>
      </c>
      <c r="H4191">
        <f>YEAR(Table13[[#This Row],[date_added]])</f>
        <v>2018</v>
      </c>
    </row>
    <row r="4192" spans="1:8" x14ac:dyDescent="0.25">
      <c r="A4192" t="s">
        <v>16</v>
      </c>
      <c r="B4192" t="s">
        <v>30</v>
      </c>
      <c r="C4192" s="21">
        <v>43101</v>
      </c>
      <c r="D4192">
        <v>2013</v>
      </c>
      <c r="E4192" t="s">
        <v>20092</v>
      </c>
      <c r="F4192" t="s">
        <v>3663</v>
      </c>
      <c r="G4192" t="s">
        <v>572</v>
      </c>
      <c r="H4192">
        <f>YEAR(Table13[[#This Row],[date_added]])</f>
        <v>2018</v>
      </c>
    </row>
    <row r="4193" spans="1:8" x14ac:dyDescent="0.25">
      <c r="A4193" t="s">
        <v>16</v>
      </c>
      <c r="B4193" t="s">
        <v>30</v>
      </c>
      <c r="C4193" s="21">
        <v>43101</v>
      </c>
      <c r="D4193">
        <v>2011</v>
      </c>
      <c r="E4193" t="s">
        <v>20092</v>
      </c>
      <c r="F4193" t="s">
        <v>3663</v>
      </c>
      <c r="G4193" t="s">
        <v>572</v>
      </c>
      <c r="H4193">
        <f>YEAR(Table13[[#This Row],[date_added]])</f>
        <v>2018</v>
      </c>
    </row>
    <row r="4194" spans="1:8" x14ac:dyDescent="0.25">
      <c r="A4194" t="s">
        <v>16</v>
      </c>
      <c r="B4194" t="s">
        <v>30</v>
      </c>
      <c r="C4194" s="21">
        <v>43101</v>
      </c>
      <c r="D4194">
        <v>2014</v>
      </c>
      <c r="E4194" t="s">
        <v>20092</v>
      </c>
      <c r="F4194" t="s">
        <v>1105</v>
      </c>
      <c r="G4194" t="s">
        <v>572</v>
      </c>
      <c r="H4194">
        <f>YEAR(Table13[[#This Row],[date_added]])</f>
        <v>2018</v>
      </c>
    </row>
    <row r="4195" spans="1:8" x14ac:dyDescent="0.25">
      <c r="A4195" t="s">
        <v>16</v>
      </c>
      <c r="B4195" t="s">
        <v>30</v>
      </c>
      <c r="C4195" s="21">
        <v>43160</v>
      </c>
      <c r="D4195">
        <v>2012</v>
      </c>
      <c r="E4195" t="s">
        <v>20092</v>
      </c>
      <c r="F4195" t="s">
        <v>1666</v>
      </c>
      <c r="G4195" t="s">
        <v>572</v>
      </c>
      <c r="H4195">
        <f>YEAR(Table13[[#This Row],[date_added]])</f>
        <v>2018</v>
      </c>
    </row>
    <row r="4196" spans="1:8" x14ac:dyDescent="0.25">
      <c r="A4196" t="s">
        <v>16</v>
      </c>
      <c r="B4196" t="s">
        <v>30</v>
      </c>
      <c r="C4196" s="21">
        <v>43009</v>
      </c>
      <c r="D4196">
        <v>2016</v>
      </c>
      <c r="E4196" t="s">
        <v>20092</v>
      </c>
      <c r="F4196" t="s">
        <v>1624</v>
      </c>
      <c r="G4196" t="s">
        <v>572</v>
      </c>
      <c r="H4196">
        <f>YEAR(Table13[[#This Row],[date_added]])</f>
        <v>2017</v>
      </c>
    </row>
    <row r="4197" spans="1:8" x14ac:dyDescent="0.25">
      <c r="A4197" t="s">
        <v>16</v>
      </c>
      <c r="B4197" t="s">
        <v>30</v>
      </c>
      <c r="C4197" s="21">
        <v>43183</v>
      </c>
      <c r="D4197">
        <v>2015</v>
      </c>
      <c r="E4197" t="s">
        <v>20092</v>
      </c>
      <c r="F4197" t="s">
        <v>784</v>
      </c>
      <c r="G4197" t="s">
        <v>572</v>
      </c>
      <c r="H4197">
        <f>YEAR(Table13[[#This Row],[date_added]])</f>
        <v>2018</v>
      </c>
    </row>
    <row r="4198" spans="1:8" x14ac:dyDescent="0.25">
      <c r="A4198" t="s">
        <v>16</v>
      </c>
      <c r="B4198" t="s">
        <v>30</v>
      </c>
      <c r="C4198" s="21">
        <v>43009</v>
      </c>
      <c r="D4198">
        <v>2010</v>
      </c>
      <c r="E4198" t="s">
        <v>20092</v>
      </c>
      <c r="F4198" t="s">
        <v>5081</v>
      </c>
      <c r="G4198" t="s">
        <v>572</v>
      </c>
      <c r="H4198">
        <f>YEAR(Table13[[#This Row],[date_added]])</f>
        <v>2017</v>
      </c>
    </row>
    <row r="4199" spans="1:8" x14ac:dyDescent="0.25">
      <c r="A4199" t="s">
        <v>16</v>
      </c>
      <c r="B4199" t="s">
        <v>30</v>
      </c>
      <c r="C4199" s="21">
        <v>42192</v>
      </c>
      <c r="D4199">
        <v>2013</v>
      </c>
      <c r="E4199" t="s">
        <v>20095</v>
      </c>
      <c r="F4199" t="s">
        <v>1221</v>
      </c>
      <c r="G4199" t="s">
        <v>572</v>
      </c>
      <c r="H4199">
        <f>YEAR(Table13[[#This Row],[date_added]])</f>
        <v>2015</v>
      </c>
    </row>
    <row r="4200" spans="1:8" x14ac:dyDescent="0.25">
      <c r="A4200" t="s">
        <v>16</v>
      </c>
      <c r="B4200" t="s">
        <v>30</v>
      </c>
      <c r="C4200" s="21">
        <v>43101</v>
      </c>
      <c r="D4200">
        <v>2013</v>
      </c>
      <c r="E4200" t="s">
        <v>20092</v>
      </c>
      <c r="F4200" t="s">
        <v>3663</v>
      </c>
      <c r="G4200" t="s">
        <v>572</v>
      </c>
      <c r="H4200">
        <f>YEAR(Table13[[#This Row],[date_added]])</f>
        <v>2018</v>
      </c>
    </row>
    <row r="4201" spans="1:8" x14ac:dyDescent="0.25">
      <c r="A4201" t="s">
        <v>16</v>
      </c>
      <c r="B4201" t="s">
        <v>30</v>
      </c>
      <c r="C4201" s="21">
        <v>44166</v>
      </c>
      <c r="D4201">
        <v>2006</v>
      </c>
      <c r="E4201" t="s">
        <v>20092</v>
      </c>
      <c r="F4201" t="s">
        <v>77</v>
      </c>
      <c r="G4201" t="s">
        <v>456</v>
      </c>
      <c r="H4201">
        <f>YEAR(Table13[[#This Row],[date_added]])</f>
        <v>2020</v>
      </c>
    </row>
    <row r="4202" spans="1:8" x14ac:dyDescent="0.25">
      <c r="A4202" t="s">
        <v>16</v>
      </c>
      <c r="B4202" t="s">
        <v>11304</v>
      </c>
      <c r="C4202" s="21">
        <v>43070</v>
      </c>
      <c r="D4202">
        <v>2017</v>
      </c>
      <c r="E4202" t="s">
        <v>20092</v>
      </c>
      <c r="F4202" t="s">
        <v>185</v>
      </c>
      <c r="G4202" t="s">
        <v>572</v>
      </c>
      <c r="H4202">
        <f>YEAR(Table13[[#This Row],[date_added]])</f>
        <v>2017</v>
      </c>
    </row>
    <row r="4203" spans="1:8" x14ac:dyDescent="0.25">
      <c r="A4203" t="s">
        <v>10</v>
      </c>
      <c r="B4203" t="s">
        <v>145</v>
      </c>
      <c r="C4203" s="21">
        <v>43966</v>
      </c>
      <c r="D4203">
        <v>2012</v>
      </c>
      <c r="E4203" t="s">
        <v>20095</v>
      </c>
      <c r="F4203" t="s">
        <v>121</v>
      </c>
      <c r="G4203" t="s">
        <v>449</v>
      </c>
      <c r="H4203">
        <f>YEAR(Table13[[#This Row],[date_added]])</f>
        <v>2020</v>
      </c>
    </row>
    <row r="4204" spans="1:8" x14ac:dyDescent="0.25">
      <c r="A4204" t="s">
        <v>16</v>
      </c>
      <c r="B4204" t="s">
        <v>303</v>
      </c>
      <c r="C4204" s="21">
        <v>43831</v>
      </c>
      <c r="D4204">
        <v>2005</v>
      </c>
      <c r="E4204" t="s">
        <v>20096</v>
      </c>
      <c r="F4204" t="s">
        <v>255</v>
      </c>
      <c r="G4204" t="s">
        <v>165</v>
      </c>
      <c r="H4204">
        <f>YEAR(Table13[[#This Row],[date_added]])</f>
        <v>2020</v>
      </c>
    </row>
    <row r="4205" spans="1:8" x14ac:dyDescent="0.25">
      <c r="A4205" t="s">
        <v>16</v>
      </c>
      <c r="B4205" t="s">
        <v>96</v>
      </c>
      <c r="C4205" s="21">
        <v>43840</v>
      </c>
      <c r="D4205">
        <v>2014</v>
      </c>
      <c r="E4205" t="s">
        <v>20094</v>
      </c>
      <c r="F4205" t="s">
        <v>51</v>
      </c>
      <c r="G4205" t="s">
        <v>2937</v>
      </c>
      <c r="H4205">
        <f>YEAR(Table13[[#This Row],[date_added]])</f>
        <v>2020</v>
      </c>
    </row>
    <row r="4206" spans="1:8" x14ac:dyDescent="0.25">
      <c r="A4206" t="s">
        <v>10</v>
      </c>
      <c r="B4206" t="s">
        <v>120</v>
      </c>
      <c r="C4206" s="21">
        <v>43952</v>
      </c>
      <c r="D4206">
        <v>2014</v>
      </c>
      <c r="E4206" t="s">
        <v>20092</v>
      </c>
      <c r="F4206" t="s">
        <v>43</v>
      </c>
      <c r="G4206" t="s">
        <v>10467</v>
      </c>
      <c r="H4206">
        <f>YEAR(Table13[[#This Row],[date_added]])</f>
        <v>2020</v>
      </c>
    </row>
    <row r="4207" spans="1:8" x14ac:dyDescent="0.25">
      <c r="A4207" t="s">
        <v>10</v>
      </c>
      <c r="B4207" t="s">
        <v>96</v>
      </c>
      <c r="C4207" s="21">
        <v>43672</v>
      </c>
      <c r="D4207">
        <v>2013</v>
      </c>
      <c r="E4207" t="s">
        <v>20095</v>
      </c>
      <c r="F4207" t="s">
        <v>43</v>
      </c>
      <c r="G4207" t="s">
        <v>1153</v>
      </c>
      <c r="H4207">
        <f>YEAR(Table13[[#This Row],[date_added]])</f>
        <v>2019</v>
      </c>
    </row>
    <row r="4208" spans="1:8" x14ac:dyDescent="0.25">
      <c r="A4208" t="s">
        <v>10</v>
      </c>
      <c r="B4208" t="s">
        <v>96</v>
      </c>
      <c r="C4208" s="21">
        <v>43672</v>
      </c>
      <c r="D4208">
        <v>2011</v>
      </c>
      <c r="E4208" t="s">
        <v>20095</v>
      </c>
      <c r="F4208" t="s">
        <v>43</v>
      </c>
      <c r="G4208" t="s">
        <v>1153</v>
      </c>
      <c r="H4208">
        <f>YEAR(Table13[[#This Row],[date_added]])</f>
        <v>2019</v>
      </c>
    </row>
    <row r="4209" spans="1:8" x14ac:dyDescent="0.25">
      <c r="A4209" t="s">
        <v>16</v>
      </c>
      <c r="B4209" t="s">
        <v>96</v>
      </c>
      <c r="C4209" s="21">
        <v>43467</v>
      </c>
      <c r="D4209">
        <v>1975</v>
      </c>
      <c r="E4209" t="s">
        <v>20092</v>
      </c>
      <c r="F4209" t="s">
        <v>398</v>
      </c>
      <c r="G4209" t="s">
        <v>1536</v>
      </c>
      <c r="H4209">
        <f>YEAR(Table13[[#This Row],[date_added]])</f>
        <v>2019</v>
      </c>
    </row>
    <row r="4210" spans="1:8" x14ac:dyDescent="0.25">
      <c r="A4210" t="s">
        <v>10</v>
      </c>
      <c r="B4210" t="s">
        <v>96</v>
      </c>
      <c r="C4210" s="21">
        <v>43375</v>
      </c>
      <c r="D4210">
        <v>2014</v>
      </c>
      <c r="E4210" t="s">
        <v>20094</v>
      </c>
      <c r="F4210" t="s">
        <v>43</v>
      </c>
      <c r="G4210" t="s">
        <v>11322</v>
      </c>
      <c r="H4210">
        <f>YEAR(Table13[[#This Row],[date_added]])</f>
        <v>2018</v>
      </c>
    </row>
    <row r="4211" spans="1:8" x14ac:dyDescent="0.25">
      <c r="A4211" t="s">
        <v>16</v>
      </c>
      <c r="B4211" t="s">
        <v>30</v>
      </c>
      <c r="C4211" s="21">
        <v>43375</v>
      </c>
      <c r="D4211">
        <v>2008</v>
      </c>
      <c r="E4211" t="s">
        <v>20094</v>
      </c>
      <c r="F4211" t="s">
        <v>1600</v>
      </c>
      <c r="G4211" t="s">
        <v>127</v>
      </c>
      <c r="H4211">
        <f>YEAR(Table13[[#This Row],[date_added]])</f>
        <v>2018</v>
      </c>
    </row>
    <row r="4212" spans="1:8" x14ac:dyDescent="0.25">
      <c r="A4212" t="s">
        <v>16</v>
      </c>
      <c r="B4212" t="s">
        <v>96</v>
      </c>
      <c r="C4212" s="21">
        <v>43375</v>
      </c>
      <c r="D4212">
        <v>2014</v>
      </c>
      <c r="E4212" t="s">
        <v>20094</v>
      </c>
      <c r="F4212" t="s">
        <v>534</v>
      </c>
      <c r="G4212" t="s">
        <v>160</v>
      </c>
      <c r="H4212">
        <f>YEAR(Table13[[#This Row],[date_added]])</f>
        <v>2018</v>
      </c>
    </row>
    <row r="4213" spans="1:8" x14ac:dyDescent="0.25">
      <c r="A4213" t="s">
        <v>16</v>
      </c>
      <c r="B4213" t="s">
        <v>96</v>
      </c>
      <c r="C4213" s="21">
        <v>43375</v>
      </c>
      <c r="D4213">
        <v>2000</v>
      </c>
      <c r="E4213" t="s">
        <v>20094</v>
      </c>
      <c r="F4213" t="s">
        <v>168</v>
      </c>
      <c r="G4213" t="s">
        <v>11330</v>
      </c>
      <c r="H4213">
        <f>YEAR(Table13[[#This Row],[date_added]])</f>
        <v>2018</v>
      </c>
    </row>
    <row r="4214" spans="1:8" x14ac:dyDescent="0.25">
      <c r="A4214" t="s">
        <v>16</v>
      </c>
      <c r="B4214" t="s">
        <v>30</v>
      </c>
      <c r="C4214" s="21">
        <v>43375</v>
      </c>
      <c r="D4214">
        <v>1998</v>
      </c>
      <c r="E4214" t="s">
        <v>20094</v>
      </c>
      <c r="F4214" t="s">
        <v>2135</v>
      </c>
      <c r="G4214" t="s">
        <v>11330</v>
      </c>
      <c r="H4214">
        <f>YEAR(Table13[[#This Row],[date_added]])</f>
        <v>2018</v>
      </c>
    </row>
    <row r="4215" spans="1:8" x14ac:dyDescent="0.25">
      <c r="A4215" t="s">
        <v>16</v>
      </c>
      <c r="B4215" t="s">
        <v>96</v>
      </c>
      <c r="C4215" s="21">
        <v>43375</v>
      </c>
      <c r="D4215">
        <v>1982</v>
      </c>
      <c r="E4215" t="s">
        <v>20094</v>
      </c>
      <c r="F4215" t="s">
        <v>32</v>
      </c>
      <c r="G4215" t="s">
        <v>160</v>
      </c>
      <c r="H4215">
        <f>YEAR(Table13[[#This Row],[date_added]])</f>
        <v>2018</v>
      </c>
    </row>
    <row r="4216" spans="1:8" x14ac:dyDescent="0.25">
      <c r="A4216" t="s">
        <v>16</v>
      </c>
      <c r="B4216" t="s">
        <v>96</v>
      </c>
      <c r="C4216" s="21">
        <v>43375</v>
      </c>
      <c r="D4216">
        <v>2014</v>
      </c>
      <c r="E4216" t="s">
        <v>20094</v>
      </c>
      <c r="F4216" t="s">
        <v>321</v>
      </c>
      <c r="G4216" t="s">
        <v>127</v>
      </c>
      <c r="H4216">
        <f>YEAR(Table13[[#This Row],[date_added]])</f>
        <v>2018</v>
      </c>
    </row>
    <row r="4217" spans="1:8" x14ac:dyDescent="0.25">
      <c r="A4217" t="s">
        <v>10</v>
      </c>
      <c r="B4217" t="s">
        <v>96</v>
      </c>
      <c r="C4217" s="21">
        <v>43375</v>
      </c>
      <c r="D4217">
        <v>2009</v>
      </c>
      <c r="E4217" t="s">
        <v>20094</v>
      </c>
      <c r="F4217" t="s">
        <v>43</v>
      </c>
      <c r="G4217" t="s">
        <v>2575</v>
      </c>
      <c r="H4217">
        <f>YEAR(Table13[[#This Row],[date_added]])</f>
        <v>2018</v>
      </c>
    </row>
    <row r="4218" spans="1:8" x14ac:dyDescent="0.25">
      <c r="A4218" t="s">
        <v>10</v>
      </c>
      <c r="B4218" t="s">
        <v>11343</v>
      </c>
      <c r="C4218" s="21">
        <v>43375</v>
      </c>
      <c r="D4218">
        <v>1972</v>
      </c>
      <c r="E4218" t="s">
        <v>20094</v>
      </c>
      <c r="F4218" t="s">
        <v>43</v>
      </c>
      <c r="G4218" t="s">
        <v>918</v>
      </c>
      <c r="H4218">
        <f>YEAR(Table13[[#This Row],[date_added]])</f>
        <v>2018</v>
      </c>
    </row>
    <row r="4219" spans="1:8" x14ac:dyDescent="0.25">
      <c r="A4219" t="s">
        <v>10</v>
      </c>
      <c r="B4219" t="s">
        <v>96</v>
      </c>
      <c r="C4219" s="21">
        <v>43375</v>
      </c>
      <c r="D4219">
        <v>1974</v>
      </c>
      <c r="E4219" t="s">
        <v>20093</v>
      </c>
      <c r="F4219" t="s">
        <v>14</v>
      </c>
      <c r="G4219" t="s">
        <v>11346</v>
      </c>
      <c r="H4219">
        <f>YEAR(Table13[[#This Row],[date_added]])</f>
        <v>2018</v>
      </c>
    </row>
    <row r="4220" spans="1:8" x14ac:dyDescent="0.25">
      <c r="A4220" t="s">
        <v>16</v>
      </c>
      <c r="B4220" t="s">
        <v>96</v>
      </c>
      <c r="C4220" s="21">
        <v>43375</v>
      </c>
      <c r="D4220">
        <v>1979</v>
      </c>
      <c r="E4220" t="s">
        <v>20094</v>
      </c>
      <c r="F4220" t="s">
        <v>321</v>
      </c>
      <c r="G4220" t="s">
        <v>6117</v>
      </c>
      <c r="H4220">
        <f>YEAR(Table13[[#This Row],[date_added]])</f>
        <v>2018</v>
      </c>
    </row>
    <row r="4221" spans="1:8" x14ac:dyDescent="0.25">
      <c r="A4221" t="s">
        <v>10</v>
      </c>
      <c r="B4221" t="s">
        <v>595</v>
      </c>
      <c r="C4221" s="21">
        <v>43375</v>
      </c>
      <c r="D4221">
        <v>2005</v>
      </c>
      <c r="E4221" t="s">
        <v>20094</v>
      </c>
      <c r="F4221" t="s">
        <v>43</v>
      </c>
      <c r="G4221" t="s">
        <v>2241</v>
      </c>
      <c r="H4221">
        <f>YEAR(Table13[[#This Row],[date_added]])</f>
        <v>2018</v>
      </c>
    </row>
    <row r="4222" spans="1:8" x14ac:dyDescent="0.25">
      <c r="A4222" t="s">
        <v>10</v>
      </c>
      <c r="B4222" t="s">
        <v>374</v>
      </c>
      <c r="C4222" s="21">
        <v>43763</v>
      </c>
      <c r="D4222">
        <v>2018</v>
      </c>
      <c r="E4222" t="s">
        <v>20094</v>
      </c>
      <c r="F4222" t="s">
        <v>43</v>
      </c>
      <c r="G4222" t="s">
        <v>1866</v>
      </c>
      <c r="H4222">
        <f>YEAR(Table13[[#This Row],[date_added]])</f>
        <v>2019</v>
      </c>
    </row>
    <row r="4223" spans="1:8" x14ac:dyDescent="0.25">
      <c r="A4223" t="s">
        <v>16</v>
      </c>
      <c r="B4223" t="s">
        <v>641</v>
      </c>
      <c r="C4223" s="21">
        <v>43831</v>
      </c>
      <c r="D4223">
        <v>2009</v>
      </c>
      <c r="E4223" t="s">
        <v>20094</v>
      </c>
      <c r="F4223" t="s">
        <v>190</v>
      </c>
      <c r="G4223" t="s">
        <v>1137</v>
      </c>
      <c r="H4223">
        <f>YEAR(Table13[[#This Row],[date_added]])</f>
        <v>2020</v>
      </c>
    </row>
    <row r="4224" spans="1:8" x14ac:dyDescent="0.25">
      <c r="A4224" t="s">
        <v>16</v>
      </c>
      <c r="B4224" t="s">
        <v>30</v>
      </c>
      <c r="C4224" s="21">
        <v>43606</v>
      </c>
      <c r="D4224">
        <v>2016</v>
      </c>
      <c r="E4224" t="s">
        <v>20094</v>
      </c>
      <c r="F4224" t="s">
        <v>656</v>
      </c>
      <c r="G4224" t="s">
        <v>804</v>
      </c>
      <c r="H4224">
        <f>YEAR(Table13[[#This Row],[date_added]])</f>
        <v>2019</v>
      </c>
    </row>
    <row r="4225" spans="1:8" x14ac:dyDescent="0.25">
      <c r="A4225" t="s">
        <v>16</v>
      </c>
      <c r="B4225" t="s">
        <v>1908</v>
      </c>
      <c r="C4225" s="21">
        <v>42986</v>
      </c>
      <c r="D4225">
        <v>2015</v>
      </c>
      <c r="E4225" t="s">
        <v>20094</v>
      </c>
      <c r="F4225" t="s">
        <v>478</v>
      </c>
      <c r="G4225" t="s">
        <v>376</v>
      </c>
      <c r="H4225">
        <f>YEAR(Table13[[#This Row],[date_added]])</f>
        <v>2017</v>
      </c>
    </row>
    <row r="4226" spans="1:8" x14ac:dyDescent="0.25">
      <c r="A4226" t="s">
        <v>16</v>
      </c>
      <c r="B4226" t="s">
        <v>11366</v>
      </c>
      <c r="C4226" s="21">
        <v>43040</v>
      </c>
      <c r="D4226">
        <v>2015</v>
      </c>
      <c r="E4226" t="s">
        <v>20093</v>
      </c>
      <c r="F4226" t="s">
        <v>370</v>
      </c>
      <c r="G4226" t="s">
        <v>104</v>
      </c>
      <c r="H4226">
        <f>YEAR(Table13[[#This Row],[date_added]])</f>
        <v>2017</v>
      </c>
    </row>
    <row r="4227" spans="1:8" x14ac:dyDescent="0.25">
      <c r="A4227" t="s">
        <v>10</v>
      </c>
      <c r="B4227" t="s">
        <v>47</v>
      </c>
      <c r="C4227" s="21">
        <v>43537</v>
      </c>
      <c r="D4227">
        <v>2018</v>
      </c>
      <c r="E4227" t="s">
        <v>20093</v>
      </c>
      <c r="F4227" t="s">
        <v>43</v>
      </c>
      <c r="G4227" t="s">
        <v>44</v>
      </c>
      <c r="H4227">
        <f>YEAR(Table13[[#This Row],[date_added]])</f>
        <v>2019</v>
      </c>
    </row>
    <row r="4228" spans="1:8" x14ac:dyDescent="0.25">
      <c r="A4228" t="s">
        <v>10</v>
      </c>
      <c r="B4228" t="s">
        <v>796</v>
      </c>
      <c r="C4228" s="21">
        <v>44182</v>
      </c>
      <c r="D4228">
        <v>2020</v>
      </c>
      <c r="E4228" t="s">
        <v>20095</v>
      </c>
      <c r="F4228" t="s">
        <v>121</v>
      </c>
      <c r="G4228" t="s">
        <v>3263</v>
      </c>
      <c r="H4228">
        <f>YEAR(Table13[[#This Row],[date_added]])</f>
        <v>2020</v>
      </c>
    </row>
    <row r="4229" spans="1:8" x14ac:dyDescent="0.25">
      <c r="A4229" t="s">
        <v>16</v>
      </c>
      <c r="B4229" t="s">
        <v>3097</v>
      </c>
      <c r="C4229" s="21">
        <v>43405</v>
      </c>
      <c r="D4229">
        <v>2016</v>
      </c>
      <c r="E4229" t="s">
        <v>20094</v>
      </c>
      <c r="F4229" t="s">
        <v>77</v>
      </c>
      <c r="G4229" t="s">
        <v>104</v>
      </c>
      <c r="H4229">
        <f>YEAR(Table13[[#This Row],[date_added]])</f>
        <v>2018</v>
      </c>
    </row>
    <row r="4230" spans="1:8" x14ac:dyDescent="0.25">
      <c r="A4230" t="s">
        <v>10</v>
      </c>
      <c r="B4230" t="s">
        <v>225</v>
      </c>
      <c r="C4230" s="21">
        <v>43790</v>
      </c>
      <c r="D4230">
        <v>2019</v>
      </c>
      <c r="E4230" t="s">
        <v>20094</v>
      </c>
      <c r="F4230" t="s">
        <v>43</v>
      </c>
      <c r="G4230" t="s">
        <v>67</v>
      </c>
      <c r="H4230">
        <f>YEAR(Table13[[#This Row],[date_added]])</f>
        <v>2019</v>
      </c>
    </row>
    <row r="4231" spans="1:8" x14ac:dyDescent="0.25">
      <c r="A4231" t="s">
        <v>16</v>
      </c>
      <c r="B4231" t="s">
        <v>30</v>
      </c>
      <c r="C4231" s="21">
        <v>43132</v>
      </c>
      <c r="D4231">
        <v>2013</v>
      </c>
      <c r="E4231" t="s">
        <v>20094</v>
      </c>
      <c r="F4231" t="s">
        <v>126</v>
      </c>
      <c r="G4231" t="s">
        <v>127</v>
      </c>
      <c r="H4231">
        <f>YEAR(Table13[[#This Row],[date_added]])</f>
        <v>2018</v>
      </c>
    </row>
    <row r="4232" spans="1:8" x14ac:dyDescent="0.25">
      <c r="A4232" t="s">
        <v>16</v>
      </c>
      <c r="B4232" t="s">
        <v>54</v>
      </c>
      <c r="C4232" s="21">
        <v>43146</v>
      </c>
      <c r="D4232">
        <v>2011</v>
      </c>
      <c r="E4232" t="s">
        <v>20093</v>
      </c>
      <c r="F4232" t="s">
        <v>394</v>
      </c>
      <c r="G4232" t="s">
        <v>21</v>
      </c>
      <c r="H4232">
        <f>YEAR(Table13[[#This Row],[date_added]])</f>
        <v>2018</v>
      </c>
    </row>
    <row r="4233" spans="1:8" x14ac:dyDescent="0.25">
      <c r="A4233" t="s">
        <v>16</v>
      </c>
      <c r="B4233" t="s">
        <v>30</v>
      </c>
      <c r="C4233" s="21">
        <v>43466</v>
      </c>
      <c r="D4233">
        <v>2012</v>
      </c>
      <c r="E4233" t="s">
        <v>20094</v>
      </c>
      <c r="F4233" t="s">
        <v>1637</v>
      </c>
      <c r="G4233" t="s">
        <v>824</v>
      </c>
      <c r="H4233">
        <f>YEAR(Table13[[#This Row],[date_added]])</f>
        <v>2019</v>
      </c>
    </row>
    <row r="4234" spans="1:8" x14ac:dyDescent="0.25">
      <c r="A4234" t="s">
        <v>10</v>
      </c>
      <c r="B4234" t="s">
        <v>6077</v>
      </c>
      <c r="C4234" s="21">
        <v>43292</v>
      </c>
      <c r="D4234">
        <v>2017</v>
      </c>
      <c r="E4234" t="s">
        <v>20094</v>
      </c>
      <c r="F4234" t="s">
        <v>121</v>
      </c>
      <c r="G4234" t="s">
        <v>2353</v>
      </c>
      <c r="H4234">
        <f>YEAR(Table13[[#This Row],[date_added]])</f>
        <v>2018</v>
      </c>
    </row>
    <row r="4235" spans="1:8" x14ac:dyDescent="0.25">
      <c r="A4235" t="s">
        <v>10</v>
      </c>
      <c r="B4235" t="s">
        <v>12</v>
      </c>
      <c r="C4235" s="21">
        <v>44001</v>
      </c>
      <c r="D4235">
        <v>2020</v>
      </c>
      <c r="E4235" t="s">
        <v>20094</v>
      </c>
      <c r="F4235" t="s">
        <v>121</v>
      </c>
      <c r="G4235" t="s">
        <v>234</v>
      </c>
      <c r="H4235">
        <f>YEAR(Table13[[#This Row],[date_added]])</f>
        <v>2020</v>
      </c>
    </row>
    <row r="4236" spans="1:8" x14ac:dyDescent="0.25">
      <c r="A4236" t="s">
        <v>16</v>
      </c>
      <c r="B4236" t="s">
        <v>145</v>
      </c>
      <c r="C4236" s="21">
        <v>42856</v>
      </c>
      <c r="D4236">
        <v>2016</v>
      </c>
      <c r="E4236" t="s">
        <v>20094</v>
      </c>
      <c r="F4236" t="s">
        <v>421</v>
      </c>
      <c r="G4236" t="s">
        <v>139</v>
      </c>
      <c r="H4236">
        <f>YEAR(Table13[[#This Row],[date_added]])</f>
        <v>2017</v>
      </c>
    </row>
    <row r="4237" spans="1:8" x14ac:dyDescent="0.25">
      <c r="A4237" t="s">
        <v>16</v>
      </c>
      <c r="B4237" t="s">
        <v>30</v>
      </c>
      <c r="C4237" s="21">
        <v>44161</v>
      </c>
      <c r="D4237">
        <v>2020</v>
      </c>
      <c r="E4237" t="s">
        <v>20094</v>
      </c>
      <c r="F4237" t="s">
        <v>63</v>
      </c>
      <c r="G4237" t="s">
        <v>109</v>
      </c>
      <c r="H4237">
        <f>YEAR(Table13[[#This Row],[date_added]])</f>
        <v>2020</v>
      </c>
    </row>
    <row r="4238" spans="1:8" x14ac:dyDescent="0.25">
      <c r="A4238" t="s">
        <v>16</v>
      </c>
      <c r="B4238" t="s">
        <v>120</v>
      </c>
      <c r="C4238" s="21">
        <v>44138</v>
      </c>
      <c r="D4238">
        <v>2020</v>
      </c>
      <c r="E4238" t="s">
        <v>20093</v>
      </c>
      <c r="F4238" t="s">
        <v>1009</v>
      </c>
      <c r="G4238" t="s">
        <v>21</v>
      </c>
      <c r="H4238">
        <f>YEAR(Table13[[#This Row],[date_added]])</f>
        <v>2020</v>
      </c>
    </row>
    <row r="4239" spans="1:8" x14ac:dyDescent="0.25">
      <c r="A4239" t="s">
        <v>10</v>
      </c>
      <c r="B4239" t="s">
        <v>30</v>
      </c>
      <c r="C4239" s="21">
        <v>42874</v>
      </c>
      <c r="D4239">
        <v>2016</v>
      </c>
      <c r="E4239" t="s">
        <v>20095</v>
      </c>
      <c r="F4239" t="s">
        <v>121</v>
      </c>
      <c r="G4239" t="s">
        <v>449</v>
      </c>
      <c r="H4239">
        <f>YEAR(Table13[[#This Row],[date_added]])</f>
        <v>2017</v>
      </c>
    </row>
    <row r="4240" spans="1:8" x14ac:dyDescent="0.25">
      <c r="A4240" t="s">
        <v>16</v>
      </c>
      <c r="B4240" t="s">
        <v>54</v>
      </c>
      <c r="C4240" s="21">
        <v>43850</v>
      </c>
      <c r="D4240">
        <v>2019</v>
      </c>
      <c r="E4240" t="s">
        <v>20093</v>
      </c>
      <c r="F4240" t="s">
        <v>2403</v>
      </c>
      <c r="G4240" t="s">
        <v>175</v>
      </c>
      <c r="H4240">
        <f>YEAR(Table13[[#This Row],[date_added]])</f>
        <v>2020</v>
      </c>
    </row>
    <row r="4241" spans="1:8" x14ac:dyDescent="0.25">
      <c r="A4241" t="s">
        <v>16</v>
      </c>
      <c r="B4241" t="s">
        <v>54</v>
      </c>
      <c r="C4241" s="21">
        <v>43374</v>
      </c>
      <c r="D4241">
        <v>2016</v>
      </c>
      <c r="E4241" t="s">
        <v>20092</v>
      </c>
      <c r="F4241" t="s">
        <v>113</v>
      </c>
      <c r="G4241" t="s">
        <v>186</v>
      </c>
      <c r="H4241">
        <f>YEAR(Table13[[#This Row],[date_added]])</f>
        <v>2018</v>
      </c>
    </row>
    <row r="4242" spans="1:8" x14ac:dyDescent="0.25">
      <c r="A4242" t="s">
        <v>10</v>
      </c>
      <c r="B4242" t="s">
        <v>546</v>
      </c>
      <c r="C4242" s="21">
        <v>43644</v>
      </c>
      <c r="D4242">
        <v>2019</v>
      </c>
      <c r="E4242" t="s">
        <v>20095</v>
      </c>
      <c r="F4242" t="s">
        <v>121</v>
      </c>
      <c r="G4242" t="s">
        <v>449</v>
      </c>
      <c r="H4242">
        <f>YEAR(Table13[[#This Row],[date_added]])</f>
        <v>2019</v>
      </c>
    </row>
    <row r="4243" spans="1:8" x14ac:dyDescent="0.25">
      <c r="A4243" t="s">
        <v>16</v>
      </c>
      <c r="B4243" t="s">
        <v>54</v>
      </c>
      <c r="C4243" s="21">
        <v>42922</v>
      </c>
      <c r="D4243">
        <v>2016</v>
      </c>
      <c r="E4243" t="s">
        <v>20092</v>
      </c>
      <c r="F4243" t="s">
        <v>230</v>
      </c>
      <c r="G4243" t="s">
        <v>456</v>
      </c>
      <c r="H4243">
        <f>YEAR(Table13[[#This Row],[date_added]])</f>
        <v>2017</v>
      </c>
    </row>
    <row r="4244" spans="1:8" x14ac:dyDescent="0.25">
      <c r="A4244" t="s">
        <v>16</v>
      </c>
      <c r="B4244" t="s">
        <v>541</v>
      </c>
      <c r="C4244" s="21">
        <v>43374</v>
      </c>
      <c r="D4244">
        <v>2017</v>
      </c>
      <c r="E4244" t="s">
        <v>20092</v>
      </c>
      <c r="F4244" t="s">
        <v>1105</v>
      </c>
      <c r="G4244" t="s">
        <v>1112</v>
      </c>
      <c r="H4244">
        <f>YEAR(Table13[[#This Row],[date_added]])</f>
        <v>2018</v>
      </c>
    </row>
    <row r="4245" spans="1:8" x14ac:dyDescent="0.25">
      <c r="A4245" t="s">
        <v>10</v>
      </c>
      <c r="B4245" t="s">
        <v>30</v>
      </c>
      <c r="C4245" s="21">
        <v>44127</v>
      </c>
      <c r="D4245">
        <v>2020</v>
      </c>
      <c r="E4245" t="s">
        <v>20094</v>
      </c>
      <c r="F4245" t="s">
        <v>43</v>
      </c>
      <c r="G4245" t="s">
        <v>1157</v>
      </c>
      <c r="H4245">
        <f>YEAR(Table13[[#This Row],[date_added]])</f>
        <v>2020</v>
      </c>
    </row>
    <row r="4246" spans="1:8" x14ac:dyDescent="0.25">
      <c r="A4246" t="s">
        <v>16</v>
      </c>
      <c r="B4246" t="s">
        <v>30</v>
      </c>
      <c r="C4246" s="21">
        <v>43564</v>
      </c>
      <c r="D4246">
        <v>2013</v>
      </c>
      <c r="E4246" t="s">
        <v>20094</v>
      </c>
      <c r="F4246" t="s">
        <v>321</v>
      </c>
      <c r="G4246" t="s">
        <v>160</v>
      </c>
      <c r="H4246">
        <f>YEAR(Table13[[#This Row],[date_added]])</f>
        <v>2019</v>
      </c>
    </row>
    <row r="4247" spans="1:8" x14ac:dyDescent="0.25">
      <c r="A4247" t="s">
        <v>10</v>
      </c>
      <c r="B4247" t="s">
        <v>30</v>
      </c>
      <c r="C4247" s="21">
        <v>43709</v>
      </c>
      <c r="D4247">
        <v>2018</v>
      </c>
      <c r="E4247" t="s">
        <v>20095</v>
      </c>
      <c r="F4247" t="s">
        <v>278</v>
      </c>
      <c r="G4247" t="s">
        <v>238</v>
      </c>
      <c r="H4247">
        <f>YEAR(Table13[[#This Row],[date_added]])</f>
        <v>2019</v>
      </c>
    </row>
    <row r="4248" spans="1:8" x14ac:dyDescent="0.25">
      <c r="A4248" t="s">
        <v>10</v>
      </c>
      <c r="B4248" t="s">
        <v>30</v>
      </c>
      <c r="C4248" s="21">
        <v>43217</v>
      </c>
      <c r="D4248">
        <v>2016</v>
      </c>
      <c r="E4248" t="s">
        <v>20092</v>
      </c>
      <c r="F4248" t="s">
        <v>43</v>
      </c>
      <c r="G4248" t="s">
        <v>85</v>
      </c>
      <c r="H4248">
        <f>YEAR(Table13[[#This Row],[date_added]])</f>
        <v>2018</v>
      </c>
    </row>
    <row r="4249" spans="1:8" x14ac:dyDescent="0.25">
      <c r="A4249" t="s">
        <v>16</v>
      </c>
      <c r="B4249" t="s">
        <v>641</v>
      </c>
      <c r="C4249" s="21">
        <v>43441</v>
      </c>
      <c r="D4249">
        <v>2018</v>
      </c>
      <c r="E4249" t="s">
        <v>20096</v>
      </c>
      <c r="F4249" t="s">
        <v>164</v>
      </c>
      <c r="G4249" t="s">
        <v>5754</v>
      </c>
      <c r="H4249">
        <f>YEAR(Table13[[#This Row],[date_added]])</f>
        <v>2018</v>
      </c>
    </row>
    <row r="4250" spans="1:8" x14ac:dyDescent="0.25">
      <c r="A4250" t="s">
        <v>16</v>
      </c>
      <c r="B4250" t="s">
        <v>54</v>
      </c>
      <c r="C4250" s="21">
        <v>43391</v>
      </c>
      <c r="D4250">
        <v>2018</v>
      </c>
      <c r="E4250" t="s">
        <v>20094</v>
      </c>
      <c r="F4250" t="s">
        <v>1027</v>
      </c>
      <c r="G4250" t="s">
        <v>83</v>
      </c>
      <c r="H4250">
        <f>YEAR(Table13[[#This Row],[date_added]])</f>
        <v>2018</v>
      </c>
    </row>
    <row r="4251" spans="1:8" x14ac:dyDescent="0.25">
      <c r="A4251" t="s">
        <v>16</v>
      </c>
      <c r="B4251" t="s">
        <v>30</v>
      </c>
      <c r="C4251" s="21">
        <v>43456</v>
      </c>
      <c r="D4251">
        <v>2016</v>
      </c>
      <c r="E4251" t="s">
        <v>20096</v>
      </c>
      <c r="F4251" t="s">
        <v>164</v>
      </c>
      <c r="G4251" t="s">
        <v>38</v>
      </c>
      <c r="H4251">
        <f>YEAR(Table13[[#This Row],[date_added]])</f>
        <v>2018</v>
      </c>
    </row>
    <row r="4252" spans="1:8" x14ac:dyDescent="0.25">
      <c r="A4252" t="s">
        <v>16</v>
      </c>
      <c r="B4252" t="s">
        <v>30</v>
      </c>
      <c r="C4252" s="21">
        <v>44044</v>
      </c>
      <c r="D4252">
        <v>2002</v>
      </c>
      <c r="E4252" t="s">
        <v>20096</v>
      </c>
      <c r="F4252" t="s">
        <v>190</v>
      </c>
      <c r="G4252" t="s">
        <v>165</v>
      </c>
      <c r="H4252">
        <f>YEAR(Table13[[#This Row],[date_added]])</f>
        <v>2020</v>
      </c>
    </row>
    <row r="4253" spans="1:8" x14ac:dyDescent="0.25">
      <c r="A4253" t="s">
        <v>16</v>
      </c>
      <c r="B4253" t="s">
        <v>11428</v>
      </c>
      <c r="C4253" s="21">
        <v>42901</v>
      </c>
      <c r="D4253">
        <v>2015</v>
      </c>
      <c r="E4253" t="s">
        <v>20093</v>
      </c>
      <c r="F4253" t="s">
        <v>152</v>
      </c>
      <c r="G4253" t="s">
        <v>139</v>
      </c>
      <c r="H4253">
        <f>YEAR(Table13[[#This Row],[date_added]])</f>
        <v>2017</v>
      </c>
    </row>
    <row r="4254" spans="1:8" x14ac:dyDescent="0.25">
      <c r="A4254" t="s">
        <v>10</v>
      </c>
      <c r="B4254" t="s">
        <v>30</v>
      </c>
      <c r="C4254" s="21">
        <v>44173</v>
      </c>
      <c r="D4254">
        <v>2020</v>
      </c>
      <c r="E4254" t="s">
        <v>20093</v>
      </c>
      <c r="F4254" t="s">
        <v>278</v>
      </c>
      <c r="G4254" t="s">
        <v>7412</v>
      </c>
      <c r="H4254">
        <f>YEAR(Table13[[#This Row],[date_added]])</f>
        <v>2020</v>
      </c>
    </row>
    <row r="4255" spans="1:8" x14ac:dyDescent="0.25">
      <c r="A4255" t="s">
        <v>16</v>
      </c>
      <c r="B4255" t="s">
        <v>30</v>
      </c>
      <c r="C4255" s="21">
        <v>44054</v>
      </c>
      <c r="D4255">
        <v>2014</v>
      </c>
      <c r="E4255" t="s">
        <v>20092</v>
      </c>
      <c r="F4255" t="s">
        <v>20</v>
      </c>
      <c r="G4255" t="s">
        <v>1395</v>
      </c>
      <c r="H4255">
        <f>YEAR(Table13[[#This Row],[date_added]])</f>
        <v>2020</v>
      </c>
    </row>
    <row r="4256" spans="1:8" x14ac:dyDescent="0.25">
      <c r="A4256" t="s">
        <v>16</v>
      </c>
      <c r="B4256" t="s">
        <v>19</v>
      </c>
      <c r="C4256" s="21">
        <v>42735</v>
      </c>
      <c r="D4256">
        <v>2016</v>
      </c>
      <c r="E4256" t="s">
        <v>20094</v>
      </c>
      <c r="F4256" t="s">
        <v>190</v>
      </c>
      <c r="G4256" t="s">
        <v>104</v>
      </c>
      <c r="H4256">
        <f>YEAR(Table13[[#This Row],[date_added]])</f>
        <v>2016</v>
      </c>
    </row>
    <row r="4257" spans="1:8" x14ac:dyDescent="0.25">
      <c r="A4257" t="s">
        <v>16</v>
      </c>
      <c r="B4257" t="s">
        <v>30</v>
      </c>
      <c r="C4257" s="21">
        <v>43877</v>
      </c>
      <c r="D4257">
        <v>2015</v>
      </c>
      <c r="E4257" t="s">
        <v>20094</v>
      </c>
      <c r="F4257" t="s">
        <v>478</v>
      </c>
      <c r="G4257" t="s">
        <v>7687</v>
      </c>
      <c r="H4257">
        <f>YEAR(Table13[[#This Row],[date_added]])</f>
        <v>2020</v>
      </c>
    </row>
    <row r="4258" spans="1:8" x14ac:dyDescent="0.25">
      <c r="A4258" t="s">
        <v>16</v>
      </c>
      <c r="B4258" t="s">
        <v>30</v>
      </c>
      <c r="C4258" s="21">
        <v>43984</v>
      </c>
      <c r="D4258">
        <v>2009</v>
      </c>
      <c r="E4258" t="s">
        <v>20093</v>
      </c>
      <c r="F4258" t="s">
        <v>190</v>
      </c>
      <c r="G4258" t="s">
        <v>221</v>
      </c>
      <c r="H4258">
        <f>YEAR(Table13[[#This Row],[date_added]])</f>
        <v>2020</v>
      </c>
    </row>
    <row r="4259" spans="1:8" x14ac:dyDescent="0.25">
      <c r="A4259" t="s">
        <v>16</v>
      </c>
      <c r="B4259" t="s">
        <v>30</v>
      </c>
      <c r="C4259" s="21">
        <v>43095</v>
      </c>
      <c r="D4259">
        <v>2017</v>
      </c>
      <c r="E4259" t="s">
        <v>20094</v>
      </c>
      <c r="F4259" t="s">
        <v>77</v>
      </c>
      <c r="G4259" t="s">
        <v>684</v>
      </c>
      <c r="H4259">
        <f>YEAR(Table13[[#This Row],[date_added]])</f>
        <v>2017</v>
      </c>
    </row>
    <row r="4260" spans="1:8" x14ac:dyDescent="0.25">
      <c r="A4260" t="s">
        <v>10</v>
      </c>
      <c r="B4260" t="s">
        <v>133</v>
      </c>
      <c r="C4260" s="21">
        <v>43289</v>
      </c>
      <c r="D4260">
        <v>2018</v>
      </c>
      <c r="E4260" t="s">
        <v>20094</v>
      </c>
      <c r="F4260" t="s">
        <v>43</v>
      </c>
      <c r="G4260" t="s">
        <v>268</v>
      </c>
      <c r="H4260">
        <f>YEAR(Table13[[#This Row],[date_added]])</f>
        <v>2018</v>
      </c>
    </row>
    <row r="4261" spans="1:8" x14ac:dyDescent="0.25">
      <c r="A4261" t="s">
        <v>16</v>
      </c>
      <c r="B4261" t="s">
        <v>719</v>
      </c>
      <c r="C4261" s="21">
        <v>43328</v>
      </c>
      <c r="D4261">
        <v>1984</v>
      </c>
      <c r="E4261" t="s">
        <v>20093</v>
      </c>
      <c r="F4261" t="s">
        <v>463</v>
      </c>
      <c r="G4261" t="s">
        <v>175</v>
      </c>
      <c r="H4261">
        <f>YEAR(Table13[[#This Row],[date_added]])</f>
        <v>2018</v>
      </c>
    </row>
    <row r="4262" spans="1:8" x14ac:dyDescent="0.25">
      <c r="A4262" t="s">
        <v>16</v>
      </c>
      <c r="B4262" t="s">
        <v>30</v>
      </c>
      <c r="C4262" s="21">
        <v>43709</v>
      </c>
      <c r="D4262">
        <v>2007</v>
      </c>
      <c r="E4262" t="s">
        <v>20096</v>
      </c>
      <c r="F4262" t="s">
        <v>1023</v>
      </c>
      <c r="G4262" t="s">
        <v>160</v>
      </c>
      <c r="H4262">
        <f>YEAR(Table13[[#This Row],[date_added]])</f>
        <v>2019</v>
      </c>
    </row>
    <row r="4263" spans="1:8" x14ac:dyDescent="0.25">
      <c r="A4263" t="s">
        <v>10</v>
      </c>
      <c r="B4263" t="s">
        <v>145</v>
      </c>
      <c r="C4263" s="21">
        <v>43571</v>
      </c>
      <c r="D4263">
        <v>2013</v>
      </c>
      <c r="E4263" t="s">
        <v>20095</v>
      </c>
      <c r="F4263" t="s">
        <v>121</v>
      </c>
      <c r="G4263" t="s">
        <v>1333</v>
      </c>
      <c r="H4263">
        <f>YEAR(Table13[[#This Row],[date_added]])</f>
        <v>2019</v>
      </c>
    </row>
    <row r="4264" spans="1:8" x14ac:dyDescent="0.25">
      <c r="A4264" t="s">
        <v>16</v>
      </c>
      <c r="B4264" t="s">
        <v>54</v>
      </c>
      <c r="C4264" s="21">
        <v>43952</v>
      </c>
      <c r="D4264">
        <v>2020</v>
      </c>
      <c r="E4264" t="s">
        <v>20094</v>
      </c>
      <c r="F4264" t="s">
        <v>202</v>
      </c>
      <c r="G4264" t="s">
        <v>443</v>
      </c>
      <c r="H4264">
        <f>YEAR(Table13[[#This Row],[date_added]])</f>
        <v>2020</v>
      </c>
    </row>
    <row r="4265" spans="1:8" x14ac:dyDescent="0.25">
      <c r="A4265" t="s">
        <v>16</v>
      </c>
      <c r="B4265" t="s">
        <v>47</v>
      </c>
      <c r="C4265" s="21">
        <v>43622</v>
      </c>
      <c r="D4265">
        <v>2012</v>
      </c>
      <c r="E4265" t="s">
        <v>20093</v>
      </c>
      <c r="F4265" t="s">
        <v>146</v>
      </c>
      <c r="G4265" t="s">
        <v>186</v>
      </c>
      <c r="H4265">
        <f>YEAR(Table13[[#This Row],[date_added]])</f>
        <v>2019</v>
      </c>
    </row>
    <row r="4266" spans="1:8" x14ac:dyDescent="0.25">
      <c r="A4266" t="s">
        <v>16</v>
      </c>
      <c r="B4266" t="s">
        <v>54</v>
      </c>
      <c r="C4266" s="21">
        <v>43044</v>
      </c>
      <c r="D4266">
        <v>2017</v>
      </c>
      <c r="E4266" t="s">
        <v>20096</v>
      </c>
      <c r="F4266" t="s">
        <v>1251</v>
      </c>
      <c r="G4266" t="s">
        <v>175</v>
      </c>
      <c r="H4266">
        <f>YEAR(Table13[[#This Row],[date_added]])</f>
        <v>2017</v>
      </c>
    </row>
    <row r="4267" spans="1:8" x14ac:dyDescent="0.25">
      <c r="A4267" t="s">
        <v>16</v>
      </c>
      <c r="B4267" t="s">
        <v>11466</v>
      </c>
      <c r="C4267" s="21">
        <v>42644</v>
      </c>
      <c r="D4267">
        <v>2016</v>
      </c>
      <c r="E4267" t="s">
        <v>20094</v>
      </c>
      <c r="F4267" t="s">
        <v>478</v>
      </c>
      <c r="G4267" t="s">
        <v>104</v>
      </c>
      <c r="H4267">
        <f>YEAR(Table13[[#This Row],[date_added]])</f>
        <v>2016</v>
      </c>
    </row>
    <row r="4268" spans="1:8" x14ac:dyDescent="0.25">
      <c r="A4268" t="s">
        <v>16</v>
      </c>
      <c r="B4268" t="s">
        <v>11470</v>
      </c>
      <c r="C4268" s="21">
        <v>43005</v>
      </c>
      <c r="D4268">
        <v>2015</v>
      </c>
      <c r="E4268" t="s">
        <v>20094</v>
      </c>
      <c r="F4268" t="s">
        <v>156</v>
      </c>
      <c r="G4268" t="s">
        <v>104</v>
      </c>
      <c r="H4268">
        <f>YEAR(Table13[[#This Row],[date_added]])</f>
        <v>2017</v>
      </c>
    </row>
    <row r="4269" spans="1:8" x14ac:dyDescent="0.25">
      <c r="A4269" t="s">
        <v>16</v>
      </c>
      <c r="B4269" t="s">
        <v>30</v>
      </c>
      <c r="C4269" s="21">
        <v>44020</v>
      </c>
      <c r="D4269">
        <v>2020</v>
      </c>
      <c r="E4269" t="s">
        <v>20093</v>
      </c>
      <c r="F4269" t="s">
        <v>478</v>
      </c>
      <c r="G4269" t="s">
        <v>833</v>
      </c>
      <c r="H4269">
        <f>YEAR(Table13[[#This Row],[date_added]])</f>
        <v>2020</v>
      </c>
    </row>
    <row r="4270" spans="1:8" x14ac:dyDescent="0.25">
      <c r="A4270" t="s">
        <v>16</v>
      </c>
      <c r="B4270" t="s">
        <v>42</v>
      </c>
      <c r="C4270" s="21">
        <v>42804</v>
      </c>
      <c r="D4270">
        <v>2015</v>
      </c>
      <c r="E4270" t="s">
        <v>20093</v>
      </c>
      <c r="F4270" t="s">
        <v>1015</v>
      </c>
      <c r="G4270" t="s">
        <v>21</v>
      </c>
      <c r="H4270">
        <f>YEAR(Table13[[#This Row],[date_added]])</f>
        <v>2017</v>
      </c>
    </row>
    <row r="4271" spans="1:8" x14ac:dyDescent="0.25">
      <c r="A4271" t="s">
        <v>16</v>
      </c>
      <c r="B4271" t="s">
        <v>30</v>
      </c>
      <c r="C4271" s="21">
        <v>44197</v>
      </c>
      <c r="D4271">
        <v>2012</v>
      </c>
      <c r="E4271" t="s">
        <v>20096</v>
      </c>
      <c r="F4271" t="s">
        <v>1027</v>
      </c>
      <c r="G4271" t="s">
        <v>345</v>
      </c>
      <c r="H4271">
        <f>YEAR(Table13[[#This Row],[date_added]])</f>
        <v>2021</v>
      </c>
    </row>
    <row r="4272" spans="1:8" x14ac:dyDescent="0.25">
      <c r="A4272" t="s">
        <v>16</v>
      </c>
      <c r="B4272" t="s">
        <v>30</v>
      </c>
      <c r="C4272" s="21">
        <v>43056</v>
      </c>
      <c r="D4272">
        <v>2017</v>
      </c>
      <c r="E4272" t="s">
        <v>20094</v>
      </c>
      <c r="F4272" t="s">
        <v>370</v>
      </c>
      <c r="G4272" t="s">
        <v>345</v>
      </c>
      <c r="H4272">
        <f>YEAR(Table13[[#This Row],[date_added]])</f>
        <v>2017</v>
      </c>
    </row>
    <row r="4273" spans="1:8" x14ac:dyDescent="0.25">
      <c r="A4273" t="s">
        <v>16</v>
      </c>
      <c r="B4273" t="s">
        <v>54</v>
      </c>
      <c r="C4273" s="21">
        <v>43374</v>
      </c>
      <c r="D4273">
        <v>2012</v>
      </c>
      <c r="E4273" t="s">
        <v>20093</v>
      </c>
      <c r="F4273" t="s">
        <v>967</v>
      </c>
      <c r="G4273" t="s">
        <v>294</v>
      </c>
      <c r="H4273">
        <f>YEAR(Table13[[#This Row],[date_added]])</f>
        <v>2018</v>
      </c>
    </row>
    <row r="4274" spans="1:8" x14ac:dyDescent="0.25">
      <c r="A4274" t="s">
        <v>16</v>
      </c>
      <c r="B4274" t="s">
        <v>2046</v>
      </c>
      <c r="C4274" s="21">
        <v>43972</v>
      </c>
      <c r="D4274">
        <v>2019</v>
      </c>
      <c r="E4274" t="s">
        <v>20093</v>
      </c>
      <c r="F4274" t="s">
        <v>771</v>
      </c>
      <c r="G4274" t="s">
        <v>221</v>
      </c>
      <c r="H4274">
        <f>YEAR(Table13[[#This Row],[date_added]])</f>
        <v>2020</v>
      </c>
    </row>
    <row r="4275" spans="1:8" x14ac:dyDescent="0.25">
      <c r="A4275" t="s">
        <v>16</v>
      </c>
      <c r="B4275" t="s">
        <v>54</v>
      </c>
      <c r="C4275" s="21">
        <v>43830</v>
      </c>
      <c r="D4275">
        <v>2004</v>
      </c>
      <c r="E4275" t="s">
        <v>20092</v>
      </c>
      <c r="F4275" t="s">
        <v>1255</v>
      </c>
      <c r="G4275" t="s">
        <v>221</v>
      </c>
      <c r="H4275">
        <f>YEAR(Table13[[#This Row],[date_added]])</f>
        <v>2019</v>
      </c>
    </row>
    <row r="4276" spans="1:8" x14ac:dyDescent="0.25">
      <c r="A4276" t="s">
        <v>16</v>
      </c>
      <c r="B4276" t="s">
        <v>54</v>
      </c>
      <c r="C4276" s="21">
        <v>42979</v>
      </c>
      <c r="D4276">
        <v>1989</v>
      </c>
      <c r="E4276" t="s">
        <v>20093</v>
      </c>
      <c r="F4276" t="s">
        <v>1592</v>
      </c>
      <c r="G4276" t="s">
        <v>109</v>
      </c>
      <c r="H4276">
        <f>YEAR(Table13[[#This Row],[date_added]])</f>
        <v>2017</v>
      </c>
    </row>
    <row r="4277" spans="1:8" x14ac:dyDescent="0.25">
      <c r="A4277" t="s">
        <v>16</v>
      </c>
      <c r="B4277" t="s">
        <v>1414</v>
      </c>
      <c r="C4277" s="21">
        <v>44183</v>
      </c>
      <c r="D4277">
        <v>2006</v>
      </c>
      <c r="E4277" t="s">
        <v>20092</v>
      </c>
      <c r="F4277" t="s">
        <v>771</v>
      </c>
      <c r="G4277" t="s">
        <v>3613</v>
      </c>
      <c r="H4277">
        <f>YEAR(Table13[[#This Row],[date_added]])</f>
        <v>2020</v>
      </c>
    </row>
    <row r="4278" spans="1:8" x14ac:dyDescent="0.25">
      <c r="A4278" t="s">
        <v>16</v>
      </c>
      <c r="B4278" t="s">
        <v>54</v>
      </c>
      <c r="C4278" s="21">
        <v>42689</v>
      </c>
      <c r="D4278">
        <v>2012</v>
      </c>
      <c r="E4278" t="s">
        <v>20094</v>
      </c>
      <c r="F4278" t="s">
        <v>527</v>
      </c>
      <c r="G4278" t="s">
        <v>104</v>
      </c>
      <c r="H4278">
        <f>YEAR(Table13[[#This Row],[date_added]])</f>
        <v>2016</v>
      </c>
    </row>
    <row r="4279" spans="1:8" x14ac:dyDescent="0.25">
      <c r="A4279" t="s">
        <v>16</v>
      </c>
      <c r="B4279" t="s">
        <v>54</v>
      </c>
      <c r="C4279" s="21">
        <v>44017</v>
      </c>
      <c r="D4279">
        <v>2014</v>
      </c>
      <c r="E4279" t="s">
        <v>20094</v>
      </c>
      <c r="F4279" t="s">
        <v>202</v>
      </c>
      <c r="G4279" t="s">
        <v>221</v>
      </c>
      <c r="H4279">
        <f>YEAR(Table13[[#This Row],[date_added]])</f>
        <v>2020</v>
      </c>
    </row>
    <row r="4280" spans="1:8" x14ac:dyDescent="0.25">
      <c r="A4280" t="s">
        <v>16</v>
      </c>
      <c r="B4280" t="s">
        <v>54</v>
      </c>
      <c r="C4280" s="21">
        <v>43570</v>
      </c>
      <c r="D4280">
        <v>2003</v>
      </c>
      <c r="E4280" t="s">
        <v>20093</v>
      </c>
      <c r="F4280" t="s">
        <v>434</v>
      </c>
      <c r="G4280" t="s">
        <v>221</v>
      </c>
      <c r="H4280">
        <f>YEAR(Table13[[#This Row],[date_added]])</f>
        <v>2019</v>
      </c>
    </row>
    <row r="4281" spans="1:8" x14ac:dyDescent="0.25">
      <c r="A4281" t="s">
        <v>16</v>
      </c>
      <c r="B4281" t="s">
        <v>54</v>
      </c>
      <c r="C4281" s="21">
        <v>43405</v>
      </c>
      <c r="D4281">
        <v>2008</v>
      </c>
      <c r="E4281" t="s">
        <v>20094</v>
      </c>
      <c r="F4281" t="s">
        <v>370</v>
      </c>
      <c r="G4281" t="s">
        <v>21</v>
      </c>
      <c r="H4281">
        <f>YEAR(Table13[[#This Row],[date_added]])</f>
        <v>2018</v>
      </c>
    </row>
    <row r="4282" spans="1:8" x14ac:dyDescent="0.25">
      <c r="A4282" t="s">
        <v>16</v>
      </c>
      <c r="B4282" t="s">
        <v>1414</v>
      </c>
      <c r="C4282" s="21">
        <v>43586</v>
      </c>
      <c r="D4282">
        <v>2018</v>
      </c>
      <c r="E4282" t="s">
        <v>20094</v>
      </c>
      <c r="F4282" t="s">
        <v>156</v>
      </c>
      <c r="G4282" t="s">
        <v>27</v>
      </c>
      <c r="H4282">
        <f>YEAR(Table13[[#This Row],[date_added]])</f>
        <v>2019</v>
      </c>
    </row>
    <row r="4283" spans="1:8" x14ac:dyDescent="0.25">
      <c r="A4283" t="s">
        <v>16</v>
      </c>
      <c r="B4283" t="s">
        <v>54</v>
      </c>
      <c r="C4283" s="21">
        <v>43405</v>
      </c>
      <c r="D4283">
        <v>2014</v>
      </c>
      <c r="E4283" t="s">
        <v>20093</v>
      </c>
      <c r="F4283" t="s">
        <v>1754</v>
      </c>
      <c r="G4283" t="s">
        <v>535</v>
      </c>
      <c r="H4283">
        <f>YEAR(Table13[[#This Row],[date_added]])</f>
        <v>2018</v>
      </c>
    </row>
    <row r="4284" spans="1:8" x14ac:dyDescent="0.25">
      <c r="A4284" t="s">
        <v>16</v>
      </c>
      <c r="B4284" t="s">
        <v>225</v>
      </c>
      <c r="C4284" s="21">
        <v>43126</v>
      </c>
      <c r="D4284">
        <v>2014</v>
      </c>
      <c r="E4284" t="s">
        <v>20092</v>
      </c>
      <c r="F4284" t="s">
        <v>622</v>
      </c>
      <c r="G4284" t="s">
        <v>572</v>
      </c>
      <c r="H4284">
        <f>YEAR(Table13[[#This Row],[date_added]])</f>
        <v>2018</v>
      </c>
    </row>
    <row r="4285" spans="1:8" x14ac:dyDescent="0.25">
      <c r="A4285" t="s">
        <v>16</v>
      </c>
      <c r="B4285" t="s">
        <v>30</v>
      </c>
      <c r="C4285" s="21">
        <v>44075</v>
      </c>
      <c r="D4285">
        <v>2014</v>
      </c>
      <c r="E4285" t="s">
        <v>20092</v>
      </c>
      <c r="F4285" t="s">
        <v>103</v>
      </c>
      <c r="G4285" t="s">
        <v>456</v>
      </c>
      <c r="H4285">
        <f>YEAR(Table13[[#This Row],[date_added]])</f>
        <v>2020</v>
      </c>
    </row>
    <row r="4286" spans="1:8" x14ac:dyDescent="0.25">
      <c r="A4286" t="s">
        <v>16</v>
      </c>
      <c r="B4286" t="s">
        <v>54</v>
      </c>
      <c r="C4286" s="21">
        <v>43922</v>
      </c>
      <c r="D4286">
        <v>1987</v>
      </c>
      <c r="E4286" t="s">
        <v>20093</v>
      </c>
      <c r="F4286" t="s">
        <v>1535</v>
      </c>
      <c r="G4286" t="s">
        <v>1294</v>
      </c>
      <c r="H4286">
        <f>YEAR(Table13[[#This Row],[date_added]])</f>
        <v>2020</v>
      </c>
    </row>
    <row r="4287" spans="1:8" x14ac:dyDescent="0.25">
      <c r="A4287" t="s">
        <v>16</v>
      </c>
      <c r="B4287" t="s">
        <v>54</v>
      </c>
      <c r="C4287" s="21">
        <v>43084</v>
      </c>
      <c r="D4287">
        <v>2017</v>
      </c>
      <c r="E4287" t="s">
        <v>20094</v>
      </c>
      <c r="F4287" t="s">
        <v>108</v>
      </c>
      <c r="G4287" t="s">
        <v>175</v>
      </c>
      <c r="H4287">
        <f>YEAR(Table13[[#This Row],[date_added]])</f>
        <v>2017</v>
      </c>
    </row>
    <row r="4288" spans="1:8" x14ac:dyDescent="0.25">
      <c r="A4288" t="s">
        <v>16</v>
      </c>
      <c r="B4288" t="s">
        <v>54</v>
      </c>
      <c r="C4288" s="21">
        <v>43374</v>
      </c>
      <c r="D4288">
        <v>2011</v>
      </c>
      <c r="E4288" t="s">
        <v>20093</v>
      </c>
      <c r="F4288" t="s">
        <v>1858</v>
      </c>
      <c r="G4288" t="s">
        <v>294</v>
      </c>
      <c r="H4288">
        <f>YEAR(Table13[[#This Row],[date_added]])</f>
        <v>2018</v>
      </c>
    </row>
    <row r="4289" spans="1:8" x14ac:dyDescent="0.25">
      <c r="A4289" t="s">
        <v>10</v>
      </c>
      <c r="B4289" t="s">
        <v>96</v>
      </c>
      <c r="C4289" s="21">
        <v>43160</v>
      </c>
      <c r="D4289">
        <v>2017</v>
      </c>
      <c r="E4289" t="s">
        <v>20094</v>
      </c>
      <c r="F4289" t="s">
        <v>278</v>
      </c>
      <c r="G4289" t="s">
        <v>3776</v>
      </c>
      <c r="H4289">
        <f>YEAR(Table13[[#This Row],[date_added]])</f>
        <v>2018</v>
      </c>
    </row>
    <row r="4290" spans="1:8" x14ac:dyDescent="0.25">
      <c r="A4290" t="s">
        <v>10</v>
      </c>
      <c r="B4290" t="s">
        <v>30</v>
      </c>
      <c r="C4290" s="21">
        <v>43462</v>
      </c>
      <c r="D4290">
        <v>2018</v>
      </c>
      <c r="E4290" t="s">
        <v>20094</v>
      </c>
      <c r="F4290" t="s">
        <v>43</v>
      </c>
      <c r="G4290" t="s">
        <v>279</v>
      </c>
      <c r="H4290">
        <f>YEAR(Table13[[#This Row],[date_added]])</f>
        <v>2018</v>
      </c>
    </row>
    <row r="4291" spans="1:8" x14ac:dyDescent="0.25">
      <c r="A4291" t="s">
        <v>16</v>
      </c>
      <c r="B4291" t="s">
        <v>30</v>
      </c>
      <c r="C4291" s="21">
        <v>43630</v>
      </c>
      <c r="D4291">
        <v>2019</v>
      </c>
      <c r="E4291" t="s">
        <v>20096</v>
      </c>
      <c r="F4291" t="s">
        <v>771</v>
      </c>
      <c r="G4291" t="s">
        <v>160</v>
      </c>
      <c r="H4291">
        <f>YEAR(Table13[[#This Row],[date_added]])</f>
        <v>2019</v>
      </c>
    </row>
    <row r="4292" spans="1:8" x14ac:dyDescent="0.25">
      <c r="A4292" t="s">
        <v>16</v>
      </c>
      <c r="B4292" t="s">
        <v>30</v>
      </c>
      <c r="C4292" s="21">
        <v>43344</v>
      </c>
      <c r="D4292">
        <v>2007</v>
      </c>
      <c r="E4292" t="s">
        <v>20094</v>
      </c>
      <c r="F4292" t="s">
        <v>1402</v>
      </c>
      <c r="G4292" t="s">
        <v>9260</v>
      </c>
      <c r="H4292">
        <f>YEAR(Table13[[#This Row],[date_added]])</f>
        <v>2018</v>
      </c>
    </row>
    <row r="4293" spans="1:8" x14ac:dyDescent="0.25">
      <c r="A4293" t="s">
        <v>16</v>
      </c>
      <c r="B4293" t="s">
        <v>30</v>
      </c>
      <c r="C4293" s="21">
        <v>43950</v>
      </c>
      <c r="D4293">
        <v>2020</v>
      </c>
      <c r="E4293" t="s">
        <v>20094</v>
      </c>
      <c r="F4293" t="s">
        <v>190</v>
      </c>
      <c r="G4293" t="s">
        <v>127</v>
      </c>
      <c r="H4293">
        <f>YEAR(Table13[[#This Row],[date_added]])</f>
        <v>2020</v>
      </c>
    </row>
    <row r="4294" spans="1:8" x14ac:dyDescent="0.25">
      <c r="A4294" t="s">
        <v>10</v>
      </c>
      <c r="B4294" t="s">
        <v>30</v>
      </c>
      <c r="C4294" s="21">
        <v>43207</v>
      </c>
      <c r="D4294">
        <v>2017</v>
      </c>
      <c r="E4294" t="s">
        <v>20094</v>
      </c>
      <c r="F4294" t="s">
        <v>278</v>
      </c>
      <c r="G4294" t="s">
        <v>279</v>
      </c>
      <c r="H4294">
        <f>YEAR(Table13[[#This Row],[date_added]])</f>
        <v>2018</v>
      </c>
    </row>
    <row r="4295" spans="1:8" x14ac:dyDescent="0.25">
      <c r="A4295" t="s">
        <v>10</v>
      </c>
      <c r="B4295" t="s">
        <v>590</v>
      </c>
      <c r="C4295" s="21">
        <v>42644</v>
      </c>
      <c r="D4295">
        <v>2015</v>
      </c>
      <c r="E4295" t="s">
        <v>20092</v>
      </c>
      <c r="F4295" t="s">
        <v>43</v>
      </c>
      <c r="G4295" t="s">
        <v>180</v>
      </c>
      <c r="H4295">
        <f>YEAR(Table13[[#This Row],[date_added]])</f>
        <v>2016</v>
      </c>
    </row>
    <row r="4296" spans="1:8" x14ac:dyDescent="0.25">
      <c r="A4296" t="s">
        <v>16</v>
      </c>
      <c r="B4296" t="s">
        <v>54</v>
      </c>
      <c r="C4296" s="21">
        <v>43574</v>
      </c>
      <c r="D4296">
        <v>2019</v>
      </c>
      <c r="E4296" t="s">
        <v>20093</v>
      </c>
      <c r="F4296" t="s">
        <v>152</v>
      </c>
      <c r="G4296" t="s">
        <v>104</v>
      </c>
      <c r="H4296">
        <f>YEAR(Table13[[#This Row],[date_added]])</f>
        <v>2019</v>
      </c>
    </row>
    <row r="4297" spans="1:8" x14ac:dyDescent="0.25">
      <c r="A4297" t="s">
        <v>16</v>
      </c>
      <c r="B4297" t="s">
        <v>760</v>
      </c>
      <c r="C4297" s="21">
        <v>44168</v>
      </c>
      <c r="D4297">
        <v>2013</v>
      </c>
      <c r="E4297" t="s">
        <v>20093</v>
      </c>
      <c r="F4297" t="s">
        <v>195</v>
      </c>
      <c r="G4297" t="s">
        <v>175</v>
      </c>
      <c r="H4297">
        <f>YEAR(Table13[[#This Row],[date_added]])</f>
        <v>2020</v>
      </c>
    </row>
    <row r="4298" spans="1:8" x14ac:dyDescent="0.25">
      <c r="A4298" t="s">
        <v>16</v>
      </c>
      <c r="B4298" t="s">
        <v>30</v>
      </c>
      <c r="C4298" s="21">
        <v>43102</v>
      </c>
      <c r="D4298">
        <v>2017</v>
      </c>
      <c r="E4298" t="s">
        <v>20093</v>
      </c>
      <c r="F4298" t="s">
        <v>463</v>
      </c>
      <c r="G4298" t="s">
        <v>93</v>
      </c>
      <c r="H4298">
        <f>YEAR(Table13[[#This Row],[date_added]])</f>
        <v>2018</v>
      </c>
    </row>
    <row r="4299" spans="1:8" hidden="1" x14ac:dyDescent="0.25">
      <c r="A4299" t="s">
        <v>10</v>
      </c>
      <c r="B4299" t="s">
        <v>184</v>
      </c>
      <c r="C4299" s="20" t="s">
        <v>11546</v>
      </c>
      <c r="D4299">
        <v>2017</v>
      </c>
      <c r="E4299" t="s">
        <v>20092</v>
      </c>
      <c r="F4299" t="s">
        <v>121</v>
      </c>
      <c r="G4299" t="s">
        <v>1333</v>
      </c>
      <c r="H4299" t="e">
        <f>YEAR(Table13[[#This Row],[date_added]])</f>
        <v>#VALUE!</v>
      </c>
    </row>
    <row r="4300" spans="1:8" x14ac:dyDescent="0.25">
      <c r="A4300" t="s">
        <v>16</v>
      </c>
      <c r="B4300" t="s">
        <v>11549</v>
      </c>
      <c r="C4300" s="21">
        <v>43154</v>
      </c>
      <c r="D4300">
        <v>2018</v>
      </c>
      <c r="E4300" t="s">
        <v>20094</v>
      </c>
      <c r="F4300" t="s">
        <v>1009</v>
      </c>
      <c r="G4300" t="s">
        <v>9365</v>
      </c>
      <c r="H4300">
        <f>YEAR(Table13[[#This Row],[date_added]])</f>
        <v>2018</v>
      </c>
    </row>
    <row r="4301" spans="1:8" x14ac:dyDescent="0.25">
      <c r="A4301" t="s">
        <v>16</v>
      </c>
      <c r="B4301" t="s">
        <v>19</v>
      </c>
      <c r="C4301" s="21">
        <v>43971</v>
      </c>
      <c r="D4301">
        <v>2020</v>
      </c>
      <c r="E4301" t="s">
        <v>20094</v>
      </c>
      <c r="F4301" t="s">
        <v>321</v>
      </c>
      <c r="G4301" t="s">
        <v>186</v>
      </c>
      <c r="H4301">
        <f>YEAR(Table13[[#This Row],[date_added]])</f>
        <v>2020</v>
      </c>
    </row>
    <row r="4302" spans="1:8" x14ac:dyDescent="0.25">
      <c r="A4302" t="s">
        <v>16</v>
      </c>
      <c r="B4302" t="s">
        <v>30</v>
      </c>
      <c r="C4302" s="21">
        <v>43770</v>
      </c>
      <c r="D4302">
        <v>1962</v>
      </c>
      <c r="E4302" t="s">
        <v>20092</v>
      </c>
      <c r="F4302" t="s">
        <v>5089</v>
      </c>
      <c r="G4302" t="s">
        <v>597</v>
      </c>
      <c r="H4302">
        <f>YEAR(Table13[[#This Row],[date_added]])</f>
        <v>2019</v>
      </c>
    </row>
    <row r="4303" spans="1:8" x14ac:dyDescent="0.25">
      <c r="A4303" t="s">
        <v>16</v>
      </c>
      <c r="B4303" t="s">
        <v>54</v>
      </c>
      <c r="C4303" s="21">
        <v>43419</v>
      </c>
      <c r="D4303">
        <v>2015</v>
      </c>
      <c r="E4303" t="s">
        <v>20094</v>
      </c>
      <c r="F4303" t="s">
        <v>1015</v>
      </c>
      <c r="G4303" t="s">
        <v>139</v>
      </c>
      <c r="H4303">
        <f>YEAR(Table13[[#This Row],[date_added]])</f>
        <v>2018</v>
      </c>
    </row>
    <row r="4304" spans="1:8" x14ac:dyDescent="0.25">
      <c r="A4304" t="s">
        <v>16</v>
      </c>
      <c r="B4304" t="s">
        <v>760</v>
      </c>
      <c r="C4304" s="21">
        <v>44154</v>
      </c>
      <c r="D4304">
        <v>2010</v>
      </c>
      <c r="E4304" t="s">
        <v>20093</v>
      </c>
      <c r="F4304" t="s">
        <v>164</v>
      </c>
      <c r="G4304" t="s">
        <v>921</v>
      </c>
      <c r="H4304">
        <f>YEAR(Table13[[#This Row],[date_added]])</f>
        <v>2020</v>
      </c>
    </row>
    <row r="4305" spans="1:8" x14ac:dyDescent="0.25">
      <c r="A4305" t="s">
        <v>10</v>
      </c>
      <c r="B4305" t="s">
        <v>145</v>
      </c>
      <c r="C4305" s="21">
        <v>43390</v>
      </c>
      <c r="D4305">
        <v>2012</v>
      </c>
      <c r="E4305" t="s">
        <v>20092</v>
      </c>
      <c r="F4305" t="s">
        <v>121</v>
      </c>
      <c r="G4305" t="s">
        <v>1333</v>
      </c>
      <c r="H4305">
        <f>YEAR(Table13[[#This Row],[date_added]])</f>
        <v>2018</v>
      </c>
    </row>
    <row r="4306" spans="1:8" x14ac:dyDescent="0.25">
      <c r="A4306" t="s">
        <v>16</v>
      </c>
      <c r="B4306" t="s">
        <v>145</v>
      </c>
      <c r="C4306" s="21">
        <v>43390</v>
      </c>
      <c r="D4306">
        <v>2010</v>
      </c>
      <c r="E4306" t="s">
        <v>20092</v>
      </c>
      <c r="F4306" t="s">
        <v>32</v>
      </c>
      <c r="G4306" t="s">
        <v>456</v>
      </c>
      <c r="H4306">
        <f>YEAR(Table13[[#This Row],[date_added]])</f>
        <v>2018</v>
      </c>
    </row>
    <row r="4307" spans="1:8" x14ac:dyDescent="0.25">
      <c r="A4307" t="s">
        <v>16</v>
      </c>
      <c r="B4307" t="s">
        <v>96</v>
      </c>
      <c r="C4307" s="21">
        <v>42447</v>
      </c>
      <c r="D4307">
        <v>2016</v>
      </c>
      <c r="E4307" t="s">
        <v>20093</v>
      </c>
      <c r="F4307" t="s">
        <v>126</v>
      </c>
      <c r="G4307" t="s">
        <v>139</v>
      </c>
      <c r="H4307">
        <f>YEAR(Table13[[#This Row],[date_added]])</f>
        <v>2016</v>
      </c>
    </row>
    <row r="4308" spans="1:8" x14ac:dyDescent="0.25">
      <c r="A4308" t="s">
        <v>16</v>
      </c>
      <c r="B4308" t="s">
        <v>184</v>
      </c>
      <c r="C4308" s="21">
        <v>42644</v>
      </c>
      <c r="D4308">
        <v>2015</v>
      </c>
      <c r="E4308" t="s">
        <v>20094</v>
      </c>
      <c r="F4308" t="s">
        <v>190</v>
      </c>
      <c r="G4308" t="s">
        <v>535</v>
      </c>
      <c r="H4308">
        <f>YEAR(Table13[[#This Row],[date_added]])</f>
        <v>2016</v>
      </c>
    </row>
    <row r="4309" spans="1:8" x14ac:dyDescent="0.25">
      <c r="A4309" t="s">
        <v>16</v>
      </c>
      <c r="B4309" t="s">
        <v>54</v>
      </c>
      <c r="C4309" s="21">
        <v>43282</v>
      </c>
      <c r="D4309">
        <v>2018</v>
      </c>
      <c r="E4309" t="s">
        <v>20093</v>
      </c>
      <c r="F4309" t="s">
        <v>398</v>
      </c>
      <c r="G4309" t="s">
        <v>83</v>
      </c>
      <c r="H4309">
        <f>YEAR(Table13[[#This Row],[date_added]])</f>
        <v>2018</v>
      </c>
    </row>
    <row r="4310" spans="1:8" x14ac:dyDescent="0.25">
      <c r="A4310" t="s">
        <v>16</v>
      </c>
      <c r="B4310" t="s">
        <v>54</v>
      </c>
      <c r="C4310" s="21">
        <v>43403</v>
      </c>
      <c r="D4310">
        <v>2005</v>
      </c>
      <c r="E4310" t="s">
        <v>20092</v>
      </c>
      <c r="F4310" t="s">
        <v>434</v>
      </c>
      <c r="G4310" t="s">
        <v>104</v>
      </c>
      <c r="H4310">
        <f>YEAR(Table13[[#This Row],[date_added]])</f>
        <v>2018</v>
      </c>
    </row>
    <row r="4311" spans="1:8" x14ac:dyDescent="0.25">
      <c r="A4311" t="s">
        <v>10</v>
      </c>
      <c r="B4311" t="s">
        <v>133</v>
      </c>
      <c r="C4311" s="21">
        <v>43743</v>
      </c>
      <c r="D4311">
        <v>2019</v>
      </c>
      <c r="E4311" t="s">
        <v>20093</v>
      </c>
      <c r="F4311" t="s">
        <v>43</v>
      </c>
      <c r="G4311" t="s">
        <v>1951</v>
      </c>
      <c r="H4311">
        <f>YEAR(Table13[[#This Row],[date_added]])</f>
        <v>2019</v>
      </c>
    </row>
    <row r="4312" spans="1:8" x14ac:dyDescent="0.25">
      <c r="A4312" t="s">
        <v>16</v>
      </c>
      <c r="B4312" t="s">
        <v>30</v>
      </c>
      <c r="C4312" s="21">
        <v>43263</v>
      </c>
      <c r="D4312">
        <v>2017</v>
      </c>
      <c r="E4312" t="s">
        <v>20093</v>
      </c>
      <c r="F4312" t="s">
        <v>48</v>
      </c>
      <c r="G4312" t="s">
        <v>1672</v>
      </c>
      <c r="H4312">
        <f>YEAR(Table13[[#This Row],[date_added]])</f>
        <v>2018</v>
      </c>
    </row>
    <row r="4313" spans="1:8" x14ac:dyDescent="0.25">
      <c r="A4313" t="s">
        <v>10</v>
      </c>
      <c r="B4313" t="s">
        <v>590</v>
      </c>
      <c r="C4313" s="21">
        <v>43574</v>
      </c>
      <c r="D4313">
        <v>2017</v>
      </c>
      <c r="E4313" t="s">
        <v>20094</v>
      </c>
      <c r="F4313" t="s">
        <v>43</v>
      </c>
      <c r="G4313" t="s">
        <v>2019</v>
      </c>
      <c r="H4313">
        <f>YEAR(Table13[[#This Row],[date_added]])</f>
        <v>2019</v>
      </c>
    </row>
    <row r="4314" spans="1:8" x14ac:dyDescent="0.25">
      <c r="A4314" t="s">
        <v>10</v>
      </c>
      <c r="B4314" t="s">
        <v>72</v>
      </c>
      <c r="C4314" s="21">
        <v>43783</v>
      </c>
      <c r="D4314">
        <v>2019</v>
      </c>
      <c r="E4314" t="s">
        <v>20093</v>
      </c>
      <c r="F4314" t="s">
        <v>43</v>
      </c>
      <c r="G4314" t="s">
        <v>180</v>
      </c>
      <c r="H4314">
        <f>YEAR(Table13[[#This Row],[date_added]])</f>
        <v>2019</v>
      </c>
    </row>
    <row r="4315" spans="1:8" x14ac:dyDescent="0.25">
      <c r="A4315" t="s">
        <v>16</v>
      </c>
      <c r="B4315" t="s">
        <v>47</v>
      </c>
      <c r="C4315" s="21">
        <v>43573</v>
      </c>
      <c r="D4315">
        <v>2013</v>
      </c>
      <c r="E4315" t="s">
        <v>20093</v>
      </c>
      <c r="F4315" t="s">
        <v>134</v>
      </c>
      <c r="G4315" t="s">
        <v>186</v>
      </c>
      <c r="H4315">
        <f>YEAR(Table13[[#This Row],[date_added]])</f>
        <v>2019</v>
      </c>
    </row>
    <row r="4316" spans="1:8" x14ac:dyDescent="0.25">
      <c r="A4316" t="s">
        <v>16</v>
      </c>
      <c r="B4316" t="s">
        <v>30</v>
      </c>
      <c r="C4316" s="21">
        <v>43123</v>
      </c>
      <c r="D4316">
        <v>2016</v>
      </c>
      <c r="E4316" t="s">
        <v>20096</v>
      </c>
      <c r="F4316" t="s">
        <v>527</v>
      </c>
      <c r="G4316" t="s">
        <v>684</v>
      </c>
      <c r="H4316">
        <f>YEAR(Table13[[#This Row],[date_added]])</f>
        <v>2018</v>
      </c>
    </row>
    <row r="4317" spans="1:8" x14ac:dyDescent="0.25">
      <c r="A4317" t="s">
        <v>16</v>
      </c>
      <c r="B4317" t="s">
        <v>760</v>
      </c>
      <c r="C4317" s="21">
        <v>43523</v>
      </c>
      <c r="D4317">
        <v>2017</v>
      </c>
      <c r="E4317" t="s">
        <v>20093</v>
      </c>
      <c r="F4317" t="s">
        <v>394</v>
      </c>
      <c r="G4317" t="s">
        <v>175</v>
      </c>
      <c r="H4317">
        <f>YEAR(Table13[[#This Row],[date_added]])</f>
        <v>2019</v>
      </c>
    </row>
    <row r="4318" spans="1:8" x14ac:dyDescent="0.25">
      <c r="A4318" t="s">
        <v>16</v>
      </c>
      <c r="B4318" t="s">
        <v>145</v>
      </c>
      <c r="C4318" s="21">
        <v>42962</v>
      </c>
      <c r="D4318">
        <v>2015</v>
      </c>
      <c r="E4318" t="s">
        <v>20094</v>
      </c>
      <c r="F4318" t="s">
        <v>77</v>
      </c>
      <c r="G4318" t="s">
        <v>165</v>
      </c>
      <c r="H4318">
        <f>YEAR(Table13[[#This Row],[date_added]])</f>
        <v>2017</v>
      </c>
    </row>
    <row r="4319" spans="1:8" x14ac:dyDescent="0.25">
      <c r="A4319" t="s">
        <v>10</v>
      </c>
      <c r="B4319" t="s">
        <v>133</v>
      </c>
      <c r="C4319" s="21">
        <v>43672</v>
      </c>
      <c r="D4319">
        <v>2019</v>
      </c>
      <c r="E4319" t="s">
        <v>20093</v>
      </c>
      <c r="F4319" t="s">
        <v>121</v>
      </c>
      <c r="G4319" t="s">
        <v>268</v>
      </c>
      <c r="H4319">
        <f>YEAR(Table13[[#This Row],[date_added]])</f>
        <v>2019</v>
      </c>
    </row>
    <row r="4320" spans="1:8" x14ac:dyDescent="0.25">
      <c r="A4320" t="s">
        <v>16</v>
      </c>
      <c r="B4320" t="s">
        <v>54</v>
      </c>
      <c r="C4320" s="21">
        <v>43374</v>
      </c>
      <c r="D4320">
        <v>2011</v>
      </c>
      <c r="E4320" t="s">
        <v>20093</v>
      </c>
      <c r="F4320" t="s">
        <v>117</v>
      </c>
      <c r="G4320" t="s">
        <v>1028</v>
      </c>
      <c r="H4320">
        <f>YEAR(Table13[[#This Row],[date_added]])</f>
        <v>2018</v>
      </c>
    </row>
    <row r="4321" spans="1:8" x14ac:dyDescent="0.25">
      <c r="A4321" t="s">
        <v>16</v>
      </c>
      <c r="B4321" t="s">
        <v>414</v>
      </c>
      <c r="C4321" s="21">
        <v>43227</v>
      </c>
      <c r="D4321">
        <v>2007</v>
      </c>
      <c r="E4321" t="s">
        <v>20093</v>
      </c>
      <c r="F4321" t="s">
        <v>77</v>
      </c>
      <c r="G4321" t="s">
        <v>186</v>
      </c>
      <c r="H4321">
        <f>YEAR(Table13[[#This Row],[date_added]])</f>
        <v>2018</v>
      </c>
    </row>
    <row r="4322" spans="1:8" x14ac:dyDescent="0.25">
      <c r="A4322" t="s">
        <v>16</v>
      </c>
      <c r="B4322" t="s">
        <v>30</v>
      </c>
      <c r="C4322" s="21">
        <v>43831</v>
      </c>
      <c r="D4322">
        <v>1991</v>
      </c>
      <c r="E4322" t="s">
        <v>20096</v>
      </c>
      <c r="F4322" t="s">
        <v>152</v>
      </c>
      <c r="G4322" t="s">
        <v>38</v>
      </c>
      <c r="H4322">
        <f>YEAR(Table13[[#This Row],[date_added]])</f>
        <v>2020</v>
      </c>
    </row>
    <row r="4323" spans="1:8" x14ac:dyDescent="0.25">
      <c r="A4323" t="s">
        <v>16</v>
      </c>
      <c r="B4323" t="s">
        <v>11608</v>
      </c>
      <c r="C4323" s="21">
        <v>43070</v>
      </c>
      <c r="D4323">
        <v>2017</v>
      </c>
      <c r="E4323" t="s">
        <v>20093</v>
      </c>
      <c r="F4323" t="s">
        <v>51</v>
      </c>
      <c r="G4323" t="s">
        <v>104</v>
      </c>
      <c r="H4323">
        <f>YEAR(Table13[[#This Row],[date_added]])</f>
        <v>2017</v>
      </c>
    </row>
    <row r="4324" spans="1:8" x14ac:dyDescent="0.25">
      <c r="A4324" t="s">
        <v>10</v>
      </c>
      <c r="B4324" t="s">
        <v>30</v>
      </c>
      <c r="C4324" s="21">
        <v>43868</v>
      </c>
      <c r="D4324">
        <v>2020</v>
      </c>
      <c r="E4324" t="s">
        <v>20093</v>
      </c>
      <c r="F4324" t="s">
        <v>43</v>
      </c>
      <c r="G4324" t="s">
        <v>268</v>
      </c>
      <c r="H4324">
        <f>YEAR(Table13[[#This Row],[date_added]])</f>
        <v>2020</v>
      </c>
    </row>
    <row r="4325" spans="1:8" x14ac:dyDescent="0.25">
      <c r="A4325" t="s">
        <v>16</v>
      </c>
      <c r="B4325" t="s">
        <v>138</v>
      </c>
      <c r="C4325" s="21">
        <v>42795</v>
      </c>
      <c r="D4325">
        <v>2015</v>
      </c>
      <c r="E4325" t="s">
        <v>20094</v>
      </c>
      <c r="F4325" t="s">
        <v>992</v>
      </c>
      <c r="G4325" t="s">
        <v>38</v>
      </c>
      <c r="H4325">
        <f>YEAR(Table13[[#This Row],[date_added]])</f>
        <v>2017</v>
      </c>
    </row>
    <row r="4326" spans="1:8" x14ac:dyDescent="0.25">
      <c r="A4326" t="s">
        <v>16</v>
      </c>
      <c r="B4326" t="s">
        <v>47</v>
      </c>
      <c r="C4326" s="21">
        <v>43984</v>
      </c>
      <c r="D4326">
        <v>2012</v>
      </c>
      <c r="E4326" t="s">
        <v>20094</v>
      </c>
      <c r="F4326" t="s">
        <v>117</v>
      </c>
      <c r="G4326" t="s">
        <v>175</v>
      </c>
      <c r="H4326">
        <f>YEAR(Table13[[#This Row],[date_added]])</f>
        <v>2020</v>
      </c>
    </row>
    <row r="4327" spans="1:8" x14ac:dyDescent="0.25">
      <c r="A4327" t="s">
        <v>10</v>
      </c>
      <c r="B4327" t="s">
        <v>96</v>
      </c>
      <c r="C4327" s="21">
        <v>43668</v>
      </c>
      <c r="D4327">
        <v>2017</v>
      </c>
      <c r="E4327" t="s">
        <v>20092</v>
      </c>
      <c r="F4327" t="s">
        <v>43</v>
      </c>
      <c r="G4327" t="s">
        <v>258</v>
      </c>
      <c r="H4327">
        <f>YEAR(Table13[[#This Row],[date_added]])</f>
        <v>2019</v>
      </c>
    </row>
    <row r="4328" spans="1:8" x14ac:dyDescent="0.25">
      <c r="A4328" t="s">
        <v>10</v>
      </c>
      <c r="B4328" t="s">
        <v>120</v>
      </c>
      <c r="C4328" s="21">
        <v>43544</v>
      </c>
      <c r="D4328">
        <v>2019</v>
      </c>
      <c r="E4328" t="s">
        <v>20094</v>
      </c>
      <c r="F4328" t="s">
        <v>43</v>
      </c>
      <c r="G4328" t="s">
        <v>234</v>
      </c>
      <c r="H4328">
        <f>YEAR(Table13[[#This Row],[date_added]])</f>
        <v>2019</v>
      </c>
    </row>
    <row r="4329" spans="1:8" x14ac:dyDescent="0.25">
      <c r="A4329" t="s">
        <v>16</v>
      </c>
      <c r="B4329" t="s">
        <v>11623</v>
      </c>
      <c r="C4329" s="21">
        <v>43009</v>
      </c>
      <c r="D4329">
        <v>2016</v>
      </c>
      <c r="E4329" t="s">
        <v>20096</v>
      </c>
      <c r="F4329" t="s">
        <v>649</v>
      </c>
      <c r="G4329" t="s">
        <v>175</v>
      </c>
      <c r="H4329">
        <f>YEAR(Table13[[#This Row],[date_added]])</f>
        <v>2017</v>
      </c>
    </row>
    <row r="4330" spans="1:8" x14ac:dyDescent="0.25">
      <c r="A4330" t="s">
        <v>10</v>
      </c>
      <c r="B4330" t="s">
        <v>30</v>
      </c>
      <c r="C4330" s="21">
        <v>43040</v>
      </c>
      <c r="D4330">
        <v>2017</v>
      </c>
      <c r="E4330" t="s">
        <v>20093</v>
      </c>
      <c r="F4330" t="s">
        <v>43</v>
      </c>
      <c r="G4330" t="s">
        <v>6402</v>
      </c>
      <c r="H4330">
        <f>YEAR(Table13[[#This Row],[date_added]])</f>
        <v>2017</v>
      </c>
    </row>
    <row r="4331" spans="1:8" x14ac:dyDescent="0.25">
      <c r="A4331" t="s">
        <v>10</v>
      </c>
      <c r="B4331" t="s">
        <v>133</v>
      </c>
      <c r="C4331" s="21">
        <v>42896</v>
      </c>
      <c r="D4331">
        <v>2016</v>
      </c>
      <c r="E4331" t="s">
        <v>20092</v>
      </c>
      <c r="F4331" t="s">
        <v>43</v>
      </c>
      <c r="G4331" t="s">
        <v>763</v>
      </c>
      <c r="H4331">
        <f>YEAR(Table13[[#This Row],[date_added]])</f>
        <v>2017</v>
      </c>
    </row>
    <row r="4332" spans="1:8" x14ac:dyDescent="0.25">
      <c r="A4332" t="s">
        <v>16</v>
      </c>
      <c r="B4332" t="s">
        <v>633</v>
      </c>
      <c r="C4332" s="21">
        <v>43374</v>
      </c>
      <c r="D4332">
        <v>2018</v>
      </c>
      <c r="E4332" t="s">
        <v>20095</v>
      </c>
      <c r="F4332" t="s">
        <v>247</v>
      </c>
      <c r="G4332" t="s">
        <v>572</v>
      </c>
      <c r="H4332">
        <f>YEAR(Table13[[#This Row],[date_added]])</f>
        <v>2018</v>
      </c>
    </row>
    <row r="4333" spans="1:8" x14ac:dyDescent="0.25">
      <c r="A4333" t="s">
        <v>16</v>
      </c>
      <c r="B4333" t="s">
        <v>633</v>
      </c>
      <c r="C4333" s="21">
        <v>42339</v>
      </c>
      <c r="D4333">
        <v>2015</v>
      </c>
      <c r="E4333" t="s">
        <v>20095</v>
      </c>
      <c r="F4333" t="s">
        <v>1624</v>
      </c>
      <c r="G4333" t="s">
        <v>456</v>
      </c>
      <c r="H4333">
        <f>YEAR(Table13[[#This Row],[date_added]])</f>
        <v>2015</v>
      </c>
    </row>
    <row r="4334" spans="1:8" x14ac:dyDescent="0.25">
      <c r="A4334" t="s">
        <v>16</v>
      </c>
      <c r="B4334" t="s">
        <v>633</v>
      </c>
      <c r="C4334" s="21">
        <v>42644</v>
      </c>
      <c r="D4334">
        <v>2016</v>
      </c>
      <c r="E4334" t="s">
        <v>20092</v>
      </c>
      <c r="F4334" t="s">
        <v>2089</v>
      </c>
      <c r="G4334" t="s">
        <v>456</v>
      </c>
      <c r="H4334">
        <f>YEAR(Table13[[#This Row],[date_added]])</f>
        <v>2016</v>
      </c>
    </row>
    <row r="4335" spans="1:8" x14ac:dyDescent="0.25">
      <c r="A4335" t="s">
        <v>16</v>
      </c>
      <c r="B4335" t="s">
        <v>633</v>
      </c>
      <c r="C4335" s="21">
        <v>41990</v>
      </c>
      <c r="D4335">
        <v>2014</v>
      </c>
      <c r="E4335" t="s">
        <v>20095</v>
      </c>
      <c r="F4335" t="s">
        <v>2089</v>
      </c>
      <c r="G4335" t="s">
        <v>456</v>
      </c>
      <c r="H4335">
        <f>YEAR(Table13[[#This Row],[date_added]])</f>
        <v>2014</v>
      </c>
    </row>
    <row r="4336" spans="1:8" x14ac:dyDescent="0.25">
      <c r="A4336" t="s">
        <v>16</v>
      </c>
      <c r="B4336" t="s">
        <v>633</v>
      </c>
      <c r="C4336" s="21">
        <v>43374</v>
      </c>
      <c r="D4336">
        <v>2018</v>
      </c>
      <c r="E4336" t="s">
        <v>20095</v>
      </c>
      <c r="F4336" t="s">
        <v>247</v>
      </c>
      <c r="G4336" t="s">
        <v>572</v>
      </c>
      <c r="H4336">
        <f>YEAR(Table13[[#This Row],[date_added]])</f>
        <v>2018</v>
      </c>
    </row>
    <row r="4337" spans="1:8" x14ac:dyDescent="0.25">
      <c r="A4337" t="s">
        <v>16</v>
      </c>
      <c r="B4337" t="s">
        <v>30</v>
      </c>
      <c r="C4337" s="21">
        <v>43429</v>
      </c>
      <c r="D4337">
        <v>2018</v>
      </c>
      <c r="E4337" t="s">
        <v>20095</v>
      </c>
      <c r="F4337" t="s">
        <v>247</v>
      </c>
      <c r="G4337" t="s">
        <v>572</v>
      </c>
      <c r="H4337">
        <f>YEAR(Table13[[#This Row],[date_added]])</f>
        <v>2018</v>
      </c>
    </row>
    <row r="4338" spans="1:8" x14ac:dyDescent="0.25">
      <c r="A4338" t="s">
        <v>10</v>
      </c>
      <c r="B4338" t="s">
        <v>633</v>
      </c>
      <c r="C4338" s="21">
        <v>43416</v>
      </c>
      <c r="D4338">
        <v>2018</v>
      </c>
      <c r="E4338" t="s">
        <v>20095</v>
      </c>
      <c r="F4338" t="s">
        <v>1944</v>
      </c>
      <c r="G4338" t="s">
        <v>449</v>
      </c>
      <c r="H4338">
        <f>YEAR(Table13[[#This Row],[date_added]])</f>
        <v>2018</v>
      </c>
    </row>
    <row r="4339" spans="1:8" x14ac:dyDescent="0.25">
      <c r="A4339" t="s">
        <v>10</v>
      </c>
      <c r="B4339" t="s">
        <v>133</v>
      </c>
      <c r="C4339" s="21">
        <v>43992</v>
      </c>
      <c r="D4339">
        <v>2018</v>
      </c>
      <c r="E4339" t="s">
        <v>20094</v>
      </c>
      <c r="F4339" t="s">
        <v>43</v>
      </c>
      <c r="G4339" t="s">
        <v>763</v>
      </c>
      <c r="H4339">
        <f>YEAR(Table13[[#This Row],[date_added]])</f>
        <v>2020</v>
      </c>
    </row>
    <row r="4340" spans="1:8" x14ac:dyDescent="0.25">
      <c r="A4340" t="s">
        <v>16</v>
      </c>
      <c r="B4340" t="s">
        <v>30</v>
      </c>
      <c r="C4340" s="21">
        <v>44099</v>
      </c>
      <c r="D4340">
        <v>2016</v>
      </c>
      <c r="E4340" t="s">
        <v>20094</v>
      </c>
      <c r="F4340" t="s">
        <v>992</v>
      </c>
      <c r="G4340" t="s">
        <v>21</v>
      </c>
      <c r="H4340">
        <f>YEAR(Table13[[#This Row],[date_added]])</f>
        <v>2020</v>
      </c>
    </row>
    <row r="4341" spans="1:8" x14ac:dyDescent="0.25">
      <c r="A4341" t="s">
        <v>10</v>
      </c>
      <c r="B4341" t="s">
        <v>590</v>
      </c>
      <c r="C4341" s="21">
        <v>43784</v>
      </c>
      <c r="D4341">
        <v>2002</v>
      </c>
      <c r="E4341" t="s">
        <v>20092</v>
      </c>
      <c r="F4341" t="s">
        <v>43</v>
      </c>
      <c r="G4341" t="s">
        <v>234</v>
      </c>
      <c r="H4341">
        <f>YEAR(Table13[[#This Row],[date_added]])</f>
        <v>2019</v>
      </c>
    </row>
    <row r="4342" spans="1:8" x14ac:dyDescent="0.25">
      <c r="A4342" t="s">
        <v>10</v>
      </c>
      <c r="B4342" t="s">
        <v>30</v>
      </c>
      <c r="C4342" s="21">
        <v>44125</v>
      </c>
      <c r="D4342">
        <v>2020</v>
      </c>
      <c r="E4342" t="s">
        <v>20094</v>
      </c>
      <c r="F4342" t="s">
        <v>278</v>
      </c>
      <c r="G4342" t="s">
        <v>1925</v>
      </c>
      <c r="H4342">
        <f>YEAR(Table13[[#This Row],[date_added]])</f>
        <v>2020</v>
      </c>
    </row>
    <row r="4343" spans="1:8" x14ac:dyDescent="0.25">
      <c r="A4343" t="s">
        <v>16</v>
      </c>
      <c r="B4343" t="s">
        <v>30</v>
      </c>
      <c r="C4343" s="21">
        <v>43763</v>
      </c>
      <c r="D4343">
        <v>2019</v>
      </c>
      <c r="E4343" t="s">
        <v>20092</v>
      </c>
      <c r="F4343" t="s">
        <v>1637</v>
      </c>
      <c r="G4343" t="s">
        <v>4954</v>
      </c>
      <c r="H4343">
        <f>YEAR(Table13[[#This Row],[date_added]])</f>
        <v>2019</v>
      </c>
    </row>
    <row r="4344" spans="1:8" x14ac:dyDescent="0.25">
      <c r="A4344" t="s">
        <v>16</v>
      </c>
      <c r="B4344" t="s">
        <v>1401</v>
      </c>
      <c r="C4344" s="21">
        <v>44081</v>
      </c>
      <c r="D4344">
        <v>2020</v>
      </c>
      <c r="E4344" t="s">
        <v>20095</v>
      </c>
      <c r="F4344" t="s">
        <v>463</v>
      </c>
      <c r="G4344" t="s">
        <v>139</v>
      </c>
      <c r="H4344">
        <f>YEAR(Table13[[#This Row],[date_added]])</f>
        <v>2020</v>
      </c>
    </row>
    <row r="4345" spans="1:8" x14ac:dyDescent="0.25">
      <c r="A4345" t="s">
        <v>10</v>
      </c>
      <c r="B4345" t="s">
        <v>133</v>
      </c>
      <c r="C4345" s="21">
        <v>42895</v>
      </c>
      <c r="D4345">
        <v>2017</v>
      </c>
      <c r="E4345" t="s">
        <v>20094</v>
      </c>
      <c r="F4345" t="s">
        <v>43</v>
      </c>
      <c r="G4345" t="s">
        <v>268</v>
      </c>
      <c r="H4345">
        <f>YEAR(Table13[[#This Row],[date_added]])</f>
        <v>2017</v>
      </c>
    </row>
    <row r="4346" spans="1:8" x14ac:dyDescent="0.25">
      <c r="A4346" t="s">
        <v>16</v>
      </c>
      <c r="B4346" t="s">
        <v>30</v>
      </c>
      <c r="C4346" s="21">
        <v>43528</v>
      </c>
      <c r="D4346">
        <v>2013</v>
      </c>
      <c r="E4346" t="s">
        <v>20093</v>
      </c>
      <c r="F4346" t="s">
        <v>156</v>
      </c>
      <c r="G4346" t="s">
        <v>175</v>
      </c>
      <c r="H4346">
        <f>YEAR(Table13[[#This Row],[date_added]])</f>
        <v>2019</v>
      </c>
    </row>
    <row r="4347" spans="1:8" x14ac:dyDescent="0.25">
      <c r="A4347" t="s">
        <v>16</v>
      </c>
      <c r="B4347" t="s">
        <v>30</v>
      </c>
      <c r="C4347" s="21">
        <v>42069</v>
      </c>
      <c r="D4347">
        <v>2015</v>
      </c>
      <c r="E4347" t="s">
        <v>20094</v>
      </c>
      <c r="F4347" t="s">
        <v>375</v>
      </c>
      <c r="G4347" t="s">
        <v>127</v>
      </c>
      <c r="H4347">
        <f>YEAR(Table13[[#This Row],[date_added]])</f>
        <v>2015</v>
      </c>
    </row>
    <row r="4348" spans="1:8" x14ac:dyDescent="0.25">
      <c r="A4348" t="s">
        <v>10</v>
      </c>
      <c r="B4348" t="s">
        <v>145</v>
      </c>
      <c r="C4348" s="21">
        <v>44044</v>
      </c>
      <c r="D4348">
        <v>2020</v>
      </c>
      <c r="E4348" t="s">
        <v>20095</v>
      </c>
      <c r="F4348" t="s">
        <v>43</v>
      </c>
      <c r="G4348" t="s">
        <v>449</v>
      </c>
      <c r="H4348">
        <f>YEAR(Table13[[#This Row],[date_added]])</f>
        <v>2020</v>
      </c>
    </row>
    <row r="4349" spans="1:8" x14ac:dyDescent="0.25">
      <c r="A4349" t="s">
        <v>16</v>
      </c>
      <c r="B4349" t="s">
        <v>145</v>
      </c>
      <c r="C4349" s="21">
        <v>43221</v>
      </c>
      <c r="D4349">
        <v>2018</v>
      </c>
      <c r="E4349" t="s">
        <v>20092</v>
      </c>
      <c r="F4349" t="s">
        <v>398</v>
      </c>
      <c r="G4349" t="s">
        <v>221</v>
      </c>
      <c r="H4349">
        <f>YEAR(Table13[[#This Row],[date_added]])</f>
        <v>2018</v>
      </c>
    </row>
    <row r="4350" spans="1:8" x14ac:dyDescent="0.25">
      <c r="A4350" t="s">
        <v>10</v>
      </c>
      <c r="B4350" t="s">
        <v>30</v>
      </c>
      <c r="C4350" s="21">
        <v>43539</v>
      </c>
      <c r="D4350">
        <v>2018</v>
      </c>
      <c r="E4350" t="s">
        <v>20093</v>
      </c>
      <c r="F4350" t="s">
        <v>43</v>
      </c>
      <c r="G4350" t="s">
        <v>85</v>
      </c>
      <c r="H4350">
        <f>YEAR(Table13[[#This Row],[date_added]])</f>
        <v>2019</v>
      </c>
    </row>
    <row r="4351" spans="1:8" x14ac:dyDescent="0.25">
      <c r="A4351" t="s">
        <v>10</v>
      </c>
      <c r="B4351" t="s">
        <v>133</v>
      </c>
      <c r="C4351" s="21">
        <v>42734</v>
      </c>
      <c r="D4351">
        <v>2016</v>
      </c>
      <c r="E4351" t="s">
        <v>20093</v>
      </c>
      <c r="F4351" t="s">
        <v>43</v>
      </c>
      <c r="G4351" t="s">
        <v>268</v>
      </c>
      <c r="H4351">
        <f>YEAR(Table13[[#This Row],[date_added]])</f>
        <v>2016</v>
      </c>
    </row>
    <row r="4352" spans="1:8" x14ac:dyDescent="0.25">
      <c r="A4352" t="s">
        <v>10</v>
      </c>
      <c r="B4352" t="s">
        <v>133</v>
      </c>
      <c r="C4352" s="21">
        <v>43784</v>
      </c>
      <c r="D4352">
        <v>2017</v>
      </c>
      <c r="E4352" t="s">
        <v>20093</v>
      </c>
      <c r="F4352" t="s">
        <v>43</v>
      </c>
      <c r="G4352" t="s">
        <v>268</v>
      </c>
      <c r="H4352">
        <f>YEAR(Table13[[#This Row],[date_added]])</f>
        <v>2019</v>
      </c>
    </row>
    <row r="4353" spans="1:8" x14ac:dyDescent="0.25">
      <c r="A4353" t="s">
        <v>16</v>
      </c>
      <c r="B4353" t="s">
        <v>719</v>
      </c>
      <c r="C4353" s="21">
        <v>43328</v>
      </c>
      <c r="D4353">
        <v>2001</v>
      </c>
      <c r="E4353" t="s">
        <v>20093</v>
      </c>
      <c r="F4353" t="s">
        <v>146</v>
      </c>
      <c r="G4353" t="s">
        <v>376</v>
      </c>
      <c r="H4353">
        <f>YEAR(Table13[[#This Row],[date_added]])</f>
        <v>2018</v>
      </c>
    </row>
    <row r="4354" spans="1:8" x14ac:dyDescent="0.25">
      <c r="A4354" t="s">
        <v>16</v>
      </c>
      <c r="B4354" t="s">
        <v>96</v>
      </c>
      <c r="C4354" s="21">
        <v>42929</v>
      </c>
      <c r="D4354">
        <v>2015</v>
      </c>
      <c r="E4354" t="s">
        <v>20094</v>
      </c>
      <c r="F4354" t="s">
        <v>134</v>
      </c>
      <c r="G4354" t="s">
        <v>127</v>
      </c>
      <c r="H4354">
        <f>YEAR(Table13[[#This Row],[date_added]])</f>
        <v>2017</v>
      </c>
    </row>
    <row r="4355" spans="1:8" x14ac:dyDescent="0.25">
      <c r="A4355" t="s">
        <v>10</v>
      </c>
      <c r="B4355" t="s">
        <v>133</v>
      </c>
      <c r="C4355" s="21">
        <v>43946</v>
      </c>
      <c r="D4355">
        <v>2017</v>
      </c>
      <c r="E4355" t="s">
        <v>20093</v>
      </c>
      <c r="F4355" t="s">
        <v>43</v>
      </c>
      <c r="G4355" t="s">
        <v>268</v>
      </c>
      <c r="H4355">
        <f>YEAR(Table13[[#This Row],[date_added]])</f>
        <v>2020</v>
      </c>
    </row>
    <row r="4356" spans="1:8" x14ac:dyDescent="0.25">
      <c r="A4356" t="s">
        <v>10</v>
      </c>
      <c r="B4356" t="s">
        <v>133</v>
      </c>
      <c r="C4356" s="21">
        <v>43983</v>
      </c>
      <c r="D4356">
        <v>2017</v>
      </c>
      <c r="E4356" t="s">
        <v>20094</v>
      </c>
      <c r="F4356" t="s">
        <v>43</v>
      </c>
      <c r="G4356" t="s">
        <v>268</v>
      </c>
      <c r="H4356">
        <f>YEAR(Table13[[#This Row],[date_added]])</f>
        <v>2020</v>
      </c>
    </row>
    <row r="4357" spans="1:8" x14ac:dyDescent="0.25">
      <c r="A4357" t="s">
        <v>16</v>
      </c>
      <c r="B4357" t="s">
        <v>30</v>
      </c>
      <c r="C4357" s="21">
        <v>43709</v>
      </c>
      <c r="D4357">
        <v>2009</v>
      </c>
      <c r="E4357" t="s">
        <v>20096</v>
      </c>
      <c r="F4357" t="s">
        <v>230</v>
      </c>
      <c r="G4357" t="s">
        <v>38</v>
      </c>
      <c r="H4357">
        <f>YEAR(Table13[[#This Row],[date_added]])</f>
        <v>2019</v>
      </c>
    </row>
    <row r="4358" spans="1:8" x14ac:dyDescent="0.25">
      <c r="A4358" t="s">
        <v>16</v>
      </c>
      <c r="B4358" t="s">
        <v>47</v>
      </c>
      <c r="C4358" s="21">
        <v>43970</v>
      </c>
      <c r="D4358">
        <v>2008</v>
      </c>
      <c r="E4358" t="s">
        <v>20092</v>
      </c>
      <c r="F4358" t="s">
        <v>20</v>
      </c>
      <c r="G4358" t="s">
        <v>186</v>
      </c>
      <c r="H4358">
        <f>YEAR(Table13[[#This Row],[date_added]])</f>
        <v>2020</v>
      </c>
    </row>
    <row r="4359" spans="1:8" x14ac:dyDescent="0.25">
      <c r="A4359" t="s">
        <v>16</v>
      </c>
      <c r="B4359" t="s">
        <v>11692</v>
      </c>
      <c r="C4359" s="21">
        <v>44113</v>
      </c>
      <c r="D4359">
        <v>2018</v>
      </c>
      <c r="E4359" t="s">
        <v>20094</v>
      </c>
      <c r="F4359" t="s">
        <v>117</v>
      </c>
      <c r="G4359" t="s">
        <v>186</v>
      </c>
      <c r="H4359">
        <f>YEAR(Table13[[#This Row],[date_added]])</f>
        <v>2020</v>
      </c>
    </row>
    <row r="4360" spans="1:8" x14ac:dyDescent="0.25">
      <c r="A4360" t="s">
        <v>16</v>
      </c>
      <c r="B4360" t="s">
        <v>150</v>
      </c>
      <c r="C4360" s="21">
        <v>43944</v>
      </c>
      <c r="D4360">
        <v>2016</v>
      </c>
      <c r="E4360" t="s">
        <v>20095</v>
      </c>
      <c r="F4360" t="s">
        <v>202</v>
      </c>
      <c r="G4360" t="s">
        <v>186</v>
      </c>
      <c r="H4360">
        <f>YEAR(Table13[[#This Row],[date_added]])</f>
        <v>2020</v>
      </c>
    </row>
    <row r="4361" spans="1:8" x14ac:dyDescent="0.25">
      <c r="A4361" t="s">
        <v>16</v>
      </c>
      <c r="B4361" t="s">
        <v>150</v>
      </c>
      <c r="C4361" s="21">
        <v>43944</v>
      </c>
      <c r="D4361">
        <v>2019</v>
      </c>
      <c r="E4361" t="s">
        <v>20093</v>
      </c>
      <c r="F4361" t="s">
        <v>48</v>
      </c>
      <c r="G4361" t="s">
        <v>186</v>
      </c>
      <c r="H4361">
        <f>YEAR(Table13[[#This Row],[date_added]])</f>
        <v>2020</v>
      </c>
    </row>
    <row r="4362" spans="1:8" x14ac:dyDescent="0.25">
      <c r="A4362" t="s">
        <v>16</v>
      </c>
      <c r="B4362" t="s">
        <v>30</v>
      </c>
      <c r="C4362" s="21">
        <v>43374</v>
      </c>
      <c r="D4362">
        <v>2009</v>
      </c>
      <c r="E4362" t="s">
        <v>20094</v>
      </c>
      <c r="F4362" t="s">
        <v>656</v>
      </c>
      <c r="G4362" t="s">
        <v>93</v>
      </c>
      <c r="H4362">
        <f>YEAR(Table13[[#This Row],[date_added]])</f>
        <v>2018</v>
      </c>
    </row>
    <row r="4363" spans="1:8" x14ac:dyDescent="0.25">
      <c r="A4363" t="s">
        <v>10</v>
      </c>
      <c r="B4363" t="s">
        <v>96</v>
      </c>
      <c r="C4363" s="21">
        <v>43497</v>
      </c>
      <c r="D4363">
        <v>2013</v>
      </c>
      <c r="E4363" t="s">
        <v>20094</v>
      </c>
      <c r="F4363" t="s">
        <v>43</v>
      </c>
      <c r="G4363" t="s">
        <v>2575</v>
      </c>
      <c r="H4363">
        <f>YEAR(Table13[[#This Row],[date_added]])</f>
        <v>2019</v>
      </c>
    </row>
    <row r="4364" spans="1:8" x14ac:dyDescent="0.25">
      <c r="A4364" t="s">
        <v>16</v>
      </c>
      <c r="B4364" t="s">
        <v>30</v>
      </c>
      <c r="C4364" s="21">
        <v>43353</v>
      </c>
      <c r="D4364">
        <v>2018</v>
      </c>
      <c r="E4364" t="s">
        <v>20093</v>
      </c>
      <c r="F4364" t="s">
        <v>463</v>
      </c>
      <c r="G4364" t="s">
        <v>729</v>
      </c>
      <c r="H4364">
        <f>YEAR(Table13[[#This Row],[date_added]])</f>
        <v>2018</v>
      </c>
    </row>
    <row r="4365" spans="1:8" x14ac:dyDescent="0.25">
      <c r="A4365" t="s">
        <v>16</v>
      </c>
      <c r="B4365" t="s">
        <v>42</v>
      </c>
      <c r="C4365" s="21">
        <v>43511</v>
      </c>
      <c r="D4365">
        <v>2017</v>
      </c>
      <c r="E4365" t="s">
        <v>20094</v>
      </c>
      <c r="F4365" t="s">
        <v>656</v>
      </c>
      <c r="G4365" t="s">
        <v>186</v>
      </c>
      <c r="H4365">
        <f>YEAR(Table13[[#This Row],[date_added]])</f>
        <v>2019</v>
      </c>
    </row>
    <row r="4366" spans="1:8" x14ac:dyDescent="0.25">
      <c r="A4366" t="s">
        <v>16</v>
      </c>
      <c r="B4366" t="s">
        <v>72</v>
      </c>
      <c r="C4366" s="21">
        <v>43306</v>
      </c>
      <c r="D4366">
        <v>2012</v>
      </c>
      <c r="E4366" t="s">
        <v>20094</v>
      </c>
      <c r="F4366" t="s">
        <v>776</v>
      </c>
      <c r="G4366" t="s">
        <v>109</v>
      </c>
      <c r="H4366">
        <f>YEAR(Table13[[#This Row],[date_added]])</f>
        <v>2018</v>
      </c>
    </row>
    <row r="4367" spans="1:8" x14ac:dyDescent="0.25">
      <c r="A4367" t="s">
        <v>16</v>
      </c>
      <c r="B4367" t="s">
        <v>138</v>
      </c>
      <c r="C4367" s="21">
        <v>42682</v>
      </c>
      <c r="D4367">
        <v>2016</v>
      </c>
      <c r="E4367" t="s">
        <v>20093</v>
      </c>
      <c r="F4367" t="s">
        <v>255</v>
      </c>
      <c r="G4367" t="s">
        <v>139</v>
      </c>
      <c r="H4367">
        <f>YEAR(Table13[[#This Row],[date_added]])</f>
        <v>2016</v>
      </c>
    </row>
    <row r="4368" spans="1:8" x14ac:dyDescent="0.25">
      <c r="A4368" t="s">
        <v>16</v>
      </c>
      <c r="B4368" t="s">
        <v>641</v>
      </c>
      <c r="C4368" s="21">
        <v>43615</v>
      </c>
      <c r="D4368">
        <v>2011</v>
      </c>
      <c r="E4368" t="s">
        <v>20094</v>
      </c>
      <c r="F4368" t="s">
        <v>134</v>
      </c>
      <c r="G4368" t="s">
        <v>212</v>
      </c>
      <c r="H4368">
        <f>YEAR(Table13[[#This Row],[date_added]])</f>
        <v>2019</v>
      </c>
    </row>
    <row r="4369" spans="1:8" x14ac:dyDescent="0.25">
      <c r="A4369" t="s">
        <v>16</v>
      </c>
      <c r="B4369" t="s">
        <v>1401</v>
      </c>
      <c r="C4369" s="21">
        <v>43812</v>
      </c>
      <c r="D4369">
        <v>2017</v>
      </c>
      <c r="E4369" t="s">
        <v>20094</v>
      </c>
      <c r="F4369" t="s">
        <v>117</v>
      </c>
      <c r="G4369" t="s">
        <v>221</v>
      </c>
      <c r="H4369">
        <f>YEAR(Table13[[#This Row],[date_added]])</f>
        <v>2019</v>
      </c>
    </row>
    <row r="4370" spans="1:8" x14ac:dyDescent="0.25">
      <c r="A4370" t="s">
        <v>16</v>
      </c>
      <c r="B4370" t="s">
        <v>30</v>
      </c>
      <c r="C4370" s="21">
        <v>43573</v>
      </c>
      <c r="D4370">
        <v>2014</v>
      </c>
      <c r="E4370" t="s">
        <v>20093</v>
      </c>
      <c r="F4370" t="s">
        <v>134</v>
      </c>
      <c r="G4370" t="s">
        <v>186</v>
      </c>
      <c r="H4370">
        <f>YEAR(Table13[[#This Row],[date_added]])</f>
        <v>2019</v>
      </c>
    </row>
    <row r="4371" spans="1:8" x14ac:dyDescent="0.25">
      <c r="A4371" t="s">
        <v>10</v>
      </c>
      <c r="B4371" t="s">
        <v>12</v>
      </c>
      <c r="C4371" s="21">
        <v>44047</v>
      </c>
      <c r="D4371">
        <v>2020</v>
      </c>
      <c r="E4371" t="s">
        <v>20092</v>
      </c>
      <c r="F4371" t="s">
        <v>43</v>
      </c>
      <c r="G4371" t="s">
        <v>542</v>
      </c>
      <c r="H4371">
        <f>YEAR(Table13[[#This Row],[date_added]])</f>
        <v>2020</v>
      </c>
    </row>
    <row r="4372" spans="1:8" x14ac:dyDescent="0.25">
      <c r="A4372" t="s">
        <v>10</v>
      </c>
      <c r="B4372" t="s">
        <v>30</v>
      </c>
      <c r="C4372" s="21">
        <v>43174</v>
      </c>
      <c r="D4372">
        <v>1999</v>
      </c>
      <c r="E4372" t="s">
        <v>20093</v>
      </c>
      <c r="F4372" t="s">
        <v>43</v>
      </c>
      <c r="G4372" t="s">
        <v>11726</v>
      </c>
      <c r="H4372">
        <f>YEAR(Table13[[#This Row],[date_added]])</f>
        <v>2018</v>
      </c>
    </row>
    <row r="4373" spans="1:8" x14ac:dyDescent="0.25">
      <c r="A4373" t="s">
        <v>10</v>
      </c>
      <c r="B4373" t="s">
        <v>30</v>
      </c>
      <c r="C4373" s="21">
        <v>43426</v>
      </c>
      <c r="D4373">
        <v>2018</v>
      </c>
      <c r="E4373" t="s">
        <v>20093</v>
      </c>
      <c r="F4373" t="s">
        <v>121</v>
      </c>
      <c r="G4373" t="s">
        <v>11726</v>
      </c>
      <c r="H4373">
        <f>YEAR(Table13[[#This Row],[date_added]])</f>
        <v>2018</v>
      </c>
    </row>
    <row r="4374" spans="1:8" x14ac:dyDescent="0.25">
      <c r="A4374" t="s">
        <v>16</v>
      </c>
      <c r="B4374" t="s">
        <v>30</v>
      </c>
      <c r="C4374" s="21">
        <v>44197</v>
      </c>
      <c r="D4374">
        <v>1988</v>
      </c>
      <c r="E4374" t="s">
        <v>20094</v>
      </c>
      <c r="F4374" t="s">
        <v>156</v>
      </c>
      <c r="G4374" t="s">
        <v>93</v>
      </c>
      <c r="H4374">
        <f>YEAR(Table13[[#This Row],[date_added]])</f>
        <v>2021</v>
      </c>
    </row>
    <row r="4375" spans="1:8" x14ac:dyDescent="0.25">
      <c r="A4375" t="s">
        <v>10</v>
      </c>
      <c r="B4375" t="s">
        <v>133</v>
      </c>
      <c r="C4375" s="21">
        <v>43972</v>
      </c>
      <c r="D4375">
        <v>2020</v>
      </c>
      <c r="E4375" t="s">
        <v>20094</v>
      </c>
      <c r="F4375" t="s">
        <v>43</v>
      </c>
      <c r="G4375" t="s">
        <v>7836</v>
      </c>
      <c r="H4375">
        <f>YEAR(Table13[[#This Row],[date_added]])</f>
        <v>2020</v>
      </c>
    </row>
    <row r="4376" spans="1:8" x14ac:dyDescent="0.25">
      <c r="A4376" t="s">
        <v>16</v>
      </c>
      <c r="B4376" t="s">
        <v>2483</v>
      </c>
      <c r="C4376" s="21">
        <v>43709</v>
      </c>
      <c r="D4376">
        <v>2003</v>
      </c>
      <c r="E4376" t="s">
        <v>20094</v>
      </c>
      <c r="F4376" t="s">
        <v>2163</v>
      </c>
      <c r="G4376" t="s">
        <v>64</v>
      </c>
      <c r="H4376">
        <f>YEAR(Table13[[#This Row],[date_added]])</f>
        <v>2019</v>
      </c>
    </row>
    <row r="4377" spans="1:8" x14ac:dyDescent="0.25">
      <c r="A4377" t="s">
        <v>10</v>
      </c>
      <c r="B4377" t="s">
        <v>24</v>
      </c>
      <c r="C4377" s="21">
        <v>42917</v>
      </c>
      <c r="D4377">
        <v>2014</v>
      </c>
      <c r="E4377" t="s">
        <v>20093</v>
      </c>
      <c r="F4377" t="s">
        <v>43</v>
      </c>
      <c r="G4377" t="s">
        <v>722</v>
      </c>
      <c r="H4377">
        <f>YEAR(Table13[[#This Row],[date_added]])</f>
        <v>2017</v>
      </c>
    </row>
    <row r="4378" spans="1:8" x14ac:dyDescent="0.25">
      <c r="A4378" t="s">
        <v>16</v>
      </c>
      <c r="B4378" t="s">
        <v>54</v>
      </c>
      <c r="C4378" s="21">
        <v>43313</v>
      </c>
      <c r="D4378">
        <v>2017</v>
      </c>
      <c r="E4378" t="s">
        <v>20092</v>
      </c>
      <c r="F4378" t="s">
        <v>1023</v>
      </c>
      <c r="G4378" t="s">
        <v>27</v>
      </c>
      <c r="H4378">
        <f>YEAR(Table13[[#This Row],[date_added]])</f>
        <v>2018</v>
      </c>
    </row>
    <row r="4379" spans="1:8" x14ac:dyDescent="0.25">
      <c r="A4379" t="s">
        <v>10</v>
      </c>
      <c r="B4379" t="s">
        <v>225</v>
      </c>
      <c r="C4379" s="21">
        <v>43797</v>
      </c>
      <c r="D4379">
        <v>2019</v>
      </c>
      <c r="E4379" t="s">
        <v>20094</v>
      </c>
      <c r="F4379" t="s">
        <v>43</v>
      </c>
      <c r="G4379" t="s">
        <v>591</v>
      </c>
      <c r="H4379">
        <f>YEAR(Table13[[#This Row],[date_added]])</f>
        <v>2019</v>
      </c>
    </row>
    <row r="4380" spans="1:8" x14ac:dyDescent="0.25">
      <c r="A4380" t="s">
        <v>10</v>
      </c>
      <c r="B4380" t="s">
        <v>96</v>
      </c>
      <c r="C4380" s="21">
        <v>43092</v>
      </c>
      <c r="D4380">
        <v>2017</v>
      </c>
      <c r="E4380" t="s">
        <v>20092</v>
      </c>
      <c r="F4380" t="s">
        <v>43</v>
      </c>
      <c r="G4380" t="s">
        <v>2575</v>
      </c>
      <c r="H4380">
        <f>YEAR(Table13[[#This Row],[date_added]])</f>
        <v>2017</v>
      </c>
    </row>
    <row r="4381" spans="1:8" x14ac:dyDescent="0.25">
      <c r="A4381" t="s">
        <v>16</v>
      </c>
      <c r="B4381" t="s">
        <v>54</v>
      </c>
      <c r="C4381" s="21">
        <v>43392</v>
      </c>
      <c r="D4381">
        <v>2013</v>
      </c>
      <c r="E4381" t="s">
        <v>20093</v>
      </c>
      <c r="F4381" t="s">
        <v>580</v>
      </c>
      <c r="G4381" t="s">
        <v>21</v>
      </c>
      <c r="H4381">
        <f>YEAR(Table13[[#This Row],[date_added]])</f>
        <v>2018</v>
      </c>
    </row>
    <row r="4382" spans="1:8" x14ac:dyDescent="0.25">
      <c r="A4382" t="s">
        <v>16</v>
      </c>
      <c r="B4382" t="s">
        <v>54</v>
      </c>
      <c r="C4382" s="21">
        <v>43340</v>
      </c>
      <c r="D4382">
        <v>2017</v>
      </c>
      <c r="E4382" t="s">
        <v>20093</v>
      </c>
      <c r="F4382" t="s">
        <v>2316</v>
      </c>
      <c r="G4382" t="s">
        <v>294</v>
      </c>
      <c r="H4382">
        <f>YEAR(Table13[[#This Row],[date_added]])</f>
        <v>2018</v>
      </c>
    </row>
    <row r="4383" spans="1:8" x14ac:dyDescent="0.25">
      <c r="A4383" t="s">
        <v>16</v>
      </c>
      <c r="B4383" t="s">
        <v>54</v>
      </c>
      <c r="C4383" s="21">
        <v>43374</v>
      </c>
      <c r="D4383">
        <v>2014</v>
      </c>
      <c r="E4383" t="s">
        <v>20093</v>
      </c>
      <c r="F4383" t="s">
        <v>1368</v>
      </c>
      <c r="G4383" t="s">
        <v>109</v>
      </c>
      <c r="H4383">
        <f>YEAR(Table13[[#This Row],[date_added]])</f>
        <v>2018</v>
      </c>
    </row>
    <row r="4384" spans="1:8" x14ac:dyDescent="0.25">
      <c r="A4384" t="s">
        <v>16</v>
      </c>
      <c r="B4384" t="s">
        <v>882</v>
      </c>
      <c r="C4384" s="21">
        <v>43770</v>
      </c>
      <c r="D4384">
        <v>2006</v>
      </c>
      <c r="E4384" t="s">
        <v>20092</v>
      </c>
      <c r="F4384" t="s">
        <v>398</v>
      </c>
      <c r="G4384" t="s">
        <v>2427</v>
      </c>
      <c r="H4384">
        <f>YEAR(Table13[[#This Row],[date_added]])</f>
        <v>2019</v>
      </c>
    </row>
    <row r="4385" spans="1:8" x14ac:dyDescent="0.25">
      <c r="A4385" t="s">
        <v>10</v>
      </c>
      <c r="B4385" t="s">
        <v>96</v>
      </c>
      <c r="C4385" s="21">
        <v>43950</v>
      </c>
      <c r="D4385">
        <v>2020</v>
      </c>
      <c r="E4385" t="s">
        <v>20095</v>
      </c>
      <c r="F4385" t="s">
        <v>43</v>
      </c>
      <c r="G4385" t="s">
        <v>258</v>
      </c>
      <c r="H4385">
        <f>YEAR(Table13[[#This Row],[date_added]])</f>
        <v>2020</v>
      </c>
    </row>
    <row r="4386" spans="1:8" x14ac:dyDescent="0.25">
      <c r="A4386" t="s">
        <v>16</v>
      </c>
      <c r="B4386" t="s">
        <v>11757</v>
      </c>
      <c r="C4386" s="21">
        <v>42771</v>
      </c>
      <c r="D4386">
        <v>2016</v>
      </c>
      <c r="E4386" t="s">
        <v>20092</v>
      </c>
      <c r="F4386" t="s">
        <v>2089</v>
      </c>
      <c r="G4386" t="s">
        <v>139</v>
      </c>
      <c r="H4386">
        <f>YEAR(Table13[[#This Row],[date_added]])</f>
        <v>2017</v>
      </c>
    </row>
    <row r="4387" spans="1:8" x14ac:dyDescent="0.25">
      <c r="A4387" t="s">
        <v>10</v>
      </c>
      <c r="B4387" t="s">
        <v>120</v>
      </c>
      <c r="C4387" s="21">
        <v>44044</v>
      </c>
      <c r="D4387">
        <v>2014</v>
      </c>
      <c r="E4387" t="s">
        <v>20093</v>
      </c>
      <c r="F4387" t="s">
        <v>43</v>
      </c>
      <c r="G4387" t="s">
        <v>10242</v>
      </c>
      <c r="H4387">
        <f>YEAR(Table13[[#This Row],[date_added]])</f>
        <v>2020</v>
      </c>
    </row>
    <row r="4388" spans="1:8" x14ac:dyDescent="0.25">
      <c r="A4388" t="s">
        <v>10</v>
      </c>
      <c r="B4388" t="s">
        <v>30</v>
      </c>
      <c r="C4388" s="21">
        <v>43922</v>
      </c>
      <c r="D4388">
        <v>2020</v>
      </c>
      <c r="E4388" t="s">
        <v>20092</v>
      </c>
      <c r="F4388" t="s">
        <v>14</v>
      </c>
      <c r="G4388" t="s">
        <v>129</v>
      </c>
      <c r="H4388">
        <f>YEAR(Table13[[#This Row],[date_added]])</f>
        <v>2020</v>
      </c>
    </row>
    <row r="4389" spans="1:8" x14ac:dyDescent="0.25">
      <c r="A4389" t="s">
        <v>10</v>
      </c>
      <c r="B4389" t="s">
        <v>225</v>
      </c>
      <c r="C4389" s="21">
        <v>43763</v>
      </c>
      <c r="D4389">
        <v>2019</v>
      </c>
      <c r="E4389" t="s">
        <v>20093</v>
      </c>
      <c r="F4389" t="s">
        <v>43</v>
      </c>
      <c r="G4389" t="s">
        <v>817</v>
      </c>
      <c r="H4389">
        <f>YEAR(Table13[[#This Row],[date_added]])</f>
        <v>2019</v>
      </c>
    </row>
    <row r="4390" spans="1:8" x14ac:dyDescent="0.25">
      <c r="A4390" t="s">
        <v>10</v>
      </c>
      <c r="B4390" t="s">
        <v>414</v>
      </c>
      <c r="C4390" s="21">
        <v>43847</v>
      </c>
      <c r="D4390">
        <v>2020</v>
      </c>
      <c r="E4390" t="s">
        <v>20093</v>
      </c>
      <c r="F4390" t="s">
        <v>43</v>
      </c>
      <c r="G4390" t="s">
        <v>817</v>
      </c>
      <c r="H4390">
        <f>YEAR(Table13[[#This Row],[date_added]])</f>
        <v>2020</v>
      </c>
    </row>
    <row r="4391" spans="1:8" x14ac:dyDescent="0.25">
      <c r="A4391" t="s">
        <v>10</v>
      </c>
      <c r="B4391" t="s">
        <v>30</v>
      </c>
      <c r="C4391" s="21">
        <v>43791</v>
      </c>
      <c r="D4391">
        <v>2019</v>
      </c>
      <c r="E4391" t="s">
        <v>20092</v>
      </c>
      <c r="F4391" t="s">
        <v>121</v>
      </c>
      <c r="G4391" t="s">
        <v>129</v>
      </c>
      <c r="H4391">
        <f>YEAR(Table13[[#This Row],[date_added]])</f>
        <v>2019</v>
      </c>
    </row>
    <row r="4392" spans="1:8" x14ac:dyDescent="0.25">
      <c r="A4392" t="s">
        <v>10</v>
      </c>
      <c r="B4392" t="s">
        <v>567</v>
      </c>
      <c r="C4392" s="21">
        <v>44201</v>
      </c>
      <c r="D4392">
        <v>2021</v>
      </c>
      <c r="E4392" t="s">
        <v>20092</v>
      </c>
      <c r="F4392" t="s">
        <v>278</v>
      </c>
      <c r="G4392" t="s">
        <v>10407</v>
      </c>
      <c r="H4392">
        <f>YEAR(Table13[[#This Row],[date_added]])</f>
        <v>2021</v>
      </c>
    </row>
    <row r="4393" spans="1:8" x14ac:dyDescent="0.25">
      <c r="A4393" t="s">
        <v>10</v>
      </c>
      <c r="B4393" t="s">
        <v>184</v>
      </c>
      <c r="C4393" s="21">
        <v>43763</v>
      </c>
      <c r="D4393">
        <v>2019</v>
      </c>
      <c r="E4393" t="s">
        <v>20092</v>
      </c>
      <c r="F4393" t="s">
        <v>43</v>
      </c>
      <c r="G4393" t="s">
        <v>10407</v>
      </c>
      <c r="H4393">
        <f>YEAR(Table13[[#This Row],[date_added]])</f>
        <v>2019</v>
      </c>
    </row>
    <row r="4394" spans="1:8" x14ac:dyDescent="0.25">
      <c r="A4394" t="s">
        <v>16</v>
      </c>
      <c r="B4394" t="s">
        <v>3624</v>
      </c>
      <c r="C4394" s="21">
        <v>43169</v>
      </c>
      <c r="D4394">
        <v>2017</v>
      </c>
      <c r="E4394" t="s">
        <v>20094</v>
      </c>
      <c r="F4394" t="s">
        <v>622</v>
      </c>
      <c r="G4394" t="s">
        <v>956</v>
      </c>
      <c r="H4394">
        <f>YEAR(Table13[[#This Row],[date_added]])</f>
        <v>2018</v>
      </c>
    </row>
    <row r="4395" spans="1:8" x14ac:dyDescent="0.25">
      <c r="A4395" t="s">
        <v>16</v>
      </c>
      <c r="B4395" t="s">
        <v>30</v>
      </c>
      <c r="C4395" s="21">
        <v>42958</v>
      </c>
      <c r="D4395">
        <v>2017</v>
      </c>
      <c r="E4395" t="s">
        <v>20093</v>
      </c>
      <c r="F4395" t="s">
        <v>190</v>
      </c>
      <c r="G4395" t="s">
        <v>165</v>
      </c>
      <c r="H4395">
        <f>YEAR(Table13[[#This Row],[date_added]])</f>
        <v>2017</v>
      </c>
    </row>
    <row r="4396" spans="1:8" x14ac:dyDescent="0.25">
      <c r="A4396" t="s">
        <v>16</v>
      </c>
      <c r="B4396" t="s">
        <v>11778</v>
      </c>
      <c r="C4396" s="21">
        <v>43979</v>
      </c>
      <c r="D4396">
        <v>2016</v>
      </c>
      <c r="E4396" t="s">
        <v>20092</v>
      </c>
      <c r="F4396" t="s">
        <v>77</v>
      </c>
      <c r="G4396" t="s">
        <v>127</v>
      </c>
      <c r="H4396">
        <f>YEAR(Table13[[#This Row],[date_added]])</f>
        <v>2020</v>
      </c>
    </row>
    <row r="4397" spans="1:8" x14ac:dyDescent="0.25">
      <c r="A4397" t="s">
        <v>16</v>
      </c>
      <c r="B4397" t="s">
        <v>54</v>
      </c>
      <c r="C4397" s="21">
        <v>43830</v>
      </c>
      <c r="D4397">
        <v>1982</v>
      </c>
      <c r="E4397" t="s">
        <v>20093</v>
      </c>
      <c r="F4397" t="s">
        <v>1718</v>
      </c>
      <c r="G4397" t="s">
        <v>376</v>
      </c>
      <c r="H4397">
        <f>YEAR(Table13[[#This Row],[date_added]])</f>
        <v>2019</v>
      </c>
    </row>
    <row r="4398" spans="1:8" x14ac:dyDescent="0.25">
      <c r="A4398" t="s">
        <v>16</v>
      </c>
      <c r="B4398" t="s">
        <v>54</v>
      </c>
      <c r="C4398" s="21">
        <v>43282</v>
      </c>
      <c r="D4398">
        <v>2007</v>
      </c>
      <c r="E4398" t="s">
        <v>20093</v>
      </c>
      <c r="F4398" t="s">
        <v>314</v>
      </c>
      <c r="G4398" t="s">
        <v>175</v>
      </c>
      <c r="H4398">
        <f>YEAR(Table13[[#This Row],[date_added]])</f>
        <v>2018</v>
      </c>
    </row>
    <row r="4399" spans="1:8" x14ac:dyDescent="0.25">
      <c r="A4399" t="s">
        <v>16</v>
      </c>
      <c r="B4399" t="s">
        <v>30</v>
      </c>
      <c r="C4399" s="21">
        <v>42809</v>
      </c>
      <c r="D4399">
        <v>2016</v>
      </c>
      <c r="E4399" t="s">
        <v>20094</v>
      </c>
      <c r="F4399" t="s">
        <v>32</v>
      </c>
      <c r="G4399" t="s">
        <v>345</v>
      </c>
      <c r="H4399">
        <f>YEAR(Table13[[#This Row],[date_added]])</f>
        <v>2017</v>
      </c>
    </row>
    <row r="4400" spans="1:8" x14ac:dyDescent="0.25">
      <c r="A4400" t="s">
        <v>16</v>
      </c>
      <c r="B4400" t="s">
        <v>72</v>
      </c>
      <c r="C4400" s="21">
        <v>43470</v>
      </c>
      <c r="D4400">
        <v>1999</v>
      </c>
      <c r="E4400" t="s">
        <v>20094</v>
      </c>
      <c r="F4400" t="s">
        <v>255</v>
      </c>
      <c r="G4400" t="s">
        <v>8325</v>
      </c>
      <c r="H4400">
        <f>YEAR(Table13[[#This Row],[date_added]])</f>
        <v>2019</v>
      </c>
    </row>
    <row r="4401" spans="1:8" x14ac:dyDescent="0.25">
      <c r="A4401" t="s">
        <v>16</v>
      </c>
      <c r="B4401" t="s">
        <v>30</v>
      </c>
      <c r="C4401" s="21">
        <v>42326</v>
      </c>
      <c r="D4401">
        <v>2015</v>
      </c>
      <c r="E4401" t="s">
        <v>20094</v>
      </c>
      <c r="F4401" t="s">
        <v>77</v>
      </c>
      <c r="G4401" t="s">
        <v>1695</v>
      </c>
      <c r="H4401">
        <f>YEAR(Table13[[#This Row],[date_added]])</f>
        <v>2015</v>
      </c>
    </row>
    <row r="4402" spans="1:8" x14ac:dyDescent="0.25">
      <c r="A4402" t="s">
        <v>16</v>
      </c>
      <c r="B4402" t="s">
        <v>30</v>
      </c>
      <c r="C4402" s="21">
        <v>43531</v>
      </c>
      <c r="D4402">
        <v>2018</v>
      </c>
      <c r="E4402" t="s">
        <v>20094</v>
      </c>
      <c r="F4402" t="s">
        <v>134</v>
      </c>
      <c r="G4402" t="s">
        <v>482</v>
      </c>
      <c r="H4402">
        <f>YEAR(Table13[[#This Row],[date_added]])</f>
        <v>2019</v>
      </c>
    </row>
    <row r="4403" spans="1:8" x14ac:dyDescent="0.25">
      <c r="A4403" t="s">
        <v>10</v>
      </c>
      <c r="B4403" t="s">
        <v>11797</v>
      </c>
      <c r="C4403" s="21">
        <v>42979</v>
      </c>
      <c r="D4403">
        <v>2017</v>
      </c>
      <c r="E4403" t="s">
        <v>20094</v>
      </c>
      <c r="F4403" t="s">
        <v>278</v>
      </c>
      <c r="G4403" t="s">
        <v>1506</v>
      </c>
      <c r="H4403">
        <f>YEAR(Table13[[#This Row],[date_added]])</f>
        <v>2017</v>
      </c>
    </row>
    <row r="4404" spans="1:8" x14ac:dyDescent="0.25">
      <c r="A4404" t="s">
        <v>10</v>
      </c>
      <c r="B4404" t="s">
        <v>567</v>
      </c>
      <c r="C4404" s="21">
        <v>43874</v>
      </c>
      <c r="D4404">
        <v>2020</v>
      </c>
      <c r="E4404" t="s">
        <v>20094</v>
      </c>
      <c r="F4404" t="s">
        <v>121</v>
      </c>
      <c r="G4404" t="s">
        <v>1506</v>
      </c>
      <c r="H4404">
        <f>YEAR(Table13[[#This Row],[date_added]])</f>
        <v>2020</v>
      </c>
    </row>
    <row r="4405" spans="1:8" x14ac:dyDescent="0.25">
      <c r="A4405" t="s">
        <v>10</v>
      </c>
      <c r="B4405" t="s">
        <v>30</v>
      </c>
      <c r="C4405" s="21">
        <v>43791</v>
      </c>
      <c r="D4405">
        <v>2019</v>
      </c>
      <c r="E4405" t="s">
        <v>20094</v>
      </c>
      <c r="F4405" t="s">
        <v>43</v>
      </c>
      <c r="G4405" t="s">
        <v>279</v>
      </c>
      <c r="H4405">
        <f>YEAR(Table13[[#This Row],[date_added]])</f>
        <v>2019</v>
      </c>
    </row>
    <row r="4406" spans="1:8" x14ac:dyDescent="0.25">
      <c r="A4406" t="s">
        <v>10</v>
      </c>
      <c r="B4406" t="s">
        <v>120</v>
      </c>
      <c r="C4406" s="21">
        <v>43709</v>
      </c>
      <c r="D4406">
        <v>2006</v>
      </c>
      <c r="E4406" t="s">
        <v>20093</v>
      </c>
      <c r="F4406" t="s">
        <v>1595</v>
      </c>
      <c r="G4406" t="s">
        <v>122</v>
      </c>
      <c r="H4406">
        <f>YEAR(Table13[[#This Row],[date_added]])</f>
        <v>2019</v>
      </c>
    </row>
    <row r="4407" spans="1:8" x14ac:dyDescent="0.25">
      <c r="A4407" t="s">
        <v>16</v>
      </c>
      <c r="B4407" t="s">
        <v>120</v>
      </c>
      <c r="C4407" s="21">
        <v>42658</v>
      </c>
      <c r="D4407">
        <v>2008</v>
      </c>
      <c r="E4407" t="s">
        <v>20092</v>
      </c>
      <c r="F4407" t="s">
        <v>20</v>
      </c>
      <c r="G4407" t="s">
        <v>1511</v>
      </c>
      <c r="H4407">
        <f>YEAR(Table13[[#This Row],[date_added]])</f>
        <v>2016</v>
      </c>
    </row>
    <row r="4408" spans="1:8" x14ac:dyDescent="0.25">
      <c r="A4408" t="s">
        <v>16</v>
      </c>
      <c r="B4408" t="s">
        <v>120</v>
      </c>
      <c r="C4408" s="21">
        <v>42979</v>
      </c>
      <c r="D4408">
        <v>2009</v>
      </c>
      <c r="E4408" t="s">
        <v>20092</v>
      </c>
      <c r="F4408" t="s">
        <v>478</v>
      </c>
      <c r="G4408" t="s">
        <v>1511</v>
      </c>
      <c r="H4408">
        <f>YEAR(Table13[[#This Row],[date_added]])</f>
        <v>2017</v>
      </c>
    </row>
    <row r="4409" spans="1:8" x14ac:dyDescent="0.25">
      <c r="A4409" t="s">
        <v>16</v>
      </c>
      <c r="B4409" t="s">
        <v>120</v>
      </c>
      <c r="C4409" s="21">
        <v>42979</v>
      </c>
      <c r="D4409">
        <v>2011</v>
      </c>
      <c r="E4409" t="s">
        <v>20093</v>
      </c>
      <c r="F4409" t="s">
        <v>152</v>
      </c>
      <c r="G4409" t="s">
        <v>1511</v>
      </c>
      <c r="H4409">
        <f>YEAR(Table13[[#This Row],[date_added]])</f>
        <v>2017</v>
      </c>
    </row>
    <row r="4410" spans="1:8" x14ac:dyDescent="0.25">
      <c r="A4410" t="s">
        <v>16</v>
      </c>
      <c r="B4410" t="s">
        <v>120</v>
      </c>
      <c r="C4410" s="21">
        <v>42658</v>
      </c>
      <c r="D4410">
        <v>2007</v>
      </c>
      <c r="E4410" t="s">
        <v>20092</v>
      </c>
      <c r="F4410" t="s">
        <v>48</v>
      </c>
      <c r="G4410" t="s">
        <v>1511</v>
      </c>
      <c r="H4410">
        <f>YEAR(Table13[[#This Row],[date_added]])</f>
        <v>2016</v>
      </c>
    </row>
    <row r="4411" spans="1:8" x14ac:dyDescent="0.25">
      <c r="A4411" t="s">
        <v>16</v>
      </c>
      <c r="B4411" t="s">
        <v>120</v>
      </c>
      <c r="C4411" s="21">
        <v>42979</v>
      </c>
      <c r="D4411">
        <v>2010</v>
      </c>
      <c r="E4411" t="s">
        <v>20093</v>
      </c>
      <c r="F4411" t="s">
        <v>622</v>
      </c>
      <c r="G4411" t="s">
        <v>1511</v>
      </c>
      <c r="H4411">
        <f>YEAR(Table13[[#This Row],[date_added]])</f>
        <v>2017</v>
      </c>
    </row>
    <row r="4412" spans="1:8" x14ac:dyDescent="0.25">
      <c r="A4412" t="s">
        <v>16</v>
      </c>
      <c r="B4412" t="s">
        <v>120</v>
      </c>
      <c r="C4412" s="21">
        <v>42979</v>
      </c>
      <c r="D4412">
        <v>2005</v>
      </c>
      <c r="E4412" t="s">
        <v>20092</v>
      </c>
      <c r="F4412" t="s">
        <v>190</v>
      </c>
      <c r="G4412" t="s">
        <v>1511</v>
      </c>
      <c r="H4412">
        <f>YEAR(Table13[[#This Row],[date_added]])</f>
        <v>2017</v>
      </c>
    </row>
    <row r="4413" spans="1:8" x14ac:dyDescent="0.25">
      <c r="A4413" t="s">
        <v>16</v>
      </c>
      <c r="B4413" t="s">
        <v>120</v>
      </c>
      <c r="C4413" s="21">
        <v>42979</v>
      </c>
      <c r="D4413">
        <v>2006</v>
      </c>
      <c r="E4413" t="s">
        <v>20092</v>
      </c>
      <c r="F4413" t="s">
        <v>48</v>
      </c>
      <c r="G4413" t="s">
        <v>1511</v>
      </c>
      <c r="H4413">
        <f>YEAR(Table13[[#This Row],[date_added]])</f>
        <v>2017</v>
      </c>
    </row>
    <row r="4414" spans="1:8" x14ac:dyDescent="0.25">
      <c r="A4414" t="s">
        <v>16</v>
      </c>
      <c r="B4414" t="s">
        <v>120</v>
      </c>
      <c r="C4414" s="21">
        <v>42979</v>
      </c>
      <c r="D4414">
        <v>2004</v>
      </c>
      <c r="E4414" t="s">
        <v>20092</v>
      </c>
      <c r="F4414" t="s">
        <v>421</v>
      </c>
      <c r="G4414" t="s">
        <v>1511</v>
      </c>
      <c r="H4414">
        <f>YEAR(Table13[[#This Row],[date_added]])</f>
        <v>2017</v>
      </c>
    </row>
    <row r="4415" spans="1:8" x14ac:dyDescent="0.25">
      <c r="A4415" t="s">
        <v>16</v>
      </c>
      <c r="B4415" t="s">
        <v>54</v>
      </c>
      <c r="C4415" s="21">
        <v>43374</v>
      </c>
      <c r="D4415">
        <v>2013</v>
      </c>
      <c r="E4415" t="s">
        <v>20093</v>
      </c>
      <c r="F4415" t="s">
        <v>992</v>
      </c>
      <c r="G4415" t="s">
        <v>153</v>
      </c>
      <c r="H4415">
        <f>YEAR(Table13[[#This Row],[date_added]])</f>
        <v>2018</v>
      </c>
    </row>
    <row r="4416" spans="1:8" x14ac:dyDescent="0.25">
      <c r="A4416" t="s">
        <v>16</v>
      </c>
      <c r="B4416" t="s">
        <v>1345</v>
      </c>
      <c r="C4416" s="21">
        <v>44049</v>
      </c>
      <c r="D4416">
        <v>2020</v>
      </c>
      <c r="E4416" t="s">
        <v>20092</v>
      </c>
      <c r="F4416" t="s">
        <v>1624</v>
      </c>
      <c r="G4416" t="s">
        <v>1319</v>
      </c>
      <c r="H4416">
        <f>YEAR(Table13[[#This Row],[date_added]])</f>
        <v>2020</v>
      </c>
    </row>
    <row r="4417" spans="1:8" x14ac:dyDescent="0.25">
      <c r="A4417" t="s">
        <v>16</v>
      </c>
      <c r="B4417" t="s">
        <v>2046</v>
      </c>
      <c r="C4417" s="21">
        <v>43161</v>
      </c>
      <c r="D4417">
        <v>2018</v>
      </c>
      <c r="E4417" t="s">
        <v>20094</v>
      </c>
      <c r="F4417" t="s">
        <v>1346</v>
      </c>
      <c r="G4417" t="s">
        <v>824</v>
      </c>
      <c r="H4417">
        <f>YEAR(Table13[[#This Row],[date_added]])</f>
        <v>2018</v>
      </c>
    </row>
    <row r="4418" spans="1:8" x14ac:dyDescent="0.25">
      <c r="A4418" t="s">
        <v>16</v>
      </c>
      <c r="B4418" t="s">
        <v>30</v>
      </c>
      <c r="C4418" s="21">
        <v>43049</v>
      </c>
      <c r="D4418">
        <v>2017</v>
      </c>
      <c r="E4418" t="s">
        <v>20094</v>
      </c>
      <c r="F4418" t="s">
        <v>784</v>
      </c>
      <c r="G4418" t="s">
        <v>824</v>
      </c>
      <c r="H4418">
        <f>YEAR(Table13[[#This Row],[date_added]])</f>
        <v>2017</v>
      </c>
    </row>
    <row r="4419" spans="1:8" x14ac:dyDescent="0.25">
      <c r="A4419" t="s">
        <v>16</v>
      </c>
      <c r="B4419" t="s">
        <v>30</v>
      </c>
      <c r="C4419" s="21">
        <v>44166</v>
      </c>
      <c r="D4419">
        <v>2020</v>
      </c>
      <c r="E4419" t="s">
        <v>20094</v>
      </c>
      <c r="F4419" t="s">
        <v>1221</v>
      </c>
      <c r="G4419" t="s">
        <v>160</v>
      </c>
      <c r="H4419">
        <f>YEAR(Table13[[#This Row],[date_added]])</f>
        <v>2020</v>
      </c>
    </row>
    <row r="4420" spans="1:8" x14ac:dyDescent="0.25">
      <c r="A4420" t="s">
        <v>16</v>
      </c>
      <c r="B4420" t="s">
        <v>30</v>
      </c>
      <c r="C4420" s="21">
        <v>42870</v>
      </c>
      <c r="D4420">
        <v>2010</v>
      </c>
      <c r="E4420" t="s">
        <v>20093</v>
      </c>
      <c r="F4420" t="s">
        <v>1327</v>
      </c>
      <c r="G4420" t="s">
        <v>248</v>
      </c>
      <c r="H4420">
        <f>YEAR(Table13[[#This Row],[date_added]])</f>
        <v>2017</v>
      </c>
    </row>
    <row r="4421" spans="1:8" x14ac:dyDescent="0.25">
      <c r="A4421" t="s">
        <v>16</v>
      </c>
      <c r="B4421" t="s">
        <v>30</v>
      </c>
      <c r="C4421" s="21">
        <v>43550</v>
      </c>
      <c r="D4421">
        <v>2019</v>
      </c>
      <c r="E4421" t="s">
        <v>20092</v>
      </c>
      <c r="F4421" t="s">
        <v>1637</v>
      </c>
      <c r="G4421" t="s">
        <v>824</v>
      </c>
      <c r="H4421">
        <f>YEAR(Table13[[#This Row],[date_added]])</f>
        <v>2019</v>
      </c>
    </row>
    <row r="4422" spans="1:8" x14ac:dyDescent="0.25">
      <c r="A4422" t="s">
        <v>16</v>
      </c>
      <c r="B4422" t="s">
        <v>54</v>
      </c>
      <c r="C4422" s="21">
        <v>43493</v>
      </c>
      <c r="D4422">
        <v>2018</v>
      </c>
      <c r="E4422" t="s">
        <v>20094</v>
      </c>
      <c r="F4422" t="s">
        <v>310</v>
      </c>
      <c r="G4422" t="s">
        <v>104</v>
      </c>
      <c r="H4422">
        <f>YEAR(Table13[[#This Row],[date_added]])</f>
        <v>2019</v>
      </c>
    </row>
    <row r="4423" spans="1:8" x14ac:dyDescent="0.25">
      <c r="A4423" t="s">
        <v>16</v>
      </c>
      <c r="B4423" t="s">
        <v>30</v>
      </c>
      <c r="C4423" s="21">
        <v>42863</v>
      </c>
      <c r="D4423">
        <v>2016</v>
      </c>
      <c r="E4423" t="s">
        <v>20094</v>
      </c>
      <c r="F4423" t="s">
        <v>398</v>
      </c>
      <c r="G4423" t="s">
        <v>127</v>
      </c>
      <c r="H4423">
        <f>YEAR(Table13[[#This Row],[date_added]])</f>
        <v>2017</v>
      </c>
    </row>
    <row r="4424" spans="1:8" x14ac:dyDescent="0.25">
      <c r="A4424" t="s">
        <v>16</v>
      </c>
      <c r="B4424" t="s">
        <v>30</v>
      </c>
      <c r="C4424" s="21">
        <v>43770</v>
      </c>
      <c r="D4424">
        <v>1993</v>
      </c>
      <c r="E4424" t="s">
        <v>20096</v>
      </c>
      <c r="F4424" t="s">
        <v>375</v>
      </c>
      <c r="G4424" t="s">
        <v>2312</v>
      </c>
      <c r="H4424">
        <f>YEAR(Table13[[#This Row],[date_added]])</f>
        <v>2019</v>
      </c>
    </row>
    <row r="4425" spans="1:8" x14ac:dyDescent="0.25">
      <c r="A4425" t="s">
        <v>16</v>
      </c>
      <c r="B4425" t="s">
        <v>30</v>
      </c>
      <c r="C4425" s="21">
        <v>43132</v>
      </c>
      <c r="D4425">
        <v>2016</v>
      </c>
      <c r="E4425" t="s">
        <v>20095</v>
      </c>
      <c r="F4425" t="s">
        <v>1391</v>
      </c>
      <c r="G4425" t="s">
        <v>127</v>
      </c>
      <c r="H4425">
        <f>YEAR(Table13[[#This Row],[date_added]])</f>
        <v>2018</v>
      </c>
    </row>
    <row r="4426" spans="1:8" x14ac:dyDescent="0.25">
      <c r="A4426" t="s">
        <v>16</v>
      </c>
      <c r="B4426" t="s">
        <v>30</v>
      </c>
      <c r="C4426" s="21">
        <v>43252</v>
      </c>
      <c r="D4426">
        <v>2004</v>
      </c>
      <c r="E4426" t="s">
        <v>20092</v>
      </c>
      <c r="F4426" t="s">
        <v>1027</v>
      </c>
      <c r="G4426" t="s">
        <v>9786</v>
      </c>
      <c r="H4426">
        <f>YEAR(Table13[[#This Row],[date_added]])</f>
        <v>2018</v>
      </c>
    </row>
    <row r="4427" spans="1:8" x14ac:dyDescent="0.25">
      <c r="A4427" t="s">
        <v>16</v>
      </c>
      <c r="B4427" t="s">
        <v>54</v>
      </c>
      <c r="C4427" s="21">
        <v>43252</v>
      </c>
      <c r="D4427">
        <v>2016</v>
      </c>
      <c r="E4427" t="s">
        <v>20093</v>
      </c>
      <c r="F4427" t="s">
        <v>2157</v>
      </c>
      <c r="G4427" t="s">
        <v>21</v>
      </c>
      <c r="H4427">
        <f>YEAR(Table13[[#This Row],[date_added]])</f>
        <v>2018</v>
      </c>
    </row>
    <row r="4428" spans="1:8" x14ac:dyDescent="0.25">
      <c r="A4428" t="s">
        <v>16</v>
      </c>
      <c r="B4428" t="s">
        <v>30</v>
      </c>
      <c r="C4428" s="21">
        <v>42628</v>
      </c>
      <c r="D4428">
        <v>2016</v>
      </c>
      <c r="E4428" t="s">
        <v>20094</v>
      </c>
      <c r="F4428" t="s">
        <v>77</v>
      </c>
      <c r="G4428" t="s">
        <v>160</v>
      </c>
      <c r="H4428">
        <f>YEAR(Table13[[#This Row],[date_added]])</f>
        <v>2016</v>
      </c>
    </row>
    <row r="4429" spans="1:8" x14ac:dyDescent="0.25">
      <c r="A4429" t="s">
        <v>16</v>
      </c>
      <c r="B4429" t="s">
        <v>30</v>
      </c>
      <c r="C4429" s="21">
        <v>42705</v>
      </c>
      <c r="D4429">
        <v>2015</v>
      </c>
      <c r="E4429" t="s">
        <v>20094</v>
      </c>
      <c r="F4429" t="s">
        <v>255</v>
      </c>
      <c r="G4429" t="s">
        <v>345</v>
      </c>
      <c r="H4429">
        <f>YEAR(Table13[[#This Row],[date_added]])</f>
        <v>2016</v>
      </c>
    </row>
    <row r="4430" spans="1:8" x14ac:dyDescent="0.25">
      <c r="A4430" t="s">
        <v>10</v>
      </c>
      <c r="B4430" t="s">
        <v>641</v>
      </c>
      <c r="C4430" s="21">
        <v>43374</v>
      </c>
      <c r="D4430">
        <v>2018</v>
      </c>
      <c r="E4430" t="s">
        <v>20092</v>
      </c>
      <c r="F4430" t="s">
        <v>43</v>
      </c>
      <c r="G4430" t="s">
        <v>238</v>
      </c>
      <c r="H4430">
        <f>YEAR(Table13[[#This Row],[date_added]])</f>
        <v>2018</v>
      </c>
    </row>
    <row r="4431" spans="1:8" x14ac:dyDescent="0.25">
      <c r="A4431" t="s">
        <v>10</v>
      </c>
      <c r="B4431" t="s">
        <v>30</v>
      </c>
      <c r="C4431" s="21">
        <v>42795</v>
      </c>
      <c r="D4431">
        <v>2016</v>
      </c>
      <c r="E4431" t="s">
        <v>20095</v>
      </c>
      <c r="F4431" t="s">
        <v>43</v>
      </c>
      <c r="G4431" t="s">
        <v>238</v>
      </c>
      <c r="H4431">
        <f>YEAR(Table13[[#This Row],[date_added]])</f>
        <v>2017</v>
      </c>
    </row>
    <row r="4432" spans="1:8" x14ac:dyDescent="0.25">
      <c r="A4432" t="s">
        <v>16</v>
      </c>
      <c r="B4432" t="s">
        <v>30</v>
      </c>
      <c r="C4432" s="21">
        <v>42795</v>
      </c>
      <c r="D4432">
        <v>2016</v>
      </c>
      <c r="E4432" t="s">
        <v>20095</v>
      </c>
      <c r="F4432" t="s">
        <v>409</v>
      </c>
      <c r="G4432" t="s">
        <v>127</v>
      </c>
      <c r="H4432">
        <f>YEAR(Table13[[#This Row],[date_added]])</f>
        <v>2017</v>
      </c>
    </row>
    <row r="4433" spans="1:8" x14ac:dyDescent="0.25">
      <c r="A4433" t="s">
        <v>10</v>
      </c>
      <c r="B4433" t="s">
        <v>595</v>
      </c>
      <c r="C4433" s="21">
        <v>42287</v>
      </c>
      <c r="D4433">
        <v>2009</v>
      </c>
      <c r="E4433" t="s">
        <v>20092</v>
      </c>
      <c r="F4433" t="s">
        <v>43</v>
      </c>
      <c r="G4433" t="s">
        <v>553</v>
      </c>
      <c r="H4433">
        <f>YEAR(Table13[[#This Row],[date_added]])</f>
        <v>2015</v>
      </c>
    </row>
    <row r="4434" spans="1:8" x14ac:dyDescent="0.25">
      <c r="A4434" t="s">
        <v>10</v>
      </c>
      <c r="B4434" t="s">
        <v>595</v>
      </c>
      <c r="C4434" s="21">
        <v>42116</v>
      </c>
      <c r="D4434">
        <v>2009</v>
      </c>
      <c r="E4434" t="s">
        <v>20092</v>
      </c>
      <c r="F4434" t="s">
        <v>43</v>
      </c>
      <c r="G4434" t="s">
        <v>553</v>
      </c>
      <c r="H4434">
        <f>YEAR(Table13[[#This Row],[date_added]])</f>
        <v>2015</v>
      </c>
    </row>
    <row r="4435" spans="1:8" x14ac:dyDescent="0.25">
      <c r="A4435" t="s">
        <v>10</v>
      </c>
      <c r="B4435" t="s">
        <v>96</v>
      </c>
      <c r="C4435" s="21">
        <v>43009</v>
      </c>
      <c r="D4435">
        <v>2016</v>
      </c>
      <c r="E4435" t="s">
        <v>20092</v>
      </c>
      <c r="F4435" t="s">
        <v>43</v>
      </c>
      <c r="G4435" t="s">
        <v>553</v>
      </c>
      <c r="H4435">
        <f>YEAR(Table13[[#This Row],[date_added]])</f>
        <v>2017</v>
      </c>
    </row>
    <row r="4436" spans="1:8" x14ac:dyDescent="0.25">
      <c r="A4436" t="s">
        <v>10</v>
      </c>
      <c r="B4436" t="s">
        <v>96</v>
      </c>
      <c r="C4436" s="21">
        <v>43709</v>
      </c>
      <c r="D4436">
        <v>2015</v>
      </c>
      <c r="E4436" t="s">
        <v>20092</v>
      </c>
      <c r="F4436" t="s">
        <v>278</v>
      </c>
      <c r="G4436" t="s">
        <v>553</v>
      </c>
      <c r="H4436">
        <f>YEAR(Table13[[#This Row],[date_added]])</f>
        <v>2019</v>
      </c>
    </row>
    <row r="4437" spans="1:8" x14ac:dyDescent="0.25">
      <c r="A4437" t="s">
        <v>16</v>
      </c>
      <c r="B4437" t="s">
        <v>54</v>
      </c>
      <c r="C4437" s="21">
        <v>43374</v>
      </c>
      <c r="D4437">
        <v>2013</v>
      </c>
      <c r="E4437" t="s">
        <v>20092</v>
      </c>
      <c r="F4437" t="s">
        <v>394</v>
      </c>
      <c r="G4437" t="s">
        <v>535</v>
      </c>
      <c r="H4437">
        <f>YEAR(Table13[[#This Row],[date_added]])</f>
        <v>2018</v>
      </c>
    </row>
    <row r="4438" spans="1:8" x14ac:dyDescent="0.25">
      <c r="A4438" t="s">
        <v>16</v>
      </c>
      <c r="B4438" t="s">
        <v>30</v>
      </c>
      <c r="C4438" s="21">
        <v>42825</v>
      </c>
      <c r="D4438">
        <v>1945</v>
      </c>
      <c r="E4438" t="s">
        <v>20094</v>
      </c>
      <c r="F4438" t="s">
        <v>699</v>
      </c>
      <c r="G4438" t="s">
        <v>9361</v>
      </c>
      <c r="H4438">
        <f>YEAR(Table13[[#This Row],[date_added]])</f>
        <v>2017</v>
      </c>
    </row>
    <row r="4439" spans="1:8" x14ac:dyDescent="0.25">
      <c r="A4439" t="s">
        <v>10</v>
      </c>
      <c r="B4439" t="s">
        <v>30</v>
      </c>
      <c r="C4439" s="21">
        <v>42795</v>
      </c>
      <c r="D4439">
        <v>2016</v>
      </c>
      <c r="E4439" t="s">
        <v>20092</v>
      </c>
      <c r="F4439" t="s">
        <v>278</v>
      </c>
      <c r="G4439" t="s">
        <v>529</v>
      </c>
      <c r="H4439">
        <f>YEAR(Table13[[#This Row],[date_added]])</f>
        <v>2017</v>
      </c>
    </row>
    <row r="4440" spans="1:8" x14ac:dyDescent="0.25">
      <c r="A4440" t="s">
        <v>10</v>
      </c>
      <c r="B4440" t="s">
        <v>30</v>
      </c>
      <c r="C4440" s="21">
        <v>43282</v>
      </c>
      <c r="D4440">
        <v>2017</v>
      </c>
      <c r="E4440" t="s">
        <v>20093</v>
      </c>
      <c r="F4440" t="s">
        <v>11881</v>
      </c>
      <c r="G4440" t="s">
        <v>275</v>
      </c>
      <c r="H4440">
        <f>YEAR(Table13[[#This Row],[date_added]])</f>
        <v>2018</v>
      </c>
    </row>
    <row r="4441" spans="1:8" x14ac:dyDescent="0.25">
      <c r="A4441" t="s">
        <v>16</v>
      </c>
      <c r="B4441" t="s">
        <v>750</v>
      </c>
      <c r="C4441" s="21">
        <v>43976</v>
      </c>
      <c r="D4441">
        <v>2019</v>
      </c>
      <c r="E4441" t="s">
        <v>20093</v>
      </c>
      <c r="F4441" t="s">
        <v>103</v>
      </c>
      <c r="G4441" t="s">
        <v>376</v>
      </c>
      <c r="H4441">
        <f>YEAR(Table13[[#This Row],[date_added]])</f>
        <v>2020</v>
      </c>
    </row>
    <row r="4442" spans="1:8" x14ac:dyDescent="0.25">
      <c r="A4442" t="s">
        <v>16</v>
      </c>
      <c r="B4442" t="s">
        <v>30</v>
      </c>
      <c r="C4442" s="21">
        <v>42752</v>
      </c>
      <c r="D4442">
        <v>2017</v>
      </c>
      <c r="E4442" t="s">
        <v>20094</v>
      </c>
      <c r="F4442" t="s">
        <v>2883</v>
      </c>
      <c r="G4442" t="s">
        <v>824</v>
      </c>
      <c r="H4442">
        <f>YEAR(Table13[[#This Row],[date_added]])</f>
        <v>2017</v>
      </c>
    </row>
    <row r="4443" spans="1:8" x14ac:dyDescent="0.25">
      <c r="A4443" t="s">
        <v>16</v>
      </c>
      <c r="B4443" t="s">
        <v>30</v>
      </c>
      <c r="C4443" s="21">
        <v>44091</v>
      </c>
      <c r="D4443">
        <v>2014</v>
      </c>
      <c r="E4443" t="s">
        <v>20093</v>
      </c>
      <c r="F4443" t="s">
        <v>534</v>
      </c>
      <c r="G4443" t="s">
        <v>443</v>
      </c>
      <c r="H4443">
        <f>YEAR(Table13[[#This Row],[date_added]])</f>
        <v>2020</v>
      </c>
    </row>
    <row r="4444" spans="1:8" x14ac:dyDescent="0.25">
      <c r="A4444" t="s">
        <v>16</v>
      </c>
      <c r="B4444" t="s">
        <v>54</v>
      </c>
      <c r="C4444" s="21">
        <v>43374</v>
      </c>
      <c r="D4444">
        <v>2016</v>
      </c>
      <c r="E4444" t="s">
        <v>20093</v>
      </c>
      <c r="F4444" t="s">
        <v>63</v>
      </c>
      <c r="G4444" t="s">
        <v>109</v>
      </c>
      <c r="H4444">
        <f>YEAR(Table13[[#This Row],[date_added]])</f>
        <v>2018</v>
      </c>
    </row>
    <row r="4445" spans="1:8" x14ac:dyDescent="0.25">
      <c r="A4445" t="s">
        <v>16</v>
      </c>
      <c r="B4445" t="s">
        <v>54</v>
      </c>
      <c r="C4445" s="21">
        <v>43511</v>
      </c>
      <c r="D4445">
        <v>2018</v>
      </c>
      <c r="E4445" t="s">
        <v>20093</v>
      </c>
      <c r="F4445" t="s">
        <v>2403</v>
      </c>
      <c r="G4445" t="s">
        <v>153</v>
      </c>
      <c r="H4445">
        <f>YEAR(Table13[[#This Row],[date_added]])</f>
        <v>2019</v>
      </c>
    </row>
    <row r="4446" spans="1:8" x14ac:dyDescent="0.25">
      <c r="A4446" t="s">
        <v>10</v>
      </c>
      <c r="B4446" t="s">
        <v>30</v>
      </c>
      <c r="C4446" s="21">
        <v>43441</v>
      </c>
      <c r="D4446">
        <v>2018</v>
      </c>
      <c r="E4446" t="s">
        <v>20094</v>
      </c>
      <c r="F4446" t="s">
        <v>121</v>
      </c>
      <c r="G4446" t="s">
        <v>11896</v>
      </c>
      <c r="H4446">
        <f>YEAR(Table13[[#This Row],[date_added]])</f>
        <v>2018</v>
      </c>
    </row>
    <row r="4447" spans="1:8" x14ac:dyDescent="0.25">
      <c r="A4447" t="s">
        <v>10</v>
      </c>
      <c r="B4447" t="s">
        <v>120</v>
      </c>
      <c r="C4447" s="21">
        <v>43637</v>
      </c>
      <c r="D4447">
        <v>1995</v>
      </c>
      <c r="E4447" t="s">
        <v>20094</v>
      </c>
      <c r="F4447" t="s">
        <v>43</v>
      </c>
      <c r="G4447" t="s">
        <v>122</v>
      </c>
      <c r="H4447">
        <f>YEAR(Table13[[#This Row],[date_added]])</f>
        <v>2019</v>
      </c>
    </row>
    <row r="4448" spans="1:8" x14ac:dyDescent="0.25">
      <c r="A4448" t="s">
        <v>16</v>
      </c>
      <c r="B4448" t="s">
        <v>11902</v>
      </c>
      <c r="C4448" s="21">
        <v>42912</v>
      </c>
      <c r="D4448">
        <v>2016</v>
      </c>
      <c r="E4448" t="s">
        <v>20094</v>
      </c>
      <c r="F4448" t="s">
        <v>776</v>
      </c>
      <c r="G4448" t="s">
        <v>21</v>
      </c>
      <c r="H4448">
        <f>YEAR(Table13[[#This Row],[date_added]])</f>
        <v>2017</v>
      </c>
    </row>
    <row r="4449" spans="1:8" x14ac:dyDescent="0.25">
      <c r="A4449" t="s">
        <v>16</v>
      </c>
      <c r="B4449" t="s">
        <v>42</v>
      </c>
      <c r="C4449" s="21">
        <v>43949</v>
      </c>
      <c r="D4449">
        <v>2009</v>
      </c>
      <c r="E4449" t="s">
        <v>20093</v>
      </c>
      <c r="F4449" t="s">
        <v>776</v>
      </c>
      <c r="G4449" t="s">
        <v>186</v>
      </c>
      <c r="H4449">
        <f>YEAR(Table13[[#This Row],[date_added]])</f>
        <v>2020</v>
      </c>
    </row>
    <row r="4450" spans="1:8" x14ac:dyDescent="0.25">
      <c r="A4450" t="s">
        <v>10</v>
      </c>
      <c r="B4450" t="s">
        <v>30</v>
      </c>
      <c r="C4450" s="21">
        <v>42440</v>
      </c>
      <c r="D4450">
        <v>2016</v>
      </c>
      <c r="E4450" t="s">
        <v>20094</v>
      </c>
      <c r="F4450" t="s">
        <v>43</v>
      </c>
      <c r="G4450" t="s">
        <v>142</v>
      </c>
      <c r="H4450">
        <f>YEAR(Table13[[#This Row],[date_added]])</f>
        <v>2016</v>
      </c>
    </row>
    <row r="4451" spans="1:8" x14ac:dyDescent="0.25">
      <c r="A4451" t="s">
        <v>10</v>
      </c>
      <c r="B4451" t="s">
        <v>30</v>
      </c>
      <c r="C4451" s="21">
        <v>43948</v>
      </c>
      <c r="D4451">
        <v>2020</v>
      </c>
      <c r="E4451" t="s">
        <v>20093</v>
      </c>
      <c r="F4451" t="s">
        <v>43</v>
      </c>
      <c r="G4451" t="s">
        <v>2049</v>
      </c>
      <c r="H4451">
        <f>YEAR(Table13[[#This Row],[date_added]])</f>
        <v>2020</v>
      </c>
    </row>
    <row r="4452" spans="1:8" x14ac:dyDescent="0.25">
      <c r="A4452" t="s">
        <v>16</v>
      </c>
      <c r="B4452" t="s">
        <v>30</v>
      </c>
      <c r="C4452" s="21">
        <v>43511</v>
      </c>
      <c r="D4452">
        <v>2018</v>
      </c>
      <c r="E4452" t="s">
        <v>20092</v>
      </c>
      <c r="F4452" t="s">
        <v>73</v>
      </c>
      <c r="G4452" t="s">
        <v>1672</v>
      </c>
      <c r="H4452">
        <f>YEAR(Table13[[#This Row],[date_added]])</f>
        <v>2019</v>
      </c>
    </row>
    <row r="4453" spans="1:8" x14ac:dyDescent="0.25">
      <c r="A4453" t="s">
        <v>10</v>
      </c>
      <c r="B4453" t="s">
        <v>30</v>
      </c>
      <c r="C4453" s="21">
        <v>43566</v>
      </c>
      <c r="D4453">
        <v>2018</v>
      </c>
      <c r="E4453" t="s">
        <v>20093</v>
      </c>
      <c r="F4453" t="s">
        <v>4253</v>
      </c>
      <c r="G4453" t="s">
        <v>4475</v>
      </c>
      <c r="H4453">
        <f>YEAR(Table13[[#This Row],[date_added]])</f>
        <v>2019</v>
      </c>
    </row>
    <row r="4454" spans="1:8" x14ac:dyDescent="0.25">
      <c r="A4454" t="s">
        <v>16</v>
      </c>
      <c r="B4454" t="s">
        <v>81</v>
      </c>
      <c r="C4454" s="21">
        <v>43935</v>
      </c>
      <c r="D4454">
        <v>2018</v>
      </c>
      <c r="E4454" t="s">
        <v>20093</v>
      </c>
      <c r="F4454" t="s">
        <v>202</v>
      </c>
      <c r="G4454" t="s">
        <v>21</v>
      </c>
      <c r="H4454">
        <f>YEAR(Table13[[#This Row],[date_added]])</f>
        <v>2020</v>
      </c>
    </row>
    <row r="4455" spans="1:8" x14ac:dyDescent="0.25">
      <c r="A4455" t="s">
        <v>16</v>
      </c>
      <c r="B4455" t="s">
        <v>30</v>
      </c>
      <c r="C4455" s="21">
        <v>43831</v>
      </c>
      <c r="D4455">
        <v>2004</v>
      </c>
      <c r="E4455" t="s">
        <v>20092</v>
      </c>
      <c r="F4455" t="s">
        <v>77</v>
      </c>
      <c r="G4455" t="s">
        <v>456</v>
      </c>
      <c r="H4455">
        <f>YEAR(Table13[[#This Row],[date_added]])</f>
        <v>2020</v>
      </c>
    </row>
    <row r="4456" spans="1:8" x14ac:dyDescent="0.25">
      <c r="A4456" t="s">
        <v>16</v>
      </c>
      <c r="B4456" t="s">
        <v>30</v>
      </c>
      <c r="C4456" s="21">
        <v>43132</v>
      </c>
      <c r="D4456">
        <v>2017</v>
      </c>
      <c r="E4456" t="s">
        <v>20094</v>
      </c>
      <c r="F4456" t="s">
        <v>113</v>
      </c>
      <c r="G4456" t="s">
        <v>511</v>
      </c>
      <c r="H4456">
        <f>YEAR(Table13[[#This Row],[date_added]])</f>
        <v>2018</v>
      </c>
    </row>
    <row r="4457" spans="1:8" x14ac:dyDescent="0.25">
      <c r="A4457" t="s">
        <v>16</v>
      </c>
      <c r="B4457" t="s">
        <v>30</v>
      </c>
      <c r="C4457" s="21">
        <v>42832</v>
      </c>
      <c r="D4457">
        <v>2016</v>
      </c>
      <c r="E4457" t="s">
        <v>20094</v>
      </c>
      <c r="F4457" t="s">
        <v>126</v>
      </c>
      <c r="G4457" t="s">
        <v>127</v>
      </c>
      <c r="H4457">
        <f>YEAR(Table13[[#This Row],[date_added]])</f>
        <v>2017</v>
      </c>
    </row>
    <row r="4458" spans="1:8" x14ac:dyDescent="0.25">
      <c r="A4458" t="s">
        <v>16</v>
      </c>
      <c r="B4458" t="s">
        <v>30</v>
      </c>
      <c r="C4458" s="21">
        <v>43647</v>
      </c>
      <c r="D4458">
        <v>2007</v>
      </c>
      <c r="E4458" t="s">
        <v>20096</v>
      </c>
      <c r="F4458" t="s">
        <v>478</v>
      </c>
      <c r="G4458" t="s">
        <v>206</v>
      </c>
      <c r="H4458">
        <f>YEAR(Table13[[#This Row],[date_added]])</f>
        <v>2019</v>
      </c>
    </row>
    <row r="4459" spans="1:8" x14ac:dyDescent="0.25">
      <c r="A4459" t="s">
        <v>16</v>
      </c>
      <c r="B4459" t="s">
        <v>54</v>
      </c>
      <c r="C4459" s="21">
        <v>43474</v>
      </c>
      <c r="D4459">
        <v>2018</v>
      </c>
      <c r="E4459" t="s">
        <v>20093</v>
      </c>
      <c r="F4459" t="s">
        <v>113</v>
      </c>
      <c r="G4459" t="s">
        <v>175</v>
      </c>
      <c r="H4459">
        <f>YEAR(Table13[[#This Row],[date_added]])</f>
        <v>2019</v>
      </c>
    </row>
    <row r="4460" spans="1:8" x14ac:dyDescent="0.25">
      <c r="A4460" t="s">
        <v>16</v>
      </c>
      <c r="B4460" t="s">
        <v>11221</v>
      </c>
      <c r="C4460" s="21">
        <v>43350</v>
      </c>
      <c r="D4460">
        <v>2018</v>
      </c>
      <c r="E4460" t="s">
        <v>20092</v>
      </c>
      <c r="F4460" t="s">
        <v>195</v>
      </c>
      <c r="G4460" t="s">
        <v>1395</v>
      </c>
      <c r="H4460">
        <f>YEAR(Table13[[#This Row],[date_added]])</f>
        <v>2018</v>
      </c>
    </row>
    <row r="4461" spans="1:8" x14ac:dyDescent="0.25">
      <c r="A4461" t="s">
        <v>10</v>
      </c>
      <c r="B4461" t="s">
        <v>30</v>
      </c>
      <c r="C4461" s="21">
        <v>43859</v>
      </c>
      <c r="D4461">
        <v>2020</v>
      </c>
      <c r="E4461" t="s">
        <v>20093</v>
      </c>
      <c r="F4461" t="s">
        <v>43</v>
      </c>
      <c r="G4461" t="s">
        <v>129</v>
      </c>
      <c r="H4461">
        <f>YEAR(Table13[[#This Row],[date_added]])</f>
        <v>2020</v>
      </c>
    </row>
    <row r="4462" spans="1:8" x14ac:dyDescent="0.25">
      <c r="A4462" t="s">
        <v>16</v>
      </c>
      <c r="B4462" t="s">
        <v>54</v>
      </c>
      <c r="C4462" s="21">
        <v>43221</v>
      </c>
      <c r="D4462">
        <v>2017</v>
      </c>
      <c r="E4462" t="s">
        <v>20093</v>
      </c>
      <c r="F4462" t="s">
        <v>92</v>
      </c>
      <c r="G4462" t="s">
        <v>109</v>
      </c>
      <c r="H4462">
        <f>YEAR(Table13[[#This Row],[date_added]])</f>
        <v>2018</v>
      </c>
    </row>
    <row r="4463" spans="1:8" x14ac:dyDescent="0.25">
      <c r="A4463" t="s">
        <v>10</v>
      </c>
      <c r="B4463" t="s">
        <v>11937</v>
      </c>
      <c r="C4463" s="21">
        <v>43942</v>
      </c>
      <c r="D4463">
        <v>2018</v>
      </c>
      <c r="E4463" t="s">
        <v>20094</v>
      </c>
      <c r="F4463" t="s">
        <v>43</v>
      </c>
      <c r="G4463" t="s">
        <v>1866</v>
      </c>
      <c r="H4463">
        <f>YEAR(Table13[[#This Row],[date_added]])</f>
        <v>2020</v>
      </c>
    </row>
    <row r="4464" spans="1:8" x14ac:dyDescent="0.25">
      <c r="A4464" t="s">
        <v>16</v>
      </c>
      <c r="B4464" t="s">
        <v>11941</v>
      </c>
      <c r="C4464" s="21">
        <v>44057</v>
      </c>
      <c r="D4464">
        <v>2018</v>
      </c>
      <c r="E4464" t="s">
        <v>20094</v>
      </c>
      <c r="F4464" t="s">
        <v>156</v>
      </c>
      <c r="G4464" t="s">
        <v>345</v>
      </c>
      <c r="H4464">
        <f>YEAR(Table13[[#This Row],[date_added]])</f>
        <v>2020</v>
      </c>
    </row>
    <row r="4465" spans="1:8" x14ac:dyDescent="0.25">
      <c r="A4465" t="s">
        <v>16</v>
      </c>
      <c r="B4465" t="s">
        <v>30</v>
      </c>
      <c r="C4465" s="21">
        <v>44070</v>
      </c>
      <c r="D4465">
        <v>2018</v>
      </c>
      <c r="E4465" t="s">
        <v>20094</v>
      </c>
      <c r="F4465" t="s">
        <v>98</v>
      </c>
      <c r="G4465" t="s">
        <v>345</v>
      </c>
      <c r="H4465">
        <f>YEAR(Table13[[#This Row],[date_added]])</f>
        <v>2020</v>
      </c>
    </row>
    <row r="4466" spans="1:8" x14ac:dyDescent="0.25">
      <c r="A4466" t="s">
        <v>16</v>
      </c>
      <c r="B4466" t="s">
        <v>30</v>
      </c>
      <c r="C4466" s="21">
        <v>43646</v>
      </c>
      <c r="D4466">
        <v>2013</v>
      </c>
      <c r="E4466" t="s">
        <v>20094</v>
      </c>
      <c r="F4466" t="s">
        <v>293</v>
      </c>
      <c r="G4466" t="s">
        <v>2222</v>
      </c>
      <c r="H4466">
        <f>YEAR(Table13[[#This Row],[date_added]])</f>
        <v>2019</v>
      </c>
    </row>
    <row r="4467" spans="1:8" x14ac:dyDescent="0.25">
      <c r="A4467" t="s">
        <v>16</v>
      </c>
      <c r="B4467" t="s">
        <v>42</v>
      </c>
      <c r="C4467" s="21">
        <v>44084</v>
      </c>
      <c r="D4467">
        <v>2018</v>
      </c>
      <c r="E4467" t="s">
        <v>20094</v>
      </c>
      <c r="F4467" t="s">
        <v>20</v>
      </c>
      <c r="G4467" t="s">
        <v>221</v>
      </c>
      <c r="H4467">
        <f>YEAR(Table13[[#This Row],[date_added]])</f>
        <v>2020</v>
      </c>
    </row>
    <row r="4468" spans="1:8" x14ac:dyDescent="0.25">
      <c r="A4468" t="s">
        <v>10</v>
      </c>
      <c r="B4468" t="s">
        <v>96</v>
      </c>
      <c r="C4468" s="21">
        <v>43859</v>
      </c>
      <c r="D4468">
        <v>2020</v>
      </c>
      <c r="E4468" t="s">
        <v>20092</v>
      </c>
      <c r="F4468" t="s">
        <v>43</v>
      </c>
      <c r="G4468" t="s">
        <v>238</v>
      </c>
      <c r="H4468">
        <f>YEAR(Table13[[#This Row],[date_added]])</f>
        <v>2020</v>
      </c>
    </row>
    <row r="4469" spans="1:8" x14ac:dyDescent="0.25">
      <c r="A4469" t="s">
        <v>16</v>
      </c>
      <c r="B4469" t="s">
        <v>96</v>
      </c>
      <c r="C4469" s="21">
        <v>43862</v>
      </c>
      <c r="D4469">
        <v>2020</v>
      </c>
      <c r="E4469" t="s">
        <v>20092</v>
      </c>
      <c r="F4469" t="s">
        <v>699</v>
      </c>
      <c r="G4469" t="s">
        <v>248</v>
      </c>
      <c r="H4469">
        <f>YEAR(Table13[[#This Row],[date_added]])</f>
        <v>2020</v>
      </c>
    </row>
    <row r="4470" spans="1:8" x14ac:dyDescent="0.25">
      <c r="A4470" t="s">
        <v>10</v>
      </c>
      <c r="B4470" t="s">
        <v>30</v>
      </c>
      <c r="C4470" s="21">
        <v>44209</v>
      </c>
      <c r="D4470">
        <v>2021</v>
      </c>
      <c r="E4470" t="s">
        <v>20094</v>
      </c>
      <c r="F4470" t="s">
        <v>43</v>
      </c>
      <c r="G4470" t="s">
        <v>279</v>
      </c>
      <c r="H4470">
        <f>YEAR(Table13[[#This Row],[date_added]])</f>
        <v>2021</v>
      </c>
    </row>
    <row r="4471" spans="1:8" x14ac:dyDescent="0.25">
      <c r="A4471" t="s">
        <v>16</v>
      </c>
      <c r="B4471" t="s">
        <v>30</v>
      </c>
      <c r="C4471" s="21">
        <v>44053</v>
      </c>
      <c r="D4471">
        <v>2014</v>
      </c>
      <c r="E4471" t="s">
        <v>20094</v>
      </c>
      <c r="F4471" t="s">
        <v>56</v>
      </c>
      <c r="G4471" t="s">
        <v>2222</v>
      </c>
      <c r="H4471">
        <f>YEAR(Table13[[#This Row],[date_added]])</f>
        <v>2020</v>
      </c>
    </row>
    <row r="4472" spans="1:8" x14ac:dyDescent="0.25">
      <c r="A4472" t="s">
        <v>10</v>
      </c>
      <c r="B4472" t="s">
        <v>30</v>
      </c>
      <c r="C4472" s="21">
        <v>43801</v>
      </c>
      <c r="D4472">
        <v>2018</v>
      </c>
      <c r="E4472" t="s">
        <v>20094</v>
      </c>
      <c r="F4472" t="s">
        <v>43</v>
      </c>
      <c r="G4472" t="s">
        <v>4010</v>
      </c>
      <c r="H4472">
        <f>YEAR(Table13[[#This Row],[date_added]])</f>
        <v>2019</v>
      </c>
    </row>
    <row r="4473" spans="1:8" x14ac:dyDescent="0.25">
      <c r="A4473" t="s">
        <v>10</v>
      </c>
      <c r="B4473" t="s">
        <v>133</v>
      </c>
      <c r="C4473" s="21">
        <v>42781</v>
      </c>
      <c r="D4473">
        <v>2016</v>
      </c>
      <c r="E4473" t="s">
        <v>20093</v>
      </c>
      <c r="F4473" t="s">
        <v>43</v>
      </c>
      <c r="G4473" t="s">
        <v>1918</v>
      </c>
      <c r="H4473">
        <f>YEAR(Table13[[#This Row],[date_added]])</f>
        <v>2017</v>
      </c>
    </row>
    <row r="4474" spans="1:8" hidden="1" x14ac:dyDescent="0.25">
      <c r="A4474" t="s">
        <v>10</v>
      </c>
      <c r="B4474" t="s">
        <v>30</v>
      </c>
      <c r="C4474" s="20" t="s">
        <v>11964</v>
      </c>
      <c r="D4474">
        <v>2016</v>
      </c>
      <c r="E4474" t="s">
        <v>20094</v>
      </c>
      <c r="F4474" t="s">
        <v>121</v>
      </c>
      <c r="G4474" t="s">
        <v>258</v>
      </c>
      <c r="H4474" t="e">
        <f>YEAR(Table13[[#This Row],[date_added]])</f>
        <v>#VALUE!</v>
      </c>
    </row>
    <row r="4475" spans="1:8" x14ac:dyDescent="0.25">
      <c r="A4475" t="s">
        <v>16</v>
      </c>
      <c r="B4475" t="s">
        <v>2483</v>
      </c>
      <c r="C4475" s="21">
        <v>43647</v>
      </c>
      <c r="D4475">
        <v>2008</v>
      </c>
      <c r="E4475" t="s">
        <v>20096</v>
      </c>
      <c r="F4475" t="s">
        <v>190</v>
      </c>
      <c r="G4475" t="s">
        <v>212</v>
      </c>
      <c r="H4475">
        <f>YEAR(Table13[[#This Row],[date_added]])</f>
        <v>2019</v>
      </c>
    </row>
    <row r="4476" spans="1:8" x14ac:dyDescent="0.25">
      <c r="A4476" t="s">
        <v>16</v>
      </c>
      <c r="B4476" t="s">
        <v>30</v>
      </c>
      <c r="C4476" s="21">
        <v>43739</v>
      </c>
      <c r="D4476">
        <v>2019</v>
      </c>
      <c r="E4476" t="s">
        <v>20094</v>
      </c>
      <c r="F4476" t="s">
        <v>1356</v>
      </c>
      <c r="G4476" t="s">
        <v>824</v>
      </c>
      <c r="H4476">
        <f>YEAR(Table13[[#This Row],[date_added]])</f>
        <v>2019</v>
      </c>
    </row>
    <row r="4477" spans="1:8" x14ac:dyDescent="0.25">
      <c r="A4477" t="s">
        <v>16</v>
      </c>
      <c r="B4477" t="s">
        <v>54</v>
      </c>
      <c r="C4477" s="21">
        <v>42795</v>
      </c>
      <c r="D4477">
        <v>2016</v>
      </c>
      <c r="E4477" t="s">
        <v>20094</v>
      </c>
      <c r="F4477" t="s">
        <v>321</v>
      </c>
      <c r="G4477" t="s">
        <v>153</v>
      </c>
      <c r="H4477">
        <f>YEAR(Table13[[#This Row],[date_added]])</f>
        <v>2017</v>
      </c>
    </row>
    <row r="4478" spans="1:8" x14ac:dyDescent="0.25">
      <c r="A4478" t="s">
        <v>16</v>
      </c>
      <c r="B4478" t="s">
        <v>81</v>
      </c>
      <c r="C4478" s="21">
        <v>44036</v>
      </c>
      <c r="D4478">
        <v>2019</v>
      </c>
      <c r="E4478" t="s">
        <v>20094</v>
      </c>
      <c r="F4478" t="s">
        <v>992</v>
      </c>
      <c r="G4478" t="s">
        <v>21</v>
      </c>
      <c r="H4478">
        <f>YEAR(Table13[[#This Row],[date_added]])</f>
        <v>2020</v>
      </c>
    </row>
    <row r="4479" spans="1:8" x14ac:dyDescent="0.25">
      <c r="A4479" t="s">
        <v>16</v>
      </c>
      <c r="B4479" t="s">
        <v>11979</v>
      </c>
      <c r="C4479" s="21">
        <v>43497</v>
      </c>
      <c r="D4479">
        <v>2009</v>
      </c>
      <c r="E4479" t="s">
        <v>20094</v>
      </c>
      <c r="F4479" t="s">
        <v>134</v>
      </c>
      <c r="G4479" t="s">
        <v>231</v>
      </c>
      <c r="H4479">
        <f>YEAR(Table13[[#This Row],[date_added]])</f>
        <v>2019</v>
      </c>
    </row>
    <row r="4480" spans="1:8" x14ac:dyDescent="0.25">
      <c r="A4480" t="s">
        <v>10</v>
      </c>
      <c r="B4480" t="s">
        <v>120</v>
      </c>
      <c r="C4480" s="21">
        <v>43457</v>
      </c>
      <c r="D4480">
        <v>1981</v>
      </c>
      <c r="E4480" t="s">
        <v>20092</v>
      </c>
      <c r="F4480" t="s">
        <v>43</v>
      </c>
      <c r="G4480" t="s">
        <v>1861</v>
      </c>
      <c r="H4480">
        <f>YEAR(Table13[[#This Row],[date_added]])</f>
        <v>2018</v>
      </c>
    </row>
    <row r="4481" spans="1:8" x14ac:dyDescent="0.25">
      <c r="A4481" t="s">
        <v>10</v>
      </c>
      <c r="B4481" t="s">
        <v>660</v>
      </c>
      <c r="C4481" s="21">
        <v>42370</v>
      </c>
      <c r="D4481">
        <v>1997</v>
      </c>
      <c r="E4481" t="s">
        <v>20095</v>
      </c>
      <c r="F4481" t="s">
        <v>43</v>
      </c>
      <c r="G4481" t="s">
        <v>1333</v>
      </c>
      <c r="H4481">
        <f>YEAR(Table13[[#This Row],[date_added]])</f>
        <v>2016</v>
      </c>
    </row>
    <row r="4482" spans="1:8" x14ac:dyDescent="0.25">
      <c r="A4482" t="s">
        <v>16</v>
      </c>
      <c r="B4482" t="s">
        <v>120</v>
      </c>
      <c r="C4482" s="21">
        <v>43846</v>
      </c>
      <c r="D4482">
        <v>2019</v>
      </c>
      <c r="E4482" t="s">
        <v>20093</v>
      </c>
      <c r="F4482" t="s">
        <v>202</v>
      </c>
      <c r="G4482" t="s">
        <v>5320</v>
      </c>
      <c r="H4482">
        <f>YEAR(Table13[[#This Row],[date_added]])</f>
        <v>2020</v>
      </c>
    </row>
    <row r="4483" spans="1:8" x14ac:dyDescent="0.25">
      <c r="A4483" t="s">
        <v>10</v>
      </c>
      <c r="B4483" t="s">
        <v>11988</v>
      </c>
      <c r="C4483" s="21">
        <v>43831</v>
      </c>
      <c r="D4483">
        <v>2020</v>
      </c>
      <c r="E4483" t="s">
        <v>20094</v>
      </c>
      <c r="F4483" t="s">
        <v>43</v>
      </c>
      <c r="G4483" t="s">
        <v>69</v>
      </c>
      <c r="H4483">
        <f>YEAR(Table13[[#This Row],[date_added]])</f>
        <v>2020</v>
      </c>
    </row>
    <row r="4484" spans="1:8" x14ac:dyDescent="0.25">
      <c r="A4484" t="s">
        <v>16</v>
      </c>
      <c r="B4484" t="s">
        <v>42</v>
      </c>
      <c r="C4484" s="21">
        <v>42804</v>
      </c>
      <c r="D4484">
        <v>2015</v>
      </c>
      <c r="E4484" t="s">
        <v>20093</v>
      </c>
      <c r="F4484" t="s">
        <v>152</v>
      </c>
      <c r="G4484" t="s">
        <v>186</v>
      </c>
      <c r="H4484">
        <f>YEAR(Table13[[#This Row],[date_added]])</f>
        <v>2017</v>
      </c>
    </row>
    <row r="4485" spans="1:8" x14ac:dyDescent="0.25">
      <c r="A4485" t="s">
        <v>16</v>
      </c>
      <c r="B4485" t="s">
        <v>54</v>
      </c>
      <c r="C4485" s="21">
        <v>43581</v>
      </c>
      <c r="D4485">
        <v>2018</v>
      </c>
      <c r="E4485" t="s">
        <v>20092</v>
      </c>
      <c r="F4485" t="s">
        <v>174</v>
      </c>
      <c r="G4485" t="s">
        <v>175</v>
      </c>
      <c r="H4485">
        <f>YEAR(Table13[[#This Row],[date_added]])</f>
        <v>2019</v>
      </c>
    </row>
    <row r="4486" spans="1:8" x14ac:dyDescent="0.25">
      <c r="A4486" t="s">
        <v>16</v>
      </c>
      <c r="B4486" t="s">
        <v>11996</v>
      </c>
      <c r="C4486" s="21">
        <v>43946</v>
      </c>
      <c r="D4486">
        <v>2005</v>
      </c>
      <c r="E4486" t="s">
        <v>20094</v>
      </c>
      <c r="F4486" t="s">
        <v>11997</v>
      </c>
      <c r="G4486" t="s">
        <v>332</v>
      </c>
      <c r="H4486">
        <f>YEAR(Table13[[#This Row],[date_added]])</f>
        <v>2020</v>
      </c>
    </row>
    <row r="4487" spans="1:8" x14ac:dyDescent="0.25">
      <c r="A4487" t="s">
        <v>16</v>
      </c>
      <c r="B4487" t="s">
        <v>54</v>
      </c>
      <c r="C4487" s="21">
        <v>43160</v>
      </c>
      <c r="D4487">
        <v>2005</v>
      </c>
      <c r="E4487" t="s">
        <v>20092</v>
      </c>
      <c r="F4487" t="s">
        <v>1871</v>
      </c>
      <c r="G4487" t="s">
        <v>186</v>
      </c>
      <c r="H4487">
        <f>YEAR(Table13[[#This Row],[date_added]])</f>
        <v>2018</v>
      </c>
    </row>
    <row r="4488" spans="1:8" x14ac:dyDescent="0.25">
      <c r="A4488" t="s">
        <v>16</v>
      </c>
      <c r="B4488" t="s">
        <v>2046</v>
      </c>
      <c r="C4488" s="21">
        <v>43224</v>
      </c>
      <c r="D4488">
        <v>2018</v>
      </c>
      <c r="E4488" t="s">
        <v>20094</v>
      </c>
      <c r="F4488" t="s">
        <v>434</v>
      </c>
      <c r="G4488" t="s">
        <v>175</v>
      </c>
      <c r="H4488">
        <f>YEAR(Table13[[#This Row],[date_added]])</f>
        <v>2018</v>
      </c>
    </row>
    <row r="4489" spans="1:8" x14ac:dyDescent="0.25">
      <c r="A4489" t="s">
        <v>10</v>
      </c>
      <c r="B4489" t="s">
        <v>120</v>
      </c>
      <c r="C4489" s="21">
        <v>43862</v>
      </c>
      <c r="D4489">
        <v>2014</v>
      </c>
      <c r="E4489" t="s">
        <v>20094</v>
      </c>
      <c r="F4489" t="s">
        <v>43</v>
      </c>
      <c r="G4489" t="s">
        <v>122</v>
      </c>
      <c r="H4489">
        <f>YEAR(Table13[[#This Row],[date_added]])</f>
        <v>2020</v>
      </c>
    </row>
    <row r="4490" spans="1:8" x14ac:dyDescent="0.25">
      <c r="A4490" t="s">
        <v>16</v>
      </c>
      <c r="B4490" t="s">
        <v>120</v>
      </c>
      <c r="C4490" s="21">
        <v>43805</v>
      </c>
      <c r="D4490">
        <v>2017</v>
      </c>
      <c r="E4490" t="s">
        <v>20094</v>
      </c>
      <c r="F4490" t="s">
        <v>195</v>
      </c>
      <c r="G4490" t="s">
        <v>3019</v>
      </c>
      <c r="H4490">
        <f>YEAR(Table13[[#This Row],[date_added]])</f>
        <v>2019</v>
      </c>
    </row>
    <row r="4491" spans="1:8" x14ac:dyDescent="0.25">
      <c r="A4491" t="s">
        <v>10</v>
      </c>
      <c r="B4491" t="s">
        <v>30</v>
      </c>
      <c r="C4491" s="21">
        <v>43682</v>
      </c>
      <c r="D4491">
        <v>2019</v>
      </c>
      <c r="E4491" t="s">
        <v>20092</v>
      </c>
      <c r="F4491" t="s">
        <v>121</v>
      </c>
      <c r="G4491" t="s">
        <v>1280</v>
      </c>
      <c r="H4491">
        <f>YEAR(Table13[[#This Row],[date_added]])</f>
        <v>2019</v>
      </c>
    </row>
    <row r="4492" spans="1:8" x14ac:dyDescent="0.25">
      <c r="A4492" t="s">
        <v>16</v>
      </c>
      <c r="B4492" t="s">
        <v>47</v>
      </c>
      <c r="C4492" s="21">
        <v>43972</v>
      </c>
      <c r="D4492">
        <v>1979</v>
      </c>
      <c r="E4492" t="s">
        <v>20093</v>
      </c>
      <c r="F4492" t="s">
        <v>12012</v>
      </c>
      <c r="G4492" t="s">
        <v>175</v>
      </c>
      <c r="H4492">
        <f>YEAR(Table13[[#This Row],[date_added]])</f>
        <v>2020</v>
      </c>
    </row>
    <row r="4493" spans="1:8" x14ac:dyDescent="0.25">
      <c r="A4493" t="s">
        <v>16</v>
      </c>
      <c r="B4493" t="s">
        <v>54</v>
      </c>
      <c r="C4493" s="21">
        <v>43405</v>
      </c>
      <c r="D4493">
        <v>2011</v>
      </c>
      <c r="E4493" t="s">
        <v>20094</v>
      </c>
      <c r="F4493" t="s">
        <v>1027</v>
      </c>
      <c r="G4493" t="s">
        <v>21</v>
      </c>
      <c r="H4493">
        <f>YEAR(Table13[[#This Row],[date_added]])</f>
        <v>2018</v>
      </c>
    </row>
    <row r="4494" spans="1:8" x14ac:dyDescent="0.25">
      <c r="A4494" t="s">
        <v>16</v>
      </c>
      <c r="B4494" t="s">
        <v>19</v>
      </c>
      <c r="C4494" s="21">
        <v>43682</v>
      </c>
      <c r="D4494">
        <v>2017</v>
      </c>
      <c r="E4494" t="s">
        <v>20094</v>
      </c>
      <c r="F4494" t="s">
        <v>152</v>
      </c>
      <c r="G4494" t="s">
        <v>21</v>
      </c>
      <c r="H4494">
        <f>YEAR(Table13[[#This Row],[date_added]])</f>
        <v>2019</v>
      </c>
    </row>
    <row r="4495" spans="1:8" x14ac:dyDescent="0.25">
      <c r="A4495" t="s">
        <v>16</v>
      </c>
      <c r="B4495" t="s">
        <v>760</v>
      </c>
      <c r="C4495" s="21">
        <v>43528</v>
      </c>
      <c r="D4495">
        <v>2011</v>
      </c>
      <c r="E4495" t="s">
        <v>20094</v>
      </c>
      <c r="F4495" t="s">
        <v>63</v>
      </c>
      <c r="G4495" t="s">
        <v>153</v>
      </c>
      <c r="H4495">
        <f>YEAR(Table13[[#This Row],[date_added]])</f>
        <v>2019</v>
      </c>
    </row>
    <row r="4496" spans="1:8" x14ac:dyDescent="0.25">
      <c r="A4496" t="s">
        <v>16</v>
      </c>
      <c r="B4496" t="s">
        <v>30</v>
      </c>
      <c r="C4496" s="21">
        <v>43739</v>
      </c>
      <c r="D4496">
        <v>2007</v>
      </c>
      <c r="E4496" t="s">
        <v>20092</v>
      </c>
      <c r="F4496" t="s">
        <v>156</v>
      </c>
      <c r="G4496" t="s">
        <v>165</v>
      </c>
      <c r="H4496">
        <f>YEAR(Table13[[#This Row],[date_added]])</f>
        <v>2019</v>
      </c>
    </row>
    <row r="4497" spans="1:8" x14ac:dyDescent="0.25">
      <c r="A4497" t="s">
        <v>10</v>
      </c>
      <c r="B4497" t="s">
        <v>374</v>
      </c>
      <c r="C4497" s="21">
        <v>43788</v>
      </c>
      <c r="D4497">
        <v>2019</v>
      </c>
      <c r="E4497" t="s">
        <v>20094</v>
      </c>
      <c r="F4497" t="s">
        <v>43</v>
      </c>
      <c r="G4497" t="s">
        <v>10407</v>
      </c>
      <c r="H4497">
        <f>YEAR(Table13[[#This Row],[date_added]])</f>
        <v>2019</v>
      </c>
    </row>
    <row r="4498" spans="1:8" x14ac:dyDescent="0.25">
      <c r="A4498" t="s">
        <v>10</v>
      </c>
      <c r="B4498" t="s">
        <v>30</v>
      </c>
      <c r="C4498" s="21">
        <v>42983</v>
      </c>
      <c r="D4498">
        <v>2016</v>
      </c>
      <c r="E4498" t="s">
        <v>20092</v>
      </c>
      <c r="F4498" t="s">
        <v>43</v>
      </c>
      <c r="G4498" t="s">
        <v>4739</v>
      </c>
      <c r="H4498">
        <f>YEAR(Table13[[#This Row],[date_added]])</f>
        <v>2017</v>
      </c>
    </row>
    <row r="4499" spans="1:8" x14ac:dyDescent="0.25">
      <c r="A4499" t="s">
        <v>10</v>
      </c>
      <c r="B4499" t="s">
        <v>1995</v>
      </c>
      <c r="C4499" s="21">
        <v>42714</v>
      </c>
      <c r="D4499">
        <v>2016</v>
      </c>
      <c r="E4499" t="s">
        <v>20094</v>
      </c>
      <c r="F4499" t="s">
        <v>43</v>
      </c>
      <c r="G4499" t="s">
        <v>3995</v>
      </c>
      <c r="H4499">
        <f>YEAR(Table13[[#This Row],[date_added]])</f>
        <v>2016</v>
      </c>
    </row>
    <row r="4500" spans="1:8" x14ac:dyDescent="0.25">
      <c r="A4500" t="s">
        <v>16</v>
      </c>
      <c r="B4500" t="s">
        <v>54</v>
      </c>
      <c r="C4500" s="21">
        <v>43743</v>
      </c>
      <c r="D4500">
        <v>2019</v>
      </c>
      <c r="E4500" t="s">
        <v>20094</v>
      </c>
      <c r="F4500" t="s">
        <v>230</v>
      </c>
      <c r="G4500" t="s">
        <v>104</v>
      </c>
      <c r="H4500">
        <f>YEAR(Table13[[#This Row],[date_added]])</f>
        <v>2019</v>
      </c>
    </row>
    <row r="4501" spans="1:8" x14ac:dyDescent="0.25">
      <c r="A4501" t="s">
        <v>16</v>
      </c>
      <c r="B4501" t="s">
        <v>2046</v>
      </c>
      <c r="C4501" s="21">
        <v>44006</v>
      </c>
      <c r="D4501">
        <v>2020</v>
      </c>
      <c r="E4501" t="s">
        <v>20094</v>
      </c>
      <c r="F4501" t="s">
        <v>398</v>
      </c>
      <c r="G4501" t="s">
        <v>104</v>
      </c>
      <c r="H4501">
        <f>YEAR(Table13[[#This Row],[date_added]])</f>
        <v>2020</v>
      </c>
    </row>
    <row r="4502" spans="1:8" x14ac:dyDescent="0.25">
      <c r="A4502" t="s">
        <v>16</v>
      </c>
      <c r="B4502" t="s">
        <v>430</v>
      </c>
      <c r="C4502" s="21">
        <v>44132</v>
      </c>
      <c r="D4502">
        <v>2020</v>
      </c>
      <c r="E4502" t="s">
        <v>20094</v>
      </c>
      <c r="F4502" t="s">
        <v>63</v>
      </c>
      <c r="G4502" t="s">
        <v>27</v>
      </c>
      <c r="H4502">
        <f>YEAR(Table13[[#This Row],[date_added]])</f>
        <v>2020</v>
      </c>
    </row>
    <row r="4503" spans="1:8" x14ac:dyDescent="0.25">
      <c r="A4503" t="s">
        <v>16</v>
      </c>
      <c r="B4503" t="s">
        <v>12040</v>
      </c>
      <c r="C4503" s="21">
        <v>42909</v>
      </c>
      <c r="D4503">
        <v>2017</v>
      </c>
      <c r="E4503" t="s">
        <v>20093</v>
      </c>
      <c r="F4503" t="s">
        <v>478</v>
      </c>
      <c r="G4503" t="s">
        <v>127</v>
      </c>
      <c r="H4503">
        <f>YEAR(Table13[[#This Row],[date_added]])</f>
        <v>2017</v>
      </c>
    </row>
    <row r="4504" spans="1:8" x14ac:dyDescent="0.25">
      <c r="A4504" t="s">
        <v>10</v>
      </c>
      <c r="B4504" t="s">
        <v>12</v>
      </c>
      <c r="C4504" s="21">
        <v>43791</v>
      </c>
      <c r="D4504">
        <v>2019</v>
      </c>
      <c r="E4504" t="s">
        <v>20094</v>
      </c>
      <c r="F4504" t="s">
        <v>43</v>
      </c>
      <c r="G4504" t="s">
        <v>591</v>
      </c>
      <c r="H4504">
        <f>YEAR(Table13[[#This Row],[date_added]])</f>
        <v>2019</v>
      </c>
    </row>
    <row r="4505" spans="1:8" x14ac:dyDescent="0.25">
      <c r="A4505" t="s">
        <v>16</v>
      </c>
      <c r="B4505" t="s">
        <v>30</v>
      </c>
      <c r="C4505" s="21">
        <v>44181</v>
      </c>
      <c r="D4505">
        <v>2016</v>
      </c>
      <c r="E4505" t="s">
        <v>20094</v>
      </c>
      <c r="F4505" t="s">
        <v>113</v>
      </c>
      <c r="G4505" t="s">
        <v>64</v>
      </c>
      <c r="H4505">
        <f>YEAR(Table13[[#This Row],[date_added]])</f>
        <v>2020</v>
      </c>
    </row>
    <row r="4506" spans="1:8" x14ac:dyDescent="0.25">
      <c r="A4506" t="s">
        <v>10</v>
      </c>
      <c r="B4506" t="s">
        <v>6501</v>
      </c>
      <c r="C4506" s="21">
        <v>43009</v>
      </c>
      <c r="D4506">
        <v>2016</v>
      </c>
      <c r="E4506" t="s">
        <v>20095</v>
      </c>
      <c r="F4506" t="s">
        <v>121</v>
      </c>
      <c r="G4506" t="s">
        <v>449</v>
      </c>
      <c r="H4506">
        <f>YEAR(Table13[[#This Row],[date_added]])</f>
        <v>2017</v>
      </c>
    </row>
    <row r="4507" spans="1:8" x14ac:dyDescent="0.25">
      <c r="A4507" t="s">
        <v>10</v>
      </c>
      <c r="B4507" t="s">
        <v>30</v>
      </c>
      <c r="C4507" s="21">
        <v>43357</v>
      </c>
      <c r="D4507">
        <v>2018</v>
      </c>
      <c r="E4507" t="s">
        <v>20094</v>
      </c>
      <c r="F4507" t="s">
        <v>43</v>
      </c>
      <c r="G4507" t="s">
        <v>747</v>
      </c>
      <c r="H4507">
        <f>YEAR(Table13[[#This Row],[date_added]])</f>
        <v>2018</v>
      </c>
    </row>
    <row r="4508" spans="1:8" x14ac:dyDescent="0.25">
      <c r="A4508" t="s">
        <v>16</v>
      </c>
      <c r="B4508" t="s">
        <v>30</v>
      </c>
      <c r="C4508" s="21">
        <v>42864</v>
      </c>
      <c r="D4508">
        <v>2017</v>
      </c>
      <c r="E4508" t="s">
        <v>20094</v>
      </c>
      <c r="F4508" t="s">
        <v>1637</v>
      </c>
      <c r="G4508" t="s">
        <v>824</v>
      </c>
      <c r="H4508">
        <f>YEAR(Table13[[#This Row],[date_added]])</f>
        <v>2017</v>
      </c>
    </row>
    <row r="4509" spans="1:8" x14ac:dyDescent="0.25">
      <c r="A4509" t="s">
        <v>16</v>
      </c>
      <c r="B4509" t="s">
        <v>30</v>
      </c>
      <c r="C4509" s="21">
        <v>43976</v>
      </c>
      <c r="D4509">
        <v>2020</v>
      </c>
      <c r="E4509" t="s">
        <v>20092</v>
      </c>
      <c r="F4509" t="s">
        <v>73</v>
      </c>
      <c r="G4509" t="s">
        <v>572</v>
      </c>
      <c r="H4509">
        <f>YEAR(Table13[[#This Row],[date_added]])</f>
        <v>2020</v>
      </c>
    </row>
    <row r="4510" spans="1:8" x14ac:dyDescent="0.25">
      <c r="A4510" t="s">
        <v>16</v>
      </c>
      <c r="B4510" t="s">
        <v>3416</v>
      </c>
      <c r="C4510" s="21">
        <v>44064</v>
      </c>
      <c r="D4510">
        <v>2019</v>
      </c>
      <c r="E4510" t="s">
        <v>20092</v>
      </c>
      <c r="F4510" t="s">
        <v>398</v>
      </c>
      <c r="G4510" t="s">
        <v>572</v>
      </c>
      <c r="H4510">
        <f>YEAR(Table13[[#This Row],[date_added]])</f>
        <v>2020</v>
      </c>
    </row>
    <row r="4511" spans="1:8" x14ac:dyDescent="0.25">
      <c r="A4511" t="s">
        <v>16</v>
      </c>
      <c r="B4511" t="s">
        <v>12059</v>
      </c>
      <c r="C4511" s="21">
        <v>43717</v>
      </c>
      <c r="D4511">
        <v>2019</v>
      </c>
      <c r="E4511" t="s">
        <v>20092</v>
      </c>
      <c r="F4511" t="s">
        <v>146</v>
      </c>
      <c r="G4511" t="s">
        <v>456</v>
      </c>
      <c r="H4511">
        <f>YEAR(Table13[[#This Row],[date_added]])</f>
        <v>2019</v>
      </c>
    </row>
    <row r="4512" spans="1:8" x14ac:dyDescent="0.25">
      <c r="A4512" t="s">
        <v>16</v>
      </c>
      <c r="B4512" t="s">
        <v>30</v>
      </c>
      <c r="C4512" s="21">
        <v>42675</v>
      </c>
      <c r="D4512">
        <v>2016</v>
      </c>
      <c r="E4512" t="s">
        <v>20094</v>
      </c>
      <c r="F4512" t="s">
        <v>77</v>
      </c>
      <c r="G4512" t="s">
        <v>127</v>
      </c>
      <c r="H4512">
        <f>YEAR(Table13[[#This Row],[date_added]])</f>
        <v>2016</v>
      </c>
    </row>
    <row r="4513" spans="1:8" x14ac:dyDescent="0.25">
      <c r="A4513" t="s">
        <v>10</v>
      </c>
      <c r="B4513" t="s">
        <v>1995</v>
      </c>
      <c r="C4513" s="21">
        <v>44034</v>
      </c>
      <c r="D4513">
        <v>2020</v>
      </c>
      <c r="E4513" t="s">
        <v>20094</v>
      </c>
      <c r="F4513" t="s">
        <v>278</v>
      </c>
      <c r="G4513" t="s">
        <v>918</v>
      </c>
      <c r="H4513">
        <f>YEAR(Table13[[#This Row],[date_added]])</f>
        <v>2020</v>
      </c>
    </row>
    <row r="4514" spans="1:8" x14ac:dyDescent="0.25">
      <c r="A4514" t="s">
        <v>10</v>
      </c>
      <c r="B4514" t="s">
        <v>96</v>
      </c>
      <c r="C4514" s="21">
        <v>42825</v>
      </c>
      <c r="D4514">
        <v>2004</v>
      </c>
      <c r="E4514" t="s">
        <v>20094</v>
      </c>
      <c r="F4514" t="s">
        <v>43</v>
      </c>
      <c r="G4514" t="s">
        <v>9662</v>
      </c>
      <c r="H4514">
        <f>YEAR(Table13[[#This Row],[date_added]])</f>
        <v>2017</v>
      </c>
    </row>
    <row r="4515" spans="1:8" x14ac:dyDescent="0.25">
      <c r="A4515" t="s">
        <v>10</v>
      </c>
      <c r="B4515" t="s">
        <v>145</v>
      </c>
      <c r="C4515" s="21">
        <v>43525</v>
      </c>
      <c r="D4515">
        <v>2019</v>
      </c>
      <c r="E4515" t="s">
        <v>20093</v>
      </c>
      <c r="F4515" t="s">
        <v>43</v>
      </c>
      <c r="G4515" t="s">
        <v>949</v>
      </c>
      <c r="H4515">
        <f>YEAR(Table13[[#This Row],[date_added]])</f>
        <v>2019</v>
      </c>
    </row>
    <row r="4516" spans="1:8" x14ac:dyDescent="0.25">
      <c r="A4516" t="s">
        <v>16</v>
      </c>
      <c r="B4516" t="s">
        <v>30</v>
      </c>
      <c r="C4516" s="21">
        <v>43101</v>
      </c>
      <c r="D4516">
        <v>2017</v>
      </c>
      <c r="E4516" t="s">
        <v>20093</v>
      </c>
      <c r="F4516" t="s">
        <v>4956</v>
      </c>
      <c r="G4516" t="s">
        <v>127</v>
      </c>
      <c r="H4516">
        <f>YEAR(Table13[[#This Row],[date_added]])</f>
        <v>2018</v>
      </c>
    </row>
    <row r="4517" spans="1:8" x14ac:dyDescent="0.25">
      <c r="A4517" t="s">
        <v>16</v>
      </c>
      <c r="B4517" t="s">
        <v>374</v>
      </c>
      <c r="C4517" s="21">
        <v>44159</v>
      </c>
      <c r="D4517">
        <v>2020</v>
      </c>
      <c r="E4517" t="s">
        <v>20094</v>
      </c>
      <c r="F4517" t="s">
        <v>126</v>
      </c>
      <c r="G4517" t="s">
        <v>21</v>
      </c>
      <c r="H4517">
        <f>YEAR(Table13[[#This Row],[date_added]])</f>
        <v>2020</v>
      </c>
    </row>
    <row r="4518" spans="1:8" x14ac:dyDescent="0.25">
      <c r="A4518" t="s">
        <v>16</v>
      </c>
      <c r="B4518" t="s">
        <v>96</v>
      </c>
      <c r="C4518" s="21">
        <v>42809</v>
      </c>
      <c r="D4518">
        <v>2016</v>
      </c>
      <c r="E4518" t="s">
        <v>20092</v>
      </c>
      <c r="F4518" t="s">
        <v>98</v>
      </c>
      <c r="G4518" t="s">
        <v>12077</v>
      </c>
      <c r="H4518">
        <f>YEAR(Table13[[#This Row],[date_added]])</f>
        <v>2017</v>
      </c>
    </row>
    <row r="4519" spans="1:8" x14ac:dyDescent="0.25">
      <c r="A4519" t="s">
        <v>16</v>
      </c>
      <c r="B4519" t="s">
        <v>1908</v>
      </c>
      <c r="C4519" s="21">
        <v>43420</v>
      </c>
      <c r="D4519">
        <v>2018</v>
      </c>
      <c r="E4519" t="s">
        <v>20094</v>
      </c>
      <c r="F4519" t="s">
        <v>321</v>
      </c>
      <c r="G4519" t="s">
        <v>175</v>
      </c>
      <c r="H4519">
        <f>YEAR(Table13[[#This Row],[date_added]])</f>
        <v>2018</v>
      </c>
    </row>
    <row r="4520" spans="1:8" x14ac:dyDescent="0.25">
      <c r="A4520" t="s">
        <v>16</v>
      </c>
      <c r="B4520" t="s">
        <v>12</v>
      </c>
      <c r="C4520" s="21">
        <v>43301</v>
      </c>
      <c r="D4520">
        <v>2018</v>
      </c>
      <c r="E4520" t="s">
        <v>20092</v>
      </c>
      <c r="F4520" t="s">
        <v>986</v>
      </c>
      <c r="G4520" t="s">
        <v>3805</v>
      </c>
      <c r="H4520">
        <f>YEAR(Table13[[#This Row],[date_added]])</f>
        <v>2018</v>
      </c>
    </row>
    <row r="4521" spans="1:8" x14ac:dyDescent="0.25">
      <c r="A4521" t="s">
        <v>16</v>
      </c>
      <c r="B4521" t="s">
        <v>12</v>
      </c>
      <c r="C4521" s="21">
        <v>43806</v>
      </c>
      <c r="D4521">
        <v>2019</v>
      </c>
      <c r="E4521" t="s">
        <v>20096</v>
      </c>
      <c r="F4521" t="s">
        <v>190</v>
      </c>
      <c r="G4521" t="s">
        <v>3805</v>
      </c>
      <c r="H4521">
        <f>YEAR(Table13[[#This Row],[date_added]])</f>
        <v>2019</v>
      </c>
    </row>
    <row r="4522" spans="1:8" x14ac:dyDescent="0.25">
      <c r="A4522" t="s">
        <v>16</v>
      </c>
      <c r="B4522" t="s">
        <v>30</v>
      </c>
      <c r="C4522" s="21">
        <v>43647</v>
      </c>
      <c r="D4522">
        <v>2017</v>
      </c>
      <c r="E4522" t="s">
        <v>20095</v>
      </c>
      <c r="F4522" t="s">
        <v>409</v>
      </c>
      <c r="G4522" t="s">
        <v>4649</v>
      </c>
      <c r="H4522">
        <f>YEAR(Table13[[#This Row],[date_added]])</f>
        <v>2019</v>
      </c>
    </row>
    <row r="4523" spans="1:8" x14ac:dyDescent="0.25">
      <c r="A4523" t="s">
        <v>16</v>
      </c>
      <c r="B4523" t="s">
        <v>30</v>
      </c>
      <c r="C4523" s="21">
        <v>43647</v>
      </c>
      <c r="D4523">
        <v>2018</v>
      </c>
      <c r="E4523" t="s">
        <v>20095</v>
      </c>
      <c r="F4523" t="s">
        <v>293</v>
      </c>
      <c r="G4523" t="s">
        <v>127</v>
      </c>
      <c r="H4523">
        <f>YEAR(Table13[[#This Row],[date_added]])</f>
        <v>2019</v>
      </c>
    </row>
    <row r="4524" spans="1:8" x14ac:dyDescent="0.25">
      <c r="A4524" t="s">
        <v>16</v>
      </c>
      <c r="B4524" t="s">
        <v>30</v>
      </c>
      <c r="C4524" s="21">
        <v>43647</v>
      </c>
      <c r="D4524">
        <v>2017</v>
      </c>
      <c r="E4524" t="s">
        <v>20092</v>
      </c>
      <c r="F4524" t="s">
        <v>409</v>
      </c>
      <c r="G4524" t="s">
        <v>127</v>
      </c>
      <c r="H4524">
        <f>YEAR(Table13[[#This Row],[date_added]])</f>
        <v>2019</v>
      </c>
    </row>
    <row r="4525" spans="1:8" x14ac:dyDescent="0.25">
      <c r="A4525" t="s">
        <v>16</v>
      </c>
      <c r="B4525" t="s">
        <v>30</v>
      </c>
      <c r="C4525" s="21">
        <v>43647</v>
      </c>
      <c r="D4525">
        <v>2017</v>
      </c>
      <c r="E4525" t="s">
        <v>20092</v>
      </c>
      <c r="F4525" t="s">
        <v>1301</v>
      </c>
      <c r="G4525" t="s">
        <v>127</v>
      </c>
      <c r="H4525">
        <f>YEAR(Table13[[#This Row],[date_added]])</f>
        <v>2019</v>
      </c>
    </row>
    <row r="4526" spans="1:8" x14ac:dyDescent="0.25">
      <c r="A4526" t="s">
        <v>16</v>
      </c>
      <c r="B4526" t="s">
        <v>30</v>
      </c>
      <c r="C4526" s="21">
        <v>43647</v>
      </c>
      <c r="D4526">
        <v>2017</v>
      </c>
      <c r="E4526" t="s">
        <v>20092</v>
      </c>
      <c r="F4526" t="s">
        <v>409</v>
      </c>
      <c r="G4526" t="s">
        <v>127</v>
      </c>
      <c r="H4526">
        <f>YEAR(Table13[[#This Row],[date_added]])</f>
        <v>2019</v>
      </c>
    </row>
    <row r="4527" spans="1:8" x14ac:dyDescent="0.25">
      <c r="A4527" t="s">
        <v>16</v>
      </c>
      <c r="B4527" t="s">
        <v>30</v>
      </c>
      <c r="C4527" s="21">
        <v>43647</v>
      </c>
      <c r="D4527">
        <v>2017</v>
      </c>
      <c r="E4527" t="s">
        <v>20095</v>
      </c>
      <c r="F4527" t="s">
        <v>1301</v>
      </c>
      <c r="G4527" t="s">
        <v>127</v>
      </c>
      <c r="H4527">
        <f>YEAR(Table13[[#This Row],[date_added]])</f>
        <v>2019</v>
      </c>
    </row>
    <row r="4528" spans="1:8" x14ac:dyDescent="0.25">
      <c r="A4528" t="s">
        <v>16</v>
      </c>
      <c r="B4528" t="s">
        <v>30</v>
      </c>
      <c r="C4528" s="21">
        <v>43647</v>
      </c>
      <c r="D4528">
        <v>2018</v>
      </c>
      <c r="E4528" t="s">
        <v>20093</v>
      </c>
      <c r="F4528" t="s">
        <v>293</v>
      </c>
      <c r="G4528" t="s">
        <v>127</v>
      </c>
      <c r="H4528">
        <f>YEAR(Table13[[#This Row],[date_added]])</f>
        <v>2019</v>
      </c>
    </row>
    <row r="4529" spans="1:8" x14ac:dyDescent="0.25">
      <c r="A4529" t="s">
        <v>16</v>
      </c>
      <c r="B4529" t="s">
        <v>30</v>
      </c>
      <c r="C4529" s="21">
        <v>43647</v>
      </c>
      <c r="D4529">
        <v>2017</v>
      </c>
      <c r="E4529" t="s">
        <v>20095</v>
      </c>
      <c r="F4529" t="s">
        <v>409</v>
      </c>
      <c r="G4529" t="s">
        <v>127</v>
      </c>
      <c r="H4529">
        <f>YEAR(Table13[[#This Row],[date_added]])</f>
        <v>2019</v>
      </c>
    </row>
    <row r="4530" spans="1:8" x14ac:dyDescent="0.25">
      <c r="A4530" t="s">
        <v>16</v>
      </c>
      <c r="B4530" t="s">
        <v>30</v>
      </c>
      <c r="C4530" s="21">
        <v>43647</v>
      </c>
      <c r="D4530">
        <v>2017</v>
      </c>
      <c r="E4530" t="s">
        <v>20092</v>
      </c>
      <c r="F4530" t="s">
        <v>409</v>
      </c>
      <c r="G4530" t="s">
        <v>127</v>
      </c>
      <c r="H4530">
        <f>YEAR(Table13[[#This Row],[date_added]])</f>
        <v>2019</v>
      </c>
    </row>
    <row r="4531" spans="1:8" x14ac:dyDescent="0.25">
      <c r="A4531" t="s">
        <v>16</v>
      </c>
      <c r="B4531" t="s">
        <v>30</v>
      </c>
      <c r="C4531" s="21">
        <v>43647</v>
      </c>
      <c r="D4531">
        <v>2018</v>
      </c>
      <c r="E4531" t="s">
        <v>20092</v>
      </c>
      <c r="F4531" t="s">
        <v>409</v>
      </c>
      <c r="G4531" t="s">
        <v>127</v>
      </c>
      <c r="H4531">
        <f>YEAR(Table13[[#This Row],[date_added]])</f>
        <v>2019</v>
      </c>
    </row>
    <row r="4532" spans="1:8" x14ac:dyDescent="0.25">
      <c r="A4532" t="s">
        <v>16</v>
      </c>
      <c r="B4532" t="s">
        <v>30</v>
      </c>
      <c r="C4532" s="21">
        <v>43647</v>
      </c>
      <c r="D4532">
        <v>2017</v>
      </c>
      <c r="E4532" t="s">
        <v>20093</v>
      </c>
      <c r="F4532" t="s">
        <v>1301</v>
      </c>
      <c r="G4532" t="s">
        <v>127</v>
      </c>
      <c r="H4532">
        <f>YEAR(Table13[[#This Row],[date_added]])</f>
        <v>2019</v>
      </c>
    </row>
    <row r="4533" spans="1:8" x14ac:dyDescent="0.25">
      <c r="A4533" t="s">
        <v>16</v>
      </c>
      <c r="B4533" t="s">
        <v>30</v>
      </c>
      <c r="C4533" s="21">
        <v>43647</v>
      </c>
      <c r="D4533">
        <v>2017</v>
      </c>
      <c r="E4533" t="s">
        <v>20092</v>
      </c>
      <c r="F4533" t="s">
        <v>1301</v>
      </c>
      <c r="G4533" t="s">
        <v>127</v>
      </c>
      <c r="H4533">
        <f>YEAR(Table13[[#This Row],[date_added]])</f>
        <v>2019</v>
      </c>
    </row>
    <row r="4534" spans="1:8" x14ac:dyDescent="0.25">
      <c r="A4534" t="s">
        <v>16</v>
      </c>
      <c r="B4534" t="s">
        <v>30</v>
      </c>
      <c r="C4534" s="21">
        <v>43647</v>
      </c>
      <c r="D4534">
        <v>2017</v>
      </c>
      <c r="E4534" t="s">
        <v>20092</v>
      </c>
      <c r="F4534" t="s">
        <v>2496</v>
      </c>
      <c r="G4534" t="s">
        <v>127</v>
      </c>
      <c r="H4534">
        <f>YEAR(Table13[[#This Row],[date_added]])</f>
        <v>2019</v>
      </c>
    </row>
    <row r="4535" spans="1:8" x14ac:dyDescent="0.25">
      <c r="A4535" t="s">
        <v>16</v>
      </c>
      <c r="B4535" t="s">
        <v>30</v>
      </c>
      <c r="C4535" s="21">
        <v>43647</v>
      </c>
      <c r="D4535">
        <v>2017</v>
      </c>
      <c r="E4535" t="s">
        <v>20092</v>
      </c>
      <c r="F4535" t="s">
        <v>1301</v>
      </c>
      <c r="G4535" t="s">
        <v>127</v>
      </c>
      <c r="H4535">
        <f>YEAR(Table13[[#This Row],[date_added]])</f>
        <v>2019</v>
      </c>
    </row>
    <row r="4536" spans="1:8" x14ac:dyDescent="0.25">
      <c r="A4536" t="s">
        <v>16</v>
      </c>
      <c r="B4536" t="s">
        <v>30</v>
      </c>
      <c r="C4536" s="21">
        <v>43647</v>
      </c>
      <c r="D4536">
        <v>2017</v>
      </c>
      <c r="E4536" t="s">
        <v>20092</v>
      </c>
      <c r="F4536" t="s">
        <v>1301</v>
      </c>
      <c r="G4536" t="s">
        <v>127</v>
      </c>
      <c r="H4536">
        <f>YEAR(Table13[[#This Row],[date_added]])</f>
        <v>2019</v>
      </c>
    </row>
    <row r="4537" spans="1:8" x14ac:dyDescent="0.25">
      <c r="A4537" t="s">
        <v>16</v>
      </c>
      <c r="B4537" t="s">
        <v>30</v>
      </c>
      <c r="C4537" s="21">
        <v>43647</v>
      </c>
      <c r="D4537">
        <v>2018</v>
      </c>
      <c r="E4537" t="s">
        <v>20095</v>
      </c>
      <c r="F4537" t="s">
        <v>409</v>
      </c>
      <c r="G4537" t="s">
        <v>127</v>
      </c>
      <c r="H4537">
        <f>YEAR(Table13[[#This Row],[date_added]])</f>
        <v>2019</v>
      </c>
    </row>
    <row r="4538" spans="1:8" x14ac:dyDescent="0.25">
      <c r="A4538" t="s">
        <v>16</v>
      </c>
      <c r="B4538" t="s">
        <v>30</v>
      </c>
      <c r="C4538" s="21">
        <v>43647</v>
      </c>
      <c r="D4538">
        <v>2017</v>
      </c>
      <c r="E4538" t="s">
        <v>20092</v>
      </c>
      <c r="F4538" t="s">
        <v>409</v>
      </c>
      <c r="G4538" t="s">
        <v>127</v>
      </c>
      <c r="H4538">
        <f>YEAR(Table13[[#This Row],[date_added]])</f>
        <v>2019</v>
      </c>
    </row>
    <row r="4539" spans="1:8" x14ac:dyDescent="0.25">
      <c r="A4539" t="s">
        <v>16</v>
      </c>
      <c r="B4539" t="s">
        <v>30</v>
      </c>
      <c r="C4539" s="21">
        <v>43647</v>
      </c>
      <c r="D4539">
        <v>2018</v>
      </c>
      <c r="E4539" t="s">
        <v>20092</v>
      </c>
      <c r="F4539" t="s">
        <v>409</v>
      </c>
      <c r="G4539" t="s">
        <v>127</v>
      </c>
      <c r="H4539">
        <f>YEAR(Table13[[#This Row],[date_added]])</f>
        <v>2019</v>
      </c>
    </row>
    <row r="4540" spans="1:8" x14ac:dyDescent="0.25">
      <c r="A4540" t="s">
        <v>16</v>
      </c>
      <c r="B4540" t="s">
        <v>30</v>
      </c>
      <c r="C4540" s="21">
        <v>43647</v>
      </c>
      <c r="D4540">
        <v>2018</v>
      </c>
      <c r="E4540" t="s">
        <v>20092</v>
      </c>
      <c r="F4540" t="s">
        <v>293</v>
      </c>
      <c r="G4540" t="s">
        <v>127</v>
      </c>
      <c r="H4540">
        <f>YEAR(Table13[[#This Row],[date_added]])</f>
        <v>2019</v>
      </c>
    </row>
    <row r="4541" spans="1:8" x14ac:dyDescent="0.25">
      <c r="A4541" t="s">
        <v>16</v>
      </c>
      <c r="B4541" t="s">
        <v>30</v>
      </c>
      <c r="C4541" s="21">
        <v>43647</v>
      </c>
      <c r="D4541">
        <v>2012</v>
      </c>
      <c r="E4541" t="s">
        <v>20095</v>
      </c>
      <c r="F4541" t="s">
        <v>409</v>
      </c>
      <c r="G4541" t="s">
        <v>248</v>
      </c>
      <c r="H4541">
        <f>YEAR(Table13[[#This Row],[date_added]])</f>
        <v>2019</v>
      </c>
    </row>
    <row r="4542" spans="1:8" x14ac:dyDescent="0.25">
      <c r="A4542" t="s">
        <v>10</v>
      </c>
      <c r="B4542" t="s">
        <v>225</v>
      </c>
      <c r="C4542" s="21">
        <v>43252</v>
      </c>
      <c r="D4542">
        <v>2018</v>
      </c>
      <c r="E4542" t="s">
        <v>20094</v>
      </c>
      <c r="F4542" t="s">
        <v>43</v>
      </c>
      <c r="G4542" t="s">
        <v>69</v>
      </c>
      <c r="H4542">
        <f>YEAR(Table13[[#This Row],[date_added]])</f>
        <v>2018</v>
      </c>
    </row>
    <row r="4543" spans="1:8" x14ac:dyDescent="0.25">
      <c r="A4543" t="s">
        <v>16</v>
      </c>
      <c r="B4543" t="s">
        <v>30</v>
      </c>
      <c r="C4543" s="21">
        <v>44015</v>
      </c>
      <c r="D4543">
        <v>2017</v>
      </c>
      <c r="E4543" t="s">
        <v>20096</v>
      </c>
      <c r="F4543" t="s">
        <v>463</v>
      </c>
      <c r="G4543" t="s">
        <v>64</v>
      </c>
      <c r="H4543">
        <f>YEAR(Table13[[#This Row],[date_added]])</f>
        <v>2020</v>
      </c>
    </row>
    <row r="4544" spans="1:8" x14ac:dyDescent="0.25">
      <c r="A4544" t="s">
        <v>16</v>
      </c>
      <c r="B4544" t="s">
        <v>30</v>
      </c>
      <c r="C4544" s="21">
        <v>43679</v>
      </c>
      <c r="D4544">
        <v>1995</v>
      </c>
      <c r="E4544" t="s">
        <v>20096</v>
      </c>
      <c r="F4544" t="s">
        <v>152</v>
      </c>
      <c r="G4544" t="s">
        <v>38</v>
      </c>
      <c r="H4544">
        <f>YEAR(Table13[[#This Row],[date_added]])</f>
        <v>2019</v>
      </c>
    </row>
    <row r="4545" spans="1:8" x14ac:dyDescent="0.25">
      <c r="A4545" t="s">
        <v>16</v>
      </c>
      <c r="B4545" t="s">
        <v>30</v>
      </c>
      <c r="C4545" s="21">
        <v>43101</v>
      </c>
      <c r="D4545">
        <v>2016</v>
      </c>
      <c r="E4545" t="s">
        <v>20094</v>
      </c>
      <c r="F4545" t="s">
        <v>310</v>
      </c>
      <c r="G4545" t="s">
        <v>332</v>
      </c>
      <c r="H4545">
        <f>YEAR(Table13[[#This Row],[date_added]])</f>
        <v>2018</v>
      </c>
    </row>
    <row r="4546" spans="1:8" x14ac:dyDescent="0.25">
      <c r="A4546" t="s">
        <v>16</v>
      </c>
      <c r="B4546" t="s">
        <v>4019</v>
      </c>
      <c r="C4546" s="21">
        <v>43204</v>
      </c>
      <c r="D4546">
        <v>2009</v>
      </c>
      <c r="E4546" t="s">
        <v>20094</v>
      </c>
      <c r="F4546" t="s">
        <v>134</v>
      </c>
      <c r="G4546" t="s">
        <v>38</v>
      </c>
      <c r="H4546">
        <f>YEAR(Table13[[#This Row],[date_added]])</f>
        <v>2018</v>
      </c>
    </row>
    <row r="4547" spans="1:8" x14ac:dyDescent="0.25">
      <c r="A4547" t="s">
        <v>10</v>
      </c>
      <c r="B4547" t="s">
        <v>590</v>
      </c>
      <c r="C4547" s="21">
        <v>43769</v>
      </c>
      <c r="D4547">
        <v>2019</v>
      </c>
      <c r="E4547" t="s">
        <v>20094</v>
      </c>
      <c r="F4547" t="s">
        <v>43</v>
      </c>
      <c r="G4547" t="s">
        <v>1208</v>
      </c>
      <c r="H4547">
        <f>YEAR(Table13[[#This Row],[date_added]])</f>
        <v>2019</v>
      </c>
    </row>
    <row r="4548" spans="1:8" x14ac:dyDescent="0.25">
      <c r="A4548" t="s">
        <v>10</v>
      </c>
      <c r="B4548" t="s">
        <v>414</v>
      </c>
      <c r="C4548" s="21">
        <v>42558</v>
      </c>
      <c r="D4548">
        <v>2016</v>
      </c>
      <c r="E4548" t="s">
        <v>20094</v>
      </c>
      <c r="F4548" t="s">
        <v>43</v>
      </c>
      <c r="G4548" t="s">
        <v>67</v>
      </c>
      <c r="H4548">
        <f>YEAR(Table13[[#This Row],[date_added]])</f>
        <v>2016</v>
      </c>
    </row>
    <row r="4549" spans="1:8" x14ac:dyDescent="0.25">
      <c r="A4549" t="s">
        <v>10</v>
      </c>
      <c r="B4549" t="s">
        <v>30</v>
      </c>
      <c r="C4549" s="21">
        <v>43327</v>
      </c>
      <c r="D4549">
        <v>2018</v>
      </c>
      <c r="E4549" t="s">
        <v>20094</v>
      </c>
      <c r="F4549" t="s">
        <v>43</v>
      </c>
      <c r="G4549" t="s">
        <v>3149</v>
      </c>
      <c r="H4549">
        <f>YEAR(Table13[[#This Row],[date_added]])</f>
        <v>2018</v>
      </c>
    </row>
    <row r="4550" spans="1:8" x14ac:dyDescent="0.25">
      <c r="A4550" t="s">
        <v>10</v>
      </c>
      <c r="B4550" t="s">
        <v>96</v>
      </c>
      <c r="C4550" s="21">
        <v>43976</v>
      </c>
      <c r="D4550">
        <v>2019</v>
      </c>
      <c r="E4550" t="s">
        <v>20095</v>
      </c>
      <c r="F4550" t="s">
        <v>1430</v>
      </c>
      <c r="G4550" t="s">
        <v>449</v>
      </c>
      <c r="H4550">
        <f>YEAR(Table13[[#This Row],[date_added]])</f>
        <v>2020</v>
      </c>
    </row>
    <row r="4551" spans="1:8" x14ac:dyDescent="0.25">
      <c r="A4551" t="s">
        <v>16</v>
      </c>
      <c r="B4551" t="s">
        <v>6077</v>
      </c>
      <c r="C4551" s="21">
        <v>43100</v>
      </c>
      <c r="D4551">
        <v>2012</v>
      </c>
      <c r="E4551" t="s">
        <v>20092</v>
      </c>
      <c r="F4551" t="s">
        <v>1600</v>
      </c>
      <c r="G4551" t="s">
        <v>139</v>
      </c>
      <c r="H4551">
        <f>YEAR(Table13[[#This Row],[date_added]])</f>
        <v>2017</v>
      </c>
    </row>
    <row r="4552" spans="1:8" x14ac:dyDescent="0.25">
      <c r="A4552" t="s">
        <v>16</v>
      </c>
      <c r="B4552" t="s">
        <v>138</v>
      </c>
      <c r="C4552" s="21">
        <v>43205</v>
      </c>
      <c r="D4552">
        <v>2015</v>
      </c>
      <c r="E4552" t="s">
        <v>20094</v>
      </c>
      <c r="F4552" t="s">
        <v>77</v>
      </c>
      <c r="G4552" t="s">
        <v>1319</v>
      </c>
      <c r="H4552">
        <f>YEAR(Table13[[#This Row],[date_added]])</f>
        <v>2018</v>
      </c>
    </row>
    <row r="4553" spans="1:8" x14ac:dyDescent="0.25">
      <c r="A4553" t="s">
        <v>10</v>
      </c>
      <c r="B4553" t="s">
        <v>120</v>
      </c>
      <c r="C4553" s="21">
        <v>42705</v>
      </c>
      <c r="D4553">
        <v>2011</v>
      </c>
      <c r="E4553" t="s">
        <v>20094</v>
      </c>
      <c r="F4553" t="s">
        <v>43</v>
      </c>
      <c r="G4553" t="s">
        <v>7172</v>
      </c>
      <c r="H4553">
        <f>YEAR(Table13[[#This Row],[date_added]])</f>
        <v>2016</v>
      </c>
    </row>
    <row r="4554" spans="1:8" x14ac:dyDescent="0.25">
      <c r="A4554" t="s">
        <v>10</v>
      </c>
      <c r="B4554" t="s">
        <v>30</v>
      </c>
      <c r="C4554" s="21">
        <v>42369</v>
      </c>
      <c r="D4554">
        <v>2015</v>
      </c>
      <c r="E4554" t="s">
        <v>20094</v>
      </c>
      <c r="F4554" t="s">
        <v>4253</v>
      </c>
      <c r="G4554" t="s">
        <v>1262</v>
      </c>
      <c r="H4554">
        <f>YEAR(Table13[[#This Row],[date_added]])</f>
        <v>2015</v>
      </c>
    </row>
    <row r="4555" spans="1:8" x14ac:dyDescent="0.25">
      <c r="A4555" t="s">
        <v>10</v>
      </c>
      <c r="B4555" t="s">
        <v>96</v>
      </c>
      <c r="C4555" s="21">
        <v>42948</v>
      </c>
      <c r="D4555">
        <v>2016</v>
      </c>
      <c r="E4555" t="s">
        <v>20093</v>
      </c>
      <c r="F4555" t="s">
        <v>43</v>
      </c>
      <c r="G4555" t="s">
        <v>3776</v>
      </c>
      <c r="H4555">
        <f>YEAR(Table13[[#This Row],[date_added]])</f>
        <v>2017</v>
      </c>
    </row>
    <row r="4556" spans="1:8" x14ac:dyDescent="0.25">
      <c r="A4556" t="s">
        <v>16</v>
      </c>
      <c r="B4556" t="s">
        <v>12163</v>
      </c>
      <c r="C4556" s="21">
        <v>43101</v>
      </c>
      <c r="D4556">
        <v>2013</v>
      </c>
      <c r="E4556" t="s">
        <v>20094</v>
      </c>
      <c r="F4556" t="s">
        <v>113</v>
      </c>
      <c r="G4556" t="s">
        <v>104</v>
      </c>
      <c r="H4556">
        <f>YEAR(Table13[[#This Row],[date_added]])</f>
        <v>2018</v>
      </c>
    </row>
    <row r="4557" spans="1:8" x14ac:dyDescent="0.25">
      <c r="A4557" t="s">
        <v>16</v>
      </c>
      <c r="B4557" t="s">
        <v>12166</v>
      </c>
      <c r="C4557" s="21">
        <v>43337</v>
      </c>
      <c r="D4557">
        <v>2013</v>
      </c>
      <c r="E4557" t="s">
        <v>20094</v>
      </c>
      <c r="F4557" t="s">
        <v>92</v>
      </c>
      <c r="G4557" t="s">
        <v>104</v>
      </c>
      <c r="H4557">
        <f>YEAR(Table13[[#This Row],[date_added]])</f>
        <v>2018</v>
      </c>
    </row>
    <row r="4558" spans="1:8" x14ac:dyDescent="0.25">
      <c r="A4558" t="s">
        <v>16</v>
      </c>
      <c r="B4558" t="s">
        <v>12</v>
      </c>
      <c r="C4558" s="21">
        <v>42760</v>
      </c>
      <c r="D4558">
        <v>2016</v>
      </c>
      <c r="E4558" t="s">
        <v>20094</v>
      </c>
      <c r="F4558" t="s">
        <v>152</v>
      </c>
      <c r="G4558" t="s">
        <v>21</v>
      </c>
      <c r="H4558">
        <f>YEAR(Table13[[#This Row],[date_added]])</f>
        <v>2017</v>
      </c>
    </row>
    <row r="4559" spans="1:8" x14ac:dyDescent="0.25">
      <c r="A4559" t="s">
        <v>10</v>
      </c>
      <c r="B4559" t="s">
        <v>30</v>
      </c>
      <c r="C4559" s="21">
        <v>43203</v>
      </c>
      <c r="D4559">
        <v>2016</v>
      </c>
      <c r="E4559" t="s">
        <v>20094</v>
      </c>
      <c r="F4559" t="s">
        <v>43</v>
      </c>
      <c r="G4559" t="s">
        <v>234</v>
      </c>
      <c r="H4559">
        <f>YEAR(Table13[[#This Row],[date_added]])</f>
        <v>2018</v>
      </c>
    </row>
    <row r="4560" spans="1:8" x14ac:dyDescent="0.25">
      <c r="A4560" t="s">
        <v>16</v>
      </c>
      <c r="B4560" t="s">
        <v>96</v>
      </c>
      <c r="C4560" s="21">
        <v>43462</v>
      </c>
      <c r="D4560">
        <v>2016</v>
      </c>
      <c r="E4560" t="s">
        <v>20094</v>
      </c>
      <c r="F4560" t="s">
        <v>580</v>
      </c>
      <c r="G4560" t="s">
        <v>1319</v>
      </c>
      <c r="H4560">
        <f>YEAR(Table13[[#This Row],[date_added]])</f>
        <v>2018</v>
      </c>
    </row>
    <row r="4561" spans="1:8" x14ac:dyDescent="0.25">
      <c r="A4561" t="s">
        <v>16</v>
      </c>
      <c r="B4561" t="s">
        <v>30</v>
      </c>
      <c r="C4561" s="21">
        <v>43300</v>
      </c>
      <c r="D4561">
        <v>2014</v>
      </c>
      <c r="E4561" t="s">
        <v>20094</v>
      </c>
      <c r="F4561" t="s">
        <v>126</v>
      </c>
      <c r="G4561" t="s">
        <v>93</v>
      </c>
      <c r="H4561">
        <f>YEAR(Table13[[#This Row],[date_added]])</f>
        <v>2018</v>
      </c>
    </row>
    <row r="4562" spans="1:8" x14ac:dyDescent="0.25">
      <c r="A4562" t="s">
        <v>16</v>
      </c>
      <c r="B4562" t="s">
        <v>12180</v>
      </c>
      <c r="C4562" s="21">
        <v>43727</v>
      </c>
      <c r="D4562">
        <v>2009</v>
      </c>
      <c r="E4562" t="s">
        <v>20095</v>
      </c>
      <c r="F4562" t="s">
        <v>126</v>
      </c>
      <c r="G4562" t="s">
        <v>139</v>
      </c>
      <c r="H4562">
        <f>YEAR(Table13[[#This Row],[date_added]])</f>
        <v>2019</v>
      </c>
    </row>
    <row r="4563" spans="1:8" x14ac:dyDescent="0.25">
      <c r="A4563" t="s">
        <v>16</v>
      </c>
      <c r="B4563" t="s">
        <v>541</v>
      </c>
      <c r="C4563" s="21">
        <v>43468</v>
      </c>
      <c r="D4563">
        <v>2018</v>
      </c>
      <c r="E4563" t="s">
        <v>20094</v>
      </c>
      <c r="F4563" t="s">
        <v>468</v>
      </c>
      <c r="G4563" t="s">
        <v>206</v>
      </c>
      <c r="H4563">
        <f>YEAR(Table13[[#This Row],[date_added]])</f>
        <v>2019</v>
      </c>
    </row>
    <row r="4564" spans="1:8" x14ac:dyDescent="0.25">
      <c r="A4564" t="s">
        <v>10</v>
      </c>
      <c r="B4564" t="s">
        <v>12186</v>
      </c>
      <c r="C4564" s="21">
        <v>43830</v>
      </c>
      <c r="D4564">
        <v>2019</v>
      </c>
      <c r="E4564" t="s">
        <v>20094</v>
      </c>
      <c r="F4564" t="s">
        <v>278</v>
      </c>
      <c r="G4564" t="s">
        <v>3995</v>
      </c>
      <c r="H4564">
        <f>YEAR(Table13[[#This Row],[date_added]])</f>
        <v>2019</v>
      </c>
    </row>
    <row r="4565" spans="1:8" x14ac:dyDescent="0.25">
      <c r="A4565" t="s">
        <v>16</v>
      </c>
      <c r="B4565" t="s">
        <v>30</v>
      </c>
      <c r="C4565" s="21">
        <v>43770</v>
      </c>
      <c r="D4565">
        <v>1960</v>
      </c>
      <c r="E4565" t="s">
        <v>20092</v>
      </c>
      <c r="F4565" t="s">
        <v>1009</v>
      </c>
      <c r="G4565" t="s">
        <v>1536</v>
      </c>
      <c r="H4565">
        <f>YEAR(Table13[[#This Row],[date_added]])</f>
        <v>2019</v>
      </c>
    </row>
    <row r="4566" spans="1:8" x14ac:dyDescent="0.25">
      <c r="A4566" t="s">
        <v>16</v>
      </c>
      <c r="B4566" t="s">
        <v>30</v>
      </c>
      <c r="C4566" s="21">
        <v>43739</v>
      </c>
      <c r="D4566">
        <v>2007</v>
      </c>
      <c r="E4566" t="s">
        <v>20096</v>
      </c>
      <c r="F4566" t="s">
        <v>580</v>
      </c>
      <c r="G4566" t="s">
        <v>422</v>
      </c>
      <c r="H4566">
        <f>YEAR(Table13[[#This Row],[date_added]])</f>
        <v>2019</v>
      </c>
    </row>
    <row r="4567" spans="1:8" x14ac:dyDescent="0.25">
      <c r="A4567" t="s">
        <v>16</v>
      </c>
      <c r="B4567" t="s">
        <v>30</v>
      </c>
      <c r="C4567" s="21">
        <v>43739</v>
      </c>
      <c r="D4567">
        <v>2004</v>
      </c>
      <c r="E4567" t="s">
        <v>20096</v>
      </c>
      <c r="F4567" t="s">
        <v>174</v>
      </c>
      <c r="G4567" t="s">
        <v>422</v>
      </c>
      <c r="H4567">
        <f>YEAR(Table13[[#This Row],[date_added]])</f>
        <v>2019</v>
      </c>
    </row>
    <row r="4568" spans="1:8" x14ac:dyDescent="0.25">
      <c r="A4568" t="s">
        <v>10</v>
      </c>
      <c r="B4568" t="s">
        <v>719</v>
      </c>
      <c r="C4568" s="21">
        <v>43136</v>
      </c>
      <c r="D4568">
        <v>2017</v>
      </c>
      <c r="E4568" t="s">
        <v>20093</v>
      </c>
      <c r="F4568" t="s">
        <v>43</v>
      </c>
      <c r="G4568" t="s">
        <v>67</v>
      </c>
      <c r="H4568">
        <f>YEAR(Table13[[#This Row],[date_added]])</f>
        <v>2018</v>
      </c>
    </row>
    <row r="4569" spans="1:8" x14ac:dyDescent="0.25">
      <c r="A4569" t="s">
        <v>10</v>
      </c>
      <c r="B4569" t="s">
        <v>30</v>
      </c>
      <c r="C4569" s="21">
        <v>43853</v>
      </c>
      <c r="D4569">
        <v>2020</v>
      </c>
      <c r="E4569" t="s">
        <v>20094</v>
      </c>
      <c r="F4569" t="s">
        <v>43</v>
      </c>
      <c r="G4569" t="s">
        <v>2997</v>
      </c>
      <c r="H4569">
        <f>YEAR(Table13[[#This Row],[date_added]])</f>
        <v>2020</v>
      </c>
    </row>
    <row r="4570" spans="1:8" x14ac:dyDescent="0.25">
      <c r="A4570" t="s">
        <v>10</v>
      </c>
      <c r="B4570" t="s">
        <v>12200</v>
      </c>
      <c r="C4570" s="21">
        <v>44166</v>
      </c>
      <c r="D4570">
        <v>2015</v>
      </c>
      <c r="E4570" t="s">
        <v>20095</v>
      </c>
      <c r="F4570" t="s">
        <v>14</v>
      </c>
      <c r="G4570" t="s">
        <v>3263</v>
      </c>
      <c r="H4570">
        <f>YEAR(Table13[[#This Row],[date_added]])</f>
        <v>2020</v>
      </c>
    </row>
    <row r="4571" spans="1:8" x14ac:dyDescent="0.25">
      <c r="A4571" t="s">
        <v>16</v>
      </c>
      <c r="B4571" t="s">
        <v>96</v>
      </c>
      <c r="C4571" s="21">
        <v>44057</v>
      </c>
      <c r="D4571">
        <v>2020</v>
      </c>
      <c r="E4571" t="s">
        <v>20095</v>
      </c>
      <c r="F4571" t="s">
        <v>1624</v>
      </c>
      <c r="G4571" t="s">
        <v>572</v>
      </c>
      <c r="H4571">
        <f>YEAR(Table13[[#This Row],[date_added]])</f>
        <v>2020</v>
      </c>
    </row>
    <row r="4572" spans="1:8" x14ac:dyDescent="0.25">
      <c r="A4572" t="s">
        <v>16</v>
      </c>
      <c r="B4572" t="s">
        <v>96</v>
      </c>
      <c r="C4572" s="21">
        <v>44117</v>
      </c>
      <c r="D4572">
        <v>2020</v>
      </c>
      <c r="E4572" t="s">
        <v>20095</v>
      </c>
      <c r="F4572" t="s">
        <v>3125</v>
      </c>
      <c r="G4572" t="s">
        <v>572</v>
      </c>
      <c r="H4572">
        <f>YEAR(Table13[[#This Row],[date_added]])</f>
        <v>2020</v>
      </c>
    </row>
    <row r="4573" spans="1:8" x14ac:dyDescent="0.25">
      <c r="A4573" t="s">
        <v>10</v>
      </c>
      <c r="B4573" t="s">
        <v>12208</v>
      </c>
      <c r="C4573" s="21">
        <v>44166</v>
      </c>
      <c r="D4573">
        <v>2017</v>
      </c>
      <c r="E4573" t="s">
        <v>20095</v>
      </c>
      <c r="F4573" t="s">
        <v>43</v>
      </c>
      <c r="G4573" t="s">
        <v>1333</v>
      </c>
      <c r="H4573">
        <f>YEAR(Table13[[#This Row],[date_added]])</f>
        <v>2020</v>
      </c>
    </row>
    <row r="4574" spans="1:8" x14ac:dyDescent="0.25">
      <c r="A4574" t="s">
        <v>16</v>
      </c>
      <c r="B4574" t="s">
        <v>30</v>
      </c>
      <c r="C4574" s="21">
        <v>43392</v>
      </c>
      <c r="D4574">
        <v>2018</v>
      </c>
      <c r="E4574" t="s">
        <v>20095</v>
      </c>
      <c r="F4574" t="s">
        <v>5081</v>
      </c>
      <c r="G4574" t="s">
        <v>248</v>
      </c>
      <c r="H4574">
        <f>YEAR(Table13[[#This Row],[date_added]])</f>
        <v>2018</v>
      </c>
    </row>
    <row r="4575" spans="1:8" x14ac:dyDescent="0.25">
      <c r="A4575" t="s">
        <v>16</v>
      </c>
      <c r="B4575" t="s">
        <v>30</v>
      </c>
      <c r="C4575" s="21">
        <v>43435</v>
      </c>
      <c r="D4575">
        <v>2018</v>
      </c>
      <c r="E4575" t="s">
        <v>20095</v>
      </c>
      <c r="F4575" t="s">
        <v>5081</v>
      </c>
      <c r="G4575" t="s">
        <v>248</v>
      </c>
      <c r="H4575">
        <f>YEAR(Table13[[#This Row],[date_added]])</f>
        <v>2018</v>
      </c>
    </row>
    <row r="4576" spans="1:8" x14ac:dyDescent="0.25">
      <c r="A4576" t="s">
        <v>16</v>
      </c>
      <c r="B4576" t="s">
        <v>54</v>
      </c>
      <c r="C4576" s="21">
        <v>43419</v>
      </c>
      <c r="D4576">
        <v>2018</v>
      </c>
      <c r="E4576" t="s">
        <v>20093</v>
      </c>
      <c r="F4576" t="s">
        <v>394</v>
      </c>
      <c r="G4576" t="s">
        <v>186</v>
      </c>
      <c r="H4576">
        <f>YEAR(Table13[[#This Row],[date_added]])</f>
        <v>2018</v>
      </c>
    </row>
    <row r="4577" spans="1:8" x14ac:dyDescent="0.25">
      <c r="A4577" t="s">
        <v>10</v>
      </c>
      <c r="B4577" t="s">
        <v>30</v>
      </c>
      <c r="C4577" s="21">
        <v>42887</v>
      </c>
      <c r="D4577">
        <v>2015</v>
      </c>
      <c r="E4577" t="s">
        <v>20094</v>
      </c>
      <c r="F4577" t="s">
        <v>278</v>
      </c>
      <c r="G4577" t="s">
        <v>1925</v>
      </c>
      <c r="H4577">
        <f>YEAR(Table13[[#This Row],[date_added]])</f>
        <v>2017</v>
      </c>
    </row>
    <row r="4578" spans="1:8" x14ac:dyDescent="0.25">
      <c r="A4578" t="s">
        <v>16</v>
      </c>
      <c r="B4578" t="s">
        <v>184</v>
      </c>
      <c r="C4578" s="21">
        <v>42614</v>
      </c>
      <c r="D4578">
        <v>2015</v>
      </c>
      <c r="E4578" t="s">
        <v>20094</v>
      </c>
      <c r="F4578" t="s">
        <v>202</v>
      </c>
      <c r="G4578" t="s">
        <v>186</v>
      </c>
      <c r="H4578">
        <f>YEAR(Table13[[#This Row],[date_added]])</f>
        <v>2016</v>
      </c>
    </row>
    <row r="4579" spans="1:8" x14ac:dyDescent="0.25">
      <c r="A4579" t="s">
        <v>16</v>
      </c>
      <c r="B4579" t="s">
        <v>12222</v>
      </c>
      <c r="C4579" s="21">
        <v>44036</v>
      </c>
      <c r="D4579">
        <v>2020</v>
      </c>
      <c r="E4579" t="s">
        <v>20094</v>
      </c>
      <c r="F4579" t="s">
        <v>366</v>
      </c>
      <c r="G4579" t="s">
        <v>443</v>
      </c>
      <c r="H4579">
        <f>YEAR(Table13[[#This Row],[date_added]])</f>
        <v>2020</v>
      </c>
    </row>
    <row r="4580" spans="1:8" x14ac:dyDescent="0.25">
      <c r="A4580" t="s">
        <v>10</v>
      </c>
      <c r="B4580" t="s">
        <v>590</v>
      </c>
      <c r="C4580" s="21">
        <v>42583</v>
      </c>
      <c r="D4580">
        <v>2011</v>
      </c>
      <c r="E4580" t="s">
        <v>20093</v>
      </c>
      <c r="F4580" t="s">
        <v>43</v>
      </c>
      <c r="G4580" t="s">
        <v>180</v>
      </c>
      <c r="H4580">
        <f>YEAR(Table13[[#This Row],[date_added]])</f>
        <v>2016</v>
      </c>
    </row>
    <row r="4581" spans="1:8" x14ac:dyDescent="0.25">
      <c r="A4581" t="s">
        <v>16</v>
      </c>
      <c r="B4581" t="s">
        <v>30</v>
      </c>
      <c r="C4581" s="21">
        <v>42824</v>
      </c>
      <c r="D4581">
        <v>2016</v>
      </c>
      <c r="E4581" t="s">
        <v>20094</v>
      </c>
      <c r="F4581" t="s">
        <v>77</v>
      </c>
      <c r="G4581" t="s">
        <v>231</v>
      </c>
      <c r="H4581">
        <f>YEAR(Table13[[#This Row],[date_added]])</f>
        <v>2017</v>
      </c>
    </row>
    <row r="4582" spans="1:8" x14ac:dyDescent="0.25">
      <c r="A4582" t="s">
        <v>16</v>
      </c>
      <c r="B4582" t="s">
        <v>414</v>
      </c>
      <c r="C4582" s="21">
        <v>42979</v>
      </c>
      <c r="D4582">
        <v>2016</v>
      </c>
      <c r="E4582" t="s">
        <v>20094</v>
      </c>
      <c r="F4582" t="s">
        <v>73</v>
      </c>
      <c r="G4582" t="s">
        <v>376</v>
      </c>
      <c r="H4582">
        <f>YEAR(Table13[[#This Row],[date_added]])</f>
        <v>2017</v>
      </c>
    </row>
    <row r="4583" spans="1:8" x14ac:dyDescent="0.25">
      <c r="A4583" t="s">
        <v>10</v>
      </c>
      <c r="B4583" t="s">
        <v>541</v>
      </c>
      <c r="C4583" s="21">
        <v>42991</v>
      </c>
      <c r="D4583">
        <v>2017</v>
      </c>
      <c r="E4583" t="s">
        <v>20094</v>
      </c>
      <c r="F4583" t="s">
        <v>4253</v>
      </c>
      <c r="G4583" t="s">
        <v>1262</v>
      </c>
      <c r="H4583">
        <f>YEAR(Table13[[#This Row],[date_added]])</f>
        <v>2017</v>
      </c>
    </row>
    <row r="4584" spans="1:8" x14ac:dyDescent="0.25">
      <c r="A4584" t="s">
        <v>10</v>
      </c>
      <c r="B4584" t="s">
        <v>225</v>
      </c>
      <c r="C4584" s="21">
        <v>43070</v>
      </c>
      <c r="D4584">
        <v>2017</v>
      </c>
      <c r="E4584" t="s">
        <v>20092</v>
      </c>
      <c r="F4584" t="s">
        <v>43</v>
      </c>
      <c r="G4584" t="s">
        <v>1333</v>
      </c>
      <c r="H4584">
        <f>YEAR(Table13[[#This Row],[date_added]])</f>
        <v>2017</v>
      </c>
    </row>
    <row r="4585" spans="1:8" x14ac:dyDescent="0.25">
      <c r="A4585" t="s">
        <v>16</v>
      </c>
      <c r="B4585" t="s">
        <v>54</v>
      </c>
      <c r="C4585" s="21">
        <v>42887</v>
      </c>
      <c r="D4585">
        <v>1995</v>
      </c>
      <c r="E4585" t="s">
        <v>20093</v>
      </c>
      <c r="F4585" t="s">
        <v>996</v>
      </c>
      <c r="G4585" t="s">
        <v>376</v>
      </c>
      <c r="H4585">
        <f>YEAR(Table13[[#This Row],[date_added]])</f>
        <v>2017</v>
      </c>
    </row>
    <row r="4586" spans="1:8" x14ac:dyDescent="0.25">
      <c r="A4586" t="s">
        <v>10</v>
      </c>
      <c r="B4586" t="s">
        <v>133</v>
      </c>
      <c r="C4586" s="21">
        <v>43685</v>
      </c>
      <c r="D4586">
        <v>2015</v>
      </c>
      <c r="E4586" t="s">
        <v>20094</v>
      </c>
      <c r="F4586" t="s">
        <v>43</v>
      </c>
      <c r="G4586" t="s">
        <v>268</v>
      </c>
      <c r="H4586">
        <f>YEAR(Table13[[#This Row],[date_added]])</f>
        <v>2019</v>
      </c>
    </row>
    <row r="4587" spans="1:8" x14ac:dyDescent="0.25">
      <c r="A4587" t="s">
        <v>16</v>
      </c>
      <c r="B4587" t="s">
        <v>72</v>
      </c>
      <c r="C4587" s="21">
        <v>43306</v>
      </c>
      <c r="D4587">
        <v>2011</v>
      </c>
      <c r="E4587" t="s">
        <v>20094</v>
      </c>
      <c r="F4587" t="s">
        <v>63</v>
      </c>
      <c r="G4587" t="s">
        <v>6859</v>
      </c>
      <c r="H4587">
        <f>YEAR(Table13[[#This Row],[date_added]])</f>
        <v>2018</v>
      </c>
    </row>
    <row r="4588" spans="1:8" x14ac:dyDescent="0.25">
      <c r="A4588" t="s">
        <v>16</v>
      </c>
      <c r="B4588" t="s">
        <v>72</v>
      </c>
      <c r="C4588" s="21">
        <v>43328</v>
      </c>
      <c r="D4588">
        <v>2012</v>
      </c>
      <c r="E4588" t="s">
        <v>20094</v>
      </c>
      <c r="F4588" t="s">
        <v>63</v>
      </c>
      <c r="G4588" t="s">
        <v>6859</v>
      </c>
      <c r="H4588">
        <f>YEAR(Table13[[#This Row],[date_added]])</f>
        <v>2018</v>
      </c>
    </row>
    <row r="4589" spans="1:8" x14ac:dyDescent="0.25">
      <c r="A4589" t="s">
        <v>16</v>
      </c>
      <c r="B4589" t="s">
        <v>30</v>
      </c>
      <c r="C4589" s="21">
        <v>43306</v>
      </c>
      <c r="D4589">
        <v>2015</v>
      </c>
      <c r="E4589" t="s">
        <v>20094</v>
      </c>
      <c r="F4589" t="s">
        <v>195</v>
      </c>
      <c r="G4589" t="s">
        <v>6859</v>
      </c>
      <c r="H4589">
        <f>YEAR(Table13[[#This Row],[date_added]])</f>
        <v>2018</v>
      </c>
    </row>
    <row r="4590" spans="1:8" x14ac:dyDescent="0.25">
      <c r="A4590" t="s">
        <v>16</v>
      </c>
      <c r="B4590" t="s">
        <v>54</v>
      </c>
      <c r="C4590" s="21">
        <v>44017</v>
      </c>
      <c r="D4590">
        <v>2012</v>
      </c>
      <c r="E4590" t="s">
        <v>20092</v>
      </c>
      <c r="F4590" t="s">
        <v>506</v>
      </c>
      <c r="G4590" t="s">
        <v>175</v>
      </c>
      <c r="H4590">
        <f>YEAR(Table13[[#This Row],[date_added]])</f>
        <v>2020</v>
      </c>
    </row>
    <row r="4591" spans="1:8" x14ac:dyDescent="0.25">
      <c r="A4591" t="s">
        <v>10</v>
      </c>
      <c r="B4591" t="s">
        <v>145</v>
      </c>
      <c r="C4591" s="21">
        <v>42155</v>
      </c>
      <c r="D4591">
        <v>2014</v>
      </c>
      <c r="E4591" t="s">
        <v>20092</v>
      </c>
      <c r="F4591" t="s">
        <v>121</v>
      </c>
      <c r="G4591" t="s">
        <v>438</v>
      </c>
      <c r="H4591">
        <f>YEAR(Table13[[#This Row],[date_added]])</f>
        <v>2015</v>
      </c>
    </row>
    <row r="4592" spans="1:8" x14ac:dyDescent="0.25">
      <c r="A4592" t="s">
        <v>10</v>
      </c>
      <c r="B4592" t="s">
        <v>145</v>
      </c>
      <c r="C4592" s="21">
        <v>43952</v>
      </c>
      <c r="D4592">
        <v>2020</v>
      </c>
      <c r="E4592" t="s">
        <v>20095</v>
      </c>
      <c r="F4592" t="s">
        <v>43</v>
      </c>
      <c r="G4592" t="s">
        <v>1333</v>
      </c>
      <c r="H4592">
        <f>YEAR(Table13[[#This Row],[date_added]])</f>
        <v>2020</v>
      </c>
    </row>
    <row r="4593" spans="1:8" x14ac:dyDescent="0.25">
      <c r="A4593" t="s">
        <v>16</v>
      </c>
      <c r="B4593" t="s">
        <v>30</v>
      </c>
      <c r="C4593" s="21">
        <v>42899</v>
      </c>
      <c r="D4593">
        <v>2017</v>
      </c>
      <c r="E4593" t="s">
        <v>20094</v>
      </c>
      <c r="F4593" t="s">
        <v>152</v>
      </c>
      <c r="G4593" t="s">
        <v>824</v>
      </c>
      <c r="H4593">
        <f>YEAR(Table13[[#This Row],[date_added]])</f>
        <v>2017</v>
      </c>
    </row>
    <row r="4594" spans="1:8" x14ac:dyDescent="0.25">
      <c r="A4594" t="s">
        <v>16</v>
      </c>
      <c r="B4594" t="s">
        <v>173</v>
      </c>
      <c r="C4594" s="21">
        <v>43617</v>
      </c>
      <c r="D4594">
        <v>2019</v>
      </c>
      <c r="E4594" t="s">
        <v>20094</v>
      </c>
      <c r="F4594" t="s">
        <v>230</v>
      </c>
      <c r="G4594" t="s">
        <v>186</v>
      </c>
      <c r="H4594">
        <f>YEAR(Table13[[#This Row],[date_added]])</f>
        <v>2019</v>
      </c>
    </row>
    <row r="4595" spans="1:8" x14ac:dyDescent="0.25">
      <c r="A4595" t="s">
        <v>16</v>
      </c>
      <c r="B4595" t="s">
        <v>54</v>
      </c>
      <c r="C4595" s="21">
        <v>43722</v>
      </c>
      <c r="D4595">
        <v>2019</v>
      </c>
      <c r="E4595" t="s">
        <v>20093</v>
      </c>
      <c r="F4595" t="s">
        <v>1768</v>
      </c>
      <c r="G4595" t="s">
        <v>535</v>
      </c>
      <c r="H4595">
        <f>YEAR(Table13[[#This Row],[date_added]])</f>
        <v>2019</v>
      </c>
    </row>
    <row r="4596" spans="1:8" x14ac:dyDescent="0.25">
      <c r="A4596" t="s">
        <v>16</v>
      </c>
      <c r="B4596" t="s">
        <v>30</v>
      </c>
      <c r="C4596" s="21">
        <v>43733</v>
      </c>
      <c r="D4596">
        <v>2019</v>
      </c>
      <c r="E4596" t="s">
        <v>20093</v>
      </c>
      <c r="F4596" t="s">
        <v>1012</v>
      </c>
      <c r="G4596" t="s">
        <v>535</v>
      </c>
      <c r="H4596">
        <f>YEAR(Table13[[#This Row],[date_added]])</f>
        <v>2019</v>
      </c>
    </row>
    <row r="4597" spans="1:8" x14ac:dyDescent="0.25">
      <c r="A4597" t="s">
        <v>16</v>
      </c>
      <c r="B4597" t="s">
        <v>30</v>
      </c>
      <c r="C4597" s="21">
        <v>43733</v>
      </c>
      <c r="D4597">
        <v>2019</v>
      </c>
      <c r="E4597" t="s">
        <v>20093</v>
      </c>
      <c r="F4597" t="s">
        <v>1012</v>
      </c>
      <c r="G4597" t="s">
        <v>535</v>
      </c>
      <c r="H4597">
        <f>YEAR(Table13[[#This Row],[date_added]])</f>
        <v>2019</v>
      </c>
    </row>
    <row r="4598" spans="1:8" x14ac:dyDescent="0.25">
      <c r="A4598" t="s">
        <v>10</v>
      </c>
      <c r="B4598" t="s">
        <v>81</v>
      </c>
      <c r="C4598" s="21">
        <v>44065</v>
      </c>
      <c r="D4598">
        <v>2013</v>
      </c>
      <c r="E4598" t="s">
        <v>20095</v>
      </c>
      <c r="F4598" t="s">
        <v>43</v>
      </c>
      <c r="G4598" t="s">
        <v>918</v>
      </c>
      <c r="H4598">
        <f>YEAR(Table13[[#This Row],[date_added]])</f>
        <v>2020</v>
      </c>
    </row>
    <row r="4599" spans="1:8" x14ac:dyDescent="0.25">
      <c r="A4599" t="s">
        <v>16</v>
      </c>
      <c r="B4599" t="s">
        <v>81</v>
      </c>
      <c r="C4599" s="21">
        <v>43812</v>
      </c>
      <c r="D4599">
        <v>2016</v>
      </c>
      <c r="E4599" t="s">
        <v>20093</v>
      </c>
      <c r="F4599" t="s">
        <v>103</v>
      </c>
      <c r="G4599" t="s">
        <v>221</v>
      </c>
      <c r="H4599">
        <f>YEAR(Table13[[#This Row],[date_added]])</f>
        <v>2019</v>
      </c>
    </row>
    <row r="4600" spans="1:8" x14ac:dyDescent="0.25">
      <c r="A4600" t="s">
        <v>16</v>
      </c>
      <c r="B4600" t="s">
        <v>6670</v>
      </c>
      <c r="C4600" s="21">
        <v>42914</v>
      </c>
      <c r="D4600">
        <v>2017</v>
      </c>
      <c r="E4600" t="s">
        <v>20094</v>
      </c>
      <c r="F4600" t="s">
        <v>394</v>
      </c>
      <c r="G4600" t="s">
        <v>1294</v>
      </c>
      <c r="H4600">
        <f>YEAR(Table13[[#This Row],[date_added]])</f>
        <v>2017</v>
      </c>
    </row>
    <row r="4601" spans="1:8" x14ac:dyDescent="0.25">
      <c r="A4601" t="s">
        <v>16</v>
      </c>
      <c r="B4601" t="s">
        <v>120</v>
      </c>
      <c r="C4601" s="21">
        <v>43994</v>
      </c>
      <c r="D4601">
        <v>2018</v>
      </c>
      <c r="E4601" t="s">
        <v>20092</v>
      </c>
      <c r="F4601" t="s">
        <v>478</v>
      </c>
      <c r="G4601" t="s">
        <v>10720</v>
      </c>
      <c r="H4601">
        <f>YEAR(Table13[[#This Row],[date_added]])</f>
        <v>2020</v>
      </c>
    </row>
    <row r="4602" spans="1:8" x14ac:dyDescent="0.25">
      <c r="A4602" t="s">
        <v>16</v>
      </c>
      <c r="B4602" t="s">
        <v>30</v>
      </c>
      <c r="C4602" s="21">
        <v>42844</v>
      </c>
      <c r="D4602">
        <v>2017</v>
      </c>
      <c r="E4602" t="s">
        <v>20093</v>
      </c>
      <c r="F4602" t="s">
        <v>152</v>
      </c>
      <c r="G4602" t="s">
        <v>127</v>
      </c>
      <c r="H4602">
        <f>YEAR(Table13[[#This Row],[date_added]])</f>
        <v>2017</v>
      </c>
    </row>
    <row r="4603" spans="1:8" x14ac:dyDescent="0.25">
      <c r="A4603" t="s">
        <v>10</v>
      </c>
      <c r="B4603" t="s">
        <v>12275</v>
      </c>
      <c r="C4603" s="21">
        <v>44105</v>
      </c>
      <c r="D4603">
        <v>2020</v>
      </c>
      <c r="E4603" t="s">
        <v>20094</v>
      </c>
      <c r="F4603" t="s">
        <v>43</v>
      </c>
      <c r="G4603" t="s">
        <v>85</v>
      </c>
      <c r="H4603">
        <f>YEAR(Table13[[#This Row],[date_added]])</f>
        <v>2020</v>
      </c>
    </row>
    <row r="4604" spans="1:8" x14ac:dyDescent="0.25">
      <c r="A4604" t="s">
        <v>16</v>
      </c>
      <c r="B4604" t="s">
        <v>12</v>
      </c>
      <c r="C4604" s="21">
        <v>43483</v>
      </c>
      <c r="D4604">
        <v>2018</v>
      </c>
      <c r="E4604" t="s">
        <v>20093</v>
      </c>
      <c r="F4604" t="s">
        <v>478</v>
      </c>
      <c r="G4604" t="s">
        <v>139</v>
      </c>
      <c r="H4604">
        <f>YEAR(Table13[[#This Row],[date_added]])</f>
        <v>2019</v>
      </c>
    </row>
    <row r="4605" spans="1:8" x14ac:dyDescent="0.25">
      <c r="A4605" t="s">
        <v>10</v>
      </c>
      <c r="B4605" t="s">
        <v>30</v>
      </c>
      <c r="C4605" s="21">
        <v>42644</v>
      </c>
      <c r="D4605">
        <v>2015</v>
      </c>
      <c r="E4605" t="s">
        <v>20094</v>
      </c>
      <c r="F4605" t="s">
        <v>43</v>
      </c>
      <c r="G4605" t="s">
        <v>591</v>
      </c>
      <c r="H4605">
        <f>YEAR(Table13[[#This Row],[date_added]])</f>
        <v>2016</v>
      </c>
    </row>
    <row r="4606" spans="1:8" x14ac:dyDescent="0.25">
      <c r="A4606" t="s">
        <v>10</v>
      </c>
      <c r="B4606" t="s">
        <v>30</v>
      </c>
      <c r="C4606" s="21">
        <v>42689</v>
      </c>
      <c r="D4606">
        <v>2013</v>
      </c>
      <c r="E4606" t="s">
        <v>20092</v>
      </c>
      <c r="F4606" t="s">
        <v>43</v>
      </c>
      <c r="G4606" t="s">
        <v>529</v>
      </c>
      <c r="H4606">
        <f>YEAR(Table13[[#This Row],[date_added]])</f>
        <v>2016</v>
      </c>
    </row>
    <row r="4607" spans="1:8" x14ac:dyDescent="0.25">
      <c r="A4607" t="s">
        <v>10</v>
      </c>
      <c r="B4607" t="s">
        <v>225</v>
      </c>
      <c r="C4607" s="21">
        <v>43187</v>
      </c>
      <c r="D4607">
        <v>2018</v>
      </c>
      <c r="E4607" t="s">
        <v>20095</v>
      </c>
      <c r="F4607" t="s">
        <v>43</v>
      </c>
      <c r="G4607" t="s">
        <v>449</v>
      </c>
      <c r="H4607">
        <f>YEAR(Table13[[#This Row],[date_added]])</f>
        <v>2018</v>
      </c>
    </row>
    <row r="4608" spans="1:8" x14ac:dyDescent="0.25">
      <c r="A4608" t="s">
        <v>16</v>
      </c>
      <c r="B4608" t="s">
        <v>12289</v>
      </c>
      <c r="C4608" s="21">
        <v>43709</v>
      </c>
      <c r="D4608">
        <v>2014</v>
      </c>
      <c r="E4608" t="s">
        <v>20094</v>
      </c>
      <c r="F4608" t="s">
        <v>375</v>
      </c>
      <c r="G4608" t="s">
        <v>104</v>
      </c>
      <c r="H4608">
        <f>YEAR(Table13[[#This Row],[date_added]])</f>
        <v>2019</v>
      </c>
    </row>
    <row r="4609" spans="1:8" x14ac:dyDescent="0.25">
      <c r="A4609" t="s">
        <v>16</v>
      </c>
      <c r="B4609" t="s">
        <v>30</v>
      </c>
      <c r="C4609" s="21">
        <v>43587</v>
      </c>
      <c r="D4609">
        <v>2013</v>
      </c>
      <c r="E4609" t="s">
        <v>20094</v>
      </c>
      <c r="F4609" t="s">
        <v>51</v>
      </c>
      <c r="G4609" t="s">
        <v>231</v>
      </c>
      <c r="H4609">
        <f>YEAR(Table13[[#This Row],[date_added]])</f>
        <v>2019</v>
      </c>
    </row>
    <row r="4610" spans="1:8" x14ac:dyDescent="0.25">
      <c r="A4610" t="s">
        <v>16</v>
      </c>
      <c r="B4610" t="s">
        <v>54</v>
      </c>
      <c r="C4610" s="21">
        <v>43191</v>
      </c>
      <c r="D4610">
        <v>2007</v>
      </c>
      <c r="E4610" t="s">
        <v>20093</v>
      </c>
      <c r="F4610" t="s">
        <v>5213</v>
      </c>
      <c r="G4610" t="s">
        <v>175</v>
      </c>
      <c r="H4610">
        <f>YEAR(Table13[[#This Row],[date_added]])</f>
        <v>2018</v>
      </c>
    </row>
    <row r="4611" spans="1:8" x14ac:dyDescent="0.25">
      <c r="A4611" t="s">
        <v>16</v>
      </c>
      <c r="B4611" t="s">
        <v>47</v>
      </c>
      <c r="C4611" s="21">
        <v>43970</v>
      </c>
      <c r="D4611">
        <v>2009</v>
      </c>
      <c r="E4611" t="s">
        <v>20093</v>
      </c>
      <c r="F4611" t="s">
        <v>255</v>
      </c>
      <c r="G4611" t="s">
        <v>186</v>
      </c>
      <c r="H4611">
        <f>YEAR(Table13[[#This Row],[date_added]])</f>
        <v>2020</v>
      </c>
    </row>
    <row r="4612" spans="1:8" x14ac:dyDescent="0.25">
      <c r="A4612" t="s">
        <v>16</v>
      </c>
      <c r="B4612" t="s">
        <v>47</v>
      </c>
      <c r="C4612" s="21">
        <v>43580</v>
      </c>
      <c r="D4612">
        <v>2012</v>
      </c>
      <c r="E4612" t="s">
        <v>20094</v>
      </c>
      <c r="F4612" t="s">
        <v>190</v>
      </c>
      <c r="G4612" t="s">
        <v>221</v>
      </c>
      <c r="H4612">
        <f>YEAR(Table13[[#This Row],[date_added]])</f>
        <v>2019</v>
      </c>
    </row>
    <row r="4613" spans="1:8" x14ac:dyDescent="0.25">
      <c r="A4613" t="s">
        <v>10</v>
      </c>
      <c r="B4613" t="s">
        <v>12</v>
      </c>
      <c r="C4613" s="21">
        <v>43859</v>
      </c>
      <c r="D4613">
        <v>2020</v>
      </c>
      <c r="E4613" t="s">
        <v>20094</v>
      </c>
      <c r="F4613" t="s">
        <v>43</v>
      </c>
      <c r="G4613" t="s">
        <v>15</v>
      </c>
      <c r="H4613">
        <f>YEAR(Table13[[#This Row],[date_added]])</f>
        <v>2020</v>
      </c>
    </row>
    <row r="4614" spans="1:8" x14ac:dyDescent="0.25">
      <c r="A4614" t="s">
        <v>16</v>
      </c>
      <c r="B4614" t="s">
        <v>4559</v>
      </c>
      <c r="C4614" s="21">
        <v>43133</v>
      </c>
      <c r="D4614">
        <v>2017</v>
      </c>
      <c r="E4614" t="s">
        <v>20094</v>
      </c>
      <c r="F4614" t="s">
        <v>434</v>
      </c>
      <c r="G4614" t="s">
        <v>153</v>
      </c>
      <c r="H4614">
        <f>YEAR(Table13[[#This Row],[date_added]])</f>
        <v>2018</v>
      </c>
    </row>
    <row r="4615" spans="1:8" x14ac:dyDescent="0.25">
      <c r="A4615" t="s">
        <v>10</v>
      </c>
      <c r="B4615" t="s">
        <v>590</v>
      </c>
      <c r="C4615" s="21">
        <v>43317</v>
      </c>
      <c r="D4615">
        <v>2018</v>
      </c>
      <c r="E4615" t="s">
        <v>20093</v>
      </c>
      <c r="F4615" t="s">
        <v>43</v>
      </c>
      <c r="G4615" t="s">
        <v>44</v>
      </c>
      <c r="H4615">
        <f>YEAR(Table13[[#This Row],[date_added]])</f>
        <v>2018</v>
      </c>
    </row>
    <row r="4616" spans="1:8" x14ac:dyDescent="0.25">
      <c r="A4616" t="s">
        <v>10</v>
      </c>
      <c r="B4616" t="s">
        <v>30</v>
      </c>
      <c r="C4616" s="21">
        <v>43901</v>
      </c>
      <c r="D4616">
        <v>2020</v>
      </c>
      <c r="E4616" t="s">
        <v>20093</v>
      </c>
      <c r="F4616" t="s">
        <v>278</v>
      </c>
      <c r="G4616" t="s">
        <v>4739</v>
      </c>
      <c r="H4616">
        <f>YEAR(Table13[[#This Row],[date_added]])</f>
        <v>2020</v>
      </c>
    </row>
    <row r="4617" spans="1:8" x14ac:dyDescent="0.25">
      <c r="A4617" t="s">
        <v>16</v>
      </c>
      <c r="B4617" t="s">
        <v>138</v>
      </c>
      <c r="C4617" s="21">
        <v>43355</v>
      </c>
      <c r="D4617">
        <v>2018</v>
      </c>
      <c r="E4617" t="s">
        <v>20094</v>
      </c>
      <c r="F4617" t="s">
        <v>117</v>
      </c>
      <c r="G4617" t="s">
        <v>21</v>
      </c>
      <c r="H4617">
        <f>YEAR(Table13[[#This Row],[date_added]])</f>
        <v>2018</v>
      </c>
    </row>
    <row r="4618" spans="1:8" x14ac:dyDescent="0.25">
      <c r="A4618" t="s">
        <v>10</v>
      </c>
      <c r="B4618" t="s">
        <v>81</v>
      </c>
      <c r="C4618" s="21">
        <v>43877</v>
      </c>
      <c r="D4618">
        <v>2017</v>
      </c>
      <c r="E4618" t="s">
        <v>20094</v>
      </c>
      <c r="F4618" t="s">
        <v>43</v>
      </c>
      <c r="G4618" t="s">
        <v>85</v>
      </c>
      <c r="H4618">
        <f>YEAR(Table13[[#This Row],[date_added]])</f>
        <v>2020</v>
      </c>
    </row>
    <row r="4619" spans="1:8" x14ac:dyDescent="0.25">
      <c r="A4619" t="s">
        <v>16</v>
      </c>
      <c r="B4619" t="s">
        <v>719</v>
      </c>
      <c r="C4619" s="21">
        <v>43314</v>
      </c>
      <c r="D4619">
        <v>1983</v>
      </c>
      <c r="E4619" t="s">
        <v>20093</v>
      </c>
      <c r="F4619" t="s">
        <v>73</v>
      </c>
      <c r="G4619" t="s">
        <v>294</v>
      </c>
      <c r="H4619">
        <f>YEAR(Table13[[#This Row],[date_added]])</f>
        <v>2018</v>
      </c>
    </row>
    <row r="4620" spans="1:8" x14ac:dyDescent="0.25">
      <c r="A4620" t="s">
        <v>16</v>
      </c>
      <c r="B4620" t="s">
        <v>12318</v>
      </c>
      <c r="C4620" s="21">
        <v>43110</v>
      </c>
      <c r="D4620">
        <v>2017</v>
      </c>
      <c r="E4620" t="s">
        <v>20093</v>
      </c>
      <c r="F4620" t="s">
        <v>398</v>
      </c>
      <c r="G4620" t="s">
        <v>410</v>
      </c>
      <c r="H4620">
        <f>YEAR(Table13[[#This Row],[date_added]])</f>
        <v>2018</v>
      </c>
    </row>
    <row r="4621" spans="1:8" x14ac:dyDescent="0.25">
      <c r="A4621" t="s">
        <v>16</v>
      </c>
      <c r="B4621" t="s">
        <v>54</v>
      </c>
      <c r="C4621" s="21">
        <v>43221</v>
      </c>
      <c r="D4621">
        <v>2016</v>
      </c>
      <c r="E4621" t="s">
        <v>20093</v>
      </c>
      <c r="F4621" t="s">
        <v>202</v>
      </c>
      <c r="G4621" t="s">
        <v>21</v>
      </c>
      <c r="H4621">
        <f>YEAR(Table13[[#This Row],[date_added]])</f>
        <v>2018</v>
      </c>
    </row>
    <row r="4622" spans="1:8" x14ac:dyDescent="0.25">
      <c r="A4622" t="s">
        <v>16</v>
      </c>
      <c r="B4622" t="s">
        <v>719</v>
      </c>
      <c r="C4622" s="21">
        <v>43435</v>
      </c>
      <c r="D4622">
        <v>2010</v>
      </c>
      <c r="E4622" t="s">
        <v>20094</v>
      </c>
      <c r="F4622" t="s">
        <v>48</v>
      </c>
      <c r="G4622" t="s">
        <v>376</v>
      </c>
      <c r="H4622">
        <f>YEAR(Table13[[#This Row],[date_added]])</f>
        <v>2018</v>
      </c>
    </row>
    <row r="4623" spans="1:8" x14ac:dyDescent="0.25">
      <c r="A4623" t="s">
        <v>16</v>
      </c>
      <c r="B4623" t="s">
        <v>12328</v>
      </c>
      <c r="C4623" s="21">
        <v>43344</v>
      </c>
      <c r="D4623">
        <v>2018</v>
      </c>
      <c r="E4623" t="s">
        <v>20092</v>
      </c>
      <c r="F4623" t="s">
        <v>255</v>
      </c>
      <c r="G4623" t="s">
        <v>104</v>
      </c>
      <c r="H4623">
        <f>YEAR(Table13[[#This Row],[date_added]])</f>
        <v>2018</v>
      </c>
    </row>
    <row r="4624" spans="1:8" x14ac:dyDescent="0.25">
      <c r="A4624" t="s">
        <v>16</v>
      </c>
      <c r="B4624" t="s">
        <v>30</v>
      </c>
      <c r="C4624" s="21">
        <v>43449</v>
      </c>
      <c r="D4624">
        <v>2018</v>
      </c>
      <c r="E4624" t="s">
        <v>20094</v>
      </c>
      <c r="F4624" t="s">
        <v>26</v>
      </c>
      <c r="G4624" t="s">
        <v>332</v>
      </c>
      <c r="H4624">
        <f>YEAR(Table13[[#This Row],[date_added]])</f>
        <v>2018</v>
      </c>
    </row>
    <row r="4625" spans="1:8" x14ac:dyDescent="0.25">
      <c r="A4625" t="s">
        <v>16</v>
      </c>
      <c r="B4625" t="s">
        <v>30</v>
      </c>
      <c r="C4625" s="21">
        <v>43449</v>
      </c>
      <c r="D4625">
        <v>2018</v>
      </c>
      <c r="E4625" t="s">
        <v>20094</v>
      </c>
      <c r="F4625" t="s">
        <v>1402</v>
      </c>
      <c r="G4625" t="s">
        <v>332</v>
      </c>
      <c r="H4625">
        <f>YEAR(Table13[[#This Row],[date_added]])</f>
        <v>2018</v>
      </c>
    </row>
    <row r="4626" spans="1:8" x14ac:dyDescent="0.25">
      <c r="A4626" t="s">
        <v>16</v>
      </c>
      <c r="B4626" t="s">
        <v>30</v>
      </c>
      <c r="C4626" s="21">
        <v>43313</v>
      </c>
      <c r="D4626">
        <v>2018</v>
      </c>
      <c r="E4626" t="s">
        <v>20093</v>
      </c>
      <c r="F4626" t="s">
        <v>463</v>
      </c>
      <c r="G4626" t="s">
        <v>332</v>
      </c>
      <c r="H4626">
        <f>YEAR(Table13[[#This Row],[date_added]])</f>
        <v>2018</v>
      </c>
    </row>
    <row r="4627" spans="1:8" x14ac:dyDescent="0.25">
      <c r="A4627" t="s">
        <v>16</v>
      </c>
      <c r="B4627" t="s">
        <v>30</v>
      </c>
      <c r="C4627" s="21">
        <v>43313</v>
      </c>
      <c r="D4627">
        <v>2018</v>
      </c>
      <c r="E4627" t="s">
        <v>20092</v>
      </c>
      <c r="F4627" t="s">
        <v>380</v>
      </c>
      <c r="G4627" t="s">
        <v>332</v>
      </c>
      <c r="H4627">
        <f>YEAR(Table13[[#This Row],[date_added]])</f>
        <v>2018</v>
      </c>
    </row>
    <row r="4628" spans="1:8" x14ac:dyDescent="0.25">
      <c r="A4628" t="s">
        <v>16</v>
      </c>
      <c r="B4628" t="s">
        <v>30</v>
      </c>
      <c r="C4628" s="21">
        <v>43313</v>
      </c>
      <c r="D4628">
        <v>2018</v>
      </c>
      <c r="E4628" t="s">
        <v>20094</v>
      </c>
      <c r="F4628" t="s">
        <v>2883</v>
      </c>
      <c r="G4628" t="s">
        <v>332</v>
      </c>
      <c r="H4628">
        <f>YEAR(Table13[[#This Row],[date_added]])</f>
        <v>2018</v>
      </c>
    </row>
    <row r="4629" spans="1:8" x14ac:dyDescent="0.25">
      <c r="A4629" t="s">
        <v>16</v>
      </c>
      <c r="B4629" t="s">
        <v>30</v>
      </c>
      <c r="C4629" s="21">
        <v>43449</v>
      </c>
      <c r="D4629">
        <v>2018</v>
      </c>
      <c r="E4629" t="s">
        <v>20092</v>
      </c>
      <c r="F4629" t="s">
        <v>2089</v>
      </c>
      <c r="G4629" t="s">
        <v>332</v>
      </c>
      <c r="H4629">
        <f>YEAR(Table13[[#This Row],[date_added]])</f>
        <v>2018</v>
      </c>
    </row>
    <row r="4630" spans="1:8" x14ac:dyDescent="0.25">
      <c r="A4630" t="s">
        <v>16</v>
      </c>
      <c r="B4630" t="s">
        <v>30</v>
      </c>
      <c r="C4630" s="21">
        <v>43449</v>
      </c>
      <c r="D4630">
        <v>2018</v>
      </c>
      <c r="E4630" t="s">
        <v>20094</v>
      </c>
      <c r="F4630" t="s">
        <v>421</v>
      </c>
      <c r="G4630" t="s">
        <v>332</v>
      </c>
      <c r="H4630">
        <f>YEAR(Table13[[#This Row],[date_added]])</f>
        <v>2018</v>
      </c>
    </row>
    <row r="4631" spans="1:8" x14ac:dyDescent="0.25">
      <c r="A4631" t="s">
        <v>16</v>
      </c>
      <c r="B4631" t="s">
        <v>30</v>
      </c>
      <c r="C4631" s="21">
        <v>43313</v>
      </c>
      <c r="D4631">
        <v>2018</v>
      </c>
      <c r="E4631" t="s">
        <v>20092</v>
      </c>
      <c r="F4631" t="s">
        <v>1624</v>
      </c>
      <c r="G4631" t="s">
        <v>332</v>
      </c>
      <c r="H4631">
        <f>YEAR(Table13[[#This Row],[date_added]])</f>
        <v>2018</v>
      </c>
    </row>
    <row r="4632" spans="1:8" x14ac:dyDescent="0.25">
      <c r="A4632" t="s">
        <v>10</v>
      </c>
      <c r="B4632" t="s">
        <v>47</v>
      </c>
      <c r="C4632" s="21">
        <v>44174</v>
      </c>
      <c r="D4632">
        <v>2019</v>
      </c>
      <c r="E4632" t="s">
        <v>20093</v>
      </c>
      <c r="F4632" t="s">
        <v>43</v>
      </c>
      <c r="G4632" t="s">
        <v>234</v>
      </c>
      <c r="H4632">
        <f>YEAR(Table13[[#This Row],[date_added]])</f>
        <v>2020</v>
      </c>
    </row>
    <row r="4633" spans="1:8" x14ac:dyDescent="0.25">
      <c r="A4633" t="s">
        <v>10</v>
      </c>
      <c r="B4633" t="s">
        <v>750</v>
      </c>
      <c r="C4633" s="21">
        <v>43792</v>
      </c>
      <c r="D4633">
        <v>2019</v>
      </c>
      <c r="E4633" t="s">
        <v>20093</v>
      </c>
      <c r="F4633" t="s">
        <v>43</v>
      </c>
      <c r="G4633" t="s">
        <v>8960</v>
      </c>
      <c r="H4633">
        <f>YEAR(Table13[[#This Row],[date_added]])</f>
        <v>2019</v>
      </c>
    </row>
    <row r="4634" spans="1:8" x14ac:dyDescent="0.25">
      <c r="A4634" t="s">
        <v>16</v>
      </c>
      <c r="B4634" t="s">
        <v>96</v>
      </c>
      <c r="C4634" s="21">
        <v>43936</v>
      </c>
      <c r="D4634">
        <v>2019</v>
      </c>
      <c r="E4634" t="s">
        <v>20094</v>
      </c>
      <c r="F4634" t="s">
        <v>656</v>
      </c>
      <c r="G4634" t="s">
        <v>21</v>
      </c>
      <c r="H4634">
        <f>YEAR(Table13[[#This Row],[date_added]])</f>
        <v>2020</v>
      </c>
    </row>
    <row r="4635" spans="1:8" x14ac:dyDescent="0.25">
      <c r="A4635" t="s">
        <v>16</v>
      </c>
      <c r="B4635" t="s">
        <v>54</v>
      </c>
      <c r="C4635" s="21">
        <v>43600</v>
      </c>
      <c r="D4635">
        <v>2010</v>
      </c>
      <c r="E4635" t="s">
        <v>20094</v>
      </c>
      <c r="F4635" t="s">
        <v>986</v>
      </c>
      <c r="G4635" t="s">
        <v>997</v>
      </c>
      <c r="H4635">
        <f>YEAR(Table13[[#This Row],[date_added]])</f>
        <v>2019</v>
      </c>
    </row>
    <row r="4636" spans="1:8" x14ac:dyDescent="0.25">
      <c r="A4636" t="s">
        <v>16</v>
      </c>
      <c r="B4636" t="s">
        <v>54</v>
      </c>
      <c r="C4636" s="21">
        <v>43601</v>
      </c>
      <c r="D4636">
        <v>2013</v>
      </c>
      <c r="E4636" t="s">
        <v>20093</v>
      </c>
      <c r="F4636" t="s">
        <v>668</v>
      </c>
      <c r="G4636" t="s">
        <v>997</v>
      </c>
      <c r="H4636">
        <f>YEAR(Table13[[#This Row],[date_added]])</f>
        <v>2019</v>
      </c>
    </row>
    <row r="4637" spans="1:8" x14ac:dyDescent="0.25">
      <c r="A4637" t="s">
        <v>16</v>
      </c>
      <c r="B4637" t="s">
        <v>12358</v>
      </c>
      <c r="C4637" s="21">
        <v>43789</v>
      </c>
      <c r="D4637">
        <v>1968</v>
      </c>
      <c r="E4637" t="s">
        <v>20096</v>
      </c>
      <c r="F4637" t="s">
        <v>2159</v>
      </c>
      <c r="G4637" t="s">
        <v>12359</v>
      </c>
      <c r="H4637">
        <f>YEAR(Table13[[#This Row],[date_added]])</f>
        <v>2019</v>
      </c>
    </row>
    <row r="4638" spans="1:8" x14ac:dyDescent="0.25">
      <c r="A4638" t="s">
        <v>16</v>
      </c>
      <c r="B4638" t="s">
        <v>54</v>
      </c>
      <c r="C4638" s="21">
        <v>42809</v>
      </c>
      <c r="D4638">
        <v>2001</v>
      </c>
      <c r="E4638" t="s">
        <v>20093</v>
      </c>
      <c r="F4638" t="s">
        <v>1710</v>
      </c>
      <c r="G4638" t="s">
        <v>1294</v>
      </c>
      <c r="H4638">
        <f>YEAR(Table13[[#This Row],[date_added]])</f>
        <v>2017</v>
      </c>
    </row>
    <row r="4639" spans="1:8" x14ac:dyDescent="0.25">
      <c r="A4639" t="s">
        <v>16</v>
      </c>
      <c r="B4639" t="s">
        <v>54</v>
      </c>
      <c r="C4639" s="21">
        <v>44017</v>
      </c>
      <c r="D4639">
        <v>2014</v>
      </c>
      <c r="E4639" t="s">
        <v>20093</v>
      </c>
      <c r="F4639" t="s">
        <v>370</v>
      </c>
      <c r="G4639" t="s">
        <v>175</v>
      </c>
      <c r="H4639">
        <f>YEAR(Table13[[#This Row],[date_added]])</f>
        <v>2020</v>
      </c>
    </row>
    <row r="4640" spans="1:8" x14ac:dyDescent="0.25">
      <c r="A4640" t="s">
        <v>16</v>
      </c>
      <c r="B4640" t="s">
        <v>72</v>
      </c>
      <c r="C4640" s="21">
        <v>43348</v>
      </c>
      <c r="D4640">
        <v>2016</v>
      </c>
      <c r="E4640" t="s">
        <v>20092</v>
      </c>
      <c r="F4640" t="s">
        <v>370</v>
      </c>
      <c r="G4640" t="s">
        <v>153</v>
      </c>
      <c r="H4640">
        <f>YEAR(Table13[[#This Row],[date_added]])</f>
        <v>2018</v>
      </c>
    </row>
    <row r="4641" spans="1:8" x14ac:dyDescent="0.25">
      <c r="A4641" t="s">
        <v>10</v>
      </c>
      <c r="B4641" t="s">
        <v>30</v>
      </c>
      <c r="C4641" s="21">
        <v>43504</v>
      </c>
      <c r="D4641">
        <v>2019</v>
      </c>
      <c r="E4641" t="s">
        <v>20092</v>
      </c>
      <c r="F4641" t="s">
        <v>278</v>
      </c>
      <c r="G4641" t="s">
        <v>142</v>
      </c>
      <c r="H4641">
        <f>YEAR(Table13[[#This Row],[date_added]])</f>
        <v>2019</v>
      </c>
    </row>
    <row r="4642" spans="1:8" x14ac:dyDescent="0.25">
      <c r="A4642" t="s">
        <v>16</v>
      </c>
      <c r="B4642" t="s">
        <v>150</v>
      </c>
      <c r="C4642" s="21">
        <v>43974</v>
      </c>
      <c r="D4642">
        <v>2020</v>
      </c>
      <c r="E4642" t="s">
        <v>20095</v>
      </c>
      <c r="F4642" t="s">
        <v>108</v>
      </c>
      <c r="G4642" t="s">
        <v>21</v>
      </c>
      <c r="H4642">
        <f>YEAR(Table13[[#This Row],[date_added]])</f>
        <v>2020</v>
      </c>
    </row>
    <row r="4643" spans="1:8" x14ac:dyDescent="0.25">
      <c r="A4643" t="s">
        <v>16</v>
      </c>
      <c r="B4643" t="s">
        <v>54</v>
      </c>
      <c r="C4643" s="21">
        <v>43954</v>
      </c>
      <c r="D4643">
        <v>2019</v>
      </c>
      <c r="E4643" t="s">
        <v>20093</v>
      </c>
      <c r="F4643" t="s">
        <v>468</v>
      </c>
      <c r="G4643" t="s">
        <v>21</v>
      </c>
      <c r="H4643">
        <f>YEAR(Table13[[#This Row],[date_added]])</f>
        <v>2020</v>
      </c>
    </row>
    <row r="4644" spans="1:8" x14ac:dyDescent="0.25">
      <c r="A4644" t="s">
        <v>16</v>
      </c>
      <c r="B4644" t="s">
        <v>30</v>
      </c>
      <c r="C4644" s="21">
        <v>43739</v>
      </c>
      <c r="D4644">
        <v>2013</v>
      </c>
      <c r="E4644" t="s">
        <v>20092</v>
      </c>
      <c r="F4644" t="s">
        <v>398</v>
      </c>
      <c r="G4644" t="s">
        <v>332</v>
      </c>
      <c r="H4644">
        <f>YEAR(Table13[[#This Row],[date_added]])</f>
        <v>2019</v>
      </c>
    </row>
    <row r="4645" spans="1:8" x14ac:dyDescent="0.25">
      <c r="A4645" t="s">
        <v>16</v>
      </c>
      <c r="B4645" t="s">
        <v>54</v>
      </c>
      <c r="C4645" s="21">
        <v>43040</v>
      </c>
      <c r="D4645">
        <v>2017</v>
      </c>
      <c r="E4645" t="s">
        <v>20095</v>
      </c>
      <c r="F4645" t="s">
        <v>98</v>
      </c>
      <c r="G4645" t="s">
        <v>1319</v>
      </c>
      <c r="H4645">
        <f>YEAR(Table13[[#This Row],[date_added]])</f>
        <v>2017</v>
      </c>
    </row>
    <row r="4646" spans="1:8" x14ac:dyDescent="0.25">
      <c r="A4646" t="s">
        <v>16</v>
      </c>
      <c r="B4646" t="s">
        <v>30</v>
      </c>
      <c r="C4646" s="21">
        <v>42710</v>
      </c>
      <c r="D4646">
        <v>2016</v>
      </c>
      <c r="E4646" t="s">
        <v>20093</v>
      </c>
      <c r="F4646" t="s">
        <v>380</v>
      </c>
      <c r="G4646" t="s">
        <v>169</v>
      </c>
      <c r="H4646">
        <f>YEAR(Table13[[#This Row],[date_added]])</f>
        <v>2016</v>
      </c>
    </row>
    <row r="4647" spans="1:8" x14ac:dyDescent="0.25">
      <c r="A4647" t="s">
        <v>16</v>
      </c>
      <c r="B4647" t="s">
        <v>145</v>
      </c>
      <c r="C4647" s="21">
        <v>43336</v>
      </c>
      <c r="D4647">
        <v>1998</v>
      </c>
      <c r="E4647" t="s">
        <v>20094</v>
      </c>
      <c r="F4647" t="s">
        <v>12387</v>
      </c>
      <c r="G4647" t="s">
        <v>160</v>
      </c>
      <c r="H4647">
        <f>YEAR(Table13[[#This Row],[date_added]])</f>
        <v>2018</v>
      </c>
    </row>
    <row r="4648" spans="1:8" x14ac:dyDescent="0.25">
      <c r="A4648" t="s">
        <v>16</v>
      </c>
      <c r="B4648" t="s">
        <v>30</v>
      </c>
      <c r="C4648" s="21">
        <v>43702</v>
      </c>
      <c r="D4648">
        <v>2018</v>
      </c>
      <c r="E4648" t="s">
        <v>20094</v>
      </c>
      <c r="F4648" t="s">
        <v>398</v>
      </c>
      <c r="G4648" t="s">
        <v>38</v>
      </c>
      <c r="H4648">
        <f>YEAR(Table13[[#This Row],[date_added]])</f>
        <v>2019</v>
      </c>
    </row>
    <row r="4649" spans="1:8" x14ac:dyDescent="0.25">
      <c r="A4649" t="s">
        <v>16</v>
      </c>
      <c r="B4649" t="s">
        <v>30</v>
      </c>
      <c r="C4649" s="21">
        <v>43115</v>
      </c>
      <c r="D4649">
        <v>2017</v>
      </c>
      <c r="E4649" t="s">
        <v>20094</v>
      </c>
      <c r="F4649" t="s">
        <v>73</v>
      </c>
      <c r="G4649" t="s">
        <v>127</v>
      </c>
      <c r="H4649">
        <f>YEAR(Table13[[#This Row],[date_added]])</f>
        <v>2018</v>
      </c>
    </row>
    <row r="4650" spans="1:8" x14ac:dyDescent="0.25">
      <c r="A4650" t="s">
        <v>10</v>
      </c>
      <c r="B4650" t="s">
        <v>133</v>
      </c>
      <c r="C4650" s="21">
        <v>42804</v>
      </c>
      <c r="D4650">
        <v>2016</v>
      </c>
      <c r="E4650" t="s">
        <v>20093</v>
      </c>
      <c r="F4650" t="s">
        <v>43</v>
      </c>
      <c r="G4650" t="s">
        <v>268</v>
      </c>
      <c r="H4650">
        <f>YEAR(Table13[[#This Row],[date_added]])</f>
        <v>2017</v>
      </c>
    </row>
    <row r="4651" spans="1:8" x14ac:dyDescent="0.25">
      <c r="A4651" t="s">
        <v>16</v>
      </c>
      <c r="B4651" t="s">
        <v>760</v>
      </c>
      <c r="C4651" s="21">
        <v>44140</v>
      </c>
      <c r="D4651">
        <v>2012</v>
      </c>
      <c r="E4651" t="s">
        <v>20093</v>
      </c>
      <c r="F4651" t="s">
        <v>152</v>
      </c>
      <c r="G4651" t="s">
        <v>153</v>
      </c>
      <c r="H4651">
        <f>YEAR(Table13[[#This Row],[date_added]])</f>
        <v>2020</v>
      </c>
    </row>
    <row r="4652" spans="1:8" x14ac:dyDescent="0.25">
      <c r="A4652" t="s">
        <v>16</v>
      </c>
      <c r="B4652" t="s">
        <v>54</v>
      </c>
      <c r="C4652" s="21">
        <v>43023</v>
      </c>
      <c r="D4652">
        <v>2016</v>
      </c>
      <c r="E4652" t="s">
        <v>20094</v>
      </c>
      <c r="F4652" t="s">
        <v>20</v>
      </c>
      <c r="G4652" t="s">
        <v>997</v>
      </c>
      <c r="H4652">
        <f>YEAR(Table13[[#This Row],[date_added]])</f>
        <v>2017</v>
      </c>
    </row>
    <row r="4653" spans="1:8" x14ac:dyDescent="0.25">
      <c r="A4653" t="s">
        <v>16</v>
      </c>
      <c r="B4653" t="s">
        <v>30</v>
      </c>
      <c r="C4653" s="21">
        <v>43028</v>
      </c>
      <c r="D4653">
        <v>2017</v>
      </c>
      <c r="E4653" t="s">
        <v>20093</v>
      </c>
      <c r="F4653" t="s">
        <v>48</v>
      </c>
      <c r="G4653" t="s">
        <v>127</v>
      </c>
      <c r="H4653">
        <f>YEAR(Table13[[#This Row],[date_added]])</f>
        <v>2017</v>
      </c>
    </row>
    <row r="4654" spans="1:8" x14ac:dyDescent="0.25">
      <c r="A4654" t="s">
        <v>10</v>
      </c>
      <c r="B4654" t="s">
        <v>30</v>
      </c>
      <c r="C4654" s="21">
        <v>44119</v>
      </c>
      <c r="D4654">
        <v>2006</v>
      </c>
      <c r="E4654" t="s">
        <v>20093</v>
      </c>
      <c r="F4654" t="s">
        <v>1430</v>
      </c>
      <c r="G4654" t="s">
        <v>7412</v>
      </c>
      <c r="H4654">
        <f>YEAR(Table13[[#This Row],[date_added]])</f>
        <v>2020</v>
      </c>
    </row>
    <row r="4655" spans="1:8" x14ac:dyDescent="0.25">
      <c r="A4655" t="s">
        <v>10</v>
      </c>
      <c r="B4655" t="s">
        <v>120</v>
      </c>
      <c r="C4655" s="21">
        <v>43994</v>
      </c>
      <c r="D4655">
        <v>2002</v>
      </c>
      <c r="E4655" t="s">
        <v>20093</v>
      </c>
      <c r="F4655" t="s">
        <v>14</v>
      </c>
      <c r="G4655" t="s">
        <v>3058</v>
      </c>
      <c r="H4655">
        <f>YEAR(Table13[[#This Row],[date_added]])</f>
        <v>2020</v>
      </c>
    </row>
    <row r="4656" spans="1:8" x14ac:dyDescent="0.25">
      <c r="A4656" t="s">
        <v>10</v>
      </c>
      <c r="B4656" t="s">
        <v>133</v>
      </c>
      <c r="C4656" s="21">
        <v>43658</v>
      </c>
      <c r="D4656">
        <v>2019</v>
      </c>
      <c r="E4656" t="s">
        <v>20093</v>
      </c>
      <c r="F4656" t="s">
        <v>43</v>
      </c>
      <c r="G4656" t="s">
        <v>268</v>
      </c>
      <c r="H4656">
        <f>YEAR(Table13[[#This Row],[date_added]])</f>
        <v>2019</v>
      </c>
    </row>
    <row r="4657" spans="1:8" x14ac:dyDescent="0.25">
      <c r="A4657" t="s">
        <v>10</v>
      </c>
      <c r="B4657" t="s">
        <v>30</v>
      </c>
      <c r="C4657" s="21">
        <v>43498</v>
      </c>
      <c r="D4657">
        <v>2018</v>
      </c>
      <c r="E4657" t="s">
        <v>20092</v>
      </c>
      <c r="F4657" t="s">
        <v>43</v>
      </c>
      <c r="G4657" t="s">
        <v>238</v>
      </c>
      <c r="H4657">
        <f>YEAR(Table13[[#This Row],[date_added]])</f>
        <v>2019</v>
      </c>
    </row>
    <row r="4658" spans="1:8" x14ac:dyDescent="0.25">
      <c r="A4658" t="s">
        <v>16</v>
      </c>
      <c r="B4658" t="s">
        <v>72</v>
      </c>
      <c r="C4658" s="21">
        <v>44000</v>
      </c>
      <c r="D4658">
        <v>2020</v>
      </c>
      <c r="E4658" t="s">
        <v>20095</v>
      </c>
      <c r="F4658" t="s">
        <v>463</v>
      </c>
      <c r="G4658" t="s">
        <v>1319</v>
      </c>
      <c r="H4658">
        <f>YEAR(Table13[[#This Row],[date_added]])</f>
        <v>2020</v>
      </c>
    </row>
    <row r="4659" spans="1:8" x14ac:dyDescent="0.25">
      <c r="A4659" t="s">
        <v>10</v>
      </c>
      <c r="B4659" t="s">
        <v>120</v>
      </c>
      <c r="C4659" s="21">
        <v>42814</v>
      </c>
      <c r="D4659">
        <v>2015</v>
      </c>
      <c r="E4659" t="s">
        <v>20093</v>
      </c>
      <c r="F4659" t="s">
        <v>43</v>
      </c>
      <c r="G4659" t="s">
        <v>1277</v>
      </c>
      <c r="H4659">
        <f>YEAR(Table13[[#This Row],[date_added]])</f>
        <v>2017</v>
      </c>
    </row>
    <row r="4660" spans="1:8" x14ac:dyDescent="0.25">
      <c r="A4660" t="s">
        <v>16</v>
      </c>
      <c r="B4660" t="s">
        <v>42</v>
      </c>
      <c r="C4660" s="21">
        <v>44001</v>
      </c>
      <c r="D4660">
        <v>2020</v>
      </c>
      <c r="E4660" t="s">
        <v>20094</v>
      </c>
      <c r="F4660" t="s">
        <v>146</v>
      </c>
      <c r="G4660" t="s">
        <v>153</v>
      </c>
      <c r="H4660">
        <f>YEAR(Table13[[#This Row],[date_added]])</f>
        <v>2020</v>
      </c>
    </row>
    <row r="4661" spans="1:8" x14ac:dyDescent="0.25">
      <c r="A4661" t="s">
        <v>16</v>
      </c>
      <c r="B4661" t="s">
        <v>30</v>
      </c>
      <c r="C4661" s="21">
        <v>44017</v>
      </c>
      <c r="D4661">
        <v>2019</v>
      </c>
      <c r="E4661" t="s">
        <v>20094</v>
      </c>
      <c r="F4661" t="s">
        <v>190</v>
      </c>
      <c r="G4661" t="s">
        <v>511</v>
      </c>
      <c r="H4661">
        <f>YEAR(Table13[[#This Row],[date_added]])</f>
        <v>2020</v>
      </c>
    </row>
    <row r="4662" spans="1:8" x14ac:dyDescent="0.25">
      <c r="A4662" t="s">
        <v>16</v>
      </c>
      <c r="B4662" t="s">
        <v>12422</v>
      </c>
      <c r="C4662" s="21">
        <v>43235</v>
      </c>
      <c r="D4662">
        <v>2013</v>
      </c>
      <c r="E4662" t="s">
        <v>20094</v>
      </c>
      <c r="F4662" t="s">
        <v>146</v>
      </c>
      <c r="G4662" t="s">
        <v>12423</v>
      </c>
      <c r="H4662">
        <f>YEAR(Table13[[#This Row],[date_added]])</f>
        <v>2018</v>
      </c>
    </row>
    <row r="4663" spans="1:8" x14ac:dyDescent="0.25">
      <c r="A4663" t="s">
        <v>16</v>
      </c>
      <c r="B4663" t="s">
        <v>30</v>
      </c>
      <c r="C4663" s="21">
        <v>43480</v>
      </c>
      <c r="D4663">
        <v>2018</v>
      </c>
      <c r="E4663" t="s">
        <v>20093</v>
      </c>
      <c r="F4663" t="s">
        <v>1023</v>
      </c>
      <c r="G4663" t="s">
        <v>729</v>
      </c>
      <c r="H4663">
        <f>YEAR(Table13[[#This Row],[date_added]])</f>
        <v>2019</v>
      </c>
    </row>
    <row r="4664" spans="1:8" x14ac:dyDescent="0.25">
      <c r="A4664" t="s">
        <v>16</v>
      </c>
      <c r="B4664" t="s">
        <v>12430</v>
      </c>
      <c r="C4664" s="21">
        <v>43419</v>
      </c>
      <c r="D4664">
        <v>2015</v>
      </c>
      <c r="E4664" t="s">
        <v>20094</v>
      </c>
      <c r="F4664" t="s">
        <v>784</v>
      </c>
      <c r="G4664" t="s">
        <v>139</v>
      </c>
      <c r="H4664">
        <f>YEAR(Table13[[#This Row],[date_added]])</f>
        <v>2018</v>
      </c>
    </row>
    <row r="4665" spans="1:8" x14ac:dyDescent="0.25">
      <c r="A4665" t="s">
        <v>16</v>
      </c>
      <c r="B4665" t="s">
        <v>30</v>
      </c>
      <c r="C4665" s="21">
        <v>43709</v>
      </c>
      <c r="D4665">
        <v>2006</v>
      </c>
      <c r="E4665" t="s">
        <v>20092</v>
      </c>
      <c r="F4665" t="s">
        <v>463</v>
      </c>
      <c r="G4665" t="s">
        <v>456</v>
      </c>
      <c r="H4665">
        <f>YEAR(Table13[[#This Row],[date_added]])</f>
        <v>2019</v>
      </c>
    </row>
    <row r="4666" spans="1:8" x14ac:dyDescent="0.25">
      <c r="A4666" t="s">
        <v>16</v>
      </c>
      <c r="B4666" t="s">
        <v>30</v>
      </c>
      <c r="C4666" s="21">
        <v>42948</v>
      </c>
      <c r="D4666">
        <v>2016</v>
      </c>
      <c r="E4666" t="s">
        <v>20094</v>
      </c>
      <c r="F4666" t="s">
        <v>126</v>
      </c>
      <c r="G4666" t="s">
        <v>12437</v>
      </c>
      <c r="H4666">
        <f>YEAR(Table13[[#This Row],[date_added]])</f>
        <v>2017</v>
      </c>
    </row>
    <row r="4667" spans="1:8" x14ac:dyDescent="0.25">
      <c r="A4667" t="s">
        <v>16</v>
      </c>
      <c r="B4667" t="s">
        <v>12</v>
      </c>
      <c r="C4667" s="21">
        <v>42791</v>
      </c>
      <c r="D4667">
        <v>2015</v>
      </c>
      <c r="E4667" t="s">
        <v>20094</v>
      </c>
      <c r="F4667" t="s">
        <v>134</v>
      </c>
      <c r="G4667" t="s">
        <v>294</v>
      </c>
      <c r="H4667">
        <f>YEAR(Table13[[#This Row],[date_added]])</f>
        <v>2017</v>
      </c>
    </row>
    <row r="4668" spans="1:8" x14ac:dyDescent="0.25">
      <c r="A4668" t="s">
        <v>16</v>
      </c>
      <c r="B4668" t="s">
        <v>30</v>
      </c>
      <c r="C4668" s="21">
        <v>44140</v>
      </c>
      <c r="D4668">
        <v>2020</v>
      </c>
      <c r="E4668" t="s">
        <v>20095</v>
      </c>
      <c r="F4668" t="s">
        <v>478</v>
      </c>
      <c r="G4668" t="s">
        <v>715</v>
      </c>
      <c r="H4668">
        <f>YEAR(Table13[[#This Row],[date_added]])</f>
        <v>2020</v>
      </c>
    </row>
    <row r="4669" spans="1:8" x14ac:dyDescent="0.25">
      <c r="A4669" t="s">
        <v>16</v>
      </c>
      <c r="B4669" t="s">
        <v>133</v>
      </c>
      <c r="C4669" s="21">
        <v>43115</v>
      </c>
      <c r="D4669">
        <v>2016</v>
      </c>
      <c r="E4669" t="s">
        <v>20094</v>
      </c>
      <c r="F4669" t="s">
        <v>656</v>
      </c>
      <c r="G4669" t="s">
        <v>109</v>
      </c>
      <c r="H4669">
        <f>YEAR(Table13[[#This Row],[date_added]])</f>
        <v>2018</v>
      </c>
    </row>
    <row r="4670" spans="1:8" x14ac:dyDescent="0.25">
      <c r="A4670" t="s">
        <v>10</v>
      </c>
      <c r="B4670" t="s">
        <v>96</v>
      </c>
      <c r="C4670" s="21">
        <v>43497</v>
      </c>
      <c r="D4670">
        <v>2016</v>
      </c>
      <c r="E4670" t="s">
        <v>20093</v>
      </c>
      <c r="F4670" t="s">
        <v>43</v>
      </c>
      <c r="G4670" t="s">
        <v>351</v>
      </c>
      <c r="H4670">
        <f>YEAR(Table13[[#This Row],[date_added]])</f>
        <v>2019</v>
      </c>
    </row>
    <row r="4671" spans="1:8" x14ac:dyDescent="0.25">
      <c r="A4671" t="s">
        <v>16</v>
      </c>
      <c r="B4671" t="s">
        <v>579</v>
      </c>
      <c r="C4671" s="21">
        <v>42952</v>
      </c>
      <c r="D4671">
        <v>2016</v>
      </c>
      <c r="E4671" t="s">
        <v>20094</v>
      </c>
      <c r="F4671" t="s">
        <v>92</v>
      </c>
      <c r="G4671" t="s">
        <v>294</v>
      </c>
      <c r="H4671">
        <f>YEAR(Table13[[#This Row],[date_added]])</f>
        <v>2017</v>
      </c>
    </row>
    <row r="4672" spans="1:8" x14ac:dyDescent="0.25">
      <c r="A4672" t="s">
        <v>16</v>
      </c>
      <c r="B4672" t="s">
        <v>30</v>
      </c>
      <c r="C4672" s="21">
        <v>43922</v>
      </c>
      <c r="D4672">
        <v>2018</v>
      </c>
      <c r="E4672" t="s">
        <v>20094</v>
      </c>
      <c r="F4672" t="s">
        <v>20</v>
      </c>
      <c r="G4672" t="s">
        <v>127</v>
      </c>
      <c r="H4672">
        <f>YEAR(Table13[[#This Row],[date_added]])</f>
        <v>2020</v>
      </c>
    </row>
    <row r="4673" spans="1:8" x14ac:dyDescent="0.25">
      <c r="A4673" t="s">
        <v>10</v>
      </c>
      <c r="B4673" t="s">
        <v>96</v>
      </c>
      <c r="C4673" s="21">
        <v>44044</v>
      </c>
      <c r="D4673">
        <v>2012</v>
      </c>
      <c r="E4673" t="s">
        <v>20092</v>
      </c>
      <c r="F4673" t="s">
        <v>43</v>
      </c>
      <c r="G4673" t="s">
        <v>4668</v>
      </c>
      <c r="H4673">
        <f>YEAR(Table13[[#This Row],[date_added]])</f>
        <v>2020</v>
      </c>
    </row>
    <row r="4674" spans="1:8" x14ac:dyDescent="0.25">
      <c r="A4674" t="s">
        <v>10</v>
      </c>
      <c r="B4674" t="s">
        <v>133</v>
      </c>
      <c r="C4674" s="21">
        <v>42552</v>
      </c>
      <c r="D4674">
        <v>2012</v>
      </c>
      <c r="E4674" t="s">
        <v>20092</v>
      </c>
      <c r="F4674" t="s">
        <v>43</v>
      </c>
      <c r="G4674" t="s">
        <v>268</v>
      </c>
      <c r="H4674">
        <f>YEAR(Table13[[#This Row],[date_added]])</f>
        <v>2016</v>
      </c>
    </row>
    <row r="4675" spans="1:8" x14ac:dyDescent="0.25">
      <c r="A4675" t="s">
        <v>16</v>
      </c>
      <c r="B4675" t="s">
        <v>12459</v>
      </c>
      <c r="C4675" s="21">
        <v>43431</v>
      </c>
      <c r="D4675">
        <v>2018</v>
      </c>
      <c r="E4675" t="s">
        <v>20094</v>
      </c>
      <c r="F4675" t="s">
        <v>1754</v>
      </c>
      <c r="G4675" t="s">
        <v>294</v>
      </c>
      <c r="H4675">
        <f>YEAR(Table13[[#This Row],[date_added]])</f>
        <v>2018</v>
      </c>
    </row>
    <row r="4676" spans="1:8" x14ac:dyDescent="0.25">
      <c r="A4676" t="s">
        <v>16</v>
      </c>
      <c r="B4676" t="s">
        <v>30</v>
      </c>
      <c r="C4676" s="21">
        <v>42782</v>
      </c>
      <c r="D4676">
        <v>2016</v>
      </c>
      <c r="E4676" t="s">
        <v>20094</v>
      </c>
      <c r="F4676" t="s">
        <v>77</v>
      </c>
      <c r="G4676" t="s">
        <v>93</v>
      </c>
      <c r="H4676">
        <f>YEAR(Table13[[#This Row],[date_added]])</f>
        <v>2017</v>
      </c>
    </row>
    <row r="4677" spans="1:8" x14ac:dyDescent="0.25">
      <c r="A4677" t="s">
        <v>16</v>
      </c>
      <c r="B4677" t="s">
        <v>719</v>
      </c>
      <c r="C4677" s="21">
        <v>43328</v>
      </c>
      <c r="D4677">
        <v>1984</v>
      </c>
      <c r="E4677" t="s">
        <v>20094</v>
      </c>
      <c r="F4677" t="s">
        <v>463</v>
      </c>
      <c r="G4677" t="s">
        <v>294</v>
      </c>
      <c r="H4677">
        <f>YEAR(Table13[[#This Row],[date_added]])</f>
        <v>2018</v>
      </c>
    </row>
    <row r="4678" spans="1:8" x14ac:dyDescent="0.25">
      <c r="A4678" t="s">
        <v>16</v>
      </c>
      <c r="B4678" t="s">
        <v>30</v>
      </c>
      <c r="C4678" s="21">
        <v>43629</v>
      </c>
      <c r="D4678">
        <v>2019</v>
      </c>
      <c r="E4678" t="s">
        <v>20092</v>
      </c>
      <c r="F4678" t="s">
        <v>1637</v>
      </c>
      <c r="G4678" t="s">
        <v>127</v>
      </c>
      <c r="H4678">
        <f>YEAR(Table13[[#This Row],[date_added]])</f>
        <v>2019</v>
      </c>
    </row>
    <row r="4679" spans="1:8" x14ac:dyDescent="0.25">
      <c r="A4679" t="s">
        <v>10</v>
      </c>
      <c r="B4679" t="s">
        <v>30</v>
      </c>
      <c r="C4679" s="21">
        <v>43672</v>
      </c>
      <c r="D4679">
        <v>2019</v>
      </c>
      <c r="E4679" t="s">
        <v>20094</v>
      </c>
      <c r="F4679" t="s">
        <v>4253</v>
      </c>
      <c r="G4679" t="s">
        <v>1262</v>
      </c>
      <c r="H4679">
        <f>YEAR(Table13[[#This Row],[date_added]])</f>
        <v>2019</v>
      </c>
    </row>
    <row r="4680" spans="1:8" x14ac:dyDescent="0.25">
      <c r="A4680" t="s">
        <v>16</v>
      </c>
      <c r="B4680" t="s">
        <v>12473</v>
      </c>
      <c r="C4680" s="21">
        <v>43196</v>
      </c>
      <c r="D4680">
        <v>2017</v>
      </c>
      <c r="E4680" t="s">
        <v>20093</v>
      </c>
      <c r="F4680" t="s">
        <v>48</v>
      </c>
      <c r="G4680" t="s">
        <v>2117</v>
      </c>
      <c r="H4680">
        <f>YEAR(Table13[[#This Row],[date_added]])</f>
        <v>2018</v>
      </c>
    </row>
    <row r="4681" spans="1:8" x14ac:dyDescent="0.25">
      <c r="A4681" t="s">
        <v>10</v>
      </c>
      <c r="B4681" t="s">
        <v>30</v>
      </c>
      <c r="C4681" s="21">
        <v>43384</v>
      </c>
      <c r="D4681">
        <v>2018</v>
      </c>
      <c r="E4681" t="s">
        <v>20094</v>
      </c>
      <c r="F4681" t="s">
        <v>43</v>
      </c>
      <c r="G4681" t="s">
        <v>67</v>
      </c>
      <c r="H4681">
        <f>YEAR(Table13[[#This Row],[date_added]])</f>
        <v>2018</v>
      </c>
    </row>
    <row r="4682" spans="1:8" x14ac:dyDescent="0.25">
      <c r="A4682" t="s">
        <v>16</v>
      </c>
      <c r="B4682" t="s">
        <v>760</v>
      </c>
      <c r="C4682" s="21">
        <v>44008</v>
      </c>
      <c r="D4682">
        <v>2016</v>
      </c>
      <c r="E4682" t="s">
        <v>20094</v>
      </c>
      <c r="F4682" t="s">
        <v>202</v>
      </c>
      <c r="G4682" t="s">
        <v>104</v>
      </c>
      <c r="H4682">
        <f>YEAR(Table13[[#This Row],[date_added]])</f>
        <v>2020</v>
      </c>
    </row>
    <row r="4683" spans="1:8" x14ac:dyDescent="0.25">
      <c r="A4683" t="s">
        <v>16</v>
      </c>
      <c r="B4683" t="s">
        <v>30</v>
      </c>
      <c r="C4683" s="21">
        <v>43891</v>
      </c>
      <c r="D4683">
        <v>2016</v>
      </c>
      <c r="E4683" t="s">
        <v>20093</v>
      </c>
      <c r="F4683" t="s">
        <v>98</v>
      </c>
      <c r="G4683" t="s">
        <v>384</v>
      </c>
      <c r="H4683">
        <f>YEAR(Table13[[#This Row],[date_added]])</f>
        <v>2020</v>
      </c>
    </row>
    <row r="4684" spans="1:8" x14ac:dyDescent="0.25">
      <c r="A4684" t="s">
        <v>16</v>
      </c>
      <c r="B4684" t="s">
        <v>42</v>
      </c>
      <c r="C4684" s="21">
        <v>43949</v>
      </c>
      <c r="D4684">
        <v>2005</v>
      </c>
      <c r="E4684" t="s">
        <v>20093</v>
      </c>
      <c r="F4684" t="s">
        <v>156</v>
      </c>
      <c r="G4684" t="s">
        <v>376</v>
      </c>
      <c r="H4684">
        <f>YEAR(Table13[[#This Row],[date_added]])</f>
        <v>2020</v>
      </c>
    </row>
    <row r="4685" spans="1:8" hidden="1" x14ac:dyDescent="0.25">
      <c r="A4685" t="s">
        <v>10</v>
      </c>
      <c r="B4685" t="s">
        <v>30</v>
      </c>
      <c r="C4685" s="20" t="s">
        <v>6251</v>
      </c>
      <c r="D4685">
        <v>2018</v>
      </c>
      <c r="E4685" t="s">
        <v>20092</v>
      </c>
      <c r="F4685" t="s">
        <v>278</v>
      </c>
      <c r="G4685" t="s">
        <v>529</v>
      </c>
      <c r="H4685" t="e">
        <f>YEAR(Table13[[#This Row],[date_added]])</f>
        <v>#VALUE!</v>
      </c>
    </row>
    <row r="4686" spans="1:8" x14ac:dyDescent="0.25">
      <c r="A4686" t="s">
        <v>16</v>
      </c>
      <c r="B4686" t="s">
        <v>54</v>
      </c>
      <c r="C4686" s="21">
        <v>43313</v>
      </c>
      <c r="D4686">
        <v>2017</v>
      </c>
      <c r="E4686" t="s">
        <v>20093</v>
      </c>
      <c r="F4686" t="s">
        <v>580</v>
      </c>
      <c r="G4686" t="s">
        <v>175</v>
      </c>
      <c r="H4686">
        <f>YEAR(Table13[[#This Row],[date_added]])</f>
        <v>2018</v>
      </c>
    </row>
    <row r="4687" spans="1:8" x14ac:dyDescent="0.25">
      <c r="A4687" t="s">
        <v>10</v>
      </c>
      <c r="B4687" t="s">
        <v>225</v>
      </c>
      <c r="C4687" s="21">
        <v>42078</v>
      </c>
      <c r="D4687">
        <v>2011</v>
      </c>
      <c r="E4687" t="s">
        <v>20095</v>
      </c>
      <c r="F4687" t="s">
        <v>43</v>
      </c>
      <c r="G4687" t="s">
        <v>449</v>
      </c>
      <c r="H4687">
        <f>YEAR(Table13[[#This Row],[date_added]])</f>
        <v>2015</v>
      </c>
    </row>
    <row r="4688" spans="1:8" x14ac:dyDescent="0.25">
      <c r="A4688" t="s">
        <v>10</v>
      </c>
      <c r="B4688" t="s">
        <v>225</v>
      </c>
      <c r="C4688" s="21">
        <v>43553</v>
      </c>
      <c r="D4688">
        <v>2019</v>
      </c>
      <c r="E4688" t="s">
        <v>20094</v>
      </c>
      <c r="F4688" t="s">
        <v>43</v>
      </c>
      <c r="G4688" t="s">
        <v>44</v>
      </c>
      <c r="H4688">
        <f>YEAR(Table13[[#This Row],[date_added]])</f>
        <v>2019</v>
      </c>
    </row>
    <row r="4689" spans="1:8" x14ac:dyDescent="0.25">
      <c r="A4689" t="s">
        <v>16</v>
      </c>
      <c r="B4689" t="s">
        <v>30</v>
      </c>
      <c r="C4689" s="21">
        <v>42712</v>
      </c>
      <c r="D4689">
        <v>2016</v>
      </c>
      <c r="E4689" t="s">
        <v>20094</v>
      </c>
      <c r="F4689" t="s">
        <v>190</v>
      </c>
      <c r="G4689" t="s">
        <v>93</v>
      </c>
      <c r="H4689">
        <f>YEAR(Table13[[#This Row],[date_added]])</f>
        <v>2016</v>
      </c>
    </row>
    <row r="4690" spans="1:8" x14ac:dyDescent="0.25">
      <c r="A4690" t="s">
        <v>16</v>
      </c>
      <c r="B4690" t="s">
        <v>641</v>
      </c>
      <c r="C4690" s="21">
        <v>43679</v>
      </c>
      <c r="D4690">
        <v>2019</v>
      </c>
      <c r="E4690" t="s">
        <v>20094</v>
      </c>
      <c r="F4690" t="s">
        <v>255</v>
      </c>
      <c r="G4690" t="s">
        <v>160</v>
      </c>
      <c r="H4690">
        <f>YEAR(Table13[[#This Row],[date_added]])</f>
        <v>2019</v>
      </c>
    </row>
    <row r="4691" spans="1:8" x14ac:dyDescent="0.25">
      <c r="A4691" t="s">
        <v>16</v>
      </c>
      <c r="B4691" t="s">
        <v>12498</v>
      </c>
      <c r="C4691" s="21">
        <v>43023</v>
      </c>
      <c r="D4691">
        <v>2017</v>
      </c>
      <c r="E4691" t="s">
        <v>20094</v>
      </c>
      <c r="F4691" t="s">
        <v>478</v>
      </c>
      <c r="G4691" t="s">
        <v>104</v>
      </c>
      <c r="H4691">
        <f>YEAR(Table13[[#This Row],[date_added]])</f>
        <v>2017</v>
      </c>
    </row>
    <row r="4692" spans="1:8" x14ac:dyDescent="0.25">
      <c r="A4692" t="s">
        <v>16</v>
      </c>
      <c r="B4692" t="s">
        <v>54</v>
      </c>
      <c r="C4692" s="21">
        <v>43773</v>
      </c>
      <c r="D4692">
        <v>2019</v>
      </c>
      <c r="E4692" t="s">
        <v>20094</v>
      </c>
      <c r="F4692" t="s">
        <v>63</v>
      </c>
      <c r="G4692" t="s">
        <v>83</v>
      </c>
      <c r="H4692">
        <f>YEAR(Table13[[#This Row],[date_added]])</f>
        <v>2019</v>
      </c>
    </row>
    <row r="4693" spans="1:8" x14ac:dyDescent="0.25">
      <c r="A4693" t="s">
        <v>16</v>
      </c>
      <c r="B4693" t="s">
        <v>54</v>
      </c>
      <c r="C4693" s="21">
        <v>42809</v>
      </c>
      <c r="D4693">
        <v>2014</v>
      </c>
      <c r="E4693" t="s">
        <v>20092</v>
      </c>
      <c r="F4693" t="s">
        <v>1023</v>
      </c>
      <c r="G4693" t="s">
        <v>21</v>
      </c>
      <c r="H4693">
        <f>YEAR(Table13[[#This Row],[date_added]])</f>
        <v>2017</v>
      </c>
    </row>
    <row r="4694" spans="1:8" x14ac:dyDescent="0.25">
      <c r="A4694" t="s">
        <v>16</v>
      </c>
      <c r="B4694" t="s">
        <v>96</v>
      </c>
      <c r="C4694" s="21">
        <v>43718</v>
      </c>
      <c r="D4694">
        <v>2019</v>
      </c>
      <c r="E4694" t="s">
        <v>20094</v>
      </c>
      <c r="F4694" t="s">
        <v>20</v>
      </c>
      <c r="G4694" t="s">
        <v>139</v>
      </c>
      <c r="H4694">
        <f>YEAR(Table13[[#This Row],[date_added]])</f>
        <v>2019</v>
      </c>
    </row>
    <row r="4695" spans="1:8" x14ac:dyDescent="0.25">
      <c r="A4695" t="s">
        <v>16</v>
      </c>
      <c r="B4695" t="s">
        <v>12510</v>
      </c>
      <c r="C4695" s="21">
        <v>43983</v>
      </c>
      <c r="D4695">
        <v>2018</v>
      </c>
      <c r="E4695" t="s">
        <v>20096</v>
      </c>
      <c r="F4695" t="s">
        <v>146</v>
      </c>
      <c r="G4695" t="s">
        <v>283</v>
      </c>
      <c r="H4695">
        <f>YEAR(Table13[[#This Row],[date_added]])</f>
        <v>2020</v>
      </c>
    </row>
    <row r="4696" spans="1:8" x14ac:dyDescent="0.25">
      <c r="A4696" t="s">
        <v>16</v>
      </c>
      <c r="B4696" t="s">
        <v>30</v>
      </c>
      <c r="C4696" s="21">
        <v>43522</v>
      </c>
      <c r="D4696">
        <v>2011</v>
      </c>
      <c r="E4696" t="s">
        <v>20094</v>
      </c>
      <c r="F4696" t="s">
        <v>146</v>
      </c>
      <c r="G4696" t="s">
        <v>93</v>
      </c>
      <c r="H4696">
        <f>YEAR(Table13[[#This Row],[date_added]])</f>
        <v>2019</v>
      </c>
    </row>
    <row r="4697" spans="1:8" x14ac:dyDescent="0.25">
      <c r="A4697" t="s">
        <v>16</v>
      </c>
      <c r="B4697" t="s">
        <v>184</v>
      </c>
      <c r="C4697" s="21">
        <v>42839</v>
      </c>
      <c r="D4697">
        <v>2016</v>
      </c>
      <c r="E4697" t="s">
        <v>20094</v>
      </c>
      <c r="F4697" t="s">
        <v>398</v>
      </c>
      <c r="G4697" t="s">
        <v>175</v>
      </c>
      <c r="H4697">
        <f>YEAR(Table13[[#This Row],[date_added]])</f>
        <v>2017</v>
      </c>
    </row>
    <row r="4698" spans="1:8" x14ac:dyDescent="0.25">
      <c r="A4698" t="s">
        <v>10</v>
      </c>
      <c r="B4698" t="s">
        <v>595</v>
      </c>
      <c r="C4698" s="21">
        <v>43560</v>
      </c>
      <c r="D4698">
        <v>2019</v>
      </c>
      <c r="E4698" t="s">
        <v>20092</v>
      </c>
      <c r="F4698" t="s">
        <v>43</v>
      </c>
      <c r="G4698" t="s">
        <v>238</v>
      </c>
      <c r="H4698">
        <f>YEAR(Table13[[#This Row],[date_added]])</f>
        <v>2019</v>
      </c>
    </row>
    <row r="4699" spans="1:8" x14ac:dyDescent="0.25">
      <c r="A4699" t="s">
        <v>16</v>
      </c>
      <c r="B4699" t="s">
        <v>96</v>
      </c>
      <c r="C4699" s="21">
        <v>43697</v>
      </c>
      <c r="D4699">
        <v>2019</v>
      </c>
      <c r="E4699" t="s">
        <v>20095</v>
      </c>
      <c r="F4699" t="s">
        <v>1120</v>
      </c>
      <c r="G4699" t="s">
        <v>127</v>
      </c>
      <c r="H4699">
        <f>YEAR(Table13[[#This Row],[date_added]])</f>
        <v>2019</v>
      </c>
    </row>
    <row r="4700" spans="1:8" x14ac:dyDescent="0.25">
      <c r="A4700" t="s">
        <v>16</v>
      </c>
      <c r="B4700" t="s">
        <v>750</v>
      </c>
      <c r="C4700" s="21">
        <v>43282</v>
      </c>
      <c r="D4700">
        <v>2017</v>
      </c>
      <c r="E4700" t="s">
        <v>20092</v>
      </c>
      <c r="F4700" t="s">
        <v>63</v>
      </c>
      <c r="G4700" t="s">
        <v>175</v>
      </c>
      <c r="H4700">
        <f>YEAR(Table13[[#This Row],[date_added]])</f>
        <v>2018</v>
      </c>
    </row>
    <row r="4701" spans="1:8" x14ac:dyDescent="0.25">
      <c r="A4701" t="s">
        <v>16</v>
      </c>
      <c r="B4701" t="s">
        <v>30</v>
      </c>
      <c r="C4701" s="21">
        <v>43007</v>
      </c>
      <c r="D4701">
        <v>2017</v>
      </c>
      <c r="E4701" t="s">
        <v>20093</v>
      </c>
      <c r="F4701" t="s">
        <v>63</v>
      </c>
      <c r="G4701" t="s">
        <v>212</v>
      </c>
      <c r="H4701">
        <f>YEAR(Table13[[#This Row],[date_added]])</f>
        <v>2017</v>
      </c>
    </row>
    <row r="4702" spans="1:8" x14ac:dyDescent="0.25">
      <c r="A4702" t="s">
        <v>10</v>
      </c>
      <c r="B4702" t="s">
        <v>120</v>
      </c>
      <c r="C4702" s="21">
        <v>42826</v>
      </c>
      <c r="D4702">
        <v>2006</v>
      </c>
      <c r="E4702" t="s">
        <v>20092</v>
      </c>
      <c r="F4702" t="s">
        <v>43</v>
      </c>
      <c r="G4702" t="s">
        <v>10242</v>
      </c>
      <c r="H4702">
        <f>YEAR(Table13[[#This Row],[date_added]])</f>
        <v>2017</v>
      </c>
    </row>
    <row r="4703" spans="1:8" x14ac:dyDescent="0.25">
      <c r="A4703" t="s">
        <v>16</v>
      </c>
      <c r="B4703" t="s">
        <v>12529</v>
      </c>
      <c r="C4703" s="21">
        <v>44123</v>
      </c>
      <c r="D4703">
        <v>1991</v>
      </c>
      <c r="E4703" t="s">
        <v>20094</v>
      </c>
      <c r="F4703" t="s">
        <v>321</v>
      </c>
      <c r="G4703" t="s">
        <v>1338</v>
      </c>
      <c r="H4703">
        <f>YEAR(Table13[[#This Row],[date_added]])</f>
        <v>2020</v>
      </c>
    </row>
    <row r="4704" spans="1:8" x14ac:dyDescent="0.25">
      <c r="A4704" t="s">
        <v>16</v>
      </c>
      <c r="B4704" t="s">
        <v>30</v>
      </c>
      <c r="C4704" s="21">
        <v>43446</v>
      </c>
      <c r="D4704">
        <v>2018</v>
      </c>
      <c r="E4704" t="s">
        <v>20092</v>
      </c>
      <c r="F4704" t="s">
        <v>6497</v>
      </c>
      <c r="G4704" t="s">
        <v>127</v>
      </c>
      <c r="H4704">
        <f>YEAR(Table13[[#This Row],[date_added]])</f>
        <v>2018</v>
      </c>
    </row>
    <row r="4705" spans="1:8" x14ac:dyDescent="0.25">
      <c r="A4705" t="s">
        <v>16</v>
      </c>
      <c r="B4705" t="s">
        <v>30</v>
      </c>
      <c r="C4705" s="21">
        <v>43007</v>
      </c>
      <c r="D4705">
        <v>2017</v>
      </c>
      <c r="E4705" t="s">
        <v>20094</v>
      </c>
      <c r="F4705" t="s">
        <v>622</v>
      </c>
      <c r="G4705" t="s">
        <v>139</v>
      </c>
      <c r="H4705">
        <f>YEAR(Table13[[#This Row],[date_added]])</f>
        <v>2017</v>
      </c>
    </row>
    <row r="4706" spans="1:8" x14ac:dyDescent="0.25">
      <c r="A4706" t="s">
        <v>10</v>
      </c>
      <c r="B4706" t="s">
        <v>541</v>
      </c>
      <c r="C4706" s="21">
        <v>42811</v>
      </c>
      <c r="D4706">
        <v>2015</v>
      </c>
      <c r="E4706" t="s">
        <v>20094</v>
      </c>
      <c r="F4706" t="s">
        <v>278</v>
      </c>
      <c r="G4706" t="s">
        <v>129</v>
      </c>
      <c r="H4706">
        <f>YEAR(Table13[[#This Row],[date_added]])</f>
        <v>2017</v>
      </c>
    </row>
    <row r="4707" spans="1:8" x14ac:dyDescent="0.25">
      <c r="A4707" t="s">
        <v>10</v>
      </c>
      <c r="B4707" t="s">
        <v>30</v>
      </c>
      <c r="C4707" s="21">
        <v>43936</v>
      </c>
      <c r="D4707">
        <v>2020</v>
      </c>
      <c r="E4707" t="s">
        <v>20094</v>
      </c>
      <c r="F4707" t="s">
        <v>43</v>
      </c>
      <c r="G4707" t="s">
        <v>12537</v>
      </c>
      <c r="H4707">
        <f>YEAR(Table13[[#This Row],[date_added]])</f>
        <v>2020</v>
      </c>
    </row>
    <row r="4708" spans="1:8" x14ac:dyDescent="0.25">
      <c r="A4708" t="s">
        <v>10</v>
      </c>
      <c r="B4708" t="s">
        <v>30</v>
      </c>
      <c r="C4708" s="21">
        <v>43809</v>
      </c>
      <c r="D4708">
        <v>2017</v>
      </c>
      <c r="E4708" t="s">
        <v>20094</v>
      </c>
      <c r="F4708" t="s">
        <v>278</v>
      </c>
      <c r="G4708" t="s">
        <v>12540</v>
      </c>
      <c r="H4708">
        <f>YEAR(Table13[[#This Row],[date_added]])</f>
        <v>2019</v>
      </c>
    </row>
    <row r="4709" spans="1:8" x14ac:dyDescent="0.25">
      <c r="A4709" t="s">
        <v>16</v>
      </c>
      <c r="B4709" t="s">
        <v>641</v>
      </c>
      <c r="C4709" s="21">
        <v>43413</v>
      </c>
      <c r="D4709">
        <v>2018</v>
      </c>
      <c r="E4709" t="s">
        <v>20094</v>
      </c>
      <c r="F4709" t="s">
        <v>580</v>
      </c>
      <c r="G4709" t="s">
        <v>507</v>
      </c>
      <c r="H4709">
        <f>YEAR(Table13[[#This Row],[date_added]])</f>
        <v>2018</v>
      </c>
    </row>
    <row r="4710" spans="1:8" x14ac:dyDescent="0.25">
      <c r="A4710" t="s">
        <v>16</v>
      </c>
      <c r="B4710" t="s">
        <v>96</v>
      </c>
      <c r="C4710" s="21">
        <v>43511</v>
      </c>
      <c r="D4710">
        <v>2018</v>
      </c>
      <c r="E4710" t="s">
        <v>20094</v>
      </c>
      <c r="F4710" t="s">
        <v>152</v>
      </c>
      <c r="G4710" t="s">
        <v>231</v>
      </c>
      <c r="H4710">
        <f>YEAR(Table13[[#This Row],[date_added]])</f>
        <v>2019</v>
      </c>
    </row>
    <row r="4711" spans="1:8" x14ac:dyDescent="0.25">
      <c r="A4711" t="s">
        <v>16</v>
      </c>
      <c r="B4711" t="s">
        <v>30</v>
      </c>
      <c r="C4711" s="21">
        <v>43252</v>
      </c>
      <c r="D4711">
        <v>2018</v>
      </c>
      <c r="E4711" t="s">
        <v>20094</v>
      </c>
      <c r="F4711" t="s">
        <v>103</v>
      </c>
      <c r="G4711" t="s">
        <v>345</v>
      </c>
      <c r="H4711">
        <f>YEAR(Table13[[#This Row],[date_added]])</f>
        <v>2018</v>
      </c>
    </row>
    <row r="4712" spans="1:8" x14ac:dyDescent="0.25">
      <c r="A4712" t="s">
        <v>16</v>
      </c>
      <c r="B4712" t="s">
        <v>30</v>
      </c>
      <c r="C4712" s="21">
        <v>44211</v>
      </c>
      <c r="D4712">
        <v>2021</v>
      </c>
      <c r="E4712" t="s">
        <v>20094</v>
      </c>
      <c r="F4712" t="s">
        <v>434</v>
      </c>
      <c r="G4712" t="s">
        <v>231</v>
      </c>
      <c r="H4712">
        <f>YEAR(Table13[[#This Row],[date_added]])</f>
        <v>2021</v>
      </c>
    </row>
    <row r="4713" spans="1:8" x14ac:dyDescent="0.25">
      <c r="A4713" t="s">
        <v>10</v>
      </c>
      <c r="B4713" t="s">
        <v>414</v>
      </c>
      <c r="C4713" s="21">
        <v>44162</v>
      </c>
      <c r="D4713">
        <v>2020</v>
      </c>
      <c r="E4713" t="s">
        <v>20094</v>
      </c>
      <c r="F4713" t="s">
        <v>43</v>
      </c>
      <c r="G4713" t="s">
        <v>180</v>
      </c>
      <c r="H4713">
        <f>YEAR(Table13[[#This Row],[date_added]])</f>
        <v>2020</v>
      </c>
    </row>
    <row r="4714" spans="1:8" x14ac:dyDescent="0.25">
      <c r="A4714" t="s">
        <v>16</v>
      </c>
      <c r="B4714" t="s">
        <v>4534</v>
      </c>
      <c r="C4714" s="21">
        <v>44127</v>
      </c>
      <c r="D4714">
        <v>2020</v>
      </c>
      <c r="E4714" t="s">
        <v>20092</v>
      </c>
      <c r="F4714" t="s">
        <v>117</v>
      </c>
      <c r="G4714" t="s">
        <v>2379</v>
      </c>
      <c r="H4714">
        <f>YEAR(Table13[[#This Row],[date_added]])</f>
        <v>2020</v>
      </c>
    </row>
    <row r="4715" spans="1:8" x14ac:dyDescent="0.25">
      <c r="A4715" t="s">
        <v>16</v>
      </c>
      <c r="B4715" t="s">
        <v>42</v>
      </c>
      <c r="C4715" s="21">
        <v>43986</v>
      </c>
      <c r="D4715">
        <v>2017</v>
      </c>
      <c r="E4715" t="s">
        <v>20094</v>
      </c>
      <c r="F4715" t="s">
        <v>164</v>
      </c>
      <c r="G4715" t="s">
        <v>186</v>
      </c>
      <c r="H4715">
        <f>YEAR(Table13[[#This Row],[date_added]])</f>
        <v>2020</v>
      </c>
    </row>
    <row r="4716" spans="1:8" x14ac:dyDescent="0.25">
      <c r="A4716" t="s">
        <v>16</v>
      </c>
      <c r="B4716" t="s">
        <v>72</v>
      </c>
      <c r="C4716" s="21">
        <v>43547</v>
      </c>
      <c r="D4716">
        <v>2017</v>
      </c>
      <c r="E4716" t="s">
        <v>20094</v>
      </c>
      <c r="F4716" t="s">
        <v>117</v>
      </c>
      <c r="G4716" t="s">
        <v>376</v>
      </c>
      <c r="H4716">
        <f>YEAR(Table13[[#This Row],[date_added]])</f>
        <v>2019</v>
      </c>
    </row>
    <row r="4717" spans="1:8" x14ac:dyDescent="0.25">
      <c r="A4717" t="s">
        <v>16</v>
      </c>
      <c r="B4717" t="s">
        <v>54</v>
      </c>
      <c r="C4717" s="21">
        <v>43405</v>
      </c>
      <c r="D4717">
        <v>2008</v>
      </c>
      <c r="E4717" t="s">
        <v>20093</v>
      </c>
      <c r="F4717" t="s">
        <v>56</v>
      </c>
      <c r="G4717" t="s">
        <v>175</v>
      </c>
      <c r="H4717">
        <f>YEAR(Table13[[#This Row],[date_added]])</f>
        <v>2018</v>
      </c>
    </row>
    <row r="4718" spans="1:8" x14ac:dyDescent="0.25">
      <c r="A4718" t="s">
        <v>10</v>
      </c>
      <c r="B4718" t="s">
        <v>30</v>
      </c>
      <c r="C4718" s="21">
        <v>43917</v>
      </c>
      <c r="D4718">
        <v>2020</v>
      </c>
      <c r="E4718" t="s">
        <v>20094</v>
      </c>
      <c r="F4718" t="s">
        <v>278</v>
      </c>
      <c r="G4718" t="s">
        <v>3341</v>
      </c>
      <c r="H4718">
        <f>YEAR(Table13[[#This Row],[date_added]])</f>
        <v>2020</v>
      </c>
    </row>
    <row r="4719" spans="1:8" x14ac:dyDescent="0.25">
      <c r="A4719" t="s">
        <v>16</v>
      </c>
      <c r="B4719" t="s">
        <v>12569</v>
      </c>
      <c r="C4719" s="21">
        <v>43616</v>
      </c>
      <c r="D4719">
        <v>2006</v>
      </c>
      <c r="E4719" t="s">
        <v>20094</v>
      </c>
      <c r="F4719" t="s">
        <v>164</v>
      </c>
      <c r="G4719" t="s">
        <v>27</v>
      </c>
      <c r="H4719">
        <f>YEAR(Table13[[#This Row],[date_added]])</f>
        <v>2019</v>
      </c>
    </row>
    <row r="4720" spans="1:8" x14ac:dyDescent="0.25">
      <c r="A4720" t="s">
        <v>16</v>
      </c>
      <c r="B4720" t="s">
        <v>54</v>
      </c>
      <c r="C4720" s="21">
        <v>43313</v>
      </c>
      <c r="D4720">
        <v>2015</v>
      </c>
      <c r="E4720" t="s">
        <v>20093</v>
      </c>
      <c r="F4720" t="s">
        <v>113</v>
      </c>
      <c r="G4720" t="s">
        <v>1360</v>
      </c>
      <c r="H4720">
        <f>YEAR(Table13[[#This Row],[date_added]])</f>
        <v>2018</v>
      </c>
    </row>
    <row r="4721" spans="1:8" x14ac:dyDescent="0.25">
      <c r="A4721" t="s">
        <v>10</v>
      </c>
      <c r="B4721" t="s">
        <v>30</v>
      </c>
      <c r="C4721" s="21">
        <v>43046</v>
      </c>
      <c r="D4721">
        <v>2016</v>
      </c>
      <c r="E4721" t="s">
        <v>20095</v>
      </c>
      <c r="F4721" t="s">
        <v>43</v>
      </c>
      <c r="G4721" t="s">
        <v>1333</v>
      </c>
      <c r="H4721">
        <f>YEAR(Table13[[#This Row],[date_added]])</f>
        <v>2017</v>
      </c>
    </row>
    <row r="4722" spans="1:8" x14ac:dyDescent="0.25">
      <c r="A4722" t="s">
        <v>16</v>
      </c>
      <c r="B4722" t="s">
        <v>30</v>
      </c>
      <c r="C4722" s="21">
        <v>43556</v>
      </c>
      <c r="D4722">
        <v>2007</v>
      </c>
      <c r="E4722" t="s">
        <v>20096</v>
      </c>
      <c r="F4722" t="s">
        <v>492</v>
      </c>
      <c r="G4722" t="s">
        <v>212</v>
      </c>
      <c r="H4722">
        <f>YEAR(Table13[[#This Row],[date_added]])</f>
        <v>2019</v>
      </c>
    </row>
    <row r="4723" spans="1:8" x14ac:dyDescent="0.25">
      <c r="A4723" t="s">
        <v>16</v>
      </c>
      <c r="B4723" t="s">
        <v>54</v>
      </c>
      <c r="C4723" s="21">
        <v>43405</v>
      </c>
      <c r="D4723">
        <v>2010</v>
      </c>
      <c r="E4723" t="s">
        <v>20093</v>
      </c>
      <c r="F4723" t="s">
        <v>506</v>
      </c>
      <c r="G4723" t="s">
        <v>109</v>
      </c>
      <c r="H4723">
        <f>YEAR(Table13[[#This Row],[date_added]])</f>
        <v>2018</v>
      </c>
    </row>
    <row r="4724" spans="1:8" x14ac:dyDescent="0.25">
      <c r="A4724" t="s">
        <v>10</v>
      </c>
      <c r="B4724" t="s">
        <v>30</v>
      </c>
      <c r="C4724" s="21">
        <v>43424</v>
      </c>
      <c r="D4724">
        <v>2017</v>
      </c>
      <c r="E4724" t="s">
        <v>20092</v>
      </c>
      <c r="F4724" t="s">
        <v>43</v>
      </c>
      <c r="G4724" t="s">
        <v>1333</v>
      </c>
      <c r="H4724">
        <f>YEAR(Table13[[#This Row],[date_added]])</f>
        <v>2018</v>
      </c>
    </row>
    <row r="4725" spans="1:8" x14ac:dyDescent="0.25">
      <c r="A4725" t="s">
        <v>16</v>
      </c>
      <c r="B4725" t="s">
        <v>54</v>
      </c>
      <c r="C4725" s="21">
        <v>43282</v>
      </c>
      <c r="D4725">
        <v>2017</v>
      </c>
      <c r="E4725" t="s">
        <v>20093</v>
      </c>
      <c r="F4725" t="s">
        <v>73</v>
      </c>
      <c r="G4725" t="s">
        <v>21</v>
      </c>
      <c r="H4725">
        <f>YEAR(Table13[[#This Row],[date_added]])</f>
        <v>2018</v>
      </c>
    </row>
    <row r="4726" spans="1:8" x14ac:dyDescent="0.25">
      <c r="A4726" t="s">
        <v>10</v>
      </c>
      <c r="B4726" t="s">
        <v>54</v>
      </c>
      <c r="C4726" s="21">
        <v>44183</v>
      </c>
      <c r="D4726">
        <v>2020</v>
      </c>
      <c r="E4726" t="s">
        <v>20094</v>
      </c>
      <c r="F4726" t="s">
        <v>43</v>
      </c>
      <c r="G4726" t="s">
        <v>85</v>
      </c>
      <c r="H4726">
        <f>YEAR(Table13[[#This Row],[date_added]])</f>
        <v>2020</v>
      </c>
    </row>
    <row r="4727" spans="1:8" x14ac:dyDescent="0.25">
      <c r="A4727" t="s">
        <v>10</v>
      </c>
      <c r="B4727" t="s">
        <v>96</v>
      </c>
      <c r="C4727" s="21">
        <v>43554</v>
      </c>
      <c r="D4727">
        <v>2017</v>
      </c>
      <c r="E4727" t="s">
        <v>20095</v>
      </c>
      <c r="F4727" t="s">
        <v>43</v>
      </c>
      <c r="G4727" t="s">
        <v>3263</v>
      </c>
      <c r="H4727">
        <f>YEAR(Table13[[#This Row],[date_added]])</f>
        <v>2019</v>
      </c>
    </row>
    <row r="4728" spans="1:8" x14ac:dyDescent="0.25">
      <c r="A4728" t="s">
        <v>10</v>
      </c>
      <c r="B4728" t="s">
        <v>1315</v>
      </c>
      <c r="C4728" s="21">
        <v>42887</v>
      </c>
      <c r="D4728">
        <v>2012</v>
      </c>
      <c r="E4728" t="s">
        <v>20094</v>
      </c>
      <c r="F4728" t="s">
        <v>43</v>
      </c>
      <c r="G4728" t="s">
        <v>1866</v>
      </c>
      <c r="H4728">
        <f>YEAR(Table13[[#This Row],[date_added]])</f>
        <v>2017</v>
      </c>
    </row>
    <row r="4729" spans="1:8" x14ac:dyDescent="0.25">
      <c r="A4729" t="s">
        <v>16</v>
      </c>
      <c r="B4729" t="s">
        <v>12593</v>
      </c>
      <c r="C4729" s="21">
        <v>43182</v>
      </c>
      <c r="D4729">
        <v>2007</v>
      </c>
      <c r="E4729" t="s">
        <v>20094</v>
      </c>
      <c r="F4729" t="s">
        <v>375</v>
      </c>
      <c r="G4729" t="s">
        <v>139</v>
      </c>
      <c r="H4729">
        <f>YEAR(Table13[[#This Row],[date_added]])</f>
        <v>2018</v>
      </c>
    </row>
    <row r="4730" spans="1:8" x14ac:dyDescent="0.25">
      <c r="A4730" t="s">
        <v>10</v>
      </c>
      <c r="B4730" t="s">
        <v>9396</v>
      </c>
      <c r="C4730" s="21">
        <v>42906</v>
      </c>
      <c r="D4730">
        <v>2014</v>
      </c>
      <c r="E4730" t="s">
        <v>20092</v>
      </c>
      <c r="F4730" t="s">
        <v>121</v>
      </c>
      <c r="G4730" t="s">
        <v>1333</v>
      </c>
      <c r="H4730">
        <f>YEAR(Table13[[#This Row],[date_added]])</f>
        <v>2017</v>
      </c>
    </row>
    <row r="4731" spans="1:8" x14ac:dyDescent="0.25">
      <c r="A4731" t="s">
        <v>16</v>
      </c>
      <c r="B4731" t="s">
        <v>30</v>
      </c>
      <c r="C4731" s="21">
        <v>42644</v>
      </c>
      <c r="D4731">
        <v>2016</v>
      </c>
      <c r="E4731" t="s">
        <v>20092</v>
      </c>
      <c r="F4731" t="s">
        <v>247</v>
      </c>
      <c r="G4731" t="s">
        <v>248</v>
      </c>
      <c r="H4731">
        <f>YEAR(Table13[[#This Row],[date_added]])</f>
        <v>2016</v>
      </c>
    </row>
    <row r="4732" spans="1:8" x14ac:dyDescent="0.25">
      <c r="A4732" t="s">
        <v>16</v>
      </c>
      <c r="B4732" t="s">
        <v>12600</v>
      </c>
      <c r="C4732" s="21">
        <v>43623</v>
      </c>
      <c r="D4732">
        <v>2019</v>
      </c>
      <c r="E4732" t="s">
        <v>20092</v>
      </c>
      <c r="F4732" t="s">
        <v>1666</v>
      </c>
      <c r="G4732" t="s">
        <v>572</v>
      </c>
      <c r="H4732">
        <f>YEAR(Table13[[#This Row],[date_added]])</f>
        <v>2019</v>
      </c>
    </row>
    <row r="4733" spans="1:8" x14ac:dyDescent="0.25">
      <c r="A4733" t="s">
        <v>10</v>
      </c>
      <c r="B4733" t="s">
        <v>541</v>
      </c>
      <c r="C4733" s="21">
        <v>42706</v>
      </c>
      <c r="D4733">
        <v>2016</v>
      </c>
      <c r="E4733" t="s">
        <v>20093</v>
      </c>
      <c r="F4733" t="s">
        <v>43</v>
      </c>
      <c r="G4733" t="s">
        <v>12603</v>
      </c>
      <c r="H4733">
        <f>YEAR(Table13[[#This Row],[date_added]])</f>
        <v>2016</v>
      </c>
    </row>
    <row r="4734" spans="1:8" x14ac:dyDescent="0.25">
      <c r="A4734" t="s">
        <v>16</v>
      </c>
      <c r="B4734" t="s">
        <v>2004</v>
      </c>
      <c r="C4734" s="21">
        <v>43266</v>
      </c>
      <c r="D4734">
        <v>2017</v>
      </c>
      <c r="E4734" t="s">
        <v>20095</v>
      </c>
      <c r="F4734" t="s">
        <v>1105</v>
      </c>
      <c r="G4734" t="s">
        <v>139</v>
      </c>
      <c r="H4734">
        <f>YEAR(Table13[[#This Row],[date_added]])</f>
        <v>2018</v>
      </c>
    </row>
    <row r="4735" spans="1:8" x14ac:dyDescent="0.25">
      <c r="A4735" t="s">
        <v>16</v>
      </c>
      <c r="B4735" t="s">
        <v>54</v>
      </c>
      <c r="C4735" s="21">
        <v>43333</v>
      </c>
      <c r="D4735">
        <v>2018</v>
      </c>
      <c r="E4735" t="s">
        <v>20096</v>
      </c>
      <c r="F4735" t="s">
        <v>314</v>
      </c>
      <c r="G4735" t="s">
        <v>153</v>
      </c>
      <c r="H4735">
        <f>YEAR(Table13[[#This Row],[date_added]])</f>
        <v>2018</v>
      </c>
    </row>
    <row r="4736" spans="1:8" x14ac:dyDescent="0.25">
      <c r="A4736" t="s">
        <v>10</v>
      </c>
      <c r="B4736" t="s">
        <v>30</v>
      </c>
      <c r="C4736" s="21">
        <v>43070</v>
      </c>
      <c r="D4736">
        <v>2015</v>
      </c>
      <c r="E4736" t="s">
        <v>20093</v>
      </c>
      <c r="F4736" t="s">
        <v>43</v>
      </c>
      <c r="G4736" t="s">
        <v>234</v>
      </c>
      <c r="H4736">
        <f>YEAR(Table13[[#This Row],[date_added]])</f>
        <v>2017</v>
      </c>
    </row>
    <row r="4737" spans="1:8" x14ac:dyDescent="0.25">
      <c r="A4737" t="s">
        <v>16</v>
      </c>
      <c r="B4737" t="s">
        <v>30</v>
      </c>
      <c r="C4737" s="21">
        <v>43518</v>
      </c>
      <c r="D4737">
        <v>2019</v>
      </c>
      <c r="E4737" t="s">
        <v>20094</v>
      </c>
      <c r="F4737" t="s">
        <v>73</v>
      </c>
      <c r="G4737" t="s">
        <v>93</v>
      </c>
      <c r="H4737">
        <f>YEAR(Table13[[#This Row],[date_added]])</f>
        <v>2019</v>
      </c>
    </row>
    <row r="4738" spans="1:8" x14ac:dyDescent="0.25">
      <c r="A4738" t="s">
        <v>16</v>
      </c>
      <c r="B4738" t="s">
        <v>760</v>
      </c>
      <c r="C4738" s="21">
        <v>44133</v>
      </c>
      <c r="D4738">
        <v>2013</v>
      </c>
      <c r="E4738" t="s">
        <v>20093</v>
      </c>
      <c r="F4738" t="s">
        <v>195</v>
      </c>
      <c r="G4738" t="s">
        <v>27</v>
      </c>
      <c r="H4738">
        <f>YEAR(Table13[[#This Row],[date_added]])</f>
        <v>2020</v>
      </c>
    </row>
    <row r="4739" spans="1:8" x14ac:dyDescent="0.25">
      <c r="A4739" t="s">
        <v>16</v>
      </c>
      <c r="B4739" t="s">
        <v>54</v>
      </c>
      <c r="C4739" s="21">
        <v>43921</v>
      </c>
      <c r="D4739">
        <v>2019</v>
      </c>
      <c r="E4739" t="s">
        <v>20094</v>
      </c>
      <c r="F4739" t="s">
        <v>202</v>
      </c>
      <c r="G4739" t="s">
        <v>104</v>
      </c>
      <c r="H4739">
        <f>YEAR(Table13[[#This Row],[date_added]])</f>
        <v>2020</v>
      </c>
    </row>
    <row r="4740" spans="1:8" x14ac:dyDescent="0.25">
      <c r="A4740" t="s">
        <v>16</v>
      </c>
      <c r="B4740" t="s">
        <v>54</v>
      </c>
      <c r="C4740" s="21">
        <v>43191</v>
      </c>
      <c r="D4740">
        <v>2005</v>
      </c>
      <c r="E4740" t="s">
        <v>20092</v>
      </c>
      <c r="F4740" t="s">
        <v>1858</v>
      </c>
      <c r="G4740" t="s">
        <v>153</v>
      </c>
      <c r="H4740">
        <f>YEAR(Table13[[#This Row],[date_added]])</f>
        <v>2018</v>
      </c>
    </row>
    <row r="4741" spans="1:8" x14ac:dyDescent="0.25">
      <c r="A4741" t="s">
        <v>16</v>
      </c>
      <c r="B4741" t="s">
        <v>12625</v>
      </c>
      <c r="C4741" s="21">
        <v>43472</v>
      </c>
      <c r="D4741">
        <v>2018</v>
      </c>
      <c r="E4741" t="s">
        <v>20092</v>
      </c>
      <c r="F4741" t="s">
        <v>375</v>
      </c>
      <c r="G4741" t="s">
        <v>175</v>
      </c>
      <c r="H4741">
        <f>YEAR(Table13[[#This Row],[date_added]])</f>
        <v>2019</v>
      </c>
    </row>
    <row r="4742" spans="1:8" x14ac:dyDescent="0.25">
      <c r="A4742" t="s">
        <v>16</v>
      </c>
      <c r="B4742" t="s">
        <v>72</v>
      </c>
      <c r="C4742" s="21">
        <v>43307</v>
      </c>
      <c r="D4742">
        <v>2007</v>
      </c>
      <c r="E4742" t="s">
        <v>20094</v>
      </c>
      <c r="F4742" t="s">
        <v>375</v>
      </c>
      <c r="G4742" t="s">
        <v>294</v>
      </c>
      <c r="H4742">
        <f>YEAR(Table13[[#This Row],[date_added]])</f>
        <v>2018</v>
      </c>
    </row>
    <row r="4743" spans="1:8" x14ac:dyDescent="0.25">
      <c r="A4743" t="s">
        <v>16</v>
      </c>
      <c r="B4743" t="s">
        <v>30</v>
      </c>
      <c r="C4743" s="21">
        <v>43770</v>
      </c>
      <c r="D4743">
        <v>2002</v>
      </c>
      <c r="E4743" t="s">
        <v>20094</v>
      </c>
      <c r="F4743" t="s">
        <v>771</v>
      </c>
      <c r="G4743" t="s">
        <v>507</v>
      </c>
      <c r="H4743">
        <f>YEAR(Table13[[#This Row],[date_added]])</f>
        <v>2019</v>
      </c>
    </row>
    <row r="4744" spans="1:8" x14ac:dyDescent="0.25">
      <c r="A4744" t="s">
        <v>16</v>
      </c>
      <c r="B4744" t="s">
        <v>30</v>
      </c>
      <c r="C4744" s="21">
        <v>43132</v>
      </c>
      <c r="D4744">
        <v>2016</v>
      </c>
      <c r="E4744" t="s">
        <v>20094</v>
      </c>
      <c r="F4744" t="s">
        <v>478</v>
      </c>
      <c r="G4744" t="s">
        <v>38</v>
      </c>
      <c r="H4744">
        <f>YEAR(Table13[[#This Row],[date_added]])</f>
        <v>2018</v>
      </c>
    </row>
    <row r="4745" spans="1:8" x14ac:dyDescent="0.25">
      <c r="A4745" t="s">
        <v>16</v>
      </c>
      <c r="B4745" t="s">
        <v>719</v>
      </c>
      <c r="C4745" s="21">
        <v>43328</v>
      </c>
      <c r="D4745">
        <v>1988</v>
      </c>
      <c r="E4745" t="s">
        <v>20092</v>
      </c>
      <c r="F4745" t="s">
        <v>776</v>
      </c>
      <c r="G4745" t="s">
        <v>21</v>
      </c>
      <c r="H4745">
        <f>YEAR(Table13[[#This Row],[date_added]])</f>
        <v>2018</v>
      </c>
    </row>
    <row r="4746" spans="1:8" x14ac:dyDescent="0.25">
      <c r="A4746" t="s">
        <v>10</v>
      </c>
      <c r="B4746" t="s">
        <v>30</v>
      </c>
      <c r="C4746" s="21">
        <v>43921</v>
      </c>
      <c r="D4746">
        <v>2011</v>
      </c>
      <c r="E4746" t="s">
        <v>20095</v>
      </c>
      <c r="F4746" t="s">
        <v>43</v>
      </c>
      <c r="G4746" t="s">
        <v>449</v>
      </c>
      <c r="H4746">
        <f>YEAR(Table13[[#This Row],[date_added]])</f>
        <v>2020</v>
      </c>
    </row>
    <row r="4747" spans="1:8" x14ac:dyDescent="0.25">
      <c r="A4747" t="s">
        <v>10</v>
      </c>
      <c r="B4747" t="s">
        <v>30</v>
      </c>
      <c r="C4747" s="21">
        <v>43874</v>
      </c>
      <c r="D4747">
        <v>2019</v>
      </c>
      <c r="E4747" t="s">
        <v>20093</v>
      </c>
      <c r="F4747" t="s">
        <v>43</v>
      </c>
      <c r="G4747" t="s">
        <v>10407</v>
      </c>
      <c r="H4747">
        <f>YEAR(Table13[[#This Row],[date_added]])</f>
        <v>2020</v>
      </c>
    </row>
    <row r="4748" spans="1:8" x14ac:dyDescent="0.25">
      <c r="A4748" t="s">
        <v>16</v>
      </c>
      <c r="B4748" t="s">
        <v>374</v>
      </c>
      <c r="C4748" s="21">
        <v>44112</v>
      </c>
      <c r="D4748">
        <v>2004</v>
      </c>
      <c r="E4748" t="s">
        <v>20094</v>
      </c>
      <c r="F4748" t="s">
        <v>195</v>
      </c>
      <c r="G4748" t="s">
        <v>21</v>
      </c>
      <c r="H4748">
        <f>YEAR(Table13[[#This Row],[date_added]])</f>
        <v>2020</v>
      </c>
    </row>
    <row r="4749" spans="1:8" x14ac:dyDescent="0.25">
      <c r="A4749" t="s">
        <v>16</v>
      </c>
      <c r="B4749" t="s">
        <v>96</v>
      </c>
      <c r="C4749" s="21">
        <v>42551</v>
      </c>
      <c r="D4749">
        <v>2015</v>
      </c>
      <c r="E4749" t="s">
        <v>20093</v>
      </c>
      <c r="F4749" t="s">
        <v>77</v>
      </c>
      <c r="G4749" t="s">
        <v>74</v>
      </c>
      <c r="H4749">
        <f>YEAR(Table13[[#This Row],[date_added]])</f>
        <v>2016</v>
      </c>
    </row>
    <row r="4750" spans="1:8" x14ac:dyDescent="0.25">
      <c r="A4750" t="s">
        <v>16</v>
      </c>
      <c r="B4750" t="s">
        <v>184</v>
      </c>
      <c r="C4750" s="21">
        <v>42491</v>
      </c>
      <c r="D4750">
        <v>2015</v>
      </c>
      <c r="E4750" t="s">
        <v>20094</v>
      </c>
      <c r="F4750" t="s">
        <v>1592</v>
      </c>
      <c r="G4750" t="s">
        <v>153</v>
      </c>
      <c r="H4750">
        <f>YEAR(Table13[[#This Row],[date_added]])</f>
        <v>2016</v>
      </c>
    </row>
    <row r="4751" spans="1:8" x14ac:dyDescent="0.25">
      <c r="A4751" t="s">
        <v>16</v>
      </c>
      <c r="B4751" t="s">
        <v>12650</v>
      </c>
      <c r="C4751" s="21">
        <v>43831</v>
      </c>
      <c r="D4751">
        <v>2006</v>
      </c>
      <c r="E4751" t="s">
        <v>20094</v>
      </c>
      <c r="F4751" t="s">
        <v>51</v>
      </c>
      <c r="G4751" t="s">
        <v>2117</v>
      </c>
      <c r="H4751">
        <f>YEAR(Table13[[#This Row],[date_added]])</f>
        <v>2020</v>
      </c>
    </row>
    <row r="4752" spans="1:8" x14ac:dyDescent="0.25">
      <c r="A4752" t="s">
        <v>10</v>
      </c>
      <c r="B4752" t="s">
        <v>30</v>
      </c>
      <c r="C4752" s="21">
        <v>43852</v>
      </c>
      <c r="D4752">
        <v>2020</v>
      </c>
      <c r="E4752" t="s">
        <v>20093</v>
      </c>
      <c r="F4752" t="s">
        <v>43</v>
      </c>
      <c r="G4752" t="s">
        <v>238</v>
      </c>
      <c r="H4752">
        <f>YEAR(Table13[[#This Row],[date_added]])</f>
        <v>2020</v>
      </c>
    </row>
    <row r="4753" spans="1:8" x14ac:dyDescent="0.25">
      <c r="A4753" t="s">
        <v>16</v>
      </c>
      <c r="B4753" t="s">
        <v>54</v>
      </c>
      <c r="C4753" s="21">
        <v>43480</v>
      </c>
      <c r="D4753">
        <v>2017</v>
      </c>
      <c r="E4753" t="s">
        <v>20094</v>
      </c>
      <c r="F4753" t="s">
        <v>174</v>
      </c>
      <c r="G4753" t="s">
        <v>109</v>
      </c>
      <c r="H4753">
        <f>YEAR(Table13[[#This Row],[date_added]])</f>
        <v>2019</v>
      </c>
    </row>
    <row r="4754" spans="1:8" x14ac:dyDescent="0.25">
      <c r="A4754" t="s">
        <v>16</v>
      </c>
      <c r="B4754" t="s">
        <v>133</v>
      </c>
      <c r="C4754" s="21">
        <v>42811</v>
      </c>
      <c r="D4754">
        <v>2016</v>
      </c>
      <c r="E4754" t="s">
        <v>20094</v>
      </c>
      <c r="F4754" t="s">
        <v>534</v>
      </c>
      <c r="G4754" t="s">
        <v>83</v>
      </c>
      <c r="H4754">
        <f>YEAR(Table13[[#This Row],[date_added]])</f>
        <v>2017</v>
      </c>
    </row>
    <row r="4755" spans="1:8" x14ac:dyDescent="0.25">
      <c r="A4755" t="s">
        <v>16</v>
      </c>
      <c r="B4755" t="s">
        <v>30</v>
      </c>
      <c r="C4755" s="21">
        <v>43678</v>
      </c>
      <c r="D4755">
        <v>2002</v>
      </c>
      <c r="E4755" t="s">
        <v>20094</v>
      </c>
      <c r="F4755" t="s">
        <v>1081</v>
      </c>
      <c r="G4755" t="s">
        <v>729</v>
      </c>
      <c r="H4755">
        <f>YEAR(Table13[[#This Row],[date_added]])</f>
        <v>2019</v>
      </c>
    </row>
    <row r="4756" spans="1:8" x14ac:dyDescent="0.25">
      <c r="A4756" t="s">
        <v>16</v>
      </c>
      <c r="B4756" t="s">
        <v>54</v>
      </c>
      <c r="C4756" s="21">
        <v>43875</v>
      </c>
      <c r="D4756">
        <v>2019</v>
      </c>
      <c r="E4756" t="s">
        <v>20093</v>
      </c>
      <c r="F4756" t="s">
        <v>1718</v>
      </c>
      <c r="G4756" t="s">
        <v>153</v>
      </c>
      <c r="H4756">
        <f>YEAR(Table13[[#This Row],[date_added]])</f>
        <v>2020</v>
      </c>
    </row>
    <row r="4757" spans="1:8" x14ac:dyDescent="0.25">
      <c r="A4757" t="s">
        <v>16</v>
      </c>
      <c r="B4757" t="s">
        <v>1289</v>
      </c>
      <c r="C4757" s="21">
        <v>44123</v>
      </c>
      <c r="D4757">
        <v>2017</v>
      </c>
      <c r="E4757" t="s">
        <v>20094</v>
      </c>
      <c r="F4757" t="s">
        <v>1346</v>
      </c>
      <c r="G4757" t="s">
        <v>139</v>
      </c>
      <c r="H4757">
        <f>YEAR(Table13[[#This Row],[date_added]])</f>
        <v>2020</v>
      </c>
    </row>
    <row r="4758" spans="1:8" x14ac:dyDescent="0.25">
      <c r="A4758" t="s">
        <v>16</v>
      </c>
      <c r="B4758" t="s">
        <v>145</v>
      </c>
      <c r="C4758" s="21">
        <v>43525</v>
      </c>
      <c r="D4758">
        <v>2014</v>
      </c>
      <c r="E4758" t="s">
        <v>20095</v>
      </c>
      <c r="F4758" t="s">
        <v>98</v>
      </c>
      <c r="G4758" t="s">
        <v>456</v>
      </c>
      <c r="H4758">
        <f>YEAR(Table13[[#This Row],[date_added]])</f>
        <v>2019</v>
      </c>
    </row>
    <row r="4759" spans="1:8" x14ac:dyDescent="0.25">
      <c r="A4759" t="s">
        <v>16</v>
      </c>
      <c r="B4759" t="s">
        <v>54</v>
      </c>
      <c r="C4759" s="21">
        <v>43077</v>
      </c>
      <c r="D4759">
        <v>2000</v>
      </c>
      <c r="E4759" t="s">
        <v>20092</v>
      </c>
      <c r="F4759" t="s">
        <v>534</v>
      </c>
      <c r="G4759" t="s">
        <v>175</v>
      </c>
      <c r="H4759">
        <f>YEAR(Table13[[#This Row],[date_added]])</f>
        <v>2017</v>
      </c>
    </row>
    <row r="4760" spans="1:8" x14ac:dyDescent="0.25">
      <c r="A4760" t="s">
        <v>16</v>
      </c>
      <c r="B4760" t="s">
        <v>145</v>
      </c>
      <c r="C4760" s="21">
        <v>43575</v>
      </c>
      <c r="D4760">
        <v>2018</v>
      </c>
      <c r="E4760" t="s">
        <v>20094</v>
      </c>
      <c r="F4760" t="s">
        <v>73</v>
      </c>
      <c r="G4760" t="s">
        <v>511</v>
      </c>
      <c r="H4760">
        <f>YEAR(Table13[[#This Row],[date_added]])</f>
        <v>2019</v>
      </c>
    </row>
    <row r="4761" spans="1:8" x14ac:dyDescent="0.25">
      <c r="A4761" t="s">
        <v>10</v>
      </c>
      <c r="B4761" t="s">
        <v>30</v>
      </c>
      <c r="C4761" s="21">
        <v>43496</v>
      </c>
      <c r="D4761">
        <v>2018</v>
      </c>
      <c r="E4761" t="s">
        <v>20095</v>
      </c>
      <c r="F4761" t="s">
        <v>43</v>
      </c>
      <c r="G4761" t="s">
        <v>449</v>
      </c>
      <c r="H4761">
        <f>YEAR(Table13[[#This Row],[date_added]])</f>
        <v>2019</v>
      </c>
    </row>
    <row r="4762" spans="1:8" x14ac:dyDescent="0.25">
      <c r="A4762" t="s">
        <v>10</v>
      </c>
      <c r="B4762" t="s">
        <v>184</v>
      </c>
      <c r="C4762" s="21">
        <v>43644</v>
      </c>
      <c r="D4762">
        <v>2018</v>
      </c>
      <c r="E4762" t="s">
        <v>20094</v>
      </c>
      <c r="F4762" t="s">
        <v>278</v>
      </c>
      <c r="G4762" t="s">
        <v>1474</v>
      </c>
      <c r="H4762">
        <f>YEAR(Table13[[#This Row],[date_added]])</f>
        <v>2019</v>
      </c>
    </row>
    <row r="4763" spans="1:8" x14ac:dyDescent="0.25">
      <c r="A4763" t="s">
        <v>16</v>
      </c>
      <c r="B4763" t="s">
        <v>225</v>
      </c>
      <c r="C4763" s="21">
        <v>43777</v>
      </c>
      <c r="D4763">
        <v>2019</v>
      </c>
      <c r="E4763" t="s">
        <v>20094</v>
      </c>
      <c r="F4763" t="s">
        <v>321</v>
      </c>
      <c r="G4763" t="s">
        <v>109</v>
      </c>
      <c r="H4763">
        <f>YEAR(Table13[[#This Row],[date_added]])</f>
        <v>2019</v>
      </c>
    </row>
    <row r="4764" spans="1:8" x14ac:dyDescent="0.25">
      <c r="A4764" t="s">
        <v>16</v>
      </c>
      <c r="B4764" t="s">
        <v>12</v>
      </c>
      <c r="C4764" s="21">
        <v>43372</v>
      </c>
      <c r="D4764">
        <v>2018</v>
      </c>
      <c r="E4764" t="s">
        <v>20094</v>
      </c>
      <c r="F4764" t="s">
        <v>656</v>
      </c>
      <c r="G4764" t="s">
        <v>104</v>
      </c>
      <c r="H4764">
        <f>YEAR(Table13[[#This Row],[date_added]])</f>
        <v>2018</v>
      </c>
    </row>
    <row r="4765" spans="1:8" x14ac:dyDescent="0.25">
      <c r="A4765" t="s">
        <v>10</v>
      </c>
      <c r="B4765" t="s">
        <v>30</v>
      </c>
      <c r="C4765" s="21">
        <v>43896</v>
      </c>
      <c r="D4765">
        <v>2020</v>
      </c>
      <c r="E4765" t="s">
        <v>20094</v>
      </c>
      <c r="F4765" t="s">
        <v>121</v>
      </c>
      <c r="G4765" t="s">
        <v>142</v>
      </c>
      <c r="H4765">
        <f>YEAR(Table13[[#This Row],[date_added]])</f>
        <v>2020</v>
      </c>
    </row>
    <row r="4766" spans="1:8" x14ac:dyDescent="0.25">
      <c r="A4766" t="s">
        <v>16</v>
      </c>
      <c r="B4766" t="s">
        <v>30</v>
      </c>
      <c r="C4766" s="21">
        <v>43182</v>
      </c>
      <c r="D4766">
        <v>2018</v>
      </c>
      <c r="E4766" t="s">
        <v>20094</v>
      </c>
      <c r="F4766" t="s">
        <v>1105</v>
      </c>
      <c r="G4766" t="s">
        <v>345</v>
      </c>
      <c r="H4766">
        <f>YEAR(Table13[[#This Row],[date_added]])</f>
        <v>2018</v>
      </c>
    </row>
    <row r="4767" spans="1:8" x14ac:dyDescent="0.25">
      <c r="A4767" t="s">
        <v>10</v>
      </c>
      <c r="B4767" t="s">
        <v>96</v>
      </c>
      <c r="C4767" s="21">
        <v>42691</v>
      </c>
      <c r="D4767">
        <v>2016</v>
      </c>
      <c r="E4767" t="s">
        <v>20094</v>
      </c>
      <c r="F4767" t="s">
        <v>43</v>
      </c>
      <c r="G4767" t="s">
        <v>3392</v>
      </c>
      <c r="H4767">
        <f>YEAR(Table13[[#This Row],[date_added]])</f>
        <v>2016</v>
      </c>
    </row>
    <row r="4768" spans="1:8" x14ac:dyDescent="0.25">
      <c r="A4768" t="s">
        <v>10</v>
      </c>
      <c r="B4768" t="s">
        <v>47</v>
      </c>
      <c r="C4768" s="21">
        <v>44140</v>
      </c>
      <c r="D4768">
        <v>2020</v>
      </c>
      <c r="E4768" t="s">
        <v>20093</v>
      </c>
      <c r="F4768" t="s">
        <v>43</v>
      </c>
      <c r="G4768" t="s">
        <v>722</v>
      </c>
      <c r="H4768">
        <f>YEAR(Table13[[#This Row],[date_added]])</f>
        <v>2020</v>
      </c>
    </row>
    <row r="4769" spans="1:8" x14ac:dyDescent="0.25">
      <c r="A4769" t="s">
        <v>16</v>
      </c>
      <c r="B4769" t="s">
        <v>30</v>
      </c>
      <c r="C4769" s="21">
        <v>43831</v>
      </c>
      <c r="D4769">
        <v>2007</v>
      </c>
      <c r="E4769" t="s">
        <v>20094</v>
      </c>
      <c r="F4769" t="s">
        <v>463</v>
      </c>
      <c r="G4769" t="s">
        <v>283</v>
      </c>
      <c r="H4769">
        <f>YEAR(Table13[[#This Row],[date_added]])</f>
        <v>2020</v>
      </c>
    </row>
    <row r="4770" spans="1:8" x14ac:dyDescent="0.25">
      <c r="A4770" t="s">
        <v>16</v>
      </c>
      <c r="B4770" t="s">
        <v>2431</v>
      </c>
      <c r="C4770" s="21">
        <v>43525</v>
      </c>
      <c r="D4770">
        <v>2018</v>
      </c>
      <c r="E4770" t="s">
        <v>20093</v>
      </c>
      <c r="F4770" t="s">
        <v>20</v>
      </c>
      <c r="G4770" t="s">
        <v>60</v>
      </c>
      <c r="H4770">
        <f>YEAR(Table13[[#This Row],[date_added]])</f>
        <v>2019</v>
      </c>
    </row>
    <row r="4771" spans="1:8" x14ac:dyDescent="0.25">
      <c r="A4771" t="s">
        <v>10</v>
      </c>
      <c r="B4771" t="s">
        <v>145</v>
      </c>
      <c r="C4771" s="21">
        <v>42951</v>
      </c>
      <c r="D4771">
        <v>2016</v>
      </c>
      <c r="E4771" t="s">
        <v>20093</v>
      </c>
      <c r="F4771" t="s">
        <v>121</v>
      </c>
      <c r="G4771" t="s">
        <v>529</v>
      </c>
      <c r="H4771">
        <f>YEAR(Table13[[#This Row],[date_added]])</f>
        <v>2017</v>
      </c>
    </row>
    <row r="4772" spans="1:8" x14ac:dyDescent="0.25">
      <c r="A4772" t="s">
        <v>16</v>
      </c>
      <c r="B4772" t="s">
        <v>30</v>
      </c>
      <c r="C4772" s="21">
        <v>44122</v>
      </c>
      <c r="D4772">
        <v>2012</v>
      </c>
      <c r="E4772" t="s">
        <v>20092</v>
      </c>
      <c r="F4772" t="s">
        <v>20</v>
      </c>
      <c r="G4772" t="s">
        <v>456</v>
      </c>
      <c r="H4772">
        <f>YEAR(Table13[[#This Row],[date_added]])</f>
        <v>2020</v>
      </c>
    </row>
    <row r="4773" spans="1:8" x14ac:dyDescent="0.25">
      <c r="A4773" t="s">
        <v>10</v>
      </c>
      <c r="B4773" t="s">
        <v>120</v>
      </c>
      <c r="C4773" s="21">
        <v>43966</v>
      </c>
      <c r="D4773">
        <v>2014</v>
      </c>
      <c r="E4773" t="s">
        <v>20094</v>
      </c>
      <c r="F4773" t="s">
        <v>43</v>
      </c>
      <c r="G4773" t="s">
        <v>5012</v>
      </c>
      <c r="H4773">
        <f>YEAR(Table13[[#This Row],[date_added]])</f>
        <v>2020</v>
      </c>
    </row>
    <row r="4774" spans="1:8" x14ac:dyDescent="0.25">
      <c r="A4774" t="s">
        <v>16</v>
      </c>
      <c r="B4774" t="s">
        <v>184</v>
      </c>
      <c r="C4774" s="21">
        <v>43657</v>
      </c>
      <c r="D4774">
        <v>2019</v>
      </c>
      <c r="E4774" t="s">
        <v>20093</v>
      </c>
      <c r="F4774" t="s">
        <v>195</v>
      </c>
      <c r="G4774" t="s">
        <v>1319</v>
      </c>
      <c r="H4774">
        <f>YEAR(Table13[[#This Row],[date_added]])</f>
        <v>2019</v>
      </c>
    </row>
    <row r="4775" spans="1:8" x14ac:dyDescent="0.25">
      <c r="A4775" t="s">
        <v>16</v>
      </c>
      <c r="B4775" t="s">
        <v>54</v>
      </c>
      <c r="C4775" s="21">
        <v>43160</v>
      </c>
      <c r="D4775">
        <v>1997</v>
      </c>
      <c r="E4775" t="s">
        <v>20093</v>
      </c>
      <c r="F4775" t="s">
        <v>9027</v>
      </c>
      <c r="G4775" t="s">
        <v>153</v>
      </c>
      <c r="H4775">
        <f>YEAR(Table13[[#This Row],[date_added]])</f>
        <v>2018</v>
      </c>
    </row>
    <row r="4776" spans="1:8" x14ac:dyDescent="0.25">
      <c r="A4776" t="s">
        <v>16</v>
      </c>
      <c r="B4776" t="s">
        <v>54</v>
      </c>
      <c r="C4776" s="21">
        <v>43282</v>
      </c>
      <c r="D4776">
        <v>2017</v>
      </c>
      <c r="E4776" t="s">
        <v>20092</v>
      </c>
      <c r="F4776" t="s">
        <v>230</v>
      </c>
      <c r="G4776" t="s">
        <v>104</v>
      </c>
      <c r="H4776">
        <f>YEAR(Table13[[#This Row],[date_added]])</f>
        <v>2018</v>
      </c>
    </row>
    <row r="4777" spans="1:8" x14ac:dyDescent="0.25">
      <c r="A4777" t="s">
        <v>16</v>
      </c>
      <c r="B4777" t="s">
        <v>533</v>
      </c>
      <c r="C4777" s="21">
        <v>43480</v>
      </c>
      <c r="D4777">
        <v>2018</v>
      </c>
      <c r="E4777" t="s">
        <v>20093</v>
      </c>
      <c r="F4777" t="s">
        <v>434</v>
      </c>
      <c r="G4777" t="s">
        <v>27</v>
      </c>
      <c r="H4777">
        <f>YEAR(Table13[[#This Row],[date_added]])</f>
        <v>2019</v>
      </c>
    </row>
    <row r="4778" spans="1:8" x14ac:dyDescent="0.25">
      <c r="A4778" t="s">
        <v>16</v>
      </c>
      <c r="B4778" t="s">
        <v>30</v>
      </c>
      <c r="C4778" s="21">
        <v>42767</v>
      </c>
      <c r="D4778">
        <v>1990</v>
      </c>
      <c r="E4778" t="s">
        <v>20094</v>
      </c>
      <c r="F4778" t="s">
        <v>527</v>
      </c>
      <c r="G4778" t="s">
        <v>12716</v>
      </c>
      <c r="H4778">
        <f>YEAR(Table13[[#This Row],[date_added]])</f>
        <v>2017</v>
      </c>
    </row>
    <row r="4779" spans="1:8" x14ac:dyDescent="0.25">
      <c r="A4779" t="s">
        <v>16</v>
      </c>
      <c r="B4779" t="s">
        <v>225</v>
      </c>
      <c r="C4779" s="21">
        <v>43518</v>
      </c>
      <c r="D4779">
        <v>2019</v>
      </c>
      <c r="E4779" t="s">
        <v>20094</v>
      </c>
      <c r="F4779" t="s">
        <v>126</v>
      </c>
      <c r="G4779" t="s">
        <v>104</v>
      </c>
      <c r="H4779">
        <f>YEAR(Table13[[#This Row],[date_added]])</f>
        <v>2019</v>
      </c>
    </row>
    <row r="4780" spans="1:8" x14ac:dyDescent="0.25">
      <c r="A4780" t="s">
        <v>16</v>
      </c>
      <c r="B4780" t="s">
        <v>133</v>
      </c>
      <c r="C4780" s="21">
        <v>43754</v>
      </c>
      <c r="D4780">
        <v>2019</v>
      </c>
      <c r="E4780" t="s">
        <v>20094</v>
      </c>
      <c r="F4780" t="s">
        <v>1120</v>
      </c>
      <c r="G4780" t="s">
        <v>824</v>
      </c>
      <c r="H4780">
        <f>YEAR(Table13[[#This Row],[date_added]])</f>
        <v>2019</v>
      </c>
    </row>
    <row r="4781" spans="1:8" x14ac:dyDescent="0.25">
      <c r="A4781" t="s">
        <v>10</v>
      </c>
      <c r="B4781" t="s">
        <v>30</v>
      </c>
      <c r="C4781" s="21">
        <v>42382</v>
      </c>
      <c r="D4781">
        <v>2015</v>
      </c>
      <c r="E4781" t="s">
        <v>20093</v>
      </c>
      <c r="F4781" t="s">
        <v>4253</v>
      </c>
      <c r="G4781" t="s">
        <v>142</v>
      </c>
      <c r="H4781">
        <f>YEAR(Table13[[#This Row],[date_added]])</f>
        <v>2016</v>
      </c>
    </row>
    <row r="4782" spans="1:8" x14ac:dyDescent="0.25">
      <c r="A4782" t="s">
        <v>16</v>
      </c>
      <c r="B4782" t="s">
        <v>54</v>
      </c>
      <c r="C4782" s="21">
        <v>43306</v>
      </c>
      <c r="D4782">
        <v>2018</v>
      </c>
      <c r="E4782" t="s">
        <v>20092</v>
      </c>
      <c r="F4782" t="s">
        <v>92</v>
      </c>
      <c r="G4782" t="s">
        <v>21</v>
      </c>
      <c r="H4782">
        <f>YEAR(Table13[[#This Row],[date_added]])</f>
        <v>2018</v>
      </c>
    </row>
    <row r="4783" spans="1:8" x14ac:dyDescent="0.25">
      <c r="A4783" t="s">
        <v>16</v>
      </c>
      <c r="B4783" t="s">
        <v>96</v>
      </c>
      <c r="C4783" s="21">
        <v>43375</v>
      </c>
      <c r="D4783">
        <v>1989</v>
      </c>
      <c r="E4783" t="s">
        <v>20093</v>
      </c>
      <c r="F4783" t="s">
        <v>1624</v>
      </c>
      <c r="G4783" t="s">
        <v>160</v>
      </c>
      <c r="H4783">
        <f>YEAR(Table13[[#This Row],[date_added]])</f>
        <v>2018</v>
      </c>
    </row>
    <row r="4784" spans="1:8" x14ac:dyDescent="0.25">
      <c r="A4784" t="s">
        <v>10</v>
      </c>
      <c r="B4784" t="s">
        <v>30</v>
      </c>
      <c r="C4784" s="21">
        <v>43094</v>
      </c>
      <c r="D4784">
        <v>2017</v>
      </c>
      <c r="E4784" t="s">
        <v>20093</v>
      </c>
      <c r="F4784" t="s">
        <v>43</v>
      </c>
      <c r="G4784" t="s">
        <v>7836</v>
      </c>
      <c r="H4784">
        <f>YEAR(Table13[[#This Row],[date_added]])</f>
        <v>2017</v>
      </c>
    </row>
    <row r="4785" spans="1:8" x14ac:dyDescent="0.25">
      <c r="A4785" t="s">
        <v>16</v>
      </c>
      <c r="B4785" t="s">
        <v>30</v>
      </c>
      <c r="C4785" s="21">
        <v>43329</v>
      </c>
      <c r="D4785">
        <v>2018</v>
      </c>
      <c r="E4785" t="s">
        <v>20093</v>
      </c>
      <c r="F4785" t="s">
        <v>6019</v>
      </c>
      <c r="G4785" t="s">
        <v>160</v>
      </c>
      <c r="H4785">
        <f>YEAR(Table13[[#This Row],[date_added]])</f>
        <v>2018</v>
      </c>
    </row>
    <row r="4786" spans="1:8" x14ac:dyDescent="0.25">
      <c r="A4786" t="s">
        <v>10</v>
      </c>
      <c r="B4786" t="s">
        <v>12738</v>
      </c>
      <c r="C4786" s="21">
        <v>42859</v>
      </c>
      <c r="D4786">
        <v>2003</v>
      </c>
      <c r="E4786" t="s">
        <v>20093</v>
      </c>
      <c r="F4786" t="s">
        <v>43</v>
      </c>
      <c r="G4786" t="s">
        <v>452</v>
      </c>
      <c r="H4786">
        <f>YEAR(Table13[[#This Row],[date_added]])</f>
        <v>2017</v>
      </c>
    </row>
    <row r="4787" spans="1:8" x14ac:dyDescent="0.25">
      <c r="A4787" t="s">
        <v>16</v>
      </c>
      <c r="B4787" t="s">
        <v>1414</v>
      </c>
      <c r="C4787" s="21">
        <v>43539</v>
      </c>
      <c r="D4787">
        <v>2018</v>
      </c>
      <c r="E4787" t="s">
        <v>20093</v>
      </c>
      <c r="F4787" t="s">
        <v>992</v>
      </c>
      <c r="G4787" t="s">
        <v>109</v>
      </c>
      <c r="H4787">
        <f>YEAR(Table13[[#This Row],[date_added]])</f>
        <v>2019</v>
      </c>
    </row>
    <row r="4788" spans="1:8" x14ac:dyDescent="0.25">
      <c r="A4788" t="s">
        <v>16</v>
      </c>
      <c r="B4788" t="s">
        <v>30</v>
      </c>
      <c r="C4788" s="21">
        <v>44197</v>
      </c>
      <c r="D4788">
        <v>1992</v>
      </c>
      <c r="E4788" t="s">
        <v>20094</v>
      </c>
      <c r="F4788" t="s">
        <v>126</v>
      </c>
      <c r="G4788" t="s">
        <v>231</v>
      </c>
      <c r="H4788">
        <f>YEAR(Table13[[#This Row],[date_added]])</f>
        <v>2021</v>
      </c>
    </row>
    <row r="4789" spans="1:8" x14ac:dyDescent="0.25">
      <c r="A4789" t="s">
        <v>10</v>
      </c>
      <c r="B4789" t="s">
        <v>30</v>
      </c>
      <c r="C4789" s="21">
        <v>43882</v>
      </c>
      <c r="D4789">
        <v>2020</v>
      </c>
      <c r="E4789" t="s">
        <v>20095</v>
      </c>
      <c r="F4789" t="s">
        <v>43</v>
      </c>
      <c r="G4789" t="s">
        <v>817</v>
      </c>
      <c r="H4789">
        <f>YEAR(Table13[[#This Row],[date_added]])</f>
        <v>2020</v>
      </c>
    </row>
    <row r="4790" spans="1:8" x14ac:dyDescent="0.25">
      <c r="A4790" t="s">
        <v>10</v>
      </c>
      <c r="B4790" t="s">
        <v>30</v>
      </c>
      <c r="C4790" s="21">
        <v>44107</v>
      </c>
      <c r="D4790">
        <v>2016</v>
      </c>
      <c r="E4790" t="s">
        <v>20095</v>
      </c>
      <c r="F4790" t="s">
        <v>43</v>
      </c>
      <c r="G4790" t="s">
        <v>449</v>
      </c>
      <c r="H4790">
        <f>YEAR(Table13[[#This Row],[date_added]])</f>
        <v>2020</v>
      </c>
    </row>
    <row r="4791" spans="1:8" x14ac:dyDescent="0.25">
      <c r="A4791" t="s">
        <v>16</v>
      </c>
      <c r="B4791" t="s">
        <v>54</v>
      </c>
      <c r="C4791" s="21">
        <v>43030</v>
      </c>
      <c r="D4791">
        <v>2011</v>
      </c>
      <c r="E4791" t="s">
        <v>20092</v>
      </c>
      <c r="F4791" t="s">
        <v>366</v>
      </c>
      <c r="G4791" t="s">
        <v>243</v>
      </c>
      <c r="H4791">
        <f>YEAR(Table13[[#This Row],[date_added]])</f>
        <v>2017</v>
      </c>
    </row>
    <row r="4792" spans="1:8" x14ac:dyDescent="0.25">
      <c r="A4792" t="s">
        <v>16</v>
      </c>
      <c r="B4792" t="s">
        <v>30</v>
      </c>
      <c r="C4792" s="21">
        <v>43129</v>
      </c>
      <c r="D4792">
        <v>2017</v>
      </c>
      <c r="E4792" t="s">
        <v>20093</v>
      </c>
      <c r="F4792" t="s">
        <v>649</v>
      </c>
      <c r="G4792" t="s">
        <v>127</v>
      </c>
      <c r="H4792">
        <f>YEAR(Table13[[#This Row],[date_added]])</f>
        <v>2018</v>
      </c>
    </row>
    <row r="4793" spans="1:8" x14ac:dyDescent="0.25">
      <c r="A4793" t="s">
        <v>16</v>
      </c>
      <c r="B4793" t="s">
        <v>19</v>
      </c>
      <c r="C4793" s="21">
        <v>43483</v>
      </c>
      <c r="D4793">
        <v>2019</v>
      </c>
      <c r="E4793" t="s">
        <v>20094</v>
      </c>
      <c r="F4793" t="s">
        <v>146</v>
      </c>
      <c r="G4793" t="s">
        <v>139</v>
      </c>
      <c r="H4793">
        <f>YEAR(Table13[[#This Row],[date_added]])</f>
        <v>2019</v>
      </c>
    </row>
    <row r="4794" spans="1:8" x14ac:dyDescent="0.25">
      <c r="A4794" t="s">
        <v>16</v>
      </c>
      <c r="B4794" t="s">
        <v>96</v>
      </c>
      <c r="C4794" s="21">
        <v>43601</v>
      </c>
      <c r="D4794">
        <v>2019</v>
      </c>
      <c r="E4794" t="s">
        <v>20092</v>
      </c>
      <c r="F4794" t="s">
        <v>321</v>
      </c>
      <c r="G4794" t="s">
        <v>160</v>
      </c>
      <c r="H4794">
        <f>YEAR(Table13[[#This Row],[date_added]])</f>
        <v>2019</v>
      </c>
    </row>
    <row r="4795" spans="1:8" x14ac:dyDescent="0.25">
      <c r="A4795" t="s">
        <v>10</v>
      </c>
      <c r="B4795" t="s">
        <v>30</v>
      </c>
      <c r="C4795" s="21">
        <v>43968</v>
      </c>
      <c r="D4795">
        <v>2020</v>
      </c>
      <c r="E4795" t="s">
        <v>20094</v>
      </c>
      <c r="F4795" t="s">
        <v>3161</v>
      </c>
      <c r="G4795" t="s">
        <v>747</v>
      </c>
      <c r="H4795">
        <f>YEAR(Table13[[#This Row],[date_added]])</f>
        <v>2020</v>
      </c>
    </row>
    <row r="4796" spans="1:8" x14ac:dyDescent="0.25">
      <c r="A4796" t="s">
        <v>16</v>
      </c>
      <c r="B4796" t="s">
        <v>30</v>
      </c>
      <c r="C4796" s="21">
        <v>43831</v>
      </c>
      <c r="D4796">
        <v>1992</v>
      </c>
      <c r="E4796" t="s">
        <v>20094</v>
      </c>
      <c r="F4796" t="s">
        <v>113</v>
      </c>
      <c r="G4796" t="s">
        <v>231</v>
      </c>
      <c r="H4796">
        <f>YEAR(Table13[[#This Row],[date_added]])</f>
        <v>2020</v>
      </c>
    </row>
    <row r="4797" spans="1:8" x14ac:dyDescent="0.25">
      <c r="A4797" t="s">
        <v>16</v>
      </c>
      <c r="B4797" t="s">
        <v>42</v>
      </c>
      <c r="C4797" s="21">
        <v>42804</v>
      </c>
      <c r="D4797">
        <v>2014</v>
      </c>
      <c r="E4797" t="s">
        <v>20094</v>
      </c>
      <c r="F4797" t="s">
        <v>164</v>
      </c>
      <c r="G4797" t="s">
        <v>221</v>
      </c>
      <c r="H4797">
        <f>YEAR(Table13[[#This Row],[date_added]])</f>
        <v>2017</v>
      </c>
    </row>
    <row r="4798" spans="1:8" x14ac:dyDescent="0.25">
      <c r="A4798" t="s">
        <v>16</v>
      </c>
      <c r="B4798" t="s">
        <v>30</v>
      </c>
      <c r="C4798" s="21">
        <v>43025</v>
      </c>
      <c r="D4798">
        <v>2017</v>
      </c>
      <c r="E4798" t="s">
        <v>20094</v>
      </c>
      <c r="F4798" t="s">
        <v>2883</v>
      </c>
      <c r="G4798" t="s">
        <v>824</v>
      </c>
      <c r="H4798">
        <f>YEAR(Table13[[#This Row],[date_added]])</f>
        <v>2017</v>
      </c>
    </row>
    <row r="4799" spans="1:8" x14ac:dyDescent="0.25">
      <c r="A4799" t="s">
        <v>10</v>
      </c>
      <c r="B4799" t="s">
        <v>30</v>
      </c>
      <c r="C4799" s="21">
        <v>43970</v>
      </c>
      <c r="D4799">
        <v>2020</v>
      </c>
      <c r="E4799" t="s">
        <v>20094</v>
      </c>
      <c r="F4799" t="s">
        <v>43</v>
      </c>
      <c r="G4799" t="s">
        <v>747</v>
      </c>
      <c r="H4799">
        <f>YEAR(Table13[[#This Row],[date_added]])</f>
        <v>2020</v>
      </c>
    </row>
    <row r="4800" spans="1:8" x14ac:dyDescent="0.25">
      <c r="A4800" t="s">
        <v>16</v>
      </c>
      <c r="B4800" t="s">
        <v>30</v>
      </c>
      <c r="C4800" s="21">
        <v>42482</v>
      </c>
      <c r="D4800">
        <v>2016</v>
      </c>
      <c r="E4800" t="s">
        <v>20094</v>
      </c>
      <c r="F4800" t="s">
        <v>2883</v>
      </c>
      <c r="G4800" t="s">
        <v>824</v>
      </c>
      <c r="H4800">
        <f>YEAR(Table13[[#This Row],[date_added]])</f>
        <v>2016</v>
      </c>
    </row>
    <row r="4801" spans="1:8" x14ac:dyDescent="0.25">
      <c r="A4801" t="s">
        <v>16</v>
      </c>
      <c r="B4801" t="s">
        <v>30</v>
      </c>
      <c r="C4801" s="21">
        <v>44136</v>
      </c>
      <c r="D4801">
        <v>2009</v>
      </c>
      <c r="E4801" t="s">
        <v>20092</v>
      </c>
      <c r="F4801" t="s">
        <v>77</v>
      </c>
      <c r="G4801" t="s">
        <v>422</v>
      </c>
      <c r="H4801">
        <f>YEAR(Table13[[#This Row],[date_added]])</f>
        <v>2020</v>
      </c>
    </row>
    <row r="4802" spans="1:8" x14ac:dyDescent="0.25">
      <c r="A4802" t="s">
        <v>10</v>
      </c>
      <c r="B4802" t="s">
        <v>96</v>
      </c>
      <c r="C4802" s="21">
        <v>43007</v>
      </c>
      <c r="D4802">
        <v>2017</v>
      </c>
      <c r="E4802" t="s">
        <v>20093</v>
      </c>
      <c r="F4802" t="s">
        <v>43</v>
      </c>
      <c r="G4802" t="s">
        <v>1153</v>
      </c>
      <c r="H4802">
        <f>YEAR(Table13[[#This Row],[date_added]])</f>
        <v>2017</v>
      </c>
    </row>
    <row r="4803" spans="1:8" x14ac:dyDescent="0.25">
      <c r="A4803" t="s">
        <v>16</v>
      </c>
      <c r="B4803" t="s">
        <v>54</v>
      </c>
      <c r="C4803" s="21">
        <v>43282</v>
      </c>
      <c r="D4803">
        <v>2016</v>
      </c>
      <c r="E4803" t="s">
        <v>20093</v>
      </c>
      <c r="F4803" t="s">
        <v>156</v>
      </c>
      <c r="G4803" t="s">
        <v>21</v>
      </c>
      <c r="H4803">
        <f>YEAR(Table13[[#This Row],[date_added]])</f>
        <v>2018</v>
      </c>
    </row>
    <row r="4804" spans="1:8" x14ac:dyDescent="0.25">
      <c r="A4804" t="s">
        <v>10</v>
      </c>
      <c r="B4804" t="s">
        <v>30</v>
      </c>
      <c r="C4804" s="21">
        <v>43723</v>
      </c>
      <c r="D4804">
        <v>2010</v>
      </c>
      <c r="E4804" t="s">
        <v>20093</v>
      </c>
      <c r="F4804" t="s">
        <v>43</v>
      </c>
      <c r="G4804" t="s">
        <v>129</v>
      </c>
      <c r="H4804">
        <f>YEAR(Table13[[#This Row],[date_added]])</f>
        <v>2019</v>
      </c>
    </row>
    <row r="4805" spans="1:8" x14ac:dyDescent="0.25">
      <c r="A4805" t="s">
        <v>16</v>
      </c>
      <c r="B4805" t="s">
        <v>81</v>
      </c>
      <c r="C4805" s="21">
        <v>43798</v>
      </c>
      <c r="D4805">
        <v>2018</v>
      </c>
      <c r="E4805" t="s">
        <v>20094</v>
      </c>
      <c r="F4805" t="s">
        <v>103</v>
      </c>
      <c r="G4805" t="s">
        <v>1360</v>
      </c>
      <c r="H4805">
        <f>YEAR(Table13[[#This Row],[date_added]])</f>
        <v>2019</v>
      </c>
    </row>
    <row r="4806" spans="1:8" x14ac:dyDescent="0.25">
      <c r="A4806" t="s">
        <v>16</v>
      </c>
      <c r="B4806" t="s">
        <v>54</v>
      </c>
      <c r="C4806" s="21">
        <v>43282</v>
      </c>
      <c r="D4806">
        <v>2009</v>
      </c>
      <c r="E4806" t="s">
        <v>20093</v>
      </c>
      <c r="F4806" t="s">
        <v>310</v>
      </c>
      <c r="G4806" t="s">
        <v>186</v>
      </c>
      <c r="H4806">
        <f>YEAR(Table13[[#This Row],[date_added]])</f>
        <v>2018</v>
      </c>
    </row>
    <row r="4807" spans="1:8" x14ac:dyDescent="0.25">
      <c r="A4807" t="s">
        <v>16</v>
      </c>
      <c r="B4807" t="s">
        <v>3416</v>
      </c>
      <c r="C4807" s="21">
        <v>43374</v>
      </c>
      <c r="D4807">
        <v>2016</v>
      </c>
      <c r="E4807" t="s">
        <v>20093</v>
      </c>
      <c r="F4807" t="s">
        <v>2089</v>
      </c>
      <c r="G4807" t="s">
        <v>93</v>
      </c>
      <c r="H4807">
        <f>YEAR(Table13[[#This Row],[date_added]])</f>
        <v>2018</v>
      </c>
    </row>
    <row r="4808" spans="1:8" x14ac:dyDescent="0.25">
      <c r="A4808" t="s">
        <v>10</v>
      </c>
      <c r="B4808" t="s">
        <v>96</v>
      </c>
      <c r="C4808" s="21">
        <v>43742</v>
      </c>
      <c r="D4808">
        <v>2019</v>
      </c>
      <c r="E4808" t="s">
        <v>20094</v>
      </c>
      <c r="F4808" t="s">
        <v>1430</v>
      </c>
      <c r="G4808" t="s">
        <v>3392</v>
      </c>
      <c r="H4808">
        <f>YEAR(Table13[[#This Row],[date_added]])</f>
        <v>2019</v>
      </c>
    </row>
    <row r="4809" spans="1:8" x14ac:dyDescent="0.25">
      <c r="A4809" t="s">
        <v>10</v>
      </c>
      <c r="B4809" t="s">
        <v>1289</v>
      </c>
      <c r="C4809" s="21">
        <v>43556</v>
      </c>
      <c r="D4809">
        <v>2018</v>
      </c>
      <c r="E4809" t="s">
        <v>20093</v>
      </c>
      <c r="F4809" t="s">
        <v>43</v>
      </c>
      <c r="G4809" t="s">
        <v>85</v>
      </c>
      <c r="H4809">
        <f>YEAR(Table13[[#This Row],[date_added]])</f>
        <v>2019</v>
      </c>
    </row>
    <row r="4810" spans="1:8" x14ac:dyDescent="0.25">
      <c r="A4810" t="s">
        <v>16</v>
      </c>
      <c r="B4810" t="s">
        <v>414</v>
      </c>
      <c r="C4810" s="21">
        <v>43252</v>
      </c>
      <c r="D4810">
        <v>2015</v>
      </c>
      <c r="E4810" t="s">
        <v>20094</v>
      </c>
      <c r="F4810" t="s">
        <v>622</v>
      </c>
      <c r="G4810" t="s">
        <v>74</v>
      </c>
      <c r="H4810">
        <f>YEAR(Table13[[#This Row],[date_added]])</f>
        <v>2018</v>
      </c>
    </row>
    <row r="4811" spans="1:8" x14ac:dyDescent="0.25">
      <c r="A4811" t="s">
        <v>16</v>
      </c>
      <c r="B4811" t="s">
        <v>72</v>
      </c>
      <c r="C4811" s="21">
        <v>43344</v>
      </c>
      <c r="D4811">
        <v>2013</v>
      </c>
      <c r="E4811" t="s">
        <v>20094</v>
      </c>
      <c r="F4811" t="s">
        <v>1081</v>
      </c>
      <c r="G4811" t="s">
        <v>6859</v>
      </c>
      <c r="H4811">
        <f>YEAR(Table13[[#This Row],[date_added]])</f>
        <v>2018</v>
      </c>
    </row>
    <row r="4812" spans="1:8" x14ac:dyDescent="0.25">
      <c r="A4812" t="s">
        <v>16</v>
      </c>
      <c r="B4812" t="s">
        <v>30</v>
      </c>
      <c r="C4812" s="21">
        <v>42447</v>
      </c>
      <c r="D4812">
        <v>2016</v>
      </c>
      <c r="E4812" t="s">
        <v>20092</v>
      </c>
      <c r="F4812" t="s">
        <v>146</v>
      </c>
      <c r="G4812" t="s">
        <v>12793</v>
      </c>
      <c r="H4812">
        <f>YEAR(Table13[[#This Row],[date_added]])</f>
        <v>2016</v>
      </c>
    </row>
    <row r="4813" spans="1:8" x14ac:dyDescent="0.25">
      <c r="A4813" t="s">
        <v>10</v>
      </c>
      <c r="B4813" t="s">
        <v>30</v>
      </c>
      <c r="C4813" s="21">
        <v>41991</v>
      </c>
      <c r="D4813">
        <v>1990</v>
      </c>
      <c r="E4813" t="s">
        <v>20092</v>
      </c>
      <c r="F4813" t="s">
        <v>1430</v>
      </c>
      <c r="G4813" t="s">
        <v>12797</v>
      </c>
      <c r="H4813">
        <f>YEAR(Table13[[#This Row],[date_added]])</f>
        <v>2014</v>
      </c>
    </row>
    <row r="4814" spans="1:8" x14ac:dyDescent="0.25">
      <c r="A4814" t="s">
        <v>16</v>
      </c>
      <c r="B4814" t="s">
        <v>30</v>
      </c>
      <c r="C4814" s="21">
        <v>41991</v>
      </c>
      <c r="D4814">
        <v>1988</v>
      </c>
      <c r="E4814" t="s">
        <v>20092</v>
      </c>
      <c r="F4814" t="s">
        <v>1749</v>
      </c>
      <c r="G4814" t="s">
        <v>248</v>
      </c>
      <c r="H4814">
        <f>YEAR(Table13[[#This Row],[date_added]])</f>
        <v>2014</v>
      </c>
    </row>
    <row r="4815" spans="1:8" x14ac:dyDescent="0.25">
      <c r="A4815" t="s">
        <v>16</v>
      </c>
      <c r="B4815" t="s">
        <v>54</v>
      </c>
      <c r="C4815" s="21">
        <v>44206</v>
      </c>
      <c r="D4815">
        <v>2010</v>
      </c>
      <c r="E4815" t="s">
        <v>20094</v>
      </c>
      <c r="F4815" t="s">
        <v>230</v>
      </c>
      <c r="G4815" t="s">
        <v>93</v>
      </c>
      <c r="H4815">
        <f>YEAR(Table13[[#This Row],[date_added]])</f>
        <v>2021</v>
      </c>
    </row>
    <row r="4816" spans="1:8" x14ac:dyDescent="0.25">
      <c r="A4816" t="s">
        <v>16</v>
      </c>
      <c r="B4816" t="s">
        <v>750</v>
      </c>
      <c r="C4816" s="21">
        <v>43616</v>
      </c>
      <c r="D4816">
        <v>2019</v>
      </c>
      <c r="E4816" t="s">
        <v>20094</v>
      </c>
      <c r="F4816" t="s">
        <v>771</v>
      </c>
      <c r="G4816" t="s">
        <v>175</v>
      </c>
      <c r="H4816">
        <f>YEAR(Table13[[#This Row],[date_added]])</f>
        <v>2019</v>
      </c>
    </row>
    <row r="4817" spans="1:8" x14ac:dyDescent="0.25">
      <c r="A4817" t="s">
        <v>16</v>
      </c>
      <c r="B4817" t="s">
        <v>42</v>
      </c>
      <c r="C4817" s="21">
        <v>44013</v>
      </c>
      <c r="D4817">
        <v>2014</v>
      </c>
      <c r="E4817" t="s">
        <v>20094</v>
      </c>
      <c r="F4817" t="s">
        <v>1858</v>
      </c>
      <c r="G4817" t="s">
        <v>186</v>
      </c>
      <c r="H4817">
        <f>YEAR(Table13[[#This Row],[date_added]])</f>
        <v>2020</v>
      </c>
    </row>
    <row r="4818" spans="1:8" x14ac:dyDescent="0.25">
      <c r="A4818" t="s">
        <v>16</v>
      </c>
      <c r="B4818" t="s">
        <v>1414</v>
      </c>
      <c r="C4818" s="21">
        <v>42972</v>
      </c>
      <c r="D4818">
        <v>2016</v>
      </c>
      <c r="E4818" t="s">
        <v>20094</v>
      </c>
      <c r="F4818" t="s">
        <v>48</v>
      </c>
      <c r="G4818" t="s">
        <v>21</v>
      </c>
      <c r="H4818">
        <f>YEAR(Table13[[#This Row],[date_added]])</f>
        <v>2017</v>
      </c>
    </row>
    <row r="4819" spans="1:8" x14ac:dyDescent="0.25">
      <c r="A4819" t="s">
        <v>16</v>
      </c>
      <c r="B4819" t="s">
        <v>54</v>
      </c>
      <c r="C4819" s="21">
        <v>44017</v>
      </c>
      <c r="D4819">
        <v>2019</v>
      </c>
      <c r="E4819" t="s">
        <v>20093</v>
      </c>
      <c r="F4819" t="s">
        <v>174</v>
      </c>
      <c r="G4819" t="s">
        <v>104</v>
      </c>
      <c r="H4819">
        <f>YEAR(Table13[[#This Row],[date_added]])</f>
        <v>2020</v>
      </c>
    </row>
    <row r="4820" spans="1:8" x14ac:dyDescent="0.25">
      <c r="A4820" t="s">
        <v>16</v>
      </c>
      <c r="B4820" t="s">
        <v>12818</v>
      </c>
      <c r="C4820" s="21">
        <v>43280</v>
      </c>
      <c r="D4820">
        <v>2018</v>
      </c>
      <c r="E4820" t="s">
        <v>20093</v>
      </c>
      <c r="F4820" t="s">
        <v>73</v>
      </c>
      <c r="G4820" t="s">
        <v>175</v>
      </c>
      <c r="H4820">
        <f>YEAR(Table13[[#This Row],[date_added]])</f>
        <v>2018</v>
      </c>
    </row>
    <row r="4821" spans="1:8" x14ac:dyDescent="0.25">
      <c r="A4821" t="s">
        <v>16</v>
      </c>
      <c r="B4821" t="s">
        <v>641</v>
      </c>
      <c r="C4821" s="21">
        <v>43556</v>
      </c>
      <c r="D4821">
        <v>2006</v>
      </c>
      <c r="E4821" t="s">
        <v>20092</v>
      </c>
      <c r="F4821" t="s">
        <v>73</v>
      </c>
      <c r="G4821" t="s">
        <v>715</v>
      </c>
      <c r="H4821">
        <f>YEAR(Table13[[#This Row],[date_added]])</f>
        <v>2019</v>
      </c>
    </row>
    <row r="4822" spans="1:8" x14ac:dyDescent="0.25">
      <c r="A4822" t="s">
        <v>16</v>
      </c>
      <c r="B4822" t="s">
        <v>30</v>
      </c>
      <c r="C4822" s="21">
        <v>44211</v>
      </c>
      <c r="D4822">
        <v>2014</v>
      </c>
      <c r="E4822" t="s">
        <v>20092</v>
      </c>
      <c r="F4822" t="s">
        <v>398</v>
      </c>
      <c r="G4822" t="s">
        <v>456</v>
      </c>
      <c r="H4822">
        <f>YEAR(Table13[[#This Row],[date_added]])</f>
        <v>2021</v>
      </c>
    </row>
    <row r="4823" spans="1:8" x14ac:dyDescent="0.25">
      <c r="A4823" t="s">
        <v>10</v>
      </c>
      <c r="B4823" t="s">
        <v>1421</v>
      </c>
      <c r="C4823" s="21">
        <v>42630</v>
      </c>
      <c r="D4823">
        <v>2016</v>
      </c>
      <c r="E4823" t="s">
        <v>20094</v>
      </c>
      <c r="F4823" t="s">
        <v>278</v>
      </c>
      <c r="G4823" t="s">
        <v>10116</v>
      </c>
      <c r="H4823">
        <f>YEAR(Table13[[#This Row],[date_added]])</f>
        <v>2016</v>
      </c>
    </row>
    <row r="4824" spans="1:8" x14ac:dyDescent="0.25">
      <c r="A4824" t="s">
        <v>10</v>
      </c>
      <c r="B4824" t="s">
        <v>96</v>
      </c>
      <c r="C4824" s="21">
        <v>43456</v>
      </c>
      <c r="D4824">
        <v>2018</v>
      </c>
      <c r="E4824" t="s">
        <v>20094</v>
      </c>
      <c r="F4824" t="s">
        <v>1430</v>
      </c>
      <c r="G4824" t="s">
        <v>2241</v>
      </c>
      <c r="H4824">
        <f>YEAR(Table13[[#This Row],[date_added]])</f>
        <v>2018</v>
      </c>
    </row>
    <row r="4825" spans="1:8" x14ac:dyDescent="0.25">
      <c r="A4825" t="s">
        <v>16</v>
      </c>
      <c r="B4825" t="s">
        <v>11236</v>
      </c>
      <c r="C4825" s="21">
        <v>42794</v>
      </c>
      <c r="D4825">
        <v>2016</v>
      </c>
      <c r="E4825" t="s">
        <v>20094</v>
      </c>
      <c r="F4825" t="s">
        <v>776</v>
      </c>
      <c r="G4825" t="s">
        <v>399</v>
      </c>
      <c r="H4825">
        <f>YEAR(Table13[[#This Row],[date_added]])</f>
        <v>2017</v>
      </c>
    </row>
    <row r="4826" spans="1:8" x14ac:dyDescent="0.25">
      <c r="A4826" t="s">
        <v>16</v>
      </c>
      <c r="B4826" t="s">
        <v>5766</v>
      </c>
      <c r="C4826" s="21">
        <v>44166</v>
      </c>
      <c r="D4826">
        <v>2018</v>
      </c>
      <c r="E4826" t="s">
        <v>20094</v>
      </c>
      <c r="F4826" t="s">
        <v>152</v>
      </c>
      <c r="G4826" t="s">
        <v>231</v>
      </c>
      <c r="H4826">
        <f>YEAR(Table13[[#This Row],[date_added]])</f>
        <v>2020</v>
      </c>
    </row>
    <row r="4827" spans="1:8" x14ac:dyDescent="0.25">
      <c r="A4827" t="s">
        <v>16</v>
      </c>
      <c r="B4827" t="s">
        <v>1345</v>
      </c>
      <c r="C4827" s="21">
        <v>43064</v>
      </c>
      <c r="D4827">
        <v>2017</v>
      </c>
      <c r="E4827" t="s">
        <v>20092</v>
      </c>
      <c r="F4827" t="s">
        <v>784</v>
      </c>
      <c r="G4827" t="s">
        <v>139</v>
      </c>
      <c r="H4827">
        <f>YEAR(Table13[[#This Row],[date_added]])</f>
        <v>2017</v>
      </c>
    </row>
    <row r="4828" spans="1:8" x14ac:dyDescent="0.25">
      <c r="A4828" t="s">
        <v>16</v>
      </c>
      <c r="B4828" t="s">
        <v>2992</v>
      </c>
      <c r="C4828" s="21">
        <v>43321</v>
      </c>
      <c r="D4828">
        <v>2018</v>
      </c>
      <c r="E4828" t="s">
        <v>20094</v>
      </c>
      <c r="F4828" t="s">
        <v>156</v>
      </c>
      <c r="G4828" t="s">
        <v>83</v>
      </c>
      <c r="H4828">
        <f>YEAR(Table13[[#This Row],[date_added]])</f>
        <v>2018</v>
      </c>
    </row>
    <row r="4829" spans="1:8" x14ac:dyDescent="0.25">
      <c r="A4829" t="s">
        <v>16</v>
      </c>
      <c r="B4829" t="s">
        <v>145</v>
      </c>
      <c r="C4829" s="21">
        <v>43585</v>
      </c>
      <c r="D4829">
        <v>2017</v>
      </c>
      <c r="E4829" t="s">
        <v>20094</v>
      </c>
      <c r="F4829" t="s">
        <v>1624</v>
      </c>
      <c r="G4829" t="s">
        <v>127</v>
      </c>
      <c r="H4829">
        <f>YEAR(Table13[[#This Row],[date_added]])</f>
        <v>2019</v>
      </c>
    </row>
    <row r="4830" spans="1:8" x14ac:dyDescent="0.25">
      <c r="A4830" t="s">
        <v>16</v>
      </c>
      <c r="B4830" t="s">
        <v>30</v>
      </c>
      <c r="C4830" s="21">
        <v>43466</v>
      </c>
      <c r="D4830">
        <v>2007</v>
      </c>
      <c r="E4830" t="s">
        <v>20094</v>
      </c>
      <c r="F4830" t="s">
        <v>230</v>
      </c>
      <c r="G4830" t="s">
        <v>729</v>
      </c>
      <c r="H4830">
        <f>YEAR(Table13[[#This Row],[date_added]])</f>
        <v>2019</v>
      </c>
    </row>
    <row r="4831" spans="1:8" x14ac:dyDescent="0.25">
      <c r="A4831" t="s">
        <v>10</v>
      </c>
      <c r="B4831" t="s">
        <v>414</v>
      </c>
      <c r="C4831" s="21">
        <v>43455</v>
      </c>
      <c r="D4831">
        <v>2018</v>
      </c>
      <c r="E4831" t="s">
        <v>20094</v>
      </c>
      <c r="F4831" t="s">
        <v>43</v>
      </c>
      <c r="G4831" t="s">
        <v>67</v>
      </c>
      <c r="H4831">
        <f>YEAR(Table13[[#This Row],[date_added]])</f>
        <v>2018</v>
      </c>
    </row>
    <row r="4832" spans="1:8" x14ac:dyDescent="0.25">
      <c r="A4832" t="s">
        <v>16</v>
      </c>
      <c r="B4832" t="s">
        <v>30</v>
      </c>
      <c r="C4832" s="21">
        <v>43508</v>
      </c>
      <c r="D4832">
        <v>2018</v>
      </c>
      <c r="E4832" t="s">
        <v>20092</v>
      </c>
      <c r="F4832" t="s">
        <v>869</v>
      </c>
      <c r="G4832" t="s">
        <v>127</v>
      </c>
      <c r="H4832">
        <f>YEAR(Table13[[#This Row],[date_added]])</f>
        <v>2019</v>
      </c>
    </row>
    <row r="4833" spans="1:8" hidden="1" x14ac:dyDescent="0.25">
      <c r="A4833" t="s">
        <v>10</v>
      </c>
      <c r="B4833" t="s">
        <v>30</v>
      </c>
      <c r="C4833" s="20" t="s">
        <v>12849</v>
      </c>
      <c r="D4833">
        <v>2016</v>
      </c>
      <c r="E4833" t="s">
        <v>20093</v>
      </c>
      <c r="F4833" t="s">
        <v>1430</v>
      </c>
      <c r="G4833" t="s">
        <v>1506</v>
      </c>
      <c r="H4833" t="e">
        <f>YEAR(Table13[[#This Row],[date_added]])</f>
        <v>#VALUE!</v>
      </c>
    </row>
    <row r="4834" spans="1:8" x14ac:dyDescent="0.25">
      <c r="A4834" t="s">
        <v>10</v>
      </c>
      <c r="B4834" t="s">
        <v>133</v>
      </c>
      <c r="C4834" s="21">
        <v>43566</v>
      </c>
      <c r="D4834">
        <v>2019</v>
      </c>
      <c r="E4834" t="s">
        <v>20094</v>
      </c>
      <c r="F4834" t="s">
        <v>43</v>
      </c>
      <c r="G4834" t="s">
        <v>1918</v>
      </c>
      <c r="H4834">
        <f>YEAR(Table13[[#This Row],[date_added]])</f>
        <v>2019</v>
      </c>
    </row>
    <row r="4835" spans="1:8" x14ac:dyDescent="0.25">
      <c r="A4835" t="s">
        <v>16</v>
      </c>
      <c r="B4835" t="s">
        <v>12855</v>
      </c>
      <c r="C4835" s="21">
        <v>43497</v>
      </c>
      <c r="D4835">
        <v>2016</v>
      </c>
      <c r="E4835" t="s">
        <v>20094</v>
      </c>
      <c r="F4835" t="s">
        <v>164</v>
      </c>
      <c r="G4835" t="s">
        <v>83</v>
      </c>
      <c r="H4835">
        <f>YEAR(Table13[[#This Row],[date_added]])</f>
        <v>2019</v>
      </c>
    </row>
    <row r="4836" spans="1:8" x14ac:dyDescent="0.25">
      <c r="A4836" t="s">
        <v>16</v>
      </c>
      <c r="B4836" t="s">
        <v>30</v>
      </c>
      <c r="C4836" s="21">
        <v>43886</v>
      </c>
      <c r="D4836">
        <v>2020</v>
      </c>
      <c r="E4836" t="s">
        <v>20094</v>
      </c>
      <c r="F4836" t="s">
        <v>4956</v>
      </c>
      <c r="G4836" t="s">
        <v>824</v>
      </c>
      <c r="H4836">
        <f>YEAR(Table13[[#This Row],[date_added]])</f>
        <v>2020</v>
      </c>
    </row>
    <row r="4837" spans="1:8" x14ac:dyDescent="0.25">
      <c r="A4837" t="s">
        <v>16</v>
      </c>
      <c r="B4837" t="s">
        <v>30</v>
      </c>
      <c r="C4837" s="21">
        <v>42803</v>
      </c>
      <c r="D4837">
        <v>2016</v>
      </c>
      <c r="E4837" t="s">
        <v>20094</v>
      </c>
      <c r="F4837" t="s">
        <v>398</v>
      </c>
      <c r="G4837" t="s">
        <v>127</v>
      </c>
      <c r="H4837">
        <f>YEAR(Table13[[#This Row],[date_added]])</f>
        <v>2017</v>
      </c>
    </row>
    <row r="4838" spans="1:8" x14ac:dyDescent="0.25">
      <c r="A4838" t="s">
        <v>16</v>
      </c>
      <c r="B4838" t="s">
        <v>2483</v>
      </c>
      <c r="C4838" s="21">
        <v>43330</v>
      </c>
      <c r="D4838">
        <v>2018</v>
      </c>
      <c r="E4838" t="s">
        <v>20092</v>
      </c>
      <c r="F4838" t="s">
        <v>48</v>
      </c>
      <c r="G4838" t="s">
        <v>456</v>
      </c>
      <c r="H4838">
        <f>YEAR(Table13[[#This Row],[date_added]])</f>
        <v>2018</v>
      </c>
    </row>
    <row r="4839" spans="1:8" x14ac:dyDescent="0.25">
      <c r="A4839" t="s">
        <v>16</v>
      </c>
      <c r="B4839" t="s">
        <v>12867</v>
      </c>
      <c r="C4839" s="21">
        <v>44085</v>
      </c>
      <c r="D4839">
        <v>2020</v>
      </c>
      <c r="E4839" t="s">
        <v>20092</v>
      </c>
      <c r="F4839" t="s">
        <v>20</v>
      </c>
      <c r="G4839" t="s">
        <v>456</v>
      </c>
      <c r="H4839">
        <f>YEAR(Table13[[#This Row],[date_added]])</f>
        <v>2020</v>
      </c>
    </row>
    <row r="4840" spans="1:8" x14ac:dyDescent="0.25">
      <c r="A4840" t="s">
        <v>16</v>
      </c>
      <c r="B4840" t="s">
        <v>54</v>
      </c>
      <c r="C4840" s="21">
        <v>43560</v>
      </c>
      <c r="D4840">
        <v>2019</v>
      </c>
      <c r="E4840" t="s">
        <v>20093</v>
      </c>
      <c r="F4840" t="s">
        <v>5446</v>
      </c>
      <c r="G4840" t="s">
        <v>1294</v>
      </c>
      <c r="H4840">
        <f>YEAR(Table13[[#This Row],[date_added]])</f>
        <v>2019</v>
      </c>
    </row>
    <row r="4841" spans="1:8" x14ac:dyDescent="0.25">
      <c r="A4841" t="s">
        <v>16</v>
      </c>
      <c r="B4841" t="s">
        <v>30</v>
      </c>
      <c r="C4841" s="21">
        <v>43562</v>
      </c>
      <c r="D4841">
        <v>2019</v>
      </c>
      <c r="E4841" t="s">
        <v>20093</v>
      </c>
      <c r="F4841" t="s">
        <v>5446</v>
      </c>
      <c r="G4841" t="s">
        <v>1294</v>
      </c>
      <c r="H4841">
        <f>YEAR(Table13[[#This Row],[date_added]])</f>
        <v>2019</v>
      </c>
    </row>
    <row r="4842" spans="1:8" x14ac:dyDescent="0.25">
      <c r="A4842" t="s">
        <v>16</v>
      </c>
      <c r="B4842" t="s">
        <v>414</v>
      </c>
      <c r="C4842" s="21">
        <v>43040</v>
      </c>
      <c r="D4842">
        <v>2016</v>
      </c>
      <c r="E4842" t="s">
        <v>20095</v>
      </c>
      <c r="F4842" t="s">
        <v>375</v>
      </c>
      <c r="G4842" t="s">
        <v>456</v>
      </c>
      <c r="H4842">
        <f>YEAR(Table13[[#This Row],[date_added]])</f>
        <v>2017</v>
      </c>
    </row>
    <row r="4843" spans="1:8" x14ac:dyDescent="0.25">
      <c r="A4843" t="s">
        <v>16</v>
      </c>
      <c r="B4843" t="s">
        <v>30</v>
      </c>
      <c r="C4843" s="21">
        <v>43830</v>
      </c>
      <c r="D4843">
        <v>2018</v>
      </c>
      <c r="E4843" t="s">
        <v>20094</v>
      </c>
      <c r="F4843" t="s">
        <v>776</v>
      </c>
      <c r="G4843" t="s">
        <v>83</v>
      </c>
      <c r="H4843">
        <f>YEAR(Table13[[#This Row],[date_added]])</f>
        <v>2019</v>
      </c>
    </row>
    <row r="4844" spans="1:8" x14ac:dyDescent="0.25">
      <c r="A4844" t="s">
        <v>16</v>
      </c>
      <c r="B4844" t="s">
        <v>54</v>
      </c>
      <c r="C4844" s="21">
        <v>43374</v>
      </c>
      <c r="D4844">
        <v>2015</v>
      </c>
      <c r="E4844" t="s">
        <v>20093</v>
      </c>
      <c r="F4844" t="s">
        <v>506</v>
      </c>
      <c r="G4844" t="s">
        <v>294</v>
      </c>
      <c r="H4844">
        <f>YEAR(Table13[[#This Row],[date_added]])</f>
        <v>2018</v>
      </c>
    </row>
    <row r="4845" spans="1:8" x14ac:dyDescent="0.25">
      <c r="A4845" t="s">
        <v>16</v>
      </c>
      <c r="B4845" t="s">
        <v>1908</v>
      </c>
      <c r="C4845" s="21">
        <v>43009</v>
      </c>
      <c r="D4845">
        <v>2015</v>
      </c>
      <c r="E4845" t="s">
        <v>20092</v>
      </c>
      <c r="F4845" t="s">
        <v>622</v>
      </c>
      <c r="G4845" t="s">
        <v>109</v>
      </c>
      <c r="H4845">
        <f>YEAR(Table13[[#This Row],[date_added]])</f>
        <v>2017</v>
      </c>
    </row>
    <row r="4846" spans="1:8" x14ac:dyDescent="0.25">
      <c r="A4846" t="s">
        <v>16</v>
      </c>
      <c r="B4846" t="s">
        <v>30</v>
      </c>
      <c r="C4846" s="21">
        <v>43647</v>
      </c>
      <c r="D4846">
        <v>1993</v>
      </c>
      <c r="E4846" t="s">
        <v>20096</v>
      </c>
      <c r="F4846" t="s">
        <v>492</v>
      </c>
      <c r="G4846" t="s">
        <v>12886</v>
      </c>
      <c r="H4846">
        <f>YEAR(Table13[[#This Row],[date_added]])</f>
        <v>2019</v>
      </c>
    </row>
    <row r="4847" spans="1:8" x14ac:dyDescent="0.25">
      <c r="A4847" t="s">
        <v>16</v>
      </c>
      <c r="B4847" t="s">
        <v>54</v>
      </c>
      <c r="C4847" s="21">
        <v>43191</v>
      </c>
      <c r="D4847">
        <v>2000</v>
      </c>
      <c r="E4847" t="s">
        <v>20093</v>
      </c>
      <c r="F4847" t="s">
        <v>2165</v>
      </c>
      <c r="G4847" t="s">
        <v>175</v>
      </c>
      <c r="H4847">
        <f>YEAR(Table13[[#This Row],[date_added]])</f>
        <v>2018</v>
      </c>
    </row>
    <row r="4848" spans="1:8" x14ac:dyDescent="0.25">
      <c r="A4848" t="s">
        <v>16</v>
      </c>
      <c r="B4848" t="s">
        <v>54</v>
      </c>
      <c r="C4848" s="21">
        <v>44116</v>
      </c>
      <c r="D4848">
        <v>2006</v>
      </c>
      <c r="E4848" t="s">
        <v>20093</v>
      </c>
      <c r="F4848" t="s">
        <v>967</v>
      </c>
      <c r="G4848" t="s">
        <v>186</v>
      </c>
      <c r="H4848">
        <f>YEAR(Table13[[#This Row],[date_added]])</f>
        <v>2020</v>
      </c>
    </row>
    <row r="4849" spans="1:8" x14ac:dyDescent="0.25">
      <c r="A4849" t="s">
        <v>16</v>
      </c>
      <c r="B4849" t="s">
        <v>54</v>
      </c>
      <c r="C4849" s="21">
        <v>43115</v>
      </c>
      <c r="D4849">
        <v>2015</v>
      </c>
      <c r="E4849" t="s">
        <v>20093</v>
      </c>
      <c r="F4849" t="s">
        <v>56</v>
      </c>
      <c r="G4849" t="s">
        <v>921</v>
      </c>
      <c r="H4849">
        <f>YEAR(Table13[[#This Row],[date_added]])</f>
        <v>2018</v>
      </c>
    </row>
    <row r="4850" spans="1:8" x14ac:dyDescent="0.25">
      <c r="A4850" t="s">
        <v>16</v>
      </c>
      <c r="B4850" t="s">
        <v>72</v>
      </c>
      <c r="C4850" s="21">
        <v>43348</v>
      </c>
      <c r="D4850">
        <v>2009</v>
      </c>
      <c r="E4850" t="s">
        <v>20094</v>
      </c>
      <c r="F4850" t="s">
        <v>174</v>
      </c>
      <c r="G4850" t="s">
        <v>27</v>
      </c>
      <c r="H4850">
        <f>YEAR(Table13[[#This Row],[date_added]])</f>
        <v>2018</v>
      </c>
    </row>
    <row r="4851" spans="1:8" x14ac:dyDescent="0.25">
      <c r="A4851" t="s">
        <v>16</v>
      </c>
      <c r="B4851" t="s">
        <v>81</v>
      </c>
      <c r="C4851" s="21">
        <v>43709</v>
      </c>
      <c r="D4851">
        <v>2012</v>
      </c>
      <c r="E4851" t="s">
        <v>20093</v>
      </c>
      <c r="F4851" t="s">
        <v>1081</v>
      </c>
      <c r="G4851" t="s">
        <v>221</v>
      </c>
      <c r="H4851">
        <f>YEAR(Table13[[#This Row],[date_added]])</f>
        <v>2019</v>
      </c>
    </row>
    <row r="4852" spans="1:8" x14ac:dyDescent="0.25">
      <c r="A4852" t="s">
        <v>16</v>
      </c>
      <c r="B4852" t="s">
        <v>54</v>
      </c>
      <c r="C4852" s="21">
        <v>44084</v>
      </c>
      <c r="D4852">
        <v>2016</v>
      </c>
      <c r="E4852" t="s">
        <v>20093</v>
      </c>
      <c r="F4852" t="s">
        <v>2163</v>
      </c>
      <c r="G4852" t="s">
        <v>175</v>
      </c>
      <c r="H4852">
        <f>YEAR(Table13[[#This Row],[date_added]])</f>
        <v>2020</v>
      </c>
    </row>
    <row r="4853" spans="1:8" x14ac:dyDescent="0.25">
      <c r="A4853" t="s">
        <v>16</v>
      </c>
      <c r="B4853" t="s">
        <v>54</v>
      </c>
      <c r="C4853" s="21">
        <v>43830</v>
      </c>
      <c r="D4853">
        <v>2017</v>
      </c>
      <c r="E4853" t="s">
        <v>20093</v>
      </c>
      <c r="F4853" t="s">
        <v>478</v>
      </c>
      <c r="G4853" t="s">
        <v>104</v>
      </c>
      <c r="H4853">
        <f>YEAR(Table13[[#This Row],[date_added]])</f>
        <v>2019</v>
      </c>
    </row>
    <row r="4854" spans="1:8" x14ac:dyDescent="0.25">
      <c r="A4854" t="s">
        <v>16</v>
      </c>
      <c r="B4854" t="s">
        <v>30</v>
      </c>
      <c r="C4854" s="21">
        <v>44045</v>
      </c>
      <c r="D4854">
        <v>2018</v>
      </c>
      <c r="E4854" t="s">
        <v>20092</v>
      </c>
      <c r="F4854" t="s">
        <v>185</v>
      </c>
      <c r="G4854" t="s">
        <v>4649</v>
      </c>
      <c r="H4854">
        <f>YEAR(Table13[[#This Row],[date_added]])</f>
        <v>2020</v>
      </c>
    </row>
    <row r="4855" spans="1:8" x14ac:dyDescent="0.25">
      <c r="A4855" t="s">
        <v>16</v>
      </c>
      <c r="B4855" t="s">
        <v>1315</v>
      </c>
      <c r="C4855" s="21">
        <v>43202</v>
      </c>
      <c r="D4855">
        <v>2017</v>
      </c>
      <c r="E4855" t="s">
        <v>20094</v>
      </c>
      <c r="F4855" t="s">
        <v>776</v>
      </c>
      <c r="G4855" t="s">
        <v>104</v>
      </c>
      <c r="H4855">
        <f>YEAR(Table13[[#This Row],[date_added]])</f>
        <v>2018</v>
      </c>
    </row>
    <row r="4856" spans="1:8" x14ac:dyDescent="0.25">
      <c r="A4856" t="s">
        <v>16</v>
      </c>
      <c r="B4856" t="s">
        <v>12914</v>
      </c>
      <c r="C4856" s="21">
        <v>44203</v>
      </c>
      <c r="D4856">
        <v>2020</v>
      </c>
      <c r="E4856" t="s">
        <v>20094</v>
      </c>
      <c r="F4856" t="s">
        <v>108</v>
      </c>
      <c r="G4856" t="s">
        <v>38</v>
      </c>
      <c r="H4856">
        <f>YEAR(Table13[[#This Row],[date_added]])</f>
        <v>2021</v>
      </c>
    </row>
    <row r="4857" spans="1:8" x14ac:dyDescent="0.25">
      <c r="A4857" t="s">
        <v>16</v>
      </c>
      <c r="B4857" t="s">
        <v>30</v>
      </c>
      <c r="C4857" s="21">
        <v>44136</v>
      </c>
      <c r="D4857">
        <v>2018</v>
      </c>
      <c r="E4857" t="s">
        <v>20094</v>
      </c>
      <c r="F4857" t="s">
        <v>185</v>
      </c>
      <c r="G4857" t="s">
        <v>2222</v>
      </c>
      <c r="H4857">
        <f>YEAR(Table13[[#This Row],[date_added]])</f>
        <v>2020</v>
      </c>
    </row>
    <row r="4858" spans="1:8" x14ac:dyDescent="0.25">
      <c r="A4858" t="s">
        <v>16</v>
      </c>
      <c r="B4858" t="s">
        <v>30</v>
      </c>
      <c r="C4858" s="21">
        <v>43645</v>
      </c>
      <c r="D4858">
        <v>2018</v>
      </c>
      <c r="E4858" t="s">
        <v>20094</v>
      </c>
      <c r="F4858" t="s">
        <v>185</v>
      </c>
      <c r="G4858" t="s">
        <v>7781</v>
      </c>
      <c r="H4858">
        <f>YEAR(Table13[[#This Row],[date_added]])</f>
        <v>2019</v>
      </c>
    </row>
    <row r="4859" spans="1:8" x14ac:dyDescent="0.25">
      <c r="A4859" t="s">
        <v>16</v>
      </c>
      <c r="B4859" t="s">
        <v>54</v>
      </c>
      <c r="C4859" s="21">
        <v>43631</v>
      </c>
      <c r="D4859">
        <v>2018</v>
      </c>
      <c r="E4859" t="s">
        <v>20093</v>
      </c>
      <c r="F4859" t="s">
        <v>146</v>
      </c>
      <c r="G4859" t="s">
        <v>104</v>
      </c>
      <c r="H4859">
        <f>YEAR(Table13[[#This Row],[date_added]])</f>
        <v>2019</v>
      </c>
    </row>
    <row r="4860" spans="1:8" x14ac:dyDescent="0.25">
      <c r="A4860" t="s">
        <v>10</v>
      </c>
      <c r="B4860" t="s">
        <v>30</v>
      </c>
      <c r="C4860" s="21">
        <v>43658</v>
      </c>
      <c r="D4860">
        <v>2019</v>
      </c>
      <c r="E4860" t="s">
        <v>20093</v>
      </c>
      <c r="F4860" t="s">
        <v>43</v>
      </c>
      <c r="G4860" t="s">
        <v>8150</v>
      </c>
      <c r="H4860">
        <f>YEAR(Table13[[#This Row],[date_added]])</f>
        <v>2019</v>
      </c>
    </row>
    <row r="4861" spans="1:8" x14ac:dyDescent="0.25">
      <c r="A4861" t="s">
        <v>16</v>
      </c>
      <c r="B4861" t="s">
        <v>54</v>
      </c>
      <c r="C4861" s="21">
        <v>43419</v>
      </c>
      <c r="D4861">
        <v>2017</v>
      </c>
      <c r="E4861" t="s">
        <v>20092</v>
      </c>
      <c r="F4861" t="s">
        <v>398</v>
      </c>
      <c r="G4861" t="s">
        <v>104</v>
      </c>
      <c r="H4861">
        <f>YEAR(Table13[[#This Row],[date_added]])</f>
        <v>2018</v>
      </c>
    </row>
    <row r="4862" spans="1:8" x14ac:dyDescent="0.25">
      <c r="A4862" t="s">
        <v>10</v>
      </c>
      <c r="B4862" t="s">
        <v>541</v>
      </c>
      <c r="C4862" s="21">
        <v>43441</v>
      </c>
      <c r="D4862">
        <v>2018</v>
      </c>
      <c r="E4862" t="s">
        <v>20094</v>
      </c>
      <c r="F4862" t="s">
        <v>43</v>
      </c>
      <c r="G4862" t="s">
        <v>85</v>
      </c>
      <c r="H4862">
        <f>YEAR(Table13[[#This Row],[date_added]])</f>
        <v>2018</v>
      </c>
    </row>
    <row r="4863" spans="1:8" x14ac:dyDescent="0.25">
      <c r="A4863" t="s">
        <v>16</v>
      </c>
      <c r="B4863" t="s">
        <v>30</v>
      </c>
      <c r="C4863" s="21">
        <v>44075</v>
      </c>
      <c r="D4863">
        <v>2008</v>
      </c>
      <c r="E4863" t="s">
        <v>20094</v>
      </c>
      <c r="F4863" t="s">
        <v>1081</v>
      </c>
      <c r="G4863" t="s">
        <v>422</v>
      </c>
      <c r="H4863">
        <f>YEAR(Table13[[#This Row],[date_added]])</f>
        <v>2020</v>
      </c>
    </row>
    <row r="4864" spans="1:8" x14ac:dyDescent="0.25">
      <c r="A4864" t="s">
        <v>16</v>
      </c>
      <c r="B4864" t="s">
        <v>54</v>
      </c>
      <c r="C4864" s="21">
        <v>42755</v>
      </c>
      <c r="D4864">
        <v>2016</v>
      </c>
      <c r="E4864" t="s">
        <v>20093</v>
      </c>
      <c r="F4864" t="s">
        <v>314</v>
      </c>
      <c r="G4864" t="s">
        <v>21</v>
      </c>
      <c r="H4864">
        <f>YEAR(Table13[[#This Row],[date_added]])</f>
        <v>2017</v>
      </c>
    </row>
    <row r="4865" spans="1:8" x14ac:dyDescent="0.25">
      <c r="A4865" t="s">
        <v>16</v>
      </c>
      <c r="B4865" t="s">
        <v>30</v>
      </c>
      <c r="C4865" s="21">
        <v>44211</v>
      </c>
      <c r="D4865">
        <v>2019</v>
      </c>
      <c r="E4865" t="s">
        <v>20095</v>
      </c>
      <c r="F4865" t="s">
        <v>1840</v>
      </c>
      <c r="G4865" t="s">
        <v>572</v>
      </c>
      <c r="H4865">
        <f>YEAR(Table13[[#This Row],[date_added]])</f>
        <v>2021</v>
      </c>
    </row>
    <row r="4866" spans="1:8" x14ac:dyDescent="0.25">
      <c r="A4866" t="s">
        <v>10</v>
      </c>
      <c r="B4866" t="s">
        <v>30</v>
      </c>
      <c r="C4866" s="21">
        <v>43663</v>
      </c>
      <c r="D4866">
        <v>2019</v>
      </c>
      <c r="E4866" t="s">
        <v>20092</v>
      </c>
      <c r="F4866" t="s">
        <v>278</v>
      </c>
      <c r="G4866" t="s">
        <v>1333</v>
      </c>
      <c r="H4866">
        <f>YEAR(Table13[[#This Row],[date_added]])</f>
        <v>2019</v>
      </c>
    </row>
    <row r="4867" spans="1:8" x14ac:dyDescent="0.25">
      <c r="A4867" t="s">
        <v>16</v>
      </c>
      <c r="B4867" t="s">
        <v>12945</v>
      </c>
      <c r="C4867" s="21">
        <v>43556</v>
      </c>
      <c r="D4867">
        <v>2018</v>
      </c>
      <c r="E4867" t="s">
        <v>20094</v>
      </c>
      <c r="F4867" t="s">
        <v>92</v>
      </c>
      <c r="G4867" t="s">
        <v>104</v>
      </c>
      <c r="H4867">
        <f>YEAR(Table13[[#This Row],[date_added]])</f>
        <v>2019</v>
      </c>
    </row>
    <row r="4868" spans="1:8" x14ac:dyDescent="0.25">
      <c r="A4868" t="s">
        <v>10</v>
      </c>
      <c r="B4868" t="s">
        <v>30</v>
      </c>
      <c r="C4868" s="21">
        <v>42767</v>
      </c>
      <c r="D4868">
        <v>1946</v>
      </c>
      <c r="E4868" t="s">
        <v>20093</v>
      </c>
      <c r="F4868" t="s">
        <v>43</v>
      </c>
      <c r="G4868" t="s">
        <v>523</v>
      </c>
      <c r="H4868">
        <f>YEAR(Table13[[#This Row],[date_added]])</f>
        <v>2017</v>
      </c>
    </row>
    <row r="4869" spans="1:8" x14ac:dyDescent="0.25">
      <c r="A4869" t="s">
        <v>10</v>
      </c>
      <c r="B4869" t="s">
        <v>30</v>
      </c>
      <c r="C4869" s="21">
        <v>43464</v>
      </c>
      <c r="D4869">
        <v>1925</v>
      </c>
      <c r="E4869" t="s">
        <v>20093</v>
      </c>
      <c r="F4869" t="s">
        <v>43</v>
      </c>
      <c r="G4869" t="s">
        <v>523</v>
      </c>
      <c r="H4869">
        <f>YEAR(Table13[[#This Row],[date_added]])</f>
        <v>2018</v>
      </c>
    </row>
    <row r="4870" spans="1:8" x14ac:dyDescent="0.25">
      <c r="A4870" t="s">
        <v>16</v>
      </c>
      <c r="B4870" t="s">
        <v>54</v>
      </c>
      <c r="C4870" s="21">
        <v>43160</v>
      </c>
      <c r="D4870">
        <v>2002</v>
      </c>
      <c r="E4870" t="s">
        <v>20094</v>
      </c>
      <c r="F4870" t="s">
        <v>1009</v>
      </c>
      <c r="G4870" t="s">
        <v>997</v>
      </c>
      <c r="H4870">
        <f>YEAR(Table13[[#This Row],[date_added]])</f>
        <v>2018</v>
      </c>
    </row>
    <row r="4871" spans="1:8" x14ac:dyDescent="0.25">
      <c r="A4871" t="s">
        <v>16</v>
      </c>
      <c r="B4871" t="s">
        <v>54</v>
      </c>
      <c r="C4871" s="21">
        <v>43374</v>
      </c>
      <c r="D4871">
        <v>2014</v>
      </c>
      <c r="E4871" t="s">
        <v>20093</v>
      </c>
      <c r="F4871" t="s">
        <v>152</v>
      </c>
      <c r="G4871" t="s">
        <v>60</v>
      </c>
      <c r="H4871">
        <f>YEAR(Table13[[#This Row],[date_added]])</f>
        <v>2018</v>
      </c>
    </row>
    <row r="4872" spans="1:8" x14ac:dyDescent="0.25">
      <c r="A4872" t="s">
        <v>16</v>
      </c>
      <c r="B4872" t="s">
        <v>374</v>
      </c>
      <c r="C4872" s="21">
        <v>43174</v>
      </c>
      <c r="D4872">
        <v>1998</v>
      </c>
      <c r="E4872" t="s">
        <v>20094</v>
      </c>
      <c r="F4872" t="s">
        <v>185</v>
      </c>
      <c r="G4872" t="s">
        <v>21</v>
      </c>
      <c r="H4872">
        <f>YEAR(Table13[[#This Row],[date_added]])</f>
        <v>2018</v>
      </c>
    </row>
    <row r="4873" spans="1:8" x14ac:dyDescent="0.25">
      <c r="A4873" t="s">
        <v>10</v>
      </c>
      <c r="B4873" t="s">
        <v>12959</v>
      </c>
      <c r="C4873" s="21">
        <v>43845</v>
      </c>
      <c r="D4873">
        <v>2018</v>
      </c>
      <c r="E4873" t="s">
        <v>20095</v>
      </c>
      <c r="F4873" t="s">
        <v>121</v>
      </c>
      <c r="G4873" t="s">
        <v>449</v>
      </c>
      <c r="H4873">
        <f>YEAR(Table13[[#This Row],[date_added]])</f>
        <v>2020</v>
      </c>
    </row>
    <row r="4874" spans="1:8" x14ac:dyDescent="0.25">
      <c r="A4874" t="s">
        <v>16</v>
      </c>
      <c r="B4874" t="s">
        <v>54</v>
      </c>
      <c r="C4874" s="21">
        <v>43349</v>
      </c>
      <c r="D4874">
        <v>2014</v>
      </c>
      <c r="E4874" t="s">
        <v>20093</v>
      </c>
      <c r="F4874" t="s">
        <v>1012</v>
      </c>
      <c r="G4874" t="s">
        <v>175</v>
      </c>
      <c r="H4874">
        <f>YEAR(Table13[[#This Row],[date_added]])</f>
        <v>2018</v>
      </c>
    </row>
    <row r="4875" spans="1:8" x14ac:dyDescent="0.25">
      <c r="A4875" t="s">
        <v>16</v>
      </c>
      <c r="B4875" t="s">
        <v>225</v>
      </c>
      <c r="C4875" s="21">
        <v>43659</v>
      </c>
      <c r="D4875">
        <v>2018</v>
      </c>
      <c r="E4875" t="s">
        <v>20094</v>
      </c>
      <c r="F4875" t="s">
        <v>986</v>
      </c>
      <c r="G4875" t="s">
        <v>104</v>
      </c>
      <c r="H4875">
        <f>YEAR(Table13[[#This Row],[date_added]])</f>
        <v>2019</v>
      </c>
    </row>
    <row r="4876" spans="1:8" x14ac:dyDescent="0.25">
      <c r="A4876" t="s">
        <v>16</v>
      </c>
      <c r="B4876" t="s">
        <v>12968</v>
      </c>
      <c r="C4876" s="21">
        <v>43488</v>
      </c>
      <c r="D4876">
        <v>2009</v>
      </c>
      <c r="E4876" t="s">
        <v>20092</v>
      </c>
      <c r="F4876" t="s">
        <v>77</v>
      </c>
      <c r="G4876" t="s">
        <v>1395</v>
      </c>
      <c r="H4876">
        <f>YEAR(Table13[[#This Row],[date_added]])</f>
        <v>2019</v>
      </c>
    </row>
    <row r="4877" spans="1:8" x14ac:dyDescent="0.25">
      <c r="A4877" t="s">
        <v>10</v>
      </c>
      <c r="B4877" t="s">
        <v>96</v>
      </c>
      <c r="C4877" s="21">
        <v>43094</v>
      </c>
      <c r="D4877">
        <v>2016</v>
      </c>
      <c r="E4877" t="s">
        <v>20095</v>
      </c>
      <c r="F4877" t="s">
        <v>43</v>
      </c>
      <c r="G4877" t="s">
        <v>553</v>
      </c>
      <c r="H4877">
        <f>YEAR(Table13[[#This Row],[date_added]])</f>
        <v>2017</v>
      </c>
    </row>
    <row r="4878" spans="1:8" x14ac:dyDescent="0.25">
      <c r="A4878" t="s">
        <v>10</v>
      </c>
      <c r="B4878" t="s">
        <v>96</v>
      </c>
      <c r="C4878" s="21">
        <v>42116</v>
      </c>
      <c r="D4878">
        <v>2006</v>
      </c>
      <c r="E4878" t="s">
        <v>20092</v>
      </c>
      <c r="F4878" t="s">
        <v>43</v>
      </c>
      <c r="G4878" t="s">
        <v>1153</v>
      </c>
      <c r="H4878">
        <f>YEAR(Table13[[#This Row],[date_added]])</f>
        <v>2015</v>
      </c>
    </row>
    <row r="4879" spans="1:8" x14ac:dyDescent="0.25">
      <c r="A4879" t="s">
        <v>16</v>
      </c>
      <c r="B4879" t="s">
        <v>30</v>
      </c>
      <c r="C4879" s="21">
        <v>43983</v>
      </c>
      <c r="D4879">
        <v>2010</v>
      </c>
      <c r="E4879" t="s">
        <v>20093</v>
      </c>
      <c r="F4879" t="s">
        <v>185</v>
      </c>
      <c r="G4879" t="s">
        <v>206</v>
      </c>
      <c r="H4879">
        <f>YEAR(Table13[[#This Row],[date_added]])</f>
        <v>2020</v>
      </c>
    </row>
    <row r="4880" spans="1:8" x14ac:dyDescent="0.25">
      <c r="A4880" t="s">
        <v>16</v>
      </c>
      <c r="B4880" t="s">
        <v>1908</v>
      </c>
      <c r="C4880" s="21">
        <v>43101</v>
      </c>
      <c r="D4880">
        <v>2016</v>
      </c>
      <c r="E4880" t="s">
        <v>20094</v>
      </c>
      <c r="F4880" t="s">
        <v>776</v>
      </c>
      <c r="G4880" t="s">
        <v>21</v>
      </c>
      <c r="H4880">
        <f>YEAR(Table13[[#This Row],[date_added]])</f>
        <v>2018</v>
      </c>
    </row>
    <row r="4881" spans="1:8" x14ac:dyDescent="0.25">
      <c r="A4881" t="s">
        <v>16</v>
      </c>
      <c r="B4881" t="s">
        <v>595</v>
      </c>
      <c r="C4881" s="21">
        <v>44136</v>
      </c>
      <c r="D4881">
        <v>1986</v>
      </c>
      <c r="E4881" t="s">
        <v>20094</v>
      </c>
      <c r="F4881" t="s">
        <v>468</v>
      </c>
      <c r="G4881" t="s">
        <v>597</v>
      </c>
      <c r="H4881">
        <f>YEAR(Table13[[#This Row],[date_added]])</f>
        <v>2020</v>
      </c>
    </row>
    <row r="4882" spans="1:8" x14ac:dyDescent="0.25">
      <c r="A4882" t="s">
        <v>16</v>
      </c>
      <c r="B4882" t="s">
        <v>54</v>
      </c>
      <c r="C4882" s="21">
        <v>44017</v>
      </c>
      <c r="D4882">
        <v>2012</v>
      </c>
      <c r="E4882" t="s">
        <v>20093</v>
      </c>
      <c r="F4882" t="s">
        <v>1293</v>
      </c>
      <c r="G4882" t="s">
        <v>294</v>
      </c>
      <c r="H4882">
        <f>YEAR(Table13[[#This Row],[date_added]])</f>
        <v>2020</v>
      </c>
    </row>
    <row r="4883" spans="1:8" x14ac:dyDescent="0.25">
      <c r="A4883" t="s">
        <v>16</v>
      </c>
      <c r="B4883" t="s">
        <v>30</v>
      </c>
      <c r="C4883" s="21">
        <v>44199</v>
      </c>
      <c r="D4883">
        <v>2012</v>
      </c>
      <c r="E4883" t="s">
        <v>20096</v>
      </c>
      <c r="F4883" t="s">
        <v>195</v>
      </c>
      <c r="G4883" t="s">
        <v>12982</v>
      </c>
      <c r="H4883">
        <f>YEAR(Table13[[#This Row],[date_added]])</f>
        <v>2021</v>
      </c>
    </row>
    <row r="4884" spans="1:8" x14ac:dyDescent="0.25">
      <c r="A4884" t="s">
        <v>16</v>
      </c>
      <c r="B4884" t="s">
        <v>30</v>
      </c>
      <c r="C4884" s="21">
        <v>43070</v>
      </c>
      <c r="D4884">
        <v>1980</v>
      </c>
      <c r="E4884" t="s">
        <v>20093</v>
      </c>
      <c r="F4884" t="s">
        <v>82</v>
      </c>
      <c r="G4884" t="s">
        <v>38</v>
      </c>
      <c r="H4884">
        <f>YEAR(Table13[[#This Row],[date_added]])</f>
        <v>2017</v>
      </c>
    </row>
    <row r="4885" spans="1:8" x14ac:dyDescent="0.25">
      <c r="A4885" t="s">
        <v>16</v>
      </c>
      <c r="B4885" t="s">
        <v>660</v>
      </c>
      <c r="C4885" s="21">
        <v>43560</v>
      </c>
      <c r="D4885">
        <v>2018</v>
      </c>
      <c r="E4885" t="s">
        <v>20094</v>
      </c>
      <c r="F4885" t="s">
        <v>398</v>
      </c>
      <c r="G4885" t="s">
        <v>139</v>
      </c>
      <c r="H4885">
        <f>YEAR(Table13[[#This Row],[date_added]])</f>
        <v>2019</v>
      </c>
    </row>
    <row r="4886" spans="1:8" x14ac:dyDescent="0.25">
      <c r="A4886" t="s">
        <v>10</v>
      </c>
      <c r="B4886" t="s">
        <v>30</v>
      </c>
      <c r="C4886" s="21">
        <v>43852</v>
      </c>
      <c r="D4886">
        <v>2019</v>
      </c>
      <c r="E4886" t="s">
        <v>20094</v>
      </c>
      <c r="F4886" t="s">
        <v>43</v>
      </c>
      <c r="G4886" t="s">
        <v>452</v>
      </c>
      <c r="H4886">
        <f>YEAR(Table13[[#This Row],[date_added]])</f>
        <v>2020</v>
      </c>
    </row>
    <row r="4887" spans="1:8" x14ac:dyDescent="0.25">
      <c r="A4887" t="s">
        <v>16</v>
      </c>
      <c r="B4887" t="s">
        <v>30</v>
      </c>
      <c r="C4887" s="21">
        <v>44018</v>
      </c>
      <c r="D4887">
        <v>2020</v>
      </c>
      <c r="E4887" t="s">
        <v>20094</v>
      </c>
      <c r="F4887" t="s">
        <v>1840</v>
      </c>
      <c r="G4887" t="s">
        <v>337</v>
      </c>
      <c r="H4887">
        <f>YEAR(Table13[[#This Row],[date_added]])</f>
        <v>2020</v>
      </c>
    </row>
    <row r="4888" spans="1:8" x14ac:dyDescent="0.25">
      <c r="A4888" t="s">
        <v>16</v>
      </c>
      <c r="B4888" t="s">
        <v>12996</v>
      </c>
      <c r="C4888" s="21">
        <v>44104</v>
      </c>
      <c r="D4888">
        <v>2018</v>
      </c>
      <c r="E4888" t="s">
        <v>20094</v>
      </c>
      <c r="F4888" t="s">
        <v>568</v>
      </c>
      <c r="G4888" t="s">
        <v>83</v>
      </c>
      <c r="H4888">
        <f>YEAR(Table13[[#This Row],[date_added]])</f>
        <v>2020</v>
      </c>
    </row>
    <row r="4889" spans="1:8" x14ac:dyDescent="0.25">
      <c r="A4889" t="s">
        <v>10</v>
      </c>
      <c r="B4889" t="s">
        <v>9346</v>
      </c>
      <c r="C4889" s="21">
        <v>43475</v>
      </c>
      <c r="D4889">
        <v>2017</v>
      </c>
      <c r="E4889" t="s">
        <v>20095</v>
      </c>
      <c r="F4889" t="s">
        <v>14</v>
      </c>
      <c r="G4889" t="s">
        <v>4489</v>
      </c>
      <c r="H4889">
        <f>YEAR(Table13[[#This Row],[date_added]])</f>
        <v>2019</v>
      </c>
    </row>
    <row r="4890" spans="1:8" x14ac:dyDescent="0.25">
      <c r="A4890" t="s">
        <v>16</v>
      </c>
      <c r="B4890" t="s">
        <v>30</v>
      </c>
      <c r="C4890" s="21">
        <v>43221</v>
      </c>
      <c r="D4890">
        <v>2015</v>
      </c>
      <c r="E4890" t="s">
        <v>20095</v>
      </c>
      <c r="F4890" t="s">
        <v>10975</v>
      </c>
      <c r="G4890" t="s">
        <v>248</v>
      </c>
      <c r="H4890">
        <f>YEAR(Table13[[#This Row],[date_added]])</f>
        <v>2018</v>
      </c>
    </row>
    <row r="4891" spans="1:8" x14ac:dyDescent="0.25">
      <c r="A4891" t="s">
        <v>16</v>
      </c>
      <c r="B4891" t="s">
        <v>184</v>
      </c>
      <c r="C4891" s="21">
        <v>43221</v>
      </c>
      <c r="D4891">
        <v>2008</v>
      </c>
      <c r="E4891" t="s">
        <v>20095</v>
      </c>
      <c r="F4891" t="s">
        <v>1173</v>
      </c>
      <c r="G4891" t="s">
        <v>248</v>
      </c>
      <c r="H4891">
        <f>YEAR(Table13[[#This Row],[date_added]])</f>
        <v>2018</v>
      </c>
    </row>
    <row r="4892" spans="1:8" x14ac:dyDescent="0.25">
      <c r="A4892" t="s">
        <v>16</v>
      </c>
      <c r="B4892" t="s">
        <v>30</v>
      </c>
      <c r="C4892" s="21">
        <v>43221</v>
      </c>
      <c r="D4892">
        <v>2015</v>
      </c>
      <c r="E4892" t="s">
        <v>20095</v>
      </c>
      <c r="F4892" t="s">
        <v>629</v>
      </c>
      <c r="G4892" t="s">
        <v>248</v>
      </c>
      <c r="H4892">
        <f>YEAR(Table13[[#This Row],[date_added]])</f>
        <v>2018</v>
      </c>
    </row>
    <row r="4893" spans="1:8" x14ac:dyDescent="0.25">
      <c r="A4893" t="s">
        <v>16</v>
      </c>
      <c r="B4893" t="s">
        <v>30</v>
      </c>
      <c r="C4893" s="21">
        <v>43221</v>
      </c>
      <c r="D4893">
        <v>2015</v>
      </c>
      <c r="E4893" t="s">
        <v>20095</v>
      </c>
      <c r="F4893" t="s">
        <v>1439</v>
      </c>
      <c r="G4893" t="s">
        <v>248</v>
      </c>
      <c r="H4893">
        <f>YEAR(Table13[[#This Row],[date_added]])</f>
        <v>2018</v>
      </c>
    </row>
    <row r="4894" spans="1:8" x14ac:dyDescent="0.25">
      <c r="A4894" t="s">
        <v>16</v>
      </c>
      <c r="B4894" t="s">
        <v>30</v>
      </c>
      <c r="C4894" s="21">
        <v>43221</v>
      </c>
      <c r="D4894">
        <v>2014</v>
      </c>
      <c r="E4894" t="s">
        <v>20095</v>
      </c>
      <c r="F4894" t="s">
        <v>629</v>
      </c>
      <c r="G4894" t="s">
        <v>248</v>
      </c>
      <c r="H4894">
        <f>YEAR(Table13[[#This Row],[date_added]])</f>
        <v>2018</v>
      </c>
    </row>
    <row r="4895" spans="1:8" x14ac:dyDescent="0.25">
      <c r="A4895" t="s">
        <v>16</v>
      </c>
      <c r="B4895" t="s">
        <v>30</v>
      </c>
      <c r="C4895" s="21">
        <v>43221</v>
      </c>
      <c r="D4895">
        <v>2016</v>
      </c>
      <c r="E4895" t="s">
        <v>20095</v>
      </c>
      <c r="F4895" t="s">
        <v>1065</v>
      </c>
      <c r="G4895" t="s">
        <v>248</v>
      </c>
      <c r="H4895">
        <f>YEAR(Table13[[#This Row],[date_added]])</f>
        <v>2018</v>
      </c>
    </row>
    <row r="4896" spans="1:8" x14ac:dyDescent="0.25">
      <c r="A4896" t="s">
        <v>16</v>
      </c>
      <c r="B4896" t="s">
        <v>10037</v>
      </c>
      <c r="C4896" s="21">
        <v>43658</v>
      </c>
      <c r="D4896">
        <v>2019</v>
      </c>
      <c r="E4896" t="s">
        <v>20094</v>
      </c>
      <c r="F4896" t="s">
        <v>98</v>
      </c>
      <c r="G4896" t="s">
        <v>231</v>
      </c>
      <c r="H4896">
        <f>YEAR(Table13[[#This Row],[date_added]])</f>
        <v>2019</v>
      </c>
    </row>
    <row r="4897" spans="1:8" x14ac:dyDescent="0.25">
      <c r="A4897" t="s">
        <v>10</v>
      </c>
      <c r="B4897" t="s">
        <v>30</v>
      </c>
      <c r="C4897" s="21">
        <v>44169</v>
      </c>
      <c r="D4897">
        <v>2020</v>
      </c>
      <c r="E4897" t="s">
        <v>20092</v>
      </c>
      <c r="F4897" t="s">
        <v>278</v>
      </c>
      <c r="G4897" t="s">
        <v>13014</v>
      </c>
      <c r="H4897">
        <f>YEAR(Table13[[#This Row],[date_added]])</f>
        <v>2020</v>
      </c>
    </row>
    <row r="4898" spans="1:8" x14ac:dyDescent="0.25">
      <c r="A4898" t="s">
        <v>16</v>
      </c>
      <c r="B4898" t="s">
        <v>120</v>
      </c>
      <c r="C4898" s="21">
        <v>43466</v>
      </c>
      <c r="D4898">
        <v>2017</v>
      </c>
      <c r="E4898" t="s">
        <v>20092</v>
      </c>
      <c r="F4898" t="s">
        <v>190</v>
      </c>
      <c r="G4898" t="s">
        <v>10720</v>
      </c>
      <c r="H4898">
        <f>YEAR(Table13[[#This Row],[date_added]])</f>
        <v>2019</v>
      </c>
    </row>
    <row r="4899" spans="1:8" x14ac:dyDescent="0.25">
      <c r="A4899" t="s">
        <v>16</v>
      </c>
      <c r="B4899" t="s">
        <v>120</v>
      </c>
      <c r="C4899" s="21">
        <v>43831</v>
      </c>
      <c r="D4899">
        <v>2018</v>
      </c>
      <c r="E4899" t="s">
        <v>20092</v>
      </c>
      <c r="F4899" t="s">
        <v>771</v>
      </c>
      <c r="G4899" t="s">
        <v>10720</v>
      </c>
      <c r="H4899">
        <f>YEAR(Table13[[#This Row],[date_added]])</f>
        <v>2020</v>
      </c>
    </row>
    <row r="4900" spans="1:8" x14ac:dyDescent="0.25">
      <c r="A4900" t="s">
        <v>10</v>
      </c>
      <c r="B4900" t="s">
        <v>30</v>
      </c>
      <c r="C4900" s="21">
        <v>43922</v>
      </c>
      <c r="D4900">
        <v>2019</v>
      </c>
      <c r="E4900" t="s">
        <v>20092</v>
      </c>
      <c r="F4900" t="s">
        <v>278</v>
      </c>
      <c r="G4900" t="s">
        <v>1861</v>
      </c>
      <c r="H4900">
        <f>YEAR(Table13[[#This Row],[date_added]])</f>
        <v>2020</v>
      </c>
    </row>
    <row r="4901" spans="1:8" x14ac:dyDescent="0.25">
      <c r="A4901" t="s">
        <v>10</v>
      </c>
      <c r="B4901" t="s">
        <v>120</v>
      </c>
      <c r="C4901" s="21">
        <v>43101</v>
      </c>
      <c r="D4901">
        <v>2000</v>
      </c>
      <c r="E4901" t="s">
        <v>20092</v>
      </c>
      <c r="F4901" t="s">
        <v>43</v>
      </c>
      <c r="G4901" t="s">
        <v>1861</v>
      </c>
      <c r="H4901">
        <f>YEAR(Table13[[#This Row],[date_added]])</f>
        <v>2018</v>
      </c>
    </row>
    <row r="4902" spans="1:8" x14ac:dyDescent="0.25">
      <c r="A4902" t="s">
        <v>16</v>
      </c>
      <c r="B4902" t="s">
        <v>120</v>
      </c>
      <c r="C4902" s="21">
        <v>43888</v>
      </c>
      <c r="D4902">
        <v>2019</v>
      </c>
      <c r="E4902" t="s">
        <v>20092</v>
      </c>
      <c r="F4902" t="s">
        <v>771</v>
      </c>
      <c r="G4902" t="s">
        <v>10720</v>
      </c>
      <c r="H4902">
        <f>YEAR(Table13[[#This Row],[date_added]])</f>
        <v>2020</v>
      </c>
    </row>
    <row r="4903" spans="1:8" x14ac:dyDescent="0.25">
      <c r="A4903" t="s">
        <v>16</v>
      </c>
      <c r="B4903" t="s">
        <v>303</v>
      </c>
      <c r="C4903" s="21">
        <v>43490</v>
      </c>
      <c r="D4903">
        <v>2019</v>
      </c>
      <c r="E4903" t="s">
        <v>20094</v>
      </c>
      <c r="F4903" t="s">
        <v>51</v>
      </c>
      <c r="G4903" t="s">
        <v>294</v>
      </c>
      <c r="H4903">
        <f>YEAR(Table13[[#This Row],[date_added]])</f>
        <v>2019</v>
      </c>
    </row>
    <row r="4904" spans="1:8" x14ac:dyDescent="0.25">
      <c r="A4904" t="s">
        <v>16</v>
      </c>
      <c r="B4904" t="s">
        <v>13032</v>
      </c>
      <c r="C4904" s="21">
        <v>43870</v>
      </c>
      <c r="D4904">
        <v>2019</v>
      </c>
      <c r="E4904" t="s">
        <v>20096</v>
      </c>
      <c r="F4904" t="s">
        <v>1023</v>
      </c>
      <c r="G4904" t="s">
        <v>956</v>
      </c>
      <c r="H4904">
        <f>YEAR(Table13[[#This Row],[date_added]])</f>
        <v>2020</v>
      </c>
    </row>
    <row r="4905" spans="1:8" x14ac:dyDescent="0.25">
      <c r="A4905" t="s">
        <v>10</v>
      </c>
      <c r="B4905" t="s">
        <v>13035</v>
      </c>
      <c r="C4905" s="21">
        <v>44150</v>
      </c>
      <c r="D4905">
        <v>2020</v>
      </c>
      <c r="E4905" t="s">
        <v>20095</v>
      </c>
      <c r="F4905" t="s">
        <v>121</v>
      </c>
      <c r="G4905" t="s">
        <v>449</v>
      </c>
      <c r="H4905">
        <f>YEAR(Table13[[#This Row],[date_added]])</f>
        <v>2020</v>
      </c>
    </row>
    <row r="4906" spans="1:8" x14ac:dyDescent="0.25">
      <c r="A4906" t="s">
        <v>10</v>
      </c>
      <c r="B4906" t="s">
        <v>145</v>
      </c>
      <c r="C4906" s="21">
        <v>43420</v>
      </c>
      <c r="D4906">
        <v>2018</v>
      </c>
      <c r="E4906" t="s">
        <v>20095</v>
      </c>
      <c r="F4906" t="s">
        <v>121</v>
      </c>
      <c r="G4906" t="s">
        <v>7200</v>
      </c>
      <c r="H4906">
        <f>YEAR(Table13[[#This Row],[date_added]])</f>
        <v>2018</v>
      </c>
    </row>
    <row r="4907" spans="1:8" x14ac:dyDescent="0.25">
      <c r="A4907" t="s">
        <v>16</v>
      </c>
      <c r="B4907" t="s">
        <v>54</v>
      </c>
      <c r="C4907" s="21">
        <v>43374</v>
      </c>
      <c r="D4907">
        <v>2013</v>
      </c>
      <c r="E4907" t="s">
        <v>20092</v>
      </c>
      <c r="F4907" t="s">
        <v>580</v>
      </c>
      <c r="G4907" t="s">
        <v>535</v>
      </c>
      <c r="H4907">
        <f>YEAR(Table13[[#This Row],[date_added]])</f>
        <v>2018</v>
      </c>
    </row>
    <row r="4908" spans="1:8" x14ac:dyDescent="0.25">
      <c r="A4908" t="s">
        <v>10</v>
      </c>
      <c r="B4908" t="s">
        <v>120</v>
      </c>
      <c r="C4908" s="21">
        <v>43862</v>
      </c>
      <c r="D4908">
        <v>2018</v>
      </c>
      <c r="E4908" t="s">
        <v>20093</v>
      </c>
      <c r="F4908" t="s">
        <v>43</v>
      </c>
      <c r="G4908" t="s">
        <v>122</v>
      </c>
      <c r="H4908">
        <f>YEAR(Table13[[#This Row],[date_added]])</f>
        <v>2020</v>
      </c>
    </row>
    <row r="4909" spans="1:8" x14ac:dyDescent="0.25">
      <c r="A4909" t="s">
        <v>16</v>
      </c>
      <c r="B4909" t="s">
        <v>1401</v>
      </c>
      <c r="C4909" s="21">
        <v>43891</v>
      </c>
      <c r="D4909">
        <v>2017</v>
      </c>
      <c r="E4909" t="s">
        <v>20093</v>
      </c>
      <c r="F4909" t="s">
        <v>1023</v>
      </c>
      <c r="G4909" t="s">
        <v>153</v>
      </c>
      <c r="H4909">
        <f>YEAR(Table13[[#This Row],[date_added]])</f>
        <v>2020</v>
      </c>
    </row>
    <row r="4910" spans="1:8" x14ac:dyDescent="0.25">
      <c r="A4910" t="s">
        <v>16</v>
      </c>
      <c r="B4910" t="s">
        <v>13048</v>
      </c>
      <c r="C4910" s="21">
        <v>43468</v>
      </c>
      <c r="D4910">
        <v>2018</v>
      </c>
      <c r="E4910" t="s">
        <v>20092</v>
      </c>
      <c r="F4910" t="s">
        <v>478</v>
      </c>
      <c r="G4910" t="s">
        <v>6301</v>
      </c>
      <c r="H4910">
        <f>YEAR(Table13[[#This Row],[date_added]])</f>
        <v>2019</v>
      </c>
    </row>
    <row r="4911" spans="1:8" x14ac:dyDescent="0.25">
      <c r="A4911" t="s">
        <v>16</v>
      </c>
      <c r="B4911" t="s">
        <v>30</v>
      </c>
      <c r="C4911" s="21">
        <v>43793</v>
      </c>
      <c r="D4911">
        <v>1980</v>
      </c>
      <c r="E4911" t="s">
        <v>20092</v>
      </c>
      <c r="F4911" t="s">
        <v>310</v>
      </c>
      <c r="G4911" t="s">
        <v>13051</v>
      </c>
      <c r="H4911">
        <f>YEAR(Table13[[#This Row],[date_added]])</f>
        <v>2019</v>
      </c>
    </row>
    <row r="4912" spans="1:8" x14ac:dyDescent="0.25">
      <c r="A4912" t="s">
        <v>10</v>
      </c>
      <c r="B4912" t="s">
        <v>2431</v>
      </c>
      <c r="C4912" s="21">
        <v>42575</v>
      </c>
      <c r="D4912">
        <v>2016</v>
      </c>
      <c r="E4912" t="s">
        <v>20095</v>
      </c>
      <c r="F4912" t="s">
        <v>278</v>
      </c>
      <c r="G4912" t="s">
        <v>449</v>
      </c>
      <c r="H4912">
        <f>YEAR(Table13[[#This Row],[date_added]])</f>
        <v>2016</v>
      </c>
    </row>
    <row r="4913" spans="1:8" x14ac:dyDescent="0.25">
      <c r="A4913" t="s">
        <v>10</v>
      </c>
      <c r="B4913" t="s">
        <v>133</v>
      </c>
      <c r="C4913" s="21">
        <v>43574</v>
      </c>
      <c r="D4913">
        <v>2013</v>
      </c>
      <c r="E4913" t="s">
        <v>20092</v>
      </c>
      <c r="F4913" t="s">
        <v>121</v>
      </c>
      <c r="G4913" t="s">
        <v>4280</v>
      </c>
      <c r="H4913">
        <f>YEAR(Table13[[#This Row],[date_added]])</f>
        <v>2019</v>
      </c>
    </row>
    <row r="4914" spans="1:8" x14ac:dyDescent="0.25">
      <c r="A4914" t="s">
        <v>10</v>
      </c>
      <c r="B4914" t="s">
        <v>30</v>
      </c>
      <c r="C4914" s="21">
        <v>43733</v>
      </c>
      <c r="D4914">
        <v>2018</v>
      </c>
      <c r="E4914" t="s">
        <v>20093</v>
      </c>
      <c r="F4914" t="s">
        <v>1944</v>
      </c>
      <c r="G4914" t="s">
        <v>142</v>
      </c>
      <c r="H4914">
        <f>YEAR(Table13[[#This Row],[date_added]])</f>
        <v>2019</v>
      </c>
    </row>
    <row r="4915" spans="1:8" x14ac:dyDescent="0.25">
      <c r="A4915" t="s">
        <v>16</v>
      </c>
      <c r="B4915" t="s">
        <v>13060</v>
      </c>
      <c r="C4915" s="21">
        <v>43206</v>
      </c>
      <c r="D4915">
        <v>2016</v>
      </c>
      <c r="E4915" t="s">
        <v>20094</v>
      </c>
      <c r="F4915" t="s">
        <v>527</v>
      </c>
      <c r="G4915" t="s">
        <v>511</v>
      </c>
      <c r="H4915">
        <f>YEAR(Table13[[#This Row],[date_added]])</f>
        <v>2018</v>
      </c>
    </row>
    <row r="4916" spans="1:8" x14ac:dyDescent="0.25">
      <c r="A4916" t="s">
        <v>10</v>
      </c>
      <c r="B4916" t="s">
        <v>30</v>
      </c>
      <c r="C4916" s="21">
        <v>43993</v>
      </c>
      <c r="D4916">
        <v>2019</v>
      </c>
      <c r="E4916" t="s">
        <v>20094</v>
      </c>
      <c r="F4916" t="s">
        <v>121</v>
      </c>
      <c r="G4916" t="s">
        <v>949</v>
      </c>
      <c r="H4916">
        <f>YEAR(Table13[[#This Row],[date_added]])</f>
        <v>2020</v>
      </c>
    </row>
    <row r="4917" spans="1:8" x14ac:dyDescent="0.25">
      <c r="A4917" t="s">
        <v>16</v>
      </c>
      <c r="B4917" t="s">
        <v>30</v>
      </c>
      <c r="C4917" s="21">
        <v>43709</v>
      </c>
      <c r="D4917">
        <v>2006</v>
      </c>
      <c r="E4917" t="s">
        <v>20096</v>
      </c>
      <c r="F4917" t="s">
        <v>771</v>
      </c>
      <c r="G4917" t="s">
        <v>507</v>
      </c>
      <c r="H4917">
        <f>YEAR(Table13[[#This Row],[date_added]])</f>
        <v>2019</v>
      </c>
    </row>
    <row r="4918" spans="1:8" x14ac:dyDescent="0.25">
      <c r="A4918" t="s">
        <v>16</v>
      </c>
      <c r="B4918" t="s">
        <v>150</v>
      </c>
      <c r="C4918" s="21">
        <v>43831</v>
      </c>
      <c r="D4918">
        <v>2017</v>
      </c>
      <c r="E4918" t="s">
        <v>20094</v>
      </c>
      <c r="F4918" t="s">
        <v>152</v>
      </c>
      <c r="G4918" t="s">
        <v>153</v>
      </c>
      <c r="H4918">
        <f>YEAR(Table13[[#This Row],[date_added]])</f>
        <v>2020</v>
      </c>
    </row>
    <row r="4919" spans="1:8" x14ac:dyDescent="0.25">
      <c r="A4919" t="s">
        <v>16</v>
      </c>
      <c r="B4919" t="s">
        <v>54</v>
      </c>
      <c r="C4919" s="21">
        <v>44084</v>
      </c>
      <c r="D4919">
        <v>2016</v>
      </c>
      <c r="E4919" t="s">
        <v>20093</v>
      </c>
      <c r="F4919" t="s">
        <v>2163</v>
      </c>
      <c r="G4919" t="s">
        <v>175</v>
      </c>
      <c r="H4919">
        <f>YEAR(Table13[[#This Row],[date_added]])</f>
        <v>2020</v>
      </c>
    </row>
    <row r="4920" spans="1:8" x14ac:dyDescent="0.25">
      <c r="A4920" t="s">
        <v>10</v>
      </c>
      <c r="B4920" t="s">
        <v>133</v>
      </c>
      <c r="C4920" s="21">
        <v>43559</v>
      </c>
      <c r="D4920">
        <v>2019</v>
      </c>
      <c r="E4920" t="s">
        <v>20094</v>
      </c>
      <c r="F4920" t="s">
        <v>43</v>
      </c>
      <c r="G4920" t="s">
        <v>763</v>
      </c>
      <c r="H4920">
        <f>YEAR(Table13[[#This Row],[date_added]])</f>
        <v>2019</v>
      </c>
    </row>
    <row r="4921" spans="1:8" x14ac:dyDescent="0.25">
      <c r="A4921" t="s">
        <v>16</v>
      </c>
      <c r="B4921" t="s">
        <v>96</v>
      </c>
      <c r="C4921" s="21">
        <v>43515</v>
      </c>
      <c r="D4921">
        <v>2018</v>
      </c>
      <c r="E4921" t="s">
        <v>20094</v>
      </c>
      <c r="F4921" t="s">
        <v>146</v>
      </c>
      <c r="G4921" t="s">
        <v>804</v>
      </c>
      <c r="H4921">
        <f>YEAR(Table13[[#This Row],[date_added]])</f>
        <v>2019</v>
      </c>
    </row>
    <row r="4922" spans="1:8" x14ac:dyDescent="0.25">
      <c r="A4922" t="s">
        <v>16</v>
      </c>
      <c r="B4922" t="s">
        <v>54</v>
      </c>
      <c r="C4922" s="21">
        <v>43066</v>
      </c>
      <c r="D4922">
        <v>2017</v>
      </c>
      <c r="E4922" t="s">
        <v>20096</v>
      </c>
      <c r="F4922" t="s">
        <v>108</v>
      </c>
      <c r="G4922" t="s">
        <v>186</v>
      </c>
      <c r="H4922">
        <f>YEAR(Table13[[#This Row],[date_added]])</f>
        <v>2017</v>
      </c>
    </row>
    <row r="4923" spans="1:8" x14ac:dyDescent="0.25">
      <c r="A4923" t="s">
        <v>16</v>
      </c>
      <c r="B4923" t="s">
        <v>2129</v>
      </c>
      <c r="C4923" s="21">
        <v>43814</v>
      </c>
      <c r="D4923">
        <v>2017</v>
      </c>
      <c r="E4923" t="s">
        <v>20094</v>
      </c>
      <c r="F4923" t="s">
        <v>156</v>
      </c>
      <c r="G4923" t="s">
        <v>175</v>
      </c>
      <c r="H4923">
        <f>YEAR(Table13[[#This Row],[date_added]])</f>
        <v>2019</v>
      </c>
    </row>
    <row r="4924" spans="1:8" x14ac:dyDescent="0.25">
      <c r="A4924" t="s">
        <v>16</v>
      </c>
      <c r="B4924" t="s">
        <v>30</v>
      </c>
      <c r="C4924" s="21">
        <v>43084</v>
      </c>
      <c r="D4924">
        <v>2017</v>
      </c>
      <c r="E4924" t="s">
        <v>20096</v>
      </c>
      <c r="F4924" t="s">
        <v>463</v>
      </c>
      <c r="G4924" t="s">
        <v>684</v>
      </c>
      <c r="H4924">
        <f>YEAR(Table13[[#This Row],[date_added]])</f>
        <v>2017</v>
      </c>
    </row>
    <row r="4925" spans="1:8" x14ac:dyDescent="0.25">
      <c r="A4925" t="s">
        <v>10</v>
      </c>
      <c r="B4925" t="s">
        <v>54</v>
      </c>
      <c r="C4925" s="21">
        <v>43146</v>
      </c>
      <c r="D4925">
        <v>2010</v>
      </c>
      <c r="E4925" t="s">
        <v>20093</v>
      </c>
      <c r="F4925" t="s">
        <v>43</v>
      </c>
      <c r="G4925" t="s">
        <v>67</v>
      </c>
      <c r="H4925">
        <f>YEAR(Table13[[#This Row],[date_added]])</f>
        <v>2018</v>
      </c>
    </row>
    <row r="4926" spans="1:8" x14ac:dyDescent="0.25">
      <c r="A4926" t="s">
        <v>10</v>
      </c>
      <c r="B4926" t="s">
        <v>30</v>
      </c>
      <c r="C4926" s="21">
        <v>42887</v>
      </c>
      <c r="D4926">
        <v>2016</v>
      </c>
      <c r="E4926" t="s">
        <v>20092</v>
      </c>
      <c r="F4926" t="s">
        <v>43</v>
      </c>
      <c r="G4926" t="s">
        <v>4280</v>
      </c>
      <c r="H4926">
        <f>YEAR(Table13[[#This Row],[date_added]])</f>
        <v>2017</v>
      </c>
    </row>
    <row r="4927" spans="1:8" x14ac:dyDescent="0.25">
      <c r="A4927" t="s">
        <v>16</v>
      </c>
      <c r="B4927" t="s">
        <v>54</v>
      </c>
      <c r="C4927" s="21">
        <v>43435</v>
      </c>
      <c r="D4927">
        <v>2017</v>
      </c>
      <c r="E4927" t="s">
        <v>20094</v>
      </c>
      <c r="F4927" t="s">
        <v>92</v>
      </c>
      <c r="G4927" t="s">
        <v>21</v>
      </c>
      <c r="H4927">
        <f>YEAR(Table13[[#This Row],[date_added]])</f>
        <v>2018</v>
      </c>
    </row>
    <row r="4928" spans="1:8" x14ac:dyDescent="0.25">
      <c r="A4928" t="s">
        <v>10</v>
      </c>
      <c r="B4928" t="s">
        <v>2431</v>
      </c>
      <c r="C4928" s="21">
        <v>44044</v>
      </c>
      <c r="D4928">
        <v>2020</v>
      </c>
      <c r="E4928" t="s">
        <v>20092</v>
      </c>
      <c r="F4928" t="s">
        <v>121</v>
      </c>
      <c r="G4928" t="s">
        <v>449</v>
      </c>
      <c r="H4928">
        <f>YEAR(Table13[[#This Row],[date_added]])</f>
        <v>2020</v>
      </c>
    </row>
    <row r="4929" spans="1:8" x14ac:dyDescent="0.25">
      <c r="A4929" t="s">
        <v>10</v>
      </c>
      <c r="B4929" t="s">
        <v>30</v>
      </c>
      <c r="C4929" s="21">
        <v>44119</v>
      </c>
      <c r="D4929">
        <v>2020</v>
      </c>
      <c r="E4929" t="s">
        <v>20092</v>
      </c>
      <c r="F4929" t="s">
        <v>121</v>
      </c>
      <c r="G4929" t="s">
        <v>449</v>
      </c>
      <c r="H4929">
        <f>YEAR(Table13[[#This Row],[date_added]])</f>
        <v>2020</v>
      </c>
    </row>
    <row r="4930" spans="1:8" x14ac:dyDescent="0.25">
      <c r="A4930" t="s">
        <v>10</v>
      </c>
      <c r="B4930" t="s">
        <v>30</v>
      </c>
      <c r="C4930" s="21">
        <v>42340</v>
      </c>
      <c r="D4930">
        <v>2015</v>
      </c>
      <c r="E4930" t="s">
        <v>20092</v>
      </c>
      <c r="F4930" t="s">
        <v>43</v>
      </c>
      <c r="G4930" t="s">
        <v>449</v>
      </c>
      <c r="H4930">
        <f>YEAR(Table13[[#This Row],[date_added]])</f>
        <v>2015</v>
      </c>
    </row>
    <row r="4931" spans="1:8" x14ac:dyDescent="0.25">
      <c r="A4931" t="s">
        <v>10</v>
      </c>
      <c r="B4931" t="s">
        <v>30</v>
      </c>
      <c r="C4931" s="21">
        <v>42658</v>
      </c>
      <c r="D4931">
        <v>2016</v>
      </c>
      <c r="E4931" t="s">
        <v>20092</v>
      </c>
      <c r="F4931" t="s">
        <v>43</v>
      </c>
      <c r="G4931" t="s">
        <v>449</v>
      </c>
      <c r="H4931">
        <f>YEAR(Table13[[#This Row],[date_added]])</f>
        <v>2016</v>
      </c>
    </row>
    <row r="4932" spans="1:8" x14ac:dyDescent="0.25">
      <c r="A4932" t="s">
        <v>10</v>
      </c>
      <c r="B4932" t="s">
        <v>30</v>
      </c>
      <c r="C4932" s="21">
        <v>42370</v>
      </c>
      <c r="D4932">
        <v>2004</v>
      </c>
      <c r="E4932" t="s">
        <v>20092</v>
      </c>
      <c r="F4932" t="s">
        <v>43</v>
      </c>
      <c r="G4932" t="s">
        <v>449</v>
      </c>
      <c r="H4932">
        <f>YEAR(Table13[[#This Row],[date_added]])</f>
        <v>2016</v>
      </c>
    </row>
    <row r="4933" spans="1:8" x14ac:dyDescent="0.25">
      <c r="A4933" t="s">
        <v>10</v>
      </c>
      <c r="B4933" t="s">
        <v>2810</v>
      </c>
      <c r="C4933" s="21">
        <v>42370</v>
      </c>
      <c r="D4933">
        <v>1998</v>
      </c>
      <c r="E4933" t="s">
        <v>20092</v>
      </c>
      <c r="F4933" t="s">
        <v>43</v>
      </c>
      <c r="G4933" t="s">
        <v>449</v>
      </c>
      <c r="H4933">
        <f>YEAR(Table13[[#This Row],[date_added]])</f>
        <v>2016</v>
      </c>
    </row>
    <row r="4934" spans="1:8" x14ac:dyDescent="0.25">
      <c r="A4934" t="s">
        <v>10</v>
      </c>
      <c r="B4934" t="s">
        <v>30</v>
      </c>
      <c r="C4934" s="21">
        <v>42370</v>
      </c>
      <c r="D4934">
        <v>2008</v>
      </c>
      <c r="E4934" t="s">
        <v>20092</v>
      </c>
      <c r="F4934" t="s">
        <v>43</v>
      </c>
      <c r="G4934" t="s">
        <v>449</v>
      </c>
      <c r="H4934">
        <f>YEAR(Table13[[#This Row],[date_added]])</f>
        <v>2016</v>
      </c>
    </row>
    <row r="4935" spans="1:8" x14ac:dyDescent="0.25">
      <c r="A4935" t="s">
        <v>10</v>
      </c>
      <c r="B4935" t="s">
        <v>13107</v>
      </c>
      <c r="C4935" s="21">
        <v>42370</v>
      </c>
      <c r="D4935">
        <v>2000</v>
      </c>
      <c r="E4935" t="s">
        <v>20092</v>
      </c>
      <c r="F4935" t="s">
        <v>43</v>
      </c>
      <c r="G4935" t="s">
        <v>449</v>
      </c>
      <c r="H4935">
        <f>YEAR(Table13[[#This Row],[date_added]])</f>
        <v>2016</v>
      </c>
    </row>
    <row r="4936" spans="1:8" x14ac:dyDescent="0.25">
      <c r="A4936" t="s">
        <v>10</v>
      </c>
      <c r="B4936" t="s">
        <v>2810</v>
      </c>
      <c r="C4936" s="21">
        <v>42370</v>
      </c>
      <c r="D4936">
        <v>1999</v>
      </c>
      <c r="E4936" t="s">
        <v>20092</v>
      </c>
      <c r="F4936" t="s">
        <v>43</v>
      </c>
      <c r="G4936" t="s">
        <v>449</v>
      </c>
      <c r="H4936">
        <f>YEAR(Table13[[#This Row],[date_added]])</f>
        <v>2016</v>
      </c>
    </row>
    <row r="4937" spans="1:8" x14ac:dyDescent="0.25">
      <c r="A4937" t="s">
        <v>10</v>
      </c>
      <c r="B4937" t="s">
        <v>30</v>
      </c>
      <c r="C4937" s="21">
        <v>42370</v>
      </c>
      <c r="D4937">
        <v>2006</v>
      </c>
      <c r="E4937" t="s">
        <v>20092</v>
      </c>
      <c r="F4937" t="s">
        <v>43</v>
      </c>
      <c r="G4937" t="s">
        <v>449</v>
      </c>
      <c r="H4937">
        <f>YEAR(Table13[[#This Row],[date_added]])</f>
        <v>2016</v>
      </c>
    </row>
    <row r="4938" spans="1:8" x14ac:dyDescent="0.25">
      <c r="A4938" t="s">
        <v>10</v>
      </c>
      <c r="B4938" t="s">
        <v>30</v>
      </c>
      <c r="C4938" s="21">
        <v>43388</v>
      </c>
      <c r="D4938">
        <v>2018</v>
      </c>
      <c r="E4938" t="s">
        <v>20092</v>
      </c>
      <c r="F4938" t="s">
        <v>121</v>
      </c>
      <c r="G4938" t="s">
        <v>449</v>
      </c>
      <c r="H4938">
        <f>YEAR(Table13[[#This Row],[date_added]])</f>
        <v>2018</v>
      </c>
    </row>
    <row r="4939" spans="1:8" x14ac:dyDescent="0.25">
      <c r="A4939" t="s">
        <v>10</v>
      </c>
      <c r="B4939" t="s">
        <v>13116</v>
      </c>
      <c r="C4939" s="21">
        <v>42370</v>
      </c>
      <c r="D4939">
        <v>2003</v>
      </c>
      <c r="E4939" t="s">
        <v>20092</v>
      </c>
      <c r="F4939" t="s">
        <v>43</v>
      </c>
      <c r="G4939" t="s">
        <v>449</v>
      </c>
      <c r="H4939">
        <f>YEAR(Table13[[#This Row],[date_added]])</f>
        <v>2016</v>
      </c>
    </row>
    <row r="4940" spans="1:8" x14ac:dyDescent="0.25">
      <c r="A4940" t="s">
        <v>10</v>
      </c>
      <c r="B4940" t="s">
        <v>13119</v>
      </c>
      <c r="C4940" s="21">
        <v>42370</v>
      </c>
      <c r="D4940">
        <v>2007</v>
      </c>
      <c r="E4940" t="s">
        <v>20092</v>
      </c>
      <c r="F4940" t="s">
        <v>43</v>
      </c>
      <c r="G4940" t="s">
        <v>449</v>
      </c>
      <c r="H4940">
        <f>YEAR(Table13[[#This Row],[date_added]])</f>
        <v>2016</v>
      </c>
    </row>
    <row r="4941" spans="1:8" x14ac:dyDescent="0.25">
      <c r="A4941" t="s">
        <v>10</v>
      </c>
      <c r="B4941" t="s">
        <v>30</v>
      </c>
      <c r="C4941" s="21">
        <v>42370</v>
      </c>
      <c r="D4941">
        <v>2009</v>
      </c>
      <c r="E4941" t="s">
        <v>20092</v>
      </c>
      <c r="F4941" t="s">
        <v>43</v>
      </c>
      <c r="G4941" t="s">
        <v>449</v>
      </c>
      <c r="H4941">
        <f>YEAR(Table13[[#This Row],[date_added]])</f>
        <v>2016</v>
      </c>
    </row>
    <row r="4942" spans="1:8" x14ac:dyDescent="0.25">
      <c r="A4942" t="s">
        <v>10</v>
      </c>
      <c r="B4942" t="s">
        <v>13116</v>
      </c>
      <c r="C4942" s="21">
        <v>42370</v>
      </c>
      <c r="D4942">
        <v>2005</v>
      </c>
      <c r="E4942" t="s">
        <v>20092</v>
      </c>
      <c r="F4942" t="s">
        <v>43</v>
      </c>
      <c r="G4942" t="s">
        <v>449</v>
      </c>
      <c r="H4942">
        <f>YEAR(Table13[[#This Row],[date_added]])</f>
        <v>2016</v>
      </c>
    </row>
    <row r="4943" spans="1:8" x14ac:dyDescent="0.25">
      <c r="A4943" t="s">
        <v>10</v>
      </c>
      <c r="B4943" t="s">
        <v>30</v>
      </c>
      <c r="C4943" s="21">
        <v>42370</v>
      </c>
      <c r="D4943">
        <v>2011</v>
      </c>
      <c r="E4943" t="s">
        <v>20092</v>
      </c>
      <c r="F4943" t="s">
        <v>43</v>
      </c>
      <c r="G4943" t="s">
        <v>449</v>
      </c>
      <c r="H4943">
        <f>YEAR(Table13[[#This Row],[date_added]])</f>
        <v>2016</v>
      </c>
    </row>
    <row r="4944" spans="1:8" x14ac:dyDescent="0.25">
      <c r="A4944" t="s">
        <v>16</v>
      </c>
      <c r="B4944" t="s">
        <v>30</v>
      </c>
      <c r="C4944" s="21">
        <v>42370</v>
      </c>
      <c r="D4944">
        <v>2011</v>
      </c>
      <c r="E4944" t="s">
        <v>20092</v>
      </c>
      <c r="F4944" t="s">
        <v>1065</v>
      </c>
      <c r="G4944" t="s">
        <v>248</v>
      </c>
      <c r="H4944">
        <f>YEAR(Table13[[#This Row],[date_added]])</f>
        <v>2016</v>
      </c>
    </row>
    <row r="4945" spans="1:8" x14ac:dyDescent="0.25">
      <c r="A4945" t="s">
        <v>16</v>
      </c>
      <c r="B4945" t="s">
        <v>30</v>
      </c>
      <c r="C4945" s="21">
        <v>42370</v>
      </c>
      <c r="D4945">
        <v>2011</v>
      </c>
      <c r="E4945" t="s">
        <v>20092</v>
      </c>
      <c r="F4945" t="s">
        <v>3663</v>
      </c>
      <c r="G4945" t="s">
        <v>572</v>
      </c>
      <c r="H4945">
        <f>YEAR(Table13[[#This Row],[date_added]])</f>
        <v>2016</v>
      </c>
    </row>
    <row r="4946" spans="1:8" x14ac:dyDescent="0.25">
      <c r="A4946" t="s">
        <v>16</v>
      </c>
      <c r="B4946" t="s">
        <v>30</v>
      </c>
      <c r="C4946" s="21">
        <v>42370</v>
      </c>
      <c r="D4946">
        <v>2011</v>
      </c>
      <c r="E4946" t="s">
        <v>20092</v>
      </c>
      <c r="F4946" t="s">
        <v>1065</v>
      </c>
      <c r="G4946" t="s">
        <v>248</v>
      </c>
      <c r="H4946">
        <f>YEAR(Table13[[#This Row],[date_added]])</f>
        <v>2016</v>
      </c>
    </row>
    <row r="4947" spans="1:8" x14ac:dyDescent="0.25">
      <c r="A4947" t="s">
        <v>10</v>
      </c>
      <c r="B4947" t="s">
        <v>30</v>
      </c>
      <c r="C4947" s="21">
        <v>42370</v>
      </c>
      <c r="D4947">
        <v>2014</v>
      </c>
      <c r="E4947" t="s">
        <v>20092</v>
      </c>
      <c r="F4947" t="s">
        <v>43</v>
      </c>
      <c r="G4947" t="s">
        <v>449</v>
      </c>
      <c r="H4947">
        <f>YEAR(Table13[[#This Row],[date_added]])</f>
        <v>2016</v>
      </c>
    </row>
    <row r="4948" spans="1:8" x14ac:dyDescent="0.25">
      <c r="A4948" t="s">
        <v>16</v>
      </c>
      <c r="B4948" t="s">
        <v>30</v>
      </c>
      <c r="C4948" s="21">
        <v>42370</v>
      </c>
      <c r="D4948">
        <v>2014</v>
      </c>
      <c r="E4948" t="s">
        <v>20092</v>
      </c>
      <c r="F4948" t="s">
        <v>1600</v>
      </c>
      <c r="G4948" t="s">
        <v>248</v>
      </c>
      <c r="H4948">
        <f>YEAR(Table13[[#This Row],[date_added]])</f>
        <v>2016</v>
      </c>
    </row>
    <row r="4949" spans="1:8" x14ac:dyDescent="0.25">
      <c r="A4949" t="s">
        <v>10</v>
      </c>
      <c r="B4949" t="s">
        <v>30</v>
      </c>
      <c r="C4949" s="21">
        <v>42370</v>
      </c>
      <c r="D4949">
        <v>2012</v>
      </c>
      <c r="E4949" t="s">
        <v>20092</v>
      </c>
      <c r="F4949" t="s">
        <v>43</v>
      </c>
      <c r="G4949" t="s">
        <v>449</v>
      </c>
      <c r="H4949">
        <f>YEAR(Table13[[#This Row],[date_added]])</f>
        <v>2016</v>
      </c>
    </row>
    <row r="4950" spans="1:8" x14ac:dyDescent="0.25">
      <c r="A4950" t="s">
        <v>16</v>
      </c>
      <c r="B4950" t="s">
        <v>30</v>
      </c>
      <c r="C4950" s="21">
        <v>42370</v>
      </c>
      <c r="D4950">
        <v>2012</v>
      </c>
      <c r="E4950" t="s">
        <v>20092</v>
      </c>
      <c r="F4950" t="s">
        <v>1065</v>
      </c>
      <c r="G4950" t="s">
        <v>5468</v>
      </c>
      <c r="H4950">
        <f>YEAR(Table13[[#This Row],[date_added]])</f>
        <v>2016</v>
      </c>
    </row>
    <row r="4951" spans="1:8" x14ac:dyDescent="0.25">
      <c r="A4951" t="s">
        <v>16</v>
      </c>
      <c r="B4951" t="s">
        <v>30</v>
      </c>
      <c r="C4951" s="21">
        <v>42370</v>
      </c>
      <c r="D4951">
        <v>2012</v>
      </c>
      <c r="E4951" t="s">
        <v>20092</v>
      </c>
      <c r="F4951" t="s">
        <v>5081</v>
      </c>
      <c r="G4951" t="s">
        <v>248</v>
      </c>
      <c r="H4951">
        <f>YEAR(Table13[[#This Row],[date_added]])</f>
        <v>2016</v>
      </c>
    </row>
    <row r="4952" spans="1:8" x14ac:dyDescent="0.25">
      <c r="A4952" t="s">
        <v>10</v>
      </c>
      <c r="B4952" t="s">
        <v>30</v>
      </c>
      <c r="C4952" s="21">
        <v>42370</v>
      </c>
      <c r="D4952">
        <v>2001</v>
      </c>
      <c r="E4952" t="s">
        <v>20092</v>
      </c>
      <c r="F4952" t="s">
        <v>43</v>
      </c>
      <c r="G4952" t="s">
        <v>449</v>
      </c>
      <c r="H4952">
        <f>YEAR(Table13[[#This Row],[date_added]])</f>
        <v>2016</v>
      </c>
    </row>
    <row r="4953" spans="1:8" x14ac:dyDescent="0.25">
      <c r="A4953" t="s">
        <v>10</v>
      </c>
      <c r="B4953" t="s">
        <v>2810</v>
      </c>
      <c r="C4953" s="21">
        <v>42370</v>
      </c>
      <c r="D4953">
        <v>1997</v>
      </c>
      <c r="E4953" t="s">
        <v>20092</v>
      </c>
      <c r="F4953" t="s">
        <v>43</v>
      </c>
      <c r="G4953" t="s">
        <v>449</v>
      </c>
      <c r="H4953">
        <f>YEAR(Table13[[#This Row],[date_added]])</f>
        <v>2016</v>
      </c>
    </row>
    <row r="4954" spans="1:8" x14ac:dyDescent="0.25">
      <c r="A4954" t="s">
        <v>10</v>
      </c>
      <c r="B4954" t="s">
        <v>13149</v>
      </c>
      <c r="C4954" s="21">
        <v>42370</v>
      </c>
      <c r="D4954">
        <v>2002</v>
      </c>
      <c r="E4954" t="s">
        <v>20092</v>
      </c>
      <c r="F4954" t="s">
        <v>43</v>
      </c>
      <c r="G4954" t="s">
        <v>449</v>
      </c>
      <c r="H4954">
        <f>YEAR(Table13[[#This Row],[date_added]])</f>
        <v>2016</v>
      </c>
    </row>
    <row r="4955" spans="1:8" x14ac:dyDescent="0.25">
      <c r="A4955" t="s">
        <v>10</v>
      </c>
      <c r="B4955" t="s">
        <v>2810</v>
      </c>
      <c r="C4955" s="21">
        <v>42370</v>
      </c>
      <c r="D4955">
        <v>1996</v>
      </c>
      <c r="E4955" t="s">
        <v>20092</v>
      </c>
      <c r="F4955" t="s">
        <v>43</v>
      </c>
      <c r="G4955" t="s">
        <v>449</v>
      </c>
      <c r="H4955">
        <f>YEAR(Table13[[#This Row],[date_added]])</f>
        <v>2016</v>
      </c>
    </row>
    <row r="4956" spans="1:8" x14ac:dyDescent="0.25">
      <c r="A4956" t="s">
        <v>10</v>
      </c>
      <c r="B4956" t="s">
        <v>30</v>
      </c>
      <c r="C4956" s="21">
        <v>42370</v>
      </c>
      <c r="D4956">
        <v>2013</v>
      </c>
      <c r="E4956" t="s">
        <v>20092</v>
      </c>
      <c r="F4956" t="s">
        <v>43</v>
      </c>
      <c r="G4956" t="s">
        <v>449</v>
      </c>
      <c r="H4956">
        <f>YEAR(Table13[[#This Row],[date_added]])</f>
        <v>2016</v>
      </c>
    </row>
    <row r="4957" spans="1:8" x14ac:dyDescent="0.25">
      <c r="A4957" t="s">
        <v>16</v>
      </c>
      <c r="B4957" t="s">
        <v>30</v>
      </c>
      <c r="C4957" s="21">
        <v>42370</v>
      </c>
      <c r="D4957">
        <v>2013</v>
      </c>
      <c r="E4957" t="s">
        <v>20092</v>
      </c>
      <c r="F4957" t="s">
        <v>1065</v>
      </c>
      <c r="G4957" t="s">
        <v>572</v>
      </c>
      <c r="H4957">
        <f>YEAR(Table13[[#This Row],[date_added]])</f>
        <v>2016</v>
      </c>
    </row>
    <row r="4958" spans="1:8" x14ac:dyDescent="0.25">
      <c r="A4958" t="s">
        <v>16</v>
      </c>
      <c r="B4958" t="s">
        <v>30</v>
      </c>
      <c r="C4958" s="21">
        <v>42370</v>
      </c>
      <c r="D4958">
        <v>2013</v>
      </c>
      <c r="E4958" t="s">
        <v>20092</v>
      </c>
      <c r="F4958" t="s">
        <v>1065</v>
      </c>
      <c r="G4958" t="s">
        <v>572</v>
      </c>
      <c r="H4958">
        <f>YEAR(Table13[[#This Row],[date_added]])</f>
        <v>2016</v>
      </c>
    </row>
    <row r="4959" spans="1:8" x14ac:dyDescent="0.25">
      <c r="A4959" t="s">
        <v>16</v>
      </c>
      <c r="B4959" t="s">
        <v>13161</v>
      </c>
      <c r="C4959" s="21">
        <v>43070</v>
      </c>
      <c r="D4959">
        <v>2013</v>
      </c>
      <c r="E4959" t="s">
        <v>20094</v>
      </c>
      <c r="F4959" t="s">
        <v>195</v>
      </c>
      <c r="G4959" t="s">
        <v>104</v>
      </c>
      <c r="H4959">
        <f>YEAR(Table13[[#This Row],[date_added]])</f>
        <v>2017</v>
      </c>
    </row>
    <row r="4960" spans="1:8" x14ac:dyDescent="0.25">
      <c r="A4960" t="s">
        <v>16</v>
      </c>
      <c r="B4960" t="s">
        <v>54</v>
      </c>
      <c r="C4960" s="21">
        <v>43794</v>
      </c>
      <c r="D4960">
        <v>2019</v>
      </c>
      <c r="E4960" t="s">
        <v>20093</v>
      </c>
      <c r="F4960" t="s">
        <v>113</v>
      </c>
      <c r="G4960" t="s">
        <v>109</v>
      </c>
      <c r="H4960">
        <f>YEAR(Table13[[#This Row],[date_added]])</f>
        <v>2019</v>
      </c>
    </row>
    <row r="4961" spans="1:8" x14ac:dyDescent="0.25">
      <c r="A4961" t="s">
        <v>10</v>
      </c>
      <c r="B4961" t="s">
        <v>30</v>
      </c>
      <c r="C4961" s="21">
        <v>43763</v>
      </c>
      <c r="D4961">
        <v>2019</v>
      </c>
      <c r="E4961" t="s">
        <v>20094</v>
      </c>
      <c r="F4961" t="s">
        <v>43</v>
      </c>
      <c r="G4961" t="s">
        <v>13167</v>
      </c>
      <c r="H4961">
        <f>YEAR(Table13[[#This Row],[date_added]])</f>
        <v>2019</v>
      </c>
    </row>
    <row r="4962" spans="1:8" x14ac:dyDescent="0.25">
      <c r="A4962" t="s">
        <v>16</v>
      </c>
      <c r="B4962" t="s">
        <v>30</v>
      </c>
      <c r="C4962" s="21">
        <v>42825</v>
      </c>
      <c r="D4962">
        <v>1942</v>
      </c>
      <c r="E4962" t="s">
        <v>20093</v>
      </c>
      <c r="F4962" t="s">
        <v>2496</v>
      </c>
      <c r="G4962" t="s">
        <v>9361</v>
      </c>
      <c r="H4962">
        <f>YEAR(Table13[[#This Row],[date_added]])</f>
        <v>2017</v>
      </c>
    </row>
    <row r="4963" spans="1:8" x14ac:dyDescent="0.25">
      <c r="A4963" t="s">
        <v>16</v>
      </c>
      <c r="B4963" t="s">
        <v>54</v>
      </c>
      <c r="C4963" s="21">
        <v>44007</v>
      </c>
      <c r="D4963">
        <v>2015</v>
      </c>
      <c r="E4963" t="s">
        <v>20093</v>
      </c>
      <c r="F4963" t="s">
        <v>406</v>
      </c>
      <c r="G4963" t="s">
        <v>109</v>
      </c>
      <c r="H4963">
        <f>YEAR(Table13[[#This Row],[date_added]])</f>
        <v>2020</v>
      </c>
    </row>
    <row r="4964" spans="1:8" x14ac:dyDescent="0.25">
      <c r="A4964" t="s">
        <v>16</v>
      </c>
      <c r="B4964" t="s">
        <v>54</v>
      </c>
      <c r="C4964" s="21">
        <v>43146</v>
      </c>
      <c r="D4964">
        <v>2013</v>
      </c>
      <c r="E4964" t="s">
        <v>20093</v>
      </c>
      <c r="F4964" t="s">
        <v>1009</v>
      </c>
      <c r="G4964" t="s">
        <v>921</v>
      </c>
      <c r="H4964">
        <f>YEAR(Table13[[#This Row],[date_added]])</f>
        <v>2018</v>
      </c>
    </row>
    <row r="4965" spans="1:8" x14ac:dyDescent="0.25">
      <c r="A4965" t="s">
        <v>16</v>
      </c>
      <c r="B4965" t="s">
        <v>30</v>
      </c>
      <c r="C4965" s="21">
        <v>42475</v>
      </c>
      <c r="D4965">
        <v>2015</v>
      </c>
      <c r="E4965" t="s">
        <v>20094</v>
      </c>
      <c r="F4965" t="s">
        <v>463</v>
      </c>
      <c r="G4965" t="s">
        <v>127</v>
      </c>
      <c r="H4965">
        <f>YEAR(Table13[[#This Row],[date_added]])</f>
        <v>2016</v>
      </c>
    </row>
    <row r="4966" spans="1:8" x14ac:dyDescent="0.25">
      <c r="A4966" t="s">
        <v>10</v>
      </c>
      <c r="B4966" t="s">
        <v>133</v>
      </c>
      <c r="C4966" s="21">
        <v>42853</v>
      </c>
      <c r="D4966">
        <v>2010</v>
      </c>
      <c r="E4966" t="s">
        <v>20093</v>
      </c>
      <c r="F4966" t="s">
        <v>43</v>
      </c>
      <c r="G4966" t="s">
        <v>1918</v>
      </c>
      <c r="H4966">
        <f>YEAR(Table13[[#This Row],[date_added]])</f>
        <v>2017</v>
      </c>
    </row>
    <row r="4967" spans="1:8" x14ac:dyDescent="0.25">
      <c r="A4967" t="s">
        <v>10</v>
      </c>
      <c r="B4967" t="s">
        <v>30</v>
      </c>
      <c r="C4967" s="21">
        <v>44204</v>
      </c>
      <c r="D4967">
        <v>2021</v>
      </c>
      <c r="E4967" t="s">
        <v>20093</v>
      </c>
      <c r="F4967" t="s">
        <v>43</v>
      </c>
      <c r="G4967" t="s">
        <v>529</v>
      </c>
      <c r="H4967">
        <f>YEAR(Table13[[#This Row],[date_added]])</f>
        <v>2021</v>
      </c>
    </row>
    <row r="4968" spans="1:8" x14ac:dyDescent="0.25">
      <c r="A4968" t="s">
        <v>16</v>
      </c>
      <c r="B4968" t="s">
        <v>30</v>
      </c>
      <c r="C4968" s="21">
        <v>43921</v>
      </c>
      <c r="D4968">
        <v>2018</v>
      </c>
      <c r="E4968" t="s">
        <v>20093</v>
      </c>
      <c r="F4968" t="s">
        <v>126</v>
      </c>
      <c r="G4968" t="s">
        <v>729</v>
      </c>
      <c r="H4968">
        <f>YEAR(Table13[[#This Row],[date_added]])</f>
        <v>2020</v>
      </c>
    </row>
    <row r="4969" spans="1:8" x14ac:dyDescent="0.25">
      <c r="A4969" t="s">
        <v>10</v>
      </c>
      <c r="B4969" t="s">
        <v>30</v>
      </c>
      <c r="C4969" s="21">
        <v>43320</v>
      </c>
      <c r="D4969">
        <v>2018</v>
      </c>
      <c r="E4969" t="s">
        <v>20093</v>
      </c>
      <c r="F4969" t="s">
        <v>43</v>
      </c>
      <c r="G4969" t="s">
        <v>234</v>
      </c>
      <c r="H4969">
        <f>YEAR(Table13[[#This Row],[date_added]])</f>
        <v>2018</v>
      </c>
    </row>
    <row r="4970" spans="1:8" x14ac:dyDescent="0.25">
      <c r="A4970" t="s">
        <v>16</v>
      </c>
      <c r="B4970" t="s">
        <v>1401</v>
      </c>
      <c r="C4970" s="21">
        <v>43881</v>
      </c>
      <c r="D4970">
        <v>2012</v>
      </c>
      <c r="E4970" t="s">
        <v>20092</v>
      </c>
      <c r="F4970" t="s">
        <v>48</v>
      </c>
      <c r="G4970" t="s">
        <v>535</v>
      </c>
      <c r="H4970">
        <f>YEAR(Table13[[#This Row],[date_added]])</f>
        <v>2020</v>
      </c>
    </row>
    <row r="4971" spans="1:8" x14ac:dyDescent="0.25">
      <c r="A4971" t="s">
        <v>16</v>
      </c>
      <c r="B4971" t="s">
        <v>30</v>
      </c>
      <c r="C4971" s="21">
        <v>43800</v>
      </c>
      <c r="D4971">
        <v>1996</v>
      </c>
      <c r="E4971" t="s">
        <v>20094</v>
      </c>
      <c r="F4971" t="s">
        <v>1027</v>
      </c>
      <c r="G4971" t="s">
        <v>64</v>
      </c>
      <c r="H4971">
        <f>YEAR(Table13[[#This Row],[date_added]])</f>
        <v>2019</v>
      </c>
    </row>
    <row r="4972" spans="1:8" x14ac:dyDescent="0.25">
      <c r="A4972" t="s">
        <v>16</v>
      </c>
      <c r="B4972" t="s">
        <v>54</v>
      </c>
      <c r="C4972" s="21">
        <v>42887</v>
      </c>
      <c r="D4972">
        <v>1969</v>
      </c>
      <c r="E4972" t="s">
        <v>20092</v>
      </c>
      <c r="F4972" t="s">
        <v>10573</v>
      </c>
      <c r="G4972" t="s">
        <v>153</v>
      </c>
      <c r="H4972">
        <f>YEAR(Table13[[#This Row],[date_added]])</f>
        <v>2017</v>
      </c>
    </row>
    <row r="4973" spans="1:8" x14ac:dyDescent="0.25">
      <c r="A4973" t="s">
        <v>16</v>
      </c>
      <c r="B4973" t="s">
        <v>719</v>
      </c>
      <c r="C4973" s="21">
        <v>43343</v>
      </c>
      <c r="D4973">
        <v>1984</v>
      </c>
      <c r="E4973" t="s">
        <v>20093</v>
      </c>
      <c r="F4973" t="s">
        <v>20</v>
      </c>
      <c r="G4973" t="s">
        <v>221</v>
      </c>
      <c r="H4973">
        <f>YEAR(Table13[[#This Row],[date_added]])</f>
        <v>2018</v>
      </c>
    </row>
    <row r="4974" spans="1:8" x14ac:dyDescent="0.25">
      <c r="A4974" t="s">
        <v>10</v>
      </c>
      <c r="B4974" t="s">
        <v>30</v>
      </c>
      <c r="C4974" s="21">
        <v>44122</v>
      </c>
      <c r="D4974">
        <v>2017</v>
      </c>
      <c r="E4974" t="s">
        <v>20095</v>
      </c>
      <c r="F4974" t="s">
        <v>43</v>
      </c>
      <c r="G4974" t="s">
        <v>1333</v>
      </c>
      <c r="H4974">
        <f>YEAR(Table13[[#This Row],[date_added]])</f>
        <v>2020</v>
      </c>
    </row>
    <row r="4975" spans="1:8" x14ac:dyDescent="0.25">
      <c r="A4975" t="s">
        <v>10</v>
      </c>
      <c r="B4975" t="s">
        <v>30</v>
      </c>
      <c r="C4975" s="21">
        <v>43605</v>
      </c>
      <c r="D4975">
        <v>2019</v>
      </c>
      <c r="E4975" t="s">
        <v>20095</v>
      </c>
      <c r="F4975" t="s">
        <v>121</v>
      </c>
      <c r="G4975" t="s">
        <v>1333</v>
      </c>
      <c r="H4975">
        <f>YEAR(Table13[[#This Row],[date_added]])</f>
        <v>2019</v>
      </c>
    </row>
    <row r="4976" spans="1:8" x14ac:dyDescent="0.25">
      <c r="A4976" t="s">
        <v>16</v>
      </c>
      <c r="B4976" t="s">
        <v>30</v>
      </c>
      <c r="C4976" s="21">
        <v>43451</v>
      </c>
      <c r="D4976">
        <v>2018</v>
      </c>
      <c r="E4976" t="s">
        <v>20095</v>
      </c>
      <c r="F4976" t="s">
        <v>664</v>
      </c>
      <c r="G4976" t="s">
        <v>456</v>
      </c>
      <c r="H4976">
        <f>YEAR(Table13[[#This Row],[date_added]])</f>
        <v>2018</v>
      </c>
    </row>
    <row r="4977" spans="1:8" x14ac:dyDescent="0.25">
      <c r="A4977" t="s">
        <v>16</v>
      </c>
      <c r="B4977" t="s">
        <v>30</v>
      </c>
      <c r="C4977" s="21">
        <v>43136</v>
      </c>
      <c r="D4977">
        <v>2017</v>
      </c>
      <c r="E4977" t="s">
        <v>20094</v>
      </c>
      <c r="F4977" t="s">
        <v>190</v>
      </c>
      <c r="G4977" t="s">
        <v>804</v>
      </c>
      <c r="H4977">
        <f>YEAR(Table13[[#This Row],[date_added]])</f>
        <v>2018</v>
      </c>
    </row>
    <row r="4978" spans="1:8" x14ac:dyDescent="0.25">
      <c r="A4978" t="s">
        <v>16</v>
      </c>
      <c r="B4978" t="s">
        <v>30</v>
      </c>
      <c r="C4978" s="21">
        <v>41908</v>
      </c>
      <c r="D4978">
        <v>2014</v>
      </c>
      <c r="E4978" t="s">
        <v>20093</v>
      </c>
      <c r="F4978" t="s">
        <v>117</v>
      </c>
      <c r="G4978" t="s">
        <v>127</v>
      </c>
      <c r="H4978">
        <f>YEAR(Table13[[#This Row],[date_added]])</f>
        <v>2014</v>
      </c>
    </row>
    <row r="4979" spans="1:8" x14ac:dyDescent="0.25">
      <c r="A4979" t="s">
        <v>10</v>
      </c>
      <c r="B4979" t="s">
        <v>133</v>
      </c>
      <c r="C4979" s="21">
        <v>43124</v>
      </c>
      <c r="D4979">
        <v>2017</v>
      </c>
      <c r="E4979" t="s">
        <v>20094</v>
      </c>
      <c r="F4979" t="s">
        <v>43</v>
      </c>
      <c r="G4979" t="s">
        <v>7836</v>
      </c>
      <c r="H4979">
        <f>YEAR(Table13[[#This Row],[date_added]])</f>
        <v>2018</v>
      </c>
    </row>
    <row r="4980" spans="1:8" x14ac:dyDescent="0.25">
      <c r="A4980" t="s">
        <v>16</v>
      </c>
      <c r="B4980" t="s">
        <v>30</v>
      </c>
      <c r="C4980" s="21">
        <v>43378</v>
      </c>
      <c r="D4980">
        <v>2018</v>
      </c>
      <c r="E4980" t="s">
        <v>20094</v>
      </c>
      <c r="F4980" t="s">
        <v>92</v>
      </c>
      <c r="G4980" t="s">
        <v>93</v>
      </c>
      <c r="H4980">
        <f>YEAR(Table13[[#This Row],[date_added]])</f>
        <v>2018</v>
      </c>
    </row>
    <row r="4981" spans="1:8" x14ac:dyDescent="0.25">
      <c r="A4981" t="s">
        <v>10</v>
      </c>
      <c r="B4981" t="s">
        <v>133</v>
      </c>
      <c r="C4981" s="21">
        <v>44112</v>
      </c>
      <c r="D4981">
        <v>2020</v>
      </c>
      <c r="E4981" t="s">
        <v>20093</v>
      </c>
      <c r="F4981" t="s">
        <v>43</v>
      </c>
      <c r="G4981" t="s">
        <v>67</v>
      </c>
      <c r="H4981">
        <f>YEAR(Table13[[#This Row],[date_added]])</f>
        <v>2020</v>
      </c>
    </row>
    <row r="4982" spans="1:8" x14ac:dyDescent="0.25">
      <c r="A4982" t="s">
        <v>10</v>
      </c>
      <c r="B4982" t="s">
        <v>30</v>
      </c>
      <c r="C4982" s="21">
        <v>43821</v>
      </c>
      <c r="D4982">
        <v>2012</v>
      </c>
      <c r="E4982" t="s">
        <v>20093</v>
      </c>
      <c r="F4982" t="s">
        <v>3161</v>
      </c>
      <c r="G4982" t="s">
        <v>1262</v>
      </c>
      <c r="H4982">
        <f>YEAR(Table13[[#This Row],[date_added]])</f>
        <v>2019</v>
      </c>
    </row>
    <row r="4983" spans="1:8" x14ac:dyDescent="0.25">
      <c r="A4983" t="s">
        <v>16</v>
      </c>
      <c r="B4983" t="s">
        <v>54</v>
      </c>
      <c r="C4983" s="21">
        <v>42917</v>
      </c>
      <c r="D4983">
        <v>1962</v>
      </c>
      <c r="E4983" t="s">
        <v>20092</v>
      </c>
      <c r="F4983" t="s">
        <v>1592</v>
      </c>
      <c r="G4983" t="s">
        <v>175</v>
      </c>
      <c r="H4983">
        <f>YEAR(Table13[[#This Row],[date_added]])</f>
        <v>2017</v>
      </c>
    </row>
    <row r="4984" spans="1:8" x14ac:dyDescent="0.25">
      <c r="A4984" t="s">
        <v>16</v>
      </c>
      <c r="B4984" t="s">
        <v>30</v>
      </c>
      <c r="C4984" s="21">
        <v>43683</v>
      </c>
      <c r="D4984">
        <v>2018</v>
      </c>
      <c r="E4984" t="s">
        <v>20094</v>
      </c>
      <c r="F4984" t="s">
        <v>126</v>
      </c>
      <c r="G4984" t="s">
        <v>165</v>
      </c>
      <c r="H4984">
        <f>YEAR(Table13[[#This Row],[date_added]])</f>
        <v>2019</v>
      </c>
    </row>
    <row r="4985" spans="1:8" x14ac:dyDescent="0.25">
      <c r="A4985" t="s">
        <v>10</v>
      </c>
      <c r="B4985" t="s">
        <v>30</v>
      </c>
      <c r="C4985" s="21">
        <v>42788</v>
      </c>
      <c r="D4985">
        <v>2011</v>
      </c>
      <c r="E4985" t="s">
        <v>20092</v>
      </c>
      <c r="F4985" t="s">
        <v>43</v>
      </c>
      <c r="G4985" t="s">
        <v>279</v>
      </c>
      <c r="H4985">
        <f>YEAR(Table13[[#This Row],[date_added]])</f>
        <v>2017</v>
      </c>
    </row>
    <row r="4986" spans="1:8" x14ac:dyDescent="0.25">
      <c r="A4986" t="s">
        <v>16</v>
      </c>
      <c r="B4986" t="s">
        <v>54</v>
      </c>
      <c r="C4986" s="21">
        <v>44037</v>
      </c>
      <c r="D4986">
        <v>2016</v>
      </c>
      <c r="E4986" t="s">
        <v>20094</v>
      </c>
      <c r="F4986" t="s">
        <v>63</v>
      </c>
      <c r="G4986" t="s">
        <v>104</v>
      </c>
      <c r="H4986">
        <f>YEAR(Table13[[#This Row],[date_added]])</f>
        <v>2020</v>
      </c>
    </row>
    <row r="4987" spans="1:8" x14ac:dyDescent="0.25">
      <c r="A4987" t="s">
        <v>10</v>
      </c>
      <c r="B4987" t="s">
        <v>30</v>
      </c>
      <c r="C4987" s="21">
        <v>43046</v>
      </c>
      <c r="D4987">
        <v>2017</v>
      </c>
      <c r="E4987" t="s">
        <v>20095</v>
      </c>
      <c r="F4987" t="s">
        <v>3161</v>
      </c>
      <c r="G4987" t="s">
        <v>449</v>
      </c>
      <c r="H4987">
        <f>YEAR(Table13[[#This Row],[date_added]])</f>
        <v>2017</v>
      </c>
    </row>
    <row r="4988" spans="1:8" x14ac:dyDescent="0.25">
      <c r="A4988" t="s">
        <v>16</v>
      </c>
      <c r="B4988" t="s">
        <v>54</v>
      </c>
      <c r="C4988" s="21">
        <v>43989</v>
      </c>
      <c r="D4988">
        <v>2018</v>
      </c>
      <c r="E4988" t="s">
        <v>20093</v>
      </c>
      <c r="F4988" t="s">
        <v>398</v>
      </c>
      <c r="G4988" t="s">
        <v>104</v>
      </c>
      <c r="H4988">
        <f>YEAR(Table13[[#This Row],[date_added]])</f>
        <v>2020</v>
      </c>
    </row>
    <row r="4989" spans="1:8" x14ac:dyDescent="0.25">
      <c r="A4989" t="s">
        <v>16</v>
      </c>
      <c r="B4989" t="s">
        <v>30</v>
      </c>
      <c r="C4989" s="21">
        <v>44057</v>
      </c>
      <c r="D4989">
        <v>2020</v>
      </c>
      <c r="E4989" t="s">
        <v>20094</v>
      </c>
      <c r="F4989" t="s">
        <v>293</v>
      </c>
      <c r="G4989" t="s">
        <v>231</v>
      </c>
      <c r="H4989">
        <f>YEAR(Table13[[#This Row],[date_added]])</f>
        <v>2020</v>
      </c>
    </row>
    <row r="4990" spans="1:8" x14ac:dyDescent="0.25">
      <c r="A4990" t="s">
        <v>10</v>
      </c>
      <c r="B4990" t="s">
        <v>72</v>
      </c>
      <c r="C4990" s="21">
        <v>43392</v>
      </c>
      <c r="D4990">
        <v>2017</v>
      </c>
      <c r="E4990" t="s">
        <v>20094</v>
      </c>
      <c r="F4990" t="s">
        <v>14</v>
      </c>
      <c r="G4990" t="s">
        <v>1809</v>
      </c>
      <c r="H4990">
        <f>YEAR(Table13[[#This Row],[date_added]])</f>
        <v>2018</v>
      </c>
    </row>
    <row r="4991" spans="1:8" x14ac:dyDescent="0.25">
      <c r="A4991" t="s">
        <v>16</v>
      </c>
      <c r="B4991" t="s">
        <v>633</v>
      </c>
      <c r="C4991" s="21">
        <v>44147</v>
      </c>
      <c r="D4991">
        <v>2008</v>
      </c>
      <c r="E4991" t="s">
        <v>20096</v>
      </c>
      <c r="F4991" t="s">
        <v>1023</v>
      </c>
      <c r="G4991" t="s">
        <v>956</v>
      </c>
      <c r="H4991">
        <f>YEAR(Table13[[#This Row],[date_added]])</f>
        <v>2020</v>
      </c>
    </row>
    <row r="4992" spans="1:8" x14ac:dyDescent="0.25">
      <c r="A4992" t="s">
        <v>16</v>
      </c>
      <c r="B4992" t="s">
        <v>145</v>
      </c>
      <c r="C4992" s="21">
        <v>43617</v>
      </c>
      <c r="D4992">
        <v>2019</v>
      </c>
      <c r="E4992" t="s">
        <v>20094</v>
      </c>
      <c r="F4992" t="s">
        <v>421</v>
      </c>
      <c r="G4992" t="s">
        <v>127</v>
      </c>
      <c r="H4992">
        <f>YEAR(Table13[[#This Row],[date_added]])</f>
        <v>2019</v>
      </c>
    </row>
    <row r="4993" spans="1:8" x14ac:dyDescent="0.25">
      <c r="A4993" t="s">
        <v>16</v>
      </c>
      <c r="B4993" t="s">
        <v>660</v>
      </c>
      <c r="C4993" s="21">
        <v>44137</v>
      </c>
      <c r="D4993">
        <v>2018</v>
      </c>
      <c r="E4993" t="s">
        <v>20094</v>
      </c>
      <c r="F4993" t="s">
        <v>117</v>
      </c>
      <c r="G4993" t="s">
        <v>9365</v>
      </c>
      <c r="H4993">
        <f>YEAR(Table13[[#This Row],[date_added]])</f>
        <v>2020</v>
      </c>
    </row>
    <row r="4994" spans="1:8" x14ac:dyDescent="0.25">
      <c r="A4994" t="s">
        <v>10</v>
      </c>
      <c r="B4994" t="s">
        <v>374</v>
      </c>
      <c r="C4994" s="21">
        <v>43205</v>
      </c>
      <c r="D4994">
        <v>2016</v>
      </c>
      <c r="E4994" t="s">
        <v>20094</v>
      </c>
      <c r="F4994" t="s">
        <v>121</v>
      </c>
      <c r="G4994" t="s">
        <v>1474</v>
      </c>
      <c r="H4994">
        <f>YEAR(Table13[[#This Row],[date_added]])</f>
        <v>2018</v>
      </c>
    </row>
    <row r="4995" spans="1:8" x14ac:dyDescent="0.25">
      <c r="A4995" t="s">
        <v>16</v>
      </c>
      <c r="B4995" t="s">
        <v>54</v>
      </c>
      <c r="C4995" s="21">
        <v>43952</v>
      </c>
      <c r="D4995">
        <v>2020</v>
      </c>
      <c r="E4995" t="s">
        <v>20094</v>
      </c>
      <c r="F4995" t="s">
        <v>59</v>
      </c>
      <c r="G4995" t="s">
        <v>60</v>
      </c>
      <c r="H4995">
        <f>YEAR(Table13[[#This Row],[date_added]])</f>
        <v>2020</v>
      </c>
    </row>
    <row r="4996" spans="1:8" x14ac:dyDescent="0.25">
      <c r="A4996" t="s">
        <v>16</v>
      </c>
      <c r="B4996" t="s">
        <v>133</v>
      </c>
      <c r="C4996" s="21">
        <v>43215</v>
      </c>
      <c r="D4996">
        <v>2018</v>
      </c>
      <c r="E4996" t="s">
        <v>20094</v>
      </c>
      <c r="F4996" t="s">
        <v>152</v>
      </c>
      <c r="G4996" t="s">
        <v>376</v>
      </c>
      <c r="H4996">
        <f>YEAR(Table13[[#This Row],[date_added]])</f>
        <v>2018</v>
      </c>
    </row>
    <row r="4997" spans="1:8" x14ac:dyDescent="0.25">
      <c r="A4997" t="s">
        <v>10</v>
      </c>
      <c r="B4997" t="s">
        <v>30</v>
      </c>
      <c r="C4997" s="21">
        <v>43830</v>
      </c>
      <c r="D4997">
        <v>2018</v>
      </c>
      <c r="E4997" t="s">
        <v>20092</v>
      </c>
      <c r="F4997" t="s">
        <v>43</v>
      </c>
      <c r="G4997" t="s">
        <v>4280</v>
      </c>
      <c r="H4997">
        <f>YEAR(Table13[[#This Row],[date_added]])</f>
        <v>2019</v>
      </c>
    </row>
    <row r="4998" spans="1:8" x14ac:dyDescent="0.25">
      <c r="A4998" t="s">
        <v>10</v>
      </c>
      <c r="B4998" t="s">
        <v>120</v>
      </c>
      <c r="C4998" s="21">
        <v>43631</v>
      </c>
      <c r="D4998">
        <v>2011</v>
      </c>
      <c r="E4998" t="s">
        <v>20093</v>
      </c>
      <c r="F4998" t="s">
        <v>43</v>
      </c>
      <c r="G4998" t="s">
        <v>122</v>
      </c>
      <c r="H4998">
        <f>YEAR(Table13[[#This Row],[date_added]])</f>
        <v>2019</v>
      </c>
    </row>
    <row r="4999" spans="1:8" x14ac:dyDescent="0.25">
      <c r="A4999" t="s">
        <v>10</v>
      </c>
      <c r="B4999" t="s">
        <v>374</v>
      </c>
      <c r="C4999" s="21">
        <v>43882</v>
      </c>
      <c r="D4999">
        <v>2020</v>
      </c>
      <c r="E4999" t="s">
        <v>20094</v>
      </c>
      <c r="F4999" t="s">
        <v>43</v>
      </c>
      <c r="G4999" t="s">
        <v>1866</v>
      </c>
      <c r="H4999">
        <f>YEAR(Table13[[#This Row],[date_added]])</f>
        <v>2020</v>
      </c>
    </row>
    <row r="5000" spans="1:8" x14ac:dyDescent="0.25">
      <c r="A5000" t="s">
        <v>16</v>
      </c>
      <c r="B5000" t="s">
        <v>30</v>
      </c>
      <c r="C5000" s="21">
        <v>43937</v>
      </c>
      <c r="D5000">
        <v>2015</v>
      </c>
      <c r="E5000" t="s">
        <v>20094</v>
      </c>
      <c r="F5000" t="s">
        <v>375</v>
      </c>
      <c r="G5000" t="s">
        <v>160</v>
      </c>
      <c r="H5000">
        <f>YEAR(Table13[[#This Row],[date_added]])</f>
        <v>2020</v>
      </c>
    </row>
    <row r="5001" spans="1:8" x14ac:dyDescent="0.25">
      <c r="A5001" t="s">
        <v>10</v>
      </c>
      <c r="B5001" t="s">
        <v>3624</v>
      </c>
      <c r="C5001" s="21">
        <v>42599</v>
      </c>
      <c r="D5001">
        <v>2016</v>
      </c>
      <c r="E5001" t="s">
        <v>20095</v>
      </c>
      <c r="F5001" t="s">
        <v>121</v>
      </c>
      <c r="G5001" t="s">
        <v>449</v>
      </c>
      <c r="H5001">
        <f>YEAR(Table13[[#This Row],[date_added]])</f>
        <v>2016</v>
      </c>
    </row>
    <row r="5002" spans="1:8" x14ac:dyDescent="0.25">
      <c r="A5002" t="s">
        <v>16</v>
      </c>
      <c r="B5002" t="s">
        <v>54</v>
      </c>
      <c r="C5002" s="21">
        <v>43160</v>
      </c>
      <c r="D5002">
        <v>2000</v>
      </c>
      <c r="E5002" t="s">
        <v>20093</v>
      </c>
      <c r="F5002" t="s">
        <v>2157</v>
      </c>
      <c r="G5002" t="s">
        <v>109</v>
      </c>
      <c r="H5002">
        <f>YEAR(Table13[[#This Row],[date_added]])</f>
        <v>2018</v>
      </c>
    </row>
    <row r="5003" spans="1:8" x14ac:dyDescent="0.25">
      <c r="A5003" t="s">
        <v>16</v>
      </c>
      <c r="B5003" t="s">
        <v>1414</v>
      </c>
      <c r="C5003" s="21">
        <v>43381</v>
      </c>
      <c r="D5003">
        <v>2018</v>
      </c>
      <c r="E5003" t="s">
        <v>20093</v>
      </c>
      <c r="F5003" t="s">
        <v>51</v>
      </c>
      <c r="G5003" t="s">
        <v>109</v>
      </c>
      <c r="H5003">
        <f>YEAR(Table13[[#This Row],[date_added]])</f>
        <v>2018</v>
      </c>
    </row>
    <row r="5004" spans="1:8" x14ac:dyDescent="0.25">
      <c r="A5004" t="s">
        <v>16</v>
      </c>
      <c r="B5004" t="s">
        <v>30</v>
      </c>
      <c r="C5004" s="21">
        <v>43466</v>
      </c>
      <c r="D5004">
        <v>1994</v>
      </c>
      <c r="E5004" t="s">
        <v>20094</v>
      </c>
      <c r="F5004" t="s">
        <v>996</v>
      </c>
      <c r="G5004" t="s">
        <v>642</v>
      </c>
      <c r="H5004">
        <f>YEAR(Table13[[#This Row],[date_added]])</f>
        <v>2019</v>
      </c>
    </row>
    <row r="5005" spans="1:8" x14ac:dyDescent="0.25">
      <c r="A5005" t="s">
        <v>16</v>
      </c>
      <c r="B5005" t="s">
        <v>13267</v>
      </c>
      <c r="C5005" s="21">
        <v>43040</v>
      </c>
      <c r="D5005">
        <v>2014</v>
      </c>
      <c r="E5005" t="s">
        <v>20093</v>
      </c>
      <c r="F5005" t="s">
        <v>1255</v>
      </c>
      <c r="G5005" t="s">
        <v>21</v>
      </c>
      <c r="H5005">
        <f>YEAR(Table13[[#This Row],[date_added]])</f>
        <v>2017</v>
      </c>
    </row>
    <row r="5006" spans="1:8" x14ac:dyDescent="0.25">
      <c r="A5006" t="s">
        <v>10</v>
      </c>
      <c r="B5006" t="s">
        <v>30</v>
      </c>
      <c r="C5006" s="21">
        <v>44180</v>
      </c>
      <c r="D5006">
        <v>2020</v>
      </c>
      <c r="E5006" t="s">
        <v>20095</v>
      </c>
      <c r="F5006" t="s">
        <v>121</v>
      </c>
      <c r="G5006" t="s">
        <v>1333</v>
      </c>
      <c r="H5006">
        <f>YEAR(Table13[[#This Row],[date_added]])</f>
        <v>2020</v>
      </c>
    </row>
    <row r="5007" spans="1:8" x14ac:dyDescent="0.25">
      <c r="A5007" t="s">
        <v>16</v>
      </c>
      <c r="B5007" t="s">
        <v>145</v>
      </c>
      <c r="C5007" s="21">
        <v>42672</v>
      </c>
      <c r="D5007">
        <v>2016</v>
      </c>
      <c r="E5007" t="s">
        <v>20095</v>
      </c>
      <c r="F5007" t="s">
        <v>398</v>
      </c>
      <c r="G5007" t="s">
        <v>456</v>
      </c>
      <c r="H5007">
        <f>YEAR(Table13[[#This Row],[date_added]])</f>
        <v>2016</v>
      </c>
    </row>
    <row r="5008" spans="1:8" x14ac:dyDescent="0.25">
      <c r="A5008" t="s">
        <v>16</v>
      </c>
      <c r="B5008" t="s">
        <v>145</v>
      </c>
      <c r="C5008" s="21">
        <v>43036</v>
      </c>
      <c r="D5008">
        <v>2017</v>
      </c>
      <c r="E5008" t="s">
        <v>20092</v>
      </c>
      <c r="F5008" t="s">
        <v>20</v>
      </c>
      <c r="G5008" t="s">
        <v>456</v>
      </c>
      <c r="H5008">
        <f>YEAR(Table13[[#This Row],[date_added]])</f>
        <v>2017</v>
      </c>
    </row>
    <row r="5009" spans="1:8" x14ac:dyDescent="0.25">
      <c r="A5009" t="s">
        <v>16</v>
      </c>
      <c r="B5009" t="s">
        <v>13276</v>
      </c>
      <c r="C5009" s="21">
        <v>43225</v>
      </c>
      <c r="D5009">
        <v>2018</v>
      </c>
      <c r="E5009" t="s">
        <v>20095</v>
      </c>
      <c r="F5009" t="s">
        <v>98</v>
      </c>
      <c r="G5009" t="s">
        <v>637</v>
      </c>
      <c r="H5009">
        <f>YEAR(Table13[[#This Row],[date_added]])</f>
        <v>2018</v>
      </c>
    </row>
    <row r="5010" spans="1:8" x14ac:dyDescent="0.25">
      <c r="A5010" t="s">
        <v>16</v>
      </c>
      <c r="B5010" t="s">
        <v>30</v>
      </c>
      <c r="C5010" s="21">
        <v>43424</v>
      </c>
      <c r="D5010">
        <v>2018</v>
      </c>
      <c r="E5010" t="s">
        <v>20092</v>
      </c>
      <c r="F5010" t="s">
        <v>77</v>
      </c>
      <c r="G5010" t="s">
        <v>456</v>
      </c>
      <c r="H5010">
        <f>YEAR(Table13[[#This Row],[date_added]])</f>
        <v>2018</v>
      </c>
    </row>
    <row r="5011" spans="1:8" x14ac:dyDescent="0.25">
      <c r="A5011" t="s">
        <v>16</v>
      </c>
      <c r="B5011" t="s">
        <v>54</v>
      </c>
      <c r="C5011" s="21">
        <v>43466</v>
      </c>
      <c r="D5011">
        <v>2017</v>
      </c>
      <c r="E5011" t="s">
        <v>20094</v>
      </c>
      <c r="F5011" t="s">
        <v>468</v>
      </c>
      <c r="G5011" t="s">
        <v>443</v>
      </c>
      <c r="H5011">
        <f>YEAR(Table13[[#This Row],[date_added]])</f>
        <v>2019</v>
      </c>
    </row>
    <row r="5012" spans="1:8" x14ac:dyDescent="0.25">
      <c r="A5012" t="s">
        <v>16</v>
      </c>
      <c r="B5012" t="s">
        <v>96</v>
      </c>
      <c r="C5012" s="21">
        <v>43096</v>
      </c>
      <c r="D5012">
        <v>2012</v>
      </c>
      <c r="E5012" t="s">
        <v>20094</v>
      </c>
      <c r="F5012" t="s">
        <v>73</v>
      </c>
      <c r="G5012" t="s">
        <v>231</v>
      </c>
      <c r="H5012">
        <f>YEAR(Table13[[#This Row],[date_added]])</f>
        <v>2017</v>
      </c>
    </row>
    <row r="5013" spans="1:8" x14ac:dyDescent="0.25">
      <c r="A5013" t="s">
        <v>16</v>
      </c>
      <c r="B5013" t="s">
        <v>30</v>
      </c>
      <c r="C5013" s="21">
        <v>42906</v>
      </c>
      <c r="D5013">
        <v>2017</v>
      </c>
      <c r="E5013" t="s">
        <v>20092</v>
      </c>
      <c r="F5013" t="s">
        <v>1065</v>
      </c>
      <c r="G5013" t="s">
        <v>456</v>
      </c>
      <c r="H5013">
        <f>YEAR(Table13[[#This Row],[date_added]])</f>
        <v>2017</v>
      </c>
    </row>
    <row r="5014" spans="1:8" x14ac:dyDescent="0.25">
      <c r="A5014" t="s">
        <v>16</v>
      </c>
      <c r="B5014" t="s">
        <v>30</v>
      </c>
      <c r="C5014" s="21">
        <v>44075</v>
      </c>
      <c r="D5014">
        <v>2011</v>
      </c>
      <c r="E5014" t="s">
        <v>20092</v>
      </c>
      <c r="F5014" t="s">
        <v>398</v>
      </c>
      <c r="G5014" t="s">
        <v>456</v>
      </c>
      <c r="H5014">
        <f>YEAR(Table13[[#This Row],[date_added]])</f>
        <v>2020</v>
      </c>
    </row>
    <row r="5015" spans="1:8" x14ac:dyDescent="0.25">
      <c r="A5015" t="s">
        <v>10</v>
      </c>
      <c r="B5015" t="s">
        <v>750</v>
      </c>
      <c r="C5015" s="21">
        <v>43780</v>
      </c>
      <c r="D5015">
        <v>2019</v>
      </c>
      <c r="E5015" t="s">
        <v>20093</v>
      </c>
      <c r="F5015" t="s">
        <v>43</v>
      </c>
      <c r="G5015" t="s">
        <v>751</v>
      </c>
      <c r="H5015">
        <f>YEAR(Table13[[#This Row],[date_added]])</f>
        <v>2019</v>
      </c>
    </row>
    <row r="5016" spans="1:8" x14ac:dyDescent="0.25">
      <c r="A5016" t="s">
        <v>16</v>
      </c>
      <c r="B5016" t="s">
        <v>54</v>
      </c>
      <c r="C5016" s="21">
        <v>42856</v>
      </c>
      <c r="D5016">
        <v>2011</v>
      </c>
      <c r="E5016" t="s">
        <v>20093</v>
      </c>
      <c r="F5016" t="s">
        <v>82</v>
      </c>
      <c r="G5016" t="s">
        <v>175</v>
      </c>
      <c r="H5016">
        <f>YEAR(Table13[[#This Row],[date_added]])</f>
        <v>2017</v>
      </c>
    </row>
    <row r="5017" spans="1:8" x14ac:dyDescent="0.25">
      <c r="A5017" t="s">
        <v>16</v>
      </c>
      <c r="B5017" t="s">
        <v>54</v>
      </c>
      <c r="C5017" s="21">
        <v>44017</v>
      </c>
      <c r="D5017">
        <v>2015</v>
      </c>
      <c r="E5017" t="s">
        <v>20094</v>
      </c>
      <c r="F5017" t="s">
        <v>1015</v>
      </c>
      <c r="G5017" t="s">
        <v>175</v>
      </c>
      <c r="H5017">
        <f>YEAR(Table13[[#This Row],[date_added]])</f>
        <v>2020</v>
      </c>
    </row>
    <row r="5018" spans="1:8" x14ac:dyDescent="0.25">
      <c r="A5018" t="s">
        <v>16</v>
      </c>
      <c r="B5018" t="s">
        <v>54</v>
      </c>
      <c r="C5018" s="21">
        <v>43511</v>
      </c>
      <c r="D5018">
        <v>2006</v>
      </c>
      <c r="E5018" t="s">
        <v>20094</v>
      </c>
      <c r="F5018" t="s">
        <v>468</v>
      </c>
      <c r="G5018" t="s">
        <v>221</v>
      </c>
      <c r="H5018">
        <f>YEAR(Table13[[#This Row],[date_added]])</f>
        <v>2019</v>
      </c>
    </row>
    <row r="5019" spans="1:8" hidden="1" x14ac:dyDescent="0.25">
      <c r="A5019" t="s">
        <v>10</v>
      </c>
      <c r="B5019" t="s">
        <v>54</v>
      </c>
      <c r="C5019" s="20" t="s">
        <v>11546</v>
      </c>
      <c r="D5019">
        <v>2014</v>
      </c>
      <c r="E5019" t="s">
        <v>20093</v>
      </c>
      <c r="F5019" t="s">
        <v>278</v>
      </c>
      <c r="G5019" t="s">
        <v>234</v>
      </c>
      <c r="H5019" t="e">
        <f>YEAR(Table13[[#This Row],[date_added]])</f>
        <v>#VALUE!</v>
      </c>
    </row>
    <row r="5020" spans="1:8" x14ac:dyDescent="0.25">
      <c r="A5020" t="s">
        <v>16</v>
      </c>
      <c r="B5020" t="s">
        <v>54</v>
      </c>
      <c r="C5020" s="21">
        <v>43115</v>
      </c>
      <c r="D5020">
        <v>1986</v>
      </c>
      <c r="E5020" t="s">
        <v>20093</v>
      </c>
      <c r="F5020" t="s">
        <v>1251</v>
      </c>
      <c r="G5020" t="s">
        <v>997</v>
      </c>
      <c r="H5020">
        <f>YEAR(Table13[[#This Row],[date_added]])</f>
        <v>2018</v>
      </c>
    </row>
    <row r="5021" spans="1:8" x14ac:dyDescent="0.25">
      <c r="A5021" t="s">
        <v>16</v>
      </c>
      <c r="B5021" t="s">
        <v>30</v>
      </c>
      <c r="C5021" s="21">
        <v>43901</v>
      </c>
      <c r="D5021">
        <v>2019</v>
      </c>
      <c r="E5021" t="s">
        <v>20094</v>
      </c>
      <c r="F5021" t="s">
        <v>478</v>
      </c>
      <c r="G5021" t="s">
        <v>169</v>
      </c>
      <c r="H5021">
        <f>YEAR(Table13[[#This Row],[date_added]])</f>
        <v>2020</v>
      </c>
    </row>
    <row r="5022" spans="1:8" x14ac:dyDescent="0.25">
      <c r="A5022" t="s">
        <v>16</v>
      </c>
      <c r="B5022" t="s">
        <v>54</v>
      </c>
      <c r="C5022" s="21">
        <v>43340</v>
      </c>
      <c r="D5022">
        <v>2017</v>
      </c>
      <c r="E5022" t="s">
        <v>20093</v>
      </c>
      <c r="F5022" t="s">
        <v>468</v>
      </c>
      <c r="G5022" t="s">
        <v>221</v>
      </c>
      <c r="H5022">
        <f>YEAR(Table13[[#This Row],[date_added]])</f>
        <v>2018</v>
      </c>
    </row>
    <row r="5023" spans="1:8" x14ac:dyDescent="0.25">
      <c r="A5023" t="s">
        <v>10</v>
      </c>
      <c r="B5023" t="s">
        <v>30</v>
      </c>
      <c r="C5023" s="21">
        <v>44200</v>
      </c>
      <c r="D5023">
        <v>2019</v>
      </c>
      <c r="E5023" t="s">
        <v>20093</v>
      </c>
      <c r="F5023" t="s">
        <v>43</v>
      </c>
      <c r="G5023" t="s">
        <v>529</v>
      </c>
      <c r="H5023">
        <f>YEAR(Table13[[#This Row],[date_added]])</f>
        <v>2021</v>
      </c>
    </row>
    <row r="5024" spans="1:8" x14ac:dyDescent="0.25">
      <c r="A5024" t="s">
        <v>16</v>
      </c>
      <c r="B5024" t="s">
        <v>54</v>
      </c>
      <c r="C5024" s="21">
        <v>42887</v>
      </c>
      <c r="D5024">
        <v>1998</v>
      </c>
      <c r="E5024" t="s">
        <v>20093</v>
      </c>
      <c r="F5024" t="s">
        <v>1871</v>
      </c>
      <c r="G5024" t="s">
        <v>21</v>
      </c>
      <c r="H5024">
        <f>YEAR(Table13[[#This Row],[date_added]])</f>
        <v>2017</v>
      </c>
    </row>
    <row r="5025" spans="1:8" x14ac:dyDescent="0.25">
      <c r="A5025" t="s">
        <v>10</v>
      </c>
      <c r="B5025" t="s">
        <v>750</v>
      </c>
      <c r="C5025" s="21">
        <v>42923</v>
      </c>
      <c r="D5025">
        <v>2012</v>
      </c>
      <c r="E5025" t="s">
        <v>20093</v>
      </c>
      <c r="F5025" t="s">
        <v>43</v>
      </c>
      <c r="G5025" t="s">
        <v>85</v>
      </c>
      <c r="H5025">
        <f>YEAR(Table13[[#This Row],[date_added]])</f>
        <v>2017</v>
      </c>
    </row>
    <row r="5026" spans="1:8" x14ac:dyDescent="0.25">
      <c r="A5026" t="s">
        <v>16</v>
      </c>
      <c r="B5026" t="s">
        <v>54</v>
      </c>
      <c r="C5026" s="21">
        <v>43800</v>
      </c>
      <c r="D5026">
        <v>2018</v>
      </c>
      <c r="E5026" t="s">
        <v>20092</v>
      </c>
      <c r="F5026" t="s">
        <v>534</v>
      </c>
      <c r="G5026" t="s">
        <v>153</v>
      </c>
      <c r="H5026">
        <f>YEAR(Table13[[#This Row],[date_added]])</f>
        <v>2019</v>
      </c>
    </row>
    <row r="5027" spans="1:8" x14ac:dyDescent="0.25">
      <c r="A5027" t="s">
        <v>16</v>
      </c>
      <c r="B5027" t="s">
        <v>796</v>
      </c>
      <c r="C5027" s="21">
        <v>44187</v>
      </c>
      <c r="D5027">
        <v>2020</v>
      </c>
      <c r="E5027" t="s">
        <v>20093</v>
      </c>
      <c r="F5027" t="s">
        <v>914</v>
      </c>
      <c r="G5027" t="s">
        <v>2399</v>
      </c>
      <c r="H5027">
        <f>YEAR(Table13[[#This Row],[date_added]])</f>
        <v>2020</v>
      </c>
    </row>
    <row r="5028" spans="1:8" x14ac:dyDescent="0.25">
      <c r="A5028" t="s">
        <v>10</v>
      </c>
      <c r="B5028" t="s">
        <v>30</v>
      </c>
      <c r="C5028" s="21">
        <v>42678</v>
      </c>
      <c r="D5028">
        <v>2015</v>
      </c>
      <c r="E5028" t="s">
        <v>20094</v>
      </c>
      <c r="F5028" t="s">
        <v>43</v>
      </c>
      <c r="G5028" t="s">
        <v>452</v>
      </c>
      <c r="H5028">
        <f>YEAR(Table13[[#This Row],[date_added]])</f>
        <v>2016</v>
      </c>
    </row>
    <row r="5029" spans="1:8" x14ac:dyDescent="0.25">
      <c r="A5029" t="s">
        <v>10</v>
      </c>
      <c r="B5029" t="s">
        <v>30</v>
      </c>
      <c r="C5029" s="21">
        <v>43345</v>
      </c>
      <c r="D5029">
        <v>2018</v>
      </c>
      <c r="E5029" t="s">
        <v>20093</v>
      </c>
      <c r="F5029" t="s">
        <v>278</v>
      </c>
      <c r="G5029" t="s">
        <v>275</v>
      </c>
      <c r="H5029">
        <f>YEAR(Table13[[#This Row],[date_added]])</f>
        <v>2018</v>
      </c>
    </row>
    <row r="5030" spans="1:8" x14ac:dyDescent="0.25">
      <c r="A5030" t="s">
        <v>16</v>
      </c>
      <c r="B5030" t="s">
        <v>641</v>
      </c>
      <c r="C5030" s="21">
        <v>44074</v>
      </c>
      <c r="D5030">
        <v>2008</v>
      </c>
      <c r="E5030" t="s">
        <v>20096</v>
      </c>
      <c r="F5030" t="s">
        <v>195</v>
      </c>
      <c r="G5030" t="s">
        <v>231</v>
      </c>
      <c r="H5030">
        <f>YEAR(Table13[[#This Row],[date_added]])</f>
        <v>2020</v>
      </c>
    </row>
    <row r="5031" spans="1:8" x14ac:dyDescent="0.25">
      <c r="A5031" t="s">
        <v>16</v>
      </c>
      <c r="B5031" t="s">
        <v>96</v>
      </c>
      <c r="C5031" s="21">
        <v>43962</v>
      </c>
      <c r="D5031">
        <v>2012</v>
      </c>
      <c r="E5031" t="s">
        <v>20096</v>
      </c>
      <c r="F5031" t="s">
        <v>771</v>
      </c>
      <c r="G5031" t="s">
        <v>93</v>
      </c>
      <c r="H5031">
        <f>YEAR(Table13[[#This Row],[date_added]])</f>
        <v>2020</v>
      </c>
    </row>
    <row r="5032" spans="1:8" x14ac:dyDescent="0.25">
      <c r="A5032" t="s">
        <v>16</v>
      </c>
      <c r="B5032" t="s">
        <v>54</v>
      </c>
      <c r="C5032" s="21">
        <v>44017</v>
      </c>
      <c r="D5032">
        <v>2014</v>
      </c>
      <c r="E5032" t="s">
        <v>20094</v>
      </c>
      <c r="F5032" t="s">
        <v>2163</v>
      </c>
      <c r="G5032" t="s">
        <v>175</v>
      </c>
      <c r="H5032">
        <f>YEAR(Table13[[#This Row],[date_added]])</f>
        <v>2020</v>
      </c>
    </row>
    <row r="5033" spans="1:8" x14ac:dyDescent="0.25">
      <c r="A5033" t="s">
        <v>10</v>
      </c>
      <c r="B5033" t="s">
        <v>590</v>
      </c>
      <c r="C5033" s="21">
        <v>42583</v>
      </c>
      <c r="D5033">
        <v>2009</v>
      </c>
      <c r="E5033" t="s">
        <v>20094</v>
      </c>
      <c r="F5033" t="s">
        <v>43</v>
      </c>
      <c r="G5033" t="s">
        <v>180</v>
      </c>
      <c r="H5033">
        <f>YEAR(Table13[[#This Row],[date_added]])</f>
        <v>2016</v>
      </c>
    </row>
    <row r="5034" spans="1:8" x14ac:dyDescent="0.25">
      <c r="A5034" t="s">
        <v>16</v>
      </c>
      <c r="B5034" t="s">
        <v>13336</v>
      </c>
      <c r="C5034" s="21">
        <v>43561</v>
      </c>
      <c r="D5034">
        <v>2015</v>
      </c>
      <c r="E5034" t="s">
        <v>20096</v>
      </c>
      <c r="F5034" t="s">
        <v>108</v>
      </c>
      <c r="G5034" t="s">
        <v>38</v>
      </c>
      <c r="H5034">
        <f>YEAR(Table13[[#This Row],[date_added]])</f>
        <v>2019</v>
      </c>
    </row>
    <row r="5035" spans="1:8" x14ac:dyDescent="0.25">
      <c r="A5035" t="s">
        <v>10</v>
      </c>
      <c r="B5035" t="s">
        <v>13339</v>
      </c>
      <c r="C5035" s="21">
        <v>43988</v>
      </c>
      <c r="D5035">
        <v>2018</v>
      </c>
      <c r="E5035" t="s">
        <v>20094</v>
      </c>
      <c r="F5035" t="s">
        <v>14</v>
      </c>
      <c r="G5035" t="s">
        <v>1506</v>
      </c>
      <c r="H5035">
        <f>YEAR(Table13[[#This Row],[date_added]])</f>
        <v>2020</v>
      </c>
    </row>
    <row r="5036" spans="1:8" x14ac:dyDescent="0.25">
      <c r="A5036" t="s">
        <v>10</v>
      </c>
      <c r="B5036" t="s">
        <v>1401</v>
      </c>
      <c r="C5036" s="21">
        <v>43889</v>
      </c>
      <c r="D5036">
        <v>2020</v>
      </c>
      <c r="E5036" t="s">
        <v>20094</v>
      </c>
      <c r="F5036" t="s">
        <v>43</v>
      </c>
      <c r="G5036" t="s">
        <v>2353</v>
      </c>
      <c r="H5036">
        <f>YEAR(Table13[[#This Row],[date_added]])</f>
        <v>2020</v>
      </c>
    </row>
    <row r="5037" spans="1:8" x14ac:dyDescent="0.25">
      <c r="A5037" t="s">
        <v>10</v>
      </c>
      <c r="B5037" t="s">
        <v>30</v>
      </c>
      <c r="C5037" s="21">
        <v>43221</v>
      </c>
      <c r="D5037">
        <v>2017</v>
      </c>
      <c r="E5037" t="s">
        <v>20094</v>
      </c>
      <c r="F5037" t="s">
        <v>43</v>
      </c>
      <c r="G5037" t="s">
        <v>3948</v>
      </c>
      <c r="H5037">
        <f>YEAR(Table13[[#This Row],[date_added]])</f>
        <v>2018</v>
      </c>
    </row>
    <row r="5038" spans="1:8" x14ac:dyDescent="0.25">
      <c r="A5038" t="s">
        <v>10</v>
      </c>
      <c r="B5038" t="s">
        <v>30</v>
      </c>
      <c r="C5038" s="21">
        <v>43398</v>
      </c>
      <c r="D5038">
        <v>2018</v>
      </c>
      <c r="E5038" t="s">
        <v>20093</v>
      </c>
      <c r="F5038" t="s">
        <v>43</v>
      </c>
      <c r="G5038" t="s">
        <v>747</v>
      </c>
      <c r="H5038">
        <f>YEAR(Table13[[#This Row],[date_added]])</f>
        <v>2018</v>
      </c>
    </row>
    <row r="5039" spans="1:8" x14ac:dyDescent="0.25">
      <c r="A5039" t="s">
        <v>10</v>
      </c>
      <c r="B5039" t="s">
        <v>30</v>
      </c>
      <c r="C5039" s="21">
        <v>43987</v>
      </c>
      <c r="D5039">
        <v>2020</v>
      </c>
      <c r="E5039" t="s">
        <v>20093</v>
      </c>
      <c r="F5039" t="s">
        <v>1430</v>
      </c>
      <c r="G5039" t="s">
        <v>129</v>
      </c>
      <c r="H5039">
        <f>YEAR(Table13[[#This Row],[date_added]])</f>
        <v>2020</v>
      </c>
    </row>
    <row r="5040" spans="1:8" x14ac:dyDescent="0.25">
      <c r="A5040" t="s">
        <v>10</v>
      </c>
      <c r="B5040" t="s">
        <v>1241</v>
      </c>
      <c r="C5040" s="21">
        <v>43770</v>
      </c>
      <c r="D5040">
        <v>2019</v>
      </c>
      <c r="E5040" t="s">
        <v>20093</v>
      </c>
      <c r="F5040" t="s">
        <v>43</v>
      </c>
      <c r="G5040" t="s">
        <v>817</v>
      </c>
      <c r="H5040">
        <f>YEAR(Table13[[#This Row],[date_added]])</f>
        <v>2019</v>
      </c>
    </row>
    <row r="5041" spans="1:8" x14ac:dyDescent="0.25">
      <c r="A5041" t="s">
        <v>16</v>
      </c>
      <c r="B5041" t="s">
        <v>5799</v>
      </c>
      <c r="C5041" s="21">
        <v>43524</v>
      </c>
      <c r="D5041">
        <v>2018</v>
      </c>
      <c r="E5041" t="s">
        <v>20094</v>
      </c>
      <c r="F5041" t="s">
        <v>174</v>
      </c>
      <c r="G5041" t="s">
        <v>104</v>
      </c>
      <c r="H5041">
        <f>YEAR(Table13[[#This Row],[date_added]])</f>
        <v>2019</v>
      </c>
    </row>
    <row r="5042" spans="1:8" x14ac:dyDescent="0.25">
      <c r="A5042" t="s">
        <v>10</v>
      </c>
      <c r="B5042" t="s">
        <v>3211</v>
      </c>
      <c r="C5042" s="21">
        <v>43560</v>
      </c>
      <c r="D5042">
        <v>2019</v>
      </c>
      <c r="E5042" t="s">
        <v>20094</v>
      </c>
      <c r="F5042" t="s">
        <v>43</v>
      </c>
      <c r="G5042" t="s">
        <v>67</v>
      </c>
      <c r="H5042">
        <f>YEAR(Table13[[#This Row],[date_added]])</f>
        <v>2019</v>
      </c>
    </row>
    <row r="5043" spans="1:8" x14ac:dyDescent="0.25">
      <c r="A5043" t="s">
        <v>16</v>
      </c>
      <c r="B5043" t="s">
        <v>30</v>
      </c>
      <c r="C5043" s="21">
        <v>40817</v>
      </c>
      <c r="D5043">
        <v>1988</v>
      </c>
      <c r="E5043" t="s">
        <v>20092</v>
      </c>
      <c r="F5043" t="s">
        <v>20</v>
      </c>
      <c r="G5043" t="s">
        <v>1069</v>
      </c>
      <c r="H5043">
        <f>YEAR(Table13[[#This Row],[date_added]])</f>
        <v>2011</v>
      </c>
    </row>
    <row r="5044" spans="1:8" x14ac:dyDescent="0.25">
      <c r="A5044" t="s">
        <v>16</v>
      </c>
      <c r="B5044" t="s">
        <v>546</v>
      </c>
      <c r="C5044" s="21">
        <v>44166</v>
      </c>
      <c r="D5044">
        <v>1990</v>
      </c>
      <c r="E5044" t="s">
        <v>20096</v>
      </c>
      <c r="F5044" t="s">
        <v>468</v>
      </c>
      <c r="G5044" t="s">
        <v>231</v>
      </c>
      <c r="H5044">
        <f>YEAR(Table13[[#This Row],[date_added]])</f>
        <v>2020</v>
      </c>
    </row>
    <row r="5045" spans="1:8" x14ac:dyDescent="0.25">
      <c r="A5045" t="s">
        <v>16</v>
      </c>
      <c r="B5045" t="s">
        <v>30</v>
      </c>
      <c r="C5045" s="21">
        <v>43364</v>
      </c>
      <c r="D5045">
        <v>2018</v>
      </c>
      <c r="E5045" t="s">
        <v>20094</v>
      </c>
      <c r="F5045" t="s">
        <v>92</v>
      </c>
      <c r="G5045" t="s">
        <v>332</v>
      </c>
      <c r="H5045">
        <f>YEAR(Table13[[#This Row],[date_added]])</f>
        <v>2018</v>
      </c>
    </row>
    <row r="5046" spans="1:8" x14ac:dyDescent="0.25">
      <c r="A5046" t="s">
        <v>10</v>
      </c>
      <c r="B5046" t="s">
        <v>30</v>
      </c>
      <c r="C5046" s="21">
        <v>44107</v>
      </c>
      <c r="D5046">
        <v>2017</v>
      </c>
      <c r="E5046" t="s">
        <v>20095</v>
      </c>
      <c r="F5046" t="s">
        <v>43</v>
      </c>
      <c r="G5046" t="s">
        <v>449</v>
      </c>
      <c r="H5046">
        <f>YEAR(Table13[[#This Row],[date_added]])</f>
        <v>2020</v>
      </c>
    </row>
    <row r="5047" spans="1:8" x14ac:dyDescent="0.25">
      <c r="A5047" t="s">
        <v>16</v>
      </c>
      <c r="B5047" t="s">
        <v>54</v>
      </c>
      <c r="C5047" s="21">
        <v>43950</v>
      </c>
      <c r="D5047">
        <v>2019</v>
      </c>
      <c r="E5047" t="s">
        <v>20093</v>
      </c>
      <c r="F5047" t="s">
        <v>2403</v>
      </c>
      <c r="G5047" t="s">
        <v>1294</v>
      </c>
      <c r="H5047">
        <f>YEAR(Table13[[#This Row],[date_added]])</f>
        <v>2020</v>
      </c>
    </row>
    <row r="5048" spans="1:8" x14ac:dyDescent="0.25">
      <c r="A5048" t="s">
        <v>16</v>
      </c>
      <c r="B5048" t="s">
        <v>30</v>
      </c>
      <c r="C5048" s="21">
        <v>43313</v>
      </c>
      <c r="D5048">
        <v>2008</v>
      </c>
      <c r="E5048" t="s">
        <v>20092</v>
      </c>
      <c r="F5048" t="s">
        <v>771</v>
      </c>
      <c r="G5048" t="s">
        <v>456</v>
      </c>
      <c r="H5048">
        <f>YEAR(Table13[[#This Row],[date_added]])</f>
        <v>2018</v>
      </c>
    </row>
    <row r="5049" spans="1:8" x14ac:dyDescent="0.25">
      <c r="A5049" t="s">
        <v>16</v>
      </c>
      <c r="B5049" t="s">
        <v>54</v>
      </c>
      <c r="C5049" s="21">
        <v>43314</v>
      </c>
      <c r="D5049">
        <v>2010</v>
      </c>
      <c r="E5049" t="s">
        <v>20093</v>
      </c>
      <c r="F5049" t="s">
        <v>1293</v>
      </c>
      <c r="G5049" t="s">
        <v>83</v>
      </c>
      <c r="H5049">
        <f>YEAR(Table13[[#This Row],[date_added]])</f>
        <v>2018</v>
      </c>
    </row>
    <row r="5050" spans="1:8" x14ac:dyDescent="0.25">
      <c r="A5050" t="s">
        <v>16</v>
      </c>
      <c r="B5050" t="s">
        <v>54</v>
      </c>
      <c r="C5050" s="21">
        <v>44043</v>
      </c>
      <c r="D5050">
        <v>2020</v>
      </c>
      <c r="E5050" t="s">
        <v>20094</v>
      </c>
      <c r="F5050" t="s">
        <v>967</v>
      </c>
      <c r="G5050" t="s">
        <v>83</v>
      </c>
      <c r="H5050">
        <f>YEAR(Table13[[#This Row],[date_added]])</f>
        <v>2020</v>
      </c>
    </row>
    <row r="5051" spans="1:8" x14ac:dyDescent="0.25">
      <c r="A5051" t="s">
        <v>10</v>
      </c>
      <c r="B5051" t="s">
        <v>30</v>
      </c>
      <c r="C5051" s="21">
        <v>42887</v>
      </c>
      <c r="D5051">
        <v>2012</v>
      </c>
      <c r="E5051" t="s">
        <v>20093</v>
      </c>
      <c r="F5051" t="s">
        <v>43</v>
      </c>
      <c r="G5051" t="s">
        <v>234</v>
      </c>
      <c r="H5051">
        <f>YEAR(Table13[[#This Row],[date_added]])</f>
        <v>2017</v>
      </c>
    </row>
    <row r="5052" spans="1:8" x14ac:dyDescent="0.25">
      <c r="A5052" t="s">
        <v>10</v>
      </c>
      <c r="B5052" t="s">
        <v>225</v>
      </c>
      <c r="C5052" s="21">
        <v>43647</v>
      </c>
      <c r="D5052">
        <v>2018</v>
      </c>
      <c r="E5052" t="s">
        <v>20092</v>
      </c>
      <c r="F5052" t="s">
        <v>43</v>
      </c>
      <c r="G5052" t="s">
        <v>1333</v>
      </c>
      <c r="H5052">
        <f>YEAR(Table13[[#This Row],[date_added]])</f>
        <v>2019</v>
      </c>
    </row>
    <row r="5053" spans="1:8" x14ac:dyDescent="0.25">
      <c r="A5053" t="s">
        <v>16</v>
      </c>
      <c r="B5053" t="s">
        <v>1414</v>
      </c>
      <c r="C5053" s="21">
        <v>44183</v>
      </c>
      <c r="D5053">
        <v>2004</v>
      </c>
      <c r="E5053" t="s">
        <v>20092</v>
      </c>
      <c r="F5053" t="s">
        <v>622</v>
      </c>
      <c r="G5053" t="s">
        <v>104</v>
      </c>
      <c r="H5053">
        <f>YEAR(Table13[[#This Row],[date_added]])</f>
        <v>2020</v>
      </c>
    </row>
    <row r="5054" spans="1:8" x14ac:dyDescent="0.25">
      <c r="A5054" t="s">
        <v>16</v>
      </c>
      <c r="B5054" t="s">
        <v>54</v>
      </c>
      <c r="C5054" s="21">
        <v>43374</v>
      </c>
      <c r="D5054">
        <v>2008</v>
      </c>
      <c r="E5054" t="s">
        <v>20093</v>
      </c>
      <c r="F5054" t="s">
        <v>3417</v>
      </c>
      <c r="G5054" t="s">
        <v>2423</v>
      </c>
      <c r="H5054">
        <f>YEAR(Table13[[#This Row],[date_added]])</f>
        <v>2018</v>
      </c>
    </row>
    <row r="5055" spans="1:8" x14ac:dyDescent="0.25">
      <c r="A5055" t="s">
        <v>16</v>
      </c>
      <c r="B5055" t="s">
        <v>54</v>
      </c>
      <c r="C5055" s="21">
        <v>43374</v>
      </c>
      <c r="D5055">
        <v>2013</v>
      </c>
      <c r="E5055" t="s">
        <v>20093</v>
      </c>
      <c r="F5055" t="s">
        <v>1754</v>
      </c>
      <c r="G5055" t="s">
        <v>2423</v>
      </c>
      <c r="H5055">
        <f>YEAR(Table13[[#This Row],[date_added]])</f>
        <v>2018</v>
      </c>
    </row>
    <row r="5056" spans="1:8" x14ac:dyDescent="0.25">
      <c r="A5056" t="s">
        <v>16</v>
      </c>
      <c r="B5056" t="s">
        <v>30</v>
      </c>
      <c r="C5056" s="21">
        <v>43647</v>
      </c>
      <c r="D5056">
        <v>2009</v>
      </c>
      <c r="E5056" t="s">
        <v>20092</v>
      </c>
      <c r="F5056" t="s">
        <v>134</v>
      </c>
      <c r="G5056" t="s">
        <v>572</v>
      </c>
      <c r="H5056">
        <f>YEAR(Table13[[#This Row],[date_added]])</f>
        <v>2019</v>
      </c>
    </row>
    <row r="5057" spans="1:8" x14ac:dyDescent="0.25">
      <c r="A5057" t="s">
        <v>16</v>
      </c>
      <c r="B5057" t="s">
        <v>30</v>
      </c>
      <c r="C5057" s="21">
        <v>43709</v>
      </c>
      <c r="D5057">
        <v>2008</v>
      </c>
      <c r="E5057" t="s">
        <v>20094</v>
      </c>
      <c r="F5057" t="s">
        <v>293</v>
      </c>
      <c r="G5057" t="s">
        <v>345</v>
      </c>
      <c r="H5057">
        <f>YEAR(Table13[[#This Row],[date_added]])</f>
        <v>2019</v>
      </c>
    </row>
    <row r="5058" spans="1:8" x14ac:dyDescent="0.25">
      <c r="A5058" t="s">
        <v>16</v>
      </c>
      <c r="B5058" t="s">
        <v>12</v>
      </c>
      <c r="C5058" s="21">
        <v>42837</v>
      </c>
      <c r="D5058">
        <v>2013</v>
      </c>
      <c r="E5058" t="s">
        <v>20094</v>
      </c>
      <c r="F5058" t="s">
        <v>1666</v>
      </c>
      <c r="G5058" t="s">
        <v>74</v>
      </c>
      <c r="H5058">
        <f>YEAR(Table13[[#This Row],[date_added]])</f>
        <v>2017</v>
      </c>
    </row>
    <row r="5059" spans="1:8" x14ac:dyDescent="0.25">
      <c r="A5059" t="s">
        <v>16</v>
      </c>
      <c r="B5059" t="s">
        <v>30</v>
      </c>
      <c r="C5059" s="21">
        <v>43525</v>
      </c>
      <c r="D5059">
        <v>2012</v>
      </c>
      <c r="E5059" t="s">
        <v>20095</v>
      </c>
      <c r="F5059" t="s">
        <v>146</v>
      </c>
      <c r="G5059" t="s">
        <v>456</v>
      </c>
      <c r="H5059">
        <f>YEAR(Table13[[#This Row],[date_added]])</f>
        <v>2019</v>
      </c>
    </row>
    <row r="5060" spans="1:8" x14ac:dyDescent="0.25">
      <c r="A5060" t="s">
        <v>16</v>
      </c>
      <c r="B5060" t="s">
        <v>54</v>
      </c>
      <c r="C5060" s="21">
        <v>42736</v>
      </c>
      <c r="D5060">
        <v>2015</v>
      </c>
      <c r="E5060" t="s">
        <v>20092</v>
      </c>
      <c r="F5060" t="s">
        <v>421</v>
      </c>
      <c r="G5060" t="s">
        <v>21</v>
      </c>
      <c r="H5060">
        <f>YEAR(Table13[[#This Row],[date_added]])</f>
        <v>2017</v>
      </c>
    </row>
    <row r="5061" spans="1:8" x14ac:dyDescent="0.25">
      <c r="A5061" t="s">
        <v>16</v>
      </c>
      <c r="B5061" t="s">
        <v>30</v>
      </c>
      <c r="C5061" s="21">
        <v>44212</v>
      </c>
      <c r="D5061">
        <v>2018</v>
      </c>
      <c r="E5061" t="s">
        <v>20093</v>
      </c>
      <c r="F5061" t="s">
        <v>63</v>
      </c>
      <c r="G5061" t="s">
        <v>345</v>
      </c>
      <c r="H5061">
        <f>YEAR(Table13[[#This Row],[date_added]])</f>
        <v>2021</v>
      </c>
    </row>
    <row r="5062" spans="1:8" x14ac:dyDescent="0.25">
      <c r="A5062" t="s">
        <v>16</v>
      </c>
      <c r="B5062" t="s">
        <v>54</v>
      </c>
      <c r="C5062" s="21">
        <v>42881</v>
      </c>
      <c r="D5062">
        <v>2017</v>
      </c>
      <c r="E5062" t="s">
        <v>20093</v>
      </c>
      <c r="F5062" t="s">
        <v>59</v>
      </c>
      <c r="G5062" t="s">
        <v>109</v>
      </c>
      <c r="H5062">
        <f>YEAR(Table13[[#This Row],[date_added]])</f>
        <v>2017</v>
      </c>
    </row>
    <row r="5063" spans="1:8" x14ac:dyDescent="0.25">
      <c r="A5063" t="s">
        <v>16</v>
      </c>
      <c r="B5063" t="s">
        <v>30</v>
      </c>
      <c r="C5063" s="21">
        <v>42632</v>
      </c>
      <c r="D5063">
        <v>2016</v>
      </c>
      <c r="E5063" t="s">
        <v>20094</v>
      </c>
      <c r="F5063" t="s">
        <v>1356</v>
      </c>
      <c r="G5063" t="s">
        <v>824</v>
      </c>
      <c r="H5063">
        <f>YEAR(Table13[[#This Row],[date_added]])</f>
        <v>2016</v>
      </c>
    </row>
    <row r="5064" spans="1:8" x14ac:dyDescent="0.25">
      <c r="A5064" t="s">
        <v>16</v>
      </c>
      <c r="B5064" t="s">
        <v>12</v>
      </c>
      <c r="C5064" s="21">
        <v>43364</v>
      </c>
      <c r="D5064">
        <v>2018</v>
      </c>
      <c r="E5064" t="s">
        <v>20094</v>
      </c>
      <c r="F5064" t="s">
        <v>1120</v>
      </c>
      <c r="G5064" t="s">
        <v>824</v>
      </c>
      <c r="H5064">
        <f>YEAR(Table13[[#This Row],[date_added]])</f>
        <v>2018</v>
      </c>
    </row>
    <row r="5065" spans="1:8" x14ac:dyDescent="0.25">
      <c r="A5065" t="s">
        <v>16</v>
      </c>
      <c r="B5065" t="s">
        <v>30</v>
      </c>
      <c r="C5065" s="21">
        <v>43739</v>
      </c>
      <c r="D5065">
        <v>1980</v>
      </c>
      <c r="E5065" t="s">
        <v>20094</v>
      </c>
      <c r="F5065" t="s">
        <v>506</v>
      </c>
      <c r="G5065" t="s">
        <v>13409</v>
      </c>
      <c r="H5065">
        <f>YEAR(Table13[[#This Row],[date_added]])</f>
        <v>2019</v>
      </c>
    </row>
    <row r="5066" spans="1:8" x14ac:dyDescent="0.25">
      <c r="A5066" t="s">
        <v>16</v>
      </c>
      <c r="B5066" t="s">
        <v>54</v>
      </c>
      <c r="C5066" s="21">
        <v>43616</v>
      </c>
      <c r="D5066">
        <v>2011</v>
      </c>
      <c r="E5066" t="s">
        <v>20094</v>
      </c>
      <c r="F5066" t="s">
        <v>20</v>
      </c>
      <c r="G5066" t="s">
        <v>27</v>
      </c>
      <c r="H5066">
        <f>YEAR(Table13[[#This Row],[date_added]])</f>
        <v>2019</v>
      </c>
    </row>
    <row r="5067" spans="1:8" x14ac:dyDescent="0.25">
      <c r="A5067" t="s">
        <v>16</v>
      </c>
      <c r="B5067" t="s">
        <v>54</v>
      </c>
      <c r="C5067" s="21">
        <v>43616</v>
      </c>
      <c r="D5067">
        <v>2014</v>
      </c>
      <c r="E5067" t="s">
        <v>20094</v>
      </c>
      <c r="F5067" t="s">
        <v>293</v>
      </c>
      <c r="G5067" t="s">
        <v>27</v>
      </c>
      <c r="H5067">
        <f>YEAR(Table13[[#This Row],[date_added]])</f>
        <v>2019</v>
      </c>
    </row>
    <row r="5068" spans="1:8" x14ac:dyDescent="0.25">
      <c r="A5068" t="s">
        <v>10</v>
      </c>
      <c r="B5068" t="s">
        <v>13418</v>
      </c>
      <c r="C5068" s="21">
        <v>43861</v>
      </c>
      <c r="D5068">
        <v>2020</v>
      </c>
      <c r="E5068" t="s">
        <v>20094</v>
      </c>
      <c r="F5068" t="s">
        <v>43</v>
      </c>
      <c r="G5068" t="s">
        <v>2353</v>
      </c>
      <c r="H5068">
        <f>YEAR(Table13[[#This Row],[date_added]])</f>
        <v>2020</v>
      </c>
    </row>
    <row r="5069" spans="1:8" x14ac:dyDescent="0.25">
      <c r="A5069" t="s">
        <v>16</v>
      </c>
      <c r="B5069" t="s">
        <v>54</v>
      </c>
      <c r="C5069" s="21">
        <v>43160</v>
      </c>
      <c r="D5069">
        <v>2015</v>
      </c>
      <c r="E5069" t="s">
        <v>20093</v>
      </c>
      <c r="F5069" t="s">
        <v>113</v>
      </c>
      <c r="G5069" t="s">
        <v>21</v>
      </c>
      <c r="H5069">
        <f>YEAR(Table13[[#This Row],[date_added]])</f>
        <v>2018</v>
      </c>
    </row>
    <row r="5070" spans="1:8" x14ac:dyDescent="0.25">
      <c r="A5070" t="s">
        <v>16</v>
      </c>
      <c r="B5070" t="s">
        <v>30</v>
      </c>
      <c r="C5070" s="21">
        <v>42629</v>
      </c>
      <c r="D5070">
        <v>2015</v>
      </c>
      <c r="E5070" t="s">
        <v>20094</v>
      </c>
      <c r="F5070" t="s">
        <v>20</v>
      </c>
      <c r="G5070" t="s">
        <v>127</v>
      </c>
      <c r="H5070">
        <f>YEAR(Table13[[#This Row],[date_added]])</f>
        <v>2016</v>
      </c>
    </row>
    <row r="5071" spans="1:8" x14ac:dyDescent="0.25">
      <c r="A5071" t="s">
        <v>16</v>
      </c>
      <c r="B5071" t="s">
        <v>750</v>
      </c>
      <c r="C5071" s="21">
        <v>42966</v>
      </c>
      <c r="D5071">
        <v>2016</v>
      </c>
      <c r="E5071" t="s">
        <v>20093</v>
      </c>
      <c r="F5071" t="s">
        <v>92</v>
      </c>
      <c r="G5071" t="s">
        <v>376</v>
      </c>
      <c r="H5071">
        <f>YEAR(Table13[[#This Row],[date_added]])</f>
        <v>2017</v>
      </c>
    </row>
    <row r="5072" spans="1:8" x14ac:dyDescent="0.25">
      <c r="A5072" t="s">
        <v>16</v>
      </c>
      <c r="B5072" t="s">
        <v>30</v>
      </c>
      <c r="C5072" s="21">
        <v>43647</v>
      </c>
      <c r="D5072">
        <v>1988</v>
      </c>
      <c r="E5072" t="s">
        <v>20094</v>
      </c>
      <c r="F5072" t="s">
        <v>1858</v>
      </c>
      <c r="G5072" t="s">
        <v>3754</v>
      </c>
      <c r="H5072">
        <f>YEAR(Table13[[#This Row],[date_added]])</f>
        <v>2019</v>
      </c>
    </row>
    <row r="5073" spans="1:8" x14ac:dyDescent="0.25">
      <c r="A5073" t="s">
        <v>16</v>
      </c>
      <c r="B5073" t="s">
        <v>54</v>
      </c>
      <c r="C5073" s="21">
        <v>43570</v>
      </c>
      <c r="D5073">
        <v>2018</v>
      </c>
      <c r="E5073" t="s">
        <v>20093</v>
      </c>
      <c r="F5073" t="s">
        <v>51</v>
      </c>
      <c r="G5073" t="s">
        <v>2117</v>
      </c>
      <c r="H5073">
        <f>YEAR(Table13[[#This Row],[date_added]])</f>
        <v>2019</v>
      </c>
    </row>
    <row r="5074" spans="1:8" x14ac:dyDescent="0.25">
      <c r="A5074" t="s">
        <v>10</v>
      </c>
      <c r="B5074" t="s">
        <v>13435</v>
      </c>
      <c r="C5074" s="21">
        <v>43830</v>
      </c>
      <c r="D5074">
        <v>2016</v>
      </c>
      <c r="E5074" t="s">
        <v>20095</v>
      </c>
      <c r="F5074" t="s">
        <v>43</v>
      </c>
      <c r="G5074" t="s">
        <v>449</v>
      </c>
      <c r="H5074">
        <f>YEAR(Table13[[#This Row],[date_added]])</f>
        <v>2019</v>
      </c>
    </row>
    <row r="5075" spans="1:8" x14ac:dyDescent="0.25">
      <c r="A5075" t="s">
        <v>16</v>
      </c>
      <c r="B5075" t="s">
        <v>30</v>
      </c>
      <c r="C5075" s="21">
        <v>42705</v>
      </c>
      <c r="D5075">
        <v>2016</v>
      </c>
      <c r="E5075" t="s">
        <v>20094</v>
      </c>
      <c r="F5075" t="s">
        <v>398</v>
      </c>
      <c r="G5075" t="s">
        <v>93</v>
      </c>
      <c r="H5075">
        <f>YEAR(Table13[[#This Row],[date_added]])</f>
        <v>2016</v>
      </c>
    </row>
    <row r="5076" spans="1:8" x14ac:dyDescent="0.25">
      <c r="A5076" t="s">
        <v>10</v>
      </c>
      <c r="B5076" t="s">
        <v>30</v>
      </c>
      <c r="C5076" s="21">
        <v>43742</v>
      </c>
      <c r="D5076">
        <v>2019</v>
      </c>
      <c r="E5076" t="s">
        <v>20092</v>
      </c>
      <c r="F5076" t="s">
        <v>43</v>
      </c>
      <c r="G5076" t="s">
        <v>13441</v>
      </c>
      <c r="H5076">
        <f>YEAR(Table13[[#This Row],[date_added]])</f>
        <v>2019</v>
      </c>
    </row>
    <row r="5077" spans="1:8" x14ac:dyDescent="0.25">
      <c r="A5077" t="s">
        <v>16</v>
      </c>
      <c r="B5077" t="s">
        <v>541</v>
      </c>
      <c r="C5077" s="21">
        <v>42948</v>
      </c>
      <c r="D5077">
        <v>2016</v>
      </c>
      <c r="E5077" t="s">
        <v>20095</v>
      </c>
      <c r="F5077" t="s">
        <v>190</v>
      </c>
      <c r="G5077" t="s">
        <v>564</v>
      </c>
      <c r="H5077">
        <f>YEAR(Table13[[#This Row],[date_added]])</f>
        <v>2017</v>
      </c>
    </row>
    <row r="5078" spans="1:8" x14ac:dyDescent="0.25">
      <c r="A5078" t="s">
        <v>16</v>
      </c>
      <c r="B5078" t="s">
        <v>10037</v>
      </c>
      <c r="C5078" s="21">
        <v>44089</v>
      </c>
      <c r="D5078">
        <v>2002</v>
      </c>
      <c r="E5078" t="s">
        <v>20094</v>
      </c>
      <c r="F5078" t="s">
        <v>1023</v>
      </c>
      <c r="G5078" t="s">
        <v>511</v>
      </c>
      <c r="H5078">
        <f>YEAR(Table13[[#This Row],[date_added]])</f>
        <v>2020</v>
      </c>
    </row>
    <row r="5079" spans="1:8" x14ac:dyDescent="0.25">
      <c r="A5079" t="s">
        <v>16</v>
      </c>
      <c r="B5079" t="s">
        <v>54</v>
      </c>
      <c r="C5079" s="21">
        <v>42856</v>
      </c>
      <c r="D5079">
        <v>1996</v>
      </c>
      <c r="E5079" t="s">
        <v>20093</v>
      </c>
      <c r="F5079" t="s">
        <v>3529</v>
      </c>
      <c r="G5079" t="s">
        <v>153</v>
      </c>
      <c r="H5079">
        <f>YEAR(Table13[[#This Row],[date_added]])</f>
        <v>2017</v>
      </c>
    </row>
    <row r="5080" spans="1:8" x14ac:dyDescent="0.25">
      <c r="A5080" t="s">
        <v>16</v>
      </c>
      <c r="B5080" t="s">
        <v>54</v>
      </c>
      <c r="C5080" s="21">
        <v>43405</v>
      </c>
      <c r="D5080">
        <v>2014</v>
      </c>
      <c r="E5080" t="s">
        <v>20093</v>
      </c>
      <c r="F5080" t="s">
        <v>1027</v>
      </c>
      <c r="G5080" t="s">
        <v>83</v>
      </c>
      <c r="H5080">
        <f>YEAR(Table13[[#This Row],[date_added]])</f>
        <v>2018</v>
      </c>
    </row>
    <row r="5081" spans="1:8" x14ac:dyDescent="0.25">
      <c r="A5081" t="s">
        <v>10</v>
      </c>
      <c r="B5081" t="s">
        <v>54</v>
      </c>
      <c r="C5081" s="21">
        <v>43286</v>
      </c>
      <c r="D5081">
        <v>2014</v>
      </c>
      <c r="E5081" t="s">
        <v>20095</v>
      </c>
      <c r="F5081" t="s">
        <v>43</v>
      </c>
      <c r="G5081" t="s">
        <v>1157</v>
      </c>
      <c r="H5081">
        <f>YEAR(Table13[[#This Row],[date_added]])</f>
        <v>2018</v>
      </c>
    </row>
    <row r="5082" spans="1:8" x14ac:dyDescent="0.25">
      <c r="A5082" t="s">
        <v>16</v>
      </c>
      <c r="B5082" t="s">
        <v>54</v>
      </c>
      <c r="C5082" s="21">
        <v>43434</v>
      </c>
      <c r="D5082">
        <v>2018</v>
      </c>
      <c r="E5082" t="s">
        <v>20094</v>
      </c>
      <c r="F5082" t="s">
        <v>51</v>
      </c>
      <c r="G5082" t="s">
        <v>175</v>
      </c>
      <c r="H5082">
        <f>YEAR(Table13[[#This Row],[date_added]])</f>
        <v>2018</v>
      </c>
    </row>
    <row r="5083" spans="1:8" x14ac:dyDescent="0.25">
      <c r="A5083" t="s">
        <v>16</v>
      </c>
      <c r="B5083" t="s">
        <v>54</v>
      </c>
      <c r="C5083" s="21">
        <v>43830</v>
      </c>
      <c r="D5083">
        <v>1974</v>
      </c>
      <c r="E5083" t="s">
        <v>20092</v>
      </c>
      <c r="F5083" t="s">
        <v>156</v>
      </c>
      <c r="G5083" t="s">
        <v>93</v>
      </c>
      <c r="H5083">
        <f>YEAR(Table13[[#This Row],[date_added]])</f>
        <v>2019</v>
      </c>
    </row>
    <row r="5084" spans="1:8" x14ac:dyDescent="0.25">
      <c r="A5084" t="s">
        <v>10</v>
      </c>
      <c r="B5084" t="s">
        <v>541</v>
      </c>
      <c r="C5084" s="21">
        <v>43389</v>
      </c>
      <c r="D5084">
        <v>2018</v>
      </c>
      <c r="E5084" t="s">
        <v>20094</v>
      </c>
      <c r="F5084" t="s">
        <v>1430</v>
      </c>
      <c r="G5084" t="s">
        <v>1829</v>
      </c>
      <c r="H5084">
        <f>YEAR(Table13[[#This Row],[date_added]])</f>
        <v>2018</v>
      </c>
    </row>
    <row r="5085" spans="1:8" x14ac:dyDescent="0.25">
      <c r="A5085" t="s">
        <v>16</v>
      </c>
      <c r="B5085" t="s">
        <v>54</v>
      </c>
      <c r="C5085" s="21">
        <v>43636</v>
      </c>
      <c r="D5085">
        <v>2019</v>
      </c>
      <c r="E5085" t="s">
        <v>20094</v>
      </c>
      <c r="F5085" t="s">
        <v>434</v>
      </c>
      <c r="G5085" t="s">
        <v>1133</v>
      </c>
      <c r="H5085">
        <f>YEAR(Table13[[#This Row],[date_added]])</f>
        <v>2019</v>
      </c>
    </row>
    <row r="5086" spans="1:8" x14ac:dyDescent="0.25">
      <c r="A5086" t="s">
        <v>16</v>
      </c>
      <c r="B5086" t="s">
        <v>30</v>
      </c>
      <c r="C5086" s="21">
        <v>43627</v>
      </c>
      <c r="D5086">
        <v>2018</v>
      </c>
      <c r="E5086" t="s">
        <v>20092</v>
      </c>
      <c r="F5086" t="s">
        <v>293</v>
      </c>
      <c r="G5086" t="s">
        <v>456</v>
      </c>
      <c r="H5086">
        <f>YEAR(Table13[[#This Row],[date_added]])</f>
        <v>2019</v>
      </c>
    </row>
    <row r="5087" spans="1:8" x14ac:dyDescent="0.25">
      <c r="A5087" t="s">
        <v>16</v>
      </c>
      <c r="B5087" t="s">
        <v>30</v>
      </c>
      <c r="C5087" s="21">
        <v>42184</v>
      </c>
      <c r="D5087">
        <v>2015</v>
      </c>
      <c r="E5087" t="s">
        <v>20094</v>
      </c>
      <c r="F5087" t="s">
        <v>1346</v>
      </c>
      <c r="G5087" t="s">
        <v>824</v>
      </c>
      <c r="H5087">
        <f>YEAR(Table13[[#This Row],[date_added]])</f>
        <v>2015</v>
      </c>
    </row>
    <row r="5088" spans="1:8" x14ac:dyDescent="0.25">
      <c r="A5088" t="s">
        <v>16</v>
      </c>
      <c r="B5088" t="s">
        <v>30</v>
      </c>
      <c r="C5088" s="21">
        <v>42062</v>
      </c>
      <c r="D5088">
        <v>2015</v>
      </c>
      <c r="E5088" t="s">
        <v>20094</v>
      </c>
      <c r="F5088" t="s">
        <v>421</v>
      </c>
      <c r="G5088" t="s">
        <v>824</v>
      </c>
      <c r="H5088">
        <f>YEAR(Table13[[#This Row],[date_added]])</f>
        <v>2015</v>
      </c>
    </row>
    <row r="5089" spans="1:8" x14ac:dyDescent="0.25">
      <c r="A5089" t="s">
        <v>16</v>
      </c>
      <c r="B5089" t="s">
        <v>30</v>
      </c>
      <c r="C5089" s="21">
        <v>43196</v>
      </c>
      <c r="D5089">
        <v>2018</v>
      </c>
      <c r="E5089" t="s">
        <v>20093</v>
      </c>
      <c r="F5089" t="s">
        <v>6406</v>
      </c>
      <c r="G5089" t="s">
        <v>410</v>
      </c>
      <c r="H5089">
        <f>YEAR(Table13[[#This Row],[date_added]])</f>
        <v>2018</v>
      </c>
    </row>
    <row r="5090" spans="1:8" x14ac:dyDescent="0.25">
      <c r="A5090" t="s">
        <v>16</v>
      </c>
      <c r="B5090" t="s">
        <v>54</v>
      </c>
      <c r="C5090" s="21">
        <v>42870</v>
      </c>
      <c r="D5090">
        <v>1995</v>
      </c>
      <c r="E5090" t="s">
        <v>20093</v>
      </c>
      <c r="F5090" t="s">
        <v>668</v>
      </c>
      <c r="G5090" t="s">
        <v>997</v>
      </c>
      <c r="H5090">
        <f>YEAR(Table13[[#This Row],[date_added]])</f>
        <v>2017</v>
      </c>
    </row>
    <row r="5091" spans="1:8" x14ac:dyDescent="0.25">
      <c r="A5091" t="s">
        <v>16</v>
      </c>
      <c r="B5091" t="s">
        <v>54</v>
      </c>
      <c r="C5091" s="21">
        <v>43830</v>
      </c>
      <c r="D5091">
        <v>1985</v>
      </c>
      <c r="E5091" t="s">
        <v>20093</v>
      </c>
      <c r="F5091" t="s">
        <v>13478</v>
      </c>
      <c r="G5091" t="s">
        <v>1338</v>
      </c>
      <c r="H5091">
        <f>YEAR(Table13[[#This Row],[date_added]])</f>
        <v>2019</v>
      </c>
    </row>
    <row r="5092" spans="1:8" x14ac:dyDescent="0.25">
      <c r="A5092" t="s">
        <v>16</v>
      </c>
      <c r="B5092" t="s">
        <v>54</v>
      </c>
      <c r="C5092" s="21">
        <v>44154</v>
      </c>
      <c r="D5092">
        <v>2016</v>
      </c>
      <c r="E5092" t="s">
        <v>20094</v>
      </c>
      <c r="F5092" t="s">
        <v>986</v>
      </c>
      <c r="G5092" t="s">
        <v>443</v>
      </c>
      <c r="H5092">
        <f>YEAR(Table13[[#This Row],[date_added]])</f>
        <v>2020</v>
      </c>
    </row>
    <row r="5093" spans="1:8" x14ac:dyDescent="0.25">
      <c r="A5093" t="s">
        <v>10</v>
      </c>
      <c r="B5093" t="s">
        <v>54</v>
      </c>
      <c r="C5093" s="21">
        <v>43191</v>
      </c>
      <c r="D5093">
        <v>2012</v>
      </c>
      <c r="E5093" t="s">
        <v>20093</v>
      </c>
      <c r="F5093" t="s">
        <v>43</v>
      </c>
      <c r="G5093" t="s">
        <v>85</v>
      </c>
      <c r="H5093">
        <f>YEAR(Table13[[#This Row],[date_added]])</f>
        <v>2018</v>
      </c>
    </row>
    <row r="5094" spans="1:8" x14ac:dyDescent="0.25">
      <c r="A5094" t="s">
        <v>16</v>
      </c>
      <c r="B5094" t="s">
        <v>13486</v>
      </c>
      <c r="C5094" s="21">
        <v>43677</v>
      </c>
      <c r="D5094">
        <v>2018</v>
      </c>
      <c r="E5094" t="s">
        <v>20092</v>
      </c>
      <c r="F5094" t="s">
        <v>146</v>
      </c>
      <c r="G5094" t="s">
        <v>21</v>
      </c>
      <c r="H5094">
        <f>YEAR(Table13[[#This Row],[date_added]])</f>
        <v>2019</v>
      </c>
    </row>
    <row r="5095" spans="1:8" x14ac:dyDescent="0.25">
      <c r="A5095" t="s">
        <v>16</v>
      </c>
      <c r="B5095" t="s">
        <v>54</v>
      </c>
      <c r="C5095" s="21">
        <v>43830</v>
      </c>
      <c r="D5095">
        <v>2005</v>
      </c>
      <c r="E5095" t="s">
        <v>20093</v>
      </c>
      <c r="F5095" t="s">
        <v>996</v>
      </c>
      <c r="G5095" t="s">
        <v>175</v>
      </c>
      <c r="H5095">
        <f>YEAR(Table13[[#This Row],[date_added]])</f>
        <v>2019</v>
      </c>
    </row>
    <row r="5096" spans="1:8" x14ac:dyDescent="0.25">
      <c r="A5096" t="s">
        <v>16</v>
      </c>
      <c r="B5096" t="s">
        <v>145</v>
      </c>
      <c r="C5096" s="21">
        <v>42740</v>
      </c>
      <c r="D5096">
        <v>2016</v>
      </c>
      <c r="E5096" t="s">
        <v>20094</v>
      </c>
      <c r="F5096" t="s">
        <v>117</v>
      </c>
      <c r="G5096" t="s">
        <v>294</v>
      </c>
      <c r="H5096">
        <f>YEAR(Table13[[#This Row],[date_added]])</f>
        <v>2017</v>
      </c>
    </row>
    <row r="5097" spans="1:8" x14ac:dyDescent="0.25">
      <c r="A5097" t="s">
        <v>16</v>
      </c>
      <c r="B5097" t="s">
        <v>133</v>
      </c>
      <c r="C5097" s="21">
        <v>43611</v>
      </c>
      <c r="D5097">
        <v>2018</v>
      </c>
      <c r="E5097" t="s">
        <v>20094</v>
      </c>
      <c r="F5097" t="s">
        <v>580</v>
      </c>
      <c r="G5097" t="s">
        <v>4625</v>
      </c>
      <c r="H5097">
        <f>YEAR(Table13[[#This Row],[date_added]])</f>
        <v>2019</v>
      </c>
    </row>
    <row r="5098" spans="1:8" x14ac:dyDescent="0.25">
      <c r="A5098" t="s">
        <v>16</v>
      </c>
      <c r="B5098" t="s">
        <v>54</v>
      </c>
      <c r="C5098" s="21">
        <v>43174</v>
      </c>
      <c r="D5098">
        <v>2010</v>
      </c>
      <c r="E5098" t="s">
        <v>20094</v>
      </c>
      <c r="F5098" t="s">
        <v>992</v>
      </c>
      <c r="G5098" t="s">
        <v>60</v>
      </c>
      <c r="H5098">
        <f>YEAR(Table13[[#This Row],[date_added]])</f>
        <v>2018</v>
      </c>
    </row>
    <row r="5099" spans="1:8" x14ac:dyDescent="0.25">
      <c r="A5099" t="s">
        <v>16</v>
      </c>
      <c r="B5099" t="s">
        <v>54</v>
      </c>
      <c r="C5099" s="21">
        <v>43314</v>
      </c>
      <c r="D5099">
        <v>2006</v>
      </c>
      <c r="E5099" t="s">
        <v>20093</v>
      </c>
      <c r="F5099" t="s">
        <v>2165</v>
      </c>
      <c r="G5099" t="s">
        <v>21</v>
      </c>
      <c r="H5099">
        <f>YEAR(Table13[[#This Row],[date_added]])</f>
        <v>2018</v>
      </c>
    </row>
    <row r="5100" spans="1:8" x14ac:dyDescent="0.25">
      <c r="A5100" t="s">
        <v>16</v>
      </c>
      <c r="B5100" t="s">
        <v>30</v>
      </c>
      <c r="C5100" s="21">
        <v>44193</v>
      </c>
      <c r="D5100">
        <v>2011</v>
      </c>
      <c r="E5100" t="s">
        <v>20092</v>
      </c>
      <c r="F5100" t="s">
        <v>103</v>
      </c>
      <c r="G5100" t="s">
        <v>456</v>
      </c>
      <c r="H5100">
        <f>YEAR(Table13[[#This Row],[date_added]])</f>
        <v>2020</v>
      </c>
    </row>
    <row r="5101" spans="1:8" x14ac:dyDescent="0.25">
      <c r="A5101" t="s">
        <v>16</v>
      </c>
      <c r="B5101" t="s">
        <v>54</v>
      </c>
      <c r="C5101" s="21">
        <v>42884</v>
      </c>
      <c r="D5101">
        <v>2017</v>
      </c>
      <c r="E5101" t="s">
        <v>20093</v>
      </c>
      <c r="F5101" t="s">
        <v>1251</v>
      </c>
      <c r="G5101" t="s">
        <v>109</v>
      </c>
      <c r="H5101">
        <f>YEAR(Table13[[#This Row],[date_added]])</f>
        <v>2017</v>
      </c>
    </row>
    <row r="5102" spans="1:8" x14ac:dyDescent="0.25">
      <c r="A5102" t="s">
        <v>16</v>
      </c>
      <c r="B5102" t="s">
        <v>533</v>
      </c>
      <c r="C5102" s="21">
        <v>43313</v>
      </c>
      <c r="D5102">
        <v>2017</v>
      </c>
      <c r="E5102" t="s">
        <v>20093</v>
      </c>
      <c r="F5102" t="s">
        <v>492</v>
      </c>
      <c r="G5102" t="s">
        <v>997</v>
      </c>
      <c r="H5102">
        <f>YEAR(Table13[[#This Row],[date_added]])</f>
        <v>2018</v>
      </c>
    </row>
    <row r="5103" spans="1:8" x14ac:dyDescent="0.25">
      <c r="A5103" t="s">
        <v>10</v>
      </c>
      <c r="B5103" t="s">
        <v>30</v>
      </c>
      <c r="C5103" s="21">
        <v>43189</v>
      </c>
      <c r="D5103">
        <v>2018</v>
      </c>
      <c r="E5103" t="s">
        <v>20094</v>
      </c>
      <c r="F5103" t="s">
        <v>43</v>
      </c>
      <c r="G5103" t="s">
        <v>529</v>
      </c>
      <c r="H5103">
        <f>YEAR(Table13[[#This Row],[date_added]])</f>
        <v>2018</v>
      </c>
    </row>
    <row r="5104" spans="1:8" x14ac:dyDescent="0.25">
      <c r="A5104" t="s">
        <v>10</v>
      </c>
      <c r="B5104" t="s">
        <v>30</v>
      </c>
      <c r="C5104" s="21">
        <v>44092</v>
      </c>
      <c r="D5104">
        <v>2020</v>
      </c>
      <c r="E5104" t="s">
        <v>20094</v>
      </c>
      <c r="F5104" t="s">
        <v>43</v>
      </c>
      <c r="G5104" t="s">
        <v>10116</v>
      </c>
      <c r="H5104">
        <f>YEAR(Table13[[#This Row],[date_added]])</f>
        <v>2020</v>
      </c>
    </row>
    <row r="5105" spans="1:8" x14ac:dyDescent="0.25">
      <c r="A5105" t="s">
        <v>16</v>
      </c>
      <c r="B5105" t="s">
        <v>30</v>
      </c>
      <c r="C5105" s="21">
        <v>44202</v>
      </c>
      <c r="D5105">
        <v>2021</v>
      </c>
      <c r="E5105" t="s">
        <v>20094</v>
      </c>
      <c r="F5105" t="s">
        <v>784</v>
      </c>
      <c r="G5105" t="s">
        <v>1319</v>
      </c>
      <c r="H5105">
        <f>YEAR(Table13[[#This Row],[date_added]])</f>
        <v>2021</v>
      </c>
    </row>
    <row r="5106" spans="1:8" x14ac:dyDescent="0.25">
      <c r="A5106" t="s">
        <v>16</v>
      </c>
      <c r="B5106" t="s">
        <v>30</v>
      </c>
      <c r="C5106" s="21">
        <v>42720</v>
      </c>
      <c r="D5106">
        <v>2016</v>
      </c>
      <c r="E5106" t="s">
        <v>20094</v>
      </c>
      <c r="F5106" t="s">
        <v>1023</v>
      </c>
      <c r="G5106" t="s">
        <v>127</v>
      </c>
      <c r="H5106">
        <f>YEAR(Table13[[#This Row],[date_added]])</f>
        <v>2016</v>
      </c>
    </row>
    <row r="5107" spans="1:8" x14ac:dyDescent="0.25">
      <c r="A5107" t="s">
        <v>16</v>
      </c>
      <c r="B5107" t="s">
        <v>30</v>
      </c>
      <c r="C5107" s="21">
        <v>43763</v>
      </c>
      <c r="D5107">
        <v>2019</v>
      </c>
      <c r="E5107" t="s">
        <v>20094</v>
      </c>
      <c r="F5107" t="s">
        <v>463</v>
      </c>
      <c r="G5107" t="s">
        <v>272</v>
      </c>
      <c r="H5107">
        <f>YEAR(Table13[[#This Row],[date_added]])</f>
        <v>2019</v>
      </c>
    </row>
    <row r="5108" spans="1:8" x14ac:dyDescent="0.25">
      <c r="A5108" t="s">
        <v>16</v>
      </c>
      <c r="B5108" t="s">
        <v>145</v>
      </c>
      <c r="C5108" s="21">
        <v>43161</v>
      </c>
      <c r="D5108">
        <v>2017</v>
      </c>
      <c r="E5108" t="s">
        <v>20094</v>
      </c>
      <c r="F5108" t="s">
        <v>156</v>
      </c>
      <c r="G5108" t="s">
        <v>27</v>
      </c>
      <c r="H5108">
        <f>YEAR(Table13[[#This Row],[date_added]])</f>
        <v>2018</v>
      </c>
    </row>
    <row r="5109" spans="1:8" x14ac:dyDescent="0.25">
      <c r="A5109" t="s">
        <v>16</v>
      </c>
      <c r="B5109" t="s">
        <v>30</v>
      </c>
      <c r="C5109" s="21">
        <v>43501</v>
      </c>
      <c r="D5109">
        <v>2019</v>
      </c>
      <c r="E5109" t="s">
        <v>20094</v>
      </c>
      <c r="F5109" t="s">
        <v>699</v>
      </c>
      <c r="G5109" t="s">
        <v>824</v>
      </c>
      <c r="H5109">
        <f>YEAR(Table13[[#This Row],[date_added]])</f>
        <v>2019</v>
      </c>
    </row>
    <row r="5110" spans="1:8" x14ac:dyDescent="0.25">
      <c r="A5110" t="s">
        <v>16</v>
      </c>
      <c r="B5110" t="s">
        <v>30</v>
      </c>
      <c r="C5110" s="21">
        <v>43972</v>
      </c>
      <c r="D5110">
        <v>1984</v>
      </c>
      <c r="E5110" t="s">
        <v>20093</v>
      </c>
      <c r="F5110" t="s">
        <v>13528</v>
      </c>
      <c r="G5110" t="s">
        <v>175</v>
      </c>
      <c r="H5110">
        <f>YEAR(Table13[[#This Row],[date_added]])</f>
        <v>2020</v>
      </c>
    </row>
    <row r="5111" spans="1:8" x14ac:dyDescent="0.25">
      <c r="A5111" t="s">
        <v>10</v>
      </c>
      <c r="B5111" t="s">
        <v>54</v>
      </c>
      <c r="C5111" s="21">
        <v>42826</v>
      </c>
      <c r="D5111">
        <v>2015</v>
      </c>
      <c r="E5111" t="s">
        <v>20093</v>
      </c>
      <c r="F5111" t="s">
        <v>43</v>
      </c>
      <c r="G5111" t="s">
        <v>234</v>
      </c>
      <c r="H5111">
        <f>YEAR(Table13[[#This Row],[date_added]])</f>
        <v>2017</v>
      </c>
    </row>
    <row r="5112" spans="1:8" x14ac:dyDescent="0.25">
      <c r="A5112" t="s">
        <v>10</v>
      </c>
      <c r="B5112" t="s">
        <v>120</v>
      </c>
      <c r="C5112" s="21">
        <v>43146</v>
      </c>
      <c r="D5112">
        <v>2017</v>
      </c>
      <c r="E5112" t="s">
        <v>20094</v>
      </c>
      <c r="F5112" t="s">
        <v>43</v>
      </c>
      <c r="G5112" t="s">
        <v>44</v>
      </c>
      <c r="H5112">
        <f>YEAR(Table13[[#This Row],[date_added]])</f>
        <v>2018</v>
      </c>
    </row>
    <row r="5113" spans="1:8" x14ac:dyDescent="0.25">
      <c r="A5113" t="s">
        <v>10</v>
      </c>
      <c r="B5113" t="s">
        <v>120</v>
      </c>
      <c r="C5113" s="21">
        <v>43217</v>
      </c>
      <c r="D5113">
        <v>2018</v>
      </c>
      <c r="E5113" t="s">
        <v>20094</v>
      </c>
      <c r="F5113" t="s">
        <v>43</v>
      </c>
      <c r="G5113" t="s">
        <v>1233</v>
      </c>
      <c r="H5113">
        <f>YEAR(Table13[[#This Row],[date_added]])</f>
        <v>2018</v>
      </c>
    </row>
    <row r="5114" spans="1:8" x14ac:dyDescent="0.25">
      <c r="A5114" t="s">
        <v>16</v>
      </c>
      <c r="B5114" t="s">
        <v>47</v>
      </c>
      <c r="C5114" s="21">
        <v>43636</v>
      </c>
      <c r="D5114">
        <v>2011</v>
      </c>
      <c r="E5114" t="s">
        <v>20093</v>
      </c>
      <c r="F5114" t="s">
        <v>134</v>
      </c>
      <c r="G5114" t="s">
        <v>21</v>
      </c>
      <c r="H5114">
        <f>YEAR(Table13[[#This Row],[date_added]])</f>
        <v>2019</v>
      </c>
    </row>
    <row r="5115" spans="1:8" x14ac:dyDescent="0.25">
      <c r="A5115" t="s">
        <v>16</v>
      </c>
      <c r="B5115" t="s">
        <v>54</v>
      </c>
      <c r="C5115" s="21">
        <v>43030</v>
      </c>
      <c r="D5115">
        <v>2011</v>
      </c>
      <c r="E5115" t="s">
        <v>20092</v>
      </c>
      <c r="F5115" t="s">
        <v>89</v>
      </c>
      <c r="G5115" t="s">
        <v>221</v>
      </c>
      <c r="H5115">
        <f>YEAR(Table13[[#This Row],[date_added]])</f>
        <v>2017</v>
      </c>
    </row>
    <row r="5116" spans="1:8" x14ac:dyDescent="0.25">
      <c r="A5116" t="s">
        <v>16</v>
      </c>
      <c r="B5116" t="s">
        <v>19</v>
      </c>
      <c r="C5116" s="21">
        <v>43740</v>
      </c>
      <c r="D5116">
        <v>2019</v>
      </c>
      <c r="E5116" t="s">
        <v>20094</v>
      </c>
      <c r="F5116" t="s">
        <v>771</v>
      </c>
      <c r="G5116" t="s">
        <v>221</v>
      </c>
      <c r="H5116">
        <f>YEAR(Table13[[#This Row],[date_added]])</f>
        <v>2019</v>
      </c>
    </row>
    <row r="5117" spans="1:8" x14ac:dyDescent="0.25">
      <c r="A5117" t="s">
        <v>16</v>
      </c>
      <c r="B5117" t="s">
        <v>96</v>
      </c>
      <c r="C5117" s="21">
        <v>42583</v>
      </c>
      <c r="D5117">
        <v>2008</v>
      </c>
      <c r="E5117" t="s">
        <v>20093</v>
      </c>
      <c r="F5117" t="s">
        <v>3663</v>
      </c>
      <c r="G5117" t="s">
        <v>127</v>
      </c>
      <c r="H5117">
        <f>YEAR(Table13[[#This Row],[date_added]])</f>
        <v>2016</v>
      </c>
    </row>
    <row r="5118" spans="1:8" x14ac:dyDescent="0.25">
      <c r="A5118" t="s">
        <v>16</v>
      </c>
      <c r="B5118" t="s">
        <v>96</v>
      </c>
      <c r="C5118" s="21">
        <v>42597</v>
      </c>
      <c r="D5118">
        <v>2010</v>
      </c>
      <c r="E5118" t="s">
        <v>20093</v>
      </c>
      <c r="F5118" t="s">
        <v>3663</v>
      </c>
      <c r="G5118" t="s">
        <v>127</v>
      </c>
      <c r="H5118">
        <f>YEAR(Table13[[#This Row],[date_added]])</f>
        <v>2016</v>
      </c>
    </row>
    <row r="5119" spans="1:8" x14ac:dyDescent="0.25">
      <c r="A5119" t="s">
        <v>10</v>
      </c>
      <c r="B5119" t="s">
        <v>30</v>
      </c>
      <c r="C5119" s="21">
        <v>43007</v>
      </c>
      <c r="D5119">
        <v>2017</v>
      </c>
      <c r="E5119" t="s">
        <v>20094</v>
      </c>
      <c r="F5119" t="s">
        <v>121</v>
      </c>
      <c r="G5119" t="s">
        <v>142</v>
      </c>
      <c r="H5119">
        <f>YEAR(Table13[[#This Row],[date_added]])</f>
        <v>2017</v>
      </c>
    </row>
    <row r="5120" spans="1:8" x14ac:dyDescent="0.25">
      <c r="A5120" t="s">
        <v>16</v>
      </c>
      <c r="B5120" t="s">
        <v>1496</v>
      </c>
      <c r="C5120" s="21">
        <v>44098</v>
      </c>
      <c r="D5120">
        <v>2011</v>
      </c>
      <c r="E5120" t="s">
        <v>20096</v>
      </c>
      <c r="F5120" t="s">
        <v>1009</v>
      </c>
      <c r="G5120" t="s">
        <v>13551</v>
      </c>
      <c r="H5120">
        <f>YEAR(Table13[[#This Row],[date_added]])</f>
        <v>2020</v>
      </c>
    </row>
    <row r="5121" spans="1:8" x14ac:dyDescent="0.25">
      <c r="A5121" t="s">
        <v>10</v>
      </c>
      <c r="B5121" t="s">
        <v>30</v>
      </c>
      <c r="C5121" s="21">
        <v>43312</v>
      </c>
      <c r="D5121">
        <v>2015</v>
      </c>
      <c r="E5121" t="s">
        <v>20094</v>
      </c>
      <c r="F5121" t="s">
        <v>43</v>
      </c>
      <c r="G5121" t="s">
        <v>234</v>
      </c>
      <c r="H5121">
        <f>YEAR(Table13[[#This Row],[date_added]])</f>
        <v>2018</v>
      </c>
    </row>
    <row r="5122" spans="1:8" x14ac:dyDescent="0.25">
      <c r="A5122" t="s">
        <v>10</v>
      </c>
      <c r="B5122" t="s">
        <v>12</v>
      </c>
      <c r="C5122" s="21">
        <v>43992</v>
      </c>
      <c r="D5122">
        <v>2020</v>
      </c>
      <c r="E5122" t="s">
        <v>20094</v>
      </c>
      <c r="F5122" t="s">
        <v>43</v>
      </c>
      <c r="G5122" t="s">
        <v>1795</v>
      </c>
      <c r="H5122">
        <f>YEAR(Table13[[#This Row],[date_added]])</f>
        <v>2020</v>
      </c>
    </row>
    <row r="5123" spans="1:8" x14ac:dyDescent="0.25">
      <c r="A5123" t="s">
        <v>16</v>
      </c>
      <c r="B5123" t="s">
        <v>96</v>
      </c>
      <c r="C5123" s="21">
        <v>44125</v>
      </c>
      <c r="D5123">
        <v>2020</v>
      </c>
      <c r="E5123" t="s">
        <v>20096</v>
      </c>
      <c r="F5123" t="s">
        <v>37</v>
      </c>
      <c r="G5123" t="s">
        <v>13558</v>
      </c>
      <c r="H5123">
        <f>YEAR(Table13[[#This Row],[date_added]])</f>
        <v>2020</v>
      </c>
    </row>
    <row r="5124" spans="1:8" x14ac:dyDescent="0.25">
      <c r="A5124" t="s">
        <v>16</v>
      </c>
      <c r="B5124" t="s">
        <v>30</v>
      </c>
      <c r="C5124" s="21">
        <v>43770</v>
      </c>
      <c r="D5124">
        <v>1955</v>
      </c>
      <c r="E5124" t="s">
        <v>20096</v>
      </c>
      <c r="F5124" t="s">
        <v>656</v>
      </c>
      <c r="G5124" t="s">
        <v>3754</v>
      </c>
      <c r="H5124">
        <f>YEAR(Table13[[#This Row],[date_added]])</f>
        <v>2019</v>
      </c>
    </row>
    <row r="5125" spans="1:8" x14ac:dyDescent="0.25">
      <c r="A5125" t="s">
        <v>10</v>
      </c>
      <c r="B5125" t="s">
        <v>19</v>
      </c>
      <c r="C5125" s="21">
        <v>43100</v>
      </c>
      <c r="D5125">
        <v>2004</v>
      </c>
      <c r="E5125" t="s">
        <v>20093</v>
      </c>
      <c r="F5125" t="s">
        <v>43</v>
      </c>
      <c r="G5125" t="s">
        <v>452</v>
      </c>
      <c r="H5125">
        <f>YEAR(Table13[[#This Row],[date_added]])</f>
        <v>2017</v>
      </c>
    </row>
    <row r="5126" spans="1:8" x14ac:dyDescent="0.25">
      <c r="A5126" t="s">
        <v>10</v>
      </c>
      <c r="B5126" t="s">
        <v>3624</v>
      </c>
      <c r="C5126" s="21">
        <v>44009</v>
      </c>
      <c r="D5126">
        <v>2016</v>
      </c>
      <c r="E5126" t="s">
        <v>20094</v>
      </c>
      <c r="F5126" t="s">
        <v>43</v>
      </c>
      <c r="G5126" t="s">
        <v>85</v>
      </c>
      <c r="H5126">
        <f>YEAR(Table13[[#This Row],[date_added]])</f>
        <v>2020</v>
      </c>
    </row>
    <row r="5127" spans="1:8" x14ac:dyDescent="0.25">
      <c r="A5127" t="s">
        <v>16</v>
      </c>
      <c r="B5127" t="s">
        <v>30</v>
      </c>
      <c r="C5127" s="21">
        <v>42566</v>
      </c>
      <c r="D5127">
        <v>2016</v>
      </c>
      <c r="E5127" t="s">
        <v>20094</v>
      </c>
      <c r="F5127" t="s">
        <v>255</v>
      </c>
      <c r="G5127" t="s">
        <v>64</v>
      </c>
      <c r="H5127">
        <f>YEAR(Table13[[#This Row],[date_added]])</f>
        <v>2016</v>
      </c>
    </row>
    <row r="5128" spans="1:8" x14ac:dyDescent="0.25">
      <c r="A5128" t="s">
        <v>10</v>
      </c>
      <c r="B5128" t="s">
        <v>145</v>
      </c>
      <c r="C5128" s="21">
        <v>43371</v>
      </c>
      <c r="D5128">
        <v>2018</v>
      </c>
      <c r="E5128" t="s">
        <v>20092</v>
      </c>
      <c r="F5128" t="s">
        <v>121</v>
      </c>
      <c r="G5128" t="s">
        <v>449</v>
      </c>
      <c r="H5128">
        <f>YEAR(Table13[[#This Row],[date_added]])</f>
        <v>2018</v>
      </c>
    </row>
    <row r="5129" spans="1:8" x14ac:dyDescent="0.25">
      <c r="A5129" t="s">
        <v>16</v>
      </c>
      <c r="B5129" t="s">
        <v>145</v>
      </c>
      <c r="C5129" s="21">
        <v>43641</v>
      </c>
      <c r="D5129">
        <v>2018</v>
      </c>
      <c r="E5129" t="s">
        <v>20094</v>
      </c>
      <c r="F5129" t="s">
        <v>2089</v>
      </c>
      <c r="G5129" t="s">
        <v>38</v>
      </c>
      <c r="H5129">
        <f>YEAR(Table13[[#This Row],[date_added]])</f>
        <v>2019</v>
      </c>
    </row>
    <row r="5130" spans="1:8" x14ac:dyDescent="0.25">
      <c r="A5130" t="s">
        <v>10</v>
      </c>
      <c r="B5130" t="s">
        <v>546</v>
      </c>
      <c r="C5130" s="21">
        <v>43952</v>
      </c>
      <c r="D5130">
        <v>2019</v>
      </c>
      <c r="E5130" t="s">
        <v>20094</v>
      </c>
      <c r="F5130" t="s">
        <v>43</v>
      </c>
      <c r="G5130" t="s">
        <v>275</v>
      </c>
      <c r="H5130">
        <f>YEAR(Table13[[#This Row],[date_added]])</f>
        <v>2020</v>
      </c>
    </row>
    <row r="5131" spans="1:8" x14ac:dyDescent="0.25">
      <c r="A5131" t="s">
        <v>10</v>
      </c>
      <c r="B5131" t="s">
        <v>120</v>
      </c>
      <c r="C5131" s="21">
        <v>43647</v>
      </c>
      <c r="D5131">
        <v>2018</v>
      </c>
      <c r="E5131" t="s">
        <v>20094</v>
      </c>
      <c r="F5131" t="s">
        <v>43</v>
      </c>
      <c r="G5131" t="s">
        <v>3058</v>
      </c>
      <c r="H5131">
        <f>YEAR(Table13[[#This Row],[date_added]])</f>
        <v>2019</v>
      </c>
    </row>
    <row r="5132" spans="1:8" x14ac:dyDescent="0.25">
      <c r="A5132" t="s">
        <v>10</v>
      </c>
      <c r="B5132" t="s">
        <v>133</v>
      </c>
      <c r="C5132" s="21">
        <v>44082</v>
      </c>
      <c r="D5132">
        <v>2020</v>
      </c>
      <c r="E5132" t="s">
        <v>20093</v>
      </c>
      <c r="F5132" t="s">
        <v>43</v>
      </c>
      <c r="G5132" t="s">
        <v>234</v>
      </c>
      <c r="H5132">
        <f>YEAR(Table13[[#This Row],[date_added]])</f>
        <v>2020</v>
      </c>
    </row>
    <row r="5133" spans="1:8" x14ac:dyDescent="0.25">
      <c r="A5133" t="s">
        <v>16</v>
      </c>
      <c r="B5133" t="s">
        <v>30</v>
      </c>
      <c r="C5133" s="21">
        <v>43280</v>
      </c>
      <c r="D5133">
        <v>2018</v>
      </c>
      <c r="E5133" t="s">
        <v>20094</v>
      </c>
      <c r="F5133" t="s">
        <v>146</v>
      </c>
      <c r="G5133" t="s">
        <v>127</v>
      </c>
      <c r="H5133">
        <f>YEAR(Table13[[#This Row],[date_added]])</f>
        <v>2018</v>
      </c>
    </row>
    <row r="5134" spans="1:8" x14ac:dyDescent="0.25">
      <c r="A5134" t="s">
        <v>10</v>
      </c>
      <c r="B5134" t="s">
        <v>30</v>
      </c>
      <c r="C5134" s="21">
        <v>42798</v>
      </c>
      <c r="D5134">
        <v>2016</v>
      </c>
      <c r="E5134" t="s">
        <v>20094</v>
      </c>
      <c r="F5134" t="s">
        <v>14</v>
      </c>
      <c r="G5134" t="s">
        <v>275</v>
      </c>
      <c r="H5134">
        <f>YEAR(Table13[[#This Row],[date_added]])</f>
        <v>2017</v>
      </c>
    </row>
    <row r="5135" spans="1:8" x14ac:dyDescent="0.25">
      <c r="A5135" t="s">
        <v>16</v>
      </c>
      <c r="B5135" t="s">
        <v>541</v>
      </c>
      <c r="C5135" s="21">
        <v>43080</v>
      </c>
      <c r="D5135">
        <v>2016</v>
      </c>
      <c r="E5135" t="s">
        <v>20094</v>
      </c>
      <c r="F5135" t="s">
        <v>185</v>
      </c>
      <c r="G5135" t="s">
        <v>956</v>
      </c>
      <c r="H5135">
        <f>YEAR(Table13[[#This Row],[date_added]])</f>
        <v>2017</v>
      </c>
    </row>
    <row r="5136" spans="1:8" x14ac:dyDescent="0.25">
      <c r="A5136" t="s">
        <v>16</v>
      </c>
      <c r="B5136" t="s">
        <v>30</v>
      </c>
      <c r="C5136" s="21">
        <v>43830</v>
      </c>
      <c r="D5136">
        <v>1984</v>
      </c>
      <c r="E5136" t="s">
        <v>20096</v>
      </c>
      <c r="F5136" t="s">
        <v>310</v>
      </c>
      <c r="G5136" t="s">
        <v>13589</v>
      </c>
      <c r="H5136">
        <f>YEAR(Table13[[#This Row],[date_added]])</f>
        <v>2019</v>
      </c>
    </row>
    <row r="5137" spans="1:8" x14ac:dyDescent="0.25">
      <c r="A5137" t="s">
        <v>16</v>
      </c>
      <c r="B5137" t="s">
        <v>54</v>
      </c>
      <c r="C5137" s="21">
        <v>43358</v>
      </c>
      <c r="D5137">
        <v>2017</v>
      </c>
      <c r="E5137" t="s">
        <v>20093</v>
      </c>
      <c r="F5137" t="s">
        <v>1081</v>
      </c>
      <c r="G5137" t="s">
        <v>21</v>
      </c>
      <c r="H5137">
        <f>YEAR(Table13[[#This Row],[date_added]])</f>
        <v>2018</v>
      </c>
    </row>
    <row r="5138" spans="1:8" x14ac:dyDescent="0.25">
      <c r="A5138" t="s">
        <v>16</v>
      </c>
      <c r="B5138" t="s">
        <v>96</v>
      </c>
      <c r="C5138" s="21">
        <v>43183</v>
      </c>
      <c r="D5138">
        <v>2017</v>
      </c>
      <c r="E5138" t="s">
        <v>20092</v>
      </c>
      <c r="F5138" t="s">
        <v>32</v>
      </c>
      <c r="G5138" t="s">
        <v>139</v>
      </c>
      <c r="H5138">
        <f>YEAR(Table13[[#This Row],[date_added]])</f>
        <v>2018</v>
      </c>
    </row>
    <row r="5139" spans="1:8" hidden="1" x14ac:dyDescent="0.25">
      <c r="A5139" t="s">
        <v>10</v>
      </c>
      <c r="B5139" t="s">
        <v>30</v>
      </c>
      <c r="C5139" s="20"/>
      <c r="D5139">
        <v>2015</v>
      </c>
      <c r="E5139" t="s">
        <v>125</v>
      </c>
      <c r="F5139" t="s">
        <v>4347</v>
      </c>
      <c r="G5139" t="s">
        <v>5141</v>
      </c>
      <c r="H5139">
        <f>YEAR(Table13[[#This Row],[date_added]])</f>
        <v>1900</v>
      </c>
    </row>
    <row r="5140" spans="1:8" x14ac:dyDescent="0.25">
      <c r="A5140" t="s">
        <v>16</v>
      </c>
      <c r="B5140" t="s">
        <v>641</v>
      </c>
      <c r="C5140" s="21">
        <v>44197</v>
      </c>
      <c r="D5140">
        <v>2013</v>
      </c>
      <c r="E5140" t="s">
        <v>20094</v>
      </c>
      <c r="F5140" t="s">
        <v>117</v>
      </c>
      <c r="G5140" t="s">
        <v>109</v>
      </c>
      <c r="H5140">
        <f>YEAR(Table13[[#This Row],[date_added]])</f>
        <v>2021</v>
      </c>
    </row>
    <row r="5141" spans="1:8" x14ac:dyDescent="0.25">
      <c r="A5141" t="s">
        <v>10</v>
      </c>
      <c r="B5141" t="s">
        <v>590</v>
      </c>
      <c r="C5141" s="21">
        <v>42705</v>
      </c>
      <c r="D5141">
        <v>2016</v>
      </c>
      <c r="E5141" t="s">
        <v>20093</v>
      </c>
      <c r="F5141" t="s">
        <v>43</v>
      </c>
      <c r="G5141" t="s">
        <v>180</v>
      </c>
      <c r="H5141">
        <f>YEAR(Table13[[#This Row],[date_added]])</f>
        <v>2016</v>
      </c>
    </row>
    <row r="5142" spans="1:8" x14ac:dyDescent="0.25">
      <c r="A5142" t="s">
        <v>16</v>
      </c>
      <c r="B5142" t="s">
        <v>30</v>
      </c>
      <c r="C5142" s="21">
        <v>42804</v>
      </c>
      <c r="D5142">
        <v>2016</v>
      </c>
      <c r="E5142" t="s">
        <v>20092</v>
      </c>
      <c r="F5142" t="s">
        <v>1065</v>
      </c>
      <c r="G5142" t="s">
        <v>127</v>
      </c>
      <c r="H5142">
        <f>YEAR(Table13[[#This Row],[date_added]])</f>
        <v>2017</v>
      </c>
    </row>
    <row r="5143" spans="1:8" x14ac:dyDescent="0.25">
      <c r="A5143" t="s">
        <v>16</v>
      </c>
      <c r="B5143" t="s">
        <v>47</v>
      </c>
      <c r="C5143" s="21">
        <v>43594</v>
      </c>
      <c r="D5143">
        <v>2015</v>
      </c>
      <c r="E5143" t="s">
        <v>20094</v>
      </c>
      <c r="F5143" t="s">
        <v>117</v>
      </c>
      <c r="G5143" t="s">
        <v>109</v>
      </c>
      <c r="H5143">
        <f>YEAR(Table13[[#This Row],[date_added]])</f>
        <v>2019</v>
      </c>
    </row>
    <row r="5144" spans="1:8" x14ac:dyDescent="0.25">
      <c r="A5144" t="s">
        <v>16</v>
      </c>
      <c r="B5144" t="s">
        <v>30</v>
      </c>
      <c r="C5144" s="21">
        <v>42710</v>
      </c>
      <c r="D5144">
        <v>2016</v>
      </c>
      <c r="E5144" t="s">
        <v>20094</v>
      </c>
      <c r="F5144" t="s">
        <v>1896</v>
      </c>
      <c r="G5144" t="s">
        <v>3113</v>
      </c>
      <c r="H5144">
        <f>YEAR(Table13[[#This Row],[date_added]])</f>
        <v>2016</v>
      </c>
    </row>
    <row r="5145" spans="1:8" x14ac:dyDescent="0.25">
      <c r="A5145" t="s">
        <v>10</v>
      </c>
      <c r="B5145" t="s">
        <v>96</v>
      </c>
      <c r="C5145" s="21">
        <v>43084</v>
      </c>
      <c r="D5145">
        <v>2017</v>
      </c>
      <c r="E5145" t="s">
        <v>20094</v>
      </c>
      <c r="F5145" t="s">
        <v>121</v>
      </c>
      <c r="G5145" t="s">
        <v>1153</v>
      </c>
      <c r="H5145">
        <f>YEAR(Table13[[#This Row],[date_added]])</f>
        <v>2017</v>
      </c>
    </row>
    <row r="5146" spans="1:8" x14ac:dyDescent="0.25">
      <c r="A5146" t="s">
        <v>10</v>
      </c>
      <c r="B5146" t="s">
        <v>54</v>
      </c>
      <c r="C5146" s="21">
        <v>44191</v>
      </c>
      <c r="D5146">
        <v>2020</v>
      </c>
      <c r="E5146" t="s">
        <v>20092</v>
      </c>
      <c r="F5146" t="s">
        <v>121</v>
      </c>
      <c r="G5146" t="s">
        <v>1157</v>
      </c>
      <c r="H5146">
        <f>YEAR(Table13[[#This Row],[date_added]])</f>
        <v>2020</v>
      </c>
    </row>
    <row r="5147" spans="1:8" x14ac:dyDescent="0.25">
      <c r="A5147" t="s">
        <v>16</v>
      </c>
      <c r="B5147" t="s">
        <v>54</v>
      </c>
      <c r="C5147" s="21">
        <v>43462</v>
      </c>
      <c r="D5147">
        <v>2012</v>
      </c>
      <c r="E5147" t="s">
        <v>20093</v>
      </c>
      <c r="F5147" t="s">
        <v>434</v>
      </c>
      <c r="G5147" t="s">
        <v>153</v>
      </c>
      <c r="H5147">
        <f>YEAR(Table13[[#This Row],[date_added]])</f>
        <v>2018</v>
      </c>
    </row>
    <row r="5148" spans="1:8" x14ac:dyDescent="0.25">
      <c r="A5148" t="s">
        <v>10</v>
      </c>
      <c r="B5148" t="s">
        <v>30</v>
      </c>
      <c r="C5148" s="21">
        <v>42983</v>
      </c>
      <c r="D5148">
        <v>2017</v>
      </c>
      <c r="E5148" t="s">
        <v>20093</v>
      </c>
      <c r="F5148" t="s">
        <v>14</v>
      </c>
      <c r="G5148" t="s">
        <v>949</v>
      </c>
      <c r="H5148">
        <f>YEAR(Table13[[#This Row],[date_added]])</f>
        <v>2017</v>
      </c>
    </row>
    <row r="5149" spans="1:8" x14ac:dyDescent="0.25">
      <c r="A5149" t="s">
        <v>16</v>
      </c>
      <c r="B5149" t="s">
        <v>30</v>
      </c>
      <c r="C5149" s="21">
        <v>42534</v>
      </c>
      <c r="D5149">
        <v>2012</v>
      </c>
      <c r="E5149" t="s">
        <v>20094</v>
      </c>
      <c r="F5149" t="s">
        <v>478</v>
      </c>
      <c r="G5149" t="s">
        <v>332</v>
      </c>
      <c r="H5149">
        <f>YEAR(Table13[[#This Row],[date_added]])</f>
        <v>2016</v>
      </c>
    </row>
    <row r="5150" spans="1:8" x14ac:dyDescent="0.25">
      <c r="A5150" t="s">
        <v>16</v>
      </c>
      <c r="B5150" t="s">
        <v>30</v>
      </c>
      <c r="C5150" s="21">
        <v>43581</v>
      </c>
      <c r="D5150">
        <v>2019</v>
      </c>
      <c r="E5150" t="s">
        <v>20093</v>
      </c>
      <c r="F5150" t="s">
        <v>2061</v>
      </c>
      <c r="G5150" t="s">
        <v>332</v>
      </c>
      <c r="H5150">
        <f>YEAR(Table13[[#This Row],[date_added]])</f>
        <v>2019</v>
      </c>
    </row>
    <row r="5151" spans="1:8" x14ac:dyDescent="0.25">
      <c r="A5151" t="s">
        <v>16</v>
      </c>
      <c r="B5151" t="s">
        <v>30</v>
      </c>
      <c r="C5151" s="21">
        <v>43476</v>
      </c>
      <c r="D5151">
        <v>2019</v>
      </c>
      <c r="E5151" t="s">
        <v>20094</v>
      </c>
      <c r="F5151" t="s">
        <v>1840</v>
      </c>
      <c r="G5151" t="s">
        <v>332</v>
      </c>
      <c r="H5151">
        <f>YEAR(Table13[[#This Row],[date_added]])</f>
        <v>2019</v>
      </c>
    </row>
    <row r="5152" spans="1:8" x14ac:dyDescent="0.25">
      <c r="A5152" t="s">
        <v>16</v>
      </c>
      <c r="B5152" t="s">
        <v>30</v>
      </c>
      <c r="C5152" s="21">
        <v>43602</v>
      </c>
      <c r="D5152">
        <v>2019</v>
      </c>
      <c r="E5152" t="s">
        <v>20093</v>
      </c>
      <c r="F5152" t="s">
        <v>126</v>
      </c>
      <c r="G5152" t="s">
        <v>332</v>
      </c>
      <c r="H5152">
        <f>YEAR(Table13[[#This Row],[date_added]])</f>
        <v>2019</v>
      </c>
    </row>
    <row r="5153" spans="1:8" x14ac:dyDescent="0.25">
      <c r="A5153" t="s">
        <v>16</v>
      </c>
      <c r="B5153" t="s">
        <v>30</v>
      </c>
      <c r="C5153" s="21">
        <v>43546</v>
      </c>
      <c r="D5153">
        <v>2019</v>
      </c>
      <c r="E5153" t="s">
        <v>20094</v>
      </c>
      <c r="F5153" t="s">
        <v>1666</v>
      </c>
      <c r="G5153" t="s">
        <v>332</v>
      </c>
      <c r="H5153">
        <f>YEAR(Table13[[#This Row],[date_added]])</f>
        <v>2019</v>
      </c>
    </row>
    <row r="5154" spans="1:8" x14ac:dyDescent="0.25">
      <c r="A5154" t="s">
        <v>16</v>
      </c>
      <c r="B5154" t="s">
        <v>30</v>
      </c>
      <c r="C5154" s="21">
        <v>43504</v>
      </c>
      <c r="D5154">
        <v>2019</v>
      </c>
      <c r="E5154" t="s">
        <v>20094</v>
      </c>
      <c r="F5154" t="s">
        <v>1105</v>
      </c>
      <c r="G5154" t="s">
        <v>332</v>
      </c>
      <c r="H5154">
        <f>YEAR(Table13[[#This Row],[date_added]])</f>
        <v>2019</v>
      </c>
    </row>
    <row r="5155" spans="1:8" x14ac:dyDescent="0.25">
      <c r="A5155" t="s">
        <v>16</v>
      </c>
      <c r="B5155" t="s">
        <v>30</v>
      </c>
      <c r="C5155" s="21">
        <v>43406</v>
      </c>
      <c r="D5155">
        <v>2018</v>
      </c>
      <c r="E5155" t="s">
        <v>20093</v>
      </c>
      <c r="F5155" t="s">
        <v>699</v>
      </c>
      <c r="G5155" t="s">
        <v>332</v>
      </c>
      <c r="H5155">
        <f>YEAR(Table13[[#This Row],[date_added]])</f>
        <v>2018</v>
      </c>
    </row>
    <row r="5156" spans="1:8" x14ac:dyDescent="0.25">
      <c r="A5156" t="s">
        <v>16</v>
      </c>
      <c r="B5156" t="s">
        <v>30</v>
      </c>
      <c r="C5156" s="21">
        <v>43441</v>
      </c>
      <c r="D5156">
        <v>2018</v>
      </c>
      <c r="E5156" t="s">
        <v>20094</v>
      </c>
      <c r="F5156" t="s">
        <v>699</v>
      </c>
      <c r="G5156" t="s">
        <v>332</v>
      </c>
      <c r="H5156">
        <f>YEAR(Table13[[#This Row],[date_added]])</f>
        <v>2018</v>
      </c>
    </row>
    <row r="5157" spans="1:8" x14ac:dyDescent="0.25">
      <c r="A5157" t="s">
        <v>16</v>
      </c>
      <c r="B5157" t="s">
        <v>30</v>
      </c>
      <c r="C5157" s="21">
        <v>43385</v>
      </c>
      <c r="D5157">
        <v>2018</v>
      </c>
      <c r="E5157" t="s">
        <v>20093</v>
      </c>
      <c r="F5157" t="s">
        <v>914</v>
      </c>
      <c r="G5157" t="s">
        <v>332</v>
      </c>
      <c r="H5157">
        <f>YEAR(Table13[[#This Row],[date_added]])</f>
        <v>2018</v>
      </c>
    </row>
    <row r="5158" spans="1:8" x14ac:dyDescent="0.25">
      <c r="A5158" t="s">
        <v>16</v>
      </c>
      <c r="B5158" t="s">
        <v>1414</v>
      </c>
      <c r="C5158" s="21">
        <v>42968</v>
      </c>
      <c r="D5158">
        <v>2015</v>
      </c>
      <c r="E5158" t="s">
        <v>20092</v>
      </c>
      <c r="F5158" t="s">
        <v>1023</v>
      </c>
      <c r="G5158" t="s">
        <v>376</v>
      </c>
      <c r="H5158">
        <f>YEAR(Table13[[#This Row],[date_added]])</f>
        <v>2017</v>
      </c>
    </row>
    <row r="5159" spans="1:8" x14ac:dyDescent="0.25">
      <c r="A5159" t="s">
        <v>16</v>
      </c>
      <c r="B5159" t="s">
        <v>13641</v>
      </c>
      <c r="C5159" s="21">
        <v>43307</v>
      </c>
      <c r="D5159">
        <v>2015</v>
      </c>
      <c r="E5159" t="s">
        <v>20094</v>
      </c>
      <c r="F5159" t="s">
        <v>48</v>
      </c>
      <c r="G5159" t="s">
        <v>507</v>
      </c>
      <c r="H5159">
        <f>YEAR(Table13[[#This Row],[date_added]])</f>
        <v>2018</v>
      </c>
    </row>
    <row r="5160" spans="1:8" x14ac:dyDescent="0.25">
      <c r="A5160" t="s">
        <v>16</v>
      </c>
      <c r="B5160" t="s">
        <v>30</v>
      </c>
      <c r="C5160" s="21">
        <v>44044</v>
      </c>
      <c r="D5160">
        <v>2010</v>
      </c>
      <c r="E5160" t="s">
        <v>20096</v>
      </c>
      <c r="F5160" t="s">
        <v>1081</v>
      </c>
      <c r="G5160" t="s">
        <v>212</v>
      </c>
      <c r="H5160">
        <f>YEAR(Table13[[#This Row],[date_added]])</f>
        <v>2020</v>
      </c>
    </row>
    <row r="5161" spans="1:8" x14ac:dyDescent="0.25">
      <c r="A5161" t="s">
        <v>16</v>
      </c>
      <c r="B5161" t="s">
        <v>13647</v>
      </c>
      <c r="C5161" s="21">
        <v>43983</v>
      </c>
      <c r="D5161">
        <v>2017</v>
      </c>
      <c r="E5161" t="s">
        <v>20096</v>
      </c>
      <c r="F5161" t="s">
        <v>1081</v>
      </c>
      <c r="G5161" t="s">
        <v>587</v>
      </c>
      <c r="H5161">
        <f>YEAR(Table13[[#This Row],[date_added]])</f>
        <v>2020</v>
      </c>
    </row>
    <row r="5162" spans="1:8" x14ac:dyDescent="0.25">
      <c r="A5162" t="s">
        <v>16</v>
      </c>
      <c r="B5162" t="s">
        <v>19</v>
      </c>
      <c r="C5162" s="21">
        <v>43965</v>
      </c>
      <c r="D5162">
        <v>2018</v>
      </c>
      <c r="E5162" t="s">
        <v>20094</v>
      </c>
      <c r="F5162" t="s">
        <v>10573</v>
      </c>
      <c r="G5162" t="s">
        <v>104</v>
      </c>
      <c r="H5162">
        <f>YEAR(Table13[[#This Row],[date_added]])</f>
        <v>2020</v>
      </c>
    </row>
    <row r="5163" spans="1:8" x14ac:dyDescent="0.25">
      <c r="A5163" t="s">
        <v>10</v>
      </c>
      <c r="B5163" t="s">
        <v>133</v>
      </c>
      <c r="C5163" s="21">
        <v>43831</v>
      </c>
      <c r="D5163">
        <v>2015</v>
      </c>
      <c r="E5163" t="s">
        <v>20093</v>
      </c>
      <c r="F5163" t="s">
        <v>43</v>
      </c>
      <c r="G5163" t="s">
        <v>268</v>
      </c>
      <c r="H5163">
        <f>YEAR(Table13[[#This Row],[date_added]])</f>
        <v>2020</v>
      </c>
    </row>
    <row r="5164" spans="1:8" x14ac:dyDescent="0.25">
      <c r="A5164" t="s">
        <v>10</v>
      </c>
      <c r="B5164" t="s">
        <v>133</v>
      </c>
      <c r="C5164" s="21">
        <v>43685</v>
      </c>
      <c r="D5164">
        <v>2014</v>
      </c>
      <c r="E5164" t="s">
        <v>20094</v>
      </c>
      <c r="F5164" t="s">
        <v>43</v>
      </c>
      <c r="G5164" t="s">
        <v>268</v>
      </c>
      <c r="H5164">
        <f>YEAR(Table13[[#This Row],[date_added]])</f>
        <v>2019</v>
      </c>
    </row>
    <row r="5165" spans="1:8" x14ac:dyDescent="0.25">
      <c r="A5165" t="s">
        <v>10</v>
      </c>
      <c r="B5165" t="s">
        <v>133</v>
      </c>
      <c r="C5165" s="21">
        <v>43685</v>
      </c>
      <c r="D5165">
        <v>2012</v>
      </c>
      <c r="E5165" t="s">
        <v>20094</v>
      </c>
      <c r="F5165" t="s">
        <v>43</v>
      </c>
      <c r="G5165" t="s">
        <v>268</v>
      </c>
      <c r="H5165">
        <f>YEAR(Table13[[#This Row],[date_added]])</f>
        <v>2019</v>
      </c>
    </row>
    <row r="5166" spans="1:8" x14ac:dyDescent="0.25">
      <c r="A5166" t="s">
        <v>10</v>
      </c>
      <c r="B5166" t="s">
        <v>145</v>
      </c>
      <c r="C5166" s="21">
        <v>43979</v>
      </c>
      <c r="D5166">
        <v>2014</v>
      </c>
      <c r="E5166" t="s">
        <v>20093</v>
      </c>
      <c r="F5166" t="s">
        <v>3161</v>
      </c>
      <c r="G5166" t="s">
        <v>2455</v>
      </c>
      <c r="H5166">
        <f>YEAR(Table13[[#This Row],[date_added]])</f>
        <v>2020</v>
      </c>
    </row>
    <row r="5167" spans="1:8" x14ac:dyDescent="0.25">
      <c r="A5167" t="s">
        <v>10</v>
      </c>
      <c r="B5167" t="s">
        <v>96</v>
      </c>
      <c r="C5167" s="21">
        <v>43182</v>
      </c>
      <c r="D5167">
        <v>2018</v>
      </c>
      <c r="E5167" t="s">
        <v>20094</v>
      </c>
      <c r="F5167" t="s">
        <v>43</v>
      </c>
      <c r="G5167" t="s">
        <v>2948</v>
      </c>
      <c r="H5167">
        <f>YEAR(Table13[[#This Row],[date_added]])</f>
        <v>2018</v>
      </c>
    </row>
    <row r="5168" spans="1:8" x14ac:dyDescent="0.25">
      <c r="A5168" t="s">
        <v>16</v>
      </c>
      <c r="B5168" t="s">
        <v>13664</v>
      </c>
      <c r="C5168" s="21">
        <v>43831</v>
      </c>
      <c r="D5168">
        <v>2010</v>
      </c>
      <c r="E5168" t="s">
        <v>20094</v>
      </c>
      <c r="F5168" t="s">
        <v>190</v>
      </c>
      <c r="G5168" t="s">
        <v>4149</v>
      </c>
      <c r="H5168">
        <f>YEAR(Table13[[#This Row],[date_added]])</f>
        <v>2020</v>
      </c>
    </row>
    <row r="5169" spans="1:8" x14ac:dyDescent="0.25">
      <c r="A5169" t="s">
        <v>16</v>
      </c>
      <c r="B5169" t="s">
        <v>30</v>
      </c>
      <c r="C5169" s="21">
        <v>43101</v>
      </c>
      <c r="D5169">
        <v>2017</v>
      </c>
      <c r="E5169" t="s">
        <v>20094</v>
      </c>
      <c r="F5169" t="s">
        <v>190</v>
      </c>
      <c r="G5169" t="s">
        <v>332</v>
      </c>
      <c r="H5169">
        <f>YEAR(Table13[[#This Row],[date_added]])</f>
        <v>2018</v>
      </c>
    </row>
    <row r="5170" spans="1:8" x14ac:dyDescent="0.25">
      <c r="A5170" t="s">
        <v>16</v>
      </c>
      <c r="B5170" t="s">
        <v>30</v>
      </c>
      <c r="C5170" s="21">
        <v>44091</v>
      </c>
      <c r="D5170">
        <v>2020</v>
      </c>
      <c r="E5170" t="s">
        <v>20094</v>
      </c>
      <c r="F5170" t="s">
        <v>146</v>
      </c>
      <c r="G5170" t="s">
        <v>345</v>
      </c>
      <c r="H5170">
        <f>YEAR(Table13[[#This Row],[date_added]])</f>
        <v>2020</v>
      </c>
    </row>
    <row r="5171" spans="1:8" x14ac:dyDescent="0.25">
      <c r="A5171" t="s">
        <v>10</v>
      </c>
      <c r="B5171" t="s">
        <v>145</v>
      </c>
      <c r="C5171" s="21">
        <v>43959</v>
      </c>
      <c r="D5171">
        <v>2020</v>
      </c>
      <c r="E5171" t="s">
        <v>20093</v>
      </c>
      <c r="F5171" t="s">
        <v>121</v>
      </c>
      <c r="G5171" t="s">
        <v>817</v>
      </c>
      <c r="H5171">
        <f>YEAR(Table13[[#This Row],[date_added]])</f>
        <v>2020</v>
      </c>
    </row>
    <row r="5172" spans="1:8" x14ac:dyDescent="0.25">
      <c r="A5172" t="s">
        <v>16</v>
      </c>
      <c r="B5172" t="s">
        <v>30</v>
      </c>
      <c r="C5172" s="21">
        <v>43004</v>
      </c>
      <c r="D5172">
        <v>2016</v>
      </c>
      <c r="E5172" t="s">
        <v>20094</v>
      </c>
      <c r="F5172" t="s">
        <v>321</v>
      </c>
      <c r="G5172" t="s">
        <v>127</v>
      </c>
      <c r="H5172">
        <f>YEAR(Table13[[#This Row],[date_added]])</f>
        <v>2017</v>
      </c>
    </row>
    <row r="5173" spans="1:8" x14ac:dyDescent="0.25">
      <c r="A5173" t="s">
        <v>16</v>
      </c>
      <c r="B5173" t="s">
        <v>30</v>
      </c>
      <c r="C5173" s="21">
        <v>42299</v>
      </c>
      <c r="D5173">
        <v>2015</v>
      </c>
      <c r="E5173" t="s">
        <v>20094</v>
      </c>
      <c r="F5173" t="s">
        <v>164</v>
      </c>
      <c r="G5173" t="s">
        <v>684</v>
      </c>
      <c r="H5173">
        <f>YEAR(Table13[[#This Row],[date_added]])</f>
        <v>2015</v>
      </c>
    </row>
    <row r="5174" spans="1:8" x14ac:dyDescent="0.25">
      <c r="A5174" t="s">
        <v>16</v>
      </c>
      <c r="B5174" t="s">
        <v>30</v>
      </c>
      <c r="C5174" s="21">
        <v>42979</v>
      </c>
      <c r="D5174">
        <v>2017</v>
      </c>
      <c r="E5174" t="s">
        <v>20094</v>
      </c>
      <c r="F5174" t="s">
        <v>568</v>
      </c>
      <c r="G5174" t="s">
        <v>169</v>
      </c>
      <c r="H5174">
        <f>YEAR(Table13[[#This Row],[date_added]])</f>
        <v>2017</v>
      </c>
    </row>
    <row r="5175" spans="1:8" x14ac:dyDescent="0.25">
      <c r="A5175" t="s">
        <v>10</v>
      </c>
      <c r="B5175" t="s">
        <v>42</v>
      </c>
      <c r="C5175" s="21">
        <v>43732</v>
      </c>
      <c r="D5175">
        <v>2018</v>
      </c>
      <c r="E5175" t="s">
        <v>20093</v>
      </c>
      <c r="F5175" t="s">
        <v>1430</v>
      </c>
      <c r="G5175" t="s">
        <v>2353</v>
      </c>
      <c r="H5175">
        <f>YEAR(Table13[[#This Row],[date_added]])</f>
        <v>2019</v>
      </c>
    </row>
    <row r="5176" spans="1:8" x14ac:dyDescent="0.25">
      <c r="A5176" t="s">
        <v>16</v>
      </c>
      <c r="B5176" t="s">
        <v>13685</v>
      </c>
      <c r="C5176" s="21">
        <v>44042</v>
      </c>
      <c r="D5176">
        <v>2017</v>
      </c>
      <c r="E5176" t="s">
        <v>20094</v>
      </c>
      <c r="F5176" t="s">
        <v>152</v>
      </c>
      <c r="G5176" t="s">
        <v>21</v>
      </c>
      <c r="H5176">
        <f>YEAR(Table13[[#This Row],[date_added]])</f>
        <v>2020</v>
      </c>
    </row>
    <row r="5177" spans="1:8" x14ac:dyDescent="0.25">
      <c r="A5177" t="s">
        <v>10</v>
      </c>
      <c r="B5177" t="s">
        <v>96</v>
      </c>
      <c r="C5177" s="21">
        <v>43130</v>
      </c>
      <c r="D5177">
        <v>2016</v>
      </c>
      <c r="E5177" t="s">
        <v>20094</v>
      </c>
      <c r="F5177" t="s">
        <v>43</v>
      </c>
      <c r="G5177" t="s">
        <v>3392</v>
      </c>
      <c r="H5177">
        <f>YEAR(Table13[[#This Row],[date_added]])</f>
        <v>2018</v>
      </c>
    </row>
    <row r="5178" spans="1:8" x14ac:dyDescent="0.25">
      <c r="A5178" t="s">
        <v>16</v>
      </c>
      <c r="B5178" t="s">
        <v>47</v>
      </c>
      <c r="C5178" s="21">
        <v>44001</v>
      </c>
      <c r="D5178">
        <v>1976</v>
      </c>
      <c r="E5178" t="s">
        <v>20094</v>
      </c>
      <c r="F5178" t="s">
        <v>92</v>
      </c>
      <c r="G5178" t="s">
        <v>21</v>
      </c>
      <c r="H5178">
        <f>YEAR(Table13[[#This Row],[date_added]])</f>
        <v>2020</v>
      </c>
    </row>
    <row r="5179" spans="1:8" x14ac:dyDescent="0.25">
      <c r="A5179" t="s">
        <v>16</v>
      </c>
      <c r="B5179" t="s">
        <v>719</v>
      </c>
      <c r="C5179" s="21">
        <v>43328</v>
      </c>
      <c r="D5179">
        <v>1980</v>
      </c>
      <c r="E5179" t="s">
        <v>20094</v>
      </c>
      <c r="F5179" t="s">
        <v>190</v>
      </c>
      <c r="G5179" t="s">
        <v>376</v>
      </c>
      <c r="H5179">
        <f>YEAR(Table13[[#This Row],[date_added]])</f>
        <v>2018</v>
      </c>
    </row>
    <row r="5180" spans="1:8" x14ac:dyDescent="0.25">
      <c r="A5180" t="s">
        <v>16</v>
      </c>
      <c r="B5180" t="s">
        <v>54</v>
      </c>
      <c r="C5180" s="21">
        <v>42795</v>
      </c>
      <c r="D5180">
        <v>2016</v>
      </c>
      <c r="E5180" t="s">
        <v>20094</v>
      </c>
      <c r="F5180" t="s">
        <v>56</v>
      </c>
      <c r="G5180" t="s">
        <v>21</v>
      </c>
      <c r="H5180">
        <f>YEAR(Table13[[#This Row],[date_added]])</f>
        <v>2017</v>
      </c>
    </row>
    <row r="5181" spans="1:8" x14ac:dyDescent="0.25">
      <c r="A5181" t="s">
        <v>10</v>
      </c>
      <c r="B5181" t="s">
        <v>30</v>
      </c>
      <c r="C5181" s="21">
        <v>43587</v>
      </c>
      <c r="D5181">
        <v>2017</v>
      </c>
      <c r="E5181" t="s">
        <v>20094</v>
      </c>
      <c r="F5181" t="s">
        <v>43</v>
      </c>
      <c r="G5181" t="s">
        <v>67</v>
      </c>
      <c r="H5181">
        <f>YEAR(Table13[[#This Row],[date_added]])</f>
        <v>2019</v>
      </c>
    </row>
    <row r="5182" spans="1:8" x14ac:dyDescent="0.25">
      <c r="A5182" t="s">
        <v>16</v>
      </c>
      <c r="B5182" t="s">
        <v>5766</v>
      </c>
      <c r="C5182" s="21">
        <v>43302</v>
      </c>
      <c r="D5182">
        <v>2014</v>
      </c>
      <c r="E5182" t="s">
        <v>20094</v>
      </c>
      <c r="F5182" t="s">
        <v>48</v>
      </c>
      <c r="G5182" t="s">
        <v>2937</v>
      </c>
      <c r="H5182">
        <f>YEAR(Table13[[#This Row],[date_added]])</f>
        <v>2018</v>
      </c>
    </row>
    <row r="5183" spans="1:8" x14ac:dyDescent="0.25">
      <c r="A5183" t="s">
        <v>16</v>
      </c>
      <c r="B5183" t="s">
        <v>13703</v>
      </c>
      <c r="C5183" s="21">
        <v>43762</v>
      </c>
      <c r="D5183">
        <v>2019</v>
      </c>
      <c r="E5183" t="s">
        <v>20093</v>
      </c>
      <c r="F5183" t="s">
        <v>398</v>
      </c>
      <c r="G5183" t="s">
        <v>27</v>
      </c>
      <c r="H5183">
        <f>YEAR(Table13[[#This Row],[date_added]])</f>
        <v>2019</v>
      </c>
    </row>
    <row r="5184" spans="1:8" x14ac:dyDescent="0.25">
      <c r="A5184" t="s">
        <v>16</v>
      </c>
      <c r="B5184" t="s">
        <v>133</v>
      </c>
      <c r="C5184" s="21">
        <v>43480</v>
      </c>
      <c r="D5184">
        <v>2018</v>
      </c>
      <c r="E5184" t="s">
        <v>20094</v>
      </c>
      <c r="F5184" t="s">
        <v>152</v>
      </c>
      <c r="G5184" t="s">
        <v>294</v>
      </c>
      <c r="H5184">
        <f>YEAR(Table13[[#This Row],[date_added]])</f>
        <v>2019</v>
      </c>
    </row>
    <row r="5185" spans="1:8" x14ac:dyDescent="0.25">
      <c r="A5185" t="s">
        <v>16</v>
      </c>
      <c r="B5185" t="s">
        <v>30</v>
      </c>
      <c r="C5185" s="21">
        <v>43356</v>
      </c>
      <c r="D5185">
        <v>2018</v>
      </c>
      <c r="E5185" t="s">
        <v>20093</v>
      </c>
      <c r="F5185" t="s">
        <v>117</v>
      </c>
      <c r="G5185" t="s">
        <v>127</v>
      </c>
      <c r="H5185">
        <f>YEAR(Table13[[#This Row],[date_added]])</f>
        <v>2018</v>
      </c>
    </row>
    <row r="5186" spans="1:8" x14ac:dyDescent="0.25">
      <c r="A5186" t="s">
        <v>10</v>
      </c>
      <c r="B5186" t="s">
        <v>120</v>
      </c>
      <c r="C5186" s="21">
        <v>43599</v>
      </c>
      <c r="D5186">
        <v>2018</v>
      </c>
      <c r="E5186" t="s">
        <v>20093</v>
      </c>
      <c r="F5186" t="s">
        <v>43</v>
      </c>
      <c r="G5186" t="s">
        <v>122</v>
      </c>
      <c r="H5186">
        <f>YEAR(Table13[[#This Row],[date_added]])</f>
        <v>2019</v>
      </c>
    </row>
    <row r="5187" spans="1:8" x14ac:dyDescent="0.25">
      <c r="A5187" t="s">
        <v>16</v>
      </c>
      <c r="B5187" t="s">
        <v>96</v>
      </c>
      <c r="C5187" s="21">
        <v>43190</v>
      </c>
      <c r="D5187">
        <v>2017</v>
      </c>
      <c r="E5187" t="s">
        <v>20094</v>
      </c>
      <c r="F5187" t="s">
        <v>98</v>
      </c>
      <c r="G5187" t="s">
        <v>206</v>
      </c>
      <c r="H5187">
        <f>YEAR(Table13[[#This Row],[date_added]])</f>
        <v>2018</v>
      </c>
    </row>
    <row r="5188" spans="1:8" x14ac:dyDescent="0.25">
      <c r="A5188" t="s">
        <v>10</v>
      </c>
      <c r="B5188" t="s">
        <v>96</v>
      </c>
      <c r="C5188" s="21">
        <v>43132</v>
      </c>
      <c r="D5188">
        <v>2017</v>
      </c>
      <c r="E5188" t="s">
        <v>20092</v>
      </c>
      <c r="F5188" t="s">
        <v>43</v>
      </c>
      <c r="G5188" t="s">
        <v>3263</v>
      </c>
      <c r="H5188">
        <f>YEAR(Table13[[#This Row],[date_added]])</f>
        <v>2018</v>
      </c>
    </row>
    <row r="5189" spans="1:8" x14ac:dyDescent="0.25">
      <c r="A5189" t="s">
        <v>10</v>
      </c>
      <c r="B5189" t="s">
        <v>133</v>
      </c>
      <c r="C5189" s="21">
        <v>43983</v>
      </c>
      <c r="D5189">
        <v>2017</v>
      </c>
      <c r="E5189" t="s">
        <v>20094</v>
      </c>
      <c r="F5189" t="s">
        <v>43</v>
      </c>
      <c r="G5189" t="s">
        <v>268</v>
      </c>
      <c r="H5189">
        <f>YEAR(Table13[[#This Row],[date_added]])</f>
        <v>2020</v>
      </c>
    </row>
    <row r="5190" spans="1:8" x14ac:dyDescent="0.25">
      <c r="A5190" t="s">
        <v>16</v>
      </c>
      <c r="B5190" t="s">
        <v>595</v>
      </c>
      <c r="C5190" s="21">
        <v>43770</v>
      </c>
      <c r="D5190">
        <v>2008</v>
      </c>
      <c r="E5190" t="s">
        <v>20094</v>
      </c>
      <c r="F5190" t="s">
        <v>468</v>
      </c>
      <c r="G5190" t="s">
        <v>212</v>
      </c>
      <c r="H5190">
        <f>YEAR(Table13[[#This Row],[date_added]])</f>
        <v>2019</v>
      </c>
    </row>
    <row r="5191" spans="1:8" x14ac:dyDescent="0.25">
      <c r="A5191" t="s">
        <v>16</v>
      </c>
      <c r="B5191" t="s">
        <v>19</v>
      </c>
      <c r="C5191" s="21">
        <v>42707</v>
      </c>
      <c r="D5191">
        <v>2012</v>
      </c>
      <c r="E5191" t="s">
        <v>20094</v>
      </c>
      <c r="F5191" t="s">
        <v>126</v>
      </c>
      <c r="G5191" t="s">
        <v>104</v>
      </c>
      <c r="H5191">
        <f>YEAR(Table13[[#This Row],[date_added]])</f>
        <v>2016</v>
      </c>
    </row>
    <row r="5192" spans="1:8" x14ac:dyDescent="0.25">
      <c r="A5192" t="s">
        <v>10</v>
      </c>
      <c r="B5192" t="s">
        <v>30</v>
      </c>
      <c r="C5192" s="21">
        <v>44001</v>
      </c>
      <c r="D5192">
        <v>2020</v>
      </c>
      <c r="E5192" t="s">
        <v>20095</v>
      </c>
      <c r="F5192" t="s">
        <v>43</v>
      </c>
      <c r="G5192" t="s">
        <v>449</v>
      </c>
      <c r="H5192">
        <f>YEAR(Table13[[#This Row],[date_added]])</f>
        <v>2020</v>
      </c>
    </row>
    <row r="5193" spans="1:8" x14ac:dyDescent="0.25">
      <c r="A5193" t="s">
        <v>10</v>
      </c>
      <c r="B5193" t="s">
        <v>30</v>
      </c>
      <c r="C5193" s="21">
        <v>44187</v>
      </c>
      <c r="D5193">
        <v>2020</v>
      </c>
      <c r="E5193" t="s">
        <v>20095</v>
      </c>
      <c r="F5193" t="s">
        <v>43</v>
      </c>
      <c r="G5193" t="s">
        <v>449</v>
      </c>
      <c r="H5193">
        <f>YEAR(Table13[[#This Row],[date_added]])</f>
        <v>2020</v>
      </c>
    </row>
    <row r="5194" spans="1:8" x14ac:dyDescent="0.25">
      <c r="A5194" t="s">
        <v>16</v>
      </c>
      <c r="B5194" t="s">
        <v>96</v>
      </c>
      <c r="C5194" s="21">
        <v>44185</v>
      </c>
      <c r="D5194">
        <v>2020</v>
      </c>
      <c r="E5194" t="s">
        <v>20094</v>
      </c>
      <c r="F5194" t="s">
        <v>2883</v>
      </c>
      <c r="G5194" t="s">
        <v>824</v>
      </c>
      <c r="H5194">
        <f>YEAR(Table13[[#This Row],[date_added]])</f>
        <v>2020</v>
      </c>
    </row>
    <row r="5195" spans="1:8" x14ac:dyDescent="0.25">
      <c r="A5195" t="s">
        <v>10</v>
      </c>
      <c r="B5195" t="s">
        <v>30</v>
      </c>
      <c r="C5195" s="21">
        <v>43747</v>
      </c>
      <c r="D5195">
        <v>2019</v>
      </c>
      <c r="E5195" t="s">
        <v>20094</v>
      </c>
      <c r="F5195" t="s">
        <v>43</v>
      </c>
      <c r="G5195" t="s">
        <v>129</v>
      </c>
      <c r="H5195">
        <f>YEAR(Table13[[#This Row],[date_added]])</f>
        <v>2019</v>
      </c>
    </row>
    <row r="5196" spans="1:8" x14ac:dyDescent="0.25">
      <c r="A5196" t="s">
        <v>10</v>
      </c>
      <c r="B5196" t="s">
        <v>30</v>
      </c>
      <c r="C5196" s="21">
        <v>43581</v>
      </c>
      <c r="D5196">
        <v>2016</v>
      </c>
      <c r="E5196" t="s">
        <v>20094</v>
      </c>
      <c r="F5196" t="s">
        <v>14</v>
      </c>
      <c r="G5196" t="s">
        <v>10407</v>
      </c>
      <c r="H5196">
        <f>YEAR(Table13[[#This Row],[date_added]])</f>
        <v>2019</v>
      </c>
    </row>
    <row r="5197" spans="1:8" x14ac:dyDescent="0.25">
      <c r="A5197" t="s">
        <v>16</v>
      </c>
      <c r="B5197" t="s">
        <v>19</v>
      </c>
      <c r="C5197" s="21">
        <v>42391</v>
      </c>
      <c r="D5197">
        <v>2016</v>
      </c>
      <c r="E5197" t="s">
        <v>20094</v>
      </c>
      <c r="F5197" t="s">
        <v>398</v>
      </c>
      <c r="G5197" t="s">
        <v>824</v>
      </c>
      <c r="H5197">
        <f>YEAR(Table13[[#This Row],[date_added]])</f>
        <v>2016</v>
      </c>
    </row>
    <row r="5198" spans="1:8" x14ac:dyDescent="0.25">
      <c r="A5198" t="s">
        <v>16</v>
      </c>
      <c r="B5198" t="s">
        <v>19</v>
      </c>
      <c r="C5198" s="21">
        <v>42716</v>
      </c>
      <c r="D5198">
        <v>2016</v>
      </c>
      <c r="E5198" t="s">
        <v>20094</v>
      </c>
      <c r="F5198" t="s">
        <v>12387</v>
      </c>
      <c r="G5198" t="s">
        <v>824</v>
      </c>
      <c r="H5198">
        <f>YEAR(Table13[[#This Row],[date_added]])</f>
        <v>2016</v>
      </c>
    </row>
    <row r="5199" spans="1:8" x14ac:dyDescent="0.25">
      <c r="A5199" t="s">
        <v>16</v>
      </c>
      <c r="B5199" t="s">
        <v>1315</v>
      </c>
      <c r="C5199" s="21">
        <v>43124</v>
      </c>
      <c r="D5199">
        <v>2018</v>
      </c>
      <c r="E5199" t="s">
        <v>20094</v>
      </c>
      <c r="F5199" t="s">
        <v>699</v>
      </c>
      <c r="G5199" t="s">
        <v>824</v>
      </c>
      <c r="H5199">
        <f>YEAR(Table13[[#This Row],[date_added]])</f>
        <v>2018</v>
      </c>
    </row>
    <row r="5200" spans="1:8" x14ac:dyDescent="0.25">
      <c r="A5200" t="s">
        <v>16</v>
      </c>
      <c r="B5200" t="s">
        <v>30</v>
      </c>
      <c r="C5200" s="21">
        <v>43558</v>
      </c>
      <c r="D5200">
        <v>2019</v>
      </c>
      <c r="E5200" t="s">
        <v>20094</v>
      </c>
      <c r="F5200" t="s">
        <v>699</v>
      </c>
      <c r="G5200" t="s">
        <v>824</v>
      </c>
      <c r="H5200">
        <f>YEAR(Table13[[#This Row],[date_added]])</f>
        <v>2019</v>
      </c>
    </row>
    <row r="5201" spans="1:8" x14ac:dyDescent="0.25">
      <c r="A5201" t="s">
        <v>16</v>
      </c>
      <c r="B5201" t="s">
        <v>12</v>
      </c>
      <c r="C5201" s="21">
        <v>43951</v>
      </c>
      <c r="D5201">
        <v>2020</v>
      </c>
      <c r="E5201" t="s">
        <v>20093</v>
      </c>
      <c r="F5201" t="s">
        <v>164</v>
      </c>
      <c r="G5201" t="s">
        <v>221</v>
      </c>
      <c r="H5201">
        <f>YEAR(Table13[[#This Row],[date_added]])</f>
        <v>2020</v>
      </c>
    </row>
    <row r="5202" spans="1:8" x14ac:dyDescent="0.25">
      <c r="A5202" t="s">
        <v>16</v>
      </c>
      <c r="B5202" t="s">
        <v>30</v>
      </c>
      <c r="C5202" s="21">
        <v>42705</v>
      </c>
      <c r="D5202">
        <v>1979</v>
      </c>
      <c r="E5202" t="s">
        <v>20094</v>
      </c>
      <c r="F5202" t="s">
        <v>1402</v>
      </c>
      <c r="G5202" t="s">
        <v>824</v>
      </c>
      <c r="H5202">
        <f>YEAR(Table13[[#This Row],[date_added]])</f>
        <v>2016</v>
      </c>
    </row>
    <row r="5203" spans="1:8" x14ac:dyDescent="0.25">
      <c r="A5203" t="s">
        <v>10</v>
      </c>
      <c r="B5203" t="s">
        <v>30</v>
      </c>
      <c r="C5203" s="21">
        <v>42146</v>
      </c>
      <c r="D5203">
        <v>2015</v>
      </c>
      <c r="E5203" t="s">
        <v>20095</v>
      </c>
      <c r="F5203" t="s">
        <v>121</v>
      </c>
      <c r="G5203" t="s">
        <v>1333</v>
      </c>
      <c r="H5203">
        <f>YEAR(Table13[[#This Row],[date_added]])</f>
        <v>2015</v>
      </c>
    </row>
    <row r="5204" spans="1:8" x14ac:dyDescent="0.25">
      <c r="A5204" t="s">
        <v>16</v>
      </c>
      <c r="B5204" t="s">
        <v>96</v>
      </c>
      <c r="C5204" s="21">
        <v>43172</v>
      </c>
      <c r="D5204">
        <v>2018</v>
      </c>
      <c r="E5204" t="s">
        <v>20094</v>
      </c>
      <c r="F5204" t="s">
        <v>1402</v>
      </c>
      <c r="G5204" t="s">
        <v>824</v>
      </c>
      <c r="H5204">
        <f>YEAR(Table13[[#This Row],[date_added]])</f>
        <v>2018</v>
      </c>
    </row>
    <row r="5205" spans="1:8" x14ac:dyDescent="0.25">
      <c r="A5205" t="s">
        <v>16</v>
      </c>
      <c r="B5205" t="s">
        <v>541</v>
      </c>
      <c r="C5205" s="21">
        <v>44009</v>
      </c>
      <c r="D5205">
        <v>2020</v>
      </c>
      <c r="E5205" t="s">
        <v>20092</v>
      </c>
      <c r="F5205" t="s">
        <v>134</v>
      </c>
      <c r="G5205" t="s">
        <v>13753</v>
      </c>
      <c r="H5205">
        <f>YEAR(Table13[[#This Row],[date_added]])</f>
        <v>2020</v>
      </c>
    </row>
    <row r="5206" spans="1:8" x14ac:dyDescent="0.25">
      <c r="A5206" t="s">
        <v>10</v>
      </c>
      <c r="B5206" t="s">
        <v>30</v>
      </c>
      <c r="C5206" s="21">
        <v>44056</v>
      </c>
      <c r="D5206">
        <v>2019</v>
      </c>
      <c r="E5206" t="s">
        <v>20092</v>
      </c>
      <c r="F5206" t="s">
        <v>121</v>
      </c>
      <c r="G5206" t="s">
        <v>1157</v>
      </c>
      <c r="H5206">
        <f>YEAR(Table13[[#This Row],[date_added]])</f>
        <v>2020</v>
      </c>
    </row>
    <row r="5207" spans="1:8" x14ac:dyDescent="0.25">
      <c r="A5207" t="s">
        <v>16</v>
      </c>
      <c r="B5207" t="s">
        <v>30</v>
      </c>
      <c r="C5207" s="21">
        <v>43999</v>
      </c>
      <c r="D5207">
        <v>2020</v>
      </c>
      <c r="E5207" t="s">
        <v>20092</v>
      </c>
      <c r="F5207" t="s">
        <v>185</v>
      </c>
      <c r="G5207" t="s">
        <v>6533</v>
      </c>
      <c r="H5207">
        <f>YEAR(Table13[[#This Row],[date_added]])</f>
        <v>2020</v>
      </c>
    </row>
    <row r="5208" spans="1:8" x14ac:dyDescent="0.25">
      <c r="A5208" t="s">
        <v>16</v>
      </c>
      <c r="B5208" t="s">
        <v>414</v>
      </c>
      <c r="C5208" s="21">
        <v>43632</v>
      </c>
      <c r="D5208">
        <v>2018</v>
      </c>
      <c r="E5208" t="s">
        <v>20094</v>
      </c>
      <c r="F5208" t="s">
        <v>77</v>
      </c>
      <c r="G5208" t="s">
        <v>93</v>
      </c>
      <c r="H5208">
        <f>YEAR(Table13[[#This Row],[date_added]])</f>
        <v>2019</v>
      </c>
    </row>
    <row r="5209" spans="1:8" x14ac:dyDescent="0.25">
      <c r="A5209" t="s">
        <v>16</v>
      </c>
      <c r="B5209" t="s">
        <v>30</v>
      </c>
      <c r="C5209" s="21">
        <v>43617</v>
      </c>
      <c r="D5209">
        <v>2008</v>
      </c>
      <c r="E5209" t="s">
        <v>20094</v>
      </c>
      <c r="F5209" t="s">
        <v>255</v>
      </c>
      <c r="G5209" t="s">
        <v>64</v>
      </c>
      <c r="H5209">
        <f>YEAR(Table13[[#This Row],[date_added]])</f>
        <v>2019</v>
      </c>
    </row>
    <row r="5210" spans="1:8" x14ac:dyDescent="0.25">
      <c r="A5210" t="s">
        <v>10</v>
      </c>
      <c r="B5210" t="s">
        <v>1510</v>
      </c>
      <c r="C5210" s="21">
        <v>43574</v>
      </c>
      <c r="D5210">
        <v>2019</v>
      </c>
      <c r="E5210" t="s">
        <v>20092</v>
      </c>
      <c r="F5210" t="s">
        <v>43</v>
      </c>
      <c r="G5210" t="s">
        <v>122</v>
      </c>
      <c r="H5210">
        <f>YEAR(Table13[[#This Row],[date_added]])</f>
        <v>2019</v>
      </c>
    </row>
    <row r="5211" spans="1:8" x14ac:dyDescent="0.25">
      <c r="A5211" t="s">
        <v>16</v>
      </c>
      <c r="B5211" t="s">
        <v>30</v>
      </c>
      <c r="C5211" s="21">
        <v>43609</v>
      </c>
      <c r="D5211">
        <v>2019</v>
      </c>
      <c r="E5211" t="s">
        <v>20093</v>
      </c>
      <c r="F5211" t="s">
        <v>134</v>
      </c>
      <c r="G5211" t="s">
        <v>33</v>
      </c>
      <c r="H5211">
        <f>YEAR(Table13[[#This Row],[date_added]])</f>
        <v>2019</v>
      </c>
    </row>
    <row r="5212" spans="1:8" x14ac:dyDescent="0.25">
      <c r="A5212" t="s">
        <v>10</v>
      </c>
      <c r="B5212" t="s">
        <v>1414</v>
      </c>
      <c r="C5212" s="21">
        <v>43560</v>
      </c>
      <c r="D5212">
        <v>2017</v>
      </c>
      <c r="E5212" t="s">
        <v>20092</v>
      </c>
      <c r="F5212" t="s">
        <v>43</v>
      </c>
      <c r="G5212" t="s">
        <v>449</v>
      </c>
      <c r="H5212">
        <f>YEAR(Table13[[#This Row],[date_added]])</f>
        <v>2019</v>
      </c>
    </row>
    <row r="5213" spans="1:8" x14ac:dyDescent="0.25">
      <c r="A5213" t="s">
        <v>16</v>
      </c>
      <c r="B5213" t="s">
        <v>54</v>
      </c>
      <c r="C5213" s="21">
        <v>43221</v>
      </c>
      <c r="D5213">
        <v>2015</v>
      </c>
      <c r="E5213" t="s">
        <v>20093</v>
      </c>
      <c r="F5213" t="s">
        <v>63</v>
      </c>
      <c r="G5213" t="s">
        <v>21</v>
      </c>
      <c r="H5213">
        <f>YEAR(Table13[[#This Row],[date_added]])</f>
        <v>2018</v>
      </c>
    </row>
    <row r="5214" spans="1:8" x14ac:dyDescent="0.25">
      <c r="A5214" t="s">
        <v>16</v>
      </c>
      <c r="B5214" t="s">
        <v>30</v>
      </c>
      <c r="C5214" s="21">
        <v>43831</v>
      </c>
      <c r="D5214">
        <v>2015</v>
      </c>
      <c r="E5214" t="s">
        <v>20094</v>
      </c>
      <c r="F5214" t="s">
        <v>1023</v>
      </c>
      <c r="G5214" t="s">
        <v>231</v>
      </c>
      <c r="H5214">
        <f>YEAR(Table13[[#This Row],[date_added]])</f>
        <v>2020</v>
      </c>
    </row>
    <row r="5215" spans="1:8" x14ac:dyDescent="0.25">
      <c r="A5215" t="s">
        <v>16</v>
      </c>
      <c r="B5215" t="s">
        <v>12498</v>
      </c>
      <c r="C5215" s="21">
        <v>43115</v>
      </c>
      <c r="D5215">
        <v>2017</v>
      </c>
      <c r="E5215" t="s">
        <v>20092</v>
      </c>
      <c r="F5215" t="s">
        <v>98</v>
      </c>
      <c r="G5215" t="s">
        <v>564</v>
      </c>
      <c r="H5215">
        <f>YEAR(Table13[[#This Row],[date_added]])</f>
        <v>2018</v>
      </c>
    </row>
    <row r="5216" spans="1:8" x14ac:dyDescent="0.25">
      <c r="A5216" t="s">
        <v>16</v>
      </c>
      <c r="B5216" t="s">
        <v>796</v>
      </c>
      <c r="C5216" s="21">
        <v>42644</v>
      </c>
      <c r="D5216">
        <v>2016</v>
      </c>
      <c r="E5216" t="s">
        <v>20093</v>
      </c>
      <c r="F5216" t="s">
        <v>2403</v>
      </c>
      <c r="G5216" t="s">
        <v>21</v>
      </c>
      <c r="H5216">
        <f>YEAR(Table13[[#This Row],[date_added]])</f>
        <v>2016</v>
      </c>
    </row>
    <row r="5217" spans="1:8" x14ac:dyDescent="0.25">
      <c r="A5217" t="s">
        <v>10</v>
      </c>
      <c r="B5217" t="s">
        <v>2549</v>
      </c>
      <c r="C5217" s="21">
        <v>42986</v>
      </c>
      <c r="D5217">
        <v>2017</v>
      </c>
      <c r="E5217" t="s">
        <v>20094</v>
      </c>
      <c r="F5217" t="s">
        <v>1430</v>
      </c>
      <c r="G5217" t="s">
        <v>6068</v>
      </c>
      <c r="H5217">
        <f>YEAR(Table13[[#This Row],[date_added]])</f>
        <v>2017</v>
      </c>
    </row>
    <row r="5218" spans="1:8" x14ac:dyDescent="0.25">
      <c r="A5218" t="s">
        <v>10</v>
      </c>
      <c r="B5218" t="s">
        <v>30</v>
      </c>
      <c r="C5218" s="21">
        <v>43854</v>
      </c>
      <c r="D5218">
        <v>2020</v>
      </c>
      <c r="E5218" t="s">
        <v>20094</v>
      </c>
      <c r="F5218" t="s">
        <v>43</v>
      </c>
      <c r="G5218" t="s">
        <v>529</v>
      </c>
      <c r="H5218">
        <f>YEAR(Table13[[#This Row],[date_added]])</f>
        <v>2020</v>
      </c>
    </row>
    <row r="5219" spans="1:8" x14ac:dyDescent="0.25">
      <c r="A5219" t="s">
        <v>16</v>
      </c>
      <c r="B5219" t="s">
        <v>54</v>
      </c>
      <c r="C5219" s="21">
        <v>43084</v>
      </c>
      <c r="D5219">
        <v>2013</v>
      </c>
      <c r="E5219" t="s">
        <v>20094</v>
      </c>
      <c r="F5219" t="s">
        <v>421</v>
      </c>
      <c r="G5219" t="s">
        <v>27</v>
      </c>
      <c r="H5219">
        <f>YEAR(Table13[[#This Row],[date_added]])</f>
        <v>2017</v>
      </c>
    </row>
    <row r="5220" spans="1:8" x14ac:dyDescent="0.25">
      <c r="A5220" t="s">
        <v>16</v>
      </c>
      <c r="B5220" t="s">
        <v>1414</v>
      </c>
      <c r="C5220" s="21">
        <v>43523</v>
      </c>
      <c r="D5220">
        <v>2018</v>
      </c>
      <c r="E5220" t="s">
        <v>20092</v>
      </c>
      <c r="F5220" t="s">
        <v>255</v>
      </c>
      <c r="G5220" t="s">
        <v>21</v>
      </c>
      <c r="H5220">
        <f>YEAR(Table13[[#This Row],[date_added]])</f>
        <v>2019</v>
      </c>
    </row>
    <row r="5221" spans="1:8" x14ac:dyDescent="0.25">
      <c r="A5221" t="s">
        <v>10</v>
      </c>
      <c r="B5221" t="s">
        <v>54</v>
      </c>
      <c r="C5221" s="21">
        <v>43174</v>
      </c>
      <c r="D5221">
        <v>2010</v>
      </c>
      <c r="E5221" t="s">
        <v>20093</v>
      </c>
      <c r="F5221" t="s">
        <v>43</v>
      </c>
      <c r="G5221" t="s">
        <v>180</v>
      </c>
      <c r="H5221">
        <f>YEAR(Table13[[#This Row],[date_added]])</f>
        <v>2018</v>
      </c>
    </row>
    <row r="5222" spans="1:8" x14ac:dyDescent="0.25">
      <c r="A5222" t="s">
        <v>16</v>
      </c>
      <c r="B5222" t="s">
        <v>414</v>
      </c>
      <c r="C5222" s="21">
        <v>43938</v>
      </c>
      <c r="D5222">
        <v>2020</v>
      </c>
      <c r="E5222" t="s">
        <v>20094</v>
      </c>
      <c r="F5222" t="s">
        <v>48</v>
      </c>
      <c r="G5222" t="s">
        <v>21</v>
      </c>
      <c r="H5222">
        <f>YEAR(Table13[[#This Row],[date_added]])</f>
        <v>2020</v>
      </c>
    </row>
    <row r="5223" spans="1:8" x14ac:dyDescent="0.25">
      <c r="A5223" t="s">
        <v>16</v>
      </c>
      <c r="B5223" t="s">
        <v>96</v>
      </c>
      <c r="C5223" s="21">
        <v>44069</v>
      </c>
      <c r="D5223">
        <v>2020</v>
      </c>
      <c r="E5223" t="s">
        <v>20096</v>
      </c>
      <c r="F5223" t="s">
        <v>202</v>
      </c>
      <c r="G5223" t="s">
        <v>74</v>
      </c>
      <c r="H5223">
        <f>YEAR(Table13[[#This Row],[date_added]])</f>
        <v>2020</v>
      </c>
    </row>
    <row r="5224" spans="1:8" x14ac:dyDescent="0.25">
      <c r="A5224" t="s">
        <v>10</v>
      </c>
      <c r="B5224" t="s">
        <v>673</v>
      </c>
      <c r="C5224" s="21">
        <v>44058</v>
      </c>
      <c r="D5224">
        <v>2020</v>
      </c>
      <c r="E5224" t="s">
        <v>20094</v>
      </c>
      <c r="F5224" t="s">
        <v>1430</v>
      </c>
      <c r="G5224" t="s">
        <v>591</v>
      </c>
      <c r="H5224">
        <f>YEAR(Table13[[#This Row],[date_added]])</f>
        <v>2020</v>
      </c>
    </row>
    <row r="5225" spans="1:8" x14ac:dyDescent="0.25">
      <c r="A5225" t="s">
        <v>16</v>
      </c>
      <c r="B5225" t="s">
        <v>54</v>
      </c>
      <c r="C5225" s="21">
        <v>43040</v>
      </c>
      <c r="D5225">
        <v>2011</v>
      </c>
      <c r="E5225" t="s">
        <v>20094</v>
      </c>
      <c r="F5225" t="s">
        <v>202</v>
      </c>
      <c r="G5225" t="s">
        <v>104</v>
      </c>
      <c r="H5225">
        <f>YEAR(Table13[[#This Row],[date_added]])</f>
        <v>2017</v>
      </c>
    </row>
    <row r="5226" spans="1:8" x14ac:dyDescent="0.25">
      <c r="A5226" t="s">
        <v>16</v>
      </c>
      <c r="B5226" t="s">
        <v>374</v>
      </c>
      <c r="C5226" s="21">
        <v>43651</v>
      </c>
      <c r="D5226">
        <v>2019</v>
      </c>
      <c r="E5226" t="s">
        <v>20095</v>
      </c>
      <c r="F5226" t="s">
        <v>164</v>
      </c>
      <c r="G5226" t="s">
        <v>74</v>
      </c>
      <c r="H5226">
        <f>YEAR(Table13[[#This Row],[date_added]])</f>
        <v>2019</v>
      </c>
    </row>
    <row r="5227" spans="1:8" x14ac:dyDescent="0.25">
      <c r="A5227" t="s">
        <v>16</v>
      </c>
      <c r="B5227" t="s">
        <v>120</v>
      </c>
      <c r="C5227" s="21">
        <v>43526</v>
      </c>
      <c r="D5227">
        <v>2018</v>
      </c>
      <c r="E5227" t="s">
        <v>20094</v>
      </c>
      <c r="F5227" t="s">
        <v>56</v>
      </c>
      <c r="G5227" t="s">
        <v>21</v>
      </c>
      <c r="H5227">
        <f>YEAR(Table13[[#This Row],[date_added]])</f>
        <v>2019</v>
      </c>
    </row>
    <row r="5228" spans="1:8" x14ac:dyDescent="0.25">
      <c r="A5228" t="s">
        <v>10</v>
      </c>
      <c r="B5228" t="s">
        <v>30</v>
      </c>
      <c r="C5228" s="21">
        <v>43965</v>
      </c>
      <c r="D5228">
        <v>2019</v>
      </c>
      <c r="E5228" t="s">
        <v>20093</v>
      </c>
      <c r="F5228" t="s">
        <v>14</v>
      </c>
      <c r="G5228" t="s">
        <v>275</v>
      </c>
      <c r="H5228">
        <f>YEAR(Table13[[#This Row],[date_added]])</f>
        <v>2020</v>
      </c>
    </row>
    <row r="5229" spans="1:8" x14ac:dyDescent="0.25">
      <c r="A5229" t="s">
        <v>16</v>
      </c>
      <c r="B5229" t="s">
        <v>595</v>
      </c>
      <c r="C5229" s="21">
        <v>44105</v>
      </c>
      <c r="D5229">
        <v>2005</v>
      </c>
      <c r="E5229" t="s">
        <v>20096</v>
      </c>
      <c r="F5229" t="s">
        <v>98</v>
      </c>
      <c r="G5229" t="s">
        <v>127</v>
      </c>
      <c r="H5229">
        <f>YEAR(Table13[[#This Row],[date_added]])</f>
        <v>2020</v>
      </c>
    </row>
    <row r="5230" spans="1:8" x14ac:dyDescent="0.25">
      <c r="A5230" t="s">
        <v>16</v>
      </c>
      <c r="B5230" t="s">
        <v>120</v>
      </c>
      <c r="C5230" s="21">
        <v>44094</v>
      </c>
      <c r="D5230">
        <v>2016</v>
      </c>
      <c r="E5230" t="s">
        <v>20094</v>
      </c>
      <c r="F5230" t="s">
        <v>321</v>
      </c>
      <c r="G5230" t="s">
        <v>294</v>
      </c>
      <c r="H5230">
        <f>YEAR(Table13[[#This Row],[date_added]])</f>
        <v>2020</v>
      </c>
    </row>
    <row r="5231" spans="1:8" x14ac:dyDescent="0.25">
      <c r="A5231" t="s">
        <v>16</v>
      </c>
      <c r="B5231" t="s">
        <v>19</v>
      </c>
      <c r="C5231" s="21">
        <v>43872</v>
      </c>
      <c r="D5231">
        <v>2020</v>
      </c>
      <c r="E5231" t="s">
        <v>20092</v>
      </c>
      <c r="F5231" t="s">
        <v>2089</v>
      </c>
      <c r="G5231" t="s">
        <v>139</v>
      </c>
      <c r="H5231">
        <f>YEAR(Table13[[#This Row],[date_added]])</f>
        <v>2020</v>
      </c>
    </row>
    <row r="5232" spans="1:8" x14ac:dyDescent="0.25">
      <c r="A5232" t="s">
        <v>16</v>
      </c>
      <c r="B5232" t="s">
        <v>54</v>
      </c>
      <c r="C5232" s="21">
        <v>43830</v>
      </c>
      <c r="D5232">
        <v>2010</v>
      </c>
      <c r="E5232" t="s">
        <v>20093</v>
      </c>
      <c r="F5232" t="s">
        <v>1015</v>
      </c>
      <c r="G5232" t="s">
        <v>104</v>
      </c>
      <c r="H5232">
        <f>YEAR(Table13[[#This Row],[date_added]])</f>
        <v>2019</v>
      </c>
    </row>
    <row r="5233" spans="1:8" x14ac:dyDescent="0.25">
      <c r="A5233" t="s">
        <v>16</v>
      </c>
      <c r="B5233" t="s">
        <v>81</v>
      </c>
      <c r="C5233" s="21">
        <v>42552</v>
      </c>
      <c r="D5233">
        <v>2015</v>
      </c>
      <c r="E5233" t="s">
        <v>20093</v>
      </c>
      <c r="F5233" t="s">
        <v>478</v>
      </c>
      <c r="G5233" t="s">
        <v>21</v>
      </c>
      <c r="H5233">
        <f>YEAR(Table13[[#This Row],[date_added]])</f>
        <v>2016</v>
      </c>
    </row>
    <row r="5234" spans="1:8" x14ac:dyDescent="0.25">
      <c r="A5234" t="s">
        <v>16</v>
      </c>
      <c r="B5234" t="s">
        <v>30</v>
      </c>
      <c r="C5234" s="21">
        <v>43831</v>
      </c>
      <c r="D5234">
        <v>2009</v>
      </c>
      <c r="E5234" t="s">
        <v>20094</v>
      </c>
      <c r="F5234" t="s">
        <v>190</v>
      </c>
      <c r="G5234" t="s">
        <v>160</v>
      </c>
      <c r="H5234">
        <f>YEAR(Table13[[#This Row],[date_added]])</f>
        <v>2020</v>
      </c>
    </row>
    <row r="5235" spans="1:8" x14ac:dyDescent="0.25">
      <c r="A5235" t="s">
        <v>16</v>
      </c>
      <c r="B5235" t="s">
        <v>30</v>
      </c>
      <c r="C5235" s="21">
        <v>44054</v>
      </c>
      <c r="D5235">
        <v>2020</v>
      </c>
      <c r="E5235" t="s">
        <v>20094</v>
      </c>
      <c r="F5235" t="s">
        <v>247</v>
      </c>
      <c r="G5235" t="s">
        <v>824</v>
      </c>
      <c r="H5235">
        <f>YEAR(Table13[[#This Row],[date_added]])</f>
        <v>2020</v>
      </c>
    </row>
    <row r="5236" spans="1:8" x14ac:dyDescent="0.25">
      <c r="A5236" t="s">
        <v>16</v>
      </c>
      <c r="B5236" t="s">
        <v>138</v>
      </c>
      <c r="C5236" s="21">
        <v>43221</v>
      </c>
      <c r="D5236">
        <v>2016</v>
      </c>
      <c r="E5236" t="s">
        <v>20093</v>
      </c>
      <c r="F5236" t="s">
        <v>1493</v>
      </c>
      <c r="G5236" t="s">
        <v>139</v>
      </c>
      <c r="H5236">
        <f>YEAR(Table13[[#This Row],[date_added]])</f>
        <v>2018</v>
      </c>
    </row>
    <row r="5237" spans="1:8" x14ac:dyDescent="0.25">
      <c r="A5237" t="s">
        <v>16</v>
      </c>
      <c r="B5237" t="s">
        <v>96</v>
      </c>
      <c r="C5237" s="21">
        <v>43586</v>
      </c>
      <c r="D5237">
        <v>2018</v>
      </c>
      <c r="E5237" t="s">
        <v>20093</v>
      </c>
      <c r="F5237" t="s">
        <v>398</v>
      </c>
      <c r="G5237" t="s">
        <v>4284</v>
      </c>
      <c r="H5237">
        <f>YEAR(Table13[[#This Row],[date_added]])</f>
        <v>2019</v>
      </c>
    </row>
    <row r="5238" spans="1:8" x14ac:dyDescent="0.25">
      <c r="A5238" t="s">
        <v>10</v>
      </c>
      <c r="B5238" t="s">
        <v>133</v>
      </c>
      <c r="C5238" s="21">
        <v>42979</v>
      </c>
      <c r="D5238">
        <v>2015</v>
      </c>
      <c r="E5238" t="s">
        <v>20095</v>
      </c>
      <c r="F5238" t="s">
        <v>14</v>
      </c>
      <c r="G5238" t="s">
        <v>4280</v>
      </c>
      <c r="H5238">
        <f>YEAR(Table13[[#This Row],[date_added]])</f>
        <v>2017</v>
      </c>
    </row>
    <row r="5239" spans="1:8" x14ac:dyDescent="0.25">
      <c r="A5239" t="s">
        <v>10</v>
      </c>
      <c r="B5239" t="s">
        <v>133</v>
      </c>
      <c r="C5239" s="21">
        <v>43830</v>
      </c>
      <c r="D5239">
        <v>2018</v>
      </c>
      <c r="E5239" t="s">
        <v>20092</v>
      </c>
      <c r="F5239" t="s">
        <v>121</v>
      </c>
      <c r="G5239" t="s">
        <v>4280</v>
      </c>
      <c r="H5239">
        <f>YEAR(Table13[[#This Row],[date_added]])</f>
        <v>2019</v>
      </c>
    </row>
    <row r="5240" spans="1:8" x14ac:dyDescent="0.25">
      <c r="A5240" t="s">
        <v>10</v>
      </c>
      <c r="B5240" t="s">
        <v>1241</v>
      </c>
      <c r="C5240" s="21">
        <v>42644</v>
      </c>
      <c r="D5240">
        <v>1985</v>
      </c>
      <c r="E5240" t="s">
        <v>20094</v>
      </c>
      <c r="F5240" t="s">
        <v>43</v>
      </c>
      <c r="G5240" t="s">
        <v>3058</v>
      </c>
      <c r="H5240">
        <f>YEAR(Table13[[#This Row],[date_added]])</f>
        <v>2016</v>
      </c>
    </row>
    <row r="5241" spans="1:8" x14ac:dyDescent="0.25">
      <c r="A5241" t="s">
        <v>10</v>
      </c>
      <c r="B5241" t="s">
        <v>96</v>
      </c>
      <c r="C5241" s="21">
        <v>43539</v>
      </c>
      <c r="D5241">
        <v>2018</v>
      </c>
      <c r="E5241" t="s">
        <v>20092</v>
      </c>
      <c r="F5241" t="s">
        <v>121</v>
      </c>
      <c r="G5241" t="s">
        <v>3263</v>
      </c>
      <c r="H5241">
        <f>YEAR(Table13[[#This Row],[date_added]])</f>
        <v>2019</v>
      </c>
    </row>
    <row r="5242" spans="1:8" x14ac:dyDescent="0.25">
      <c r="A5242" t="s">
        <v>16</v>
      </c>
      <c r="B5242" t="s">
        <v>225</v>
      </c>
      <c r="C5242" s="21">
        <v>42979</v>
      </c>
      <c r="D5242">
        <v>2016</v>
      </c>
      <c r="E5242" t="s">
        <v>20094</v>
      </c>
      <c r="F5242" t="s">
        <v>63</v>
      </c>
      <c r="G5242" t="s">
        <v>139</v>
      </c>
      <c r="H5242">
        <f>YEAR(Table13[[#This Row],[date_added]])</f>
        <v>2017</v>
      </c>
    </row>
    <row r="5243" spans="1:8" x14ac:dyDescent="0.25">
      <c r="A5243" t="s">
        <v>16</v>
      </c>
      <c r="B5243" t="s">
        <v>414</v>
      </c>
      <c r="C5243" s="21">
        <v>43623</v>
      </c>
      <c r="D5243">
        <v>2019</v>
      </c>
      <c r="E5243" t="s">
        <v>20092</v>
      </c>
      <c r="F5243" t="s">
        <v>103</v>
      </c>
      <c r="G5243" t="s">
        <v>3795</v>
      </c>
      <c r="H5243">
        <f>YEAR(Table13[[#This Row],[date_added]])</f>
        <v>2019</v>
      </c>
    </row>
    <row r="5244" spans="1:8" x14ac:dyDescent="0.25">
      <c r="A5244" t="s">
        <v>16</v>
      </c>
      <c r="B5244" t="s">
        <v>54</v>
      </c>
      <c r="C5244" s="21">
        <v>43814</v>
      </c>
      <c r="D5244">
        <v>2008</v>
      </c>
      <c r="E5244" t="s">
        <v>20093</v>
      </c>
      <c r="F5244" t="s">
        <v>1754</v>
      </c>
      <c r="G5244" t="s">
        <v>997</v>
      </c>
      <c r="H5244">
        <f>YEAR(Table13[[#This Row],[date_added]])</f>
        <v>2019</v>
      </c>
    </row>
    <row r="5245" spans="1:8" x14ac:dyDescent="0.25">
      <c r="A5245" t="s">
        <v>16</v>
      </c>
      <c r="B5245" t="s">
        <v>30</v>
      </c>
      <c r="C5245" s="21">
        <v>43686</v>
      </c>
      <c r="D5245">
        <v>2019</v>
      </c>
      <c r="E5245" t="s">
        <v>20092</v>
      </c>
      <c r="F5245" t="s">
        <v>3663</v>
      </c>
      <c r="G5245" t="s">
        <v>13850</v>
      </c>
      <c r="H5245">
        <f>YEAR(Table13[[#This Row],[date_added]])</f>
        <v>2019</v>
      </c>
    </row>
    <row r="5246" spans="1:8" x14ac:dyDescent="0.25">
      <c r="A5246" t="s">
        <v>16</v>
      </c>
      <c r="B5246" t="s">
        <v>30</v>
      </c>
      <c r="C5246" s="21">
        <v>43678</v>
      </c>
      <c r="D5246">
        <v>1976</v>
      </c>
      <c r="E5246" t="s">
        <v>20092</v>
      </c>
      <c r="F5246" t="s">
        <v>468</v>
      </c>
      <c r="G5246" t="s">
        <v>597</v>
      </c>
      <c r="H5246">
        <f>YEAR(Table13[[#This Row],[date_added]])</f>
        <v>2019</v>
      </c>
    </row>
    <row r="5247" spans="1:8" x14ac:dyDescent="0.25">
      <c r="A5247" t="s">
        <v>16</v>
      </c>
      <c r="B5247" t="s">
        <v>54</v>
      </c>
      <c r="C5247" s="21">
        <v>42783</v>
      </c>
      <c r="D5247">
        <v>2016</v>
      </c>
      <c r="E5247" t="s">
        <v>20094</v>
      </c>
      <c r="F5247" t="s">
        <v>51</v>
      </c>
      <c r="G5247" t="s">
        <v>294</v>
      </c>
      <c r="H5247">
        <f>YEAR(Table13[[#This Row],[date_added]])</f>
        <v>2017</v>
      </c>
    </row>
    <row r="5248" spans="1:8" x14ac:dyDescent="0.25">
      <c r="A5248" t="s">
        <v>16</v>
      </c>
      <c r="B5248" t="s">
        <v>30</v>
      </c>
      <c r="C5248" s="21">
        <v>43678</v>
      </c>
      <c r="D5248">
        <v>1979</v>
      </c>
      <c r="E5248" t="s">
        <v>20092</v>
      </c>
      <c r="F5248" t="s">
        <v>51</v>
      </c>
      <c r="G5248" t="s">
        <v>1069</v>
      </c>
      <c r="H5248">
        <f>YEAR(Table13[[#This Row],[date_added]])</f>
        <v>2019</v>
      </c>
    </row>
    <row r="5249" spans="1:8" x14ac:dyDescent="0.25">
      <c r="A5249" t="s">
        <v>16</v>
      </c>
      <c r="B5249" t="s">
        <v>30</v>
      </c>
      <c r="C5249" s="21">
        <v>43678</v>
      </c>
      <c r="D5249">
        <v>1982</v>
      </c>
      <c r="E5249" t="s">
        <v>20092</v>
      </c>
      <c r="F5249" t="s">
        <v>117</v>
      </c>
      <c r="G5249" t="s">
        <v>1069</v>
      </c>
      <c r="H5249">
        <f>YEAR(Table13[[#This Row],[date_added]])</f>
        <v>2019</v>
      </c>
    </row>
    <row r="5250" spans="1:8" x14ac:dyDescent="0.25">
      <c r="A5250" t="s">
        <v>16</v>
      </c>
      <c r="B5250" t="s">
        <v>30</v>
      </c>
      <c r="C5250" s="21">
        <v>43678</v>
      </c>
      <c r="D5250">
        <v>1985</v>
      </c>
      <c r="E5250" t="s">
        <v>20092</v>
      </c>
      <c r="F5250" t="s">
        <v>398</v>
      </c>
      <c r="G5250" t="s">
        <v>1069</v>
      </c>
      <c r="H5250">
        <f>YEAR(Table13[[#This Row],[date_added]])</f>
        <v>2019</v>
      </c>
    </row>
    <row r="5251" spans="1:8" x14ac:dyDescent="0.25">
      <c r="A5251" t="s">
        <v>16</v>
      </c>
      <c r="B5251" t="s">
        <v>30</v>
      </c>
      <c r="C5251" s="21">
        <v>43678</v>
      </c>
      <c r="D5251">
        <v>1990</v>
      </c>
      <c r="E5251" t="s">
        <v>20096</v>
      </c>
      <c r="F5251" t="s">
        <v>156</v>
      </c>
      <c r="G5251" t="s">
        <v>1069</v>
      </c>
      <c r="H5251">
        <f>YEAR(Table13[[#This Row],[date_added]])</f>
        <v>2019</v>
      </c>
    </row>
    <row r="5252" spans="1:8" x14ac:dyDescent="0.25">
      <c r="A5252" t="s">
        <v>16</v>
      </c>
      <c r="B5252" t="s">
        <v>30</v>
      </c>
      <c r="C5252" s="21">
        <v>43011</v>
      </c>
      <c r="D5252">
        <v>2017</v>
      </c>
      <c r="E5252" t="s">
        <v>20094</v>
      </c>
      <c r="F5252" t="s">
        <v>2883</v>
      </c>
      <c r="G5252" t="s">
        <v>824</v>
      </c>
      <c r="H5252">
        <f>YEAR(Table13[[#This Row],[date_added]])</f>
        <v>2017</v>
      </c>
    </row>
    <row r="5253" spans="1:8" x14ac:dyDescent="0.25">
      <c r="A5253" t="s">
        <v>16</v>
      </c>
      <c r="B5253" t="s">
        <v>30</v>
      </c>
      <c r="C5253" s="21">
        <v>42853</v>
      </c>
      <c r="D5253">
        <v>2017</v>
      </c>
      <c r="E5253" t="s">
        <v>20094</v>
      </c>
      <c r="F5253" t="s">
        <v>409</v>
      </c>
      <c r="G5253" t="s">
        <v>38</v>
      </c>
      <c r="H5253">
        <f>YEAR(Table13[[#This Row],[date_added]])</f>
        <v>2017</v>
      </c>
    </row>
    <row r="5254" spans="1:8" x14ac:dyDescent="0.25">
      <c r="A5254" t="s">
        <v>16</v>
      </c>
      <c r="B5254" t="s">
        <v>30</v>
      </c>
      <c r="C5254" s="21">
        <v>42752</v>
      </c>
      <c r="D5254">
        <v>2017</v>
      </c>
      <c r="E5254" t="s">
        <v>20094</v>
      </c>
      <c r="F5254" t="s">
        <v>20</v>
      </c>
      <c r="G5254" t="s">
        <v>206</v>
      </c>
      <c r="H5254">
        <f>YEAR(Table13[[#This Row],[date_added]])</f>
        <v>2017</v>
      </c>
    </row>
    <row r="5255" spans="1:8" x14ac:dyDescent="0.25">
      <c r="A5255" t="s">
        <v>16</v>
      </c>
      <c r="B5255" t="s">
        <v>225</v>
      </c>
      <c r="C5255" s="21">
        <v>44134</v>
      </c>
      <c r="D5255">
        <v>2020</v>
      </c>
      <c r="E5255" t="s">
        <v>20094</v>
      </c>
      <c r="F5255" t="s">
        <v>434</v>
      </c>
      <c r="G5255" t="s">
        <v>83</v>
      </c>
      <c r="H5255">
        <f>YEAR(Table13[[#This Row],[date_added]])</f>
        <v>2020</v>
      </c>
    </row>
    <row r="5256" spans="1:8" x14ac:dyDescent="0.25">
      <c r="A5256" t="s">
        <v>16</v>
      </c>
      <c r="B5256" t="s">
        <v>30</v>
      </c>
      <c r="C5256" s="21">
        <v>43918</v>
      </c>
      <c r="D5256">
        <v>2019</v>
      </c>
      <c r="E5256" t="s">
        <v>20094</v>
      </c>
      <c r="F5256" t="s">
        <v>63</v>
      </c>
      <c r="G5256" t="s">
        <v>231</v>
      </c>
      <c r="H5256">
        <f>YEAR(Table13[[#This Row],[date_added]])</f>
        <v>2020</v>
      </c>
    </row>
    <row r="5257" spans="1:8" x14ac:dyDescent="0.25">
      <c r="A5257" t="s">
        <v>16</v>
      </c>
      <c r="B5257" t="s">
        <v>30</v>
      </c>
      <c r="C5257" s="21">
        <v>44044</v>
      </c>
      <c r="D5257">
        <v>2020</v>
      </c>
      <c r="E5257" t="s">
        <v>20094</v>
      </c>
      <c r="F5257" t="s">
        <v>156</v>
      </c>
      <c r="G5257" t="s">
        <v>231</v>
      </c>
      <c r="H5257">
        <f>YEAR(Table13[[#This Row],[date_added]])</f>
        <v>2020</v>
      </c>
    </row>
    <row r="5258" spans="1:8" x14ac:dyDescent="0.25">
      <c r="A5258" t="s">
        <v>16</v>
      </c>
      <c r="B5258" t="s">
        <v>47</v>
      </c>
      <c r="C5258" s="21">
        <v>43574</v>
      </c>
      <c r="D5258">
        <v>2014</v>
      </c>
      <c r="E5258" t="s">
        <v>20094</v>
      </c>
      <c r="F5258" t="s">
        <v>771</v>
      </c>
      <c r="G5258" t="s">
        <v>21</v>
      </c>
      <c r="H5258">
        <f>YEAR(Table13[[#This Row],[date_added]])</f>
        <v>2019</v>
      </c>
    </row>
    <row r="5259" spans="1:8" x14ac:dyDescent="0.25">
      <c r="A5259" t="s">
        <v>16</v>
      </c>
      <c r="B5259" t="s">
        <v>30</v>
      </c>
      <c r="C5259" s="21">
        <v>43685</v>
      </c>
      <c r="D5259">
        <v>2018</v>
      </c>
      <c r="E5259" t="s">
        <v>20094</v>
      </c>
      <c r="F5259" t="s">
        <v>32</v>
      </c>
      <c r="G5259" t="s">
        <v>127</v>
      </c>
      <c r="H5259">
        <f>YEAR(Table13[[#This Row],[date_added]])</f>
        <v>2019</v>
      </c>
    </row>
    <row r="5260" spans="1:8" x14ac:dyDescent="0.25">
      <c r="A5260" t="s">
        <v>16</v>
      </c>
      <c r="B5260" t="s">
        <v>30</v>
      </c>
      <c r="C5260" s="21">
        <v>43435</v>
      </c>
      <c r="D5260">
        <v>2017</v>
      </c>
      <c r="E5260" t="s">
        <v>20094</v>
      </c>
      <c r="F5260" t="s">
        <v>146</v>
      </c>
      <c r="G5260" t="s">
        <v>169</v>
      </c>
      <c r="H5260">
        <f>YEAR(Table13[[#This Row],[date_added]])</f>
        <v>2018</v>
      </c>
    </row>
    <row r="5261" spans="1:8" x14ac:dyDescent="0.25">
      <c r="A5261" t="s">
        <v>16</v>
      </c>
      <c r="B5261" t="s">
        <v>13885</v>
      </c>
      <c r="C5261" s="21">
        <v>42986</v>
      </c>
      <c r="D5261">
        <v>2015</v>
      </c>
      <c r="E5261" t="s">
        <v>20094</v>
      </c>
      <c r="F5261" t="s">
        <v>1402</v>
      </c>
      <c r="G5261" t="s">
        <v>127</v>
      </c>
      <c r="H5261">
        <f>YEAR(Table13[[#This Row],[date_added]])</f>
        <v>2017</v>
      </c>
    </row>
    <row r="5262" spans="1:8" x14ac:dyDescent="0.25">
      <c r="A5262" t="s">
        <v>16</v>
      </c>
      <c r="B5262" t="s">
        <v>30</v>
      </c>
      <c r="C5262" s="21">
        <v>43628</v>
      </c>
      <c r="D5262">
        <v>2019</v>
      </c>
      <c r="E5262" t="s">
        <v>20094</v>
      </c>
      <c r="F5262" t="s">
        <v>668</v>
      </c>
      <c r="G5262" t="s">
        <v>332</v>
      </c>
      <c r="H5262">
        <f>YEAR(Table13[[#This Row],[date_added]])</f>
        <v>2019</v>
      </c>
    </row>
    <row r="5263" spans="1:8" x14ac:dyDescent="0.25">
      <c r="A5263" t="s">
        <v>16</v>
      </c>
      <c r="B5263" t="s">
        <v>567</v>
      </c>
      <c r="C5263" s="21">
        <v>43448</v>
      </c>
      <c r="D5263">
        <v>2018</v>
      </c>
      <c r="E5263" t="s">
        <v>20094</v>
      </c>
      <c r="F5263" t="s">
        <v>370</v>
      </c>
      <c r="G5263" t="s">
        <v>104</v>
      </c>
      <c r="H5263">
        <f>YEAR(Table13[[#This Row],[date_added]])</f>
        <v>2018</v>
      </c>
    </row>
    <row r="5264" spans="1:8" x14ac:dyDescent="0.25">
      <c r="A5264" t="s">
        <v>10</v>
      </c>
      <c r="B5264" t="s">
        <v>660</v>
      </c>
      <c r="C5264" s="21">
        <v>43560</v>
      </c>
      <c r="D5264">
        <v>2019</v>
      </c>
      <c r="E5264" t="s">
        <v>20094</v>
      </c>
      <c r="F5264" t="s">
        <v>278</v>
      </c>
      <c r="G5264" t="s">
        <v>529</v>
      </c>
      <c r="H5264">
        <f>YEAR(Table13[[#This Row],[date_added]])</f>
        <v>2019</v>
      </c>
    </row>
    <row r="5265" spans="1:8" x14ac:dyDescent="0.25">
      <c r="A5265" t="s">
        <v>16</v>
      </c>
      <c r="B5265" t="s">
        <v>120</v>
      </c>
      <c r="C5265" s="21">
        <v>44036</v>
      </c>
      <c r="D5265">
        <v>2020</v>
      </c>
      <c r="E5265" t="s">
        <v>20094</v>
      </c>
      <c r="F5265" t="s">
        <v>92</v>
      </c>
      <c r="G5265" t="s">
        <v>153</v>
      </c>
      <c r="H5265">
        <f>YEAR(Table13[[#This Row],[date_added]])</f>
        <v>2020</v>
      </c>
    </row>
    <row r="5266" spans="1:8" x14ac:dyDescent="0.25">
      <c r="A5266" t="s">
        <v>10</v>
      </c>
      <c r="B5266" t="s">
        <v>133</v>
      </c>
      <c r="C5266" s="21">
        <v>43499</v>
      </c>
      <c r="D5266">
        <v>2019</v>
      </c>
      <c r="E5266" t="s">
        <v>20093</v>
      </c>
      <c r="F5266" t="s">
        <v>43</v>
      </c>
      <c r="G5266" t="s">
        <v>268</v>
      </c>
      <c r="H5266">
        <f>YEAR(Table13[[#This Row],[date_added]])</f>
        <v>2019</v>
      </c>
    </row>
    <row r="5267" spans="1:8" x14ac:dyDescent="0.25">
      <c r="A5267" t="s">
        <v>16</v>
      </c>
      <c r="B5267" t="s">
        <v>42</v>
      </c>
      <c r="C5267" s="21">
        <v>42804</v>
      </c>
      <c r="D5267">
        <v>2010</v>
      </c>
      <c r="E5267" t="s">
        <v>20094</v>
      </c>
      <c r="F5267" t="s">
        <v>103</v>
      </c>
      <c r="G5267" t="s">
        <v>221</v>
      </c>
      <c r="H5267">
        <f>YEAR(Table13[[#This Row],[date_added]])</f>
        <v>2017</v>
      </c>
    </row>
    <row r="5268" spans="1:8" x14ac:dyDescent="0.25">
      <c r="A5268" t="s">
        <v>16</v>
      </c>
      <c r="B5268" t="s">
        <v>42</v>
      </c>
      <c r="C5268" s="21">
        <v>42804</v>
      </c>
      <c r="D5268">
        <v>2013</v>
      </c>
      <c r="E5268" t="s">
        <v>20093</v>
      </c>
      <c r="F5268" t="s">
        <v>164</v>
      </c>
      <c r="G5268" t="s">
        <v>221</v>
      </c>
      <c r="H5268">
        <f>YEAR(Table13[[#This Row],[date_added]])</f>
        <v>2017</v>
      </c>
    </row>
    <row r="5269" spans="1:8" x14ac:dyDescent="0.25">
      <c r="A5269" t="s">
        <v>16</v>
      </c>
      <c r="B5269" t="s">
        <v>54</v>
      </c>
      <c r="C5269" s="21">
        <v>43646</v>
      </c>
      <c r="D5269">
        <v>2019</v>
      </c>
      <c r="E5269" t="s">
        <v>20093</v>
      </c>
      <c r="F5269" t="s">
        <v>2316</v>
      </c>
      <c r="G5269" t="s">
        <v>83</v>
      </c>
      <c r="H5269">
        <f>YEAR(Table13[[#This Row],[date_added]])</f>
        <v>2019</v>
      </c>
    </row>
    <row r="5270" spans="1:8" x14ac:dyDescent="0.25">
      <c r="A5270" t="s">
        <v>16</v>
      </c>
      <c r="B5270" t="s">
        <v>13909</v>
      </c>
      <c r="C5270" s="21">
        <v>43040</v>
      </c>
      <c r="D5270">
        <v>2014</v>
      </c>
      <c r="E5270" t="s">
        <v>20093</v>
      </c>
      <c r="F5270" t="s">
        <v>580</v>
      </c>
      <c r="G5270" t="s">
        <v>13910</v>
      </c>
      <c r="H5270">
        <f>YEAR(Table13[[#This Row],[date_added]])</f>
        <v>2017</v>
      </c>
    </row>
    <row r="5271" spans="1:8" x14ac:dyDescent="0.25">
      <c r="A5271" t="s">
        <v>16</v>
      </c>
      <c r="B5271" t="s">
        <v>19</v>
      </c>
      <c r="C5271" s="21">
        <v>43294</v>
      </c>
      <c r="D5271">
        <v>2018</v>
      </c>
      <c r="E5271" t="s">
        <v>20094</v>
      </c>
      <c r="F5271" t="s">
        <v>251</v>
      </c>
      <c r="G5271" t="s">
        <v>1133</v>
      </c>
      <c r="H5271">
        <f>YEAR(Table13[[#This Row],[date_added]])</f>
        <v>2018</v>
      </c>
    </row>
    <row r="5272" spans="1:8" x14ac:dyDescent="0.25">
      <c r="A5272" t="s">
        <v>16</v>
      </c>
      <c r="B5272" t="s">
        <v>30</v>
      </c>
      <c r="C5272" s="21">
        <v>43389</v>
      </c>
      <c r="D5272">
        <v>2018</v>
      </c>
      <c r="E5272" t="s">
        <v>20094</v>
      </c>
      <c r="F5272" t="s">
        <v>1120</v>
      </c>
      <c r="G5272" t="s">
        <v>824</v>
      </c>
      <c r="H5272">
        <f>YEAR(Table13[[#This Row],[date_added]])</f>
        <v>2018</v>
      </c>
    </row>
    <row r="5273" spans="1:8" x14ac:dyDescent="0.25">
      <c r="A5273" t="s">
        <v>16</v>
      </c>
      <c r="B5273" t="s">
        <v>30</v>
      </c>
      <c r="C5273" s="21">
        <v>43398</v>
      </c>
      <c r="D5273">
        <v>2018</v>
      </c>
      <c r="E5273" t="s">
        <v>20094</v>
      </c>
      <c r="F5273" t="s">
        <v>20</v>
      </c>
      <c r="G5273" t="s">
        <v>127</v>
      </c>
      <c r="H5273">
        <f>YEAR(Table13[[#This Row],[date_added]])</f>
        <v>2018</v>
      </c>
    </row>
    <row r="5274" spans="1:8" x14ac:dyDescent="0.25">
      <c r="A5274" t="s">
        <v>16</v>
      </c>
      <c r="B5274" t="s">
        <v>30</v>
      </c>
      <c r="C5274" s="21">
        <v>43816</v>
      </c>
      <c r="D5274">
        <v>2019</v>
      </c>
      <c r="E5274" t="s">
        <v>20094</v>
      </c>
      <c r="F5274" t="s">
        <v>1120</v>
      </c>
      <c r="G5274" t="s">
        <v>824</v>
      </c>
      <c r="H5274">
        <f>YEAR(Table13[[#This Row],[date_added]])</f>
        <v>2019</v>
      </c>
    </row>
    <row r="5275" spans="1:8" x14ac:dyDescent="0.25">
      <c r="A5275" t="s">
        <v>10</v>
      </c>
      <c r="B5275" t="s">
        <v>133</v>
      </c>
      <c r="C5275" s="21">
        <v>43664</v>
      </c>
      <c r="D5275">
        <v>2019</v>
      </c>
      <c r="E5275" t="s">
        <v>20093</v>
      </c>
      <c r="F5275" t="s">
        <v>43</v>
      </c>
      <c r="G5275" t="s">
        <v>268</v>
      </c>
      <c r="H5275">
        <f>YEAR(Table13[[#This Row],[date_added]])</f>
        <v>2019</v>
      </c>
    </row>
    <row r="5276" spans="1:8" x14ac:dyDescent="0.25">
      <c r="A5276" t="s">
        <v>16</v>
      </c>
      <c r="B5276" t="s">
        <v>13927</v>
      </c>
      <c r="C5276" s="21">
        <v>43300</v>
      </c>
      <c r="D5276">
        <v>2015</v>
      </c>
      <c r="E5276" t="s">
        <v>20094</v>
      </c>
      <c r="F5276" t="s">
        <v>56</v>
      </c>
      <c r="G5276" t="s">
        <v>345</v>
      </c>
      <c r="H5276">
        <f>YEAR(Table13[[#This Row],[date_added]])</f>
        <v>2018</v>
      </c>
    </row>
    <row r="5277" spans="1:8" x14ac:dyDescent="0.25">
      <c r="A5277" t="s">
        <v>10</v>
      </c>
      <c r="B5277" t="s">
        <v>225</v>
      </c>
      <c r="C5277" s="21">
        <v>44172</v>
      </c>
      <c r="D5277">
        <v>2020</v>
      </c>
      <c r="E5277" t="s">
        <v>20094</v>
      </c>
      <c r="F5277" t="s">
        <v>43</v>
      </c>
      <c r="G5277" t="s">
        <v>69</v>
      </c>
      <c r="H5277">
        <f>YEAR(Table13[[#This Row],[date_added]])</f>
        <v>2020</v>
      </c>
    </row>
    <row r="5278" spans="1:8" x14ac:dyDescent="0.25">
      <c r="A5278" t="s">
        <v>16</v>
      </c>
      <c r="B5278" t="s">
        <v>145</v>
      </c>
      <c r="C5278" s="21">
        <v>43525</v>
      </c>
      <c r="D5278">
        <v>2017</v>
      </c>
      <c r="E5278" t="s">
        <v>20094</v>
      </c>
      <c r="F5278" t="s">
        <v>73</v>
      </c>
      <c r="G5278" t="s">
        <v>684</v>
      </c>
      <c r="H5278">
        <f>YEAR(Table13[[#This Row],[date_added]])</f>
        <v>2019</v>
      </c>
    </row>
    <row r="5279" spans="1:8" x14ac:dyDescent="0.25">
      <c r="A5279" t="s">
        <v>16</v>
      </c>
      <c r="B5279" t="s">
        <v>11549</v>
      </c>
      <c r="C5279" s="21">
        <v>43647</v>
      </c>
      <c r="D5279">
        <v>2012</v>
      </c>
      <c r="E5279" t="s">
        <v>20092</v>
      </c>
      <c r="F5279" t="s">
        <v>869</v>
      </c>
      <c r="G5279" t="s">
        <v>1436</v>
      </c>
      <c r="H5279">
        <f>YEAR(Table13[[#This Row],[date_added]])</f>
        <v>2019</v>
      </c>
    </row>
    <row r="5280" spans="1:8" x14ac:dyDescent="0.25">
      <c r="A5280" t="s">
        <v>10</v>
      </c>
      <c r="B5280" t="s">
        <v>72</v>
      </c>
      <c r="C5280" s="21">
        <v>43637</v>
      </c>
      <c r="D5280">
        <v>2016</v>
      </c>
      <c r="E5280" t="s">
        <v>20093</v>
      </c>
      <c r="F5280" t="s">
        <v>278</v>
      </c>
      <c r="G5280" t="s">
        <v>751</v>
      </c>
      <c r="H5280">
        <f>YEAR(Table13[[#This Row],[date_added]])</f>
        <v>2019</v>
      </c>
    </row>
    <row r="5281" spans="1:8" x14ac:dyDescent="0.25">
      <c r="A5281" t="s">
        <v>16</v>
      </c>
      <c r="B5281" t="s">
        <v>54</v>
      </c>
      <c r="C5281" s="21">
        <v>44119</v>
      </c>
      <c r="D5281">
        <v>2020</v>
      </c>
      <c r="E5281" t="s">
        <v>20092</v>
      </c>
      <c r="F5281" t="s">
        <v>1391</v>
      </c>
      <c r="G5281" t="s">
        <v>139</v>
      </c>
      <c r="H5281">
        <f>YEAR(Table13[[#This Row],[date_added]])</f>
        <v>2020</v>
      </c>
    </row>
    <row r="5282" spans="1:8" x14ac:dyDescent="0.25">
      <c r="A5282" t="s">
        <v>16</v>
      </c>
      <c r="B5282" t="s">
        <v>30</v>
      </c>
      <c r="C5282" s="21">
        <v>43040</v>
      </c>
      <c r="D5282">
        <v>2016</v>
      </c>
      <c r="E5282" t="s">
        <v>20092</v>
      </c>
      <c r="F5282" t="s">
        <v>1896</v>
      </c>
      <c r="G5282" t="s">
        <v>1319</v>
      </c>
      <c r="H5282">
        <f>YEAR(Table13[[#This Row],[date_added]])</f>
        <v>2017</v>
      </c>
    </row>
    <row r="5283" spans="1:8" x14ac:dyDescent="0.25">
      <c r="A5283" t="s">
        <v>16</v>
      </c>
      <c r="B5283" t="s">
        <v>30</v>
      </c>
      <c r="C5283" s="21">
        <v>43953</v>
      </c>
      <c r="D5283">
        <v>2020</v>
      </c>
      <c r="E5283" t="s">
        <v>20092</v>
      </c>
      <c r="F5283" t="s">
        <v>146</v>
      </c>
      <c r="G5283" t="s">
        <v>618</v>
      </c>
      <c r="H5283">
        <f>YEAR(Table13[[#This Row],[date_added]])</f>
        <v>2020</v>
      </c>
    </row>
    <row r="5284" spans="1:8" x14ac:dyDescent="0.25">
      <c r="A5284" t="s">
        <v>16</v>
      </c>
      <c r="B5284" t="s">
        <v>30</v>
      </c>
      <c r="C5284" s="21">
        <v>42906</v>
      </c>
      <c r="D5284">
        <v>2017</v>
      </c>
      <c r="E5284" t="s">
        <v>20094</v>
      </c>
      <c r="F5284" t="s">
        <v>2883</v>
      </c>
      <c r="G5284" t="s">
        <v>824</v>
      </c>
      <c r="H5284">
        <f>YEAR(Table13[[#This Row],[date_added]])</f>
        <v>2017</v>
      </c>
    </row>
    <row r="5285" spans="1:8" x14ac:dyDescent="0.25">
      <c r="A5285" t="s">
        <v>10</v>
      </c>
      <c r="B5285" t="s">
        <v>19</v>
      </c>
      <c r="C5285" s="21">
        <v>43605</v>
      </c>
      <c r="D5285">
        <v>2018</v>
      </c>
      <c r="E5285" t="s">
        <v>20094</v>
      </c>
      <c r="F5285" t="s">
        <v>121</v>
      </c>
      <c r="G5285" t="s">
        <v>1866</v>
      </c>
      <c r="H5285">
        <f>YEAR(Table13[[#This Row],[date_added]])</f>
        <v>2019</v>
      </c>
    </row>
    <row r="5286" spans="1:8" x14ac:dyDescent="0.25">
      <c r="A5286" t="s">
        <v>16</v>
      </c>
      <c r="B5286" t="s">
        <v>138</v>
      </c>
      <c r="C5286" s="21">
        <v>44174</v>
      </c>
      <c r="D5286">
        <v>2020</v>
      </c>
      <c r="E5286" t="s">
        <v>20093</v>
      </c>
      <c r="F5286" t="s">
        <v>51</v>
      </c>
      <c r="G5286" t="s">
        <v>175</v>
      </c>
      <c r="H5286">
        <f>YEAR(Table13[[#This Row],[date_added]])</f>
        <v>2020</v>
      </c>
    </row>
    <row r="5287" spans="1:8" x14ac:dyDescent="0.25">
      <c r="A5287" t="s">
        <v>16</v>
      </c>
      <c r="B5287" t="s">
        <v>30</v>
      </c>
      <c r="C5287" s="21">
        <v>43770</v>
      </c>
      <c r="D5287">
        <v>1968</v>
      </c>
      <c r="E5287" t="s">
        <v>20094</v>
      </c>
      <c r="F5287" t="s">
        <v>534</v>
      </c>
      <c r="G5287" t="s">
        <v>13954</v>
      </c>
      <c r="H5287">
        <f>YEAR(Table13[[#This Row],[date_added]])</f>
        <v>2019</v>
      </c>
    </row>
    <row r="5288" spans="1:8" x14ac:dyDescent="0.25">
      <c r="A5288" t="s">
        <v>10</v>
      </c>
      <c r="B5288" t="s">
        <v>30</v>
      </c>
      <c r="C5288" s="21">
        <v>44005</v>
      </c>
      <c r="D5288">
        <v>2020</v>
      </c>
      <c r="E5288" t="s">
        <v>20093</v>
      </c>
      <c r="F5288" t="s">
        <v>121</v>
      </c>
      <c r="G5288" t="s">
        <v>13957</v>
      </c>
      <c r="H5288">
        <f>YEAR(Table13[[#This Row],[date_added]])</f>
        <v>2020</v>
      </c>
    </row>
    <row r="5289" spans="1:8" x14ac:dyDescent="0.25">
      <c r="A5289" t="s">
        <v>10</v>
      </c>
      <c r="B5289" t="s">
        <v>30</v>
      </c>
      <c r="C5289" s="21">
        <v>43742</v>
      </c>
      <c r="D5289">
        <v>2019</v>
      </c>
      <c r="E5289" t="s">
        <v>20094</v>
      </c>
      <c r="F5289" t="s">
        <v>121</v>
      </c>
      <c r="G5289" t="s">
        <v>238</v>
      </c>
      <c r="H5289">
        <f>YEAR(Table13[[#This Row],[date_added]])</f>
        <v>2019</v>
      </c>
    </row>
    <row r="5290" spans="1:8" x14ac:dyDescent="0.25">
      <c r="A5290" t="s">
        <v>16</v>
      </c>
      <c r="B5290" t="s">
        <v>30</v>
      </c>
      <c r="C5290" s="21">
        <v>43770</v>
      </c>
      <c r="D5290">
        <v>1998</v>
      </c>
      <c r="E5290" t="s">
        <v>20094</v>
      </c>
      <c r="F5290" t="s">
        <v>394</v>
      </c>
      <c r="G5290" t="s">
        <v>38</v>
      </c>
      <c r="H5290">
        <f>YEAR(Table13[[#This Row],[date_added]])</f>
        <v>2019</v>
      </c>
    </row>
    <row r="5291" spans="1:8" x14ac:dyDescent="0.25">
      <c r="A5291" t="s">
        <v>16</v>
      </c>
      <c r="B5291" t="s">
        <v>54</v>
      </c>
      <c r="C5291" s="21">
        <v>43314</v>
      </c>
      <c r="D5291">
        <v>2012</v>
      </c>
      <c r="E5291" t="s">
        <v>20093</v>
      </c>
      <c r="F5291" t="s">
        <v>534</v>
      </c>
      <c r="G5291" t="s">
        <v>376</v>
      </c>
      <c r="H5291">
        <f>YEAR(Table13[[#This Row],[date_added]])</f>
        <v>2018</v>
      </c>
    </row>
    <row r="5292" spans="1:8" x14ac:dyDescent="0.25">
      <c r="A5292" t="s">
        <v>16</v>
      </c>
      <c r="B5292" t="s">
        <v>30</v>
      </c>
      <c r="C5292" s="21">
        <v>43182</v>
      </c>
      <c r="D5292">
        <v>2018</v>
      </c>
      <c r="E5292" t="s">
        <v>20094</v>
      </c>
      <c r="F5292" t="s">
        <v>117</v>
      </c>
      <c r="G5292" t="s">
        <v>38</v>
      </c>
      <c r="H5292">
        <f>YEAR(Table13[[#This Row],[date_added]])</f>
        <v>2018</v>
      </c>
    </row>
    <row r="5293" spans="1:8" x14ac:dyDescent="0.25">
      <c r="A5293" t="s">
        <v>10</v>
      </c>
      <c r="B5293" t="s">
        <v>30</v>
      </c>
      <c r="C5293" s="21">
        <v>42873</v>
      </c>
      <c r="D5293">
        <v>2016</v>
      </c>
      <c r="E5293" t="s">
        <v>20092</v>
      </c>
      <c r="F5293" t="s">
        <v>1944</v>
      </c>
      <c r="G5293" t="s">
        <v>1262</v>
      </c>
      <c r="H5293">
        <f>YEAR(Table13[[#This Row],[date_added]])</f>
        <v>2017</v>
      </c>
    </row>
    <row r="5294" spans="1:8" x14ac:dyDescent="0.25">
      <c r="A5294" t="s">
        <v>10</v>
      </c>
      <c r="B5294" t="s">
        <v>19</v>
      </c>
      <c r="C5294" s="21">
        <v>43100</v>
      </c>
      <c r="D5294">
        <v>2004</v>
      </c>
      <c r="E5294" t="s">
        <v>20092</v>
      </c>
      <c r="F5294" t="s">
        <v>43</v>
      </c>
      <c r="G5294" t="s">
        <v>452</v>
      </c>
      <c r="H5294">
        <f>YEAR(Table13[[#This Row],[date_added]])</f>
        <v>2017</v>
      </c>
    </row>
    <row r="5295" spans="1:8" x14ac:dyDescent="0.25">
      <c r="A5295" t="s">
        <v>16</v>
      </c>
      <c r="B5295" t="s">
        <v>150</v>
      </c>
      <c r="C5295" s="21">
        <v>43493</v>
      </c>
      <c r="D5295">
        <v>2016</v>
      </c>
      <c r="E5295" t="s">
        <v>20093</v>
      </c>
      <c r="F5295" t="s">
        <v>59</v>
      </c>
      <c r="G5295" t="s">
        <v>21</v>
      </c>
      <c r="H5295">
        <f>YEAR(Table13[[#This Row],[date_added]])</f>
        <v>2019</v>
      </c>
    </row>
    <row r="5296" spans="1:8" x14ac:dyDescent="0.25">
      <c r="A5296" t="s">
        <v>10</v>
      </c>
      <c r="B5296" t="s">
        <v>133</v>
      </c>
      <c r="C5296" s="21">
        <v>43919</v>
      </c>
      <c r="D5296">
        <v>2020</v>
      </c>
      <c r="E5296" t="s">
        <v>20094</v>
      </c>
      <c r="F5296" t="s">
        <v>43</v>
      </c>
      <c r="G5296" t="s">
        <v>763</v>
      </c>
      <c r="H5296">
        <f>YEAR(Table13[[#This Row],[date_added]])</f>
        <v>2020</v>
      </c>
    </row>
    <row r="5297" spans="1:8" x14ac:dyDescent="0.25">
      <c r="A5297" t="s">
        <v>16</v>
      </c>
      <c r="B5297" t="s">
        <v>3097</v>
      </c>
      <c r="C5297" s="21">
        <v>43739</v>
      </c>
      <c r="D5297">
        <v>2000</v>
      </c>
      <c r="E5297" t="s">
        <v>20095</v>
      </c>
      <c r="F5297" t="s">
        <v>1402</v>
      </c>
      <c r="G5297" t="s">
        <v>456</v>
      </c>
      <c r="H5297">
        <f>YEAR(Table13[[#This Row],[date_added]])</f>
        <v>2019</v>
      </c>
    </row>
    <row r="5298" spans="1:8" x14ac:dyDescent="0.25">
      <c r="A5298" t="s">
        <v>16</v>
      </c>
      <c r="B5298" t="s">
        <v>54</v>
      </c>
      <c r="C5298" s="21">
        <v>43191</v>
      </c>
      <c r="D5298">
        <v>2017</v>
      </c>
      <c r="E5298" t="s">
        <v>20094</v>
      </c>
      <c r="F5298" t="s">
        <v>63</v>
      </c>
      <c r="G5298" t="s">
        <v>104</v>
      </c>
      <c r="H5298">
        <f>YEAR(Table13[[#This Row],[date_added]])</f>
        <v>2018</v>
      </c>
    </row>
    <row r="5299" spans="1:8" x14ac:dyDescent="0.25">
      <c r="A5299" t="s">
        <v>16</v>
      </c>
      <c r="B5299" t="s">
        <v>19</v>
      </c>
      <c r="C5299" s="21">
        <v>42993</v>
      </c>
      <c r="D5299">
        <v>2016</v>
      </c>
      <c r="E5299" t="s">
        <v>20094</v>
      </c>
      <c r="F5299" t="s">
        <v>398</v>
      </c>
      <c r="G5299" t="s">
        <v>3504</v>
      </c>
      <c r="H5299">
        <f>YEAR(Table13[[#This Row],[date_added]])</f>
        <v>2017</v>
      </c>
    </row>
    <row r="5300" spans="1:8" x14ac:dyDescent="0.25">
      <c r="A5300" t="s">
        <v>16</v>
      </c>
      <c r="B5300" t="s">
        <v>719</v>
      </c>
      <c r="C5300" s="21">
        <v>43770</v>
      </c>
      <c r="D5300">
        <v>1995</v>
      </c>
      <c r="E5300" t="s">
        <v>20094</v>
      </c>
      <c r="F5300" t="s">
        <v>73</v>
      </c>
      <c r="G5300" t="s">
        <v>376</v>
      </c>
      <c r="H5300">
        <f>YEAR(Table13[[#This Row],[date_added]])</f>
        <v>2019</v>
      </c>
    </row>
    <row r="5301" spans="1:8" x14ac:dyDescent="0.25">
      <c r="A5301" t="s">
        <v>16</v>
      </c>
      <c r="B5301" t="s">
        <v>13991</v>
      </c>
      <c r="C5301" s="21">
        <v>43678</v>
      </c>
      <c r="D5301">
        <v>2005</v>
      </c>
      <c r="E5301" t="s">
        <v>20096</v>
      </c>
      <c r="F5301" t="s">
        <v>190</v>
      </c>
      <c r="G5301" t="s">
        <v>165</v>
      </c>
      <c r="H5301">
        <f>YEAR(Table13[[#This Row],[date_added]])</f>
        <v>2019</v>
      </c>
    </row>
    <row r="5302" spans="1:8" x14ac:dyDescent="0.25">
      <c r="A5302" t="s">
        <v>16</v>
      </c>
      <c r="B5302" t="s">
        <v>54</v>
      </c>
      <c r="C5302" s="21">
        <v>43160</v>
      </c>
      <c r="D5302">
        <v>2004</v>
      </c>
      <c r="E5302" t="s">
        <v>20093</v>
      </c>
      <c r="F5302" t="s">
        <v>1858</v>
      </c>
      <c r="G5302" t="s">
        <v>2423</v>
      </c>
      <c r="H5302">
        <f>YEAR(Table13[[#This Row],[date_added]])</f>
        <v>2018</v>
      </c>
    </row>
    <row r="5303" spans="1:8" x14ac:dyDescent="0.25">
      <c r="A5303" t="s">
        <v>10</v>
      </c>
      <c r="B5303" t="s">
        <v>133</v>
      </c>
      <c r="C5303" s="21">
        <v>44182</v>
      </c>
      <c r="D5303">
        <v>2020</v>
      </c>
      <c r="E5303" t="s">
        <v>20094</v>
      </c>
      <c r="F5303" t="s">
        <v>43</v>
      </c>
      <c r="G5303" t="s">
        <v>180</v>
      </c>
      <c r="H5303">
        <f>YEAR(Table13[[#This Row],[date_added]])</f>
        <v>2020</v>
      </c>
    </row>
    <row r="5304" spans="1:8" x14ac:dyDescent="0.25">
      <c r="A5304" t="s">
        <v>16</v>
      </c>
      <c r="B5304" t="s">
        <v>30</v>
      </c>
      <c r="C5304" s="21">
        <v>44166</v>
      </c>
      <c r="D5304">
        <v>1999</v>
      </c>
      <c r="E5304" t="s">
        <v>20092</v>
      </c>
      <c r="F5304" t="s">
        <v>434</v>
      </c>
      <c r="G5304" t="s">
        <v>165</v>
      </c>
      <c r="H5304">
        <f>YEAR(Table13[[#This Row],[date_added]])</f>
        <v>2020</v>
      </c>
    </row>
    <row r="5305" spans="1:8" x14ac:dyDescent="0.25">
      <c r="A5305" t="s">
        <v>16</v>
      </c>
      <c r="B5305" t="s">
        <v>30</v>
      </c>
      <c r="C5305" s="21">
        <v>43635</v>
      </c>
      <c r="D5305">
        <v>2018</v>
      </c>
      <c r="E5305" t="s">
        <v>20093</v>
      </c>
      <c r="F5305" t="s">
        <v>103</v>
      </c>
      <c r="G5305" t="s">
        <v>212</v>
      </c>
      <c r="H5305">
        <f>YEAR(Table13[[#This Row],[date_added]])</f>
        <v>2019</v>
      </c>
    </row>
    <row r="5306" spans="1:8" x14ac:dyDescent="0.25">
      <c r="A5306" t="s">
        <v>10</v>
      </c>
      <c r="B5306" t="s">
        <v>30</v>
      </c>
      <c r="C5306" s="21">
        <v>44197</v>
      </c>
      <c r="D5306">
        <v>2020</v>
      </c>
      <c r="E5306" t="s">
        <v>20092</v>
      </c>
      <c r="F5306" t="s">
        <v>43</v>
      </c>
      <c r="G5306" t="s">
        <v>1333</v>
      </c>
      <c r="H5306">
        <f>YEAR(Table13[[#This Row],[date_added]])</f>
        <v>2021</v>
      </c>
    </row>
    <row r="5307" spans="1:8" x14ac:dyDescent="0.25">
      <c r="A5307" t="s">
        <v>16</v>
      </c>
      <c r="B5307" t="s">
        <v>30</v>
      </c>
      <c r="C5307" s="21">
        <v>43678</v>
      </c>
      <c r="D5307">
        <v>2018</v>
      </c>
      <c r="E5307" t="s">
        <v>20093</v>
      </c>
      <c r="F5307" t="s">
        <v>1023</v>
      </c>
      <c r="G5307" t="s">
        <v>729</v>
      </c>
      <c r="H5307">
        <f>YEAR(Table13[[#This Row],[date_added]])</f>
        <v>2019</v>
      </c>
    </row>
    <row r="5308" spans="1:8" x14ac:dyDescent="0.25">
      <c r="A5308" t="s">
        <v>16</v>
      </c>
      <c r="B5308" t="s">
        <v>54</v>
      </c>
      <c r="C5308" s="21">
        <v>43220</v>
      </c>
      <c r="D5308">
        <v>2017</v>
      </c>
      <c r="E5308" t="s">
        <v>20093</v>
      </c>
      <c r="F5308" t="s">
        <v>992</v>
      </c>
      <c r="G5308" t="s">
        <v>221</v>
      </c>
      <c r="H5308">
        <f>YEAR(Table13[[#This Row],[date_added]])</f>
        <v>2018</v>
      </c>
    </row>
    <row r="5309" spans="1:8" x14ac:dyDescent="0.25">
      <c r="A5309" t="s">
        <v>10</v>
      </c>
      <c r="B5309" t="s">
        <v>120</v>
      </c>
      <c r="C5309" s="21">
        <v>43831</v>
      </c>
      <c r="D5309">
        <v>1998</v>
      </c>
      <c r="E5309" t="s">
        <v>20093</v>
      </c>
      <c r="F5309" t="s">
        <v>278</v>
      </c>
      <c r="G5309" t="s">
        <v>122</v>
      </c>
      <c r="H5309">
        <f>YEAR(Table13[[#This Row],[date_added]])</f>
        <v>2020</v>
      </c>
    </row>
    <row r="5310" spans="1:8" x14ac:dyDescent="0.25">
      <c r="A5310" t="s">
        <v>16</v>
      </c>
      <c r="B5310" t="s">
        <v>145</v>
      </c>
      <c r="C5310" s="21">
        <v>42781</v>
      </c>
      <c r="D5310">
        <v>2010</v>
      </c>
      <c r="E5310" t="s">
        <v>20094</v>
      </c>
      <c r="F5310" t="s">
        <v>202</v>
      </c>
      <c r="G5310" t="s">
        <v>332</v>
      </c>
      <c r="H5310">
        <f>YEAR(Table13[[#This Row],[date_added]])</f>
        <v>2017</v>
      </c>
    </row>
    <row r="5311" spans="1:8" x14ac:dyDescent="0.25">
      <c r="A5311" t="s">
        <v>16</v>
      </c>
      <c r="B5311" t="s">
        <v>30</v>
      </c>
      <c r="C5311" s="21">
        <v>43438</v>
      </c>
      <c r="D5311">
        <v>2018</v>
      </c>
      <c r="E5311" t="s">
        <v>20094</v>
      </c>
      <c r="F5311" t="s">
        <v>1120</v>
      </c>
      <c r="G5311" t="s">
        <v>824</v>
      </c>
      <c r="H5311">
        <f>YEAR(Table13[[#This Row],[date_added]])</f>
        <v>2018</v>
      </c>
    </row>
    <row r="5312" spans="1:8" x14ac:dyDescent="0.25">
      <c r="A5312" t="s">
        <v>16</v>
      </c>
      <c r="B5312" t="s">
        <v>96</v>
      </c>
      <c r="C5312" s="21">
        <v>43088</v>
      </c>
      <c r="D5312">
        <v>2017</v>
      </c>
      <c r="E5312" t="s">
        <v>20094</v>
      </c>
      <c r="F5312" t="s">
        <v>1346</v>
      </c>
      <c r="G5312" t="s">
        <v>824</v>
      </c>
      <c r="H5312">
        <f>YEAR(Table13[[#This Row],[date_added]])</f>
        <v>2017</v>
      </c>
    </row>
    <row r="5313" spans="1:8" x14ac:dyDescent="0.25">
      <c r="A5313" t="s">
        <v>16</v>
      </c>
      <c r="B5313" t="s">
        <v>30</v>
      </c>
      <c r="C5313" s="21">
        <v>42134</v>
      </c>
      <c r="D5313">
        <v>2015</v>
      </c>
      <c r="E5313" t="s">
        <v>20092</v>
      </c>
      <c r="F5313" t="s">
        <v>20</v>
      </c>
      <c r="G5313" t="s">
        <v>14021</v>
      </c>
      <c r="H5313">
        <f>YEAR(Table13[[#This Row],[date_added]])</f>
        <v>2015</v>
      </c>
    </row>
    <row r="5314" spans="1:8" x14ac:dyDescent="0.25">
      <c r="A5314" t="s">
        <v>10</v>
      </c>
      <c r="B5314" t="s">
        <v>30</v>
      </c>
      <c r="C5314" s="21">
        <v>41561</v>
      </c>
      <c r="D5314">
        <v>2013</v>
      </c>
      <c r="E5314" t="s">
        <v>20094</v>
      </c>
      <c r="F5314" t="s">
        <v>43</v>
      </c>
      <c r="G5314" t="s">
        <v>14024</v>
      </c>
      <c r="H5314">
        <f>YEAR(Table13[[#This Row],[date_added]])</f>
        <v>2013</v>
      </c>
    </row>
    <row r="5315" spans="1:8" x14ac:dyDescent="0.25">
      <c r="A5315" t="s">
        <v>16</v>
      </c>
      <c r="B5315" t="s">
        <v>30</v>
      </c>
      <c r="C5315" s="21">
        <v>42650</v>
      </c>
      <c r="D5315">
        <v>2016</v>
      </c>
      <c r="E5315" t="s">
        <v>20094</v>
      </c>
      <c r="F5315" t="s">
        <v>2089</v>
      </c>
      <c r="G5315" t="s">
        <v>824</v>
      </c>
      <c r="H5315">
        <f>YEAR(Table13[[#This Row],[date_added]])</f>
        <v>2016</v>
      </c>
    </row>
    <row r="5316" spans="1:8" x14ac:dyDescent="0.25">
      <c r="A5316" t="s">
        <v>16</v>
      </c>
      <c r="B5316" t="s">
        <v>30</v>
      </c>
      <c r="C5316" s="21">
        <v>41561</v>
      </c>
      <c r="D5316">
        <v>2013</v>
      </c>
      <c r="E5316" t="s">
        <v>20094</v>
      </c>
      <c r="F5316" t="s">
        <v>1624</v>
      </c>
      <c r="G5316" t="s">
        <v>824</v>
      </c>
      <c r="H5316">
        <f>YEAR(Table13[[#This Row],[date_added]])</f>
        <v>2013</v>
      </c>
    </row>
    <row r="5317" spans="1:8" x14ac:dyDescent="0.25">
      <c r="A5317" t="s">
        <v>10</v>
      </c>
      <c r="B5317" t="s">
        <v>30</v>
      </c>
      <c r="C5317" s="21">
        <v>43497</v>
      </c>
      <c r="D5317">
        <v>2019</v>
      </c>
      <c r="E5317" t="s">
        <v>20094</v>
      </c>
      <c r="F5317" t="s">
        <v>43</v>
      </c>
      <c r="G5317" t="s">
        <v>1262</v>
      </c>
      <c r="H5317">
        <f>YEAR(Table13[[#This Row],[date_added]])</f>
        <v>2019</v>
      </c>
    </row>
    <row r="5318" spans="1:8" x14ac:dyDescent="0.25">
      <c r="A5318" t="s">
        <v>16</v>
      </c>
      <c r="B5318" t="s">
        <v>30</v>
      </c>
      <c r="C5318" s="21">
        <v>44165</v>
      </c>
      <c r="D5318">
        <v>2019</v>
      </c>
      <c r="E5318" t="s">
        <v>20094</v>
      </c>
      <c r="F5318" t="s">
        <v>776</v>
      </c>
      <c r="G5318" t="s">
        <v>729</v>
      </c>
      <c r="H5318">
        <f>YEAR(Table13[[#This Row],[date_added]])</f>
        <v>2020</v>
      </c>
    </row>
    <row r="5319" spans="1:8" x14ac:dyDescent="0.25">
      <c r="A5319" t="s">
        <v>10</v>
      </c>
      <c r="B5319" t="s">
        <v>145</v>
      </c>
      <c r="C5319" s="21">
        <v>44064</v>
      </c>
      <c r="D5319">
        <v>2020</v>
      </c>
      <c r="E5319" t="s">
        <v>20093</v>
      </c>
      <c r="F5319" t="s">
        <v>278</v>
      </c>
      <c r="G5319" t="s">
        <v>817</v>
      </c>
      <c r="H5319">
        <f>YEAR(Table13[[#This Row],[date_added]])</f>
        <v>2020</v>
      </c>
    </row>
    <row r="5320" spans="1:8" x14ac:dyDescent="0.25">
      <c r="A5320" t="s">
        <v>16</v>
      </c>
      <c r="B5320" t="s">
        <v>54</v>
      </c>
      <c r="C5320" s="21">
        <v>42741</v>
      </c>
      <c r="D5320">
        <v>2016</v>
      </c>
      <c r="E5320" t="s">
        <v>20093</v>
      </c>
      <c r="F5320" t="s">
        <v>2316</v>
      </c>
      <c r="G5320" t="s">
        <v>21</v>
      </c>
      <c r="H5320">
        <f>YEAR(Table13[[#This Row],[date_added]])</f>
        <v>2017</v>
      </c>
    </row>
    <row r="5321" spans="1:8" x14ac:dyDescent="0.25">
      <c r="A5321" t="s">
        <v>16</v>
      </c>
      <c r="B5321" t="s">
        <v>30</v>
      </c>
      <c r="C5321" s="21">
        <v>42976</v>
      </c>
      <c r="D5321">
        <v>2017</v>
      </c>
      <c r="E5321" t="s">
        <v>20093</v>
      </c>
      <c r="F5321" t="s">
        <v>914</v>
      </c>
      <c r="G5321" t="s">
        <v>824</v>
      </c>
      <c r="H5321">
        <f>YEAR(Table13[[#This Row],[date_added]])</f>
        <v>2017</v>
      </c>
    </row>
    <row r="5322" spans="1:8" x14ac:dyDescent="0.25">
      <c r="A5322" t="s">
        <v>16</v>
      </c>
      <c r="B5322" t="s">
        <v>138</v>
      </c>
      <c r="C5322" s="21">
        <v>42901</v>
      </c>
      <c r="D5322">
        <v>2016</v>
      </c>
      <c r="E5322" t="s">
        <v>20094</v>
      </c>
      <c r="F5322" t="s">
        <v>375</v>
      </c>
      <c r="G5322" t="s">
        <v>139</v>
      </c>
      <c r="H5322">
        <f>YEAR(Table13[[#This Row],[date_added]])</f>
        <v>2017</v>
      </c>
    </row>
    <row r="5323" spans="1:8" x14ac:dyDescent="0.25">
      <c r="A5323" t="s">
        <v>16</v>
      </c>
      <c r="B5323" t="s">
        <v>3035</v>
      </c>
      <c r="C5323" s="21">
        <v>43392</v>
      </c>
      <c r="D5323">
        <v>2016</v>
      </c>
      <c r="E5323" t="s">
        <v>20094</v>
      </c>
      <c r="F5323" t="s">
        <v>48</v>
      </c>
      <c r="G5323" t="s">
        <v>294</v>
      </c>
      <c r="H5323">
        <f>YEAR(Table13[[#This Row],[date_added]])</f>
        <v>2018</v>
      </c>
    </row>
    <row r="5324" spans="1:8" x14ac:dyDescent="0.25">
      <c r="A5324" t="s">
        <v>16</v>
      </c>
      <c r="B5324" t="s">
        <v>30</v>
      </c>
      <c r="C5324" s="21">
        <v>44197</v>
      </c>
      <c r="D5324">
        <v>2003</v>
      </c>
      <c r="E5324" t="s">
        <v>20096</v>
      </c>
      <c r="F5324" t="s">
        <v>113</v>
      </c>
      <c r="G5324" t="s">
        <v>231</v>
      </c>
      <c r="H5324">
        <f>YEAR(Table13[[#This Row],[date_added]])</f>
        <v>2021</v>
      </c>
    </row>
    <row r="5325" spans="1:8" x14ac:dyDescent="0.25">
      <c r="A5325" t="s">
        <v>16</v>
      </c>
      <c r="B5325" t="s">
        <v>30</v>
      </c>
      <c r="C5325" s="21">
        <v>43957</v>
      </c>
      <c r="D5325">
        <v>2020</v>
      </c>
      <c r="E5325" t="s">
        <v>20094</v>
      </c>
      <c r="F5325" t="s">
        <v>202</v>
      </c>
      <c r="G5325" t="s">
        <v>221</v>
      </c>
      <c r="H5325">
        <f>YEAR(Table13[[#This Row],[date_added]])</f>
        <v>2020</v>
      </c>
    </row>
    <row r="5326" spans="1:8" x14ac:dyDescent="0.25">
      <c r="A5326" t="s">
        <v>16</v>
      </c>
      <c r="B5326" t="s">
        <v>54</v>
      </c>
      <c r="C5326" s="21">
        <v>43374</v>
      </c>
      <c r="D5326">
        <v>2015</v>
      </c>
      <c r="E5326" t="s">
        <v>20092</v>
      </c>
      <c r="F5326" t="s">
        <v>1027</v>
      </c>
      <c r="G5326" t="s">
        <v>175</v>
      </c>
      <c r="H5326">
        <f>YEAR(Table13[[#This Row],[date_added]])</f>
        <v>2018</v>
      </c>
    </row>
    <row r="5327" spans="1:8" x14ac:dyDescent="0.25">
      <c r="A5327" t="s">
        <v>16</v>
      </c>
      <c r="B5327" t="s">
        <v>54</v>
      </c>
      <c r="C5327" s="21">
        <v>43807</v>
      </c>
      <c r="D5327">
        <v>2019</v>
      </c>
      <c r="E5327" t="s">
        <v>20093</v>
      </c>
      <c r="F5327" t="s">
        <v>1535</v>
      </c>
      <c r="G5327" t="s">
        <v>294</v>
      </c>
      <c r="H5327">
        <f>YEAR(Table13[[#This Row],[date_added]])</f>
        <v>2019</v>
      </c>
    </row>
    <row r="5328" spans="1:8" x14ac:dyDescent="0.25">
      <c r="A5328" t="s">
        <v>16</v>
      </c>
      <c r="B5328" t="s">
        <v>54</v>
      </c>
      <c r="C5328" s="21">
        <v>43830</v>
      </c>
      <c r="D5328">
        <v>1982</v>
      </c>
      <c r="E5328" t="s">
        <v>20093</v>
      </c>
      <c r="F5328" t="s">
        <v>56</v>
      </c>
      <c r="G5328" t="s">
        <v>104</v>
      </c>
      <c r="H5328">
        <f>YEAR(Table13[[#This Row],[date_added]])</f>
        <v>2019</v>
      </c>
    </row>
    <row r="5329" spans="1:8" x14ac:dyDescent="0.25">
      <c r="A5329" t="s">
        <v>16</v>
      </c>
      <c r="B5329" t="s">
        <v>54</v>
      </c>
      <c r="C5329" s="21">
        <v>43700</v>
      </c>
      <c r="D5329">
        <v>2019</v>
      </c>
      <c r="E5329" t="s">
        <v>20093</v>
      </c>
      <c r="F5329" t="s">
        <v>56</v>
      </c>
      <c r="G5329" t="s">
        <v>104</v>
      </c>
      <c r="H5329">
        <f>YEAR(Table13[[#This Row],[date_added]])</f>
        <v>2019</v>
      </c>
    </row>
    <row r="5330" spans="1:8" x14ac:dyDescent="0.25">
      <c r="A5330" t="s">
        <v>16</v>
      </c>
      <c r="B5330" t="s">
        <v>533</v>
      </c>
      <c r="C5330" s="21">
        <v>43712</v>
      </c>
      <c r="D5330">
        <v>2016</v>
      </c>
      <c r="E5330" t="s">
        <v>20093</v>
      </c>
      <c r="F5330" t="s">
        <v>108</v>
      </c>
      <c r="G5330" t="s">
        <v>104</v>
      </c>
      <c r="H5330">
        <f>YEAR(Table13[[#This Row],[date_added]])</f>
        <v>2019</v>
      </c>
    </row>
    <row r="5331" spans="1:8" x14ac:dyDescent="0.25">
      <c r="A5331" t="s">
        <v>10</v>
      </c>
      <c r="B5331" t="s">
        <v>54</v>
      </c>
      <c r="C5331" s="21">
        <v>44122</v>
      </c>
      <c r="D5331">
        <v>2017</v>
      </c>
      <c r="E5331" t="s">
        <v>20092</v>
      </c>
      <c r="F5331" t="s">
        <v>278</v>
      </c>
      <c r="G5331" t="s">
        <v>1333</v>
      </c>
      <c r="H5331">
        <f>YEAR(Table13[[#This Row],[date_added]])</f>
        <v>2020</v>
      </c>
    </row>
    <row r="5332" spans="1:8" x14ac:dyDescent="0.25">
      <c r="A5332" t="s">
        <v>16</v>
      </c>
      <c r="B5332" t="s">
        <v>150</v>
      </c>
      <c r="C5332" s="21">
        <v>43424</v>
      </c>
      <c r="D5332">
        <v>2018</v>
      </c>
      <c r="E5332" t="s">
        <v>20094</v>
      </c>
      <c r="F5332" t="s">
        <v>310</v>
      </c>
      <c r="G5332" t="s">
        <v>27</v>
      </c>
      <c r="H5332">
        <f>YEAR(Table13[[#This Row],[date_added]])</f>
        <v>2018</v>
      </c>
    </row>
    <row r="5333" spans="1:8" x14ac:dyDescent="0.25">
      <c r="A5333" t="s">
        <v>10</v>
      </c>
      <c r="B5333" t="s">
        <v>3416</v>
      </c>
      <c r="C5333" s="21">
        <v>43692</v>
      </c>
      <c r="D5333">
        <v>2019</v>
      </c>
      <c r="E5333" t="s">
        <v>20094</v>
      </c>
      <c r="F5333" t="s">
        <v>121</v>
      </c>
      <c r="G5333" t="s">
        <v>67</v>
      </c>
      <c r="H5333">
        <f>YEAR(Table13[[#This Row],[date_added]])</f>
        <v>2019</v>
      </c>
    </row>
    <row r="5334" spans="1:8" x14ac:dyDescent="0.25">
      <c r="A5334" t="s">
        <v>16</v>
      </c>
      <c r="B5334" t="s">
        <v>6174</v>
      </c>
      <c r="C5334" s="21">
        <v>42815</v>
      </c>
      <c r="D5334">
        <v>2013</v>
      </c>
      <c r="E5334" t="s">
        <v>20094</v>
      </c>
      <c r="F5334" t="s">
        <v>77</v>
      </c>
      <c r="G5334" t="s">
        <v>139</v>
      </c>
      <c r="H5334">
        <f>YEAR(Table13[[#This Row],[date_added]])</f>
        <v>2017</v>
      </c>
    </row>
    <row r="5335" spans="1:8" x14ac:dyDescent="0.25">
      <c r="A5335" t="s">
        <v>16</v>
      </c>
      <c r="B5335" t="s">
        <v>184</v>
      </c>
      <c r="C5335" s="21">
        <v>43449</v>
      </c>
      <c r="D5335">
        <v>2017</v>
      </c>
      <c r="E5335" t="s">
        <v>20093</v>
      </c>
      <c r="F5335" t="s">
        <v>421</v>
      </c>
      <c r="G5335" t="s">
        <v>139</v>
      </c>
      <c r="H5335">
        <f>YEAR(Table13[[#This Row],[date_added]])</f>
        <v>2018</v>
      </c>
    </row>
    <row r="5336" spans="1:8" x14ac:dyDescent="0.25">
      <c r="A5336" t="s">
        <v>16</v>
      </c>
      <c r="B5336" t="s">
        <v>42</v>
      </c>
      <c r="C5336" s="21">
        <v>42804</v>
      </c>
      <c r="D5336">
        <v>2014</v>
      </c>
      <c r="E5336" t="s">
        <v>20094</v>
      </c>
      <c r="F5336" t="s">
        <v>164</v>
      </c>
      <c r="G5336" t="s">
        <v>153</v>
      </c>
      <c r="H5336">
        <f>YEAR(Table13[[#This Row],[date_added]])</f>
        <v>2017</v>
      </c>
    </row>
    <row r="5337" spans="1:8" x14ac:dyDescent="0.25">
      <c r="A5337" t="s">
        <v>16</v>
      </c>
      <c r="B5337" t="s">
        <v>145</v>
      </c>
      <c r="C5337" s="21">
        <v>42969</v>
      </c>
      <c r="D5337">
        <v>2016</v>
      </c>
      <c r="E5337" t="s">
        <v>20093</v>
      </c>
      <c r="F5337" t="s">
        <v>321</v>
      </c>
      <c r="G5337" t="s">
        <v>4206</v>
      </c>
      <c r="H5337">
        <f>YEAR(Table13[[#This Row],[date_added]])</f>
        <v>2017</v>
      </c>
    </row>
    <row r="5338" spans="1:8" x14ac:dyDescent="0.25">
      <c r="A5338" t="s">
        <v>16</v>
      </c>
      <c r="B5338" t="s">
        <v>54</v>
      </c>
      <c r="C5338" s="21">
        <v>43830</v>
      </c>
      <c r="D5338">
        <v>1983</v>
      </c>
      <c r="E5338" t="s">
        <v>20093</v>
      </c>
      <c r="F5338" t="s">
        <v>534</v>
      </c>
      <c r="G5338" t="s">
        <v>153</v>
      </c>
      <c r="H5338">
        <f>YEAR(Table13[[#This Row],[date_added]])</f>
        <v>2019</v>
      </c>
    </row>
    <row r="5339" spans="1:8" x14ac:dyDescent="0.25">
      <c r="A5339" t="s">
        <v>10</v>
      </c>
      <c r="B5339" t="s">
        <v>533</v>
      </c>
      <c r="C5339" s="21">
        <v>42719</v>
      </c>
      <c r="D5339">
        <v>2014</v>
      </c>
      <c r="E5339" t="s">
        <v>20092</v>
      </c>
      <c r="F5339" t="s">
        <v>43</v>
      </c>
      <c r="G5339" t="s">
        <v>234</v>
      </c>
      <c r="H5339">
        <f>YEAR(Table13[[#This Row],[date_added]])</f>
        <v>2016</v>
      </c>
    </row>
    <row r="5340" spans="1:8" x14ac:dyDescent="0.25">
      <c r="A5340" t="s">
        <v>16</v>
      </c>
      <c r="B5340" t="s">
        <v>54</v>
      </c>
      <c r="C5340" s="21">
        <v>42856</v>
      </c>
      <c r="D5340">
        <v>2016</v>
      </c>
      <c r="E5340" t="s">
        <v>20094</v>
      </c>
      <c r="F5340" t="s">
        <v>1637</v>
      </c>
      <c r="G5340" t="s">
        <v>139</v>
      </c>
      <c r="H5340">
        <f>YEAR(Table13[[#This Row],[date_added]])</f>
        <v>2017</v>
      </c>
    </row>
    <row r="5341" spans="1:8" x14ac:dyDescent="0.25">
      <c r="A5341" t="s">
        <v>10</v>
      </c>
      <c r="B5341" t="s">
        <v>96</v>
      </c>
      <c r="C5341" s="21">
        <v>43501</v>
      </c>
      <c r="D5341">
        <v>2018</v>
      </c>
      <c r="E5341" t="s">
        <v>20094</v>
      </c>
      <c r="F5341" t="s">
        <v>43</v>
      </c>
      <c r="G5341" t="s">
        <v>3392</v>
      </c>
      <c r="H5341">
        <f>YEAR(Table13[[#This Row],[date_added]])</f>
        <v>2019</v>
      </c>
    </row>
    <row r="5342" spans="1:8" x14ac:dyDescent="0.25">
      <c r="A5342" t="s">
        <v>16</v>
      </c>
      <c r="B5342" t="s">
        <v>30</v>
      </c>
      <c r="C5342" s="21">
        <v>44056</v>
      </c>
      <c r="D5342">
        <v>2012</v>
      </c>
      <c r="E5342" t="s">
        <v>20094</v>
      </c>
      <c r="F5342" t="s">
        <v>463</v>
      </c>
      <c r="G5342" t="s">
        <v>9211</v>
      </c>
      <c r="H5342">
        <f>YEAR(Table13[[#This Row],[date_added]])</f>
        <v>2020</v>
      </c>
    </row>
    <row r="5343" spans="1:8" x14ac:dyDescent="0.25">
      <c r="A5343" t="s">
        <v>16</v>
      </c>
      <c r="B5343" t="s">
        <v>9701</v>
      </c>
      <c r="C5343" s="21">
        <v>42867</v>
      </c>
      <c r="D5343">
        <v>2017</v>
      </c>
      <c r="E5343" t="s">
        <v>20092</v>
      </c>
      <c r="F5343" t="s">
        <v>463</v>
      </c>
      <c r="G5343" t="s">
        <v>572</v>
      </c>
      <c r="H5343">
        <f>YEAR(Table13[[#This Row],[date_added]])</f>
        <v>2017</v>
      </c>
    </row>
    <row r="5344" spans="1:8" x14ac:dyDescent="0.25">
      <c r="A5344" t="s">
        <v>16</v>
      </c>
      <c r="B5344" t="s">
        <v>54</v>
      </c>
      <c r="C5344" s="21">
        <v>42736</v>
      </c>
      <c r="D5344">
        <v>2016</v>
      </c>
      <c r="E5344" t="s">
        <v>20094</v>
      </c>
      <c r="F5344" t="s">
        <v>56</v>
      </c>
      <c r="G5344" t="s">
        <v>21</v>
      </c>
      <c r="H5344">
        <f>YEAR(Table13[[#This Row],[date_added]])</f>
        <v>2017</v>
      </c>
    </row>
    <row r="5345" spans="1:8" x14ac:dyDescent="0.25">
      <c r="A5345" t="s">
        <v>16</v>
      </c>
      <c r="B5345" t="s">
        <v>54</v>
      </c>
      <c r="C5345" s="21">
        <v>44093</v>
      </c>
      <c r="D5345">
        <v>2013</v>
      </c>
      <c r="E5345" t="s">
        <v>20094</v>
      </c>
      <c r="F5345" t="s">
        <v>1754</v>
      </c>
      <c r="G5345" t="s">
        <v>153</v>
      </c>
      <c r="H5345">
        <f>YEAR(Table13[[#This Row],[date_added]])</f>
        <v>2020</v>
      </c>
    </row>
    <row r="5346" spans="1:8" x14ac:dyDescent="0.25">
      <c r="A5346" t="s">
        <v>10</v>
      </c>
      <c r="B5346" t="s">
        <v>120</v>
      </c>
      <c r="C5346" s="21">
        <v>43922</v>
      </c>
      <c r="D5346">
        <v>1986</v>
      </c>
      <c r="E5346" t="s">
        <v>20093</v>
      </c>
      <c r="F5346" t="s">
        <v>3161</v>
      </c>
      <c r="G5346" t="s">
        <v>3058</v>
      </c>
      <c r="H5346">
        <f>YEAR(Table13[[#This Row],[date_added]])</f>
        <v>2020</v>
      </c>
    </row>
    <row r="5347" spans="1:8" x14ac:dyDescent="0.25">
      <c r="A5347" t="s">
        <v>10</v>
      </c>
      <c r="B5347" t="s">
        <v>120</v>
      </c>
      <c r="C5347" s="21">
        <v>43235</v>
      </c>
      <c r="D5347">
        <v>2009</v>
      </c>
      <c r="E5347" t="s">
        <v>20094</v>
      </c>
      <c r="F5347" t="s">
        <v>43</v>
      </c>
      <c r="G5347" t="s">
        <v>122</v>
      </c>
      <c r="H5347">
        <f>YEAR(Table13[[#This Row],[date_added]])</f>
        <v>2018</v>
      </c>
    </row>
    <row r="5348" spans="1:8" x14ac:dyDescent="0.25">
      <c r="A5348" t="s">
        <v>16</v>
      </c>
      <c r="B5348" t="s">
        <v>54</v>
      </c>
      <c r="C5348" s="21">
        <v>43191</v>
      </c>
      <c r="D5348">
        <v>2016</v>
      </c>
      <c r="E5348" t="s">
        <v>20093</v>
      </c>
      <c r="F5348" t="s">
        <v>8987</v>
      </c>
      <c r="G5348" t="s">
        <v>153</v>
      </c>
      <c r="H5348">
        <f>YEAR(Table13[[#This Row],[date_added]])</f>
        <v>2018</v>
      </c>
    </row>
    <row r="5349" spans="1:8" x14ac:dyDescent="0.25">
      <c r="A5349" t="s">
        <v>16</v>
      </c>
      <c r="B5349" t="s">
        <v>760</v>
      </c>
      <c r="C5349" s="21">
        <v>44182</v>
      </c>
      <c r="D5349">
        <v>2019</v>
      </c>
      <c r="E5349" t="s">
        <v>20093</v>
      </c>
      <c r="F5349" t="s">
        <v>146</v>
      </c>
      <c r="G5349" t="s">
        <v>921</v>
      </c>
      <c r="H5349">
        <f>YEAR(Table13[[#This Row],[date_added]])</f>
        <v>2020</v>
      </c>
    </row>
    <row r="5350" spans="1:8" x14ac:dyDescent="0.25">
      <c r="A5350" t="s">
        <v>16</v>
      </c>
      <c r="B5350" t="s">
        <v>54</v>
      </c>
      <c r="C5350" s="21">
        <v>43146</v>
      </c>
      <c r="D5350">
        <v>2007</v>
      </c>
      <c r="E5350" t="s">
        <v>20092</v>
      </c>
      <c r="F5350" t="s">
        <v>10573</v>
      </c>
      <c r="G5350" t="s">
        <v>997</v>
      </c>
      <c r="H5350">
        <f>YEAR(Table13[[#This Row],[date_added]])</f>
        <v>2018</v>
      </c>
    </row>
    <row r="5351" spans="1:8" x14ac:dyDescent="0.25">
      <c r="A5351" t="s">
        <v>10</v>
      </c>
      <c r="B5351" t="s">
        <v>14117</v>
      </c>
      <c r="C5351" s="21">
        <v>44192</v>
      </c>
      <c r="D5351">
        <v>2019</v>
      </c>
      <c r="E5351" t="s">
        <v>20094</v>
      </c>
      <c r="F5351" t="s">
        <v>43</v>
      </c>
      <c r="G5351" t="s">
        <v>67</v>
      </c>
      <c r="H5351">
        <f>YEAR(Table13[[#This Row],[date_added]])</f>
        <v>2020</v>
      </c>
    </row>
    <row r="5352" spans="1:8" x14ac:dyDescent="0.25">
      <c r="A5352" t="s">
        <v>16</v>
      </c>
      <c r="B5352" t="s">
        <v>54</v>
      </c>
      <c r="C5352" s="21">
        <v>42826</v>
      </c>
      <c r="D5352">
        <v>1975</v>
      </c>
      <c r="E5352" t="s">
        <v>20093</v>
      </c>
      <c r="F5352" t="s">
        <v>1858</v>
      </c>
      <c r="G5352" t="s">
        <v>2423</v>
      </c>
      <c r="H5352">
        <f>YEAR(Table13[[#This Row],[date_added]])</f>
        <v>2017</v>
      </c>
    </row>
    <row r="5353" spans="1:8" x14ac:dyDescent="0.25">
      <c r="A5353" t="s">
        <v>16</v>
      </c>
      <c r="B5353" t="s">
        <v>47</v>
      </c>
      <c r="C5353" s="21">
        <v>44000</v>
      </c>
      <c r="D5353">
        <v>1963</v>
      </c>
      <c r="E5353" t="s">
        <v>20094</v>
      </c>
      <c r="F5353" t="s">
        <v>14123</v>
      </c>
      <c r="G5353" t="s">
        <v>597</v>
      </c>
      <c r="H5353">
        <f>YEAR(Table13[[#This Row],[date_added]])</f>
        <v>2020</v>
      </c>
    </row>
    <row r="5354" spans="1:8" x14ac:dyDescent="0.25">
      <c r="A5354" t="s">
        <v>16</v>
      </c>
      <c r="B5354" t="s">
        <v>30</v>
      </c>
      <c r="C5354" s="21">
        <v>43740</v>
      </c>
      <c r="D5354">
        <v>2018</v>
      </c>
      <c r="E5354" t="s">
        <v>20092</v>
      </c>
      <c r="F5354" t="s">
        <v>784</v>
      </c>
      <c r="G5354" t="s">
        <v>127</v>
      </c>
      <c r="H5354">
        <f>YEAR(Table13[[#This Row],[date_added]])</f>
        <v>2019</v>
      </c>
    </row>
    <row r="5355" spans="1:8" x14ac:dyDescent="0.25">
      <c r="A5355" t="s">
        <v>16</v>
      </c>
      <c r="B5355" t="s">
        <v>47</v>
      </c>
      <c r="C5355" s="21">
        <v>43638</v>
      </c>
      <c r="D5355">
        <v>2014</v>
      </c>
      <c r="E5355" t="s">
        <v>20093</v>
      </c>
      <c r="F5355" t="s">
        <v>134</v>
      </c>
      <c r="G5355" t="s">
        <v>21</v>
      </c>
      <c r="H5355">
        <f>YEAR(Table13[[#This Row],[date_added]])</f>
        <v>2019</v>
      </c>
    </row>
    <row r="5356" spans="1:8" x14ac:dyDescent="0.25">
      <c r="A5356" t="s">
        <v>10</v>
      </c>
      <c r="B5356" t="s">
        <v>30</v>
      </c>
      <c r="C5356" s="21">
        <v>43384</v>
      </c>
      <c r="D5356">
        <v>2018</v>
      </c>
      <c r="E5356" t="s">
        <v>20092</v>
      </c>
      <c r="F5356" t="s">
        <v>43</v>
      </c>
      <c r="G5356" t="s">
        <v>529</v>
      </c>
      <c r="H5356">
        <f>YEAR(Table13[[#This Row],[date_added]])</f>
        <v>2018</v>
      </c>
    </row>
    <row r="5357" spans="1:8" x14ac:dyDescent="0.25">
      <c r="A5357" t="s">
        <v>10</v>
      </c>
      <c r="B5357" t="s">
        <v>30</v>
      </c>
      <c r="C5357" s="21">
        <v>43774</v>
      </c>
      <c r="D5357">
        <v>2014</v>
      </c>
      <c r="E5357" t="s">
        <v>20092</v>
      </c>
      <c r="F5357" t="s">
        <v>121</v>
      </c>
      <c r="G5357" t="s">
        <v>1333</v>
      </c>
      <c r="H5357">
        <f>YEAR(Table13[[#This Row],[date_added]])</f>
        <v>2019</v>
      </c>
    </row>
    <row r="5358" spans="1:8" x14ac:dyDescent="0.25">
      <c r="A5358" t="s">
        <v>16</v>
      </c>
      <c r="B5358" t="s">
        <v>30</v>
      </c>
      <c r="C5358" s="21">
        <v>44047</v>
      </c>
      <c r="D5358">
        <v>2020</v>
      </c>
      <c r="E5358" t="s">
        <v>20094</v>
      </c>
      <c r="F5358" t="s">
        <v>1356</v>
      </c>
      <c r="G5358" t="s">
        <v>824</v>
      </c>
      <c r="H5358">
        <f>YEAR(Table13[[#This Row],[date_added]])</f>
        <v>2020</v>
      </c>
    </row>
    <row r="5359" spans="1:8" x14ac:dyDescent="0.25">
      <c r="A5359" t="s">
        <v>16</v>
      </c>
      <c r="B5359" t="s">
        <v>30</v>
      </c>
      <c r="C5359" s="21">
        <v>43465</v>
      </c>
      <c r="D5359">
        <v>1987</v>
      </c>
      <c r="E5359" t="s">
        <v>20094</v>
      </c>
      <c r="F5359" t="s">
        <v>4956</v>
      </c>
      <c r="G5359" t="s">
        <v>824</v>
      </c>
      <c r="H5359">
        <f>YEAR(Table13[[#This Row],[date_added]])</f>
        <v>2018</v>
      </c>
    </row>
    <row r="5360" spans="1:8" x14ac:dyDescent="0.25">
      <c r="A5360" t="s">
        <v>16</v>
      </c>
      <c r="B5360" t="s">
        <v>30</v>
      </c>
      <c r="C5360" s="21">
        <v>43465</v>
      </c>
      <c r="D5360">
        <v>1991</v>
      </c>
      <c r="E5360" t="s">
        <v>20094</v>
      </c>
      <c r="F5360" t="s">
        <v>2061</v>
      </c>
      <c r="G5360" t="s">
        <v>824</v>
      </c>
      <c r="H5360">
        <f>YEAR(Table13[[#This Row],[date_added]])</f>
        <v>2018</v>
      </c>
    </row>
    <row r="5361" spans="1:8" x14ac:dyDescent="0.25">
      <c r="A5361" t="s">
        <v>16</v>
      </c>
      <c r="B5361" t="s">
        <v>30</v>
      </c>
      <c r="C5361" s="21">
        <v>43465</v>
      </c>
      <c r="D5361">
        <v>1991</v>
      </c>
      <c r="E5361" t="s">
        <v>20094</v>
      </c>
      <c r="F5361" t="s">
        <v>1666</v>
      </c>
      <c r="G5361" t="s">
        <v>824</v>
      </c>
      <c r="H5361">
        <f>YEAR(Table13[[#This Row],[date_added]])</f>
        <v>2018</v>
      </c>
    </row>
    <row r="5362" spans="1:8" x14ac:dyDescent="0.25">
      <c r="A5362" t="s">
        <v>16</v>
      </c>
      <c r="B5362" t="s">
        <v>30</v>
      </c>
      <c r="C5362" s="21">
        <v>43465</v>
      </c>
      <c r="D5362">
        <v>2016</v>
      </c>
      <c r="E5362" t="s">
        <v>20094</v>
      </c>
      <c r="F5362" t="s">
        <v>664</v>
      </c>
      <c r="G5362" t="s">
        <v>127</v>
      </c>
      <c r="H5362">
        <f>YEAR(Table13[[#This Row],[date_added]])</f>
        <v>2018</v>
      </c>
    </row>
    <row r="5363" spans="1:8" x14ac:dyDescent="0.25">
      <c r="A5363" t="s">
        <v>16</v>
      </c>
      <c r="B5363" t="s">
        <v>54</v>
      </c>
      <c r="C5363" s="21">
        <v>43358</v>
      </c>
      <c r="D5363">
        <v>2017</v>
      </c>
      <c r="E5363" t="s">
        <v>20094</v>
      </c>
      <c r="F5363" t="s">
        <v>103</v>
      </c>
      <c r="G5363" t="s">
        <v>21</v>
      </c>
      <c r="H5363">
        <f>YEAR(Table13[[#This Row],[date_added]])</f>
        <v>2018</v>
      </c>
    </row>
    <row r="5364" spans="1:8" x14ac:dyDescent="0.25">
      <c r="A5364" t="s">
        <v>10</v>
      </c>
      <c r="B5364" t="s">
        <v>12</v>
      </c>
      <c r="C5364" s="21">
        <v>43574</v>
      </c>
      <c r="D5364">
        <v>2019</v>
      </c>
      <c r="E5364" t="s">
        <v>20094</v>
      </c>
      <c r="F5364" t="s">
        <v>121</v>
      </c>
      <c r="G5364" t="s">
        <v>918</v>
      </c>
      <c r="H5364">
        <f>YEAR(Table13[[#This Row],[date_added]])</f>
        <v>2019</v>
      </c>
    </row>
    <row r="5365" spans="1:8" x14ac:dyDescent="0.25">
      <c r="A5365" t="s">
        <v>16</v>
      </c>
      <c r="B5365" t="s">
        <v>54</v>
      </c>
      <c r="C5365" s="21">
        <v>43160</v>
      </c>
      <c r="D5365">
        <v>2017</v>
      </c>
      <c r="E5365" t="s">
        <v>20092</v>
      </c>
      <c r="F5365" t="s">
        <v>434</v>
      </c>
      <c r="G5365" t="s">
        <v>21</v>
      </c>
      <c r="H5365">
        <f>YEAR(Table13[[#This Row],[date_added]])</f>
        <v>2018</v>
      </c>
    </row>
    <row r="5366" spans="1:8" x14ac:dyDescent="0.25">
      <c r="A5366" t="s">
        <v>16</v>
      </c>
      <c r="B5366" t="s">
        <v>30</v>
      </c>
      <c r="C5366" s="21">
        <v>43329</v>
      </c>
      <c r="D5366">
        <v>2017</v>
      </c>
      <c r="E5366" t="s">
        <v>20096</v>
      </c>
      <c r="F5366" t="s">
        <v>51</v>
      </c>
      <c r="G5366" t="s">
        <v>1672</v>
      </c>
      <c r="H5366">
        <f>YEAR(Table13[[#This Row],[date_added]])</f>
        <v>2018</v>
      </c>
    </row>
    <row r="5367" spans="1:8" x14ac:dyDescent="0.25">
      <c r="A5367" t="s">
        <v>16</v>
      </c>
      <c r="B5367" t="s">
        <v>47</v>
      </c>
      <c r="C5367" s="21">
        <v>43622</v>
      </c>
      <c r="D5367">
        <v>2013</v>
      </c>
      <c r="E5367" t="s">
        <v>20093</v>
      </c>
      <c r="F5367" t="s">
        <v>202</v>
      </c>
      <c r="G5367" t="s">
        <v>186</v>
      </c>
      <c r="H5367">
        <f>YEAR(Table13[[#This Row],[date_added]])</f>
        <v>2019</v>
      </c>
    </row>
    <row r="5368" spans="1:8" x14ac:dyDescent="0.25">
      <c r="A5368" t="s">
        <v>10</v>
      </c>
      <c r="B5368" t="s">
        <v>225</v>
      </c>
      <c r="C5368" s="21">
        <v>42363</v>
      </c>
      <c r="D5368">
        <v>2014</v>
      </c>
      <c r="E5368" t="s">
        <v>20095</v>
      </c>
      <c r="F5368" t="s">
        <v>43</v>
      </c>
      <c r="G5368" t="s">
        <v>1333</v>
      </c>
      <c r="H5368">
        <f>YEAR(Table13[[#This Row],[date_added]])</f>
        <v>2015</v>
      </c>
    </row>
    <row r="5369" spans="1:8" x14ac:dyDescent="0.25">
      <c r="A5369" t="s">
        <v>16</v>
      </c>
      <c r="B5369" t="s">
        <v>30</v>
      </c>
      <c r="C5369" s="21">
        <v>42628</v>
      </c>
      <c r="D5369">
        <v>2012</v>
      </c>
      <c r="E5369" t="s">
        <v>20093</v>
      </c>
      <c r="F5369" t="s">
        <v>421</v>
      </c>
      <c r="G5369" t="s">
        <v>332</v>
      </c>
      <c r="H5369">
        <f>YEAR(Table13[[#This Row],[date_added]])</f>
        <v>2016</v>
      </c>
    </row>
    <row r="5370" spans="1:8" x14ac:dyDescent="0.25">
      <c r="A5370" t="s">
        <v>16</v>
      </c>
      <c r="B5370" t="s">
        <v>1525</v>
      </c>
      <c r="C5370" s="21">
        <v>43448</v>
      </c>
      <c r="D5370">
        <v>2018</v>
      </c>
      <c r="E5370" t="s">
        <v>20096</v>
      </c>
      <c r="F5370" t="s">
        <v>230</v>
      </c>
      <c r="G5370" t="s">
        <v>14162</v>
      </c>
      <c r="H5370">
        <f>YEAR(Table13[[#This Row],[date_added]])</f>
        <v>2018</v>
      </c>
    </row>
    <row r="5371" spans="1:8" x14ac:dyDescent="0.25">
      <c r="A5371" t="s">
        <v>16</v>
      </c>
      <c r="B5371" t="s">
        <v>30</v>
      </c>
      <c r="C5371" s="21">
        <v>43634</v>
      </c>
      <c r="D5371">
        <v>2018</v>
      </c>
      <c r="E5371" t="s">
        <v>20095</v>
      </c>
      <c r="F5371" t="s">
        <v>1840</v>
      </c>
      <c r="G5371" t="s">
        <v>572</v>
      </c>
      <c r="H5371">
        <f>YEAR(Table13[[#This Row],[date_added]])</f>
        <v>2019</v>
      </c>
    </row>
    <row r="5372" spans="1:8" x14ac:dyDescent="0.25">
      <c r="A5372" t="s">
        <v>10</v>
      </c>
      <c r="B5372" t="s">
        <v>120</v>
      </c>
      <c r="C5372" s="21">
        <v>42811</v>
      </c>
      <c r="D5372">
        <v>2017</v>
      </c>
      <c r="E5372" t="s">
        <v>20092</v>
      </c>
      <c r="F5372" t="s">
        <v>43</v>
      </c>
      <c r="G5372" t="s">
        <v>85</v>
      </c>
      <c r="H5372">
        <f>YEAR(Table13[[#This Row],[date_added]])</f>
        <v>2017</v>
      </c>
    </row>
    <row r="5373" spans="1:8" x14ac:dyDescent="0.25">
      <c r="A5373" t="s">
        <v>16</v>
      </c>
      <c r="B5373" t="s">
        <v>30</v>
      </c>
      <c r="C5373" s="21">
        <v>42825</v>
      </c>
      <c r="D5373">
        <v>1945</v>
      </c>
      <c r="E5373" t="s">
        <v>20093</v>
      </c>
      <c r="F5373" t="s">
        <v>6406</v>
      </c>
      <c r="G5373" t="s">
        <v>9361</v>
      </c>
      <c r="H5373">
        <f>YEAR(Table13[[#This Row],[date_added]])</f>
        <v>2017</v>
      </c>
    </row>
    <row r="5374" spans="1:8" x14ac:dyDescent="0.25">
      <c r="A5374" t="s">
        <v>16</v>
      </c>
      <c r="B5374" t="s">
        <v>54</v>
      </c>
      <c r="C5374" s="21">
        <v>43101</v>
      </c>
      <c r="D5374">
        <v>2008</v>
      </c>
      <c r="E5374" t="s">
        <v>20093</v>
      </c>
      <c r="F5374" t="s">
        <v>580</v>
      </c>
      <c r="G5374" t="s">
        <v>175</v>
      </c>
      <c r="H5374">
        <f>YEAR(Table13[[#This Row],[date_added]])</f>
        <v>2018</v>
      </c>
    </row>
    <row r="5375" spans="1:8" x14ac:dyDescent="0.25">
      <c r="A5375" t="s">
        <v>16</v>
      </c>
      <c r="B5375" t="s">
        <v>30</v>
      </c>
      <c r="C5375" s="21">
        <v>42846</v>
      </c>
      <c r="D5375">
        <v>2017</v>
      </c>
      <c r="E5375" t="s">
        <v>20094</v>
      </c>
      <c r="F5375" t="s">
        <v>293</v>
      </c>
      <c r="G5375" t="s">
        <v>2937</v>
      </c>
      <c r="H5375">
        <f>YEAR(Table13[[#This Row],[date_added]])</f>
        <v>2017</v>
      </c>
    </row>
    <row r="5376" spans="1:8" x14ac:dyDescent="0.25">
      <c r="A5376" t="s">
        <v>16</v>
      </c>
      <c r="B5376" t="s">
        <v>14176</v>
      </c>
      <c r="C5376" s="21">
        <v>42719</v>
      </c>
      <c r="D5376">
        <v>2016</v>
      </c>
      <c r="E5376" t="s">
        <v>20092</v>
      </c>
      <c r="F5376" t="s">
        <v>1023</v>
      </c>
      <c r="G5376" t="s">
        <v>104</v>
      </c>
      <c r="H5376">
        <f>YEAR(Table13[[#This Row],[date_added]])</f>
        <v>2016</v>
      </c>
    </row>
    <row r="5377" spans="1:8" x14ac:dyDescent="0.25">
      <c r="A5377" t="s">
        <v>16</v>
      </c>
      <c r="B5377" t="s">
        <v>30</v>
      </c>
      <c r="C5377" s="21">
        <v>42839</v>
      </c>
      <c r="D5377">
        <v>2017</v>
      </c>
      <c r="E5377" t="s">
        <v>20093</v>
      </c>
      <c r="F5377" t="s">
        <v>1027</v>
      </c>
      <c r="G5377" t="s">
        <v>160</v>
      </c>
      <c r="H5377">
        <f>YEAR(Table13[[#This Row],[date_added]])</f>
        <v>2017</v>
      </c>
    </row>
    <row r="5378" spans="1:8" x14ac:dyDescent="0.25">
      <c r="A5378" t="s">
        <v>16</v>
      </c>
      <c r="B5378" t="s">
        <v>54</v>
      </c>
      <c r="C5378" s="21">
        <v>43830</v>
      </c>
      <c r="D5378">
        <v>1964</v>
      </c>
      <c r="E5378" t="s">
        <v>20093</v>
      </c>
      <c r="F5378" t="s">
        <v>14182</v>
      </c>
      <c r="G5378" t="s">
        <v>1338</v>
      </c>
      <c r="H5378">
        <f>YEAR(Table13[[#This Row],[date_added]])</f>
        <v>2019</v>
      </c>
    </row>
    <row r="5379" spans="1:8" x14ac:dyDescent="0.25">
      <c r="A5379" t="s">
        <v>16</v>
      </c>
      <c r="B5379" t="s">
        <v>54</v>
      </c>
      <c r="C5379" s="21">
        <v>43388</v>
      </c>
      <c r="D5379">
        <v>2018</v>
      </c>
      <c r="E5379" t="s">
        <v>20094</v>
      </c>
      <c r="F5379" t="s">
        <v>2165</v>
      </c>
      <c r="G5379" t="s">
        <v>21</v>
      </c>
      <c r="H5379">
        <f>YEAR(Table13[[#This Row],[date_added]])</f>
        <v>2018</v>
      </c>
    </row>
    <row r="5380" spans="1:8" x14ac:dyDescent="0.25">
      <c r="A5380" t="s">
        <v>10</v>
      </c>
      <c r="B5380" t="s">
        <v>138</v>
      </c>
      <c r="C5380" s="21">
        <v>44195</v>
      </c>
      <c r="D5380">
        <v>2020</v>
      </c>
      <c r="E5380" t="s">
        <v>20094</v>
      </c>
      <c r="F5380" t="s">
        <v>43</v>
      </c>
      <c r="G5380" t="s">
        <v>69</v>
      </c>
      <c r="H5380">
        <f>YEAR(Table13[[#This Row],[date_added]])</f>
        <v>2020</v>
      </c>
    </row>
    <row r="5381" spans="1:8" x14ac:dyDescent="0.25">
      <c r="A5381" t="s">
        <v>16</v>
      </c>
      <c r="B5381" t="s">
        <v>54</v>
      </c>
      <c r="C5381" s="21">
        <v>44093</v>
      </c>
      <c r="D5381">
        <v>2016</v>
      </c>
      <c r="E5381" t="s">
        <v>20093</v>
      </c>
      <c r="F5381" t="s">
        <v>656</v>
      </c>
      <c r="G5381" t="s">
        <v>186</v>
      </c>
      <c r="H5381">
        <f>YEAR(Table13[[#This Row],[date_added]])</f>
        <v>2020</v>
      </c>
    </row>
    <row r="5382" spans="1:8" x14ac:dyDescent="0.25">
      <c r="A5382" t="s">
        <v>10</v>
      </c>
      <c r="B5382" t="s">
        <v>30</v>
      </c>
      <c r="C5382" s="21">
        <v>43553</v>
      </c>
      <c r="D5382">
        <v>2019</v>
      </c>
      <c r="E5382" t="s">
        <v>20094</v>
      </c>
      <c r="F5382" t="s">
        <v>278</v>
      </c>
      <c r="G5382" t="s">
        <v>14191</v>
      </c>
      <c r="H5382">
        <f>YEAR(Table13[[#This Row],[date_added]])</f>
        <v>2019</v>
      </c>
    </row>
    <row r="5383" spans="1:8" x14ac:dyDescent="0.25">
      <c r="A5383" t="s">
        <v>16</v>
      </c>
      <c r="B5383" t="s">
        <v>30</v>
      </c>
      <c r="C5383" s="21">
        <v>43056</v>
      </c>
      <c r="D5383">
        <v>2014</v>
      </c>
      <c r="E5383" t="s">
        <v>20092</v>
      </c>
      <c r="F5383" t="s">
        <v>463</v>
      </c>
      <c r="G5383" t="s">
        <v>456</v>
      </c>
      <c r="H5383">
        <f>YEAR(Table13[[#This Row],[date_added]])</f>
        <v>2017</v>
      </c>
    </row>
    <row r="5384" spans="1:8" x14ac:dyDescent="0.25">
      <c r="A5384" t="s">
        <v>16</v>
      </c>
      <c r="B5384" t="s">
        <v>30</v>
      </c>
      <c r="C5384" s="21">
        <v>43770</v>
      </c>
      <c r="D5384">
        <v>2019</v>
      </c>
      <c r="E5384" t="s">
        <v>20092</v>
      </c>
      <c r="F5384" t="s">
        <v>77</v>
      </c>
      <c r="G5384" t="s">
        <v>715</v>
      </c>
      <c r="H5384">
        <f>YEAR(Table13[[#This Row],[date_added]])</f>
        <v>2019</v>
      </c>
    </row>
    <row r="5385" spans="1:8" x14ac:dyDescent="0.25">
      <c r="A5385" t="s">
        <v>16</v>
      </c>
      <c r="B5385" t="s">
        <v>30</v>
      </c>
      <c r="C5385" s="21">
        <v>42675</v>
      </c>
      <c r="D5385">
        <v>2016</v>
      </c>
      <c r="E5385" t="s">
        <v>20095</v>
      </c>
      <c r="F5385" t="s">
        <v>247</v>
      </c>
      <c r="G5385" t="s">
        <v>248</v>
      </c>
      <c r="H5385">
        <f>YEAR(Table13[[#This Row],[date_added]])</f>
        <v>2016</v>
      </c>
    </row>
    <row r="5386" spans="1:8" x14ac:dyDescent="0.25">
      <c r="A5386" t="s">
        <v>16</v>
      </c>
      <c r="B5386" t="s">
        <v>14203</v>
      </c>
      <c r="C5386" s="21">
        <v>42358</v>
      </c>
      <c r="D5386">
        <v>2010</v>
      </c>
      <c r="E5386" t="s">
        <v>20095</v>
      </c>
      <c r="F5386" t="s">
        <v>1624</v>
      </c>
      <c r="G5386" t="s">
        <v>572</v>
      </c>
      <c r="H5386">
        <f>YEAR(Table13[[#This Row],[date_added]])</f>
        <v>2015</v>
      </c>
    </row>
    <row r="5387" spans="1:8" x14ac:dyDescent="0.25">
      <c r="A5387" t="s">
        <v>16</v>
      </c>
      <c r="B5387" t="s">
        <v>14207</v>
      </c>
      <c r="C5387" s="21">
        <v>44071</v>
      </c>
      <c r="D5387">
        <v>2020</v>
      </c>
      <c r="E5387" t="s">
        <v>20094</v>
      </c>
      <c r="F5387" t="s">
        <v>202</v>
      </c>
      <c r="G5387" t="s">
        <v>294</v>
      </c>
      <c r="H5387">
        <f>YEAR(Table13[[#This Row],[date_added]])</f>
        <v>2020</v>
      </c>
    </row>
    <row r="5388" spans="1:8" x14ac:dyDescent="0.25">
      <c r="A5388" t="s">
        <v>16</v>
      </c>
      <c r="B5388" t="s">
        <v>1315</v>
      </c>
      <c r="C5388" s="21">
        <v>43399</v>
      </c>
      <c r="D5388">
        <v>2018</v>
      </c>
      <c r="E5388" t="s">
        <v>20093</v>
      </c>
      <c r="F5388" t="s">
        <v>98</v>
      </c>
      <c r="G5388" t="s">
        <v>221</v>
      </c>
      <c r="H5388">
        <f>YEAR(Table13[[#This Row],[date_added]])</f>
        <v>2018</v>
      </c>
    </row>
    <row r="5389" spans="1:8" x14ac:dyDescent="0.25">
      <c r="A5389" t="s">
        <v>16</v>
      </c>
      <c r="B5389" t="s">
        <v>184</v>
      </c>
      <c r="C5389" s="21">
        <v>43246</v>
      </c>
      <c r="D5389">
        <v>2018</v>
      </c>
      <c r="E5389" t="s">
        <v>20094</v>
      </c>
      <c r="F5389" t="s">
        <v>113</v>
      </c>
      <c r="G5389" t="s">
        <v>83</v>
      </c>
      <c r="H5389">
        <f>YEAR(Table13[[#This Row],[date_added]])</f>
        <v>2018</v>
      </c>
    </row>
    <row r="5390" spans="1:8" x14ac:dyDescent="0.25">
      <c r="A5390" t="s">
        <v>16</v>
      </c>
      <c r="B5390" t="s">
        <v>30</v>
      </c>
      <c r="C5390" s="21">
        <v>44131</v>
      </c>
      <c r="D5390">
        <v>2020</v>
      </c>
      <c r="E5390" t="s">
        <v>20094</v>
      </c>
      <c r="F5390" t="s">
        <v>4956</v>
      </c>
      <c r="G5390" t="s">
        <v>160</v>
      </c>
      <c r="H5390">
        <f>YEAR(Table13[[#This Row],[date_added]])</f>
        <v>2020</v>
      </c>
    </row>
    <row r="5391" spans="1:8" x14ac:dyDescent="0.25">
      <c r="A5391" t="s">
        <v>16</v>
      </c>
      <c r="B5391" t="s">
        <v>30</v>
      </c>
      <c r="C5391" s="21">
        <v>42885</v>
      </c>
      <c r="D5391">
        <v>2017</v>
      </c>
      <c r="E5391" t="s">
        <v>20094</v>
      </c>
      <c r="F5391" t="s">
        <v>1666</v>
      </c>
      <c r="G5391" t="s">
        <v>824</v>
      </c>
      <c r="H5391">
        <f>YEAR(Table13[[#This Row],[date_added]])</f>
        <v>2017</v>
      </c>
    </row>
    <row r="5392" spans="1:8" x14ac:dyDescent="0.25">
      <c r="A5392" t="s">
        <v>16</v>
      </c>
      <c r="B5392" t="s">
        <v>225</v>
      </c>
      <c r="C5392" s="21">
        <v>43729</v>
      </c>
      <c r="D5392">
        <v>2010</v>
      </c>
      <c r="E5392" t="s">
        <v>20096</v>
      </c>
      <c r="F5392" t="s">
        <v>152</v>
      </c>
      <c r="G5392" t="s">
        <v>21</v>
      </c>
      <c r="H5392">
        <f>YEAR(Table13[[#This Row],[date_added]])</f>
        <v>2019</v>
      </c>
    </row>
    <row r="5393" spans="1:8" x14ac:dyDescent="0.25">
      <c r="A5393" t="s">
        <v>16</v>
      </c>
      <c r="B5393" t="s">
        <v>14223</v>
      </c>
      <c r="C5393" s="21">
        <v>42750</v>
      </c>
      <c r="D5393">
        <v>2014</v>
      </c>
      <c r="E5393" t="s">
        <v>20092</v>
      </c>
      <c r="F5393" t="s">
        <v>771</v>
      </c>
      <c r="G5393" t="s">
        <v>21</v>
      </c>
      <c r="H5393">
        <f>YEAR(Table13[[#This Row],[date_added]])</f>
        <v>2017</v>
      </c>
    </row>
    <row r="5394" spans="1:8" x14ac:dyDescent="0.25">
      <c r="A5394" t="s">
        <v>16</v>
      </c>
      <c r="B5394" t="s">
        <v>145</v>
      </c>
      <c r="C5394" s="21">
        <v>43070</v>
      </c>
      <c r="D5394">
        <v>2015</v>
      </c>
      <c r="E5394" t="s">
        <v>20093</v>
      </c>
      <c r="F5394" t="s">
        <v>366</v>
      </c>
      <c r="G5394" t="s">
        <v>535</v>
      </c>
      <c r="H5394">
        <f>YEAR(Table13[[#This Row],[date_added]])</f>
        <v>2017</v>
      </c>
    </row>
    <row r="5395" spans="1:8" x14ac:dyDescent="0.25">
      <c r="A5395" t="s">
        <v>16</v>
      </c>
      <c r="B5395" t="s">
        <v>14228</v>
      </c>
      <c r="C5395" s="21">
        <v>43023</v>
      </c>
      <c r="D5395">
        <v>2016</v>
      </c>
      <c r="E5395" t="s">
        <v>20092</v>
      </c>
      <c r="F5395" t="s">
        <v>3736</v>
      </c>
      <c r="G5395" t="s">
        <v>376</v>
      </c>
      <c r="H5395">
        <f>YEAR(Table13[[#This Row],[date_added]])</f>
        <v>2017</v>
      </c>
    </row>
    <row r="5396" spans="1:8" x14ac:dyDescent="0.25">
      <c r="A5396" t="s">
        <v>16</v>
      </c>
      <c r="B5396" t="s">
        <v>54</v>
      </c>
      <c r="C5396" s="21">
        <v>43146</v>
      </c>
      <c r="D5396">
        <v>2005</v>
      </c>
      <c r="E5396" t="s">
        <v>20093</v>
      </c>
      <c r="F5396" t="s">
        <v>492</v>
      </c>
      <c r="G5396" t="s">
        <v>21</v>
      </c>
      <c r="H5396">
        <f>YEAR(Table13[[#This Row],[date_added]])</f>
        <v>2018</v>
      </c>
    </row>
    <row r="5397" spans="1:8" x14ac:dyDescent="0.25">
      <c r="A5397" t="s">
        <v>16</v>
      </c>
      <c r="B5397" t="s">
        <v>30</v>
      </c>
      <c r="C5397" s="21">
        <v>43526</v>
      </c>
      <c r="D5397">
        <v>2018</v>
      </c>
      <c r="E5397" t="s">
        <v>20094</v>
      </c>
      <c r="F5397" t="s">
        <v>1293</v>
      </c>
      <c r="G5397" t="s">
        <v>109</v>
      </c>
      <c r="H5397">
        <f>YEAR(Table13[[#This Row],[date_added]])</f>
        <v>2019</v>
      </c>
    </row>
    <row r="5398" spans="1:8" x14ac:dyDescent="0.25">
      <c r="A5398" t="s">
        <v>16</v>
      </c>
      <c r="B5398" t="s">
        <v>30</v>
      </c>
      <c r="C5398" s="21">
        <v>43525</v>
      </c>
      <c r="D5398">
        <v>2018</v>
      </c>
      <c r="E5398" t="s">
        <v>20093</v>
      </c>
      <c r="F5398" t="s">
        <v>1027</v>
      </c>
      <c r="G5398" t="s">
        <v>997</v>
      </c>
      <c r="H5398">
        <f>YEAR(Table13[[#This Row],[date_added]])</f>
        <v>2019</v>
      </c>
    </row>
    <row r="5399" spans="1:8" x14ac:dyDescent="0.25">
      <c r="A5399" t="s">
        <v>16</v>
      </c>
      <c r="B5399" t="s">
        <v>54</v>
      </c>
      <c r="C5399" s="21">
        <v>43563</v>
      </c>
      <c r="D5399">
        <v>2018</v>
      </c>
      <c r="E5399" t="s">
        <v>20093</v>
      </c>
      <c r="F5399" t="s">
        <v>1027</v>
      </c>
      <c r="G5399" t="s">
        <v>997</v>
      </c>
      <c r="H5399">
        <f>YEAR(Table13[[#This Row],[date_added]])</f>
        <v>2019</v>
      </c>
    </row>
    <row r="5400" spans="1:8" x14ac:dyDescent="0.25">
      <c r="A5400" t="s">
        <v>16</v>
      </c>
      <c r="B5400" t="s">
        <v>54</v>
      </c>
      <c r="C5400" s="21">
        <v>43282</v>
      </c>
      <c r="D5400">
        <v>2017</v>
      </c>
      <c r="E5400" t="s">
        <v>20093</v>
      </c>
      <c r="F5400" t="s">
        <v>986</v>
      </c>
      <c r="G5400" t="s">
        <v>21</v>
      </c>
      <c r="H5400">
        <f>YEAR(Table13[[#This Row],[date_added]])</f>
        <v>2018</v>
      </c>
    </row>
    <row r="5401" spans="1:8" x14ac:dyDescent="0.25">
      <c r="A5401" t="s">
        <v>16</v>
      </c>
      <c r="B5401" t="s">
        <v>54</v>
      </c>
      <c r="C5401" s="21">
        <v>43374</v>
      </c>
      <c r="D5401">
        <v>2017</v>
      </c>
      <c r="E5401" t="s">
        <v>20093</v>
      </c>
      <c r="F5401" t="s">
        <v>1009</v>
      </c>
      <c r="G5401" t="s">
        <v>175</v>
      </c>
      <c r="H5401">
        <f>YEAR(Table13[[#This Row],[date_added]])</f>
        <v>2018</v>
      </c>
    </row>
    <row r="5402" spans="1:8" x14ac:dyDescent="0.25">
      <c r="A5402" t="s">
        <v>16</v>
      </c>
      <c r="B5402" t="s">
        <v>54</v>
      </c>
      <c r="C5402" s="21">
        <v>43495</v>
      </c>
      <c r="D5402">
        <v>2008</v>
      </c>
      <c r="E5402" t="s">
        <v>20093</v>
      </c>
      <c r="F5402" t="s">
        <v>2316</v>
      </c>
      <c r="G5402" t="s">
        <v>3805</v>
      </c>
      <c r="H5402">
        <f>YEAR(Table13[[#This Row],[date_added]])</f>
        <v>2019</v>
      </c>
    </row>
    <row r="5403" spans="1:8" x14ac:dyDescent="0.25">
      <c r="A5403" t="s">
        <v>16</v>
      </c>
      <c r="B5403" t="s">
        <v>30</v>
      </c>
      <c r="C5403" s="21">
        <v>43617</v>
      </c>
      <c r="D5403">
        <v>2018</v>
      </c>
      <c r="E5403" t="s">
        <v>20094</v>
      </c>
      <c r="F5403" t="s">
        <v>26</v>
      </c>
      <c r="G5403" t="s">
        <v>332</v>
      </c>
      <c r="H5403">
        <f>YEAR(Table13[[#This Row],[date_added]])</f>
        <v>2019</v>
      </c>
    </row>
    <row r="5404" spans="1:8" x14ac:dyDescent="0.25">
      <c r="A5404" t="s">
        <v>10</v>
      </c>
      <c r="B5404" t="s">
        <v>30</v>
      </c>
      <c r="C5404" s="21">
        <v>42826</v>
      </c>
      <c r="D5404">
        <v>2014</v>
      </c>
      <c r="E5404" t="s">
        <v>20092</v>
      </c>
      <c r="F5404" t="s">
        <v>43</v>
      </c>
      <c r="G5404" t="s">
        <v>1157</v>
      </c>
      <c r="H5404">
        <f>YEAR(Table13[[#This Row],[date_added]])</f>
        <v>2017</v>
      </c>
    </row>
    <row r="5405" spans="1:8" x14ac:dyDescent="0.25">
      <c r="A5405" t="s">
        <v>16</v>
      </c>
      <c r="B5405" t="s">
        <v>54</v>
      </c>
      <c r="C5405" s="21">
        <v>43174</v>
      </c>
      <c r="D5405">
        <v>2012</v>
      </c>
      <c r="E5405" t="s">
        <v>20093</v>
      </c>
      <c r="F5405" t="s">
        <v>967</v>
      </c>
      <c r="G5405" t="s">
        <v>997</v>
      </c>
      <c r="H5405">
        <f>YEAR(Table13[[#This Row],[date_added]])</f>
        <v>2018</v>
      </c>
    </row>
    <row r="5406" spans="1:8" x14ac:dyDescent="0.25">
      <c r="A5406" t="s">
        <v>16</v>
      </c>
      <c r="B5406" t="s">
        <v>150</v>
      </c>
      <c r="C5406" s="21">
        <v>44084</v>
      </c>
      <c r="D5406">
        <v>2017</v>
      </c>
      <c r="E5406" t="s">
        <v>20095</v>
      </c>
      <c r="F5406" t="s">
        <v>398</v>
      </c>
      <c r="G5406" t="s">
        <v>572</v>
      </c>
      <c r="H5406">
        <f>YEAR(Table13[[#This Row],[date_added]])</f>
        <v>2020</v>
      </c>
    </row>
    <row r="5407" spans="1:8" x14ac:dyDescent="0.25">
      <c r="A5407" t="s">
        <v>16</v>
      </c>
      <c r="B5407" t="s">
        <v>54</v>
      </c>
      <c r="C5407" s="21">
        <v>43830</v>
      </c>
      <c r="D5407">
        <v>1982</v>
      </c>
      <c r="E5407" t="s">
        <v>20093</v>
      </c>
      <c r="F5407" t="s">
        <v>1251</v>
      </c>
      <c r="G5407" t="s">
        <v>1612</v>
      </c>
      <c r="H5407">
        <f>YEAR(Table13[[#This Row],[date_added]])</f>
        <v>2019</v>
      </c>
    </row>
    <row r="5408" spans="1:8" x14ac:dyDescent="0.25">
      <c r="A5408" t="s">
        <v>10</v>
      </c>
      <c r="B5408" t="s">
        <v>30</v>
      </c>
      <c r="C5408" s="21">
        <v>43007</v>
      </c>
      <c r="D5408">
        <v>2014</v>
      </c>
      <c r="E5408" t="s">
        <v>20092</v>
      </c>
      <c r="F5408" t="s">
        <v>43</v>
      </c>
      <c r="G5408" t="s">
        <v>85</v>
      </c>
      <c r="H5408">
        <f>YEAR(Table13[[#This Row],[date_added]])</f>
        <v>2017</v>
      </c>
    </row>
    <row r="5409" spans="1:8" x14ac:dyDescent="0.25">
      <c r="A5409" t="s">
        <v>16</v>
      </c>
      <c r="B5409" t="s">
        <v>30</v>
      </c>
      <c r="C5409" s="21">
        <v>44110</v>
      </c>
      <c r="D5409">
        <v>2017</v>
      </c>
      <c r="E5409" t="s">
        <v>20094</v>
      </c>
      <c r="F5409" t="s">
        <v>421</v>
      </c>
      <c r="G5409" t="s">
        <v>399</v>
      </c>
      <c r="H5409">
        <f>YEAR(Table13[[#This Row],[date_added]])</f>
        <v>2020</v>
      </c>
    </row>
    <row r="5410" spans="1:8" x14ac:dyDescent="0.25">
      <c r="A5410" t="s">
        <v>16</v>
      </c>
      <c r="B5410" t="s">
        <v>54</v>
      </c>
      <c r="C5410" s="21">
        <v>43405</v>
      </c>
      <c r="D5410">
        <v>2013</v>
      </c>
      <c r="E5410" t="s">
        <v>20093</v>
      </c>
      <c r="F5410" t="s">
        <v>1012</v>
      </c>
      <c r="G5410" t="s">
        <v>997</v>
      </c>
      <c r="H5410">
        <f>YEAR(Table13[[#This Row],[date_added]])</f>
        <v>2018</v>
      </c>
    </row>
    <row r="5411" spans="1:8" x14ac:dyDescent="0.25">
      <c r="A5411" t="s">
        <v>16</v>
      </c>
      <c r="B5411" t="s">
        <v>96</v>
      </c>
      <c r="C5411" s="21">
        <v>42614</v>
      </c>
      <c r="D5411">
        <v>2016</v>
      </c>
      <c r="E5411" t="s">
        <v>20093</v>
      </c>
      <c r="F5411" t="s">
        <v>2496</v>
      </c>
      <c r="G5411" t="s">
        <v>127</v>
      </c>
      <c r="H5411">
        <f>YEAR(Table13[[#This Row],[date_added]])</f>
        <v>2016</v>
      </c>
    </row>
    <row r="5412" spans="1:8" x14ac:dyDescent="0.25">
      <c r="A5412" t="s">
        <v>16</v>
      </c>
      <c r="B5412" t="s">
        <v>30</v>
      </c>
      <c r="C5412" s="21">
        <v>43040</v>
      </c>
      <c r="D5412">
        <v>2017</v>
      </c>
      <c r="E5412" t="s">
        <v>20094</v>
      </c>
      <c r="F5412" t="s">
        <v>48</v>
      </c>
      <c r="G5412" t="s">
        <v>3504</v>
      </c>
      <c r="H5412">
        <f>YEAR(Table13[[#This Row],[date_added]])</f>
        <v>2017</v>
      </c>
    </row>
    <row r="5413" spans="1:8" x14ac:dyDescent="0.25">
      <c r="A5413" t="s">
        <v>16</v>
      </c>
      <c r="B5413" t="s">
        <v>47</v>
      </c>
      <c r="C5413" s="21">
        <v>43629</v>
      </c>
      <c r="D5413">
        <v>2018</v>
      </c>
      <c r="E5413" t="s">
        <v>20094</v>
      </c>
      <c r="F5413" t="s">
        <v>20</v>
      </c>
      <c r="G5413" t="s">
        <v>221</v>
      </c>
      <c r="H5413">
        <f>YEAR(Table13[[#This Row],[date_added]])</f>
        <v>2019</v>
      </c>
    </row>
    <row r="5414" spans="1:8" x14ac:dyDescent="0.25">
      <c r="A5414" t="s">
        <v>10</v>
      </c>
      <c r="B5414" t="s">
        <v>133</v>
      </c>
      <c r="C5414" s="21">
        <v>43831</v>
      </c>
      <c r="D5414">
        <v>2017</v>
      </c>
      <c r="E5414" t="s">
        <v>20094</v>
      </c>
      <c r="F5414" t="s">
        <v>43</v>
      </c>
      <c r="G5414" t="s">
        <v>1918</v>
      </c>
      <c r="H5414">
        <f>YEAR(Table13[[#This Row],[date_added]])</f>
        <v>2020</v>
      </c>
    </row>
    <row r="5415" spans="1:8" x14ac:dyDescent="0.25">
      <c r="A5415" t="s">
        <v>10</v>
      </c>
      <c r="B5415" t="s">
        <v>30</v>
      </c>
      <c r="C5415" s="21">
        <v>43330</v>
      </c>
      <c r="D5415">
        <v>2015</v>
      </c>
      <c r="E5415" t="s">
        <v>20095</v>
      </c>
      <c r="F5415" t="s">
        <v>43</v>
      </c>
      <c r="G5415" t="s">
        <v>129</v>
      </c>
      <c r="H5415">
        <f>YEAR(Table13[[#This Row],[date_added]])</f>
        <v>2018</v>
      </c>
    </row>
    <row r="5416" spans="1:8" x14ac:dyDescent="0.25">
      <c r="A5416" t="s">
        <v>16</v>
      </c>
      <c r="B5416" t="s">
        <v>138</v>
      </c>
      <c r="C5416" s="21">
        <v>43602</v>
      </c>
      <c r="D5416">
        <v>2019</v>
      </c>
      <c r="E5416" t="s">
        <v>20094</v>
      </c>
      <c r="F5416" t="s">
        <v>409</v>
      </c>
      <c r="G5416" t="s">
        <v>824</v>
      </c>
      <c r="H5416">
        <f>YEAR(Table13[[#This Row],[date_added]])</f>
        <v>2019</v>
      </c>
    </row>
    <row r="5417" spans="1:8" x14ac:dyDescent="0.25">
      <c r="A5417" t="s">
        <v>16</v>
      </c>
      <c r="B5417" t="s">
        <v>30</v>
      </c>
      <c r="C5417" s="21">
        <v>43060</v>
      </c>
      <c r="D5417">
        <v>2017</v>
      </c>
      <c r="E5417" t="s">
        <v>20092</v>
      </c>
      <c r="F5417" t="s">
        <v>2089</v>
      </c>
      <c r="G5417" t="s">
        <v>127</v>
      </c>
      <c r="H5417">
        <f>YEAR(Table13[[#This Row],[date_added]])</f>
        <v>2017</v>
      </c>
    </row>
    <row r="5418" spans="1:8" x14ac:dyDescent="0.25">
      <c r="A5418" t="s">
        <v>16</v>
      </c>
      <c r="B5418" t="s">
        <v>3262</v>
      </c>
      <c r="C5418" s="21">
        <v>43526</v>
      </c>
      <c r="D5418">
        <v>2013</v>
      </c>
      <c r="E5418" t="s">
        <v>20096</v>
      </c>
      <c r="F5418" t="s">
        <v>492</v>
      </c>
      <c r="G5418" t="s">
        <v>384</v>
      </c>
      <c r="H5418">
        <f>YEAR(Table13[[#This Row],[date_added]])</f>
        <v>2019</v>
      </c>
    </row>
    <row r="5419" spans="1:8" x14ac:dyDescent="0.25">
      <c r="A5419" t="s">
        <v>16</v>
      </c>
      <c r="B5419" t="s">
        <v>30</v>
      </c>
      <c r="C5419" s="21">
        <v>43845</v>
      </c>
      <c r="D5419">
        <v>2019</v>
      </c>
      <c r="E5419" t="s">
        <v>20094</v>
      </c>
      <c r="F5419" t="s">
        <v>48</v>
      </c>
      <c r="G5419" t="s">
        <v>38</v>
      </c>
      <c r="H5419">
        <f>YEAR(Table13[[#This Row],[date_added]])</f>
        <v>2020</v>
      </c>
    </row>
    <row r="5420" spans="1:8" x14ac:dyDescent="0.25">
      <c r="A5420" t="s">
        <v>16</v>
      </c>
      <c r="B5420" t="s">
        <v>54</v>
      </c>
      <c r="C5420" s="21">
        <v>43419</v>
      </c>
      <c r="D5420">
        <v>2018</v>
      </c>
      <c r="E5420" t="s">
        <v>20093</v>
      </c>
      <c r="F5420" t="s">
        <v>51</v>
      </c>
      <c r="G5420" t="s">
        <v>27</v>
      </c>
      <c r="H5420">
        <f>YEAR(Table13[[#This Row],[date_added]])</f>
        <v>2018</v>
      </c>
    </row>
    <row r="5421" spans="1:8" x14ac:dyDescent="0.25">
      <c r="A5421" t="s">
        <v>10</v>
      </c>
      <c r="B5421" t="s">
        <v>30</v>
      </c>
      <c r="C5421" s="21">
        <v>44013</v>
      </c>
      <c r="D5421">
        <v>2020</v>
      </c>
      <c r="E5421" t="s">
        <v>20093</v>
      </c>
      <c r="F5421" t="s">
        <v>43</v>
      </c>
      <c r="G5421" t="s">
        <v>4741</v>
      </c>
      <c r="H5421">
        <f>YEAR(Table13[[#This Row],[date_added]])</f>
        <v>2020</v>
      </c>
    </row>
    <row r="5422" spans="1:8" x14ac:dyDescent="0.25">
      <c r="A5422" t="s">
        <v>16</v>
      </c>
      <c r="B5422" t="s">
        <v>30</v>
      </c>
      <c r="C5422" s="21">
        <v>43300</v>
      </c>
      <c r="D5422">
        <v>2014</v>
      </c>
      <c r="E5422" t="s">
        <v>20094</v>
      </c>
      <c r="F5422" t="s">
        <v>134</v>
      </c>
      <c r="G5422" t="s">
        <v>93</v>
      </c>
      <c r="H5422">
        <f>YEAR(Table13[[#This Row],[date_added]])</f>
        <v>2018</v>
      </c>
    </row>
    <row r="5423" spans="1:8" x14ac:dyDescent="0.25">
      <c r="A5423" t="s">
        <v>16</v>
      </c>
      <c r="B5423" t="s">
        <v>30</v>
      </c>
      <c r="C5423" s="21">
        <v>43972</v>
      </c>
      <c r="D5423">
        <v>1985</v>
      </c>
      <c r="E5423" t="s">
        <v>20093</v>
      </c>
      <c r="F5423" t="s">
        <v>8987</v>
      </c>
      <c r="G5423" t="s">
        <v>186</v>
      </c>
      <c r="H5423">
        <f>YEAR(Table13[[#This Row],[date_added]])</f>
        <v>2020</v>
      </c>
    </row>
    <row r="5424" spans="1:8" x14ac:dyDescent="0.25">
      <c r="A5424" t="s">
        <v>16</v>
      </c>
      <c r="B5424" t="s">
        <v>30</v>
      </c>
      <c r="C5424" s="21">
        <v>43853</v>
      </c>
      <c r="D5424">
        <v>2017</v>
      </c>
      <c r="E5424" t="s">
        <v>20092</v>
      </c>
      <c r="F5424" t="s">
        <v>20</v>
      </c>
      <c r="G5424" t="s">
        <v>572</v>
      </c>
      <c r="H5424">
        <f>YEAR(Table13[[#This Row],[date_added]])</f>
        <v>2020</v>
      </c>
    </row>
    <row r="5425" spans="1:8" x14ac:dyDescent="0.25">
      <c r="A5425" t="s">
        <v>10</v>
      </c>
      <c r="B5425" t="s">
        <v>120</v>
      </c>
      <c r="C5425" s="21">
        <v>43775</v>
      </c>
      <c r="D5425">
        <v>2019</v>
      </c>
      <c r="E5425" t="s">
        <v>20093</v>
      </c>
      <c r="F5425" t="s">
        <v>43</v>
      </c>
      <c r="G5425" t="s">
        <v>67</v>
      </c>
      <c r="H5425">
        <f>YEAR(Table13[[#This Row],[date_added]])</f>
        <v>2019</v>
      </c>
    </row>
    <row r="5426" spans="1:8" x14ac:dyDescent="0.25">
      <c r="A5426" t="s">
        <v>10</v>
      </c>
      <c r="B5426" t="s">
        <v>30</v>
      </c>
      <c r="C5426" s="21">
        <v>43239</v>
      </c>
      <c r="D5426">
        <v>2018</v>
      </c>
      <c r="E5426" t="s">
        <v>20093</v>
      </c>
      <c r="F5426" t="s">
        <v>4253</v>
      </c>
      <c r="G5426" t="s">
        <v>1564</v>
      </c>
      <c r="H5426">
        <f>YEAR(Table13[[#This Row],[date_added]])</f>
        <v>2018</v>
      </c>
    </row>
    <row r="5427" spans="1:8" x14ac:dyDescent="0.25">
      <c r="A5427" t="s">
        <v>16</v>
      </c>
      <c r="B5427" t="s">
        <v>6174</v>
      </c>
      <c r="C5427" s="21">
        <v>44148</v>
      </c>
      <c r="D5427">
        <v>1955</v>
      </c>
      <c r="E5427" t="s">
        <v>20092</v>
      </c>
      <c r="F5427" t="s">
        <v>20</v>
      </c>
      <c r="G5427" t="s">
        <v>14305</v>
      </c>
      <c r="H5427">
        <f>YEAR(Table13[[#This Row],[date_added]])</f>
        <v>2020</v>
      </c>
    </row>
    <row r="5428" spans="1:8" x14ac:dyDescent="0.25">
      <c r="A5428" t="s">
        <v>10</v>
      </c>
      <c r="B5428" t="s">
        <v>30</v>
      </c>
      <c r="C5428" s="21">
        <v>43646</v>
      </c>
      <c r="D5428">
        <v>2011</v>
      </c>
      <c r="E5428" t="s">
        <v>20094</v>
      </c>
      <c r="F5428" t="s">
        <v>121</v>
      </c>
      <c r="G5428" t="s">
        <v>13167</v>
      </c>
      <c r="H5428">
        <f>YEAR(Table13[[#This Row],[date_added]])</f>
        <v>2019</v>
      </c>
    </row>
    <row r="5429" spans="1:8" x14ac:dyDescent="0.25">
      <c r="A5429" t="s">
        <v>16</v>
      </c>
      <c r="B5429" t="s">
        <v>47</v>
      </c>
      <c r="C5429" s="21">
        <v>44063</v>
      </c>
      <c r="D5429">
        <v>2019</v>
      </c>
      <c r="E5429" t="s">
        <v>20094</v>
      </c>
      <c r="F5429" t="s">
        <v>394</v>
      </c>
      <c r="G5429" t="s">
        <v>186</v>
      </c>
      <c r="H5429">
        <f>YEAR(Table13[[#This Row],[date_added]])</f>
        <v>2020</v>
      </c>
    </row>
    <row r="5430" spans="1:8" x14ac:dyDescent="0.25">
      <c r="A5430" t="s">
        <v>16</v>
      </c>
      <c r="B5430" t="s">
        <v>30</v>
      </c>
      <c r="C5430" s="21">
        <v>43831</v>
      </c>
      <c r="D5430">
        <v>2000</v>
      </c>
      <c r="E5430" t="s">
        <v>20094</v>
      </c>
      <c r="F5430" t="s">
        <v>1023</v>
      </c>
      <c r="G5430" t="s">
        <v>705</v>
      </c>
      <c r="H5430">
        <f>YEAR(Table13[[#This Row],[date_added]])</f>
        <v>2020</v>
      </c>
    </row>
    <row r="5431" spans="1:8" x14ac:dyDescent="0.25">
      <c r="A5431" t="s">
        <v>16</v>
      </c>
      <c r="B5431" t="s">
        <v>30</v>
      </c>
      <c r="C5431" s="21">
        <v>44055</v>
      </c>
      <c r="D5431">
        <v>2013</v>
      </c>
      <c r="E5431" t="s">
        <v>20096</v>
      </c>
      <c r="F5431" t="s">
        <v>1023</v>
      </c>
      <c r="G5431" t="s">
        <v>705</v>
      </c>
      <c r="H5431">
        <f>YEAR(Table13[[#This Row],[date_added]])</f>
        <v>2020</v>
      </c>
    </row>
    <row r="5432" spans="1:8" x14ac:dyDescent="0.25">
      <c r="A5432" t="s">
        <v>16</v>
      </c>
      <c r="B5432" t="s">
        <v>30</v>
      </c>
      <c r="C5432" s="21">
        <v>43191</v>
      </c>
      <c r="D5432">
        <v>1993</v>
      </c>
      <c r="E5432" t="s">
        <v>20094</v>
      </c>
      <c r="F5432" t="s">
        <v>14318</v>
      </c>
      <c r="G5432" t="s">
        <v>3754</v>
      </c>
      <c r="H5432">
        <f>YEAR(Table13[[#This Row],[date_added]])</f>
        <v>2018</v>
      </c>
    </row>
    <row r="5433" spans="1:8" x14ac:dyDescent="0.25">
      <c r="A5433" t="s">
        <v>10</v>
      </c>
      <c r="B5433" t="s">
        <v>660</v>
      </c>
      <c r="C5433" s="21">
        <v>44107</v>
      </c>
      <c r="D5433">
        <v>2020</v>
      </c>
      <c r="E5433" t="s">
        <v>20094</v>
      </c>
      <c r="F5433" t="s">
        <v>3161</v>
      </c>
      <c r="G5433" t="s">
        <v>142</v>
      </c>
      <c r="H5433">
        <f>YEAR(Table13[[#This Row],[date_added]])</f>
        <v>2020</v>
      </c>
    </row>
    <row r="5434" spans="1:8" x14ac:dyDescent="0.25">
      <c r="A5434" t="s">
        <v>16</v>
      </c>
      <c r="B5434" t="s">
        <v>30</v>
      </c>
      <c r="C5434" s="21">
        <v>44136</v>
      </c>
      <c r="D5434">
        <v>1988</v>
      </c>
      <c r="E5434" t="s">
        <v>20094</v>
      </c>
      <c r="F5434" t="s">
        <v>468</v>
      </c>
      <c r="G5434" t="s">
        <v>384</v>
      </c>
      <c r="H5434">
        <f>YEAR(Table13[[#This Row],[date_added]])</f>
        <v>2020</v>
      </c>
    </row>
    <row r="5435" spans="1:8" x14ac:dyDescent="0.25">
      <c r="A5435" t="s">
        <v>16</v>
      </c>
      <c r="B5435" t="s">
        <v>225</v>
      </c>
      <c r="C5435" s="21">
        <v>43931</v>
      </c>
      <c r="D5435">
        <v>2019</v>
      </c>
      <c r="E5435" t="s">
        <v>20094</v>
      </c>
      <c r="F5435" t="s">
        <v>1081</v>
      </c>
      <c r="G5435" t="s">
        <v>175</v>
      </c>
      <c r="H5435">
        <f>YEAR(Table13[[#This Row],[date_added]])</f>
        <v>2020</v>
      </c>
    </row>
    <row r="5436" spans="1:8" x14ac:dyDescent="0.25">
      <c r="A5436" t="s">
        <v>16</v>
      </c>
      <c r="B5436" t="s">
        <v>414</v>
      </c>
      <c r="C5436" s="21">
        <v>43160</v>
      </c>
      <c r="D5436">
        <v>2016</v>
      </c>
      <c r="E5436" t="s">
        <v>20093</v>
      </c>
      <c r="F5436" t="s">
        <v>321</v>
      </c>
      <c r="G5436" t="s">
        <v>186</v>
      </c>
      <c r="H5436">
        <f>YEAR(Table13[[#This Row],[date_added]])</f>
        <v>2018</v>
      </c>
    </row>
    <row r="5437" spans="1:8" x14ac:dyDescent="0.25">
      <c r="A5437" t="s">
        <v>10</v>
      </c>
      <c r="B5437" t="s">
        <v>30</v>
      </c>
      <c r="C5437" s="21">
        <v>44182</v>
      </c>
      <c r="D5437">
        <v>2020</v>
      </c>
      <c r="E5437" t="s">
        <v>20094</v>
      </c>
      <c r="F5437" t="s">
        <v>43</v>
      </c>
      <c r="G5437" t="s">
        <v>747</v>
      </c>
      <c r="H5437">
        <f>YEAR(Table13[[#This Row],[date_added]])</f>
        <v>2020</v>
      </c>
    </row>
    <row r="5438" spans="1:8" x14ac:dyDescent="0.25">
      <c r="A5438" t="s">
        <v>10</v>
      </c>
      <c r="B5438" t="s">
        <v>750</v>
      </c>
      <c r="C5438" s="21">
        <v>43958</v>
      </c>
      <c r="D5438">
        <v>2020</v>
      </c>
      <c r="E5438" t="s">
        <v>20093</v>
      </c>
      <c r="F5438" t="s">
        <v>121</v>
      </c>
      <c r="G5438" t="s">
        <v>1734</v>
      </c>
      <c r="H5438">
        <f>YEAR(Table13[[#This Row],[date_added]])</f>
        <v>2020</v>
      </c>
    </row>
    <row r="5439" spans="1:8" x14ac:dyDescent="0.25">
      <c r="A5439" t="s">
        <v>16</v>
      </c>
      <c r="B5439" t="s">
        <v>30</v>
      </c>
      <c r="C5439" s="21">
        <v>43814</v>
      </c>
      <c r="D5439">
        <v>1998</v>
      </c>
      <c r="E5439" t="s">
        <v>20092</v>
      </c>
      <c r="F5439" t="s">
        <v>527</v>
      </c>
      <c r="G5439" t="s">
        <v>572</v>
      </c>
      <c r="H5439">
        <f>YEAR(Table13[[#This Row],[date_added]])</f>
        <v>2019</v>
      </c>
    </row>
    <row r="5440" spans="1:8" x14ac:dyDescent="0.25">
      <c r="A5440" t="s">
        <v>10</v>
      </c>
      <c r="B5440" t="s">
        <v>30</v>
      </c>
      <c r="C5440" s="21">
        <v>43814</v>
      </c>
      <c r="D5440">
        <v>2012</v>
      </c>
      <c r="E5440" t="s">
        <v>20092</v>
      </c>
      <c r="F5440" t="s">
        <v>121</v>
      </c>
      <c r="G5440" t="s">
        <v>1333</v>
      </c>
      <c r="H5440">
        <f>YEAR(Table13[[#This Row],[date_added]])</f>
        <v>2019</v>
      </c>
    </row>
    <row r="5441" spans="1:8" x14ac:dyDescent="0.25">
      <c r="A5441" t="s">
        <v>16</v>
      </c>
      <c r="B5441" t="s">
        <v>30</v>
      </c>
      <c r="C5441" s="21">
        <v>43396</v>
      </c>
      <c r="D5441">
        <v>2018</v>
      </c>
      <c r="E5441" t="s">
        <v>20096</v>
      </c>
      <c r="F5441" t="s">
        <v>152</v>
      </c>
      <c r="G5441" t="s">
        <v>206</v>
      </c>
      <c r="H5441">
        <f>YEAR(Table13[[#This Row],[date_added]])</f>
        <v>2018</v>
      </c>
    </row>
    <row r="5442" spans="1:8" x14ac:dyDescent="0.25">
      <c r="A5442" t="s">
        <v>16</v>
      </c>
      <c r="B5442" t="s">
        <v>14345</v>
      </c>
      <c r="C5442" s="21">
        <v>43359</v>
      </c>
      <c r="D5442">
        <v>2010</v>
      </c>
      <c r="E5442" t="s">
        <v>20096</v>
      </c>
      <c r="F5442" t="s">
        <v>1081</v>
      </c>
      <c r="G5442" t="s">
        <v>1711</v>
      </c>
      <c r="H5442">
        <f>YEAR(Table13[[#This Row],[date_added]])</f>
        <v>2018</v>
      </c>
    </row>
    <row r="5443" spans="1:8" x14ac:dyDescent="0.25">
      <c r="A5443" t="s">
        <v>10</v>
      </c>
      <c r="B5443" t="s">
        <v>30</v>
      </c>
      <c r="C5443" s="21">
        <v>43709</v>
      </c>
      <c r="D5443">
        <v>2019</v>
      </c>
      <c r="E5443" t="s">
        <v>20094</v>
      </c>
      <c r="F5443" t="s">
        <v>278</v>
      </c>
      <c r="G5443" t="s">
        <v>14348</v>
      </c>
      <c r="H5443">
        <f>YEAR(Table13[[#This Row],[date_added]])</f>
        <v>2019</v>
      </c>
    </row>
    <row r="5444" spans="1:8" x14ac:dyDescent="0.25">
      <c r="A5444" t="s">
        <v>16</v>
      </c>
      <c r="B5444" t="s">
        <v>30</v>
      </c>
      <c r="C5444" s="21">
        <v>43739</v>
      </c>
      <c r="D5444">
        <v>1997</v>
      </c>
      <c r="E5444" t="s">
        <v>20094</v>
      </c>
      <c r="F5444" t="s">
        <v>394</v>
      </c>
      <c r="G5444" t="s">
        <v>956</v>
      </c>
      <c r="H5444">
        <f>YEAR(Table13[[#This Row],[date_added]])</f>
        <v>2019</v>
      </c>
    </row>
    <row r="5445" spans="1:8" x14ac:dyDescent="0.25">
      <c r="A5445" t="s">
        <v>16</v>
      </c>
      <c r="B5445" t="s">
        <v>30</v>
      </c>
      <c r="C5445" s="21">
        <v>43647</v>
      </c>
      <c r="D5445">
        <v>2000</v>
      </c>
      <c r="E5445" t="s">
        <v>20094</v>
      </c>
      <c r="F5445" t="s">
        <v>113</v>
      </c>
      <c r="G5445" t="s">
        <v>956</v>
      </c>
      <c r="H5445">
        <f>YEAR(Table13[[#This Row],[date_added]])</f>
        <v>2019</v>
      </c>
    </row>
    <row r="5446" spans="1:8" x14ac:dyDescent="0.25">
      <c r="A5446" t="s">
        <v>16</v>
      </c>
      <c r="B5446" t="s">
        <v>30</v>
      </c>
      <c r="C5446" s="21">
        <v>43683</v>
      </c>
      <c r="D5446">
        <v>2018</v>
      </c>
      <c r="E5446" t="s">
        <v>20094</v>
      </c>
      <c r="F5446" t="s">
        <v>164</v>
      </c>
      <c r="G5446" t="s">
        <v>169</v>
      </c>
      <c r="H5446">
        <f>YEAR(Table13[[#This Row],[date_added]])</f>
        <v>2019</v>
      </c>
    </row>
    <row r="5447" spans="1:8" x14ac:dyDescent="0.25">
      <c r="A5447" t="s">
        <v>16</v>
      </c>
      <c r="B5447" t="s">
        <v>719</v>
      </c>
      <c r="C5447" s="21">
        <v>43435</v>
      </c>
      <c r="D5447">
        <v>2013</v>
      </c>
      <c r="E5447" t="s">
        <v>20094</v>
      </c>
      <c r="F5447" t="s">
        <v>478</v>
      </c>
      <c r="G5447" t="s">
        <v>186</v>
      </c>
      <c r="H5447">
        <f>YEAR(Table13[[#This Row],[date_added]])</f>
        <v>2018</v>
      </c>
    </row>
    <row r="5448" spans="1:8" x14ac:dyDescent="0.25">
      <c r="A5448" t="s">
        <v>10</v>
      </c>
      <c r="B5448" t="s">
        <v>567</v>
      </c>
      <c r="C5448" s="21">
        <v>43583</v>
      </c>
      <c r="D5448">
        <v>2018</v>
      </c>
      <c r="E5448" t="s">
        <v>20094</v>
      </c>
      <c r="F5448" t="s">
        <v>1430</v>
      </c>
      <c r="G5448" t="s">
        <v>1866</v>
      </c>
      <c r="H5448">
        <f>YEAR(Table13[[#This Row],[date_added]])</f>
        <v>2019</v>
      </c>
    </row>
    <row r="5449" spans="1:8" x14ac:dyDescent="0.25">
      <c r="A5449" t="s">
        <v>16</v>
      </c>
      <c r="B5449" t="s">
        <v>30</v>
      </c>
      <c r="C5449" s="21">
        <v>43831</v>
      </c>
      <c r="D5449">
        <v>2012</v>
      </c>
      <c r="E5449" t="s">
        <v>20094</v>
      </c>
      <c r="F5449" t="s">
        <v>146</v>
      </c>
      <c r="G5449" t="s">
        <v>231</v>
      </c>
      <c r="H5449">
        <f>YEAR(Table13[[#This Row],[date_added]])</f>
        <v>2020</v>
      </c>
    </row>
    <row r="5450" spans="1:8" x14ac:dyDescent="0.25">
      <c r="A5450" t="s">
        <v>16</v>
      </c>
      <c r="B5450" t="s">
        <v>30</v>
      </c>
      <c r="C5450" s="21">
        <v>43906</v>
      </c>
      <c r="D5450">
        <v>2014</v>
      </c>
      <c r="E5450" t="s">
        <v>20094</v>
      </c>
      <c r="F5450" t="s">
        <v>20</v>
      </c>
      <c r="G5450" t="s">
        <v>160</v>
      </c>
      <c r="H5450">
        <f>YEAR(Table13[[#This Row],[date_added]])</f>
        <v>2020</v>
      </c>
    </row>
    <row r="5451" spans="1:8" x14ac:dyDescent="0.25">
      <c r="A5451" t="s">
        <v>16</v>
      </c>
      <c r="B5451" t="s">
        <v>30</v>
      </c>
      <c r="C5451" s="21">
        <v>44172</v>
      </c>
      <c r="D5451">
        <v>1993</v>
      </c>
      <c r="E5451" t="s">
        <v>20092</v>
      </c>
      <c r="F5451" t="s">
        <v>103</v>
      </c>
      <c r="G5451" t="s">
        <v>14369</v>
      </c>
      <c r="H5451">
        <f>YEAR(Table13[[#This Row],[date_added]])</f>
        <v>2020</v>
      </c>
    </row>
    <row r="5452" spans="1:8" x14ac:dyDescent="0.25">
      <c r="A5452" t="s">
        <v>16</v>
      </c>
      <c r="B5452" t="s">
        <v>14373</v>
      </c>
      <c r="C5452" s="21">
        <v>43800</v>
      </c>
      <c r="D5452">
        <v>2012</v>
      </c>
      <c r="E5452" t="s">
        <v>20096</v>
      </c>
      <c r="F5452" t="s">
        <v>463</v>
      </c>
      <c r="G5452" t="s">
        <v>1319</v>
      </c>
      <c r="H5452">
        <f>YEAR(Table13[[#This Row],[date_added]])</f>
        <v>2019</v>
      </c>
    </row>
    <row r="5453" spans="1:8" x14ac:dyDescent="0.25">
      <c r="A5453" t="s">
        <v>16</v>
      </c>
      <c r="B5453" t="s">
        <v>30</v>
      </c>
      <c r="C5453" s="21">
        <v>43581</v>
      </c>
      <c r="D5453">
        <v>2011</v>
      </c>
      <c r="E5453" t="s">
        <v>20096</v>
      </c>
      <c r="F5453" t="s">
        <v>48</v>
      </c>
      <c r="G5453" t="s">
        <v>206</v>
      </c>
      <c r="H5453">
        <f>YEAR(Table13[[#This Row],[date_added]])</f>
        <v>2019</v>
      </c>
    </row>
    <row r="5454" spans="1:8" x14ac:dyDescent="0.25">
      <c r="A5454" t="s">
        <v>16</v>
      </c>
      <c r="B5454" t="s">
        <v>374</v>
      </c>
      <c r="C5454" s="21">
        <v>43126</v>
      </c>
      <c r="D5454">
        <v>2018</v>
      </c>
      <c r="E5454" t="s">
        <v>20094</v>
      </c>
      <c r="F5454" t="s">
        <v>2061</v>
      </c>
      <c r="G5454" t="s">
        <v>824</v>
      </c>
      <c r="H5454">
        <f>YEAR(Table13[[#This Row],[date_added]])</f>
        <v>2018</v>
      </c>
    </row>
    <row r="5455" spans="1:8" x14ac:dyDescent="0.25">
      <c r="A5455" t="s">
        <v>16</v>
      </c>
      <c r="B5455" t="s">
        <v>30</v>
      </c>
      <c r="C5455" s="21">
        <v>43480</v>
      </c>
      <c r="D5455">
        <v>2019</v>
      </c>
      <c r="E5455" t="s">
        <v>20094</v>
      </c>
      <c r="F5455" t="s">
        <v>1840</v>
      </c>
      <c r="G5455" t="s">
        <v>824</v>
      </c>
      <c r="H5455">
        <f>YEAR(Table13[[#This Row],[date_added]])</f>
        <v>2019</v>
      </c>
    </row>
    <row r="5456" spans="1:8" x14ac:dyDescent="0.25">
      <c r="A5456" t="s">
        <v>16</v>
      </c>
      <c r="B5456" t="s">
        <v>30</v>
      </c>
      <c r="C5456" s="21">
        <v>43725</v>
      </c>
      <c r="D5456">
        <v>2012</v>
      </c>
      <c r="E5456" t="s">
        <v>20094</v>
      </c>
      <c r="F5456" t="s">
        <v>784</v>
      </c>
      <c r="G5456" t="s">
        <v>824</v>
      </c>
      <c r="H5456">
        <f>YEAR(Table13[[#This Row],[date_added]])</f>
        <v>2019</v>
      </c>
    </row>
    <row r="5457" spans="1:8" x14ac:dyDescent="0.25">
      <c r="A5457" t="s">
        <v>16</v>
      </c>
      <c r="B5457" t="s">
        <v>30</v>
      </c>
      <c r="C5457" s="21">
        <v>43683</v>
      </c>
      <c r="D5457">
        <v>2016</v>
      </c>
      <c r="E5457" t="s">
        <v>20094</v>
      </c>
      <c r="F5457" t="s">
        <v>1120</v>
      </c>
      <c r="G5457" t="s">
        <v>824</v>
      </c>
      <c r="H5457">
        <f>YEAR(Table13[[#This Row],[date_added]])</f>
        <v>2019</v>
      </c>
    </row>
    <row r="5458" spans="1:8" x14ac:dyDescent="0.25">
      <c r="A5458" t="s">
        <v>10</v>
      </c>
      <c r="B5458" t="s">
        <v>133</v>
      </c>
      <c r="C5458" s="21">
        <v>43754</v>
      </c>
      <c r="D5458">
        <v>2015</v>
      </c>
      <c r="E5458" t="s">
        <v>20093</v>
      </c>
      <c r="F5458" t="s">
        <v>43</v>
      </c>
      <c r="G5458" t="s">
        <v>268</v>
      </c>
      <c r="H5458">
        <f>YEAR(Table13[[#This Row],[date_added]])</f>
        <v>2019</v>
      </c>
    </row>
    <row r="5459" spans="1:8" x14ac:dyDescent="0.25">
      <c r="A5459" t="s">
        <v>16</v>
      </c>
      <c r="B5459" t="s">
        <v>14388</v>
      </c>
      <c r="C5459" s="21">
        <v>43282</v>
      </c>
      <c r="D5459">
        <v>2007</v>
      </c>
      <c r="E5459" t="s">
        <v>20092</v>
      </c>
      <c r="F5459" t="s">
        <v>255</v>
      </c>
      <c r="G5459" t="s">
        <v>997</v>
      </c>
      <c r="H5459">
        <f>YEAR(Table13[[#This Row],[date_added]])</f>
        <v>2018</v>
      </c>
    </row>
    <row r="5460" spans="1:8" x14ac:dyDescent="0.25">
      <c r="A5460" t="s">
        <v>10</v>
      </c>
      <c r="B5460" t="s">
        <v>133</v>
      </c>
      <c r="C5460" s="21">
        <v>42877</v>
      </c>
      <c r="D5460">
        <v>2014</v>
      </c>
      <c r="E5460" t="s">
        <v>20093</v>
      </c>
      <c r="F5460" t="s">
        <v>43</v>
      </c>
      <c r="G5460" t="s">
        <v>268</v>
      </c>
      <c r="H5460">
        <f>YEAR(Table13[[#This Row],[date_added]])</f>
        <v>2017</v>
      </c>
    </row>
    <row r="5461" spans="1:8" x14ac:dyDescent="0.25">
      <c r="A5461" t="s">
        <v>10</v>
      </c>
      <c r="B5461" t="s">
        <v>541</v>
      </c>
      <c r="C5461" s="21">
        <v>43530</v>
      </c>
      <c r="D5461">
        <v>2016</v>
      </c>
      <c r="E5461" t="s">
        <v>20094</v>
      </c>
      <c r="F5461" t="s">
        <v>121</v>
      </c>
      <c r="G5461" t="s">
        <v>44</v>
      </c>
      <c r="H5461">
        <f>YEAR(Table13[[#This Row],[date_added]])</f>
        <v>2019</v>
      </c>
    </row>
    <row r="5462" spans="1:8" x14ac:dyDescent="0.25">
      <c r="A5462" t="s">
        <v>16</v>
      </c>
      <c r="B5462" t="s">
        <v>14396</v>
      </c>
      <c r="C5462" s="21">
        <v>43191</v>
      </c>
      <c r="D5462">
        <v>2015</v>
      </c>
      <c r="E5462" t="s">
        <v>20096</v>
      </c>
      <c r="F5462" t="s">
        <v>656</v>
      </c>
      <c r="G5462" t="s">
        <v>64</v>
      </c>
      <c r="H5462">
        <f>YEAR(Table13[[#This Row],[date_added]])</f>
        <v>2018</v>
      </c>
    </row>
    <row r="5463" spans="1:8" x14ac:dyDescent="0.25">
      <c r="A5463" t="s">
        <v>16</v>
      </c>
      <c r="B5463" t="s">
        <v>30</v>
      </c>
      <c r="C5463" s="21">
        <v>43664</v>
      </c>
      <c r="D5463">
        <v>2019</v>
      </c>
      <c r="E5463" t="s">
        <v>20093</v>
      </c>
      <c r="F5463" t="s">
        <v>771</v>
      </c>
      <c r="G5463" t="s">
        <v>729</v>
      </c>
      <c r="H5463">
        <f>YEAR(Table13[[#This Row],[date_added]])</f>
        <v>2019</v>
      </c>
    </row>
    <row r="5464" spans="1:8" x14ac:dyDescent="0.25">
      <c r="A5464" t="s">
        <v>10</v>
      </c>
      <c r="B5464" t="s">
        <v>30</v>
      </c>
      <c r="C5464" s="21">
        <v>43593</v>
      </c>
      <c r="D5464">
        <v>2015</v>
      </c>
      <c r="E5464" t="s">
        <v>20093</v>
      </c>
      <c r="F5464" t="s">
        <v>43</v>
      </c>
      <c r="G5464" t="s">
        <v>180</v>
      </c>
      <c r="H5464">
        <f>YEAR(Table13[[#This Row],[date_added]])</f>
        <v>2019</v>
      </c>
    </row>
    <row r="5465" spans="1:8" x14ac:dyDescent="0.25">
      <c r="A5465" t="s">
        <v>10</v>
      </c>
      <c r="B5465" t="s">
        <v>47</v>
      </c>
      <c r="C5465" s="21">
        <v>43174</v>
      </c>
      <c r="D5465">
        <v>2016</v>
      </c>
      <c r="E5465" t="s">
        <v>20093</v>
      </c>
      <c r="F5465" t="s">
        <v>43</v>
      </c>
      <c r="G5465" t="s">
        <v>234</v>
      </c>
      <c r="H5465">
        <f>YEAR(Table13[[#This Row],[date_added]])</f>
        <v>2018</v>
      </c>
    </row>
    <row r="5466" spans="1:8" x14ac:dyDescent="0.25">
      <c r="A5466" t="s">
        <v>16</v>
      </c>
      <c r="B5466" t="s">
        <v>54</v>
      </c>
      <c r="C5466" s="21">
        <v>43182</v>
      </c>
      <c r="D5466">
        <v>2017</v>
      </c>
      <c r="E5466" t="s">
        <v>20093</v>
      </c>
      <c r="F5466" t="s">
        <v>967</v>
      </c>
      <c r="G5466" t="s">
        <v>997</v>
      </c>
      <c r="H5466">
        <f>YEAR(Table13[[#This Row],[date_added]])</f>
        <v>2018</v>
      </c>
    </row>
    <row r="5467" spans="1:8" x14ac:dyDescent="0.25">
      <c r="A5467" t="s">
        <v>10</v>
      </c>
      <c r="B5467" t="s">
        <v>374</v>
      </c>
      <c r="C5467" s="21">
        <v>44105</v>
      </c>
      <c r="D5467">
        <v>2019</v>
      </c>
      <c r="E5467" t="s">
        <v>20094</v>
      </c>
      <c r="F5467" t="s">
        <v>43</v>
      </c>
      <c r="G5467" t="s">
        <v>452</v>
      </c>
      <c r="H5467">
        <f>YEAR(Table13[[#This Row],[date_added]])</f>
        <v>2020</v>
      </c>
    </row>
    <row r="5468" spans="1:8" x14ac:dyDescent="0.25">
      <c r="A5468" t="s">
        <v>16</v>
      </c>
      <c r="B5468" t="s">
        <v>590</v>
      </c>
      <c r="C5468" s="21">
        <v>43465</v>
      </c>
      <c r="D5468">
        <v>2018</v>
      </c>
      <c r="E5468" t="s">
        <v>20093</v>
      </c>
      <c r="F5468" t="s">
        <v>776</v>
      </c>
      <c r="G5468" t="s">
        <v>6859</v>
      </c>
      <c r="H5468">
        <f>YEAR(Table13[[#This Row],[date_added]])</f>
        <v>2018</v>
      </c>
    </row>
    <row r="5469" spans="1:8" x14ac:dyDescent="0.25">
      <c r="A5469" t="s">
        <v>16</v>
      </c>
      <c r="B5469" t="s">
        <v>30</v>
      </c>
      <c r="C5469" s="21">
        <v>42847</v>
      </c>
      <c r="D5469">
        <v>2013</v>
      </c>
      <c r="E5469" t="s">
        <v>20092</v>
      </c>
      <c r="F5469" t="s">
        <v>1301</v>
      </c>
      <c r="G5469" t="s">
        <v>139</v>
      </c>
      <c r="H5469">
        <f>YEAR(Table13[[#This Row],[date_added]])</f>
        <v>2017</v>
      </c>
    </row>
    <row r="5470" spans="1:8" x14ac:dyDescent="0.25">
      <c r="A5470" t="s">
        <v>16</v>
      </c>
      <c r="B5470" t="s">
        <v>30</v>
      </c>
      <c r="C5470" s="21">
        <v>42788</v>
      </c>
      <c r="D5470">
        <v>2013</v>
      </c>
      <c r="E5470" t="s">
        <v>20092</v>
      </c>
      <c r="F5470" t="s">
        <v>1301</v>
      </c>
      <c r="G5470" t="s">
        <v>139</v>
      </c>
      <c r="H5470">
        <f>YEAR(Table13[[#This Row],[date_added]])</f>
        <v>2017</v>
      </c>
    </row>
    <row r="5471" spans="1:8" x14ac:dyDescent="0.25">
      <c r="A5471" t="s">
        <v>10</v>
      </c>
      <c r="B5471" t="s">
        <v>96</v>
      </c>
      <c r="C5471" s="21">
        <v>43556</v>
      </c>
      <c r="D5471">
        <v>2016</v>
      </c>
      <c r="E5471" t="s">
        <v>20092</v>
      </c>
      <c r="F5471" t="s">
        <v>43</v>
      </c>
      <c r="G5471" t="s">
        <v>1153</v>
      </c>
      <c r="H5471">
        <f>YEAR(Table13[[#This Row],[date_added]])</f>
        <v>2019</v>
      </c>
    </row>
    <row r="5472" spans="1:8" x14ac:dyDescent="0.25">
      <c r="A5472" t="s">
        <v>16</v>
      </c>
      <c r="B5472" t="s">
        <v>30</v>
      </c>
      <c r="C5472" s="21">
        <v>42788</v>
      </c>
      <c r="D5472">
        <v>2013</v>
      </c>
      <c r="E5472" t="s">
        <v>20092</v>
      </c>
      <c r="F5472" t="s">
        <v>1301</v>
      </c>
      <c r="G5472" t="s">
        <v>139</v>
      </c>
      <c r="H5472">
        <f>YEAR(Table13[[#This Row],[date_added]])</f>
        <v>2017</v>
      </c>
    </row>
    <row r="5473" spans="1:8" x14ac:dyDescent="0.25">
      <c r="A5473" t="s">
        <v>16</v>
      </c>
      <c r="B5473" t="s">
        <v>96</v>
      </c>
      <c r="C5473" s="21">
        <v>42788</v>
      </c>
      <c r="D5473">
        <v>2014</v>
      </c>
      <c r="E5473" t="s">
        <v>20092</v>
      </c>
      <c r="F5473" t="s">
        <v>1600</v>
      </c>
      <c r="G5473" t="s">
        <v>139</v>
      </c>
      <c r="H5473">
        <f>YEAR(Table13[[#This Row],[date_added]])</f>
        <v>2017</v>
      </c>
    </row>
    <row r="5474" spans="1:8" x14ac:dyDescent="0.25">
      <c r="A5474" t="s">
        <v>16</v>
      </c>
      <c r="B5474" t="s">
        <v>30</v>
      </c>
      <c r="C5474" s="21">
        <v>42788</v>
      </c>
      <c r="D5474">
        <v>2013</v>
      </c>
      <c r="E5474" t="s">
        <v>20092</v>
      </c>
      <c r="F5474" t="s">
        <v>1301</v>
      </c>
      <c r="G5474" t="s">
        <v>139</v>
      </c>
      <c r="H5474">
        <f>YEAR(Table13[[#This Row],[date_added]])</f>
        <v>2017</v>
      </c>
    </row>
    <row r="5475" spans="1:8" x14ac:dyDescent="0.25">
      <c r="A5475" t="s">
        <v>16</v>
      </c>
      <c r="B5475" t="s">
        <v>96</v>
      </c>
      <c r="C5475" s="21">
        <v>42847</v>
      </c>
      <c r="D5475">
        <v>2013</v>
      </c>
      <c r="E5475" t="s">
        <v>20093</v>
      </c>
      <c r="F5475" t="s">
        <v>1600</v>
      </c>
      <c r="G5475" t="s">
        <v>127</v>
      </c>
      <c r="H5475">
        <f>YEAR(Table13[[#This Row],[date_added]])</f>
        <v>2017</v>
      </c>
    </row>
    <row r="5476" spans="1:8" x14ac:dyDescent="0.25">
      <c r="A5476" t="s">
        <v>16</v>
      </c>
      <c r="B5476" t="s">
        <v>30</v>
      </c>
      <c r="C5476" s="21">
        <v>42847</v>
      </c>
      <c r="D5476">
        <v>2014</v>
      </c>
      <c r="E5476" t="s">
        <v>20092</v>
      </c>
      <c r="F5476" t="s">
        <v>1600</v>
      </c>
      <c r="G5476" t="s">
        <v>127</v>
      </c>
      <c r="H5476">
        <f>YEAR(Table13[[#This Row],[date_added]])</f>
        <v>2017</v>
      </c>
    </row>
    <row r="5477" spans="1:8" x14ac:dyDescent="0.25">
      <c r="A5477" t="s">
        <v>16</v>
      </c>
      <c r="B5477" t="s">
        <v>30</v>
      </c>
      <c r="C5477" s="21">
        <v>44132</v>
      </c>
      <c r="D5477">
        <v>2020</v>
      </c>
      <c r="E5477" t="s">
        <v>20092</v>
      </c>
      <c r="F5477" t="s">
        <v>310</v>
      </c>
      <c r="G5477" t="s">
        <v>127</v>
      </c>
      <c r="H5477">
        <f>YEAR(Table13[[#This Row],[date_added]])</f>
        <v>2020</v>
      </c>
    </row>
    <row r="5478" spans="1:8" x14ac:dyDescent="0.25">
      <c r="A5478" t="s">
        <v>16</v>
      </c>
      <c r="B5478" t="s">
        <v>96</v>
      </c>
      <c r="C5478" s="21">
        <v>42788</v>
      </c>
      <c r="D5478">
        <v>2013</v>
      </c>
      <c r="E5478" t="s">
        <v>20092</v>
      </c>
      <c r="F5478" t="s">
        <v>1600</v>
      </c>
      <c r="G5478" t="s">
        <v>127</v>
      </c>
      <c r="H5478">
        <f>YEAR(Table13[[#This Row],[date_added]])</f>
        <v>2017</v>
      </c>
    </row>
    <row r="5479" spans="1:8" x14ac:dyDescent="0.25">
      <c r="A5479" t="s">
        <v>16</v>
      </c>
      <c r="B5479" t="s">
        <v>96</v>
      </c>
      <c r="C5479" s="21">
        <v>42847</v>
      </c>
      <c r="D5479">
        <v>2014</v>
      </c>
      <c r="E5479" t="s">
        <v>20092</v>
      </c>
      <c r="F5479" t="s">
        <v>1600</v>
      </c>
      <c r="G5479" t="s">
        <v>139</v>
      </c>
      <c r="H5479">
        <f>YEAR(Table13[[#This Row],[date_added]])</f>
        <v>2017</v>
      </c>
    </row>
    <row r="5480" spans="1:8" x14ac:dyDescent="0.25">
      <c r="A5480" t="s">
        <v>16</v>
      </c>
      <c r="B5480" t="s">
        <v>595</v>
      </c>
      <c r="C5480" s="21">
        <v>42847</v>
      </c>
      <c r="D5480">
        <v>2014</v>
      </c>
      <c r="E5480" t="s">
        <v>20092</v>
      </c>
      <c r="F5480" t="s">
        <v>1600</v>
      </c>
      <c r="G5480" t="s">
        <v>139</v>
      </c>
      <c r="H5480">
        <f>YEAR(Table13[[#This Row],[date_added]])</f>
        <v>2017</v>
      </c>
    </row>
    <row r="5481" spans="1:8" x14ac:dyDescent="0.25">
      <c r="A5481" t="s">
        <v>16</v>
      </c>
      <c r="B5481" t="s">
        <v>30</v>
      </c>
      <c r="C5481" s="21">
        <v>43011</v>
      </c>
      <c r="D5481">
        <v>2017</v>
      </c>
      <c r="E5481" t="s">
        <v>20094</v>
      </c>
      <c r="F5481" t="s">
        <v>398</v>
      </c>
      <c r="G5481" t="s">
        <v>231</v>
      </c>
      <c r="H5481">
        <f>YEAR(Table13[[#This Row],[date_added]])</f>
        <v>2017</v>
      </c>
    </row>
    <row r="5482" spans="1:8" x14ac:dyDescent="0.25">
      <c r="A5482" t="s">
        <v>10</v>
      </c>
      <c r="B5482" t="s">
        <v>30</v>
      </c>
      <c r="C5482" s="21">
        <v>43469</v>
      </c>
      <c r="D5482">
        <v>2017</v>
      </c>
      <c r="E5482" t="s">
        <v>20093</v>
      </c>
      <c r="F5482" t="s">
        <v>43</v>
      </c>
      <c r="G5482" t="s">
        <v>234</v>
      </c>
      <c r="H5482">
        <f>YEAR(Table13[[#This Row],[date_added]])</f>
        <v>2019</v>
      </c>
    </row>
    <row r="5483" spans="1:8" x14ac:dyDescent="0.25">
      <c r="A5483" t="s">
        <v>16</v>
      </c>
      <c r="B5483" t="s">
        <v>30</v>
      </c>
      <c r="C5483" s="21">
        <v>43602</v>
      </c>
      <c r="D5483">
        <v>2019</v>
      </c>
      <c r="E5483" t="s">
        <v>20094</v>
      </c>
      <c r="F5483" t="s">
        <v>98</v>
      </c>
      <c r="G5483" t="s">
        <v>1817</v>
      </c>
      <c r="H5483">
        <f>YEAR(Table13[[#This Row],[date_added]])</f>
        <v>2019</v>
      </c>
    </row>
    <row r="5484" spans="1:8" x14ac:dyDescent="0.25">
      <c r="A5484" t="s">
        <v>16</v>
      </c>
      <c r="B5484" t="s">
        <v>30</v>
      </c>
      <c r="C5484" s="21">
        <v>43140</v>
      </c>
      <c r="D5484">
        <v>2018</v>
      </c>
      <c r="E5484" t="s">
        <v>20093</v>
      </c>
      <c r="F5484" t="s">
        <v>478</v>
      </c>
      <c r="G5484" t="s">
        <v>127</v>
      </c>
      <c r="H5484">
        <f>YEAR(Table13[[#This Row],[date_added]])</f>
        <v>2018</v>
      </c>
    </row>
    <row r="5485" spans="1:8" x14ac:dyDescent="0.25">
      <c r="A5485" t="s">
        <v>16</v>
      </c>
      <c r="B5485" t="s">
        <v>54</v>
      </c>
      <c r="C5485" s="21">
        <v>43549</v>
      </c>
      <c r="D5485">
        <v>2018</v>
      </c>
      <c r="E5485" t="s">
        <v>20093</v>
      </c>
      <c r="F5485" t="s">
        <v>492</v>
      </c>
      <c r="G5485" t="s">
        <v>1294</v>
      </c>
      <c r="H5485">
        <f>YEAR(Table13[[#This Row],[date_added]])</f>
        <v>2019</v>
      </c>
    </row>
    <row r="5486" spans="1:8" x14ac:dyDescent="0.25">
      <c r="A5486" t="s">
        <v>10</v>
      </c>
      <c r="B5486" t="s">
        <v>30</v>
      </c>
      <c r="C5486" s="21">
        <v>43741</v>
      </c>
      <c r="D5486">
        <v>2019</v>
      </c>
      <c r="E5486" t="s">
        <v>20094</v>
      </c>
      <c r="F5486" t="s">
        <v>43</v>
      </c>
      <c r="G5486" t="s">
        <v>7172</v>
      </c>
      <c r="H5486">
        <f>YEAR(Table13[[#This Row],[date_added]])</f>
        <v>2019</v>
      </c>
    </row>
    <row r="5487" spans="1:8" x14ac:dyDescent="0.25">
      <c r="A5487" t="s">
        <v>10</v>
      </c>
      <c r="B5487" t="s">
        <v>54</v>
      </c>
      <c r="C5487" s="21">
        <v>43462</v>
      </c>
      <c r="D5487">
        <v>2018</v>
      </c>
      <c r="E5487" t="s">
        <v>20093</v>
      </c>
      <c r="F5487" t="s">
        <v>43</v>
      </c>
      <c r="G5487" t="s">
        <v>1809</v>
      </c>
      <c r="H5487">
        <f>YEAR(Table13[[#This Row],[date_added]])</f>
        <v>2018</v>
      </c>
    </row>
    <row r="5488" spans="1:8" x14ac:dyDescent="0.25">
      <c r="A5488" t="s">
        <v>10</v>
      </c>
      <c r="B5488" t="s">
        <v>567</v>
      </c>
      <c r="C5488" s="21">
        <v>44169</v>
      </c>
      <c r="D5488">
        <v>2020</v>
      </c>
      <c r="E5488" t="s">
        <v>20092</v>
      </c>
      <c r="F5488" t="s">
        <v>43</v>
      </c>
      <c r="G5488" t="s">
        <v>949</v>
      </c>
      <c r="H5488">
        <f>YEAR(Table13[[#This Row],[date_added]])</f>
        <v>2020</v>
      </c>
    </row>
    <row r="5489" spans="1:8" x14ac:dyDescent="0.25">
      <c r="A5489" t="s">
        <v>10</v>
      </c>
      <c r="B5489" t="s">
        <v>30</v>
      </c>
      <c r="C5489" s="21">
        <v>43910</v>
      </c>
      <c r="D5489">
        <v>2020</v>
      </c>
      <c r="E5489" t="s">
        <v>20094</v>
      </c>
      <c r="F5489" t="s">
        <v>43</v>
      </c>
      <c r="G5489" t="s">
        <v>949</v>
      </c>
      <c r="H5489">
        <f>YEAR(Table13[[#This Row],[date_added]])</f>
        <v>2020</v>
      </c>
    </row>
    <row r="5490" spans="1:8" x14ac:dyDescent="0.25">
      <c r="A5490" t="s">
        <v>16</v>
      </c>
      <c r="B5490" t="s">
        <v>30</v>
      </c>
      <c r="C5490" s="21">
        <v>43693</v>
      </c>
      <c r="D5490">
        <v>2015</v>
      </c>
      <c r="E5490" t="s">
        <v>20096</v>
      </c>
      <c r="F5490" t="s">
        <v>113</v>
      </c>
      <c r="G5490" t="s">
        <v>9365</v>
      </c>
      <c r="H5490">
        <f>YEAR(Table13[[#This Row],[date_added]])</f>
        <v>2019</v>
      </c>
    </row>
    <row r="5491" spans="1:8" x14ac:dyDescent="0.25">
      <c r="A5491" t="s">
        <v>10</v>
      </c>
      <c r="B5491" t="s">
        <v>30</v>
      </c>
      <c r="C5491" s="21">
        <v>44050</v>
      </c>
      <c r="D5491">
        <v>2020</v>
      </c>
      <c r="E5491" t="s">
        <v>20094</v>
      </c>
      <c r="F5491" t="s">
        <v>278</v>
      </c>
      <c r="G5491" t="s">
        <v>129</v>
      </c>
      <c r="H5491">
        <f>YEAR(Table13[[#This Row],[date_added]])</f>
        <v>2020</v>
      </c>
    </row>
    <row r="5492" spans="1:8" x14ac:dyDescent="0.25">
      <c r="A5492" t="s">
        <v>16</v>
      </c>
      <c r="B5492" t="s">
        <v>19</v>
      </c>
      <c r="C5492" s="21">
        <v>42766</v>
      </c>
      <c r="D5492">
        <v>2015</v>
      </c>
      <c r="E5492" t="s">
        <v>20094</v>
      </c>
      <c r="F5492" t="s">
        <v>98</v>
      </c>
      <c r="G5492" t="s">
        <v>21</v>
      </c>
      <c r="H5492">
        <f>YEAR(Table13[[#This Row],[date_added]])</f>
        <v>2017</v>
      </c>
    </row>
    <row r="5493" spans="1:8" x14ac:dyDescent="0.25">
      <c r="A5493" t="s">
        <v>16</v>
      </c>
      <c r="B5493" t="s">
        <v>42</v>
      </c>
      <c r="C5493" s="21">
        <v>42804</v>
      </c>
      <c r="D5493">
        <v>2012</v>
      </c>
      <c r="E5493" t="s">
        <v>20093</v>
      </c>
      <c r="F5493" t="s">
        <v>152</v>
      </c>
      <c r="G5493" t="s">
        <v>186</v>
      </c>
      <c r="H5493">
        <f>YEAR(Table13[[#This Row],[date_added]])</f>
        <v>2017</v>
      </c>
    </row>
    <row r="5494" spans="1:8" x14ac:dyDescent="0.25">
      <c r="A5494" t="s">
        <v>16</v>
      </c>
      <c r="B5494" t="s">
        <v>9731</v>
      </c>
      <c r="C5494" s="21">
        <v>43739</v>
      </c>
      <c r="D5494">
        <v>2010</v>
      </c>
      <c r="E5494" t="s">
        <v>20096</v>
      </c>
      <c r="F5494" t="s">
        <v>195</v>
      </c>
      <c r="G5494" t="s">
        <v>74</v>
      </c>
      <c r="H5494">
        <f>YEAR(Table13[[#This Row],[date_added]])</f>
        <v>2019</v>
      </c>
    </row>
    <row r="5495" spans="1:8" x14ac:dyDescent="0.25">
      <c r="A5495" t="s">
        <v>10</v>
      </c>
      <c r="B5495" t="s">
        <v>30</v>
      </c>
      <c r="C5495" s="21">
        <v>42727</v>
      </c>
      <c r="D5495">
        <v>2018</v>
      </c>
      <c r="E5495" t="s">
        <v>20094</v>
      </c>
      <c r="F5495" t="s">
        <v>121</v>
      </c>
      <c r="G5495" t="s">
        <v>275</v>
      </c>
      <c r="H5495">
        <f>YEAR(Table13[[#This Row],[date_added]])</f>
        <v>2016</v>
      </c>
    </row>
    <row r="5496" spans="1:8" x14ac:dyDescent="0.25">
      <c r="A5496" t="s">
        <v>10</v>
      </c>
      <c r="B5496" t="s">
        <v>145</v>
      </c>
      <c r="C5496" s="21">
        <v>43800</v>
      </c>
      <c r="D5496">
        <v>2016</v>
      </c>
      <c r="E5496" t="s">
        <v>20094</v>
      </c>
      <c r="F5496" t="s">
        <v>43</v>
      </c>
      <c r="G5496" t="s">
        <v>142</v>
      </c>
      <c r="H5496">
        <f>YEAR(Table13[[#This Row],[date_added]])</f>
        <v>2019</v>
      </c>
    </row>
    <row r="5497" spans="1:8" x14ac:dyDescent="0.25">
      <c r="A5497" t="s">
        <v>16</v>
      </c>
      <c r="B5497" t="s">
        <v>14469</v>
      </c>
      <c r="C5497" s="21">
        <v>43084</v>
      </c>
      <c r="D5497">
        <v>2015</v>
      </c>
      <c r="E5497" t="s">
        <v>20094</v>
      </c>
      <c r="F5497" t="s">
        <v>230</v>
      </c>
      <c r="G5497" t="s">
        <v>175</v>
      </c>
      <c r="H5497">
        <f>YEAR(Table13[[#This Row],[date_added]])</f>
        <v>2017</v>
      </c>
    </row>
    <row r="5498" spans="1:8" x14ac:dyDescent="0.25">
      <c r="A5498" t="s">
        <v>16</v>
      </c>
      <c r="B5498" t="s">
        <v>30</v>
      </c>
      <c r="C5498" s="21">
        <v>44067</v>
      </c>
      <c r="D5498">
        <v>2016</v>
      </c>
      <c r="E5498" t="s">
        <v>20096</v>
      </c>
      <c r="F5498" t="s">
        <v>103</v>
      </c>
      <c r="G5498" t="s">
        <v>64</v>
      </c>
      <c r="H5498">
        <f>YEAR(Table13[[#This Row],[date_added]])</f>
        <v>2020</v>
      </c>
    </row>
    <row r="5499" spans="1:8" x14ac:dyDescent="0.25">
      <c r="A5499" t="s">
        <v>16</v>
      </c>
      <c r="B5499" t="s">
        <v>14476</v>
      </c>
      <c r="C5499" s="21">
        <v>43169</v>
      </c>
      <c r="D5499">
        <v>2017</v>
      </c>
      <c r="E5499" t="s">
        <v>20094</v>
      </c>
      <c r="F5499" t="s">
        <v>1346</v>
      </c>
      <c r="G5499" t="s">
        <v>104</v>
      </c>
      <c r="H5499">
        <f>YEAR(Table13[[#This Row],[date_added]])</f>
        <v>2018</v>
      </c>
    </row>
    <row r="5500" spans="1:8" x14ac:dyDescent="0.25">
      <c r="A5500" t="s">
        <v>16</v>
      </c>
      <c r="B5500" t="s">
        <v>30</v>
      </c>
      <c r="C5500" s="21">
        <v>43938</v>
      </c>
      <c r="D5500">
        <v>2020</v>
      </c>
      <c r="E5500" t="s">
        <v>20094</v>
      </c>
      <c r="F5500" t="s">
        <v>51</v>
      </c>
      <c r="G5500" t="s">
        <v>345</v>
      </c>
      <c r="H5500">
        <f>YEAR(Table13[[#This Row],[date_added]])</f>
        <v>2020</v>
      </c>
    </row>
    <row r="5501" spans="1:8" x14ac:dyDescent="0.25">
      <c r="A5501" t="s">
        <v>10</v>
      </c>
      <c r="B5501" t="s">
        <v>96</v>
      </c>
      <c r="C5501" s="21">
        <v>43709</v>
      </c>
      <c r="D5501">
        <v>2018</v>
      </c>
      <c r="E5501" t="s">
        <v>20093</v>
      </c>
      <c r="F5501" t="s">
        <v>43</v>
      </c>
      <c r="G5501" t="s">
        <v>3776</v>
      </c>
      <c r="H5501">
        <f>YEAR(Table13[[#This Row],[date_added]])</f>
        <v>2019</v>
      </c>
    </row>
    <row r="5502" spans="1:8" x14ac:dyDescent="0.25">
      <c r="A5502" t="s">
        <v>16</v>
      </c>
      <c r="B5502" t="s">
        <v>54</v>
      </c>
      <c r="C5502" s="21">
        <v>44106</v>
      </c>
      <c r="D5502">
        <v>2020</v>
      </c>
      <c r="E5502" t="s">
        <v>20094</v>
      </c>
      <c r="F5502" t="s">
        <v>992</v>
      </c>
      <c r="G5502" t="s">
        <v>175</v>
      </c>
      <c r="H5502">
        <f>YEAR(Table13[[#This Row],[date_added]])</f>
        <v>2020</v>
      </c>
    </row>
    <row r="5503" spans="1:8" x14ac:dyDescent="0.25">
      <c r="A5503" t="s">
        <v>16</v>
      </c>
      <c r="B5503" t="s">
        <v>1401</v>
      </c>
      <c r="C5503" s="21">
        <v>44043</v>
      </c>
      <c r="D5503">
        <v>2020</v>
      </c>
      <c r="E5503" t="s">
        <v>20094</v>
      </c>
      <c r="F5503" t="s">
        <v>776</v>
      </c>
      <c r="G5503" t="s">
        <v>221</v>
      </c>
      <c r="H5503">
        <f>YEAR(Table13[[#This Row],[date_added]])</f>
        <v>2020</v>
      </c>
    </row>
    <row r="5504" spans="1:8" x14ac:dyDescent="0.25">
      <c r="A5504" t="s">
        <v>10</v>
      </c>
      <c r="B5504" t="s">
        <v>14488</v>
      </c>
      <c r="C5504" s="21">
        <v>42795</v>
      </c>
      <c r="D5504">
        <v>2015</v>
      </c>
      <c r="E5504" t="s">
        <v>20093</v>
      </c>
      <c r="F5504" t="s">
        <v>43</v>
      </c>
      <c r="G5504" t="s">
        <v>918</v>
      </c>
      <c r="H5504">
        <f>YEAR(Table13[[#This Row],[date_added]])</f>
        <v>2017</v>
      </c>
    </row>
    <row r="5505" spans="1:8" x14ac:dyDescent="0.25">
      <c r="A5505" t="s">
        <v>16</v>
      </c>
      <c r="B5505" t="s">
        <v>30</v>
      </c>
      <c r="C5505" s="21">
        <v>43266</v>
      </c>
      <c r="D5505">
        <v>2018</v>
      </c>
      <c r="E5505" t="s">
        <v>20094</v>
      </c>
      <c r="F5505" t="s">
        <v>195</v>
      </c>
      <c r="G5505" t="s">
        <v>165</v>
      </c>
      <c r="H5505">
        <f>YEAR(Table13[[#This Row],[date_added]])</f>
        <v>2018</v>
      </c>
    </row>
    <row r="5506" spans="1:8" x14ac:dyDescent="0.25">
      <c r="A5506" t="s">
        <v>16</v>
      </c>
      <c r="B5506" t="s">
        <v>750</v>
      </c>
      <c r="C5506" s="21">
        <v>43435</v>
      </c>
      <c r="D5506">
        <v>2008</v>
      </c>
      <c r="E5506" t="s">
        <v>20094</v>
      </c>
      <c r="F5506" t="s">
        <v>478</v>
      </c>
      <c r="G5506" t="s">
        <v>21</v>
      </c>
      <c r="H5506">
        <f>YEAR(Table13[[#This Row],[date_added]])</f>
        <v>2018</v>
      </c>
    </row>
    <row r="5507" spans="1:8" x14ac:dyDescent="0.25">
      <c r="A5507" t="s">
        <v>16</v>
      </c>
      <c r="B5507" t="s">
        <v>30</v>
      </c>
      <c r="C5507" s="21">
        <v>43840</v>
      </c>
      <c r="D5507">
        <v>2011</v>
      </c>
      <c r="E5507" t="s">
        <v>20094</v>
      </c>
      <c r="F5507" t="s">
        <v>622</v>
      </c>
      <c r="G5507" t="s">
        <v>231</v>
      </c>
      <c r="H5507">
        <f>YEAR(Table13[[#This Row],[date_added]])</f>
        <v>2020</v>
      </c>
    </row>
    <row r="5508" spans="1:8" x14ac:dyDescent="0.25">
      <c r="A5508" t="s">
        <v>16</v>
      </c>
      <c r="B5508" t="s">
        <v>30</v>
      </c>
      <c r="C5508" s="21">
        <v>43774</v>
      </c>
      <c r="D5508">
        <v>2019</v>
      </c>
      <c r="E5508" t="s">
        <v>20094</v>
      </c>
      <c r="F5508" t="s">
        <v>1637</v>
      </c>
      <c r="G5508" t="s">
        <v>824</v>
      </c>
      <c r="H5508">
        <f>YEAR(Table13[[#This Row],[date_added]])</f>
        <v>2019</v>
      </c>
    </row>
    <row r="5509" spans="1:8" x14ac:dyDescent="0.25">
      <c r="A5509" t="s">
        <v>16</v>
      </c>
      <c r="B5509" t="s">
        <v>30</v>
      </c>
      <c r="C5509" s="21">
        <v>43196</v>
      </c>
      <c r="D5509">
        <v>2018</v>
      </c>
      <c r="E5509" t="s">
        <v>20094</v>
      </c>
      <c r="F5509" t="s">
        <v>380</v>
      </c>
      <c r="G5509" t="s">
        <v>824</v>
      </c>
      <c r="H5509">
        <f>YEAR(Table13[[#This Row],[date_added]])</f>
        <v>2018</v>
      </c>
    </row>
    <row r="5510" spans="1:8" x14ac:dyDescent="0.25">
      <c r="A5510" t="s">
        <v>16</v>
      </c>
      <c r="B5510" t="s">
        <v>54</v>
      </c>
      <c r="C5510" s="21">
        <v>43922</v>
      </c>
      <c r="D5510">
        <v>2020</v>
      </c>
      <c r="E5510" t="s">
        <v>20094</v>
      </c>
      <c r="F5510" t="s">
        <v>63</v>
      </c>
      <c r="G5510" t="s">
        <v>104</v>
      </c>
      <c r="H5510">
        <f>YEAR(Table13[[#This Row],[date_added]])</f>
        <v>2020</v>
      </c>
    </row>
    <row r="5511" spans="1:8" x14ac:dyDescent="0.25">
      <c r="A5511" t="s">
        <v>16</v>
      </c>
      <c r="B5511" t="s">
        <v>54</v>
      </c>
      <c r="C5511" s="21">
        <v>43405</v>
      </c>
      <c r="D5511">
        <v>2013</v>
      </c>
      <c r="E5511" t="s">
        <v>20093</v>
      </c>
      <c r="F5511" t="s">
        <v>37</v>
      </c>
      <c r="G5511" t="s">
        <v>535</v>
      </c>
      <c r="H5511">
        <f>YEAR(Table13[[#This Row],[date_added]])</f>
        <v>2018</v>
      </c>
    </row>
    <row r="5512" spans="1:8" x14ac:dyDescent="0.25">
      <c r="A5512" t="s">
        <v>16</v>
      </c>
      <c r="B5512" t="s">
        <v>54</v>
      </c>
      <c r="C5512" s="21">
        <v>44008</v>
      </c>
      <c r="D5512">
        <v>2019</v>
      </c>
      <c r="E5512" t="s">
        <v>20094</v>
      </c>
      <c r="F5512" t="s">
        <v>656</v>
      </c>
      <c r="G5512" t="s">
        <v>153</v>
      </c>
      <c r="H5512">
        <f>YEAR(Table13[[#This Row],[date_added]])</f>
        <v>2020</v>
      </c>
    </row>
    <row r="5513" spans="1:8" x14ac:dyDescent="0.25">
      <c r="A5513" t="s">
        <v>16</v>
      </c>
      <c r="B5513" t="s">
        <v>30</v>
      </c>
      <c r="C5513" s="21">
        <v>44008</v>
      </c>
      <c r="D5513">
        <v>2019</v>
      </c>
      <c r="E5513" t="s">
        <v>20093</v>
      </c>
      <c r="F5513" t="s">
        <v>434</v>
      </c>
      <c r="G5513" t="s">
        <v>153</v>
      </c>
      <c r="H5513">
        <f>YEAR(Table13[[#This Row],[date_added]])</f>
        <v>2020</v>
      </c>
    </row>
    <row r="5514" spans="1:8" x14ac:dyDescent="0.25">
      <c r="A5514" t="s">
        <v>16</v>
      </c>
      <c r="B5514" t="s">
        <v>30</v>
      </c>
      <c r="C5514" s="21">
        <v>43812</v>
      </c>
      <c r="D5514">
        <v>2018</v>
      </c>
      <c r="E5514" t="s">
        <v>20093</v>
      </c>
      <c r="F5514" t="s">
        <v>202</v>
      </c>
      <c r="G5514" t="s">
        <v>153</v>
      </c>
      <c r="H5514">
        <f>YEAR(Table13[[#This Row],[date_added]])</f>
        <v>2019</v>
      </c>
    </row>
    <row r="5515" spans="1:8" x14ac:dyDescent="0.25">
      <c r="A5515" t="s">
        <v>10</v>
      </c>
      <c r="B5515" t="s">
        <v>225</v>
      </c>
      <c r="C5515" s="21">
        <v>43023</v>
      </c>
      <c r="D5515">
        <v>2017</v>
      </c>
      <c r="E5515" t="s">
        <v>20095</v>
      </c>
      <c r="F5515" t="s">
        <v>43</v>
      </c>
      <c r="G5515" t="s">
        <v>449</v>
      </c>
      <c r="H5515">
        <f>YEAR(Table13[[#This Row],[date_added]])</f>
        <v>2017</v>
      </c>
    </row>
    <row r="5516" spans="1:8" x14ac:dyDescent="0.25">
      <c r="A5516" t="s">
        <v>16</v>
      </c>
      <c r="B5516" t="s">
        <v>30</v>
      </c>
      <c r="C5516" s="21">
        <v>43379</v>
      </c>
      <c r="D5516">
        <v>2018</v>
      </c>
      <c r="E5516" t="s">
        <v>20096</v>
      </c>
      <c r="F5516" t="s">
        <v>321</v>
      </c>
      <c r="G5516" t="s">
        <v>956</v>
      </c>
      <c r="H5516">
        <f>YEAR(Table13[[#This Row],[date_added]])</f>
        <v>2018</v>
      </c>
    </row>
    <row r="5517" spans="1:8" x14ac:dyDescent="0.25">
      <c r="A5517" t="s">
        <v>16</v>
      </c>
      <c r="B5517" t="s">
        <v>30</v>
      </c>
      <c r="C5517" s="21">
        <v>43435</v>
      </c>
      <c r="D5517">
        <v>2008</v>
      </c>
      <c r="E5517" t="s">
        <v>20096</v>
      </c>
      <c r="F5517" t="s">
        <v>37</v>
      </c>
      <c r="G5517" t="s">
        <v>212</v>
      </c>
      <c r="H5517">
        <f>YEAR(Table13[[#This Row],[date_added]])</f>
        <v>2018</v>
      </c>
    </row>
    <row r="5518" spans="1:8" x14ac:dyDescent="0.25">
      <c r="A5518" t="s">
        <v>10</v>
      </c>
      <c r="B5518" t="s">
        <v>30</v>
      </c>
      <c r="C5518" s="21">
        <v>43154</v>
      </c>
      <c r="D5518">
        <v>2018</v>
      </c>
      <c r="E5518" t="s">
        <v>20094</v>
      </c>
      <c r="F5518" t="s">
        <v>43</v>
      </c>
      <c r="G5518" t="s">
        <v>1564</v>
      </c>
      <c r="H5518">
        <f>YEAR(Table13[[#This Row],[date_added]])</f>
        <v>2018</v>
      </c>
    </row>
    <row r="5519" spans="1:8" x14ac:dyDescent="0.25">
      <c r="A5519" t="s">
        <v>16</v>
      </c>
      <c r="B5519" t="s">
        <v>760</v>
      </c>
      <c r="C5519" s="21">
        <v>43538</v>
      </c>
      <c r="D5519">
        <v>2017</v>
      </c>
      <c r="E5519" t="s">
        <v>20094</v>
      </c>
      <c r="F5519" t="s">
        <v>108</v>
      </c>
      <c r="G5519" t="s">
        <v>175</v>
      </c>
      <c r="H5519">
        <f>YEAR(Table13[[#This Row],[date_added]])</f>
        <v>2019</v>
      </c>
    </row>
    <row r="5520" spans="1:8" x14ac:dyDescent="0.25">
      <c r="A5520" t="s">
        <v>16</v>
      </c>
      <c r="B5520" t="s">
        <v>184</v>
      </c>
      <c r="C5520" s="21">
        <v>43756</v>
      </c>
      <c r="D5520">
        <v>2019</v>
      </c>
      <c r="E5520" t="s">
        <v>20094</v>
      </c>
      <c r="F5520" t="s">
        <v>117</v>
      </c>
      <c r="G5520" t="s">
        <v>175</v>
      </c>
      <c r="H5520">
        <f>YEAR(Table13[[#This Row],[date_added]])</f>
        <v>2019</v>
      </c>
    </row>
    <row r="5521" spans="1:8" x14ac:dyDescent="0.25">
      <c r="A5521" t="s">
        <v>16</v>
      </c>
      <c r="B5521" t="s">
        <v>14529</v>
      </c>
      <c r="C5521" s="21">
        <v>44059</v>
      </c>
      <c r="D5521">
        <v>2014</v>
      </c>
      <c r="E5521" t="s">
        <v>20096</v>
      </c>
      <c r="F5521" t="s">
        <v>152</v>
      </c>
      <c r="G5521" t="s">
        <v>206</v>
      </c>
      <c r="H5521">
        <f>YEAR(Table13[[#This Row],[date_added]])</f>
        <v>2020</v>
      </c>
    </row>
    <row r="5522" spans="1:8" x14ac:dyDescent="0.25">
      <c r="A5522" t="s">
        <v>16</v>
      </c>
      <c r="B5522" t="s">
        <v>30</v>
      </c>
      <c r="C5522" s="21">
        <v>44197</v>
      </c>
      <c r="D5522">
        <v>2010</v>
      </c>
      <c r="E5522" t="s">
        <v>20094</v>
      </c>
      <c r="F5522" t="s">
        <v>1012</v>
      </c>
      <c r="G5522" t="s">
        <v>482</v>
      </c>
      <c r="H5522">
        <f>YEAR(Table13[[#This Row],[date_added]])</f>
        <v>2021</v>
      </c>
    </row>
    <row r="5523" spans="1:8" x14ac:dyDescent="0.25">
      <c r="A5523" t="s">
        <v>16</v>
      </c>
      <c r="B5523" t="s">
        <v>30</v>
      </c>
      <c r="C5523" s="21">
        <v>44197</v>
      </c>
      <c r="D5523">
        <v>2008</v>
      </c>
      <c r="E5523" t="s">
        <v>20094</v>
      </c>
      <c r="F5523" t="s">
        <v>3736</v>
      </c>
      <c r="G5523" t="s">
        <v>482</v>
      </c>
      <c r="H5523">
        <f>YEAR(Table13[[#This Row],[date_added]])</f>
        <v>2021</v>
      </c>
    </row>
    <row r="5524" spans="1:8" x14ac:dyDescent="0.25">
      <c r="A5524" t="s">
        <v>16</v>
      </c>
      <c r="B5524" t="s">
        <v>2879</v>
      </c>
      <c r="C5524" s="21">
        <v>42926</v>
      </c>
      <c r="D5524">
        <v>2016</v>
      </c>
      <c r="E5524" t="s">
        <v>20094</v>
      </c>
      <c r="F5524" t="s">
        <v>63</v>
      </c>
      <c r="G5524" t="s">
        <v>153</v>
      </c>
      <c r="H5524">
        <f>YEAR(Table13[[#This Row],[date_added]])</f>
        <v>2017</v>
      </c>
    </row>
    <row r="5525" spans="1:8" x14ac:dyDescent="0.25">
      <c r="A5525" t="s">
        <v>16</v>
      </c>
      <c r="B5525" t="s">
        <v>30</v>
      </c>
      <c r="C5525" s="21">
        <v>44075</v>
      </c>
      <c r="D5525">
        <v>2008</v>
      </c>
      <c r="E5525" t="s">
        <v>20094</v>
      </c>
      <c r="F5525" t="s">
        <v>230</v>
      </c>
      <c r="G5525" t="s">
        <v>160</v>
      </c>
      <c r="H5525">
        <f>YEAR(Table13[[#This Row],[date_added]])</f>
        <v>2020</v>
      </c>
    </row>
    <row r="5526" spans="1:8" x14ac:dyDescent="0.25">
      <c r="A5526" t="s">
        <v>10</v>
      </c>
      <c r="B5526" t="s">
        <v>96</v>
      </c>
      <c r="C5526" s="21">
        <v>43847</v>
      </c>
      <c r="D5526">
        <v>2020</v>
      </c>
      <c r="E5526" t="s">
        <v>20094</v>
      </c>
      <c r="F5526" t="s">
        <v>121</v>
      </c>
      <c r="G5526" t="s">
        <v>1163</v>
      </c>
      <c r="H5526">
        <f>YEAR(Table13[[#This Row],[date_added]])</f>
        <v>2020</v>
      </c>
    </row>
    <row r="5527" spans="1:8" x14ac:dyDescent="0.25">
      <c r="A5527" t="s">
        <v>10</v>
      </c>
      <c r="B5527" t="s">
        <v>30</v>
      </c>
      <c r="C5527" s="21">
        <v>43832</v>
      </c>
      <c r="D5527">
        <v>2020</v>
      </c>
      <c r="E5527" t="s">
        <v>20094</v>
      </c>
      <c r="F5527" t="s">
        <v>43</v>
      </c>
      <c r="G5527" t="s">
        <v>238</v>
      </c>
      <c r="H5527">
        <f>YEAR(Table13[[#This Row],[date_added]])</f>
        <v>2020</v>
      </c>
    </row>
    <row r="5528" spans="1:8" x14ac:dyDescent="0.25">
      <c r="A5528" t="s">
        <v>16</v>
      </c>
      <c r="B5528" t="s">
        <v>19</v>
      </c>
      <c r="C5528" s="21">
        <v>43084</v>
      </c>
      <c r="D5528">
        <v>1999</v>
      </c>
      <c r="E5528" t="s">
        <v>20094</v>
      </c>
      <c r="F5528" t="s">
        <v>656</v>
      </c>
      <c r="G5528" t="s">
        <v>175</v>
      </c>
      <c r="H5528">
        <f>YEAR(Table13[[#This Row],[date_added]])</f>
        <v>2017</v>
      </c>
    </row>
    <row r="5529" spans="1:8" x14ac:dyDescent="0.25">
      <c r="A5529" t="s">
        <v>16</v>
      </c>
      <c r="B5529" t="s">
        <v>30</v>
      </c>
      <c r="C5529" s="21">
        <v>43693</v>
      </c>
      <c r="D5529">
        <v>2019</v>
      </c>
      <c r="E5529" t="s">
        <v>20093</v>
      </c>
      <c r="F5529" t="s">
        <v>117</v>
      </c>
      <c r="G5529" t="s">
        <v>160</v>
      </c>
      <c r="H5529">
        <f>YEAR(Table13[[#This Row],[date_added]])</f>
        <v>2019</v>
      </c>
    </row>
    <row r="5530" spans="1:8" x14ac:dyDescent="0.25">
      <c r="A5530" t="s">
        <v>10</v>
      </c>
      <c r="B5530" t="s">
        <v>719</v>
      </c>
      <c r="C5530" s="21">
        <v>43666</v>
      </c>
      <c r="D5530">
        <v>2019</v>
      </c>
      <c r="E5530" t="s">
        <v>20094</v>
      </c>
      <c r="F5530" t="s">
        <v>43</v>
      </c>
      <c r="G5530" t="s">
        <v>234</v>
      </c>
      <c r="H5530">
        <f>YEAR(Table13[[#This Row],[date_added]])</f>
        <v>2019</v>
      </c>
    </row>
    <row r="5531" spans="1:8" x14ac:dyDescent="0.25">
      <c r="A5531" t="s">
        <v>16</v>
      </c>
      <c r="B5531" t="s">
        <v>30</v>
      </c>
      <c r="C5531" s="21">
        <v>43604</v>
      </c>
      <c r="D5531">
        <v>2019</v>
      </c>
      <c r="E5531" t="s">
        <v>20094</v>
      </c>
      <c r="F5531" t="s">
        <v>174</v>
      </c>
      <c r="G5531" t="s">
        <v>38</v>
      </c>
      <c r="H5531">
        <f>YEAR(Table13[[#This Row],[date_added]])</f>
        <v>2019</v>
      </c>
    </row>
    <row r="5532" spans="1:8" x14ac:dyDescent="0.25">
      <c r="A5532" t="s">
        <v>16</v>
      </c>
      <c r="B5532" t="s">
        <v>225</v>
      </c>
      <c r="C5532" s="21">
        <v>43596</v>
      </c>
      <c r="D5532">
        <v>2019</v>
      </c>
      <c r="E5532" t="s">
        <v>20094</v>
      </c>
      <c r="F5532" t="s">
        <v>656</v>
      </c>
      <c r="G5532" t="s">
        <v>104</v>
      </c>
      <c r="H5532">
        <f>YEAR(Table13[[#This Row],[date_added]])</f>
        <v>2019</v>
      </c>
    </row>
    <row r="5533" spans="1:8" x14ac:dyDescent="0.25">
      <c r="A5533" t="s">
        <v>16</v>
      </c>
      <c r="B5533" t="s">
        <v>54</v>
      </c>
      <c r="C5533" s="21">
        <v>43570</v>
      </c>
      <c r="D5533">
        <v>2005</v>
      </c>
      <c r="E5533" t="s">
        <v>20093</v>
      </c>
      <c r="F5533" t="s">
        <v>1012</v>
      </c>
      <c r="G5533" t="s">
        <v>153</v>
      </c>
      <c r="H5533">
        <f>YEAR(Table13[[#This Row],[date_added]])</f>
        <v>2019</v>
      </c>
    </row>
    <row r="5534" spans="1:8" x14ac:dyDescent="0.25">
      <c r="A5534" t="s">
        <v>16</v>
      </c>
      <c r="B5534" t="s">
        <v>579</v>
      </c>
      <c r="C5534" s="21">
        <v>43775</v>
      </c>
      <c r="D5534">
        <v>2018</v>
      </c>
      <c r="E5534" t="s">
        <v>20093</v>
      </c>
      <c r="F5534" t="s">
        <v>434</v>
      </c>
      <c r="G5534" t="s">
        <v>109</v>
      </c>
      <c r="H5534">
        <f>YEAR(Table13[[#This Row],[date_added]])</f>
        <v>2019</v>
      </c>
    </row>
    <row r="5535" spans="1:8" x14ac:dyDescent="0.25">
      <c r="A5535" t="s">
        <v>10</v>
      </c>
      <c r="B5535" t="s">
        <v>6077</v>
      </c>
      <c r="C5535" s="21">
        <v>42762</v>
      </c>
      <c r="D5535">
        <v>2016</v>
      </c>
      <c r="E5535" t="s">
        <v>20094</v>
      </c>
      <c r="F5535" t="s">
        <v>43</v>
      </c>
      <c r="G5535" t="s">
        <v>69</v>
      </c>
      <c r="H5535">
        <f>YEAR(Table13[[#This Row],[date_added]])</f>
        <v>2017</v>
      </c>
    </row>
    <row r="5536" spans="1:8" x14ac:dyDescent="0.25">
      <c r="A5536" t="s">
        <v>16</v>
      </c>
      <c r="B5536" t="s">
        <v>54</v>
      </c>
      <c r="C5536" s="21">
        <v>43101</v>
      </c>
      <c r="D5536">
        <v>2011</v>
      </c>
      <c r="E5536" t="s">
        <v>20093</v>
      </c>
      <c r="F5536" t="s">
        <v>992</v>
      </c>
      <c r="G5536" t="s">
        <v>186</v>
      </c>
      <c r="H5536">
        <f>YEAR(Table13[[#This Row],[date_added]])</f>
        <v>2018</v>
      </c>
    </row>
    <row r="5537" spans="1:8" x14ac:dyDescent="0.25">
      <c r="A5537" t="s">
        <v>16</v>
      </c>
      <c r="B5537" t="s">
        <v>54</v>
      </c>
      <c r="C5537" s="21">
        <v>44017</v>
      </c>
      <c r="D5537">
        <v>2011</v>
      </c>
      <c r="E5537" t="s">
        <v>20094</v>
      </c>
      <c r="F5537" t="s">
        <v>492</v>
      </c>
      <c r="G5537" t="s">
        <v>2937</v>
      </c>
      <c r="H5537">
        <f>YEAR(Table13[[#This Row],[date_added]])</f>
        <v>2020</v>
      </c>
    </row>
    <row r="5538" spans="1:8" x14ac:dyDescent="0.25">
      <c r="A5538" t="s">
        <v>10</v>
      </c>
      <c r="B5538" t="s">
        <v>14571</v>
      </c>
      <c r="C5538" s="21">
        <v>43475</v>
      </c>
      <c r="D5538">
        <v>1986</v>
      </c>
      <c r="E5538" t="s">
        <v>20093</v>
      </c>
      <c r="F5538" t="s">
        <v>43</v>
      </c>
      <c r="G5538" t="s">
        <v>949</v>
      </c>
      <c r="H5538">
        <f>YEAR(Table13[[#This Row],[date_added]])</f>
        <v>2019</v>
      </c>
    </row>
    <row r="5539" spans="1:8" x14ac:dyDescent="0.25">
      <c r="A5539" t="s">
        <v>16</v>
      </c>
      <c r="B5539" t="s">
        <v>54</v>
      </c>
      <c r="C5539" s="21">
        <v>43160</v>
      </c>
      <c r="D5539">
        <v>2002</v>
      </c>
      <c r="E5539" t="s">
        <v>20094</v>
      </c>
      <c r="F5539" t="s">
        <v>674</v>
      </c>
      <c r="G5539" t="s">
        <v>83</v>
      </c>
      <c r="H5539">
        <f>YEAR(Table13[[#This Row],[date_added]])</f>
        <v>2018</v>
      </c>
    </row>
    <row r="5540" spans="1:8" x14ac:dyDescent="0.25">
      <c r="A5540" t="s">
        <v>10</v>
      </c>
      <c r="B5540" t="s">
        <v>30</v>
      </c>
      <c r="C5540" s="21">
        <v>44038</v>
      </c>
      <c r="D5540">
        <v>2019</v>
      </c>
      <c r="E5540" t="s">
        <v>20094</v>
      </c>
      <c r="F5540" t="s">
        <v>4614</v>
      </c>
      <c r="G5540" t="s">
        <v>1262</v>
      </c>
      <c r="H5540">
        <f>YEAR(Table13[[#This Row],[date_added]])</f>
        <v>2020</v>
      </c>
    </row>
    <row r="5541" spans="1:8" x14ac:dyDescent="0.25">
      <c r="A5541" t="s">
        <v>16</v>
      </c>
      <c r="B5541" t="s">
        <v>54</v>
      </c>
      <c r="C5541" s="21">
        <v>43160</v>
      </c>
      <c r="D5541">
        <v>2012</v>
      </c>
      <c r="E5541" t="s">
        <v>20093</v>
      </c>
      <c r="F5541" t="s">
        <v>230</v>
      </c>
      <c r="G5541" t="s">
        <v>104</v>
      </c>
      <c r="H5541">
        <f>YEAR(Table13[[#This Row],[date_added]])</f>
        <v>2018</v>
      </c>
    </row>
    <row r="5542" spans="1:8" x14ac:dyDescent="0.25">
      <c r="A5542" t="s">
        <v>16</v>
      </c>
      <c r="B5542" t="s">
        <v>750</v>
      </c>
      <c r="C5542" s="21">
        <v>43721</v>
      </c>
      <c r="D5542">
        <v>2019</v>
      </c>
      <c r="E5542" t="s">
        <v>20093</v>
      </c>
      <c r="F5542" t="s">
        <v>202</v>
      </c>
      <c r="G5542" t="s">
        <v>153</v>
      </c>
      <c r="H5542">
        <f>YEAR(Table13[[#This Row],[date_added]])</f>
        <v>2019</v>
      </c>
    </row>
    <row r="5543" spans="1:8" x14ac:dyDescent="0.25">
      <c r="A5543" t="s">
        <v>16</v>
      </c>
      <c r="B5543" t="s">
        <v>54</v>
      </c>
      <c r="C5543" s="21">
        <v>43160</v>
      </c>
      <c r="D5543">
        <v>2002</v>
      </c>
      <c r="E5543" t="s">
        <v>20092</v>
      </c>
      <c r="F5543" t="s">
        <v>539</v>
      </c>
      <c r="G5543" t="s">
        <v>535</v>
      </c>
      <c r="H5543">
        <f>YEAR(Table13[[#This Row],[date_added]])</f>
        <v>2018</v>
      </c>
    </row>
    <row r="5544" spans="1:8" x14ac:dyDescent="0.25">
      <c r="A5544" t="s">
        <v>16</v>
      </c>
      <c r="B5544" t="s">
        <v>719</v>
      </c>
      <c r="C5544" s="21">
        <v>43328</v>
      </c>
      <c r="D5544">
        <v>2002</v>
      </c>
      <c r="E5544" t="s">
        <v>20093</v>
      </c>
      <c r="F5544" t="s">
        <v>398</v>
      </c>
      <c r="G5544" t="s">
        <v>21</v>
      </c>
      <c r="H5544">
        <f>YEAR(Table13[[#This Row],[date_added]])</f>
        <v>2018</v>
      </c>
    </row>
    <row r="5545" spans="1:8" x14ac:dyDescent="0.25">
      <c r="A5545" t="s">
        <v>16</v>
      </c>
      <c r="B5545" t="s">
        <v>30</v>
      </c>
      <c r="C5545" s="21">
        <v>43771</v>
      </c>
      <c r="D5545">
        <v>2011</v>
      </c>
      <c r="E5545" t="s">
        <v>20096</v>
      </c>
      <c r="F5545" t="s">
        <v>77</v>
      </c>
      <c r="G5545" t="s">
        <v>956</v>
      </c>
      <c r="H5545">
        <f>YEAR(Table13[[#This Row],[date_added]])</f>
        <v>2019</v>
      </c>
    </row>
    <row r="5546" spans="1:8" x14ac:dyDescent="0.25">
      <c r="A5546" t="s">
        <v>16</v>
      </c>
      <c r="B5546" t="s">
        <v>30</v>
      </c>
      <c r="C5546" s="21">
        <v>44127</v>
      </c>
      <c r="D5546">
        <v>2018</v>
      </c>
      <c r="E5546" t="s">
        <v>20093</v>
      </c>
      <c r="F5546" t="s">
        <v>463</v>
      </c>
      <c r="G5546" t="s">
        <v>64</v>
      </c>
      <c r="H5546">
        <f>YEAR(Table13[[#This Row],[date_added]])</f>
        <v>2020</v>
      </c>
    </row>
    <row r="5547" spans="1:8" x14ac:dyDescent="0.25">
      <c r="A5547" t="s">
        <v>10</v>
      </c>
      <c r="B5547" t="s">
        <v>14593</v>
      </c>
      <c r="C5547" s="21">
        <v>44187</v>
      </c>
      <c r="D5547">
        <v>2016</v>
      </c>
      <c r="E5547" t="s">
        <v>20095</v>
      </c>
      <c r="F5547" t="s">
        <v>121</v>
      </c>
      <c r="G5547" t="s">
        <v>4668</v>
      </c>
      <c r="H5547">
        <f>YEAR(Table13[[#This Row],[date_added]])</f>
        <v>2020</v>
      </c>
    </row>
    <row r="5548" spans="1:8" x14ac:dyDescent="0.25">
      <c r="A5548" t="s">
        <v>10</v>
      </c>
      <c r="B5548" t="s">
        <v>96</v>
      </c>
      <c r="C5548" s="21">
        <v>43907</v>
      </c>
      <c r="D5548">
        <v>2020</v>
      </c>
      <c r="E5548" t="s">
        <v>20092</v>
      </c>
      <c r="F5548" t="s">
        <v>43</v>
      </c>
      <c r="G5548" t="s">
        <v>4668</v>
      </c>
      <c r="H5548">
        <f>YEAR(Table13[[#This Row],[date_added]])</f>
        <v>2020</v>
      </c>
    </row>
    <row r="5549" spans="1:8" x14ac:dyDescent="0.25">
      <c r="A5549" t="s">
        <v>16</v>
      </c>
      <c r="B5549" t="s">
        <v>96</v>
      </c>
      <c r="C5549" s="21">
        <v>44187</v>
      </c>
      <c r="D5549">
        <v>2020</v>
      </c>
      <c r="E5549" t="s">
        <v>20095</v>
      </c>
      <c r="F5549" t="s">
        <v>568</v>
      </c>
      <c r="G5549" t="s">
        <v>456</v>
      </c>
      <c r="H5549">
        <f>YEAR(Table13[[#This Row],[date_added]])</f>
        <v>2020</v>
      </c>
    </row>
    <row r="5550" spans="1:8" x14ac:dyDescent="0.25">
      <c r="A5550" t="s">
        <v>16</v>
      </c>
      <c r="B5550" t="s">
        <v>54</v>
      </c>
      <c r="C5550" s="21">
        <v>43160</v>
      </c>
      <c r="D5550">
        <v>2008</v>
      </c>
      <c r="E5550" t="s">
        <v>20093</v>
      </c>
      <c r="F5550" t="s">
        <v>370</v>
      </c>
      <c r="G5550" t="s">
        <v>21</v>
      </c>
      <c r="H5550">
        <f>YEAR(Table13[[#This Row],[date_added]])</f>
        <v>2018</v>
      </c>
    </row>
    <row r="5551" spans="1:8" x14ac:dyDescent="0.25">
      <c r="A5551" t="s">
        <v>16</v>
      </c>
      <c r="B5551" t="s">
        <v>30</v>
      </c>
      <c r="C5551" s="21">
        <v>44158</v>
      </c>
      <c r="D5551">
        <v>2020</v>
      </c>
      <c r="E5551" t="s">
        <v>20094</v>
      </c>
      <c r="F5551" t="s">
        <v>421</v>
      </c>
      <c r="G5551" t="s">
        <v>332</v>
      </c>
      <c r="H5551">
        <f>YEAR(Table13[[#This Row],[date_added]])</f>
        <v>2020</v>
      </c>
    </row>
    <row r="5552" spans="1:8" x14ac:dyDescent="0.25">
      <c r="A5552" t="s">
        <v>16</v>
      </c>
      <c r="B5552" t="s">
        <v>641</v>
      </c>
      <c r="C5552" s="21">
        <v>44160</v>
      </c>
      <c r="D5552">
        <v>2020</v>
      </c>
      <c r="E5552" t="s">
        <v>20092</v>
      </c>
      <c r="F5552" t="s">
        <v>98</v>
      </c>
      <c r="G5552" t="s">
        <v>2399</v>
      </c>
      <c r="H5552">
        <f>YEAR(Table13[[#This Row],[date_added]])</f>
        <v>2020</v>
      </c>
    </row>
    <row r="5553" spans="1:8" x14ac:dyDescent="0.25">
      <c r="A5553" t="s">
        <v>10</v>
      </c>
      <c r="B5553" t="s">
        <v>54</v>
      </c>
      <c r="C5553" s="21">
        <v>43910</v>
      </c>
      <c r="D5553">
        <v>2020</v>
      </c>
      <c r="E5553" t="s">
        <v>20094</v>
      </c>
      <c r="F5553" t="s">
        <v>43</v>
      </c>
      <c r="G5553" t="s">
        <v>67</v>
      </c>
      <c r="H5553">
        <f>YEAR(Table13[[#This Row],[date_added]])</f>
        <v>2020</v>
      </c>
    </row>
    <row r="5554" spans="1:8" x14ac:dyDescent="0.25">
      <c r="A5554" t="s">
        <v>16</v>
      </c>
      <c r="B5554" t="s">
        <v>30</v>
      </c>
      <c r="C5554" s="21">
        <v>43865</v>
      </c>
      <c r="D5554">
        <v>2019</v>
      </c>
      <c r="E5554" t="s">
        <v>20092</v>
      </c>
      <c r="F5554" t="s">
        <v>1666</v>
      </c>
      <c r="G5554" t="s">
        <v>127</v>
      </c>
      <c r="H5554">
        <f>YEAR(Table13[[#This Row],[date_added]])</f>
        <v>2020</v>
      </c>
    </row>
    <row r="5555" spans="1:8" x14ac:dyDescent="0.25">
      <c r="A5555" t="s">
        <v>16</v>
      </c>
      <c r="B5555" t="s">
        <v>47</v>
      </c>
      <c r="C5555" s="21">
        <v>43946</v>
      </c>
      <c r="D5555">
        <v>2006</v>
      </c>
      <c r="E5555" t="s">
        <v>20093</v>
      </c>
      <c r="F5555" t="s">
        <v>164</v>
      </c>
      <c r="G5555" t="s">
        <v>186</v>
      </c>
      <c r="H5555">
        <f>YEAR(Table13[[#This Row],[date_added]])</f>
        <v>2020</v>
      </c>
    </row>
    <row r="5556" spans="1:8" x14ac:dyDescent="0.25">
      <c r="A5556" t="s">
        <v>10</v>
      </c>
      <c r="B5556" t="s">
        <v>30</v>
      </c>
      <c r="C5556" s="21">
        <v>43966</v>
      </c>
      <c r="D5556">
        <v>2020</v>
      </c>
      <c r="E5556" t="s">
        <v>20092</v>
      </c>
      <c r="F5556" t="s">
        <v>1430</v>
      </c>
      <c r="G5556" t="s">
        <v>438</v>
      </c>
      <c r="H5556">
        <f>YEAR(Table13[[#This Row],[date_added]])</f>
        <v>2020</v>
      </c>
    </row>
    <row r="5557" spans="1:8" x14ac:dyDescent="0.25">
      <c r="A5557" t="s">
        <v>16</v>
      </c>
      <c r="B5557" t="s">
        <v>760</v>
      </c>
      <c r="C5557" s="21">
        <v>43523</v>
      </c>
      <c r="D5557">
        <v>2014</v>
      </c>
      <c r="E5557" t="s">
        <v>20093</v>
      </c>
      <c r="F5557" t="s">
        <v>293</v>
      </c>
      <c r="G5557" t="s">
        <v>153</v>
      </c>
      <c r="H5557">
        <f>YEAR(Table13[[#This Row],[date_added]])</f>
        <v>2019</v>
      </c>
    </row>
    <row r="5558" spans="1:8" x14ac:dyDescent="0.25">
      <c r="A5558" t="s">
        <v>10</v>
      </c>
      <c r="B5558" t="s">
        <v>30</v>
      </c>
      <c r="C5558" s="21">
        <v>43609</v>
      </c>
      <c r="D5558">
        <v>2018</v>
      </c>
      <c r="E5558" t="s">
        <v>20094</v>
      </c>
      <c r="F5558" t="s">
        <v>121</v>
      </c>
      <c r="G5558" t="s">
        <v>4739</v>
      </c>
      <c r="H5558">
        <f>YEAR(Table13[[#This Row],[date_added]])</f>
        <v>2019</v>
      </c>
    </row>
    <row r="5559" spans="1:8" x14ac:dyDescent="0.25">
      <c r="A5559" t="s">
        <v>16</v>
      </c>
      <c r="B5559" t="s">
        <v>30</v>
      </c>
      <c r="C5559" s="21">
        <v>43789</v>
      </c>
      <c r="D5559">
        <v>2010</v>
      </c>
      <c r="E5559" t="s">
        <v>20094</v>
      </c>
      <c r="F5559" t="s">
        <v>164</v>
      </c>
      <c r="G5559" t="s">
        <v>165</v>
      </c>
      <c r="H5559">
        <f>YEAR(Table13[[#This Row],[date_added]])</f>
        <v>2019</v>
      </c>
    </row>
    <row r="5560" spans="1:8" x14ac:dyDescent="0.25">
      <c r="A5560" t="s">
        <v>16</v>
      </c>
      <c r="B5560" t="s">
        <v>760</v>
      </c>
      <c r="C5560" s="21">
        <v>44175</v>
      </c>
      <c r="D5560">
        <v>2013</v>
      </c>
      <c r="E5560" t="s">
        <v>20093</v>
      </c>
      <c r="F5560" t="s">
        <v>656</v>
      </c>
      <c r="G5560" t="s">
        <v>153</v>
      </c>
      <c r="H5560">
        <f>YEAR(Table13[[#This Row],[date_added]])</f>
        <v>2020</v>
      </c>
    </row>
    <row r="5561" spans="1:8" x14ac:dyDescent="0.25">
      <c r="A5561" t="s">
        <v>16</v>
      </c>
      <c r="B5561" t="s">
        <v>30</v>
      </c>
      <c r="C5561" s="21">
        <v>43791</v>
      </c>
      <c r="D5561">
        <v>2019</v>
      </c>
      <c r="E5561" t="s">
        <v>20094</v>
      </c>
      <c r="F5561" t="s">
        <v>51</v>
      </c>
      <c r="G5561" t="s">
        <v>169</v>
      </c>
      <c r="H5561">
        <f>YEAR(Table13[[#This Row],[date_added]])</f>
        <v>2019</v>
      </c>
    </row>
    <row r="5562" spans="1:8" x14ac:dyDescent="0.25">
      <c r="A5562" t="s">
        <v>16</v>
      </c>
      <c r="B5562" t="s">
        <v>30</v>
      </c>
      <c r="C5562" s="21">
        <v>43098</v>
      </c>
      <c r="D5562">
        <v>2010</v>
      </c>
      <c r="E5562" t="s">
        <v>20094</v>
      </c>
      <c r="F5562" t="s">
        <v>1081</v>
      </c>
      <c r="G5562" t="s">
        <v>283</v>
      </c>
      <c r="H5562">
        <f>YEAR(Table13[[#This Row],[date_added]])</f>
        <v>2017</v>
      </c>
    </row>
    <row r="5563" spans="1:8" x14ac:dyDescent="0.25">
      <c r="A5563" t="s">
        <v>16</v>
      </c>
      <c r="B5563" t="s">
        <v>14632</v>
      </c>
      <c r="C5563" s="21">
        <v>42850</v>
      </c>
      <c r="D5563">
        <v>2016</v>
      </c>
      <c r="E5563" t="s">
        <v>20094</v>
      </c>
      <c r="F5563" t="s">
        <v>195</v>
      </c>
      <c r="G5563" t="s">
        <v>21</v>
      </c>
      <c r="H5563">
        <f>YEAR(Table13[[#This Row],[date_added]])</f>
        <v>2017</v>
      </c>
    </row>
    <row r="5564" spans="1:8" x14ac:dyDescent="0.25">
      <c r="A5564" t="s">
        <v>10</v>
      </c>
      <c r="B5564" t="s">
        <v>641</v>
      </c>
      <c r="C5564" s="21">
        <v>42870</v>
      </c>
      <c r="D5564">
        <v>2017</v>
      </c>
      <c r="E5564" t="s">
        <v>20093</v>
      </c>
      <c r="F5564" t="s">
        <v>14</v>
      </c>
      <c r="G5564" t="s">
        <v>3392</v>
      </c>
      <c r="H5564">
        <f>YEAR(Table13[[#This Row],[date_added]])</f>
        <v>2017</v>
      </c>
    </row>
    <row r="5565" spans="1:8" x14ac:dyDescent="0.25">
      <c r="A5565" t="s">
        <v>16</v>
      </c>
      <c r="B5565" t="s">
        <v>14637</v>
      </c>
      <c r="C5565" s="21">
        <v>44197</v>
      </c>
      <c r="D5565">
        <v>2009</v>
      </c>
      <c r="E5565" t="s">
        <v>20096</v>
      </c>
      <c r="F5565" t="s">
        <v>108</v>
      </c>
      <c r="G5565" t="s">
        <v>422</v>
      </c>
      <c r="H5565">
        <f>YEAR(Table13[[#This Row],[date_added]])</f>
        <v>2021</v>
      </c>
    </row>
    <row r="5566" spans="1:8" x14ac:dyDescent="0.25">
      <c r="A5566" t="s">
        <v>16</v>
      </c>
      <c r="B5566" t="s">
        <v>14640</v>
      </c>
      <c r="C5566" s="21">
        <v>43077</v>
      </c>
      <c r="D5566">
        <v>1991</v>
      </c>
      <c r="E5566" t="s">
        <v>20093</v>
      </c>
      <c r="F5566" t="s">
        <v>1592</v>
      </c>
      <c r="G5566" t="s">
        <v>997</v>
      </c>
      <c r="H5566">
        <f>YEAR(Table13[[#This Row],[date_added]])</f>
        <v>2017</v>
      </c>
    </row>
    <row r="5567" spans="1:8" x14ac:dyDescent="0.25">
      <c r="A5567" t="s">
        <v>16</v>
      </c>
      <c r="B5567" t="s">
        <v>54</v>
      </c>
      <c r="C5567" s="21">
        <v>43857</v>
      </c>
      <c r="D5567">
        <v>2020</v>
      </c>
      <c r="E5567" t="s">
        <v>20093</v>
      </c>
      <c r="F5567" t="s">
        <v>394</v>
      </c>
      <c r="G5567" t="s">
        <v>221</v>
      </c>
      <c r="H5567">
        <f>YEAR(Table13[[#This Row],[date_added]])</f>
        <v>2020</v>
      </c>
    </row>
    <row r="5568" spans="1:8" x14ac:dyDescent="0.25">
      <c r="A5568" t="s">
        <v>16</v>
      </c>
      <c r="B5568" t="s">
        <v>660</v>
      </c>
      <c r="C5568" s="21">
        <v>42895</v>
      </c>
      <c r="D5568">
        <v>2017</v>
      </c>
      <c r="E5568" t="s">
        <v>20094</v>
      </c>
      <c r="F5568" t="s">
        <v>98</v>
      </c>
      <c r="G5568" t="s">
        <v>2222</v>
      </c>
      <c r="H5568">
        <f>YEAR(Table13[[#This Row],[date_added]])</f>
        <v>2017</v>
      </c>
    </row>
    <row r="5569" spans="1:8" x14ac:dyDescent="0.25">
      <c r="A5569" t="s">
        <v>10</v>
      </c>
      <c r="B5569" t="s">
        <v>30</v>
      </c>
      <c r="C5569" s="21">
        <v>43767</v>
      </c>
      <c r="D5569">
        <v>2018</v>
      </c>
      <c r="E5569" t="s">
        <v>20094</v>
      </c>
      <c r="F5569" t="s">
        <v>43</v>
      </c>
      <c r="G5569" t="s">
        <v>14024</v>
      </c>
      <c r="H5569">
        <f>YEAR(Table13[[#This Row],[date_added]])</f>
        <v>2019</v>
      </c>
    </row>
    <row r="5570" spans="1:8" x14ac:dyDescent="0.25">
      <c r="A5570" t="s">
        <v>16</v>
      </c>
      <c r="B5570" t="s">
        <v>6594</v>
      </c>
      <c r="C5570" s="21">
        <v>44041</v>
      </c>
      <c r="D5570">
        <v>2020</v>
      </c>
      <c r="E5570" t="s">
        <v>20094</v>
      </c>
      <c r="F5570" t="s">
        <v>63</v>
      </c>
      <c r="G5570" t="s">
        <v>104</v>
      </c>
      <c r="H5570">
        <f>YEAR(Table13[[#This Row],[date_added]])</f>
        <v>2020</v>
      </c>
    </row>
    <row r="5571" spans="1:8" x14ac:dyDescent="0.25">
      <c r="A5571" t="s">
        <v>16</v>
      </c>
      <c r="B5571" t="s">
        <v>595</v>
      </c>
      <c r="C5571" s="21">
        <v>43399</v>
      </c>
      <c r="D5571">
        <v>2018</v>
      </c>
      <c r="E5571" t="s">
        <v>20093</v>
      </c>
      <c r="F5571" t="s">
        <v>190</v>
      </c>
      <c r="G5571" t="s">
        <v>127</v>
      </c>
      <c r="H5571">
        <f>YEAR(Table13[[#This Row],[date_added]])</f>
        <v>2018</v>
      </c>
    </row>
    <row r="5572" spans="1:8" x14ac:dyDescent="0.25">
      <c r="A5572" t="s">
        <v>16</v>
      </c>
      <c r="B5572" t="s">
        <v>54</v>
      </c>
      <c r="C5572" s="21">
        <v>43830</v>
      </c>
      <c r="D5572">
        <v>1990</v>
      </c>
      <c r="E5572" t="s">
        <v>20094</v>
      </c>
      <c r="F5572" t="s">
        <v>674</v>
      </c>
      <c r="G5572" t="s">
        <v>109</v>
      </c>
      <c r="H5572">
        <f>YEAR(Table13[[#This Row],[date_added]])</f>
        <v>2019</v>
      </c>
    </row>
    <row r="5573" spans="1:8" x14ac:dyDescent="0.25">
      <c r="A5573" t="s">
        <v>16</v>
      </c>
      <c r="B5573" t="s">
        <v>54</v>
      </c>
      <c r="C5573" s="21">
        <v>43518</v>
      </c>
      <c r="D5573">
        <v>2018</v>
      </c>
      <c r="E5573" t="s">
        <v>20092</v>
      </c>
      <c r="F5573" t="s">
        <v>1027</v>
      </c>
      <c r="G5573" t="s">
        <v>104</v>
      </c>
      <c r="H5573">
        <f>YEAR(Table13[[#This Row],[date_added]])</f>
        <v>2019</v>
      </c>
    </row>
    <row r="5574" spans="1:8" x14ac:dyDescent="0.25">
      <c r="A5574" t="s">
        <v>10</v>
      </c>
      <c r="B5574" t="s">
        <v>30</v>
      </c>
      <c r="C5574" s="21">
        <v>43637</v>
      </c>
      <c r="D5574">
        <v>2018</v>
      </c>
      <c r="E5574" t="s">
        <v>20093</v>
      </c>
      <c r="F5574" t="s">
        <v>278</v>
      </c>
      <c r="G5574" t="s">
        <v>1506</v>
      </c>
      <c r="H5574">
        <f>YEAR(Table13[[#This Row],[date_added]])</f>
        <v>2019</v>
      </c>
    </row>
    <row r="5575" spans="1:8" x14ac:dyDescent="0.25">
      <c r="A5575" t="s">
        <v>16</v>
      </c>
      <c r="B5575" t="s">
        <v>54</v>
      </c>
      <c r="C5575" s="21">
        <v>43600</v>
      </c>
      <c r="D5575">
        <v>2007</v>
      </c>
      <c r="E5575" t="s">
        <v>20094</v>
      </c>
      <c r="F5575" t="s">
        <v>434</v>
      </c>
      <c r="G5575" t="s">
        <v>109</v>
      </c>
      <c r="H5575">
        <f>YEAR(Table13[[#This Row],[date_added]])</f>
        <v>2019</v>
      </c>
    </row>
    <row r="5576" spans="1:8" x14ac:dyDescent="0.25">
      <c r="A5576" t="s">
        <v>10</v>
      </c>
      <c r="B5576" t="s">
        <v>30</v>
      </c>
      <c r="C5576" s="21">
        <v>43862</v>
      </c>
      <c r="D5576">
        <v>2014</v>
      </c>
      <c r="E5576" t="s">
        <v>20095</v>
      </c>
      <c r="F5576" t="s">
        <v>43</v>
      </c>
      <c r="G5576" t="s">
        <v>449</v>
      </c>
      <c r="H5576">
        <f>YEAR(Table13[[#This Row],[date_added]])</f>
        <v>2020</v>
      </c>
    </row>
    <row r="5577" spans="1:8" x14ac:dyDescent="0.25">
      <c r="A5577" t="s">
        <v>16</v>
      </c>
      <c r="B5577" t="s">
        <v>30</v>
      </c>
      <c r="C5577" s="21">
        <v>43419</v>
      </c>
      <c r="D5577">
        <v>2016</v>
      </c>
      <c r="E5577" t="s">
        <v>20095</v>
      </c>
      <c r="F5577" t="s">
        <v>1493</v>
      </c>
      <c r="G5577" t="s">
        <v>248</v>
      </c>
      <c r="H5577">
        <f>YEAR(Table13[[#This Row],[date_added]])</f>
        <v>2018</v>
      </c>
    </row>
    <row r="5578" spans="1:8" x14ac:dyDescent="0.25">
      <c r="A5578" t="s">
        <v>16</v>
      </c>
      <c r="B5578" t="s">
        <v>541</v>
      </c>
      <c r="C5578" s="21">
        <v>43419</v>
      </c>
      <c r="D5578">
        <v>2018</v>
      </c>
      <c r="E5578" t="s">
        <v>20095</v>
      </c>
      <c r="F5578" t="s">
        <v>251</v>
      </c>
      <c r="G5578" t="s">
        <v>248</v>
      </c>
      <c r="H5578">
        <f>YEAR(Table13[[#This Row],[date_added]])</f>
        <v>2018</v>
      </c>
    </row>
    <row r="5579" spans="1:8" x14ac:dyDescent="0.25">
      <c r="A5579" t="s">
        <v>16</v>
      </c>
      <c r="B5579" t="s">
        <v>541</v>
      </c>
      <c r="C5579" s="21">
        <v>43419</v>
      </c>
      <c r="D5579">
        <v>2017</v>
      </c>
      <c r="E5579" t="s">
        <v>20095</v>
      </c>
      <c r="F5579" t="s">
        <v>1666</v>
      </c>
      <c r="G5579" t="s">
        <v>248</v>
      </c>
      <c r="H5579">
        <f>YEAR(Table13[[#This Row],[date_added]])</f>
        <v>2018</v>
      </c>
    </row>
    <row r="5580" spans="1:8" x14ac:dyDescent="0.25">
      <c r="A5580" t="s">
        <v>16</v>
      </c>
      <c r="B5580" t="s">
        <v>54</v>
      </c>
      <c r="C5580" s="21">
        <v>43616</v>
      </c>
      <c r="D5580">
        <v>2011</v>
      </c>
      <c r="E5580" t="s">
        <v>20094</v>
      </c>
      <c r="F5580" t="s">
        <v>195</v>
      </c>
      <c r="G5580" t="s">
        <v>93</v>
      </c>
      <c r="H5580">
        <f>YEAR(Table13[[#This Row],[date_added]])</f>
        <v>2019</v>
      </c>
    </row>
    <row r="5581" spans="1:8" x14ac:dyDescent="0.25">
      <c r="A5581" t="s">
        <v>16</v>
      </c>
      <c r="B5581" t="s">
        <v>54</v>
      </c>
      <c r="C5581" s="21">
        <v>43403</v>
      </c>
      <c r="D5581">
        <v>2016</v>
      </c>
      <c r="E5581" t="s">
        <v>20093</v>
      </c>
      <c r="F5581" t="s">
        <v>580</v>
      </c>
      <c r="G5581" t="s">
        <v>21</v>
      </c>
      <c r="H5581">
        <f>YEAR(Table13[[#This Row],[date_added]])</f>
        <v>2018</v>
      </c>
    </row>
    <row r="5582" spans="1:8" x14ac:dyDescent="0.25">
      <c r="A5582" t="s">
        <v>16</v>
      </c>
      <c r="B5582" t="s">
        <v>30</v>
      </c>
      <c r="C5582" s="21">
        <v>43664</v>
      </c>
      <c r="D5582">
        <v>2013</v>
      </c>
      <c r="E5582" t="s">
        <v>20094</v>
      </c>
      <c r="F5582" t="s">
        <v>190</v>
      </c>
      <c r="G5582" t="s">
        <v>345</v>
      </c>
      <c r="H5582">
        <f>YEAR(Table13[[#This Row],[date_added]])</f>
        <v>2019</v>
      </c>
    </row>
    <row r="5583" spans="1:8" x14ac:dyDescent="0.25">
      <c r="A5583" t="s">
        <v>16</v>
      </c>
      <c r="B5583" t="s">
        <v>54</v>
      </c>
      <c r="C5583" s="21">
        <v>43570</v>
      </c>
      <c r="D5583">
        <v>2016</v>
      </c>
      <c r="E5583" t="s">
        <v>20092</v>
      </c>
      <c r="F5583" t="s">
        <v>255</v>
      </c>
      <c r="G5583" t="s">
        <v>1294</v>
      </c>
      <c r="H5583">
        <f>YEAR(Table13[[#This Row],[date_added]])</f>
        <v>2019</v>
      </c>
    </row>
    <row r="5584" spans="1:8" x14ac:dyDescent="0.25">
      <c r="A5584" t="s">
        <v>16</v>
      </c>
      <c r="B5584" t="s">
        <v>7463</v>
      </c>
      <c r="C5584" s="21">
        <v>43647</v>
      </c>
      <c r="D5584">
        <v>2009</v>
      </c>
      <c r="E5584" t="s">
        <v>20092</v>
      </c>
      <c r="F5584" t="s">
        <v>73</v>
      </c>
      <c r="G5584" t="s">
        <v>456</v>
      </c>
      <c r="H5584">
        <f>YEAR(Table13[[#This Row],[date_added]])</f>
        <v>2019</v>
      </c>
    </row>
    <row r="5585" spans="1:8" x14ac:dyDescent="0.25">
      <c r="A5585" t="s">
        <v>16</v>
      </c>
      <c r="B5585" t="s">
        <v>30</v>
      </c>
      <c r="C5585" s="21">
        <v>43793</v>
      </c>
      <c r="D5585">
        <v>2017</v>
      </c>
      <c r="E5585" t="s">
        <v>20094</v>
      </c>
      <c r="F5585" t="s">
        <v>394</v>
      </c>
      <c r="G5585" t="s">
        <v>64</v>
      </c>
      <c r="H5585">
        <f>YEAR(Table13[[#This Row],[date_added]])</f>
        <v>2019</v>
      </c>
    </row>
    <row r="5586" spans="1:8" x14ac:dyDescent="0.25">
      <c r="A5586" t="s">
        <v>10</v>
      </c>
      <c r="B5586" t="s">
        <v>30</v>
      </c>
      <c r="C5586" s="21">
        <v>43056</v>
      </c>
      <c r="D5586">
        <v>2017</v>
      </c>
      <c r="E5586" t="s">
        <v>20094</v>
      </c>
      <c r="F5586" t="s">
        <v>43</v>
      </c>
      <c r="G5586" t="s">
        <v>129</v>
      </c>
      <c r="H5586">
        <f>YEAR(Table13[[#This Row],[date_added]])</f>
        <v>2017</v>
      </c>
    </row>
    <row r="5587" spans="1:8" x14ac:dyDescent="0.25">
      <c r="A5587" t="s">
        <v>16</v>
      </c>
      <c r="B5587" t="s">
        <v>641</v>
      </c>
      <c r="C5587" s="21">
        <v>42957</v>
      </c>
      <c r="D5587">
        <v>2016</v>
      </c>
      <c r="E5587" t="s">
        <v>20094</v>
      </c>
      <c r="F5587" t="s">
        <v>771</v>
      </c>
      <c r="G5587" t="s">
        <v>332</v>
      </c>
      <c r="H5587">
        <f>YEAR(Table13[[#This Row],[date_added]])</f>
        <v>2017</v>
      </c>
    </row>
    <row r="5588" spans="1:8" x14ac:dyDescent="0.25">
      <c r="A5588" t="s">
        <v>10</v>
      </c>
      <c r="B5588" t="s">
        <v>30</v>
      </c>
      <c r="C5588" s="21">
        <v>43352</v>
      </c>
      <c r="D5588">
        <v>2004</v>
      </c>
      <c r="E5588" t="s">
        <v>20093</v>
      </c>
      <c r="F5588" t="s">
        <v>121</v>
      </c>
      <c r="G5588" t="s">
        <v>918</v>
      </c>
      <c r="H5588">
        <f>YEAR(Table13[[#This Row],[date_added]])</f>
        <v>2018</v>
      </c>
    </row>
    <row r="5589" spans="1:8" x14ac:dyDescent="0.25">
      <c r="A5589" t="s">
        <v>16</v>
      </c>
      <c r="B5589" t="s">
        <v>30</v>
      </c>
      <c r="C5589" s="21">
        <v>41637</v>
      </c>
      <c r="D5589">
        <v>2013</v>
      </c>
      <c r="E5589" t="s">
        <v>20095</v>
      </c>
      <c r="F5589" t="s">
        <v>314</v>
      </c>
      <c r="G5589" t="s">
        <v>637</v>
      </c>
      <c r="H5589">
        <f>YEAR(Table13[[#This Row],[date_added]])</f>
        <v>2013</v>
      </c>
    </row>
    <row r="5590" spans="1:8" x14ac:dyDescent="0.25">
      <c r="A5590" t="s">
        <v>10</v>
      </c>
      <c r="B5590" t="s">
        <v>6077</v>
      </c>
      <c r="C5590" s="21">
        <v>43449</v>
      </c>
      <c r="D5590">
        <v>2015</v>
      </c>
      <c r="E5590" t="s">
        <v>20093</v>
      </c>
      <c r="F5590" t="s">
        <v>121</v>
      </c>
      <c r="G5590" t="s">
        <v>85</v>
      </c>
      <c r="H5590">
        <f>YEAR(Table13[[#This Row],[date_added]])</f>
        <v>2018</v>
      </c>
    </row>
    <row r="5591" spans="1:8" x14ac:dyDescent="0.25">
      <c r="A5591" t="s">
        <v>16</v>
      </c>
      <c r="B5591" t="s">
        <v>54</v>
      </c>
      <c r="C5591" s="21">
        <v>43160</v>
      </c>
      <c r="D5591">
        <v>2017</v>
      </c>
      <c r="E5591" t="s">
        <v>20092</v>
      </c>
      <c r="F5591" t="s">
        <v>1009</v>
      </c>
      <c r="G5591" t="s">
        <v>153</v>
      </c>
      <c r="H5591">
        <f>YEAR(Table13[[#This Row],[date_added]])</f>
        <v>2018</v>
      </c>
    </row>
    <row r="5592" spans="1:8" x14ac:dyDescent="0.25">
      <c r="A5592" t="s">
        <v>16</v>
      </c>
      <c r="B5592" t="s">
        <v>3416</v>
      </c>
      <c r="C5592" s="21">
        <v>43160</v>
      </c>
      <c r="D5592">
        <v>2017</v>
      </c>
      <c r="E5592" t="s">
        <v>20093</v>
      </c>
      <c r="F5592" t="s">
        <v>992</v>
      </c>
      <c r="G5592" t="s">
        <v>83</v>
      </c>
      <c r="H5592">
        <f>YEAR(Table13[[#This Row],[date_added]])</f>
        <v>2018</v>
      </c>
    </row>
    <row r="5593" spans="1:8" x14ac:dyDescent="0.25">
      <c r="A5593" t="s">
        <v>16</v>
      </c>
      <c r="B5593" t="s">
        <v>72</v>
      </c>
      <c r="C5593" s="21">
        <v>43348</v>
      </c>
      <c r="D5593">
        <v>2004</v>
      </c>
      <c r="E5593" t="s">
        <v>20094</v>
      </c>
      <c r="F5593" t="s">
        <v>478</v>
      </c>
      <c r="G5593" t="s">
        <v>27</v>
      </c>
      <c r="H5593">
        <f>YEAR(Table13[[#This Row],[date_added]])</f>
        <v>2018</v>
      </c>
    </row>
    <row r="5594" spans="1:8" x14ac:dyDescent="0.25">
      <c r="A5594" t="s">
        <v>16</v>
      </c>
      <c r="B5594" t="s">
        <v>150</v>
      </c>
      <c r="C5594" s="21">
        <v>43958</v>
      </c>
      <c r="D5594">
        <v>2018</v>
      </c>
      <c r="E5594" t="s">
        <v>20092</v>
      </c>
      <c r="F5594" t="s">
        <v>463</v>
      </c>
      <c r="G5594" t="s">
        <v>21</v>
      </c>
      <c r="H5594">
        <f>YEAR(Table13[[#This Row],[date_added]])</f>
        <v>2020</v>
      </c>
    </row>
    <row r="5595" spans="1:8" x14ac:dyDescent="0.25">
      <c r="A5595" t="s">
        <v>16</v>
      </c>
      <c r="B5595" t="s">
        <v>150</v>
      </c>
      <c r="C5595" s="21">
        <v>43958</v>
      </c>
      <c r="D5595">
        <v>2019</v>
      </c>
      <c r="E5595" t="s">
        <v>20095</v>
      </c>
      <c r="F5595" t="s">
        <v>48</v>
      </c>
      <c r="G5595" t="s">
        <v>21</v>
      </c>
      <c r="H5595">
        <f>YEAR(Table13[[#This Row],[date_added]])</f>
        <v>2020</v>
      </c>
    </row>
    <row r="5596" spans="1:8" x14ac:dyDescent="0.25">
      <c r="A5596" t="s">
        <v>16</v>
      </c>
      <c r="B5596" t="s">
        <v>150</v>
      </c>
      <c r="C5596" s="21">
        <v>43974</v>
      </c>
      <c r="D5596">
        <v>2020</v>
      </c>
      <c r="E5596" t="s">
        <v>20095</v>
      </c>
      <c r="F5596" t="s">
        <v>20</v>
      </c>
      <c r="G5596" t="s">
        <v>997</v>
      </c>
      <c r="H5596">
        <f>YEAR(Table13[[#This Row],[date_added]])</f>
        <v>2020</v>
      </c>
    </row>
    <row r="5597" spans="1:8" x14ac:dyDescent="0.25">
      <c r="A5597" t="s">
        <v>16</v>
      </c>
      <c r="B5597" t="s">
        <v>1315</v>
      </c>
      <c r="C5597" s="21">
        <v>43223</v>
      </c>
      <c r="D5597">
        <v>2018</v>
      </c>
      <c r="E5597" t="s">
        <v>20094</v>
      </c>
      <c r="F5597" t="s">
        <v>73</v>
      </c>
      <c r="G5597" t="s">
        <v>186</v>
      </c>
      <c r="H5597">
        <f>YEAR(Table13[[#This Row],[date_added]])</f>
        <v>2018</v>
      </c>
    </row>
    <row r="5598" spans="1:8" x14ac:dyDescent="0.25">
      <c r="A5598" t="s">
        <v>16</v>
      </c>
      <c r="B5598" t="s">
        <v>14721</v>
      </c>
      <c r="C5598" s="21">
        <v>43652</v>
      </c>
      <c r="D5598">
        <v>2017</v>
      </c>
      <c r="E5598" t="s">
        <v>20094</v>
      </c>
      <c r="F5598" t="s">
        <v>51</v>
      </c>
      <c r="G5598" t="s">
        <v>83</v>
      </c>
      <c r="H5598">
        <f>YEAR(Table13[[#This Row],[date_added]])</f>
        <v>2019</v>
      </c>
    </row>
    <row r="5599" spans="1:8" x14ac:dyDescent="0.25">
      <c r="A5599" t="s">
        <v>10</v>
      </c>
      <c r="B5599" t="s">
        <v>96</v>
      </c>
      <c r="C5599" s="21">
        <v>43427</v>
      </c>
      <c r="D5599">
        <v>2018</v>
      </c>
      <c r="E5599" t="s">
        <v>20094</v>
      </c>
      <c r="F5599" t="s">
        <v>121</v>
      </c>
      <c r="G5599" t="s">
        <v>1163</v>
      </c>
      <c r="H5599">
        <f>YEAR(Table13[[#This Row],[date_added]])</f>
        <v>2018</v>
      </c>
    </row>
    <row r="5600" spans="1:8" x14ac:dyDescent="0.25">
      <c r="A5600" t="s">
        <v>10</v>
      </c>
      <c r="B5600" t="s">
        <v>30</v>
      </c>
      <c r="C5600" s="21">
        <v>43921</v>
      </c>
      <c r="D5600">
        <v>2008</v>
      </c>
      <c r="E5600" t="s">
        <v>20095</v>
      </c>
      <c r="F5600" t="s">
        <v>43</v>
      </c>
      <c r="G5600" t="s">
        <v>449</v>
      </c>
      <c r="H5600">
        <f>YEAR(Table13[[#This Row],[date_added]])</f>
        <v>2020</v>
      </c>
    </row>
    <row r="5601" spans="1:8" x14ac:dyDescent="0.25">
      <c r="A5601" t="s">
        <v>16</v>
      </c>
      <c r="B5601" t="s">
        <v>54</v>
      </c>
      <c r="C5601" s="21">
        <v>43403</v>
      </c>
      <c r="D5601">
        <v>2014</v>
      </c>
      <c r="E5601" t="s">
        <v>20095</v>
      </c>
      <c r="F5601" t="s">
        <v>164</v>
      </c>
      <c r="G5601" t="s">
        <v>104</v>
      </c>
      <c r="H5601">
        <f>YEAR(Table13[[#This Row],[date_added]])</f>
        <v>2018</v>
      </c>
    </row>
    <row r="5602" spans="1:8" x14ac:dyDescent="0.25">
      <c r="A5602" t="s">
        <v>16</v>
      </c>
      <c r="B5602" t="s">
        <v>30</v>
      </c>
      <c r="C5602" s="21">
        <v>43350</v>
      </c>
      <c r="D5602">
        <v>2018</v>
      </c>
      <c r="E5602" t="s">
        <v>20096</v>
      </c>
      <c r="F5602" t="s">
        <v>195</v>
      </c>
      <c r="G5602" t="s">
        <v>165</v>
      </c>
      <c r="H5602">
        <f>YEAR(Table13[[#This Row],[date_added]])</f>
        <v>2018</v>
      </c>
    </row>
    <row r="5603" spans="1:8" x14ac:dyDescent="0.25">
      <c r="A5603" t="s">
        <v>16</v>
      </c>
      <c r="B5603" t="s">
        <v>54</v>
      </c>
      <c r="C5603" s="21">
        <v>43405</v>
      </c>
      <c r="D5603">
        <v>2014</v>
      </c>
      <c r="E5603" t="s">
        <v>20093</v>
      </c>
      <c r="F5603" t="s">
        <v>2316</v>
      </c>
      <c r="G5603" t="s">
        <v>83</v>
      </c>
      <c r="H5603">
        <f>YEAR(Table13[[#This Row],[date_added]])</f>
        <v>2018</v>
      </c>
    </row>
    <row r="5604" spans="1:8" x14ac:dyDescent="0.25">
      <c r="A5604" t="s">
        <v>10</v>
      </c>
      <c r="B5604" t="s">
        <v>133</v>
      </c>
      <c r="C5604" s="21">
        <v>43739</v>
      </c>
      <c r="D5604">
        <v>2016</v>
      </c>
      <c r="E5604" t="s">
        <v>20094</v>
      </c>
      <c r="F5604" t="s">
        <v>43</v>
      </c>
      <c r="G5604" t="s">
        <v>763</v>
      </c>
      <c r="H5604">
        <f>YEAR(Table13[[#This Row],[date_added]])</f>
        <v>2019</v>
      </c>
    </row>
    <row r="5605" spans="1:8" x14ac:dyDescent="0.25">
      <c r="A5605" t="s">
        <v>10</v>
      </c>
      <c r="B5605" t="s">
        <v>430</v>
      </c>
      <c r="C5605" s="21">
        <v>44090</v>
      </c>
      <c r="D5605">
        <v>2020</v>
      </c>
      <c r="E5605" t="s">
        <v>20094</v>
      </c>
      <c r="F5605" t="s">
        <v>121</v>
      </c>
      <c r="G5605" t="s">
        <v>67</v>
      </c>
      <c r="H5605">
        <f>YEAR(Table13[[#This Row],[date_added]])</f>
        <v>2020</v>
      </c>
    </row>
    <row r="5606" spans="1:8" x14ac:dyDescent="0.25">
      <c r="A5606" t="s">
        <v>16</v>
      </c>
      <c r="B5606" t="s">
        <v>30</v>
      </c>
      <c r="C5606" s="21">
        <v>43437</v>
      </c>
      <c r="D5606">
        <v>2018</v>
      </c>
      <c r="E5606" t="s">
        <v>20094</v>
      </c>
      <c r="F5606" t="s">
        <v>1023</v>
      </c>
      <c r="G5606" t="s">
        <v>3504</v>
      </c>
      <c r="H5606">
        <f>YEAR(Table13[[#This Row],[date_added]])</f>
        <v>2018</v>
      </c>
    </row>
    <row r="5607" spans="1:8" x14ac:dyDescent="0.25">
      <c r="A5607" t="s">
        <v>16</v>
      </c>
      <c r="B5607" t="s">
        <v>30</v>
      </c>
      <c r="C5607" s="21">
        <v>43620</v>
      </c>
      <c r="D5607">
        <v>2014</v>
      </c>
      <c r="E5607" t="s">
        <v>20095</v>
      </c>
      <c r="F5607" t="s">
        <v>14743</v>
      </c>
      <c r="G5607" t="s">
        <v>5468</v>
      </c>
      <c r="H5607">
        <f>YEAR(Table13[[#This Row],[date_added]])</f>
        <v>2019</v>
      </c>
    </row>
    <row r="5608" spans="1:8" x14ac:dyDescent="0.25">
      <c r="A5608" t="s">
        <v>16</v>
      </c>
      <c r="B5608" t="s">
        <v>14747</v>
      </c>
      <c r="C5608" s="21">
        <v>43812</v>
      </c>
      <c r="D5608">
        <v>2012</v>
      </c>
      <c r="E5608" t="s">
        <v>20094</v>
      </c>
      <c r="F5608" t="s">
        <v>321</v>
      </c>
      <c r="G5608" t="s">
        <v>956</v>
      </c>
      <c r="H5608">
        <f>YEAR(Table13[[#This Row],[date_added]])</f>
        <v>2019</v>
      </c>
    </row>
    <row r="5609" spans="1:8" x14ac:dyDescent="0.25">
      <c r="A5609" t="s">
        <v>16</v>
      </c>
      <c r="B5609" t="s">
        <v>30</v>
      </c>
      <c r="C5609" s="21">
        <v>42826</v>
      </c>
      <c r="D5609">
        <v>2016</v>
      </c>
      <c r="E5609" t="s">
        <v>20092</v>
      </c>
      <c r="F5609" t="s">
        <v>527</v>
      </c>
      <c r="G5609" t="s">
        <v>127</v>
      </c>
      <c r="H5609">
        <f>YEAR(Table13[[#This Row],[date_added]])</f>
        <v>2017</v>
      </c>
    </row>
    <row r="5610" spans="1:8" x14ac:dyDescent="0.25">
      <c r="A5610" t="s">
        <v>16</v>
      </c>
      <c r="B5610" t="s">
        <v>54</v>
      </c>
      <c r="C5610" s="21">
        <v>43856</v>
      </c>
      <c r="D5610">
        <v>2019</v>
      </c>
      <c r="E5610" t="s">
        <v>20093</v>
      </c>
      <c r="F5610" t="s">
        <v>986</v>
      </c>
      <c r="G5610" t="s">
        <v>93</v>
      </c>
      <c r="H5610">
        <f>YEAR(Table13[[#This Row],[date_added]])</f>
        <v>2020</v>
      </c>
    </row>
    <row r="5611" spans="1:8" x14ac:dyDescent="0.25">
      <c r="A5611" t="s">
        <v>10</v>
      </c>
      <c r="B5611" t="s">
        <v>30</v>
      </c>
      <c r="C5611" s="21">
        <v>43421</v>
      </c>
      <c r="D5611">
        <v>2016</v>
      </c>
      <c r="E5611" t="s">
        <v>20093</v>
      </c>
      <c r="F5611" t="s">
        <v>43</v>
      </c>
      <c r="G5611" t="s">
        <v>14755</v>
      </c>
      <c r="H5611">
        <f>YEAR(Table13[[#This Row],[date_added]])</f>
        <v>2018</v>
      </c>
    </row>
    <row r="5612" spans="1:8" x14ac:dyDescent="0.25">
      <c r="A5612" t="s">
        <v>16</v>
      </c>
      <c r="B5612" t="s">
        <v>30</v>
      </c>
      <c r="C5612" s="21">
        <v>43906</v>
      </c>
      <c r="D5612">
        <v>2012</v>
      </c>
      <c r="E5612" t="s">
        <v>20094</v>
      </c>
      <c r="F5612" t="s">
        <v>580</v>
      </c>
      <c r="G5612" t="s">
        <v>93</v>
      </c>
      <c r="H5612">
        <f>YEAR(Table13[[#This Row],[date_added]])</f>
        <v>2020</v>
      </c>
    </row>
    <row r="5613" spans="1:8" x14ac:dyDescent="0.25">
      <c r="A5613" t="s">
        <v>10</v>
      </c>
      <c r="B5613" t="s">
        <v>2493</v>
      </c>
      <c r="C5613" s="21">
        <v>42993</v>
      </c>
      <c r="D5613">
        <v>2015</v>
      </c>
      <c r="E5613" t="s">
        <v>20094</v>
      </c>
      <c r="F5613" t="s">
        <v>121</v>
      </c>
      <c r="G5613" t="s">
        <v>1208</v>
      </c>
      <c r="H5613">
        <f>YEAR(Table13[[#This Row],[date_added]])</f>
        <v>2017</v>
      </c>
    </row>
    <row r="5614" spans="1:8" x14ac:dyDescent="0.25">
      <c r="A5614" t="s">
        <v>10</v>
      </c>
      <c r="B5614" t="s">
        <v>225</v>
      </c>
      <c r="C5614" s="21">
        <v>43221</v>
      </c>
      <c r="D5614">
        <v>2016</v>
      </c>
      <c r="E5614" t="s">
        <v>20095</v>
      </c>
      <c r="F5614" t="s">
        <v>43</v>
      </c>
      <c r="G5614" t="s">
        <v>449</v>
      </c>
      <c r="H5614">
        <f>YEAR(Table13[[#This Row],[date_added]])</f>
        <v>2018</v>
      </c>
    </row>
    <row r="5615" spans="1:8" x14ac:dyDescent="0.25">
      <c r="A5615" t="s">
        <v>16</v>
      </c>
      <c r="B5615" t="s">
        <v>96</v>
      </c>
      <c r="C5615" s="21">
        <v>43697</v>
      </c>
      <c r="D5615">
        <v>2019</v>
      </c>
      <c r="E5615" t="s">
        <v>20094</v>
      </c>
      <c r="F5615" t="s">
        <v>2496</v>
      </c>
      <c r="G5615" t="s">
        <v>824</v>
      </c>
      <c r="H5615">
        <f>YEAR(Table13[[#This Row],[date_added]])</f>
        <v>2019</v>
      </c>
    </row>
    <row r="5616" spans="1:8" x14ac:dyDescent="0.25">
      <c r="A5616" t="s">
        <v>16</v>
      </c>
      <c r="B5616" t="s">
        <v>2431</v>
      </c>
      <c r="C5616" s="21">
        <v>44056</v>
      </c>
      <c r="D5616">
        <v>2012</v>
      </c>
      <c r="E5616" t="s">
        <v>20094</v>
      </c>
      <c r="F5616" t="s">
        <v>164</v>
      </c>
      <c r="G5616" t="s">
        <v>2222</v>
      </c>
      <c r="H5616">
        <f>YEAR(Table13[[#This Row],[date_added]])</f>
        <v>2020</v>
      </c>
    </row>
    <row r="5617" spans="1:8" x14ac:dyDescent="0.25">
      <c r="A5617" t="s">
        <v>16</v>
      </c>
      <c r="B5617" t="s">
        <v>19</v>
      </c>
      <c r="C5617" s="21">
        <v>42860</v>
      </c>
      <c r="D5617">
        <v>2017</v>
      </c>
      <c r="E5617" t="s">
        <v>20094</v>
      </c>
      <c r="F5617" t="s">
        <v>1624</v>
      </c>
      <c r="G5617" t="s">
        <v>824</v>
      </c>
      <c r="H5617">
        <f>YEAR(Table13[[#This Row],[date_added]])</f>
        <v>2017</v>
      </c>
    </row>
    <row r="5618" spans="1:8" x14ac:dyDescent="0.25">
      <c r="A5618" t="s">
        <v>16</v>
      </c>
      <c r="B5618" t="s">
        <v>30</v>
      </c>
      <c r="C5618" s="21">
        <v>44048</v>
      </c>
      <c r="D5618">
        <v>2019</v>
      </c>
      <c r="E5618" t="s">
        <v>20093</v>
      </c>
      <c r="F5618" t="s">
        <v>255</v>
      </c>
      <c r="G5618" t="s">
        <v>443</v>
      </c>
      <c r="H5618">
        <f>YEAR(Table13[[#This Row],[date_added]])</f>
        <v>2020</v>
      </c>
    </row>
    <row r="5619" spans="1:8" x14ac:dyDescent="0.25">
      <c r="A5619" t="s">
        <v>10</v>
      </c>
      <c r="B5619" t="s">
        <v>9564</v>
      </c>
      <c r="C5619" s="21">
        <v>42870</v>
      </c>
      <c r="D5619">
        <v>2008</v>
      </c>
      <c r="E5619" t="s">
        <v>20093</v>
      </c>
      <c r="F5619" t="s">
        <v>43</v>
      </c>
      <c r="G5619" t="s">
        <v>2285</v>
      </c>
      <c r="H5619">
        <f>YEAR(Table13[[#This Row],[date_added]])</f>
        <v>2017</v>
      </c>
    </row>
    <row r="5620" spans="1:8" x14ac:dyDescent="0.25">
      <c r="A5620" t="s">
        <v>10</v>
      </c>
      <c r="B5620" t="s">
        <v>14777</v>
      </c>
      <c r="C5620" s="21">
        <v>43476</v>
      </c>
      <c r="D5620">
        <v>2018</v>
      </c>
      <c r="E5620" t="s">
        <v>20094</v>
      </c>
      <c r="F5620" t="s">
        <v>278</v>
      </c>
      <c r="G5620" t="s">
        <v>2285</v>
      </c>
      <c r="H5620">
        <f>YEAR(Table13[[#This Row],[date_added]])</f>
        <v>2019</v>
      </c>
    </row>
    <row r="5621" spans="1:8" x14ac:dyDescent="0.25">
      <c r="A5621" t="s">
        <v>10</v>
      </c>
      <c r="B5621" t="s">
        <v>30</v>
      </c>
      <c r="C5621" s="21">
        <v>44035</v>
      </c>
      <c r="D5621">
        <v>2015</v>
      </c>
      <c r="E5621" t="s">
        <v>20093</v>
      </c>
      <c r="F5621" t="s">
        <v>43</v>
      </c>
      <c r="G5621" t="s">
        <v>529</v>
      </c>
      <c r="H5621">
        <f>YEAR(Table13[[#This Row],[date_added]])</f>
        <v>2020</v>
      </c>
    </row>
    <row r="5622" spans="1:8" x14ac:dyDescent="0.25">
      <c r="A5622" t="s">
        <v>16</v>
      </c>
      <c r="B5622" t="s">
        <v>9388</v>
      </c>
      <c r="C5622" s="21">
        <v>43815</v>
      </c>
      <c r="D5622">
        <v>2018</v>
      </c>
      <c r="E5622" t="s">
        <v>20094</v>
      </c>
      <c r="F5622" t="s">
        <v>1015</v>
      </c>
      <c r="G5622" t="s">
        <v>93</v>
      </c>
      <c r="H5622">
        <f>YEAR(Table13[[#This Row],[date_added]])</f>
        <v>2019</v>
      </c>
    </row>
    <row r="5623" spans="1:8" x14ac:dyDescent="0.25">
      <c r="A5623" t="s">
        <v>10</v>
      </c>
      <c r="B5623" t="s">
        <v>30</v>
      </c>
      <c r="C5623" s="21">
        <v>44090</v>
      </c>
      <c r="D5623">
        <v>2020</v>
      </c>
      <c r="E5623" t="s">
        <v>20092</v>
      </c>
      <c r="F5623" t="s">
        <v>43</v>
      </c>
      <c r="G5623" t="s">
        <v>129</v>
      </c>
      <c r="H5623">
        <f>YEAR(Table13[[#This Row],[date_added]])</f>
        <v>2020</v>
      </c>
    </row>
    <row r="5624" spans="1:8" x14ac:dyDescent="0.25">
      <c r="A5624" t="s">
        <v>10</v>
      </c>
      <c r="B5624" t="s">
        <v>414</v>
      </c>
      <c r="C5624" s="21">
        <v>44050</v>
      </c>
      <c r="D5624">
        <v>2020</v>
      </c>
      <c r="E5624" t="s">
        <v>20092</v>
      </c>
      <c r="F5624" t="s">
        <v>43</v>
      </c>
      <c r="G5624" t="s">
        <v>817</v>
      </c>
      <c r="H5624">
        <f>YEAR(Table13[[#This Row],[date_added]])</f>
        <v>2020</v>
      </c>
    </row>
    <row r="5625" spans="1:8" x14ac:dyDescent="0.25">
      <c r="A5625" t="s">
        <v>10</v>
      </c>
      <c r="B5625" t="s">
        <v>184</v>
      </c>
      <c r="C5625" s="21">
        <v>44036</v>
      </c>
      <c r="D5625">
        <v>2020</v>
      </c>
      <c r="E5625" t="s">
        <v>20095</v>
      </c>
      <c r="F5625" t="s">
        <v>43</v>
      </c>
      <c r="G5625" t="s">
        <v>10407</v>
      </c>
      <c r="H5625">
        <f>YEAR(Table13[[#This Row],[date_added]])</f>
        <v>2020</v>
      </c>
    </row>
    <row r="5626" spans="1:8" x14ac:dyDescent="0.25">
      <c r="A5626" t="s">
        <v>16</v>
      </c>
      <c r="B5626" t="s">
        <v>14792</v>
      </c>
      <c r="C5626" s="21">
        <v>43023</v>
      </c>
      <c r="D5626">
        <v>1960</v>
      </c>
      <c r="E5626" t="s">
        <v>20092</v>
      </c>
      <c r="F5626" t="s">
        <v>1255</v>
      </c>
      <c r="G5626" t="s">
        <v>175</v>
      </c>
      <c r="H5626">
        <f>YEAR(Table13[[#This Row],[date_added]])</f>
        <v>2017</v>
      </c>
    </row>
    <row r="5627" spans="1:8" x14ac:dyDescent="0.25">
      <c r="A5627" t="s">
        <v>10</v>
      </c>
      <c r="B5627" t="s">
        <v>2255</v>
      </c>
      <c r="C5627" s="21">
        <v>43791</v>
      </c>
      <c r="D5627">
        <v>2019</v>
      </c>
      <c r="E5627" t="s">
        <v>20094</v>
      </c>
      <c r="F5627" t="s">
        <v>43</v>
      </c>
      <c r="G5627" t="s">
        <v>817</v>
      </c>
      <c r="H5627">
        <f>YEAR(Table13[[#This Row],[date_added]])</f>
        <v>2019</v>
      </c>
    </row>
    <row r="5628" spans="1:8" x14ac:dyDescent="0.25">
      <c r="A5628" t="s">
        <v>16</v>
      </c>
      <c r="B5628" t="s">
        <v>54</v>
      </c>
      <c r="C5628" s="21">
        <v>42931</v>
      </c>
      <c r="D5628">
        <v>2013</v>
      </c>
      <c r="E5628" t="s">
        <v>20093</v>
      </c>
      <c r="F5628" t="s">
        <v>59</v>
      </c>
      <c r="G5628" t="s">
        <v>109</v>
      </c>
      <c r="H5628">
        <f>YEAR(Table13[[#This Row],[date_added]])</f>
        <v>2017</v>
      </c>
    </row>
    <row r="5629" spans="1:8" x14ac:dyDescent="0.25">
      <c r="A5629" t="s">
        <v>16</v>
      </c>
      <c r="B5629" t="s">
        <v>54</v>
      </c>
      <c r="C5629" s="21">
        <v>44154</v>
      </c>
      <c r="D5629">
        <v>2011</v>
      </c>
      <c r="E5629" t="s">
        <v>20093</v>
      </c>
      <c r="F5629" t="s">
        <v>668</v>
      </c>
      <c r="G5629" t="s">
        <v>109</v>
      </c>
      <c r="H5629">
        <f>YEAR(Table13[[#This Row],[date_added]])</f>
        <v>2020</v>
      </c>
    </row>
    <row r="5630" spans="1:8" x14ac:dyDescent="0.25">
      <c r="A5630" t="s">
        <v>16</v>
      </c>
      <c r="B5630" t="s">
        <v>150</v>
      </c>
      <c r="C5630" s="21">
        <v>43371</v>
      </c>
      <c r="D5630">
        <v>2015</v>
      </c>
      <c r="E5630" t="s">
        <v>20092</v>
      </c>
      <c r="F5630" t="s">
        <v>1009</v>
      </c>
      <c r="G5630" t="s">
        <v>221</v>
      </c>
      <c r="H5630">
        <f>YEAR(Table13[[#This Row],[date_added]])</f>
        <v>2018</v>
      </c>
    </row>
    <row r="5631" spans="1:8" x14ac:dyDescent="0.25">
      <c r="A5631" t="s">
        <v>10</v>
      </c>
      <c r="B5631" t="s">
        <v>30</v>
      </c>
      <c r="C5631" s="21">
        <v>43456</v>
      </c>
      <c r="D5631">
        <v>2018</v>
      </c>
      <c r="E5631" t="s">
        <v>20094</v>
      </c>
      <c r="F5631" t="s">
        <v>43</v>
      </c>
      <c r="G5631" t="s">
        <v>234</v>
      </c>
      <c r="H5631">
        <f>YEAR(Table13[[#This Row],[date_added]])</f>
        <v>2018</v>
      </c>
    </row>
    <row r="5632" spans="1:8" x14ac:dyDescent="0.25">
      <c r="A5632" t="s">
        <v>10</v>
      </c>
      <c r="B5632" t="s">
        <v>541</v>
      </c>
      <c r="C5632" s="21">
        <v>44030</v>
      </c>
      <c r="D5632">
        <v>2018</v>
      </c>
      <c r="E5632" t="s">
        <v>20094</v>
      </c>
      <c r="F5632" t="s">
        <v>43</v>
      </c>
      <c r="G5632" t="s">
        <v>4741</v>
      </c>
      <c r="H5632">
        <f>YEAR(Table13[[#This Row],[date_added]])</f>
        <v>2020</v>
      </c>
    </row>
    <row r="5633" spans="1:8" x14ac:dyDescent="0.25">
      <c r="A5633" t="s">
        <v>10</v>
      </c>
      <c r="B5633" t="s">
        <v>750</v>
      </c>
      <c r="C5633" s="21">
        <v>42896</v>
      </c>
      <c r="D5633">
        <v>2015</v>
      </c>
      <c r="E5633" t="s">
        <v>20093</v>
      </c>
      <c r="F5633" t="s">
        <v>43</v>
      </c>
      <c r="G5633" t="s">
        <v>234</v>
      </c>
      <c r="H5633">
        <f>YEAR(Table13[[#This Row],[date_added]])</f>
        <v>2017</v>
      </c>
    </row>
    <row r="5634" spans="1:8" x14ac:dyDescent="0.25">
      <c r="A5634" t="s">
        <v>16</v>
      </c>
      <c r="B5634" t="s">
        <v>14812</v>
      </c>
      <c r="C5634" s="21">
        <v>43252</v>
      </c>
      <c r="D5634">
        <v>2017</v>
      </c>
      <c r="E5634" t="s">
        <v>20096</v>
      </c>
      <c r="F5634" t="s">
        <v>398</v>
      </c>
      <c r="G5634" t="s">
        <v>5783</v>
      </c>
      <c r="H5634">
        <f>YEAR(Table13[[#This Row],[date_added]])</f>
        <v>2018</v>
      </c>
    </row>
    <row r="5635" spans="1:8" x14ac:dyDescent="0.25">
      <c r="A5635" t="s">
        <v>16</v>
      </c>
      <c r="B5635" t="s">
        <v>595</v>
      </c>
      <c r="C5635" s="21">
        <v>43754</v>
      </c>
      <c r="D5635">
        <v>2015</v>
      </c>
      <c r="E5635" t="s">
        <v>20094</v>
      </c>
      <c r="F5635" t="s">
        <v>190</v>
      </c>
      <c r="G5635" t="s">
        <v>956</v>
      </c>
      <c r="H5635">
        <f>YEAR(Table13[[#This Row],[date_added]])</f>
        <v>2019</v>
      </c>
    </row>
    <row r="5636" spans="1:8" x14ac:dyDescent="0.25">
      <c r="A5636" t="s">
        <v>16</v>
      </c>
      <c r="B5636" t="s">
        <v>2004</v>
      </c>
      <c r="C5636" s="21">
        <v>43739</v>
      </c>
      <c r="D5636">
        <v>2017</v>
      </c>
      <c r="E5636" t="s">
        <v>20094</v>
      </c>
      <c r="F5636" t="s">
        <v>98</v>
      </c>
      <c r="G5636" t="s">
        <v>27</v>
      </c>
      <c r="H5636">
        <f>YEAR(Table13[[#This Row],[date_added]])</f>
        <v>2019</v>
      </c>
    </row>
    <row r="5637" spans="1:8" x14ac:dyDescent="0.25">
      <c r="A5637" t="s">
        <v>10</v>
      </c>
      <c r="B5637" t="s">
        <v>12</v>
      </c>
      <c r="C5637" s="21">
        <v>43686</v>
      </c>
      <c r="D5637">
        <v>2019</v>
      </c>
      <c r="E5637" t="s">
        <v>20094</v>
      </c>
      <c r="F5637" t="s">
        <v>43</v>
      </c>
      <c r="G5637" t="s">
        <v>67</v>
      </c>
      <c r="H5637">
        <f>YEAR(Table13[[#This Row],[date_added]])</f>
        <v>2019</v>
      </c>
    </row>
    <row r="5638" spans="1:8" x14ac:dyDescent="0.25">
      <c r="A5638" t="s">
        <v>16</v>
      </c>
      <c r="B5638" t="s">
        <v>30</v>
      </c>
      <c r="C5638" s="21">
        <v>43831</v>
      </c>
      <c r="D5638">
        <v>2016</v>
      </c>
      <c r="E5638" t="s">
        <v>20094</v>
      </c>
      <c r="F5638" t="s">
        <v>421</v>
      </c>
      <c r="G5638" t="s">
        <v>956</v>
      </c>
      <c r="H5638">
        <f>YEAR(Table13[[#This Row],[date_added]])</f>
        <v>2020</v>
      </c>
    </row>
    <row r="5639" spans="1:8" x14ac:dyDescent="0.25">
      <c r="A5639" t="s">
        <v>10</v>
      </c>
      <c r="B5639" t="s">
        <v>120</v>
      </c>
      <c r="C5639" s="21">
        <v>43455</v>
      </c>
      <c r="D5639">
        <v>2018</v>
      </c>
      <c r="E5639" t="s">
        <v>20094</v>
      </c>
      <c r="F5639" t="s">
        <v>43</v>
      </c>
      <c r="G5639" t="s">
        <v>5789</v>
      </c>
      <c r="H5639">
        <f>YEAR(Table13[[#This Row],[date_added]])</f>
        <v>2018</v>
      </c>
    </row>
    <row r="5640" spans="1:8" x14ac:dyDescent="0.25">
      <c r="A5640" t="s">
        <v>16</v>
      </c>
      <c r="B5640" t="s">
        <v>30</v>
      </c>
      <c r="C5640" s="21">
        <v>42720</v>
      </c>
      <c r="D5640">
        <v>2016</v>
      </c>
      <c r="E5640" t="s">
        <v>20094</v>
      </c>
      <c r="F5640" t="s">
        <v>1023</v>
      </c>
      <c r="G5640" t="s">
        <v>38</v>
      </c>
      <c r="H5640">
        <f>YEAR(Table13[[#This Row],[date_added]])</f>
        <v>2016</v>
      </c>
    </row>
    <row r="5641" spans="1:8" x14ac:dyDescent="0.25">
      <c r="A5641" t="s">
        <v>16</v>
      </c>
      <c r="B5641" t="s">
        <v>30</v>
      </c>
      <c r="C5641" s="21">
        <v>42414</v>
      </c>
      <c r="D5641">
        <v>2015</v>
      </c>
      <c r="E5641" t="s">
        <v>20094</v>
      </c>
      <c r="F5641" t="s">
        <v>48</v>
      </c>
      <c r="G5641" t="s">
        <v>482</v>
      </c>
      <c r="H5641">
        <f>YEAR(Table13[[#This Row],[date_added]])</f>
        <v>2016</v>
      </c>
    </row>
    <row r="5642" spans="1:8" x14ac:dyDescent="0.25">
      <c r="A5642" t="s">
        <v>10</v>
      </c>
      <c r="B5642" t="s">
        <v>30</v>
      </c>
      <c r="C5642" s="21">
        <v>44075</v>
      </c>
      <c r="D5642">
        <v>1998</v>
      </c>
      <c r="E5642" t="s">
        <v>20095</v>
      </c>
      <c r="F5642" t="s">
        <v>3161</v>
      </c>
      <c r="G5642" t="s">
        <v>7412</v>
      </c>
      <c r="H5642">
        <f>YEAR(Table13[[#This Row],[date_added]])</f>
        <v>2020</v>
      </c>
    </row>
    <row r="5643" spans="1:8" x14ac:dyDescent="0.25">
      <c r="A5643" t="s">
        <v>16</v>
      </c>
      <c r="B5643" t="s">
        <v>760</v>
      </c>
      <c r="C5643" s="21">
        <v>43531</v>
      </c>
      <c r="D5643">
        <v>2012</v>
      </c>
      <c r="E5643" t="s">
        <v>20093</v>
      </c>
      <c r="F5643" t="s">
        <v>164</v>
      </c>
      <c r="G5643" t="s">
        <v>186</v>
      </c>
      <c r="H5643">
        <f>YEAR(Table13[[#This Row],[date_added]])</f>
        <v>2019</v>
      </c>
    </row>
    <row r="5644" spans="1:8" x14ac:dyDescent="0.25">
      <c r="A5644" t="s">
        <v>10</v>
      </c>
      <c r="B5644" t="s">
        <v>541</v>
      </c>
      <c r="C5644" s="21">
        <v>43344</v>
      </c>
      <c r="D5644">
        <v>2018</v>
      </c>
      <c r="E5644" t="s">
        <v>20094</v>
      </c>
      <c r="F5644" t="s">
        <v>43</v>
      </c>
      <c r="G5644" t="s">
        <v>591</v>
      </c>
      <c r="H5644">
        <f>YEAR(Table13[[#This Row],[date_added]])</f>
        <v>2018</v>
      </c>
    </row>
    <row r="5645" spans="1:8" x14ac:dyDescent="0.25">
      <c r="A5645" t="s">
        <v>16</v>
      </c>
      <c r="B5645" t="s">
        <v>11366</v>
      </c>
      <c r="C5645" s="21">
        <v>43898</v>
      </c>
      <c r="D5645">
        <v>2020</v>
      </c>
      <c r="E5645" t="s">
        <v>20092</v>
      </c>
      <c r="F5645" t="s">
        <v>14839</v>
      </c>
      <c r="G5645" t="s">
        <v>605</v>
      </c>
      <c r="H5645">
        <f>YEAR(Table13[[#This Row],[date_added]])</f>
        <v>2020</v>
      </c>
    </row>
    <row r="5646" spans="1:8" x14ac:dyDescent="0.25">
      <c r="A5646" t="s">
        <v>10</v>
      </c>
      <c r="B5646" t="s">
        <v>2350</v>
      </c>
      <c r="C5646" s="21">
        <v>43888</v>
      </c>
      <c r="D5646">
        <v>2020</v>
      </c>
      <c r="E5646" t="s">
        <v>20093</v>
      </c>
      <c r="F5646" t="s">
        <v>43</v>
      </c>
      <c r="G5646" t="s">
        <v>523</v>
      </c>
      <c r="H5646">
        <f>YEAR(Table13[[#This Row],[date_added]])</f>
        <v>2020</v>
      </c>
    </row>
    <row r="5647" spans="1:8" x14ac:dyDescent="0.25">
      <c r="A5647" t="s">
        <v>16</v>
      </c>
      <c r="B5647" t="s">
        <v>81</v>
      </c>
      <c r="C5647" s="21">
        <v>44010</v>
      </c>
      <c r="D5647">
        <v>2019</v>
      </c>
      <c r="E5647" t="s">
        <v>20094</v>
      </c>
      <c r="F5647" t="s">
        <v>784</v>
      </c>
      <c r="G5647" t="s">
        <v>139</v>
      </c>
      <c r="H5647">
        <f>YEAR(Table13[[#This Row],[date_added]])</f>
        <v>2020</v>
      </c>
    </row>
    <row r="5648" spans="1:8" x14ac:dyDescent="0.25">
      <c r="A5648" t="s">
        <v>10</v>
      </c>
      <c r="B5648" t="s">
        <v>30</v>
      </c>
      <c r="C5648" s="21">
        <v>44027</v>
      </c>
      <c r="D5648">
        <v>2020</v>
      </c>
      <c r="E5648" t="s">
        <v>20094</v>
      </c>
      <c r="F5648" t="s">
        <v>43</v>
      </c>
      <c r="G5648" t="s">
        <v>129</v>
      </c>
      <c r="H5648">
        <f>YEAR(Table13[[#This Row],[date_added]])</f>
        <v>2020</v>
      </c>
    </row>
    <row r="5649" spans="1:8" x14ac:dyDescent="0.25">
      <c r="A5649" t="s">
        <v>16</v>
      </c>
      <c r="B5649" t="s">
        <v>14850</v>
      </c>
      <c r="C5649" s="21">
        <v>43451</v>
      </c>
      <c r="D5649">
        <v>2014</v>
      </c>
      <c r="E5649" t="s">
        <v>20094</v>
      </c>
      <c r="F5649" t="s">
        <v>478</v>
      </c>
      <c r="G5649" t="s">
        <v>231</v>
      </c>
      <c r="H5649">
        <f>YEAR(Table13[[#This Row],[date_added]])</f>
        <v>2018</v>
      </c>
    </row>
    <row r="5650" spans="1:8" x14ac:dyDescent="0.25">
      <c r="A5650" t="s">
        <v>10</v>
      </c>
      <c r="B5650" t="s">
        <v>30</v>
      </c>
      <c r="C5650" s="21">
        <v>42644</v>
      </c>
      <c r="D5650">
        <v>2016</v>
      </c>
      <c r="E5650" t="s">
        <v>20093</v>
      </c>
      <c r="F5650" t="s">
        <v>278</v>
      </c>
      <c r="G5650" t="s">
        <v>129</v>
      </c>
      <c r="H5650">
        <f>YEAR(Table13[[#This Row],[date_added]])</f>
        <v>2016</v>
      </c>
    </row>
    <row r="5651" spans="1:8" x14ac:dyDescent="0.25">
      <c r="A5651" t="s">
        <v>10</v>
      </c>
      <c r="B5651" t="s">
        <v>30</v>
      </c>
      <c r="C5651" s="21">
        <v>43449</v>
      </c>
      <c r="D5651">
        <v>2016</v>
      </c>
      <c r="E5651" t="s">
        <v>20093</v>
      </c>
      <c r="F5651" t="s">
        <v>43</v>
      </c>
      <c r="G5651" t="s">
        <v>129</v>
      </c>
      <c r="H5651">
        <f>YEAR(Table13[[#This Row],[date_added]])</f>
        <v>2018</v>
      </c>
    </row>
    <row r="5652" spans="1:8" x14ac:dyDescent="0.25">
      <c r="A5652" t="s">
        <v>16</v>
      </c>
      <c r="B5652" t="s">
        <v>184</v>
      </c>
      <c r="C5652" s="21">
        <v>42826</v>
      </c>
      <c r="D5652">
        <v>2017</v>
      </c>
      <c r="E5652" t="s">
        <v>20094</v>
      </c>
      <c r="F5652" t="s">
        <v>26</v>
      </c>
      <c r="G5652" t="s">
        <v>21</v>
      </c>
      <c r="H5652">
        <f>YEAR(Table13[[#This Row],[date_added]])</f>
        <v>2017</v>
      </c>
    </row>
    <row r="5653" spans="1:8" x14ac:dyDescent="0.25">
      <c r="A5653" t="s">
        <v>16</v>
      </c>
      <c r="B5653" t="s">
        <v>14861</v>
      </c>
      <c r="C5653" s="21">
        <v>43650</v>
      </c>
      <c r="D5653">
        <v>2016</v>
      </c>
      <c r="E5653" t="s">
        <v>20096</v>
      </c>
      <c r="F5653" t="s">
        <v>202</v>
      </c>
      <c r="G5653" t="s">
        <v>422</v>
      </c>
      <c r="H5653">
        <f>YEAR(Table13[[#This Row],[date_added]])</f>
        <v>2019</v>
      </c>
    </row>
    <row r="5654" spans="1:8" x14ac:dyDescent="0.25">
      <c r="A5654" t="s">
        <v>16</v>
      </c>
      <c r="B5654" t="s">
        <v>30</v>
      </c>
      <c r="C5654" s="21">
        <v>42657</v>
      </c>
      <c r="D5654">
        <v>2016</v>
      </c>
      <c r="E5654" t="s">
        <v>20094</v>
      </c>
      <c r="F5654" t="s">
        <v>32</v>
      </c>
      <c r="G5654" t="s">
        <v>127</v>
      </c>
      <c r="H5654">
        <f>YEAR(Table13[[#This Row],[date_added]])</f>
        <v>2016</v>
      </c>
    </row>
    <row r="5655" spans="1:8" x14ac:dyDescent="0.25">
      <c r="A5655" t="s">
        <v>16</v>
      </c>
      <c r="B5655" t="s">
        <v>579</v>
      </c>
      <c r="C5655" s="21">
        <v>42952</v>
      </c>
      <c r="D5655">
        <v>2016</v>
      </c>
      <c r="E5655" t="s">
        <v>20094</v>
      </c>
      <c r="F5655" t="s">
        <v>117</v>
      </c>
      <c r="G5655" t="s">
        <v>294</v>
      </c>
      <c r="H5655">
        <f>YEAR(Table13[[#This Row],[date_added]])</f>
        <v>2017</v>
      </c>
    </row>
    <row r="5656" spans="1:8" x14ac:dyDescent="0.25">
      <c r="A5656" t="s">
        <v>16</v>
      </c>
      <c r="B5656" t="s">
        <v>2918</v>
      </c>
      <c r="C5656" s="21">
        <v>44076</v>
      </c>
      <c r="D5656">
        <v>2020</v>
      </c>
      <c r="E5656" t="s">
        <v>20095</v>
      </c>
      <c r="F5656" t="s">
        <v>20</v>
      </c>
      <c r="G5656" t="s">
        <v>1319</v>
      </c>
      <c r="H5656">
        <f>YEAR(Table13[[#This Row],[date_added]])</f>
        <v>2020</v>
      </c>
    </row>
    <row r="5657" spans="1:8" x14ac:dyDescent="0.25">
      <c r="A5657" t="s">
        <v>16</v>
      </c>
      <c r="B5657" t="s">
        <v>2431</v>
      </c>
      <c r="C5657" s="21">
        <v>43278</v>
      </c>
      <c r="D5657">
        <v>2014</v>
      </c>
      <c r="E5657" t="s">
        <v>20095</v>
      </c>
      <c r="F5657" t="s">
        <v>2061</v>
      </c>
      <c r="G5657" t="s">
        <v>169</v>
      </c>
      <c r="H5657">
        <f>YEAR(Table13[[#This Row],[date_added]])</f>
        <v>2018</v>
      </c>
    </row>
    <row r="5658" spans="1:8" x14ac:dyDescent="0.25">
      <c r="A5658" t="s">
        <v>10</v>
      </c>
      <c r="B5658" t="s">
        <v>6670</v>
      </c>
      <c r="C5658" s="21">
        <v>43371</v>
      </c>
      <c r="D5658">
        <v>2018</v>
      </c>
      <c r="E5658" t="s">
        <v>20092</v>
      </c>
      <c r="F5658" t="s">
        <v>278</v>
      </c>
      <c r="G5658" t="s">
        <v>1333</v>
      </c>
      <c r="H5658">
        <f>YEAR(Table13[[#This Row],[date_added]])</f>
        <v>2018</v>
      </c>
    </row>
    <row r="5659" spans="1:8" x14ac:dyDescent="0.25">
      <c r="A5659" t="s">
        <v>16</v>
      </c>
      <c r="B5659" t="s">
        <v>30</v>
      </c>
      <c r="C5659" s="21">
        <v>43481</v>
      </c>
      <c r="D5659">
        <v>2010</v>
      </c>
      <c r="E5659" t="s">
        <v>20096</v>
      </c>
      <c r="F5659" t="s">
        <v>321</v>
      </c>
      <c r="G5659" t="s">
        <v>206</v>
      </c>
      <c r="H5659">
        <f>YEAR(Table13[[#This Row],[date_added]])</f>
        <v>2019</v>
      </c>
    </row>
    <row r="5660" spans="1:8" x14ac:dyDescent="0.25">
      <c r="A5660" t="s">
        <v>10</v>
      </c>
      <c r="B5660" t="s">
        <v>414</v>
      </c>
      <c r="C5660" s="21">
        <v>43735</v>
      </c>
      <c r="D5660">
        <v>2019</v>
      </c>
      <c r="E5660" t="s">
        <v>20094</v>
      </c>
      <c r="F5660" t="s">
        <v>43</v>
      </c>
      <c r="G5660" t="s">
        <v>67</v>
      </c>
      <c r="H5660">
        <f>YEAR(Table13[[#This Row],[date_added]])</f>
        <v>2019</v>
      </c>
    </row>
    <row r="5661" spans="1:8" x14ac:dyDescent="0.25">
      <c r="A5661" t="s">
        <v>16</v>
      </c>
      <c r="B5661" t="s">
        <v>138</v>
      </c>
      <c r="C5661" s="21">
        <v>42840</v>
      </c>
      <c r="D5661">
        <v>2017</v>
      </c>
      <c r="E5661" t="s">
        <v>20094</v>
      </c>
      <c r="F5661" t="s">
        <v>134</v>
      </c>
      <c r="G5661" t="s">
        <v>175</v>
      </c>
      <c r="H5661">
        <f>YEAR(Table13[[#This Row],[date_added]])</f>
        <v>2017</v>
      </c>
    </row>
    <row r="5662" spans="1:8" x14ac:dyDescent="0.25">
      <c r="A5662" t="s">
        <v>10</v>
      </c>
      <c r="B5662" t="s">
        <v>145</v>
      </c>
      <c r="C5662" s="21">
        <v>44005</v>
      </c>
      <c r="D5662">
        <v>2019</v>
      </c>
      <c r="E5662" t="s">
        <v>20094</v>
      </c>
      <c r="F5662" t="s">
        <v>278</v>
      </c>
      <c r="G5662" t="s">
        <v>1596</v>
      </c>
      <c r="H5662">
        <f>YEAR(Table13[[#This Row],[date_added]])</f>
        <v>2020</v>
      </c>
    </row>
    <row r="5663" spans="1:8" x14ac:dyDescent="0.25">
      <c r="A5663" t="s">
        <v>16</v>
      </c>
      <c r="B5663" t="s">
        <v>30</v>
      </c>
      <c r="C5663" s="21">
        <v>43010</v>
      </c>
      <c r="D5663">
        <v>2015</v>
      </c>
      <c r="E5663" t="s">
        <v>20094</v>
      </c>
      <c r="F5663" t="s">
        <v>255</v>
      </c>
      <c r="G5663" t="s">
        <v>93</v>
      </c>
      <c r="H5663">
        <f>YEAR(Table13[[#This Row],[date_added]])</f>
        <v>2017</v>
      </c>
    </row>
    <row r="5664" spans="1:8" x14ac:dyDescent="0.25">
      <c r="A5664" t="s">
        <v>10</v>
      </c>
      <c r="B5664" t="s">
        <v>30</v>
      </c>
      <c r="C5664" s="21">
        <v>43769</v>
      </c>
      <c r="D5664">
        <v>2019</v>
      </c>
      <c r="E5664" t="s">
        <v>20094</v>
      </c>
      <c r="F5664" t="s">
        <v>43</v>
      </c>
      <c r="G5664" t="s">
        <v>67</v>
      </c>
      <c r="H5664">
        <f>YEAR(Table13[[#This Row],[date_added]])</f>
        <v>2019</v>
      </c>
    </row>
    <row r="5665" spans="1:8" x14ac:dyDescent="0.25">
      <c r="A5665" t="s">
        <v>10</v>
      </c>
      <c r="B5665" t="s">
        <v>72</v>
      </c>
      <c r="C5665" s="21">
        <v>43874</v>
      </c>
      <c r="D5665">
        <v>2019</v>
      </c>
      <c r="E5665" t="s">
        <v>20094</v>
      </c>
      <c r="F5665" t="s">
        <v>43</v>
      </c>
      <c r="G5665" t="s">
        <v>67</v>
      </c>
      <c r="H5665">
        <f>YEAR(Table13[[#This Row],[date_added]])</f>
        <v>2020</v>
      </c>
    </row>
    <row r="5666" spans="1:8" x14ac:dyDescent="0.25">
      <c r="A5666" t="s">
        <v>10</v>
      </c>
      <c r="B5666" t="s">
        <v>72</v>
      </c>
      <c r="C5666" s="21">
        <v>43678</v>
      </c>
      <c r="D5666">
        <v>2019</v>
      </c>
      <c r="E5666" t="s">
        <v>20094</v>
      </c>
      <c r="F5666" t="s">
        <v>43</v>
      </c>
      <c r="G5666" t="s">
        <v>5786</v>
      </c>
      <c r="H5666">
        <f>YEAR(Table13[[#This Row],[date_added]])</f>
        <v>2019</v>
      </c>
    </row>
    <row r="5667" spans="1:8" x14ac:dyDescent="0.25">
      <c r="A5667" t="s">
        <v>10</v>
      </c>
      <c r="B5667" t="s">
        <v>72</v>
      </c>
      <c r="C5667" s="21">
        <v>43966</v>
      </c>
      <c r="D5667">
        <v>2020</v>
      </c>
      <c r="E5667" t="s">
        <v>20094</v>
      </c>
      <c r="F5667" t="s">
        <v>43</v>
      </c>
      <c r="G5667" t="s">
        <v>67</v>
      </c>
      <c r="H5667">
        <f>YEAR(Table13[[#This Row],[date_added]])</f>
        <v>2020</v>
      </c>
    </row>
    <row r="5668" spans="1:8" x14ac:dyDescent="0.25">
      <c r="A5668" t="s">
        <v>16</v>
      </c>
      <c r="B5668" t="s">
        <v>30</v>
      </c>
      <c r="C5668" s="21">
        <v>43891</v>
      </c>
      <c r="D5668">
        <v>2004</v>
      </c>
      <c r="E5668" t="s">
        <v>20092</v>
      </c>
      <c r="F5668" t="s">
        <v>73</v>
      </c>
      <c r="G5668" t="s">
        <v>165</v>
      </c>
      <c r="H5668">
        <f>YEAR(Table13[[#This Row],[date_added]])</f>
        <v>2020</v>
      </c>
    </row>
    <row r="5669" spans="1:8" x14ac:dyDescent="0.25">
      <c r="A5669" t="s">
        <v>16</v>
      </c>
      <c r="B5669" t="s">
        <v>30</v>
      </c>
      <c r="C5669" s="21">
        <v>43770</v>
      </c>
      <c r="D5669">
        <v>1996</v>
      </c>
      <c r="E5669" t="s">
        <v>20094</v>
      </c>
      <c r="F5669" t="s">
        <v>370</v>
      </c>
      <c r="G5669" t="s">
        <v>345</v>
      </c>
      <c r="H5669">
        <f>YEAR(Table13[[#This Row],[date_added]])</f>
        <v>2019</v>
      </c>
    </row>
    <row r="5670" spans="1:8" x14ac:dyDescent="0.25">
      <c r="A5670" t="s">
        <v>16</v>
      </c>
      <c r="B5670" t="s">
        <v>30</v>
      </c>
      <c r="C5670" s="21">
        <v>43831</v>
      </c>
      <c r="D5670">
        <v>1993</v>
      </c>
      <c r="E5670" t="s">
        <v>20094</v>
      </c>
      <c r="F5670" t="s">
        <v>202</v>
      </c>
      <c r="G5670" t="s">
        <v>729</v>
      </c>
      <c r="H5670">
        <f>YEAR(Table13[[#This Row],[date_added]])</f>
        <v>2020</v>
      </c>
    </row>
    <row r="5671" spans="1:8" x14ac:dyDescent="0.25">
      <c r="A5671" t="s">
        <v>10</v>
      </c>
      <c r="B5671" t="s">
        <v>30</v>
      </c>
      <c r="C5671" s="21">
        <v>43465</v>
      </c>
      <c r="D5671">
        <v>2018</v>
      </c>
      <c r="E5671" t="s">
        <v>20094</v>
      </c>
      <c r="F5671" t="s">
        <v>43</v>
      </c>
      <c r="G5671" t="s">
        <v>129</v>
      </c>
      <c r="H5671">
        <f>YEAR(Table13[[#This Row],[date_added]])</f>
        <v>2018</v>
      </c>
    </row>
    <row r="5672" spans="1:8" x14ac:dyDescent="0.25">
      <c r="A5672" t="s">
        <v>16</v>
      </c>
      <c r="B5672" t="s">
        <v>81</v>
      </c>
      <c r="C5672" s="21">
        <v>43805</v>
      </c>
      <c r="D5672">
        <v>2017</v>
      </c>
      <c r="E5672" t="s">
        <v>20094</v>
      </c>
      <c r="F5672" t="s">
        <v>992</v>
      </c>
      <c r="G5672" t="s">
        <v>21</v>
      </c>
      <c r="H5672">
        <f>YEAR(Table13[[#This Row],[date_added]])</f>
        <v>2019</v>
      </c>
    </row>
    <row r="5673" spans="1:8" x14ac:dyDescent="0.25">
      <c r="A5673" t="s">
        <v>16</v>
      </c>
      <c r="B5673" t="s">
        <v>14913</v>
      </c>
      <c r="C5673" s="21">
        <v>43307</v>
      </c>
      <c r="D5673">
        <v>2015</v>
      </c>
      <c r="E5673" t="s">
        <v>20094</v>
      </c>
      <c r="F5673" t="s">
        <v>126</v>
      </c>
      <c r="G5673" t="s">
        <v>109</v>
      </c>
      <c r="H5673">
        <f>YEAR(Table13[[#This Row],[date_added]])</f>
        <v>2018</v>
      </c>
    </row>
    <row r="5674" spans="1:8" x14ac:dyDescent="0.25">
      <c r="A5674" t="s">
        <v>16</v>
      </c>
      <c r="B5674" t="s">
        <v>660</v>
      </c>
      <c r="C5674" s="21">
        <v>42853</v>
      </c>
      <c r="D5674">
        <v>2017</v>
      </c>
      <c r="E5674" t="s">
        <v>20094</v>
      </c>
      <c r="F5674" t="s">
        <v>48</v>
      </c>
      <c r="G5674" t="s">
        <v>64</v>
      </c>
      <c r="H5674">
        <f>YEAR(Table13[[#This Row],[date_added]])</f>
        <v>2017</v>
      </c>
    </row>
    <row r="5675" spans="1:8" x14ac:dyDescent="0.25">
      <c r="A5675" t="s">
        <v>16</v>
      </c>
      <c r="B5675" t="s">
        <v>30</v>
      </c>
      <c r="C5675" s="21">
        <v>43617</v>
      </c>
      <c r="D5675">
        <v>1998</v>
      </c>
      <c r="E5675" t="s">
        <v>20096</v>
      </c>
      <c r="F5675" t="s">
        <v>103</v>
      </c>
      <c r="G5675" t="s">
        <v>1833</v>
      </c>
      <c r="H5675">
        <f>YEAR(Table13[[#This Row],[date_added]])</f>
        <v>2019</v>
      </c>
    </row>
    <row r="5676" spans="1:8" x14ac:dyDescent="0.25">
      <c r="A5676" t="s">
        <v>16</v>
      </c>
      <c r="B5676" t="s">
        <v>30</v>
      </c>
      <c r="C5676" s="21">
        <v>43239</v>
      </c>
      <c r="D5676">
        <v>2017</v>
      </c>
      <c r="E5676" t="s">
        <v>20094</v>
      </c>
      <c r="F5676" t="s">
        <v>398</v>
      </c>
      <c r="G5676" t="s">
        <v>729</v>
      </c>
      <c r="H5676">
        <f>YEAR(Table13[[#This Row],[date_added]])</f>
        <v>2018</v>
      </c>
    </row>
    <row r="5677" spans="1:8" x14ac:dyDescent="0.25">
      <c r="A5677" t="s">
        <v>16</v>
      </c>
      <c r="B5677" t="s">
        <v>30</v>
      </c>
      <c r="C5677" s="21">
        <v>43658</v>
      </c>
      <c r="D5677">
        <v>2008</v>
      </c>
      <c r="E5677" t="s">
        <v>20094</v>
      </c>
      <c r="F5677" t="s">
        <v>48</v>
      </c>
      <c r="G5677" t="s">
        <v>93</v>
      </c>
      <c r="H5677">
        <f>YEAR(Table13[[#This Row],[date_added]])</f>
        <v>2019</v>
      </c>
    </row>
    <row r="5678" spans="1:8" x14ac:dyDescent="0.25">
      <c r="A5678" t="s">
        <v>16</v>
      </c>
      <c r="B5678" t="s">
        <v>30</v>
      </c>
      <c r="C5678" s="21">
        <v>42870</v>
      </c>
      <c r="D5678">
        <v>2017</v>
      </c>
      <c r="E5678" t="s">
        <v>20094</v>
      </c>
      <c r="F5678" t="s">
        <v>2883</v>
      </c>
      <c r="G5678" t="s">
        <v>169</v>
      </c>
      <c r="H5678">
        <f>YEAR(Table13[[#This Row],[date_added]])</f>
        <v>2017</v>
      </c>
    </row>
    <row r="5679" spans="1:8" x14ac:dyDescent="0.25">
      <c r="A5679" t="s">
        <v>16</v>
      </c>
      <c r="B5679" t="s">
        <v>184</v>
      </c>
      <c r="C5679" s="21">
        <v>42887</v>
      </c>
      <c r="D5679">
        <v>2016</v>
      </c>
      <c r="E5679" t="s">
        <v>20093</v>
      </c>
      <c r="F5679" t="s">
        <v>37</v>
      </c>
      <c r="G5679" t="s">
        <v>83</v>
      </c>
      <c r="H5679">
        <f>YEAR(Table13[[#This Row],[date_added]])</f>
        <v>2017</v>
      </c>
    </row>
    <row r="5680" spans="1:8" x14ac:dyDescent="0.25">
      <c r="A5680" t="s">
        <v>10</v>
      </c>
      <c r="B5680" t="s">
        <v>120</v>
      </c>
      <c r="C5680" s="21">
        <v>43308</v>
      </c>
      <c r="D5680">
        <v>2018</v>
      </c>
      <c r="E5680" t="s">
        <v>20094</v>
      </c>
      <c r="F5680" t="s">
        <v>43</v>
      </c>
      <c r="G5680" t="s">
        <v>1208</v>
      </c>
      <c r="H5680">
        <f>YEAR(Table13[[#This Row],[date_added]])</f>
        <v>2018</v>
      </c>
    </row>
    <row r="5681" spans="1:8" x14ac:dyDescent="0.25">
      <c r="A5681" t="s">
        <v>16</v>
      </c>
      <c r="B5681" t="s">
        <v>30</v>
      </c>
      <c r="C5681" s="21">
        <v>42269</v>
      </c>
      <c r="D5681">
        <v>2015</v>
      </c>
      <c r="E5681" t="s">
        <v>20096</v>
      </c>
      <c r="F5681" t="s">
        <v>421</v>
      </c>
      <c r="G5681" t="s">
        <v>160</v>
      </c>
      <c r="H5681">
        <f>YEAR(Table13[[#This Row],[date_added]])</f>
        <v>2015</v>
      </c>
    </row>
    <row r="5682" spans="1:8" x14ac:dyDescent="0.25">
      <c r="A5682" t="s">
        <v>10</v>
      </c>
      <c r="B5682" t="s">
        <v>30</v>
      </c>
      <c r="C5682" s="21">
        <v>44099</v>
      </c>
      <c r="D5682">
        <v>2020</v>
      </c>
      <c r="E5682" t="s">
        <v>20094</v>
      </c>
      <c r="F5682" t="s">
        <v>43</v>
      </c>
      <c r="G5682" t="s">
        <v>142</v>
      </c>
      <c r="H5682">
        <f>YEAR(Table13[[#This Row],[date_added]])</f>
        <v>2020</v>
      </c>
    </row>
    <row r="5683" spans="1:8" x14ac:dyDescent="0.25">
      <c r="A5683" t="s">
        <v>16</v>
      </c>
      <c r="B5683" t="s">
        <v>30</v>
      </c>
      <c r="C5683" s="21">
        <v>43840</v>
      </c>
      <c r="D5683">
        <v>2016</v>
      </c>
      <c r="E5683" t="s">
        <v>20094</v>
      </c>
      <c r="F5683" t="s">
        <v>463</v>
      </c>
      <c r="G5683" t="s">
        <v>507</v>
      </c>
      <c r="H5683">
        <f>YEAR(Table13[[#This Row],[date_added]])</f>
        <v>2020</v>
      </c>
    </row>
    <row r="5684" spans="1:8" x14ac:dyDescent="0.25">
      <c r="A5684" t="s">
        <v>16</v>
      </c>
      <c r="B5684" t="s">
        <v>30</v>
      </c>
      <c r="C5684" s="21">
        <v>43831</v>
      </c>
      <c r="D5684">
        <v>2000</v>
      </c>
      <c r="E5684" t="s">
        <v>20092</v>
      </c>
      <c r="F5684" t="s">
        <v>73</v>
      </c>
      <c r="G5684" t="s">
        <v>456</v>
      </c>
      <c r="H5684">
        <f>YEAR(Table13[[#This Row],[date_added]])</f>
        <v>2020</v>
      </c>
    </row>
    <row r="5685" spans="1:8" x14ac:dyDescent="0.25">
      <c r="A5685" t="s">
        <v>16</v>
      </c>
      <c r="B5685" t="s">
        <v>14945</v>
      </c>
      <c r="C5685" s="21">
        <v>44136</v>
      </c>
      <c r="D5685">
        <v>2016</v>
      </c>
      <c r="E5685" t="s">
        <v>20094</v>
      </c>
      <c r="F5685" t="s">
        <v>1858</v>
      </c>
      <c r="G5685" t="s">
        <v>64</v>
      </c>
      <c r="H5685">
        <f>YEAR(Table13[[#This Row],[date_added]])</f>
        <v>2020</v>
      </c>
    </row>
    <row r="5686" spans="1:8" x14ac:dyDescent="0.25">
      <c r="A5686" t="s">
        <v>16</v>
      </c>
      <c r="B5686" t="s">
        <v>14948</v>
      </c>
      <c r="C5686" s="21">
        <v>43586</v>
      </c>
      <c r="D5686">
        <v>2013</v>
      </c>
      <c r="E5686" t="s">
        <v>20094</v>
      </c>
      <c r="F5686" t="s">
        <v>492</v>
      </c>
      <c r="G5686" t="s">
        <v>5648</v>
      </c>
      <c r="H5686">
        <f>YEAR(Table13[[#This Row],[date_added]])</f>
        <v>2019</v>
      </c>
    </row>
    <row r="5687" spans="1:8" x14ac:dyDescent="0.25">
      <c r="A5687" t="s">
        <v>16</v>
      </c>
      <c r="B5687" t="s">
        <v>374</v>
      </c>
      <c r="C5687" s="21">
        <v>44083</v>
      </c>
      <c r="D5687">
        <v>2020</v>
      </c>
      <c r="E5687" t="s">
        <v>20093</v>
      </c>
      <c r="F5687" t="s">
        <v>776</v>
      </c>
      <c r="G5687" t="s">
        <v>535</v>
      </c>
      <c r="H5687">
        <f>YEAR(Table13[[#This Row],[date_added]])</f>
        <v>2020</v>
      </c>
    </row>
    <row r="5688" spans="1:8" x14ac:dyDescent="0.25">
      <c r="A5688" t="s">
        <v>16</v>
      </c>
      <c r="B5688" t="s">
        <v>54</v>
      </c>
      <c r="C5688" s="21">
        <v>43282</v>
      </c>
      <c r="D5688">
        <v>2005</v>
      </c>
      <c r="E5688" t="s">
        <v>20093</v>
      </c>
      <c r="F5688" t="s">
        <v>534</v>
      </c>
      <c r="G5688" t="s">
        <v>221</v>
      </c>
      <c r="H5688">
        <f>YEAR(Table13[[#This Row],[date_added]])</f>
        <v>2018</v>
      </c>
    </row>
    <row r="5689" spans="1:8" x14ac:dyDescent="0.25">
      <c r="A5689" t="s">
        <v>16</v>
      </c>
      <c r="B5689" t="s">
        <v>30</v>
      </c>
      <c r="C5689" s="21">
        <v>43543</v>
      </c>
      <c r="D5689">
        <v>2018</v>
      </c>
      <c r="E5689" t="s">
        <v>20094</v>
      </c>
      <c r="F5689" t="s">
        <v>98</v>
      </c>
      <c r="G5689" t="s">
        <v>127</v>
      </c>
      <c r="H5689">
        <f>YEAR(Table13[[#This Row],[date_added]])</f>
        <v>2019</v>
      </c>
    </row>
    <row r="5690" spans="1:8" x14ac:dyDescent="0.25">
      <c r="A5690" t="s">
        <v>10</v>
      </c>
      <c r="B5690" t="s">
        <v>30</v>
      </c>
      <c r="C5690" s="21">
        <v>44119</v>
      </c>
      <c r="D5690">
        <v>2020</v>
      </c>
      <c r="E5690" t="s">
        <v>20094</v>
      </c>
      <c r="F5690" t="s">
        <v>43</v>
      </c>
      <c r="G5690" t="s">
        <v>1262</v>
      </c>
      <c r="H5690">
        <f>YEAR(Table13[[#This Row],[date_added]])</f>
        <v>2020</v>
      </c>
    </row>
    <row r="5691" spans="1:8" x14ac:dyDescent="0.25">
      <c r="A5691" t="s">
        <v>16</v>
      </c>
      <c r="B5691" t="s">
        <v>150</v>
      </c>
      <c r="C5691" s="21">
        <v>43470</v>
      </c>
      <c r="D5691">
        <v>2013</v>
      </c>
      <c r="E5691" t="s">
        <v>20094</v>
      </c>
      <c r="F5691" t="s">
        <v>668</v>
      </c>
      <c r="G5691" t="s">
        <v>21</v>
      </c>
      <c r="H5691">
        <f>YEAR(Table13[[#This Row],[date_added]])</f>
        <v>2019</v>
      </c>
    </row>
    <row r="5692" spans="1:8" x14ac:dyDescent="0.25">
      <c r="A5692" t="s">
        <v>16</v>
      </c>
      <c r="B5692" t="s">
        <v>19</v>
      </c>
      <c r="C5692" s="21">
        <v>42545</v>
      </c>
      <c r="D5692">
        <v>2016</v>
      </c>
      <c r="E5692" t="s">
        <v>20094</v>
      </c>
      <c r="F5692" t="s">
        <v>32</v>
      </c>
      <c r="G5692" t="s">
        <v>824</v>
      </c>
      <c r="H5692">
        <f>YEAR(Table13[[#This Row],[date_added]])</f>
        <v>2016</v>
      </c>
    </row>
    <row r="5693" spans="1:8" x14ac:dyDescent="0.25">
      <c r="A5693" t="s">
        <v>16</v>
      </c>
      <c r="B5693" t="s">
        <v>19</v>
      </c>
      <c r="C5693" s="21">
        <v>43189</v>
      </c>
      <c r="D5693">
        <v>2018</v>
      </c>
      <c r="E5693" t="s">
        <v>20094</v>
      </c>
      <c r="F5693" t="s">
        <v>1896</v>
      </c>
      <c r="G5693" t="s">
        <v>824</v>
      </c>
      <c r="H5693">
        <f>YEAR(Table13[[#This Row],[date_added]])</f>
        <v>2018</v>
      </c>
    </row>
    <row r="5694" spans="1:8" x14ac:dyDescent="0.25">
      <c r="A5694" t="s">
        <v>10</v>
      </c>
      <c r="B5694" t="s">
        <v>30</v>
      </c>
      <c r="C5694" s="21">
        <v>43381</v>
      </c>
      <c r="D5694">
        <v>2017</v>
      </c>
      <c r="E5694" t="s">
        <v>20095</v>
      </c>
      <c r="F5694" t="s">
        <v>14</v>
      </c>
      <c r="G5694" t="s">
        <v>449</v>
      </c>
      <c r="H5694">
        <f>YEAR(Table13[[#This Row],[date_added]])</f>
        <v>2018</v>
      </c>
    </row>
    <row r="5695" spans="1:8" x14ac:dyDescent="0.25">
      <c r="A5695" t="s">
        <v>16</v>
      </c>
      <c r="B5695" t="s">
        <v>14640</v>
      </c>
      <c r="C5695" s="21">
        <v>42979</v>
      </c>
      <c r="D5695">
        <v>1984</v>
      </c>
      <c r="E5695" t="s">
        <v>20093</v>
      </c>
      <c r="F5695" t="s">
        <v>1710</v>
      </c>
      <c r="G5695" t="s">
        <v>153</v>
      </c>
      <c r="H5695">
        <f>YEAR(Table13[[#This Row],[date_added]])</f>
        <v>2017</v>
      </c>
    </row>
    <row r="5696" spans="1:8" x14ac:dyDescent="0.25">
      <c r="A5696" t="s">
        <v>16</v>
      </c>
      <c r="B5696" t="s">
        <v>120</v>
      </c>
      <c r="C5696" s="21">
        <v>43923</v>
      </c>
      <c r="D5696">
        <v>2020</v>
      </c>
      <c r="E5696" t="s">
        <v>20093</v>
      </c>
      <c r="F5696" t="s">
        <v>14969</v>
      </c>
      <c r="G5696" t="s">
        <v>1511</v>
      </c>
      <c r="H5696">
        <f>YEAR(Table13[[#This Row],[date_added]])</f>
        <v>2020</v>
      </c>
    </row>
    <row r="5697" spans="1:8" x14ac:dyDescent="0.25">
      <c r="A5697" t="s">
        <v>16</v>
      </c>
      <c r="B5697" t="s">
        <v>54</v>
      </c>
      <c r="C5697" s="21">
        <v>44075</v>
      </c>
      <c r="D5697">
        <v>1998</v>
      </c>
      <c r="E5697" t="s">
        <v>20093</v>
      </c>
      <c r="F5697" t="s">
        <v>3417</v>
      </c>
      <c r="G5697" t="s">
        <v>175</v>
      </c>
      <c r="H5697">
        <f>YEAR(Table13[[#This Row],[date_added]])</f>
        <v>2020</v>
      </c>
    </row>
    <row r="5698" spans="1:8" x14ac:dyDescent="0.25">
      <c r="A5698" t="s">
        <v>16</v>
      </c>
      <c r="B5698" t="s">
        <v>184</v>
      </c>
      <c r="C5698" s="21">
        <v>43476</v>
      </c>
      <c r="D5698">
        <v>2018</v>
      </c>
      <c r="E5698" t="s">
        <v>20094</v>
      </c>
      <c r="F5698" t="s">
        <v>77</v>
      </c>
      <c r="G5698" t="s">
        <v>104</v>
      </c>
      <c r="H5698">
        <f>YEAR(Table13[[#This Row],[date_added]])</f>
        <v>2019</v>
      </c>
    </row>
    <row r="5699" spans="1:8" x14ac:dyDescent="0.25">
      <c r="A5699" t="s">
        <v>16</v>
      </c>
      <c r="B5699" t="s">
        <v>19</v>
      </c>
      <c r="C5699" s="21">
        <v>43344</v>
      </c>
      <c r="D5699">
        <v>1991</v>
      </c>
      <c r="E5699" t="s">
        <v>20094</v>
      </c>
      <c r="F5699" t="s">
        <v>321</v>
      </c>
      <c r="G5699" t="s">
        <v>1360</v>
      </c>
      <c r="H5699">
        <f>YEAR(Table13[[#This Row],[date_added]])</f>
        <v>2018</v>
      </c>
    </row>
    <row r="5700" spans="1:8" x14ac:dyDescent="0.25">
      <c r="A5700" t="s">
        <v>16</v>
      </c>
      <c r="B5700" t="s">
        <v>30</v>
      </c>
      <c r="C5700" s="21">
        <v>43474</v>
      </c>
      <c r="D5700">
        <v>2018</v>
      </c>
      <c r="E5700" t="s">
        <v>20096</v>
      </c>
      <c r="F5700" t="s">
        <v>370</v>
      </c>
      <c r="G5700" t="s">
        <v>8298</v>
      </c>
      <c r="H5700">
        <f>YEAR(Table13[[#This Row],[date_added]])</f>
        <v>2019</v>
      </c>
    </row>
    <row r="5701" spans="1:8" x14ac:dyDescent="0.25">
      <c r="A5701" t="s">
        <v>16</v>
      </c>
      <c r="B5701" t="s">
        <v>30</v>
      </c>
      <c r="C5701" s="21">
        <v>43474</v>
      </c>
      <c r="D5701">
        <v>2018</v>
      </c>
      <c r="E5701" t="s">
        <v>20096</v>
      </c>
      <c r="F5701" t="s">
        <v>370</v>
      </c>
      <c r="G5701" t="s">
        <v>8298</v>
      </c>
      <c r="H5701">
        <f>YEAR(Table13[[#This Row],[date_added]])</f>
        <v>2019</v>
      </c>
    </row>
    <row r="5702" spans="1:8" x14ac:dyDescent="0.25">
      <c r="A5702" t="s">
        <v>16</v>
      </c>
      <c r="B5702" t="s">
        <v>14983</v>
      </c>
      <c r="C5702" s="21">
        <v>43146</v>
      </c>
      <c r="D5702">
        <v>2009</v>
      </c>
      <c r="E5702" t="s">
        <v>20094</v>
      </c>
      <c r="F5702" t="s">
        <v>156</v>
      </c>
      <c r="G5702" t="s">
        <v>669</v>
      </c>
      <c r="H5702">
        <f>YEAR(Table13[[#This Row],[date_added]])</f>
        <v>2018</v>
      </c>
    </row>
    <row r="5703" spans="1:8" x14ac:dyDescent="0.25">
      <c r="A5703" t="s">
        <v>10</v>
      </c>
      <c r="B5703" t="s">
        <v>145</v>
      </c>
      <c r="C5703" s="21">
        <v>42293</v>
      </c>
      <c r="D5703">
        <v>2015</v>
      </c>
      <c r="E5703" t="s">
        <v>20095</v>
      </c>
      <c r="F5703" t="s">
        <v>121</v>
      </c>
      <c r="G5703" t="s">
        <v>1333</v>
      </c>
      <c r="H5703">
        <f>YEAR(Table13[[#This Row],[date_added]])</f>
        <v>2015</v>
      </c>
    </row>
    <row r="5704" spans="1:8" x14ac:dyDescent="0.25">
      <c r="A5704" t="s">
        <v>16</v>
      </c>
      <c r="B5704" t="s">
        <v>30</v>
      </c>
      <c r="C5704" s="21">
        <v>43087</v>
      </c>
      <c r="D5704">
        <v>2017</v>
      </c>
      <c r="E5704" t="s">
        <v>20094</v>
      </c>
      <c r="F5704" t="s">
        <v>190</v>
      </c>
      <c r="G5704" t="s">
        <v>212</v>
      </c>
      <c r="H5704">
        <f>YEAR(Table13[[#This Row],[date_added]])</f>
        <v>2017</v>
      </c>
    </row>
    <row r="5705" spans="1:8" x14ac:dyDescent="0.25">
      <c r="A5705" t="s">
        <v>10</v>
      </c>
      <c r="B5705" t="s">
        <v>30</v>
      </c>
      <c r="C5705" s="21">
        <v>44134</v>
      </c>
      <c r="D5705">
        <v>2020</v>
      </c>
      <c r="E5705" t="s">
        <v>20093</v>
      </c>
      <c r="F5705" t="s">
        <v>14</v>
      </c>
      <c r="G5705" t="s">
        <v>2434</v>
      </c>
      <c r="H5705">
        <f>YEAR(Table13[[#This Row],[date_added]])</f>
        <v>2020</v>
      </c>
    </row>
    <row r="5706" spans="1:8" x14ac:dyDescent="0.25">
      <c r="A5706" t="s">
        <v>16</v>
      </c>
      <c r="B5706" t="s">
        <v>30</v>
      </c>
      <c r="C5706" s="21">
        <v>43574</v>
      </c>
      <c r="D5706">
        <v>2019</v>
      </c>
      <c r="E5706" t="s">
        <v>20094</v>
      </c>
      <c r="F5706" t="s">
        <v>398</v>
      </c>
      <c r="G5706" t="s">
        <v>165</v>
      </c>
      <c r="H5706">
        <f>YEAR(Table13[[#This Row],[date_added]])</f>
        <v>2019</v>
      </c>
    </row>
    <row r="5707" spans="1:8" x14ac:dyDescent="0.25">
      <c r="A5707" t="s">
        <v>10</v>
      </c>
      <c r="B5707" t="s">
        <v>12650</v>
      </c>
      <c r="C5707" s="21">
        <v>44120</v>
      </c>
      <c r="D5707">
        <v>2020</v>
      </c>
      <c r="E5707" t="s">
        <v>20094</v>
      </c>
      <c r="F5707" t="s">
        <v>43</v>
      </c>
      <c r="G5707" t="s">
        <v>1866</v>
      </c>
      <c r="H5707">
        <f>YEAR(Table13[[#This Row],[date_added]])</f>
        <v>2020</v>
      </c>
    </row>
    <row r="5708" spans="1:8" x14ac:dyDescent="0.25">
      <c r="A5708" t="s">
        <v>10</v>
      </c>
      <c r="B5708" t="s">
        <v>590</v>
      </c>
      <c r="C5708" s="21">
        <v>42644</v>
      </c>
      <c r="D5708">
        <v>2015</v>
      </c>
      <c r="E5708" t="s">
        <v>20093</v>
      </c>
      <c r="F5708" t="s">
        <v>43</v>
      </c>
      <c r="G5708" t="s">
        <v>234</v>
      </c>
      <c r="H5708">
        <f>YEAR(Table13[[#This Row],[date_added]])</f>
        <v>2016</v>
      </c>
    </row>
    <row r="5709" spans="1:8" x14ac:dyDescent="0.25">
      <c r="A5709" t="s">
        <v>16</v>
      </c>
      <c r="B5709" t="s">
        <v>184</v>
      </c>
      <c r="C5709" s="21">
        <v>43160</v>
      </c>
      <c r="D5709">
        <v>2017</v>
      </c>
      <c r="E5709" t="s">
        <v>20094</v>
      </c>
      <c r="F5709" t="s">
        <v>98</v>
      </c>
      <c r="G5709" t="s">
        <v>1360</v>
      </c>
      <c r="H5709">
        <f>YEAR(Table13[[#This Row],[date_added]])</f>
        <v>2018</v>
      </c>
    </row>
    <row r="5710" spans="1:8" x14ac:dyDescent="0.25">
      <c r="A5710" t="s">
        <v>10</v>
      </c>
      <c r="B5710" t="s">
        <v>133</v>
      </c>
      <c r="C5710" s="21">
        <v>43246</v>
      </c>
      <c r="D5710">
        <v>2018</v>
      </c>
      <c r="E5710" t="s">
        <v>20094</v>
      </c>
      <c r="F5710" t="s">
        <v>43</v>
      </c>
      <c r="G5710" t="s">
        <v>268</v>
      </c>
      <c r="H5710">
        <f>YEAR(Table13[[#This Row],[date_added]])</f>
        <v>2018</v>
      </c>
    </row>
    <row r="5711" spans="1:8" x14ac:dyDescent="0.25">
      <c r="A5711" t="s">
        <v>16</v>
      </c>
      <c r="B5711" t="s">
        <v>30</v>
      </c>
      <c r="C5711" s="21">
        <v>43678</v>
      </c>
      <c r="D5711">
        <v>2003</v>
      </c>
      <c r="E5711" t="s">
        <v>20096</v>
      </c>
      <c r="F5711" t="s">
        <v>108</v>
      </c>
      <c r="G5711" t="s">
        <v>165</v>
      </c>
      <c r="H5711">
        <f>YEAR(Table13[[#This Row],[date_added]])</f>
        <v>2019</v>
      </c>
    </row>
    <row r="5712" spans="1:8" x14ac:dyDescent="0.25">
      <c r="A5712" t="s">
        <v>16</v>
      </c>
      <c r="B5712" t="s">
        <v>54</v>
      </c>
      <c r="C5712" s="21">
        <v>43221</v>
      </c>
      <c r="D5712">
        <v>2016</v>
      </c>
      <c r="E5712" t="s">
        <v>20093</v>
      </c>
      <c r="F5712" t="s">
        <v>255</v>
      </c>
      <c r="G5712" t="s">
        <v>21</v>
      </c>
      <c r="H5712">
        <f>YEAR(Table13[[#This Row],[date_added]])</f>
        <v>2018</v>
      </c>
    </row>
    <row r="5713" spans="1:8" x14ac:dyDescent="0.25">
      <c r="A5713" t="s">
        <v>10</v>
      </c>
      <c r="B5713" t="s">
        <v>30</v>
      </c>
      <c r="C5713" s="21">
        <v>43281</v>
      </c>
      <c r="D5713">
        <v>2017</v>
      </c>
      <c r="E5713" t="s">
        <v>20093</v>
      </c>
      <c r="F5713" t="s">
        <v>43</v>
      </c>
      <c r="G5713" t="s">
        <v>275</v>
      </c>
      <c r="H5713">
        <f>YEAR(Table13[[#This Row],[date_added]])</f>
        <v>2018</v>
      </c>
    </row>
    <row r="5714" spans="1:8" x14ac:dyDescent="0.25">
      <c r="A5714" t="s">
        <v>10</v>
      </c>
      <c r="B5714" t="s">
        <v>750</v>
      </c>
      <c r="C5714" s="21">
        <v>43631</v>
      </c>
      <c r="D5714">
        <v>2019</v>
      </c>
      <c r="E5714" t="s">
        <v>20094</v>
      </c>
      <c r="F5714" t="s">
        <v>43</v>
      </c>
      <c r="G5714" t="s">
        <v>180</v>
      </c>
      <c r="H5714">
        <f>YEAR(Table13[[#This Row],[date_added]])</f>
        <v>2019</v>
      </c>
    </row>
    <row r="5715" spans="1:8" x14ac:dyDescent="0.25">
      <c r="A5715" t="s">
        <v>16</v>
      </c>
      <c r="B5715" t="s">
        <v>30</v>
      </c>
      <c r="C5715" s="21">
        <v>43285</v>
      </c>
      <c r="D5715">
        <v>2013</v>
      </c>
      <c r="E5715" t="s">
        <v>20094</v>
      </c>
      <c r="F5715" t="s">
        <v>527</v>
      </c>
      <c r="G5715" t="s">
        <v>824</v>
      </c>
      <c r="H5715">
        <f>YEAR(Table13[[#This Row],[date_added]])</f>
        <v>2018</v>
      </c>
    </row>
    <row r="5716" spans="1:8" x14ac:dyDescent="0.25">
      <c r="A5716" t="s">
        <v>16</v>
      </c>
      <c r="B5716" t="s">
        <v>30</v>
      </c>
      <c r="C5716" s="21">
        <v>43405</v>
      </c>
      <c r="D5716">
        <v>2015</v>
      </c>
      <c r="E5716" t="s">
        <v>20094</v>
      </c>
      <c r="F5716" t="s">
        <v>20</v>
      </c>
      <c r="G5716" t="s">
        <v>824</v>
      </c>
      <c r="H5716">
        <f>YEAR(Table13[[#This Row],[date_added]])</f>
        <v>2018</v>
      </c>
    </row>
    <row r="5717" spans="1:8" x14ac:dyDescent="0.25">
      <c r="A5717" t="s">
        <v>16</v>
      </c>
      <c r="B5717" t="s">
        <v>15020</v>
      </c>
      <c r="C5717" s="21">
        <v>43300</v>
      </c>
      <c r="D5717">
        <v>2014</v>
      </c>
      <c r="E5717" t="s">
        <v>20094</v>
      </c>
      <c r="F5717" t="s">
        <v>230</v>
      </c>
      <c r="G5717" t="s">
        <v>2937</v>
      </c>
      <c r="H5717">
        <f>YEAR(Table13[[#This Row],[date_added]])</f>
        <v>2018</v>
      </c>
    </row>
    <row r="5718" spans="1:8" x14ac:dyDescent="0.25">
      <c r="A5718" t="s">
        <v>16</v>
      </c>
      <c r="B5718" t="s">
        <v>47</v>
      </c>
      <c r="C5718" s="21">
        <v>44084</v>
      </c>
      <c r="D5718">
        <v>2018</v>
      </c>
      <c r="E5718" t="s">
        <v>20093</v>
      </c>
      <c r="F5718" t="s">
        <v>103</v>
      </c>
      <c r="G5718" t="s">
        <v>83</v>
      </c>
      <c r="H5718">
        <f>YEAR(Table13[[#This Row],[date_added]])</f>
        <v>2020</v>
      </c>
    </row>
    <row r="5719" spans="1:8" x14ac:dyDescent="0.25">
      <c r="A5719" t="s">
        <v>10</v>
      </c>
      <c r="B5719" t="s">
        <v>30</v>
      </c>
      <c r="C5719" s="21">
        <v>44180</v>
      </c>
      <c r="D5719">
        <v>2020</v>
      </c>
      <c r="E5719" t="s">
        <v>20094</v>
      </c>
      <c r="F5719" t="s">
        <v>121</v>
      </c>
      <c r="G5719" t="s">
        <v>529</v>
      </c>
      <c r="H5719">
        <f>YEAR(Table13[[#This Row],[date_added]])</f>
        <v>2020</v>
      </c>
    </row>
    <row r="5720" spans="1:8" x14ac:dyDescent="0.25">
      <c r="A5720" t="s">
        <v>16</v>
      </c>
      <c r="B5720" t="s">
        <v>54</v>
      </c>
      <c r="C5720" s="21">
        <v>43483</v>
      </c>
      <c r="D5720">
        <v>2018</v>
      </c>
      <c r="E5720" t="s">
        <v>20094</v>
      </c>
      <c r="F5720" t="s">
        <v>190</v>
      </c>
      <c r="G5720" t="s">
        <v>104</v>
      </c>
      <c r="H5720">
        <f>YEAR(Table13[[#This Row],[date_added]])</f>
        <v>2019</v>
      </c>
    </row>
    <row r="5721" spans="1:8" x14ac:dyDescent="0.25">
      <c r="A5721" t="s">
        <v>10</v>
      </c>
      <c r="B5721" t="s">
        <v>120</v>
      </c>
      <c r="C5721" s="21">
        <v>43859</v>
      </c>
      <c r="D5721">
        <v>2003</v>
      </c>
      <c r="E5721" t="s">
        <v>20092</v>
      </c>
      <c r="F5721" t="s">
        <v>121</v>
      </c>
      <c r="G5721" t="s">
        <v>1861</v>
      </c>
      <c r="H5721">
        <f>YEAR(Table13[[#This Row],[date_added]])</f>
        <v>2020</v>
      </c>
    </row>
    <row r="5722" spans="1:8" x14ac:dyDescent="0.25">
      <c r="A5722" t="s">
        <v>16</v>
      </c>
      <c r="B5722" t="s">
        <v>30</v>
      </c>
      <c r="C5722" s="21">
        <v>42714</v>
      </c>
      <c r="D5722">
        <v>2016</v>
      </c>
      <c r="E5722" t="s">
        <v>20094</v>
      </c>
      <c r="F5722" t="s">
        <v>2089</v>
      </c>
      <c r="G5722" t="s">
        <v>169</v>
      </c>
      <c r="H5722">
        <f>YEAR(Table13[[#This Row],[date_added]])</f>
        <v>2016</v>
      </c>
    </row>
    <row r="5723" spans="1:8" x14ac:dyDescent="0.25">
      <c r="A5723" t="s">
        <v>10</v>
      </c>
      <c r="B5723" t="s">
        <v>81</v>
      </c>
      <c r="C5723" s="21">
        <v>43854</v>
      </c>
      <c r="D5723">
        <v>2017</v>
      </c>
      <c r="E5723" t="s">
        <v>20093</v>
      </c>
      <c r="F5723" t="s">
        <v>121</v>
      </c>
      <c r="G5723" t="s">
        <v>85</v>
      </c>
      <c r="H5723">
        <f>YEAR(Table13[[#This Row],[date_added]])</f>
        <v>2020</v>
      </c>
    </row>
    <row r="5724" spans="1:8" x14ac:dyDescent="0.25">
      <c r="A5724" t="s">
        <v>16</v>
      </c>
      <c r="B5724" t="s">
        <v>54</v>
      </c>
      <c r="C5724" s="21">
        <v>43386</v>
      </c>
      <c r="D5724">
        <v>2018</v>
      </c>
      <c r="E5724" t="s">
        <v>20093</v>
      </c>
      <c r="F5724" t="s">
        <v>1027</v>
      </c>
      <c r="G5724" t="s">
        <v>243</v>
      </c>
      <c r="H5724">
        <f>YEAR(Table13[[#This Row],[date_added]])</f>
        <v>2018</v>
      </c>
    </row>
    <row r="5725" spans="1:8" x14ac:dyDescent="0.25">
      <c r="A5725" t="s">
        <v>16</v>
      </c>
      <c r="B5725" t="s">
        <v>47</v>
      </c>
      <c r="C5725" s="21">
        <v>43984</v>
      </c>
      <c r="D5725">
        <v>2008</v>
      </c>
      <c r="E5725" t="s">
        <v>20093</v>
      </c>
      <c r="F5725" t="s">
        <v>434</v>
      </c>
      <c r="G5725" t="s">
        <v>21</v>
      </c>
      <c r="H5725">
        <f>YEAR(Table13[[#This Row],[date_added]])</f>
        <v>2020</v>
      </c>
    </row>
    <row r="5726" spans="1:8" x14ac:dyDescent="0.25">
      <c r="A5726" t="s">
        <v>10</v>
      </c>
      <c r="B5726" t="s">
        <v>72</v>
      </c>
      <c r="C5726" s="21">
        <v>43610</v>
      </c>
      <c r="D5726">
        <v>2016</v>
      </c>
      <c r="E5726" t="s">
        <v>20094</v>
      </c>
      <c r="F5726" t="s">
        <v>43</v>
      </c>
      <c r="G5726" t="s">
        <v>234</v>
      </c>
      <c r="H5726">
        <f>YEAR(Table13[[#This Row],[date_added]])</f>
        <v>2019</v>
      </c>
    </row>
    <row r="5727" spans="1:8" x14ac:dyDescent="0.25">
      <c r="A5727" t="s">
        <v>10</v>
      </c>
      <c r="B5727" t="s">
        <v>120</v>
      </c>
      <c r="C5727" s="21">
        <v>43846</v>
      </c>
      <c r="D5727">
        <v>2008</v>
      </c>
      <c r="E5727" t="s">
        <v>20093</v>
      </c>
      <c r="F5727" t="s">
        <v>43</v>
      </c>
      <c r="G5727" t="s">
        <v>122</v>
      </c>
      <c r="H5727">
        <f>YEAR(Table13[[#This Row],[date_added]])</f>
        <v>2020</v>
      </c>
    </row>
    <row r="5728" spans="1:8" x14ac:dyDescent="0.25">
      <c r="A5728" t="s">
        <v>16</v>
      </c>
      <c r="B5728" t="s">
        <v>19</v>
      </c>
      <c r="C5728" s="21">
        <v>43282</v>
      </c>
      <c r="D5728">
        <v>2015</v>
      </c>
      <c r="E5728" t="s">
        <v>20093</v>
      </c>
      <c r="F5728" t="s">
        <v>1023</v>
      </c>
      <c r="G5728" t="s">
        <v>27</v>
      </c>
      <c r="H5728">
        <f>YEAR(Table13[[#This Row],[date_added]])</f>
        <v>2018</v>
      </c>
    </row>
    <row r="5729" spans="1:8" x14ac:dyDescent="0.25">
      <c r="A5729" t="s">
        <v>16</v>
      </c>
      <c r="B5729" t="s">
        <v>30</v>
      </c>
      <c r="C5729" s="21">
        <v>43968</v>
      </c>
      <c r="D5729">
        <v>2011</v>
      </c>
      <c r="E5729" t="s">
        <v>20092</v>
      </c>
      <c r="F5729" t="s">
        <v>195</v>
      </c>
      <c r="G5729" t="s">
        <v>15048</v>
      </c>
      <c r="H5729">
        <f>YEAR(Table13[[#This Row],[date_added]])</f>
        <v>2020</v>
      </c>
    </row>
    <row r="5730" spans="1:8" x14ac:dyDescent="0.25">
      <c r="A5730" t="s">
        <v>16</v>
      </c>
      <c r="B5730" t="s">
        <v>30</v>
      </c>
      <c r="C5730" s="21">
        <v>43647</v>
      </c>
      <c r="D5730">
        <v>2019</v>
      </c>
      <c r="E5730" t="s">
        <v>20094</v>
      </c>
      <c r="F5730" t="s">
        <v>321</v>
      </c>
      <c r="G5730" t="s">
        <v>322</v>
      </c>
      <c r="H5730">
        <f>YEAR(Table13[[#This Row],[date_added]])</f>
        <v>2019</v>
      </c>
    </row>
    <row r="5731" spans="1:8" x14ac:dyDescent="0.25">
      <c r="A5731" t="s">
        <v>10</v>
      </c>
      <c r="B5731" t="s">
        <v>30</v>
      </c>
      <c r="C5731" s="21">
        <v>43817</v>
      </c>
      <c r="D5731">
        <v>2019</v>
      </c>
      <c r="E5731" t="s">
        <v>20094</v>
      </c>
      <c r="F5731" t="s">
        <v>43</v>
      </c>
      <c r="G5731" t="s">
        <v>2598</v>
      </c>
      <c r="H5731">
        <f>YEAR(Table13[[#This Row],[date_added]])</f>
        <v>2019</v>
      </c>
    </row>
    <row r="5732" spans="1:8" x14ac:dyDescent="0.25">
      <c r="A5732" t="s">
        <v>16</v>
      </c>
      <c r="B5732" t="s">
        <v>96</v>
      </c>
      <c r="C5732" s="21">
        <v>42692</v>
      </c>
      <c r="D5732">
        <v>2016</v>
      </c>
      <c r="E5732" t="s">
        <v>20094</v>
      </c>
      <c r="F5732" t="s">
        <v>622</v>
      </c>
      <c r="G5732" t="s">
        <v>127</v>
      </c>
      <c r="H5732">
        <f>YEAR(Table13[[#This Row],[date_added]])</f>
        <v>2016</v>
      </c>
    </row>
    <row r="5733" spans="1:8" x14ac:dyDescent="0.25">
      <c r="A5733" t="s">
        <v>10</v>
      </c>
      <c r="B5733" t="s">
        <v>30</v>
      </c>
      <c r="C5733" s="21">
        <v>44015</v>
      </c>
      <c r="D5733">
        <v>2020</v>
      </c>
      <c r="E5733" t="s">
        <v>20092</v>
      </c>
      <c r="F5733" t="s">
        <v>43</v>
      </c>
      <c r="G5733" t="s">
        <v>129</v>
      </c>
      <c r="H5733">
        <f>YEAR(Table13[[#This Row],[date_added]])</f>
        <v>2020</v>
      </c>
    </row>
    <row r="5734" spans="1:8" x14ac:dyDescent="0.25">
      <c r="A5734" t="s">
        <v>16</v>
      </c>
      <c r="B5734" t="s">
        <v>30</v>
      </c>
      <c r="C5734" s="21">
        <v>43678</v>
      </c>
      <c r="D5734">
        <v>2000</v>
      </c>
      <c r="E5734" t="s">
        <v>20096</v>
      </c>
      <c r="F5734" t="s">
        <v>314</v>
      </c>
      <c r="G5734" t="s">
        <v>5783</v>
      </c>
      <c r="H5734">
        <f>YEAR(Table13[[#This Row],[date_added]])</f>
        <v>2019</v>
      </c>
    </row>
    <row r="5735" spans="1:8" x14ac:dyDescent="0.25">
      <c r="A5735" t="s">
        <v>10</v>
      </c>
      <c r="B5735" t="s">
        <v>30</v>
      </c>
      <c r="C5735" s="21">
        <v>43980</v>
      </c>
      <c r="D5735">
        <v>2020</v>
      </c>
      <c r="E5735" t="s">
        <v>20094</v>
      </c>
      <c r="F5735" t="s">
        <v>43</v>
      </c>
      <c r="G5735" t="s">
        <v>142</v>
      </c>
      <c r="H5735">
        <f>YEAR(Table13[[#This Row],[date_added]])</f>
        <v>2020</v>
      </c>
    </row>
    <row r="5736" spans="1:8" x14ac:dyDescent="0.25">
      <c r="A5736" t="s">
        <v>10</v>
      </c>
      <c r="B5736" t="s">
        <v>30</v>
      </c>
      <c r="C5736" s="21">
        <v>43800</v>
      </c>
      <c r="D5736">
        <v>2016</v>
      </c>
      <c r="E5736" t="s">
        <v>20095</v>
      </c>
      <c r="F5736" t="s">
        <v>121</v>
      </c>
      <c r="G5736" t="s">
        <v>9632</v>
      </c>
      <c r="H5736">
        <f>YEAR(Table13[[#This Row],[date_added]])</f>
        <v>2019</v>
      </c>
    </row>
    <row r="5737" spans="1:8" x14ac:dyDescent="0.25">
      <c r="A5737" t="s">
        <v>10</v>
      </c>
      <c r="B5737" t="s">
        <v>30</v>
      </c>
      <c r="C5737" s="21">
        <v>43921</v>
      </c>
      <c r="D5737">
        <v>2014</v>
      </c>
      <c r="E5737" t="s">
        <v>20095</v>
      </c>
      <c r="F5737" t="s">
        <v>43</v>
      </c>
      <c r="G5737" t="s">
        <v>449</v>
      </c>
      <c r="H5737">
        <f>YEAR(Table13[[#This Row],[date_added]])</f>
        <v>2020</v>
      </c>
    </row>
    <row r="5738" spans="1:8" x14ac:dyDescent="0.25">
      <c r="A5738" t="s">
        <v>16</v>
      </c>
      <c r="B5738" t="s">
        <v>184</v>
      </c>
      <c r="C5738" s="21">
        <v>42675</v>
      </c>
      <c r="D5738">
        <v>2015</v>
      </c>
      <c r="E5738" t="s">
        <v>20094</v>
      </c>
      <c r="F5738" t="s">
        <v>202</v>
      </c>
      <c r="G5738" t="s">
        <v>221</v>
      </c>
      <c r="H5738">
        <f>YEAR(Table13[[#This Row],[date_added]])</f>
        <v>2016</v>
      </c>
    </row>
    <row r="5739" spans="1:8" x14ac:dyDescent="0.25">
      <c r="A5739" t="s">
        <v>10</v>
      </c>
      <c r="B5739" t="s">
        <v>133</v>
      </c>
      <c r="C5739" s="21">
        <v>42781</v>
      </c>
      <c r="D5739">
        <v>2016</v>
      </c>
      <c r="E5739" t="s">
        <v>20092</v>
      </c>
      <c r="F5739" t="s">
        <v>43</v>
      </c>
      <c r="G5739" t="s">
        <v>268</v>
      </c>
      <c r="H5739">
        <f>YEAR(Table13[[#This Row],[date_added]])</f>
        <v>2017</v>
      </c>
    </row>
    <row r="5740" spans="1:8" x14ac:dyDescent="0.25">
      <c r="A5740" t="s">
        <v>16</v>
      </c>
      <c r="B5740" t="s">
        <v>30</v>
      </c>
      <c r="C5740" s="21">
        <v>43770</v>
      </c>
      <c r="D5740">
        <v>1976</v>
      </c>
      <c r="E5740" t="s">
        <v>20092</v>
      </c>
      <c r="F5740" t="s">
        <v>771</v>
      </c>
      <c r="G5740" t="s">
        <v>8077</v>
      </c>
      <c r="H5740">
        <f>YEAR(Table13[[#This Row],[date_added]])</f>
        <v>2019</v>
      </c>
    </row>
    <row r="5741" spans="1:8" x14ac:dyDescent="0.25">
      <c r="A5741" t="s">
        <v>16</v>
      </c>
      <c r="B5741" t="s">
        <v>225</v>
      </c>
      <c r="C5741" s="21">
        <v>43344</v>
      </c>
      <c r="D5741">
        <v>2017</v>
      </c>
      <c r="E5741" t="s">
        <v>20094</v>
      </c>
      <c r="F5741" t="s">
        <v>321</v>
      </c>
      <c r="G5741" t="s">
        <v>243</v>
      </c>
      <c r="H5741">
        <f>YEAR(Table13[[#This Row],[date_added]])</f>
        <v>2018</v>
      </c>
    </row>
    <row r="5742" spans="1:8" x14ac:dyDescent="0.25">
      <c r="A5742" t="s">
        <v>10</v>
      </c>
      <c r="B5742" t="s">
        <v>2493</v>
      </c>
      <c r="C5742" s="21">
        <v>43497</v>
      </c>
      <c r="D5742">
        <v>2018</v>
      </c>
      <c r="E5742" t="s">
        <v>20094</v>
      </c>
      <c r="F5742" t="s">
        <v>43</v>
      </c>
      <c r="G5742" t="s">
        <v>67</v>
      </c>
      <c r="H5742">
        <f>YEAR(Table13[[#This Row],[date_added]])</f>
        <v>2019</v>
      </c>
    </row>
    <row r="5743" spans="1:8" x14ac:dyDescent="0.25">
      <c r="A5743" t="s">
        <v>10</v>
      </c>
      <c r="B5743" t="s">
        <v>30</v>
      </c>
      <c r="C5743" s="21">
        <v>42036</v>
      </c>
      <c r="D5743">
        <v>2013</v>
      </c>
      <c r="E5743" t="s">
        <v>20094</v>
      </c>
      <c r="F5743" t="s">
        <v>14</v>
      </c>
      <c r="G5743" t="s">
        <v>4271</v>
      </c>
      <c r="H5743">
        <f>YEAR(Table13[[#This Row],[date_added]])</f>
        <v>2015</v>
      </c>
    </row>
    <row r="5744" spans="1:8" x14ac:dyDescent="0.25">
      <c r="A5744" t="s">
        <v>10</v>
      </c>
      <c r="B5744" t="s">
        <v>30</v>
      </c>
      <c r="C5744" s="21">
        <v>43567</v>
      </c>
      <c r="D5744">
        <v>2019</v>
      </c>
      <c r="E5744" t="s">
        <v>20094</v>
      </c>
      <c r="F5744" t="s">
        <v>43</v>
      </c>
      <c r="G5744" t="s">
        <v>142</v>
      </c>
      <c r="H5744">
        <f>YEAR(Table13[[#This Row],[date_added]])</f>
        <v>2019</v>
      </c>
    </row>
    <row r="5745" spans="1:8" x14ac:dyDescent="0.25">
      <c r="A5745" t="s">
        <v>16</v>
      </c>
      <c r="B5745" t="s">
        <v>54</v>
      </c>
      <c r="C5745" s="21">
        <v>44017</v>
      </c>
      <c r="D5745">
        <v>2013</v>
      </c>
      <c r="E5745" t="s">
        <v>20092</v>
      </c>
      <c r="F5745" t="s">
        <v>534</v>
      </c>
      <c r="G5745" t="s">
        <v>83</v>
      </c>
      <c r="H5745">
        <f>YEAR(Table13[[#This Row],[date_added]])</f>
        <v>2020</v>
      </c>
    </row>
    <row r="5746" spans="1:8" x14ac:dyDescent="0.25">
      <c r="A5746" t="s">
        <v>16</v>
      </c>
      <c r="B5746" t="s">
        <v>15087</v>
      </c>
      <c r="C5746" s="21">
        <v>42489</v>
      </c>
      <c r="D5746">
        <v>2016</v>
      </c>
      <c r="E5746" t="s">
        <v>20094</v>
      </c>
      <c r="F5746" t="s">
        <v>255</v>
      </c>
      <c r="G5746" t="s">
        <v>160</v>
      </c>
      <c r="H5746">
        <f>YEAR(Table13[[#This Row],[date_added]])</f>
        <v>2016</v>
      </c>
    </row>
    <row r="5747" spans="1:8" x14ac:dyDescent="0.25">
      <c r="A5747" t="s">
        <v>16</v>
      </c>
      <c r="B5747" t="s">
        <v>15091</v>
      </c>
      <c r="C5747" s="21">
        <v>42713</v>
      </c>
      <c r="D5747">
        <v>2016</v>
      </c>
      <c r="E5747" t="s">
        <v>20093</v>
      </c>
      <c r="F5747" t="s">
        <v>776</v>
      </c>
      <c r="G5747" t="s">
        <v>206</v>
      </c>
      <c r="H5747">
        <f>YEAR(Table13[[#This Row],[date_added]])</f>
        <v>2016</v>
      </c>
    </row>
    <row r="5748" spans="1:8" x14ac:dyDescent="0.25">
      <c r="A5748" t="s">
        <v>10</v>
      </c>
      <c r="B5748" t="s">
        <v>12</v>
      </c>
      <c r="C5748" s="21">
        <v>43881</v>
      </c>
      <c r="D5748">
        <v>2020</v>
      </c>
      <c r="E5748" t="s">
        <v>20094</v>
      </c>
      <c r="F5748" t="s">
        <v>43</v>
      </c>
      <c r="G5748" t="s">
        <v>1795</v>
      </c>
      <c r="H5748">
        <f>YEAR(Table13[[#This Row],[date_added]])</f>
        <v>2020</v>
      </c>
    </row>
    <row r="5749" spans="1:8" x14ac:dyDescent="0.25">
      <c r="A5749" t="s">
        <v>16</v>
      </c>
      <c r="B5749" t="s">
        <v>30</v>
      </c>
      <c r="C5749" s="21">
        <v>42922</v>
      </c>
      <c r="D5749">
        <v>2017</v>
      </c>
      <c r="E5749" t="s">
        <v>20096</v>
      </c>
      <c r="F5749" t="s">
        <v>478</v>
      </c>
      <c r="G5749" t="s">
        <v>93</v>
      </c>
      <c r="H5749">
        <f>YEAR(Table13[[#This Row],[date_added]])</f>
        <v>2017</v>
      </c>
    </row>
    <row r="5750" spans="1:8" x14ac:dyDescent="0.25">
      <c r="A5750" t="s">
        <v>16</v>
      </c>
      <c r="B5750" t="s">
        <v>96</v>
      </c>
      <c r="C5750" s="21">
        <v>43839</v>
      </c>
      <c r="D5750">
        <v>2019</v>
      </c>
      <c r="E5750" t="s">
        <v>20093</v>
      </c>
      <c r="F5750" t="s">
        <v>251</v>
      </c>
      <c r="G5750" t="s">
        <v>169</v>
      </c>
      <c r="H5750">
        <f>YEAR(Table13[[#This Row],[date_added]])</f>
        <v>2020</v>
      </c>
    </row>
    <row r="5751" spans="1:8" x14ac:dyDescent="0.25">
      <c r="A5751" t="s">
        <v>16</v>
      </c>
      <c r="B5751" t="s">
        <v>30</v>
      </c>
      <c r="C5751" s="21">
        <v>43985</v>
      </c>
      <c r="D5751">
        <v>2020</v>
      </c>
      <c r="E5751" t="s">
        <v>20095</v>
      </c>
      <c r="F5751" t="s">
        <v>421</v>
      </c>
      <c r="G5751" t="s">
        <v>4649</v>
      </c>
      <c r="H5751">
        <f>YEAR(Table13[[#This Row],[date_added]])</f>
        <v>2020</v>
      </c>
    </row>
    <row r="5752" spans="1:8" x14ac:dyDescent="0.25">
      <c r="A5752" t="s">
        <v>16</v>
      </c>
      <c r="B5752" t="s">
        <v>30</v>
      </c>
      <c r="C5752" s="21">
        <v>43896</v>
      </c>
      <c r="D5752">
        <v>2020</v>
      </c>
      <c r="E5752" t="s">
        <v>20094</v>
      </c>
      <c r="F5752" t="s">
        <v>656</v>
      </c>
      <c r="G5752" t="s">
        <v>422</v>
      </c>
      <c r="H5752">
        <f>YEAR(Table13[[#This Row],[date_added]])</f>
        <v>2020</v>
      </c>
    </row>
    <row r="5753" spans="1:8" x14ac:dyDescent="0.25">
      <c r="A5753" t="s">
        <v>16</v>
      </c>
      <c r="B5753" t="s">
        <v>30</v>
      </c>
      <c r="C5753" s="21">
        <v>43038</v>
      </c>
      <c r="D5753">
        <v>2017</v>
      </c>
      <c r="E5753" t="s">
        <v>20096</v>
      </c>
      <c r="F5753" t="s">
        <v>251</v>
      </c>
      <c r="G5753" t="s">
        <v>216</v>
      </c>
      <c r="H5753">
        <f>YEAR(Table13[[#This Row],[date_added]])</f>
        <v>2017</v>
      </c>
    </row>
    <row r="5754" spans="1:8" x14ac:dyDescent="0.25">
      <c r="A5754" t="s">
        <v>10</v>
      </c>
      <c r="B5754" t="s">
        <v>30</v>
      </c>
      <c r="C5754" s="21">
        <v>42917</v>
      </c>
      <c r="D5754">
        <v>2014</v>
      </c>
      <c r="E5754" t="s">
        <v>20093</v>
      </c>
      <c r="F5754" t="s">
        <v>43</v>
      </c>
      <c r="G5754" t="s">
        <v>234</v>
      </c>
      <c r="H5754">
        <f>YEAR(Table13[[#This Row],[date_added]])</f>
        <v>2017</v>
      </c>
    </row>
    <row r="5755" spans="1:8" x14ac:dyDescent="0.25">
      <c r="A5755" t="s">
        <v>16</v>
      </c>
      <c r="B5755" t="s">
        <v>30</v>
      </c>
      <c r="C5755" s="21">
        <v>43770</v>
      </c>
      <c r="D5755">
        <v>2007</v>
      </c>
      <c r="E5755" t="s">
        <v>20096</v>
      </c>
      <c r="F5755" t="s">
        <v>1754</v>
      </c>
      <c r="G5755" t="s">
        <v>206</v>
      </c>
      <c r="H5755">
        <f>YEAR(Table13[[#This Row],[date_added]])</f>
        <v>2019</v>
      </c>
    </row>
    <row r="5756" spans="1:8" x14ac:dyDescent="0.25">
      <c r="A5756" t="s">
        <v>16</v>
      </c>
      <c r="B5756" t="s">
        <v>30</v>
      </c>
      <c r="C5756" s="21">
        <v>43642</v>
      </c>
      <c r="D5756">
        <v>2018</v>
      </c>
      <c r="E5756" t="s">
        <v>20092</v>
      </c>
      <c r="F5756" t="s">
        <v>113</v>
      </c>
      <c r="G5756" t="s">
        <v>422</v>
      </c>
      <c r="H5756">
        <f>YEAR(Table13[[#This Row],[date_added]])</f>
        <v>2019</v>
      </c>
    </row>
    <row r="5757" spans="1:8" x14ac:dyDescent="0.25">
      <c r="A5757" t="s">
        <v>10</v>
      </c>
      <c r="B5757" t="s">
        <v>30</v>
      </c>
      <c r="C5757" s="21">
        <v>43831</v>
      </c>
      <c r="D5757">
        <v>2020</v>
      </c>
      <c r="E5757" t="s">
        <v>20094</v>
      </c>
      <c r="F5757" t="s">
        <v>43</v>
      </c>
      <c r="G5757" t="s">
        <v>949</v>
      </c>
      <c r="H5757">
        <f>YEAR(Table13[[#This Row],[date_added]])</f>
        <v>2020</v>
      </c>
    </row>
    <row r="5758" spans="1:8" x14ac:dyDescent="0.25">
      <c r="A5758" t="s">
        <v>10</v>
      </c>
      <c r="B5758" t="s">
        <v>30</v>
      </c>
      <c r="C5758" s="21">
        <v>43756</v>
      </c>
      <c r="D5758">
        <v>2019</v>
      </c>
      <c r="E5758" t="s">
        <v>20092</v>
      </c>
      <c r="F5758" t="s">
        <v>121</v>
      </c>
      <c r="G5758" t="s">
        <v>449</v>
      </c>
      <c r="H5758">
        <f>YEAR(Table13[[#This Row],[date_added]])</f>
        <v>2019</v>
      </c>
    </row>
    <row r="5759" spans="1:8" x14ac:dyDescent="0.25">
      <c r="A5759" t="s">
        <v>16</v>
      </c>
      <c r="B5759" t="s">
        <v>30</v>
      </c>
      <c r="C5759" s="21">
        <v>44173</v>
      </c>
      <c r="D5759">
        <v>2020</v>
      </c>
      <c r="E5759" t="s">
        <v>20092</v>
      </c>
      <c r="F5759" t="s">
        <v>1402</v>
      </c>
      <c r="G5759" t="s">
        <v>572</v>
      </c>
      <c r="H5759">
        <f>YEAR(Table13[[#This Row],[date_added]])</f>
        <v>2020</v>
      </c>
    </row>
    <row r="5760" spans="1:8" x14ac:dyDescent="0.25">
      <c r="A5760" t="s">
        <v>10</v>
      </c>
      <c r="B5760" t="s">
        <v>30</v>
      </c>
      <c r="C5760" s="21">
        <v>44078</v>
      </c>
      <c r="D5760">
        <v>2020</v>
      </c>
      <c r="E5760" t="s">
        <v>20092</v>
      </c>
      <c r="F5760" t="s">
        <v>121</v>
      </c>
      <c r="G5760" t="s">
        <v>449</v>
      </c>
      <c r="H5760">
        <f>YEAR(Table13[[#This Row],[date_added]])</f>
        <v>2020</v>
      </c>
    </row>
    <row r="5761" spans="1:8" x14ac:dyDescent="0.25">
      <c r="A5761" t="s">
        <v>16</v>
      </c>
      <c r="B5761" t="s">
        <v>30</v>
      </c>
      <c r="C5761" s="21">
        <v>43805</v>
      </c>
      <c r="D5761">
        <v>2019</v>
      </c>
      <c r="E5761" t="s">
        <v>20092</v>
      </c>
      <c r="F5761" t="s">
        <v>3663</v>
      </c>
      <c r="G5761" t="s">
        <v>572</v>
      </c>
      <c r="H5761">
        <f>YEAR(Table13[[#This Row],[date_added]])</f>
        <v>2019</v>
      </c>
    </row>
    <row r="5762" spans="1:8" x14ac:dyDescent="0.25">
      <c r="A5762" t="s">
        <v>10</v>
      </c>
      <c r="B5762" t="s">
        <v>30</v>
      </c>
      <c r="C5762" s="21">
        <v>43560</v>
      </c>
      <c r="D5762">
        <v>2019</v>
      </c>
      <c r="E5762" t="s">
        <v>20092</v>
      </c>
      <c r="F5762" t="s">
        <v>1944</v>
      </c>
      <c r="G5762" t="s">
        <v>449</v>
      </c>
      <c r="H5762">
        <f>YEAR(Table13[[#This Row],[date_added]])</f>
        <v>2019</v>
      </c>
    </row>
    <row r="5763" spans="1:8" x14ac:dyDescent="0.25">
      <c r="A5763" t="s">
        <v>10</v>
      </c>
      <c r="B5763" t="s">
        <v>30</v>
      </c>
      <c r="C5763" s="21">
        <v>43221</v>
      </c>
      <c r="D5763">
        <v>2017</v>
      </c>
      <c r="E5763" t="s">
        <v>20092</v>
      </c>
      <c r="F5763" t="s">
        <v>43</v>
      </c>
      <c r="G5763" t="s">
        <v>6402</v>
      </c>
      <c r="H5763">
        <f>YEAR(Table13[[#This Row],[date_added]])</f>
        <v>2018</v>
      </c>
    </row>
    <row r="5764" spans="1:8" x14ac:dyDescent="0.25">
      <c r="A5764" t="s">
        <v>16</v>
      </c>
      <c r="B5764" t="s">
        <v>96</v>
      </c>
      <c r="C5764" s="21">
        <v>43770</v>
      </c>
      <c r="D5764">
        <v>2018</v>
      </c>
      <c r="E5764" t="s">
        <v>20093</v>
      </c>
      <c r="F5764" t="s">
        <v>48</v>
      </c>
      <c r="G5764" t="s">
        <v>127</v>
      </c>
      <c r="H5764">
        <f>YEAR(Table13[[#This Row],[date_added]])</f>
        <v>2019</v>
      </c>
    </row>
    <row r="5765" spans="1:8" x14ac:dyDescent="0.25">
      <c r="A5765" t="s">
        <v>16</v>
      </c>
      <c r="B5765" t="s">
        <v>30</v>
      </c>
      <c r="C5765" s="21">
        <v>43232</v>
      </c>
      <c r="D5765">
        <v>2017</v>
      </c>
      <c r="E5765" t="s">
        <v>20094</v>
      </c>
      <c r="F5765" t="s">
        <v>398</v>
      </c>
      <c r="G5765" t="s">
        <v>684</v>
      </c>
      <c r="H5765">
        <f>YEAR(Table13[[#This Row],[date_added]])</f>
        <v>2018</v>
      </c>
    </row>
    <row r="5766" spans="1:8" x14ac:dyDescent="0.25">
      <c r="A5766" t="s">
        <v>10</v>
      </c>
      <c r="B5766" t="s">
        <v>30</v>
      </c>
      <c r="C5766" s="21">
        <v>43325</v>
      </c>
      <c r="D5766">
        <v>2018</v>
      </c>
      <c r="E5766" t="s">
        <v>20095</v>
      </c>
      <c r="F5766" t="s">
        <v>121</v>
      </c>
      <c r="G5766" t="s">
        <v>449</v>
      </c>
      <c r="H5766">
        <f>YEAR(Table13[[#This Row],[date_added]])</f>
        <v>2018</v>
      </c>
    </row>
    <row r="5767" spans="1:8" x14ac:dyDescent="0.25">
      <c r="A5767" t="s">
        <v>16</v>
      </c>
      <c r="B5767" t="s">
        <v>30</v>
      </c>
      <c r="C5767" s="21">
        <v>40135</v>
      </c>
      <c r="D5767">
        <v>2009</v>
      </c>
      <c r="E5767" t="s">
        <v>20094</v>
      </c>
      <c r="F5767" t="s">
        <v>664</v>
      </c>
      <c r="G5767" t="s">
        <v>956</v>
      </c>
      <c r="H5767">
        <f>YEAR(Table13[[#This Row],[date_added]])</f>
        <v>2009</v>
      </c>
    </row>
    <row r="5768" spans="1:8" x14ac:dyDescent="0.25">
      <c r="A5768" t="s">
        <v>16</v>
      </c>
      <c r="B5768" t="s">
        <v>30</v>
      </c>
      <c r="C5768" s="21">
        <v>44165</v>
      </c>
      <c r="D5768">
        <v>2019</v>
      </c>
      <c r="E5768" t="s">
        <v>20095</v>
      </c>
      <c r="F5768" t="s">
        <v>1493</v>
      </c>
      <c r="G5768" t="s">
        <v>572</v>
      </c>
      <c r="H5768">
        <f>YEAR(Table13[[#This Row],[date_added]])</f>
        <v>2020</v>
      </c>
    </row>
    <row r="5769" spans="1:8" x14ac:dyDescent="0.25">
      <c r="A5769" t="s">
        <v>16</v>
      </c>
      <c r="B5769" t="s">
        <v>30</v>
      </c>
      <c r="C5769" s="21">
        <v>43709</v>
      </c>
      <c r="D5769">
        <v>2004</v>
      </c>
      <c r="E5769" t="s">
        <v>20095</v>
      </c>
      <c r="F5769" t="s">
        <v>3125</v>
      </c>
      <c r="G5769" t="s">
        <v>572</v>
      </c>
      <c r="H5769">
        <f>YEAR(Table13[[#This Row],[date_added]])</f>
        <v>2019</v>
      </c>
    </row>
    <row r="5770" spans="1:8" x14ac:dyDescent="0.25">
      <c r="A5770" t="s">
        <v>10</v>
      </c>
      <c r="B5770" t="s">
        <v>2879</v>
      </c>
      <c r="C5770" s="21">
        <v>42658</v>
      </c>
      <c r="D5770">
        <v>2015</v>
      </c>
      <c r="E5770" t="s">
        <v>20094</v>
      </c>
      <c r="F5770" t="s">
        <v>43</v>
      </c>
      <c r="G5770" t="s">
        <v>67</v>
      </c>
      <c r="H5770">
        <f>YEAR(Table13[[#This Row],[date_added]])</f>
        <v>2016</v>
      </c>
    </row>
    <row r="5771" spans="1:8" x14ac:dyDescent="0.25">
      <c r="A5771" t="s">
        <v>16</v>
      </c>
      <c r="B5771" t="s">
        <v>30</v>
      </c>
      <c r="C5771" s="21">
        <v>44034</v>
      </c>
      <c r="D5771">
        <v>2015</v>
      </c>
      <c r="E5771" t="s">
        <v>20094</v>
      </c>
      <c r="F5771" t="s">
        <v>506</v>
      </c>
      <c r="G5771" t="s">
        <v>345</v>
      </c>
      <c r="H5771">
        <f>YEAR(Table13[[#This Row],[date_added]])</f>
        <v>2020</v>
      </c>
    </row>
    <row r="5772" spans="1:8" x14ac:dyDescent="0.25">
      <c r="A5772" t="s">
        <v>16</v>
      </c>
      <c r="B5772" t="s">
        <v>2431</v>
      </c>
      <c r="C5772" s="21">
        <v>44206</v>
      </c>
      <c r="D5772">
        <v>2012</v>
      </c>
      <c r="E5772" t="s">
        <v>20094</v>
      </c>
      <c r="F5772" t="s">
        <v>321</v>
      </c>
      <c r="G5772" t="s">
        <v>1612</v>
      </c>
      <c r="H5772">
        <f>YEAR(Table13[[#This Row],[date_added]])</f>
        <v>2021</v>
      </c>
    </row>
    <row r="5773" spans="1:8" x14ac:dyDescent="0.25">
      <c r="A5773" t="s">
        <v>16</v>
      </c>
      <c r="B5773" t="s">
        <v>30</v>
      </c>
      <c r="C5773" s="21">
        <v>43450</v>
      </c>
      <c r="D5773">
        <v>2018</v>
      </c>
      <c r="E5773" t="s">
        <v>20094</v>
      </c>
      <c r="F5773" t="s">
        <v>1251</v>
      </c>
      <c r="G5773" t="s">
        <v>2399</v>
      </c>
      <c r="H5773">
        <f>YEAR(Table13[[#This Row],[date_added]])</f>
        <v>2018</v>
      </c>
    </row>
    <row r="5774" spans="1:8" x14ac:dyDescent="0.25">
      <c r="A5774" t="s">
        <v>16</v>
      </c>
      <c r="B5774" t="s">
        <v>15159</v>
      </c>
      <c r="C5774" s="21">
        <v>43936</v>
      </c>
      <c r="D5774">
        <v>2018</v>
      </c>
      <c r="E5774" t="s">
        <v>20094</v>
      </c>
      <c r="F5774" t="s">
        <v>1081</v>
      </c>
      <c r="G5774" t="s">
        <v>243</v>
      </c>
      <c r="H5774">
        <f>YEAR(Table13[[#This Row],[date_added]])</f>
        <v>2020</v>
      </c>
    </row>
    <row r="5775" spans="1:8" x14ac:dyDescent="0.25">
      <c r="A5775" t="s">
        <v>16</v>
      </c>
      <c r="B5775" t="s">
        <v>30</v>
      </c>
      <c r="C5775" s="21">
        <v>43556</v>
      </c>
      <c r="D5775">
        <v>2001</v>
      </c>
      <c r="E5775" t="s">
        <v>20092</v>
      </c>
      <c r="F5775" t="s">
        <v>1023</v>
      </c>
      <c r="G5775" t="s">
        <v>456</v>
      </c>
      <c r="H5775">
        <f>YEAR(Table13[[#This Row],[date_added]])</f>
        <v>2019</v>
      </c>
    </row>
    <row r="5776" spans="1:8" x14ac:dyDescent="0.25">
      <c r="A5776" t="s">
        <v>16</v>
      </c>
      <c r="B5776" t="s">
        <v>30</v>
      </c>
      <c r="C5776" s="21">
        <v>43532</v>
      </c>
      <c r="D5776">
        <v>2002</v>
      </c>
      <c r="E5776" t="s">
        <v>20092</v>
      </c>
      <c r="F5776" t="s">
        <v>117</v>
      </c>
      <c r="G5776" t="s">
        <v>456</v>
      </c>
      <c r="H5776">
        <f>YEAR(Table13[[#This Row],[date_added]])</f>
        <v>2019</v>
      </c>
    </row>
    <row r="5777" spans="1:8" x14ac:dyDescent="0.25">
      <c r="A5777" t="s">
        <v>16</v>
      </c>
      <c r="B5777" t="s">
        <v>30</v>
      </c>
      <c r="C5777" s="21">
        <v>43556</v>
      </c>
      <c r="D5777">
        <v>2003</v>
      </c>
      <c r="E5777" t="s">
        <v>20092</v>
      </c>
      <c r="F5777" t="s">
        <v>421</v>
      </c>
      <c r="G5777" t="s">
        <v>456</v>
      </c>
      <c r="H5777">
        <f>YEAR(Table13[[#This Row],[date_added]])</f>
        <v>2019</v>
      </c>
    </row>
    <row r="5778" spans="1:8" x14ac:dyDescent="0.25">
      <c r="A5778" t="s">
        <v>16</v>
      </c>
      <c r="B5778" t="s">
        <v>30</v>
      </c>
      <c r="C5778" s="21">
        <v>43515</v>
      </c>
      <c r="D5778">
        <v>2011</v>
      </c>
      <c r="E5778" t="s">
        <v>20092</v>
      </c>
      <c r="F5778" t="s">
        <v>1023</v>
      </c>
      <c r="G5778" t="s">
        <v>456</v>
      </c>
      <c r="H5778">
        <f>YEAR(Table13[[#This Row],[date_added]])</f>
        <v>2019</v>
      </c>
    </row>
    <row r="5779" spans="1:8" x14ac:dyDescent="0.25">
      <c r="A5779" t="s">
        <v>10</v>
      </c>
      <c r="B5779" t="s">
        <v>633</v>
      </c>
      <c r="C5779" s="21">
        <v>43434</v>
      </c>
      <c r="D5779">
        <v>2018</v>
      </c>
      <c r="E5779" t="s">
        <v>20092</v>
      </c>
      <c r="F5779" t="s">
        <v>121</v>
      </c>
      <c r="G5779" t="s">
        <v>449</v>
      </c>
      <c r="H5779">
        <f>YEAR(Table13[[#This Row],[date_added]])</f>
        <v>2018</v>
      </c>
    </row>
    <row r="5780" spans="1:8" x14ac:dyDescent="0.25">
      <c r="A5780" t="s">
        <v>16</v>
      </c>
      <c r="B5780" t="s">
        <v>184</v>
      </c>
      <c r="C5780" s="21">
        <v>42522</v>
      </c>
      <c r="D5780">
        <v>2015</v>
      </c>
      <c r="E5780" t="s">
        <v>20094</v>
      </c>
      <c r="F5780" t="s">
        <v>20</v>
      </c>
      <c r="G5780" t="s">
        <v>376</v>
      </c>
      <c r="H5780">
        <f>YEAR(Table13[[#This Row],[date_added]])</f>
        <v>2016</v>
      </c>
    </row>
    <row r="5781" spans="1:8" x14ac:dyDescent="0.25">
      <c r="A5781" t="s">
        <v>16</v>
      </c>
      <c r="B5781" t="s">
        <v>54</v>
      </c>
      <c r="C5781" s="21">
        <v>43340</v>
      </c>
      <c r="D5781">
        <v>2017</v>
      </c>
      <c r="E5781" t="s">
        <v>20093</v>
      </c>
      <c r="F5781" t="s">
        <v>366</v>
      </c>
      <c r="G5781" t="s">
        <v>294</v>
      </c>
      <c r="H5781">
        <f>YEAR(Table13[[#This Row],[date_added]])</f>
        <v>2018</v>
      </c>
    </row>
    <row r="5782" spans="1:8" x14ac:dyDescent="0.25">
      <c r="A5782" t="s">
        <v>16</v>
      </c>
      <c r="B5782" t="s">
        <v>30</v>
      </c>
      <c r="C5782" s="21">
        <v>43685</v>
      </c>
      <c r="D5782">
        <v>2018</v>
      </c>
      <c r="E5782" t="s">
        <v>20094</v>
      </c>
      <c r="F5782" t="s">
        <v>63</v>
      </c>
      <c r="G5782" t="s">
        <v>322</v>
      </c>
      <c r="H5782">
        <f>YEAR(Table13[[#This Row],[date_added]])</f>
        <v>2019</v>
      </c>
    </row>
    <row r="5783" spans="1:8" x14ac:dyDescent="0.25">
      <c r="A5783" t="s">
        <v>16</v>
      </c>
      <c r="B5783" t="s">
        <v>30</v>
      </c>
      <c r="C5783" s="21">
        <v>43644</v>
      </c>
      <c r="D5783">
        <v>2019</v>
      </c>
      <c r="E5783" t="s">
        <v>20093</v>
      </c>
      <c r="F5783" t="s">
        <v>1023</v>
      </c>
      <c r="G5783" t="s">
        <v>729</v>
      </c>
      <c r="H5783">
        <f>YEAR(Table13[[#This Row],[date_added]])</f>
        <v>2019</v>
      </c>
    </row>
    <row r="5784" spans="1:8" x14ac:dyDescent="0.25">
      <c r="A5784" t="s">
        <v>10</v>
      </c>
      <c r="B5784" t="s">
        <v>30</v>
      </c>
      <c r="C5784" s="21">
        <v>43458</v>
      </c>
      <c r="D5784">
        <v>2018</v>
      </c>
      <c r="E5784" t="s">
        <v>20092</v>
      </c>
      <c r="F5784" t="s">
        <v>43</v>
      </c>
      <c r="G5784" t="s">
        <v>747</v>
      </c>
      <c r="H5784">
        <f>YEAR(Table13[[#This Row],[date_added]])</f>
        <v>2018</v>
      </c>
    </row>
    <row r="5785" spans="1:8" x14ac:dyDescent="0.25">
      <c r="A5785" t="s">
        <v>16</v>
      </c>
      <c r="B5785" t="s">
        <v>145</v>
      </c>
      <c r="C5785" s="21">
        <v>43445</v>
      </c>
      <c r="D5785">
        <v>2015</v>
      </c>
      <c r="E5785" t="s">
        <v>20094</v>
      </c>
      <c r="F5785" t="s">
        <v>463</v>
      </c>
      <c r="G5785" t="s">
        <v>231</v>
      </c>
      <c r="H5785">
        <f>YEAR(Table13[[#This Row],[date_added]])</f>
        <v>2018</v>
      </c>
    </row>
    <row r="5786" spans="1:8" x14ac:dyDescent="0.25">
      <c r="A5786" t="s">
        <v>16</v>
      </c>
      <c r="B5786" t="s">
        <v>4339</v>
      </c>
      <c r="C5786" s="21">
        <v>42771</v>
      </c>
      <c r="D5786">
        <v>2015</v>
      </c>
      <c r="E5786" t="s">
        <v>20093</v>
      </c>
      <c r="F5786" t="s">
        <v>1023</v>
      </c>
      <c r="G5786" t="s">
        <v>127</v>
      </c>
      <c r="H5786">
        <f>YEAR(Table13[[#This Row],[date_added]])</f>
        <v>2017</v>
      </c>
    </row>
    <row r="5787" spans="1:8" x14ac:dyDescent="0.25">
      <c r="A5787" t="s">
        <v>10</v>
      </c>
      <c r="B5787" t="s">
        <v>30</v>
      </c>
      <c r="C5787" s="21">
        <v>43009</v>
      </c>
      <c r="D5787">
        <v>1968</v>
      </c>
      <c r="E5787" t="s">
        <v>20093</v>
      </c>
      <c r="F5787" t="s">
        <v>278</v>
      </c>
      <c r="G5787" t="s">
        <v>15188</v>
      </c>
      <c r="H5787">
        <f>YEAR(Table13[[#This Row],[date_added]])</f>
        <v>2017</v>
      </c>
    </row>
    <row r="5788" spans="1:8" x14ac:dyDescent="0.25">
      <c r="A5788" t="s">
        <v>10</v>
      </c>
      <c r="B5788" t="s">
        <v>30</v>
      </c>
      <c r="C5788" s="21">
        <v>42736</v>
      </c>
      <c r="D5788">
        <v>1999</v>
      </c>
      <c r="E5788" t="s">
        <v>20093</v>
      </c>
      <c r="F5788" t="s">
        <v>4253</v>
      </c>
      <c r="G5788" t="s">
        <v>4793</v>
      </c>
      <c r="H5788">
        <f>YEAR(Table13[[#This Row],[date_added]])</f>
        <v>2017</v>
      </c>
    </row>
    <row r="5789" spans="1:8" x14ac:dyDescent="0.25">
      <c r="A5789" t="s">
        <v>10</v>
      </c>
      <c r="B5789" t="s">
        <v>30</v>
      </c>
      <c r="C5789" s="21">
        <v>43009</v>
      </c>
      <c r="D5789">
        <v>2004</v>
      </c>
      <c r="E5789" t="s">
        <v>20093</v>
      </c>
      <c r="F5789" t="s">
        <v>14</v>
      </c>
      <c r="G5789" t="s">
        <v>15188</v>
      </c>
      <c r="H5789">
        <f>YEAR(Table13[[#This Row],[date_added]])</f>
        <v>2017</v>
      </c>
    </row>
    <row r="5790" spans="1:8" x14ac:dyDescent="0.25">
      <c r="A5790" t="s">
        <v>10</v>
      </c>
      <c r="B5790" t="s">
        <v>30</v>
      </c>
      <c r="C5790" s="21">
        <v>43192</v>
      </c>
      <c r="D5790">
        <v>1993</v>
      </c>
      <c r="E5790" t="s">
        <v>20092</v>
      </c>
      <c r="F5790" t="s">
        <v>4253</v>
      </c>
      <c r="G5790" t="s">
        <v>4793</v>
      </c>
      <c r="H5790">
        <f>YEAR(Table13[[#This Row],[date_added]])</f>
        <v>2018</v>
      </c>
    </row>
    <row r="5791" spans="1:8" x14ac:dyDescent="0.25">
      <c r="A5791" t="s">
        <v>10</v>
      </c>
      <c r="B5791" t="s">
        <v>30</v>
      </c>
      <c r="C5791" s="21">
        <v>43009</v>
      </c>
      <c r="D5791">
        <v>2000</v>
      </c>
      <c r="E5791" t="s">
        <v>20092</v>
      </c>
      <c r="F5791" t="s">
        <v>4253</v>
      </c>
      <c r="G5791" t="s">
        <v>4793</v>
      </c>
      <c r="H5791">
        <f>YEAR(Table13[[#This Row],[date_added]])</f>
        <v>2017</v>
      </c>
    </row>
    <row r="5792" spans="1:8" x14ac:dyDescent="0.25">
      <c r="A5792" t="s">
        <v>16</v>
      </c>
      <c r="B5792" t="s">
        <v>30</v>
      </c>
      <c r="C5792" s="21">
        <v>43277</v>
      </c>
      <c r="D5792">
        <v>2017</v>
      </c>
      <c r="E5792" t="s">
        <v>20096</v>
      </c>
      <c r="F5792" t="s">
        <v>10573</v>
      </c>
      <c r="G5792" t="s">
        <v>8298</v>
      </c>
      <c r="H5792">
        <f>YEAR(Table13[[#This Row],[date_added]])</f>
        <v>2018</v>
      </c>
    </row>
    <row r="5793" spans="1:8" x14ac:dyDescent="0.25">
      <c r="A5793" t="s">
        <v>10</v>
      </c>
      <c r="B5793" t="s">
        <v>30</v>
      </c>
      <c r="C5793" s="21">
        <v>42110</v>
      </c>
      <c r="D5793">
        <v>2014</v>
      </c>
      <c r="E5793" t="s">
        <v>20093</v>
      </c>
      <c r="F5793" t="s">
        <v>43</v>
      </c>
      <c r="G5793" t="s">
        <v>2111</v>
      </c>
      <c r="H5793">
        <f>YEAR(Table13[[#This Row],[date_added]])</f>
        <v>2015</v>
      </c>
    </row>
    <row r="5794" spans="1:8" x14ac:dyDescent="0.25">
      <c r="A5794" t="s">
        <v>10</v>
      </c>
      <c r="B5794" t="s">
        <v>30</v>
      </c>
      <c r="C5794" s="21">
        <v>44082</v>
      </c>
      <c r="D5794">
        <v>2020</v>
      </c>
      <c r="E5794" t="s">
        <v>20095</v>
      </c>
      <c r="F5794" t="s">
        <v>121</v>
      </c>
      <c r="G5794" t="s">
        <v>449</v>
      </c>
      <c r="H5794">
        <f>YEAR(Table13[[#This Row],[date_added]])</f>
        <v>2020</v>
      </c>
    </row>
    <row r="5795" spans="1:8" x14ac:dyDescent="0.25">
      <c r="A5795" t="s">
        <v>16</v>
      </c>
      <c r="B5795" t="s">
        <v>145</v>
      </c>
      <c r="C5795" s="21">
        <v>44110</v>
      </c>
      <c r="D5795">
        <v>2020</v>
      </c>
      <c r="E5795" t="s">
        <v>20095</v>
      </c>
      <c r="F5795" t="s">
        <v>6019</v>
      </c>
      <c r="G5795" t="s">
        <v>572</v>
      </c>
      <c r="H5795">
        <f>YEAR(Table13[[#This Row],[date_added]])</f>
        <v>2020</v>
      </c>
    </row>
    <row r="5796" spans="1:8" x14ac:dyDescent="0.25">
      <c r="A5796" t="s">
        <v>16</v>
      </c>
      <c r="B5796" t="s">
        <v>641</v>
      </c>
      <c r="C5796" s="21">
        <v>44013</v>
      </c>
      <c r="D5796">
        <v>2007</v>
      </c>
      <c r="E5796" t="s">
        <v>20096</v>
      </c>
      <c r="F5796" t="s">
        <v>108</v>
      </c>
      <c r="G5796" t="s">
        <v>612</v>
      </c>
      <c r="H5796">
        <f>YEAR(Table13[[#This Row],[date_added]])</f>
        <v>2020</v>
      </c>
    </row>
    <row r="5797" spans="1:8" x14ac:dyDescent="0.25">
      <c r="A5797" t="s">
        <v>10</v>
      </c>
      <c r="B5797" t="s">
        <v>633</v>
      </c>
      <c r="C5797" s="21">
        <v>44166</v>
      </c>
      <c r="D5797">
        <v>2006</v>
      </c>
      <c r="E5797" t="s">
        <v>20094</v>
      </c>
      <c r="F5797" t="s">
        <v>4614</v>
      </c>
      <c r="G5797" t="s">
        <v>15188</v>
      </c>
      <c r="H5797">
        <f>YEAR(Table13[[#This Row],[date_added]])</f>
        <v>2020</v>
      </c>
    </row>
    <row r="5798" spans="1:8" x14ac:dyDescent="0.25">
      <c r="A5798" t="s">
        <v>16</v>
      </c>
      <c r="B5798" t="s">
        <v>96</v>
      </c>
      <c r="C5798" s="21">
        <v>43706</v>
      </c>
      <c r="D5798">
        <v>2013</v>
      </c>
      <c r="E5798" t="s">
        <v>20094</v>
      </c>
      <c r="F5798" t="s">
        <v>195</v>
      </c>
      <c r="G5798" t="s">
        <v>104</v>
      </c>
      <c r="H5798">
        <f>YEAR(Table13[[#This Row],[date_added]])</f>
        <v>2019</v>
      </c>
    </row>
    <row r="5799" spans="1:8" x14ac:dyDescent="0.25">
      <c r="A5799" t="s">
        <v>16</v>
      </c>
      <c r="B5799" t="s">
        <v>30</v>
      </c>
      <c r="C5799" s="21">
        <v>44050</v>
      </c>
      <c r="D5799">
        <v>2018</v>
      </c>
      <c r="E5799" t="s">
        <v>20093</v>
      </c>
      <c r="F5799" t="s">
        <v>1346</v>
      </c>
      <c r="G5799" t="s">
        <v>127</v>
      </c>
      <c r="H5799">
        <f>YEAR(Table13[[#This Row],[date_added]])</f>
        <v>2020</v>
      </c>
    </row>
    <row r="5800" spans="1:8" x14ac:dyDescent="0.25">
      <c r="A5800" t="s">
        <v>16</v>
      </c>
      <c r="B5800" t="s">
        <v>30</v>
      </c>
      <c r="C5800" s="21">
        <v>43647</v>
      </c>
      <c r="D5800">
        <v>2004</v>
      </c>
      <c r="E5800" t="s">
        <v>20096</v>
      </c>
      <c r="F5800" t="s">
        <v>255</v>
      </c>
      <c r="G5800" t="s">
        <v>422</v>
      </c>
      <c r="H5800">
        <f>YEAR(Table13[[#This Row],[date_added]])</f>
        <v>2019</v>
      </c>
    </row>
    <row r="5801" spans="1:8" x14ac:dyDescent="0.25">
      <c r="A5801" t="s">
        <v>10</v>
      </c>
      <c r="B5801" t="s">
        <v>133</v>
      </c>
      <c r="C5801" s="21">
        <v>44122</v>
      </c>
      <c r="D5801">
        <v>2020</v>
      </c>
      <c r="E5801" t="s">
        <v>20093</v>
      </c>
      <c r="F5801" t="s">
        <v>43</v>
      </c>
      <c r="G5801" t="s">
        <v>180</v>
      </c>
      <c r="H5801">
        <f>YEAR(Table13[[#This Row],[date_added]])</f>
        <v>2020</v>
      </c>
    </row>
    <row r="5802" spans="1:8" x14ac:dyDescent="0.25">
      <c r="A5802" t="s">
        <v>16</v>
      </c>
      <c r="B5802" t="s">
        <v>760</v>
      </c>
      <c r="C5802" s="21">
        <v>43531</v>
      </c>
      <c r="D5802">
        <v>2014</v>
      </c>
      <c r="E5802" t="s">
        <v>20093</v>
      </c>
      <c r="F5802" t="s">
        <v>108</v>
      </c>
      <c r="G5802" t="s">
        <v>153</v>
      </c>
      <c r="H5802">
        <f>YEAR(Table13[[#This Row],[date_added]])</f>
        <v>2019</v>
      </c>
    </row>
    <row r="5803" spans="1:8" x14ac:dyDescent="0.25">
      <c r="A5803" t="s">
        <v>10</v>
      </c>
      <c r="B5803" t="s">
        <v>541</v>
      </c>
      <c r="C5803" s="21">
        <v>44020</v>
      </c>
      <c r="D5803">
        <v>2020</v>
      </c>
      <c r="E5803" t="s">
        <v>20094</v>
      </c>
      <c r="F5803" t="s">
        <v>43</v>
      </c>
      <c r="G5803" t="s">
        <v>85</v>
      </c>
      <c r="H5803">
        <f>YEAR(Table13[[#This Row],[date_added]])</f>
        <v>2020</v>
      </c>
    </row>
    <row r="5804" spans="1:8" x14ac:dyDescent="0.25">
      <c r="A5804" t="s">
        <v>10</v>
      </c>
      <c r="B5804" t="s">
        <v>15224</v>
      </c>
      <c r="C5804" s="21">
        <v>42614</v>
      </c>
      <c r="D5804">
        <v>2015</v>
      </c>
      <c r="E5804" t="s">
        <v>20094</v>
      </c>
      <c r="F5804" t="s">
        <v>43</v>
      </c>
      <c r="G5804" t="s">
        <v>591</v>
      </c>
      <c r="H5804">
        <f>YEAR(Table13[[#This Row],[date_added]])</f>
        <v>2016</v>
      </c>
    </row>
    <row r="5805" spans="1:8" x14ac:dyDescent="0.25">
      <c r="A5805" t="s">
        <v>10</v>
      </c>
      <c r="B5805" t="s">
        <v>30</v>
      </c>
      <c r="C5805" s="21">
        <v>43329</v>
      </c>
      <c r="D5805">
        <v>2018</v>
      </c>
      <c r="E5805" t="s">
        <v>20092</v>
      </c>
      <c r="F5805" t="s">
        <v>43</v>
      </c>
      <c r="G5805" t="s">
        <v>129</v>
      </c>
      <c r="H5805">
        <f>YEAR(Table13[[#This Row],[date_added]])</f>
        <v>2018</v>
      </c>
    </row>
    <row r="5806" spans="1:8" x14ac:dyDescent="0.25">
      <c r="A5806" t="s">
        <v>10</v>
      </c>
      <c r="B5806" t="s">
        <v>120</v>
      </c>
      <c r="C5806" s="21">
        <v>43545</v>
      </c>
      <c r="D5806">
        <v>2019</v>
      </c>
      <c r="E5806" t="s">
        <v>20093</v>
      </c>
      <c r="F5806" t="s">
        <v>43</v>
      </c>
      <c r="G5806" t="s">
        <v>591</v>
      </c>
      <c r="H5806">
        <f>YEAR(Table13[[#This Row],[date_added]])</f>
        <v>2019</v>
      </c>
    </row>
    <row r="5807" spans="1:8" x14ac:dyDescent="0.25">
      <c r="A5807" t="s">
        <v>16</v>
      </c>
      <c r="B5807" t="s">
        <v>30</v>
      </c>
      <c r="C5807" s="21">
        <v>43723</v>
      </c>
      <c r="D5807">
        <v>2006</v>
      </c>
      <c r="E5807" t="s">
        <v>20092</v>
      </c>
      <c r="F5807" t="s">
        <v>321</v>
      </c>
      <c r="G5807" t="s">
        <v>127</v>
      </c>
      <c r="H5807">
        <f>YEAR(Table13[[#This Row],[date_added]])</f>
        <v>2019</v>
      </c>
    </row>
    <row r="5808" spans="1:8" x14ac:dyDescent="0.25">
      <c r="A5808" t="s">
        <v>16</v>
      </c>
      <c r="B5808" t="s">
        <v>30</v>
      </c>
      <c r="C5808" s="21">
        <v>42552</v>
      </c>
      <c r="D5808">
        <v>2006</v>
      </c>
      <c r="E5808" t="s">
        <v>20092</v>
      </c>
      <c r="F5808" t="s">
        <v>2496</v>
      </c>
      <c r="G5808" t="s">
        <v>139</v>
      </c>
      <c r="H5808">
        <f>YEAR(Table13[[#This Row],[date_added]])</f>
        <v>2016</v>
      </c>
    </row>
    <row r="5809" spans="1:8" x14ac:dyDescent="0.25">
      <c r="A5809" t="s">
        <v>16</v>
      </c>
      <c r="B5809" t="s">
        <v>30</v>
      </c>
      <c r="C5809" s="21">
        <v>43905</v>
      </c>
      <c r="D5809">
        <v>2019</v>
      </c>
      <c r="E5809" t="s">
        <v>20095</v>
      </c>
      <c r="F5809" t="s">
        <v>5081</v>
      </c>
      <c r="G5809" t="s">
        <v>572</v>
      </c>
      <c r="H5809">
        <f>YEAR(Table13[[#This Row],[date_added]])</f>
        <v>2020</v>
      </c>
    </row>
    <row r="5810" spans="1:8" x14ac:dyDescent="0.25">
      <c r="A5810" t="s">
        <v>16</v>
      </c>
      <c r="B5810" t="s">
        <v>133</v>
      </c>
      <c r="C5810" s="21">
        <v>43173</v>
      </c>
      <c r="D5810">
        <v>2018</v>
      </c>
      <c r="E5810" t="s">
        <v>20094</v>
      </c>
      <c r="F5810" t="s">
        <v>366</v>
      </c>
      <c r="G5810" t="s">
        <v>109</v>
      </c>
      <c r="H5810">
        <f>YEAR(Table13[[#This Row],[date_added]])</f>
        <v>2018</v>
      </c>
    </row>
    <row r="5811" spans="1:8" x14ac:dyDescent="0.25">
      <c r="A5811" t="s">
        <v>16</v>
      </c>
      <c r="B5811" t="s">
        <v>30</v>
      </c>
      <c r="C5811" s="21">
        <v>43770</v>
      </c>
      <c r="D5811">
        <v>2008</v>
      </c>
      <c r="E5811" t="s">
        <v>20094</v>
      </c>
      <c r="F5811" t="s">
        <v>771</v>
      </c>
      <c r="G5811" t="s">
        <v>160</v>
      </c>
      <c r="H5811">
        <f>YEAR(Table13[[#This Row],[date_added]])</f>
        <v>2019</v>
      </c>
    </row>
    <row r="5812" spans="1:8" x14ac:dyDescent="0.25">
      <c r="A5812" t="s">
        <v>16</v>
      </c>
      <c r="B5812" t="s">
        <v>47</v>
      </c>
      <c r="C5812" s="21">
        <v>43622</v>
      </c>
      <c r="D5812">
        <v>2018</v>
      </c>
      <c r="E5812" t="s">
        <v>20093</v>
      </c>
      <c r="F5812" t="s">
        <v>73</v>
      </c>
      <c r="G5812" t="s">
        <v>186</v>
      </c>
      <c r="H5812">
        <f>YEAR(Table13[[#This Row],[date_added]])</f>
        <v>2019</v>
      </c>
    </row>
    <row r="5813" spans="1:8" x14ac:dyDescent="0.25">
      <c r="A5813" t="s">
        <v>16</v>
      </c>
      <c r="B5813" t="s">
        <v>30</v>
      </c>
      <c r="C5813" s="21">
        <v>43119</v>
      </c>
      <c r="D5813">
        <v>2018</v>
      </c>
      <c r="E5813" t="s">
        <v>20096</v>
      </c>
      <c r="F5813" t="s">
        <v>776</v>
      </c>
      <c r="G5813" t="s">
        <v>160</v>
      </c>
      <c r="H5813">
        <f>YEAR(Table13[[#This Row],[date_added]])</f>
        <v>2018</v>
      </c>
    </row>
    <row r="5814" spans="1:8" x14ac:dyDescent="0.25">
      <c r="A5814" t="s">
        <v>16</v>
      </c>
      <c r="B5814" t="s">
        <v>30</v>
      </c>
      <c r="C5814" s="21">
        <v>43344</v>
      </c>
      <c r="D5814">
        <v>2017</v>
      </c>
      <c r="E5814" t="s">
        <v>20094</v>
      </c>
      <c r="F5814" t="s">
        <v>463</v>
      </c>
      <c r="G5814" t="s">
        <v>956</v>
      </c>
      <c r="H5814">
        <f>YEAR(Table13[[#This Row],[date_added]])</f>
        <v>2018</v>
      </c>
    </row>
    <row r="5815" spans="1:8" x14ac:dyDescent="0.25">
      <c r="A5815" t="s">
        <v>16</v>
      </c>
      <c r="B5815" t="s">
        <v>414</v>
      </c>
      <c r="C5815" s="21">
        <v>42750</v>
      </c>
      <c r="D5815">
        <v>2014</v>
      </c>
      <c r="E5815" t="s">
        <v>20094</v>
      </c>
      <c r="F5815" t="s">
        <v>77</v>
      </c>
      <c r="G5815" t="s">
        <v>443</v>
      </c>
      <c r="H5815">
        <f>YEAR(Table13[[#This Row],[date_added]])</f>
        <v>2017</v>
      </c>
    </row>
    <row r="5816" spans="1:8" x14ac:dyDescent="0.25">
      <c r="A5816" t="s">
        <v>16</v>
      </c>
      <c r="B5816" t="s">
        <v>641</v>
      </c>
      <c r="C5816" s="21">
        <v>43846</v>
      </c>
      <c r="D5816">
        <v>2015</v>
      </c>
      <c r="E5816" t="s">
        <v>20094</v>
      </c>
      <c r="F5816" t="s">
        <v>580</v>
      </c>
      <c r="G5816" t="s">
        <v>38</v>
      </c>
      <c r="H5816">
        <f>YEAR(Table13[[#This Row],[date_added]])</f>
        <v>2020</v>
      </c>
    </row>
    <row r="5817" spans="1:8" x14ac:dyDescent="0.25">
      <c r="A5817" t="s">
        <v>16</v>
      </c>
      <c r="B5817" t="s">
        <v>30</v>
      </c>
      <c r="C5817" s="21">
        <v>43245</v>
      </c>
      <c r="D5817">
        <v>2018</v>
      </c>
      <c r="E5817" t="s">
        <v>20093</v>
      </c>
      <c r="F5817" t="s">
        <v>1105</v>
      </c>
      <c r="G5817" t="s">
        <v>824</v>
      </c>
      <c r="H5817">
        <f>YEAR(Table13[[#This Row],[date_added]])</f>
        <v>2018</v>
      </c>
    </row>
    <row r="5818" spans="1:8" x14ac:dyDescent="0.25">
      <c r="A5818" t="s">
        <v>16</v>
      </c>
      <c r="B5818" t="s">
        <v>54</v>
      </c>
      <c r="C5818" s="21">
        <v>43174</v>
      </c>
      <c r="D5818">
        <v>2010</v>
      </c>
      <c r="E5818" t="s">
        <v>20093</v>
      </c>
      <c r="F5818" t="s">
        <v>195</v>
      </c>
      <c r="G5818" t="s">
        <v>21</v>
      </c>
      <c r="H5818">
        <f>YEAR(Table13[[#This Row],[date_added]])</f>
        <v>2018</v>
      </c>
    </row>
    <row r="5819" spans="1:8" x14ac:dyDescent="0.25">
      <c r="A5819" t="s">
        <v>16</v>
      </c>
      <c r="B5819" t="s">
        <v>72</v>
      </c>
      <c r="C5819" s="21">
        <v>43357</v>
      </c>
      <c r="D5819">
        <v>2010</v>
      </c>
      <c r="E5819" t="s">
        <v>20094</v>
      </c>
      <c r="F5819" t="s">
        <v>117</v>
      </c>
      <c r="G5819" t="s">
        <v>27</v>
      </c>
      <c r="H5819">
        <f>YEAR(Table13[[#This Row],[date_added]])</f>
        <v>2018</v>
      </c>
    </row>
    <row r="5820" spans="1:8" x14ac:dyDescent="0.25">
      <c r="A5820" t="s">
        <v>10</v>
      </c>
      <c r="B5820" t="s">
        <v>96</v>
      </c>
      <c r="C5820" s="21">
        <v>44195</v>
      </c>
      <c r="D5820">
        <v>2018</v>
      </c>
      <c r="E5820" t="s">
        <v>20093</v>
      </c>
      <c r="F5820" t="s">
        <v>1595</v>
      </c>
      <c r="G5820" t="s">
        <v>4615</v>
      </c>
      <c r="H5820">
        <f>YEAR(Table13[[#This Row],[date_added]])</f>
        <v>2020</v>
      </c>
    </row>
    <row r="5821" spans="1:8" x14ac:dyDescent="0.25">
      <c r="A5821" t="s">
        <v>16</v>
      </c>
      <c r="B5821" t="s">
        <v>30</v>
      </c>
      <c r="C5821" s="21">
        <v>43599</v>
      </c>
      <c r="D5821">
        <v>2019</v>
      </c>
      <c r="E5821" t="s">
        <v>20094</v>
      </c>
      <c r="F5821" t="s">
        <v>1637</v>
      </c>
      <c r="G5821" t="s">
        <v>160</v>
      </c>
      <c r="H5821">
        <f>YEAR(Table13[[#This Row],[date_added]])</f>
        <v>2019</v>
      </c>
    </row>
    <row r="5822" spans="1:8" x14ac:dyDescent="0.25">
      <c r="A5822" t="s">
        <v>16</v>
      </c>
      <c r="B5822" t="s">
        <v>30</v>
      </c>
      <c r="C5822" s="21">
        <v>43405</v>
      </c>
      <c r="D5822">
        <v>2015</v>
      </c>
      <c r="E5822" t="s">
        <v>20092</v>
      </c>
      <c r="F5822" t="s">
        <v>77</v>
      </c>
      <c r="G5822" t="s">
        <v>127</v>
      </c>
      <c r="H5822">
        <f>YEAR(Table13[[#This Row],[date_added]])</f>
        <v>2018</v>
      </c>
    </row>
    <row r="5823" spans="1:8" x14ac:dyDescent="0.25">
      <c r="A5823" t="s">
        <v>10</v>
      </c>
      <c r="B5823" t="s">
        <v>633</v>
      </c>
      <c r="C5823" s="21">
        <v>43085</v>
      </c>
      <c r="D5823">
        <v>2010</v>
      </c>
      <c r="E5823" t="s">
        <v>20092</v>
      </c>
      <c r="F5823" t="s">
        <v>43</v>
      </c>
      <c r="G5823" t="s">
        <v>449</v>
      </c>
      <c r="H5823">
        <f>YEAR(Table13[[#This Row],[date_added]])</f>
        <v>2017</v>
      </c>
    </row>
    <row r="5824" spans="1:8" x14ac:dyDescent="0.25">
      <c r="A5824" t="s">
        <v>10</v>
      </c>
      <c r="B5824" t="s">
        <v>184</v>
      </c>
      <c r="C5824" s="21">
        <v>44127</v>
      </c>
      <c r="D5824">
        <v>2020</v>
      </c>
      <c r="E5824" t="s">
        <v>20094</v>
      </c>
      <c r="F5824" t="s">
        <v>43</v>
      </c>
      <c r="G5824" t="s">
        <v>1866</v>
      </c>
      <c r="H5824">
        <f>YEAR(Table13[[#This Row],[date_added]])</f>
        <v>2020</v>
      </c>
    </row>
    <row r="5825" spans="1:8" x14ac:dyDescent="0.25">
      <c r="A5825" t="s">
        <v>10</v>
      </c>
      <c r="B5825" t="s">
        <v>133</v>
      </c>
      <c r="C5825" s="21">
        <v>43647</v>
      </c>
      <c r="D5825">
        <v>2017</v>
      </c>
      <c r="E5825" t="s">
        <v>20092</v>
      </c>
      <c r="F5825" t="s">
        <v>43</v>
      </c>
      <c r="G5825" t="s">
        <v>4280</v>
      </c>
      <c r="H5825">
        <f>YEAR(Table13[[#This Row],[date_added]])</f>
        <v>2019</v>
      </c>
    </row>
    <row r="5826" spans="1:8" x14ac:dyDescent="0.25">
      <c r="A5826" t="s">
        <v>16</v>
      </c>
      <c r="B5826" t="s">
        <v>30</v>
      </c>
      <c r="C5826" s="21">
        <v>42986</v>
      </c>
      <c r="D5826">
        <v>2014</v>
      </c>
      <c r="E5826" t="s">
        <v>20096</v>
      </c>
      <c r="F5826" t="s">
        <v>293</v>
      </c>
      <c r="G5826" t="s">
        <v>283</v>
      </c>
      <c r="H5826">
        <f>YEAR(Table13[[#This Row],[date_added]])</f>
        <v>2017</v>
      </c>
    </row>
    <row r="5827" spans="1:8" x14ac:dyDescent="0.25">
      <c r="A5827" t="s">
        <v>16</v>
      </c>
      <c r="B5827" t="s">
        <v>15279</v>
      </c>
      <c r="C5827" s="21">
        <v>42050</v>
      </c>
      <c r="D5827">
        <v>2014</v>
      </c>
      <c r="E5827" t="s">
        <v>20094</v>
      </c>
      <c r="F5827" t="s">
        <v>117</v>
      </c>
      <c r="G5827" t="s">
        <v>74</v>
      </c>
      <c r="H5827">
        <f>YEAR(Table13[[#This Row],[date_added]])</f>
        <v>2015</v>
      </c>
    </row>
    <row r="5828" spans="1:8" x14ac:dyDescent="0.25">
      <c r="A5828" t="s">
        <v>10</v>
      </c>
      <c r="B5828" t="s">
        <v>30</v>
      </c>
      <c r="C5828" s="21">
        <v>43668</v>
      </c>
      <c r="D5828">
        <v>2015</v>
      </c>
      <c r="E5828" t="s">
        <v>20094</v>
      </c>
      <c r="F5828" t="s">
        <v>43</v>
      </c>
      <c r="G5828" t="s">
        <v>817</v>
      </c>
      <c r="H5828">
        <f>YEAR(Table13[[#This Row],[date_added]])</f>
        <v>2019</v>
      </c>
    </row>
    <row r="5829" spans="1:8" x14ac:dyDescent="0.25">
      <c r="A5829" t="s">
        <v>10</v>
      </c>
      <c r="B5829" t="s">
        <v>54</v>
      </c>
      <c r="C5829" s="21">
        <v>43286</v>
      </c>
      <c r="D5829">
        <v>2015</v>
      </c>
      <c r="E5829" t="s">
        <v>20092</v>
      </c>
      <c r="F5829" t="s">
        <v>43</v>
      </c>
      <c r="G5829" t="s">
        <v>85</v>
      </c>
      <c r="H5829">
        <f>YEAR(Table13[[#This Row],[date_added]])</f>
        <v>2018</v>
      </c>
    </row>
    <row r="5830" spans="1:8" x14ac:dyDescent="0.25">
      <c r="A5830" t="s">
        <v>16</v>
      </c>
      <c r="B5830" t="s">
        <v>54</v>
      </c>
      <c r="C5830" s="21">
        <v>43023</v>
      </c>
      <c r="D5830">
        <v>2017</v>
      </c>
      <c r="E5830" t="s">
        <v>20092</v>
      </c>
      <c r="F5830" t="s">
        <v>2403</v>
      </c>
      <c r="G5830" t="s">
        <v>221</v>
      </c>
      <c r="H5830">
        <f>YEAR(Table13[[#This Row],[date_added]])</f>
        <v>2017</v>
      </c>
    </row>
    <row r="5831" spans="1:8" x14ac:dyDescent="0.25">
      <c r="A5831" t="s">
        <v>10</v>
      </c>
      <c r="B5831" t="s">
        <v>30</v>
      </c>
      <c r="C5831" s="21">
        <v>42650</v>
      </c>
      <c r="D5831">
        <v>2016</v>
      </c>
      <c r="E5831" t="s">
        <v>20095</v>
      </c>
      <c r="F5831" t="s">
        <v>43</v>
      </c>
      <c r="G5831" t="s">
        <v>449</v>
      </c>
      <c r="H5831">
        <f>YEAR(Table13[[#This Row],[date_added]])</f>
        <v>2016</v>
      </c>
    </row>
    <row r="5832" spans="1:8" x14ac:dyDescent="0.25">
      <c r="A5832" t="s">
        <v>16</v>
      </c>
      <c r="B5832" t="s">
        <v>30</v>
      </c>
      <c r="C5832" s="21">
        <v>44008</v>
      </c>
      <c r="D5832">
        <v>2020</v>
      </c>
      <c r="E5832" t="s">
        <v>20094</v>
      </c>
      <c r="F5832" t="s">
        <v>478</v>
      </c>
      <c r="G5832" t="s">
        <v>7998</v>
      </c>
      <c r="H5832">
        <f>YEAR(Table13[[#This Row],[date_added]])</f>
        <v>2020</v>
      </c>
    </row>
    <row r="5833" spans="1:8" x14ac:dyDescent="0.25">
      <c r="A5833" t="s">
        <v>16</v>
      </c>
      <c r="B5833" t="s">
        <v>145</v>
      </c>
      <c r="C5833" s="21">
        <v>44073</v>
      </c>
      <c r="D5833">
        <v>2019</v>
      </c>
      <c r="E5833" t="s">
        <v>20096</v>
      </c>
      <c r="F5833" t="s">
        <v>478</v>
      </c>
      <c r="G5833" t="s">
        <v>64</v>
      </c>
      <c r="H5833">
        <f>YEAR(Table13[[#This Row],[date_added]])</f>
        <v>2020</v>
      </c>
    </row>
    <row r="5834" spans="1:8" x14ac:dyDescent="0.25">
      <c r="A5834" t="s">
        <v>16</v>
      </c>
      <c r="B5834" t="s">
        <v>30</v>
      </c>
      <c r="C5834" s="21">
        <v>40817</v>
      </c>
      <c r="D5834">
        <v>1987</v>
      </c>
      <c r="E5834" t="s">
        <v>20092</v>
      </c>
      <c r="F5834" t="s">
        <v>478</v>
      </c>
      <c r="G5834" t="s">
        <v>38</v>
      </c>
      <c r="H5834">
        <f>YEAR(Table13[[#This Row],[date_added]])</f>
        <v>2011</v>
      </c>
    </row>
    <row r="5835" spans="1:8" x14ac:dyDescent="0.25">
      <c r="A5835" t="s">
        <v>16</v>
      </c>
      <c r="B5835" t="s">
        <v>30</v>
      </c>
      <c r="C5835" s="21">
        <v>43034</v>
      </c>
      <c r="D5835">
        <v>2016</v>
      </c>
      <c r="E5835" t="s">
        <v>20094</v>
      </c>
      <c r="F5835" t="s">
        <v>77</v>
      </c>
      <c r="G5835" t="s">
        <v>345</v>
      </c>
      <c r="H5835">
        <f>YEAR(Table13[[#This Row],[date_added]])</f>
        <v>2017</v>
      </c>
    </row>
    <row r="5836" spans="1:8" x14ac:dyDescent="0.25">
      <c r="A5836" t="s">
        <v>10</v>
      </c>
      <c r="B5836" t="s">
        <v>133</v>
      </c>
      <c r="C5836" s="21">
        <v>44059</v>
      </c>
      <c r="D5836">
        <v>2020</v>
      </c>
      <c r="E5836" t="s">
        <v>20094</v>
      </c>
      <c r="F5836" t="s">
        <v>121</v>
      </c>
      <c r="G5836" t="s">
        <v>763</v>
      </c>
      <c r="H5836">
        <f>YEAR(Table13[[#This Row],[date_added]])</f>
        <v>2020</v>
      </c>
    </row>
    <row r="5837" spans="1:8" x14ac:dyDescent="0.25">
      <c r="A5837" t="s">
        <v>16</v>
      </c>
      <c r="B5837" t="s">
        <v>595</v>
      </c>
      <c r="C5837" s="21">
        <v>44105</v>
      </c>
      <c r="D5837">
        <v>2006</v>
      </c>
      <c r="E5837" t="s">
        <v>20096</v>
      </c>
      <c r="F5837" t="s">
        <v>293</v>
      </c>
      <c r="G5837" t="s">
        <v>165</v>
      </c>
      <c r="H5837">
        <f>YEAR(Table13[[#This Row],[date_added]])</f>
        <v>2020</v>
      </c>
    </row>
    <row r="5838" spans="1:8" x14ac:dyDescent="0.25">
      <c r="A5838" t="s">
        <v>10</v>
      </c>
      <c r="B5838" t="s">
        <v>30</v>
      </c>
      <c r="C5838" s="21">
        <v>43650</v>
      </c>
      <c r="D5838">
        <v>2019</v>
      </c>
      <c r="E5838" t="s">
        <v>20093</v>
      </c>
      <c r="F5838" t="s">
        <v>278</v>
      </c>
      <c r="G5838" t="s">
        <v>4010</v>
      </c>
      <c r="H5838">
        <f>YEAR(Table13[[#This Row],[date_added]])</f>
        <v>2019</v>
      </c>
    </row>
    <row r="5839" spans="1:8" x14ac:dyDescent="0.25">
      <c r="A5839" t="s">
        <v>10</v>
      </c>
      <c r="B5839" t="s">
        <v>133</v>
      </c>
      <c r="C5839" s="21">
        <v>43966</v>
      </c>
      <c r="D5839">
        <v>2019</v>
      </c>
      <c r="E5839" t="s">
        <v>20094</v>
      </c>
      <c r="F5839" t="s">
        <v>43</v>
      </c>
      <c r="G5839" t="s">
        <v>15308</v>
      </c>
      <c r="H5839">
        <f>YEAR(Table13[[#This Row],[date_added]])</f>
        <v>2020</v>
      </c>
    </row>
    <row r="5840" spans="1:8" x14ac:dyDescent="0.25">
      <c r="A5840" t="s">
        <v>10</v>
      </c>
      <c r="B5840" t="s">
        <v>15311</v>
      </c>
      <c r="C5840" s="21">
        <v>42370</v>
      </c>
      <c r="D5840">
        <v>2015</v>
      </c>
      <c r="E5840" t="s">
        <v>20095</v>
      </c>
      <c r="F5840" t="s">
        <v>43</v>
      </c>
      <c r="G5840" t="s">
        <v>449</v>
      </c>
      <c r="H5840">
        <f>YEAR(Table13[[#This Row],[date_added]])</f>
        <v>2016</v>
      </c>
    </row>
    <row r="5841" spans="1:8" x14ac:dyDescent="0.25">
      <c r="A5841" t="s">
        <v>16</v>
      </c>
      <c r="B5841" t="s">
        <v>1289</v>
      </c>
      <c r="C5841" s="21">
        <v>44000</v>
      </c>
      <c r="D5841">
        <v>2010</v>
      </c>
      <c r="E5841" t="s">
        <v>20094</v>
      </c>
      <c r="F5841" t="s">
        <v>784</v>
      </c>
      <c r="G5841" t="s">
        <v>153</v>
      </c>
      <c r="H5841">
        <f>YEAR(Table13[[#This Row],[date_added]])</f>
        <v>2020</v>
      </c>
    </row>
    <row r="5842" spans="1:8" x14ac:dyDescent="0.25">
      <c r="A5842" t="s">
        <v>16</v>
      </c>
      <c r="B5842" t="s">
        <v>54</v>
      </c>
      <c r="C5842" s="21">
        <v>43623</v>
      </c>
      <c r="D5842">
        <v>2018</v>
      </c>
      <c r="E5842" t="s">
        <v>20094</v>
      </c>
      <c r="F5842" t="s">
        <v>1009</v>
      </c>
      <c r="G5842" t="s">
        <v>9859</v>
      </c>
      <c r="H5842">
        <f>YEAR(Table13[[#This Row],[date_added]])</f>
        <v>2019</v>
      </c>
    </row>
    <row r="5843" spans="1:8" x14ac:dyDescent="0.25">
      <c r="A5843" t="s">
        <v>16</v>
      </c>
      <c r="B5843" t="s">
        <v>225</v>
      </c>
      <c r="C5843" s="21">
        <v>43751</v>
      </c>
      <c r="D5843">
        <v>2019</v>
      </c>
      <c r="E5843" t="s">
        <v>20094</v>
      </c>
      <c r="F5843" t="s">
        <v>478</v>
      </c>
      <c r="G5843" t="s">
        <v>21</v>
      </c>
      <c r="H5843">
        <f>YEAR(Table13[[#This Row],[date_added]])</f>
        <v>2019</v>
      </c>
    </row>
    <row r="5844" spans="1:8" x14ac:dyDescent="0.25">
      <c r="A5844" t="s">
        <v>10</v>
      </c>
      <c r="B5844" t="s">
        <v>30</v>
      </c>
      <c r="C5844" s="21">
        <v>43581</v>
      </c>
      <c r="D5844">
        <v>2019</v>
      </c>
      <c r="E5844" t="s">
        <v>20092</v>
      </c>
      <c r="F5844" t="s">
        <v>43</v>
      </c>
      <c r="G5844" t="s">
        <v>529</v>
      </c>
      <c r="H5844">
        <f>YEAR(Table13[[#This Row],[date_added]])</f>
        <v>2019</v>
      </c>
    </row>
    <row r="5845" spans="1:8" x14ac:dyDescent="0.25">
      <c r="A5845" t="s">
        <v>10</v>
      </c>
      <c r="B5845" t="s">
        <v>30</v>
      </c>
      <c r="C5845" s="21">
        <v>44033</v>
      </c>
      <c r="D5845">
        <v>2020</v>
      </c>
      <c r="E5845" t="s">
        <v>20092</v>
      </c>
      <c r="F5845" t="s">
        <v>43</v>
      </c>
      <c r="G5845" t="s">
        <v>3330</v>
      </c>
      <c r="H5845">
        <f>YEAR(Table13[[#This Row],[date_added]])</f>
        <v>2020</v>
      </c>
    </row>
    <row r="5846" spans="1:8" x14ac:dyDescent="0.25">
      <c r="A5846" t="s">
        <v>10</v>
      </c>
      <c r="B5846" t="s">
        <v>30</v>
      </c>
      <c r="C5846" s="21">
        <v>43350</v>
      </c>
      <c r="D5846">
        <v>2018</v>
      </c>
      <c r="E5846" t="s">
        <v>20092</v>
      </c>
      <c r="F5846" t="s">
        <v>121</v>
      </c>
      <c r="G5846" t="s">
        <v>449</v>
      </c>
      <c r="H5846">
        <f>YEAR(Table13[[#This Row],[date_added]])</f>
        <v>2018</v>
      </c>
    </row>
    <row r="5847" spans="1:8" x14ac:dyDescent="0.25">
      <c r="A5847" t="s">
        <v>16</v>
      </c>
      <c r="B5847" t="s">
        <v>30</v>
      </c>
      <c r="C5847" s="21">
        <v>43172</v>
      </c>
      <c r="D5847">
        <v>2018</v>
      </c>
      <c r="E5847" t="s">
        <v>20092</v>
      </c>
      <c r="F5847" t="s">
        <v>156</v>
      </c>
      <c r="G5847" t="s">
        <v>572</v>
      </c>
      <c r="H5847">
        <f>YEAR(Table13[[#This Row],[date_added]])</f>
        <v>2018</v>
      </c>
    </row>
    <row r="5848" spans="1:8" x14ac:dyDescent="0.25">
      <c r="A5848" t="s">
        <v>16</v>
      </c>
      <c r="B5848" t="s">
        <v>15331</v>
      </c>
      <c r="C5848" s="21">
        <v>43831</v>
      </c>
      <c r="D5848">
        <v>1992</v>
      </c>
      <c r="E5848" t="s">
        <v>20092</v>
      </c>
      <c r="F5848" t="s">
        <v>48</v>
      </c>
      <c r="G5848" t="s">
        <v>15332</v>
      </c>
      <c r="H5848">
        <f>YEAR(Table13[[#This Row],[date_added]])</f>
        <v>2020</v>
      </c>
    </row>
    <row r="5849" spans="1:8" x14ac:dyDescent="0.25">
      <c r="A5849" t="s">
        <v>16</v>
      </c>
      <c r="B5849" t="s">
        <v>6828</v>
      </c>
      <c r="C5849" s="21">
        <v>42832</v>
      </c>
      <c r="D5849">
        <v>2016</v>
      </c>
      <c r="E5849" t="s">
        <v>20094</v>
      </c>
      <c r="F5849" t="s">
        <v>622</v>
      </c>
      <c r="G5849" t="s">
        <v>3344</v>
      </c>
      <c r="H5849">
        <f>YEAR(Table13[[#This Row],[date_added]])</f>
        <v>2017</v>
      </c>
    </row>
    <row r="5850" spans="1:8" x14ac:dyDescent="0.25">
      <c r="A5850" t="s">
        <v>16</v>
      </c>
      <c r="B5850" t="s">
        <v>30</v>
      </c>
      <c r="C5850" s="21">
        <v>43709</v>
      </c>
      <c r="D5850">
        <v>1981</v>
      </c>
      <c r="E5850" t="s">
        <v>20094</v>
      </c>
      <c r="F5850" t="s">
        <v>195</v>
      </c>
      <c r="G5850" t="s">
        <v>6117</v>
      </c>
      <c r="H5850">
        <f>YEAR(Table13[[#This Row],[date_added]])</f>
        <v>2019</v>
      </c>
    </row>
    <row r="5851" spans="1:8" x14ac:dyDescent="0.25">
      <c r="A5851" t="s">
        <v>16</v>
      </c>
      <c r="B5851" t="s">
        <v>30</v>
      </c>
      <c r="C5851" s="21">
        <v>44197</v>
      </c>
      <c r="D5851">
        <v>1996</v>
      </c>
      <c r="E5851" t="s">
        <v>20094</v>
      </c>
      <c r="F5851" t="s">
        <v>113</v>
      </c>
      <c r="G5851" t="s">
        <v>384</v>
      </c>
      <c r="H5851">
        <f>YEAR(Table13[[#This Row],[date_added]])</f>
        <v>2021</v>
      </c>
    </row>
    <row r="5852" spans="1:8" x14ac:dyDescent="0.25">
      <c r="A5852" t="s">
        <v>10</v>
      </c>
      <c r="B5852" t="s">
        <v>30</v>
      </c>
      <c r="C5852" s="21">
        <v>43374</v>
      </c>
      <c r="D5852">
        <v>2016</v>
      </c>
      <c r="E5852" t="s">
        <v>20093</v>
      </c>
      <c r="F5852" t="s">
        <v>43</v>
      </c>
      <c r="G5852" t="s">
        <v>129</v>
      </c>
      <c r="H5852">
        <f>YEAR(Table13[[#This Row],[date_added]])</f>
        <v>2018</v>
      </c>
    </row>
    <row r="5853" spans="1:8" x14ac:dyDescent="0.25">
      <c r="A5853" t="s">
        <v>10</v>
      </c>
      <c r="B5853" t="s">
        <v>133</v>
      </c>
      <c r="C5853" s="21">
        <v>43793</v>
      </c>
      <c r="D5853">
        <v>2017</v>
      </c>
      <c r="E5853" t="s">
        <v>20093</v>
      </c>
      <c r="F5853" t="s">
        <v>43</v>
      </c>
      <c r="G5853" t="s">
        <v>763</v>
      </c>
      <c r="H5853">
        <f>YEAR(Table13[[#This Row],[date_added]])</f>
        <v>2019</v>
      </c>
    </row>
    <row r="5854" spans="1:8" x14ac:dyDescent="0.25">
      <c r="A5854" t="s">
        <v>16</v>
      </c>
      <c r="B5854" t="s">
        <v>15346</v>
      </c>
      <c r="C5854" s="21">
        <v>42993</v>
      </c>
      <c r="D5854">
        <v>2017</v>
      </c>
      <c r="E5854" t="s">
        <v>20094</v>
      </c>
      <c r="F5854" t="s">
        <v>776</v>
      </c>
      <c r="G5854" t="s">
        <v>127</v>
      </c>
      <c r="H5854">
        <f>YEAR(Table13[[#This Row],[date_added]])</f>
        <v>2017</v>
      </c>
    </row>
    <row r="5855" spans="1:8" x14ac:dyDescent="0.25">
      <c r="A5855" t="s">
        <v>16</v>
      </c>
      <c r="B5855" t="s">
        <v>12</v>
      </c>
      <c r="C5855" s="21">
        <v>42777</v>
      </c>
      <c r="D5855">
        <v>2016</v>
      </c>
      <c r="E5855" t="s">
        <v>20094</v>
      </c>
      <c r="F5855" t="s">
        <v>37</v>
      </c>
      <c r="G5855" t="s">
        <v>109</v>
      </c>
      <c r="H5855">
        <f>YEAR(Table13[[#This Row],[date_added]])</f>
        <v>2017</v>
      </c>
    </row>
    <row r="5856" spans="1:8" x14ac:dyDescent="0.25">
      <c r="A5856" t="s">
        <v>10</v>
      </c>
      <c r="B5856" t="s">
        <v>133</v>
      </c>
      <c r="C5856" s="21">
        <v>44158</v>
      </c>
      <c r="D5856">
        <v>2017</v>
      </c>
      <c r="E5856" t="s">
        <v>20094</v>
      </c>
      <c r="F5856" t="s">
        <v>43</v>
      </c>
      <c r="G5856" t="s">
        <v>234</v>
      </c>
      <c r="H5856">
        <f>YEAR(Table13[[#This Row],[date_added]])</f>
        <v>2020</v>
      </c>
    </row>
    <row r="5857" spans="1:8" x14ac:dyDescent="0.25">
      <c r="A5857" t="s">
        <v>10</v>
      </c>
      <c r="B5857" t="s">
        <v>30</v>
      </c>
      <c r="C5857" s="21">
        <v>43483</v>
      </c>
      <c r="D5857">
        <v>2018</v>
      </c>
      <c r="E5857" t="s">
        <v>20092</v>
      </c>
      <c r="F5857" t="s">
        <v>43</v>
      </c>
      <c r="G5857" t="s">
        <v>1157</v>
      </c>
      <c r="H5857">
        <f>YEAR(Table13[[#This Row],[date_added]])</f>
        <v>2019</v>
      </c>
    </row>
    <row r="5858" spans="1:8" x14ac:dyDescent="0.25">
      <c r="A5858" t="s">
        <v>16</v>
      </c>
      <c r="B5858" t="s">
        <v>66</v>
      </c>
      <c r="C5858" s="21">
        <v>43455</v>
      </c>
      <c r="D5858">
        <v>2018</v>
      </c>
      <c r="E5858" t="s">
        <v>20094</v>
      </c>
      <c r="F5858" t="s">
        <v>164</v>
      </c>
      <c r="G5858" t="s">
        <v>127</v>
      </c>
      <c r="H5858">
        <f>YEAR(Table13[[#This Row],[date_added]])</f>
        <v>2018</v>
      </c>
    </row>
    <row r="5859" spans="1:8" x14ac:dyDescent="0.25">
      <c r="A5859" t="s">
        <v>16</v>
      </c>
      <c r="B5859" t="s">
        <v>3097</v>
      </c>
      <c r="C5859" s="21">
        <v>43831</v>
      </c>
      <c r="D5859">
        <v>1999</v>
      </c>
      <c r="E5859" t="s">
        <v>20092</v>
      </c>
      <c r="F5859" t="s">
        <v>622</v>
      </c>
      <c r="G5859" t="s">
        <v>456</v>
      </c>
      <c r="H5859">
        <f>YEAR(Table13[[#This Row],[date_added]])</f>
        <v>2020</v>
      </c>
    </row>
    <row r="5860" spans="1:8" x14ac:dyDescent="0.25">
      <c r="A5860" t="s">
        <v>16</v>
      </c>
      <c r="B5860" t="s">
        <v>30</v>
      </c>
      <c r="C5860" s="21">
        <v>43831</v>
      </c>
      <c r="D5860">
        <v>2002</v>
      </c>
      <c r="E5860" t="s">
        <v>20092</v>
      </c>
      <c r="F5860" t="s">
        <v>26</v>
      </c>
      <c r="G5860" t="s">
        <v>456</v>
      </c>
      <c r="H5860">
        <f>YEAR(Table13[[#This Row],[date_added]])</f>
        <v>2020</v>
      </c>
    </row>
    <row r="5861" spans="1:8" x14ac:dyDescent="0.25">
      <c r="A5861" t="s">
        <v>16</v>
      </c>
      <c r="B5861" t="s">
        <v>42</v>
      </c>
      <c r="C5861" s="21">
        <v>44204</v>
      </c>
      <c r="D5861">
        <v>2021</v>
      </c>
      <c r="E5861" t="s">
        <v>20094</v>
      </c>
      <c r="F5861" t="s">
        <v>190</v>
      </c>
      <c r="G5861" t="s">
        <v>175</v>
      </c>
      <c r="H5861">
        <f>YEAR(Table13[[#This Row],[date_added]])</f>
        <v>2021</v>
      </c>
    </row>
    <row r="5862" spans="1:8" x14ac:dyDescent="0.25">
      <c r="A5862" t="s">
        <v>16</v>
      </c>
      <c r="B5862" t="s">
        <v>30</v>
      </c>
      <c r="C5862" s="21">
        <v>43512</v>
      </c>
      <c r="D5862">
        <v>2018</v>
      </c>
      <c r="E5862" t="s">
        <v>20094</v>
      </c>
      <c r="F5862" t="s">
        <v>134</v>
      </c>
      <c r="G5862" t="s">
        <v>127</v>
      </c>
      <c r="H5862">
        <f>YEAR(Table13[[#This Row],[date_added]])</f>
        <v>2019</v>
      </c>
    </row>
    <row r="5863" spans="1:8" x14ac:dyDescent="0.25">
      <c r="A5863" t="s">
        <v>16</v>
      </c>
      <c r="B5863" t="s">
        <v>42</v>
      </c>
      <c r="C5863" s="21">
        <v>43937</v>
      </c>
      <c r="D5863">
        <v>2019</v>
      </c>
      <c r="E5863" t="s">
        <v>20095</v>
      </c>
      <c r="F5863" t="s">
        <v>48</v>
      </c>
      <c r="G5863" t="s">
        <v>1085</v>
      </c>
      <c r="H5863">
        <f>YEAR(Table13[[#This Row],[date_added]])</f>
        <v>2020</v>
      </c>
    </row>
    <row r="5864" spans="1:8" x14ac:dyDescent="0.25">
      <c r="A5864" t="s">
        <v>10</v>
      </c>
      <c r="B5864" t="s">
        <v>96</v>
      </c>
      <c r="C5864" s="21">
        <v>43388</v>
      </c>
      <c r="D5864">
        <v>2018</v>
      </c>
      <c r="E5864" t="s">
        <v>20094</v>
      </c>
      <c r="F5864" t="s">
        <v>43</v>
      </c>
      <c r="G5864" t="s">
        <v>258</v>
      </c>
      <c r="H5864">
        <f>YEAR(Table13[[#This Row],[date_added]])</f>
        <v>2018</v>
      </c>
    </row>
    <row r="5865" spans="1:8" x14ac:dyDescent="0.25">
      <c r="A5865" t="s">
        <v>16</v>
      </c>
      <c r="B5865" t="s">
        <v>30</v>
      </c>
      <c r="C5865" s="21">
        <v>43735</v>
      </c>
      <c r="D5865">
        <v>2019</v>
      </c>
      <c r="E5865" t="s">
        <v>20094</v>
      </c>
      <c r="F5865" t="s">
        <v>1391</v>
      </c>
      <c r="G5865" t="s">
        <v>10280</v>
      </c>
      <c r="H5865">
        <f>YEAR(Table13[[#This Row],[date_added]])</f>
        <v>2019</v>
      </c>
    </row>
    <row r="5866" spans="1:8" x14ac:dyDescent="0.25">
      <c r="A5866" t="s">
        <v>10</v>
      </c>
      <c r="B5866" t="s">
        <v>30</v>
      </c>
      <c r="C5866" s="21">
        <v>43707</v>
      </c>
      <c r="D5866">
        <v>2019</v>
      </c>
      <c r="E5866" t="s">
        <v>20093</v>
      </c>
      <c r="F5866" t="s">
        <v>43</v>
      </c>
      <c r="G5866" t="s">
        <v>129</v>
      </c>
      <c r="H5866">
        <f>YEAR(Table13[[#This Row],[date_added]])</f>
        <v>2019</v>
      </c>
    </row>
    <row r="5867" spans="1:8" x14ac:dyDescent="0.25">
      <c r="A5867" t="s">
        <v>16</v>
      </c>
      <c r="B5867" t="s">
        <v>30</v>
      </c>
      <c r="C5867" s="21">
        <v>43780</v>
      </c>
      <c r="D5867">
        <v>2019</v>
      </c>
      <c r="E5867" t="s">
        <v>20094</v>
      </c>
      <c r="F5867" t="s">
        <v>48</v>
      </c>
      <c r="G5867" t="s">
        <v>507</v>
      </c>
      <c r="H5867">
        <f>YEAR(Table13[[#This Row],[date_added]])</f>
        <v>2019</v>
      </c>
    </row>
    <row r="5868" spans="1:8" x14ac:dyDescent="0.25">
      <c r="A5868" t="s">
        <v>16</v>
      </c>
      <c r="B5868" t="s">
        <v>6174</v>
      </c>
      <c r="C5868" s="21">
        <v>42291</v>
      </c>
      <c r="D5868">
        <v>2015</v>
      </c>
      <c r="E5868" t="s">
        <v>20094</v>
      </c>
      <c r="F5868" t="s">
        <v>370</v>
      </c>
      <c r="G5868" t="s">
        <v>83</v>
      </c>
      <c r="H5868">
        <f>YEAR(Table13[[#This Row],[date_added]])</f>
        <v>2015</v>
      </c>
    </row>
    <row r="5869" spans="1:8" x14ac:dyDescent="0.25">
      <c r="A5869" t="s">
        <v>10</v>
      </c>
      <c r="B5869" t="s">
        <v>138</v>
      </c>
      <c r="C5869" s="21">
        <v>44134</v>
      </c>
      <c r="D5869">
        <v>2020</v>
      </c>
      <c r="E5869" t="s">
        <v>20094</v>
      </c>
      <c r="F5869" t="s">
        <v>278</v>
      </c>
      <c r="G5869" t="s">
        <v>67</v>
      </c>
      <c r="H5869">
        <f>YEAR(Table13[[#This Row],[date_added]])</f>
        <v>2020</v>
      </c>
    </row>
    <row r="5870" spans="1:8" x14ac:dyDescent="0.25">
      <c r="A5870" t="s">
        <v>16</v>
      </c>
      <c r="B5870" t="s">
        <v>72</v>
      </c>
      <c r="C5870" s="21">
        <v>43348</v>
      </c>
      <c r="D5870">
        <v>2011</v>
      </c>
      <c r="E5870" t="s">
        <v>20094</v>
      </c>
      <c r="F5870" t="s">
        <v>314</v>
      </c>
      <c r="G5870" t="s">
        <v>535</v>
      </c>
      <c r="H5870">
        <f>YEAR(Table13[[#This Row],[date_added]])</f>
        <v>2018</v>
      </c>
    </row>
    <row r="5871" spans="1:8" x14ac:dyDescent="0.25">
      <c r="A5871" t="s">
        <v>16</v>
      </c>
      <c r="B5871" t="s">
        <v>54</v>
      </c>
      <c r="C5871" s="21">
        <v>43313</v>
      </c>
      <c r="D5871">
        <v>2018</v>
      </c>
      <c r="E5871" t="s">
        <v>20093</v>
      </c>
      <c r="F5871" t="s">
        <v>992</v>
      </c>
      <c r="G5871" t="s">
        <v>175</v>
      </c>
      <c r="H5871">
        <f>YEAR(Table13[[#This Row],[date_added]])</f>
        <v>2018</v>
      </c>
    </row>
    <row r="5872" spans="1:8" x14ac:dyDescent="0.25">
      <c r="A5872" t="s">
        <v>10</v>
      </c>
      <c r="B5872" t="s">
        <v>24</v>
      </c>
      <c r="C5872" s="21">
        <v>43009</v>
      </c>
      <c r="D5872">
        <v>2013</v>
      </c>
      <c r="E5872" t="s">
        <v>20093</v>
      </c>
      <c r="F5872" t="s">
        <v>43</v>
      </c>
      <c r="G5872" t="s">
        <v>234</v>
      </c>
      <c r="H5872">
        <f>YEAR(Table13[[#This Row],[date_added]])</f>
        <v>2017</v>
      </c>
    </row>
    <row r="5873" spans="1:8" x14ac:dyDescent="0.25">
      <c r="A5873" t="s">
        <v>16</v>
      </c>
      <c r="B5873" t="s">
        <v>2879</v>
      </c>
      <c r="C5873" s="21">
        <v>43785</v>
      </c>
      <c r="D5873">
        <v>2015</v>
      </c>
      <c r="E5873" t="s">
        <v>20096</v>
      </c>
      <c r="F5873" t="s">
        <v>202</v>
      </c>
      <c r="G5873" t="s">
        <v>21</v>
      </c>
      <c r="H5873">
        <f>YEAR(Table13[[#This Row],[date_added]])</f>
        <v>2019</v>
      </c>
    </row>
    <row r="5874" spans="1:8" x14ac:dyDescent="0.25">
      <c r="A5874" t="s">
        <v>16</v>
      </c>
      <c r="B5874" t="s">
        <v>30</v>
      </c>
      <c r="C5874" s="21">
        <v>44043</v>
      </c>
      <c r="D5874">
        <v>2020</v>
      </c>
      <c r="E5874" t="s">
        <v>20095</v>
      </c>
      <c r="F5874" t="s">
        <v>247</v>
      </c>
      <c r="G5874" t="s">
        <v>572</v>
      </c>
      <c r="H5874">
        <f>YEAR(Table13[[#This Row],[date_added]])</f>
        <v>2020</v>
      </c>
    </row>
    <row r="5875" spans="1:8" x14ac:dyDescent="0.25">
      <c r="A5875" t="s">
        <v>10</v>
      </c>
      <c r="B5875" t="s">
        <v>30</v>
      </c>
      <c r="C5875" s="21">
        <v>44043</v>
      </c>
      <c r="D5875">
        <v>2020</v>
      </c>
      <c r="E5875" t="s">
        <v>20092</v>
      </c>
      <c r="F5875" t="s">
        <v>278</v>
      </c>
      <c r="G5875" t="s">
        <v>129</v>
      </c>
      <c r="H5875">
        <f>YEAR(Table13[[#This Row],[date_added]])</f>
        <v>2020</v>
      </c>
    </row>
    <row r="5876" spans="1:8" x14ac:dyDescent="0.25">
      <c r="A5876" t="s">
        <v>10</v>
      </c>
      <c r="B5876" t="s">
        <v>30</v>
      </c>
      <c r="C5876" s="21">
        <v>44162</v>
      </c>
      <c r="D5876">
        <v>2020</v>
      </c>
      <c r="E5876" t="s">
        <v>20093</v>
      </c>
      <c r="F5876" t="s">
        <v>121</v>
      </c>
      <c r="G5876" t="s">
        <v>129</v>
      </c>
      <c r="H5876">
        <f>YEAR(Table13[[#This Row],[date_added]])</f>
        <v>2020</v>
      </c>
    </row>
    <row r="5877" spans="1:8" x14ac:dyDescent="0.25">
      <c r="A5877" t="s">
        <v>16</v>
      </c>
      <c r="B5877" t="s">
        <v>6077</v>
      </c>
      <c r="C5877" s="21">
        <v>42552</v>
      </c>
      <c r="D5877">
        <v>2014</v>
      </c>
      <c r="E5877" t="s">
        <v>20094</v>
      </c>
      <c r="F5877" t="s">
        <v>310</v>
      </c>
      <c r="G5877" t="s">
        <v>443</v>
      </c>
      <c r="H5877">
        <f>YEAR(Table13[[#This Row],[date_added]])</f>
        <v>2016</v>
      </c>
    </row>
    <row r="5878" spans="1:8" x14ac:dyDescent="0.25">
      <c r="A5878" t="s">
        <v>16</v>
      </c>
      <c r="B5878" t="s">
        <v>15402</v>
      </c>
      <c r="C5878" s="21">
        <v>42891</v>
      </c>
      <c r="D5878">
        <v>2014</v>
      </c>
      <c r="E5878" t="s">
        <v>20094</v>
      </c>
      <c r="F5878" t="s">
        <v>202</v>
      </c>
      <c r="G5878" t="s">
        <v>153</v>
      </c>
      <c r="H5878">
        <f>YEAR(Table13[[#This Row],[date_added]])</f>
        <v>2017</v>
      </c>
    </row>
    <row r="5879" spans="1:8" x14ac:dyDescent="0.25">
      <c r="A5879" t="s">
        <v>10</v>
      </c>
      <c r="B5879" t="s">
        <v>133</v>
      </c>
      <c r="C5879" s="21">
        <v>43800</v>
      </c>
      <c r="D5879">
        <v>2018</v>
      </c>
      <c r="E5879" t="s">
        <v>20094</v>
      </c>
      <c r="F5879" t="s">
        <v>43</v>
      </c>
      <c r="G5879" t="s">
        <v>7836</v>
      </c>
      <c r="H5879">
        <f>YEAR(Table13[[#This Row],[date_added]])</f>
        <v>2019</v>
      </c>
    </row>
    <row r="5880" spans="1:8" x14ac:dyDescent="0.25">
      <c r="A5880" t="s">
        <v>16</v>
      </c>
      <c r="B5880" t="s">
        <v>30</v>
      </c>
      <c r="C5880" s="21">
        <v>43909</v>
      </c>
      <c r="D5880">
        <v>2019</v>
      </c>
      <c r="E5880" t="s">
        <v>20094</v>
      </c>
      <c r="F5880" t="s">
        <v>20</v>
      </c>
      <c r="G5880" t="s">
        <v>482</v>
      </c>
      <c r="H5880">
        <f>YEAR(Table13[[#This Row],[date_added]])</f>
        <v>2020</v>
      </c>
    </row>
    <row r="5881" spans="1:8" x14ac:dyDescent="0.25">
      <c r="A5881" t="s">
        <v>16</v>
      </c>
      <c r="B5881" t="s">
        <v>15411</v>
      </c>
      <c r="C5881" s="21">
        <v>42561</v>
      </c>
      <c r="D5881">
        <v>2015</v>
      </c>
      <c r="E5881" t="s">
        <v>20094</v>
      </c>
      <c r="F5881" t="s">
        <v>321</v>
      </c>
      <c r="G5881" t="s">
        <v>243</v>
      </c>
      <c r="H5881">
        <f>YEAR(Table13[[#This Row],[date_added]])</f>
        <v>2016</v>
      </c>
    </row>
    <row r="5882" spans="1:8" x14ac:dyDescent="0.25">
      <c r="A5882" t="s">
        <v>10</v>
      </c>
      <c r="B5882" t="s">
        <v>138</v>
      </c>
      <c r="C5882" s="21">
        <v>43950</v>
      </c>
      <c r="D5882">
        <v>2020</v>
      </c>
      <c r="E5882" t="s">
        <v>20094</v>
      </c>
      <c r="F5882" t="s">
        <v>43</v>
      </c>
      <c r="G5882" t="s">
        <v>234</v>
      </c>
      <c r="H5882">
        <f>YEAR(Table13[[#This Row],[date_added]])</f>
        <v>2020</v>
      </c>
    </row>
    <row r="5883" spans="1:8" x14ac:dyDescent="0.25">
      <c r="A5883" t="s">
        <v>16</v>
      </c>
      <c r="B5883" t="s">
        <v>567</v>
      </c>
      <c r="C5883" s="21">
        <v>43196</v>
      </c>
      <c r="D5883">
        <v>2017</v>
      </c>
      <c r="E5883" t="s">
        <v>20094</v>
      </c>
      <c r="F5883" t="s">
        <v>321</v>
      </c>
      <c r="G5883" t="s">
        <v>93</v>
      </c>
      <c r="H5883">
        <f>YEAR(Table13[[#This Row],[date_added]])</f>
        <v>2018</v>
      </c>
    </row>
    <row r="5884" spans="1:8" x14ac:dyDescent="0.25">
      <c r="A5884" t="s">
        <v>16</v>
      </c>
      <c r="B5884" t="s">
        <v>184</v>
      </c>
      <c r="C5884" s="21">
        <v>43266</v>
      </c>
      <c r="D5884">
        <v>2017</v>
      </c>
      <c r="E5884" t="s">
        <v>20096</v>
      </c>
      <c r="F5884" t="s">
        <v>293</v>
      </c>
      <c r="G5884" t="s">
        <v>104</v>
      </c>
      <c r="H5884">
        <f>YEAR(Table13[[#This Row],[date_added]])</f>
        <v>2018</v>
      </c>
    </row>
    <row r="5885" spans="1:8" x14ac:dyDescent="0.25">
      <c r="A5885" t="s">
        <v>10</v>
      </c>
      <c r="B5885" t="s">
        <v>96</v>
      </c>
      <c r="C5885" s="21">
        <v>43922</v>
      </c>
      <c r="D5885">
        <v>2020</v>
      </c>
      <c r="E5885" t="s">
        <v>20094</v>
      </c>
      <c r="F5885" t="s">
        <v>121</v>
      </c>
      <c r="G5885" t="s">
        <v>1153</v>
      </c>
      <c r="H5885">
        <f>YEAR(Table13[[#This Row],[date_added]])</f>
        <v>2020</v>
      </c>
    </row>
    <row r="5886" spans="1:8" x14ac:dyDescent="0.25">
      <c r="A5886" t="s">
        <v>16</v>
      </c>
      <c r="B5886" t="s">
        <v>3416</v>
      </c>
      <c r="C5886" s="21">
        <v>43784</v>
      </c>
      <c r="D5886">
        <v>2018</v>
      </c>
      <c r="E5886" t="s">
        <v>20093</v>
      </c>
      <c r="F5886" t="s">
        <v>1105</v>
      </c>
      <c r="G5886" t="s">
        <v>139</v>
      </c>
      <c r="H5886">
        <f>YEAR(Table13[[#This Row],[date_added]])</f>
        <v>2019</v>
      </c>
    </row>
    <row r="5887" spans="1:8" x14ac:dyDescent="0.25">
      <c r="A5887" t="s">
        <v>10</v>
      </c>
      <c r="B5887" t="s">
        <v>15426</v>
      </c>
      <c r="C5887" s="21">
        <v>44027</v>
      </c>
      <c r="D5887">
        <v>2016</v>
      </c>
      <c r="E5887" t="s">
        <v>20095</v>
      </c>
      <c r="F5887" t="s">
        <v>121</v>
      </c>
      <c r="G5887" t="s">
        <v>4668</v>
      </c>
      <c r="H5887">
        <f>YEAR(Table13[[#This Row],[date_added]])</f>
        <v>2020</v>
      </c>
    </row>
    <row r="5888" spans="1:8" x14ac:dyDescent="0.25">
      <c r="A5888" t="s">
        <v>16</v>
      </c>
      <c r="B5888" t="s">
        <v>3908</v>
      </c>
      <c r="C5888" s="21">
        <v>42809</v>
      </c>
      <c r="D5888">
        <v>2014</v>
      </c>
      <c r="E5888" t="s">
        <v>20094</v>
      </c>
      <c r="F5888" t="s">
        <v>622</v>
      </c>
      <c r="G5888" t="s">
        <v>104</v>
      </c>
      <c r="H5888">
        <f>YEAR(Table13[[#This Row],[date_added]])</f>
        <v>2017</v>
      </c>
    </row>
    <row r="5889" spans="1:8" x14ac:dyDescent="0.25">
      <c r="A5889" t="s">
        <v>10</v>
      </c>
      <c r="B5889" t="s">
        <v>54</v>
      </c>
      <c r="C5889" s="21">
        <v>43644</v>
      </c>
      <c r="D5889">
        <v>2019</v>
      </c>
      <c r="E5889" t="s">
        <v>20095</v>
      </c>
      <c r="F5889" t="s">
        <v>43</v>
      </c>
      <c r="G5889" t="s">
        <v>449</v>
      </c>
      <c r="H5889">
        <f>YEAR(Table13[[#This Row],[date_added]])</f>
        <v>2019</v>
      </c>
    </row>
    <row r="5890" spans="1:8" x14ac:dyDescent="0.25">
      <c r="A5890" t="s">
        <v>16</v>
      </c>
      <c r="B5890" t="s">
        <v>54</v>
      </c>
      <c r="C5890" s="21">
        <v>43634</v>
      </c>
      <c r="D5890">
        <v>2018</v>
      </c>
      <c r="E5890" t="s">
        <v>20092</v>
      </c>
      <c r="F5890" t="s">
        <v>1120</v>
      </c>
      <c r="G5890" t="s">
        <v>572</v>
      </c>
      <c r="H5890">
        <f>YEAR(Table13[[#This Row],[date_added]])</f>
        <v>2019</v>
      </c>
    </row>
    <row r="5891" spans="1:8" x14ac:dyDescent="0.25">
      <c r="A5891" t="s">
        <v>16</v>
      </c>
      <c r="B5891" t="s">
        <v>30</v>
      </c>
      <c r="C5891" s="21">
        <v>43101</v>
      </c>
      <c r="D5891">
        <v>2017</v>
      </c>
      <c r="E5891" t="s">
        <v>20094</v>
      </c>
      <c r="F5891" t="s">
        <v>156</v>
      </c>
      <c r="G5891" t="s">
        <v>2222</v>
      </c>
      <c r="H5891">
        <f>YEAR(Table13[[#This Row],[date_added]])</f>
        <v>2018</v>
      </c>
    </row>
    <row r="5892" spans="1:8" x14ac:dyDescent="0.25">
      <c r="A5892" t="s">
        <v>16</v>
      </c>
      <c r="B5892" t="s">
        <v>54</v>
      </c>
      <c r="C5892" s="21">
        <v>43645</v>
      </c>
      <c r="D5892">
        <v>2019</v>
      </c>
      <c r="E5892" t="s">
        <v>20094</v>
      </c>
      <c r="F5892" t="s">
        <v>596</v>
      </c>
      <c r="G5892" t="s">
        <v>175</v>
      </c>
      <c r="H5892">
        <f>YEAR(Table13[[#This Row],[date_added]])</f>
        <v>2019</v>
      </c>
    </row>
    <row r="5893" spans="1:8" x14ac:dyDescent="0.25">
      <c r="A5893" t="s">
        <v>10</v>
      </c>
      <c r="B5893" t="s">
        <v>12</v>
      </c>
      <c r="C5893" s="21">
        <v>43413</v>
      </c>
      <c r="D5893">
        <v>2018</v>
      </c>
      <c r="E5893" t="s">
        <v>20094</v>
      </c>
      <c r="F5893" t="s">
        <v>43</v>
      </c>
      <c r="G5893" t="s">
        <v>918</v>
      </c>
      <c r="H5893">
        <f>YEAR(Table13[[#This Row],[date_added]])</f>
        <v>2018</v>
      </c>
    </row>
    <row r="5894" spans="1:8" x14ac:dyDescent="0.25">
      <c r="A5894" t="s">
        <v>10</v>
      </c>
      <c r="B5894" t="s">
        <v>30</v>
      </c>
      <c r="C5894" s="21">
        <v>43742</v>
      </c>
      <c r="D5894">
        <v>2019</v>
      </c>
      <c r="E5894" t="s">
        <v>20095</v>
      </c>
      <c r="F5894" t="s">
        <v>278</v>
      </c>
      <c r="G5894" t="s">
        <v>449</v>
      </c>
      <c r="H5894">
        <f>YEAR(Table13[[#This Row],[date_added]])</f>
        <v>2019</v>
      </c>
    </row>
    <row r="5895" spans="1:8" x14ac:dyDescent="0.25">
      <c r="A5895" t="s">
        <v>16</v>
      </c>
      <c r="B5895" t="s">
        <v>30</v>
      </c>
      <c r="C5895" s="21">
        <v>43441</v>
      </c>
      <c r="D5895">
        <v>2018</v>
      </c>
      <c r="E5895" t="s">
        <v>20095</v>
      </c>
      <c r="F5895" t="s">
        <v>568</v>
      </c>
      <c r="G5895" t="s">
        <v>572</v>
      </c>
      <c r="H5895">
        <f>YEAR(Table13[[#This Row],[date_added]])</f>
        <v>2018</v>
      </c>
    </row>
    <row r="5896" spans="1:8" x14ac:dyDescent="0.25">
      <c r="A5896" t="s">
        <v>16</v>
      </c>
      <c r="B5896" t="s">
        <v>145</v>
      </c>
      <c r="C5896" s="21">
        <v>43693</v>
      </c>
      <c r="D5896">
        <v>2019</v>
      </c>
      <c r="E5896" t="s">
        <v>20095</v>
      </c>
      <c r="F5896" t="s">
        <v>1065</v>
      </c>
      <c r="G5896" t="s">
        <v>572</v>
      </c>
      <c r="H5896">
        <f>YEAR(Table13[[#This Row],[date_added]])</f>
        <v>2019</v>
      </c>
    </row>
    <row r="5897" spans="1:8" x14ac:dyDescent="0.25">
      <c r="A5897" t="s">
        <v>16</v>
      </c>
      <c r="B5897" t="s">
        <v>30</v>
      </c>
      <c r="C5897" s="21">
        <v>43571</v>
      </c>
      <c r="D5897">
        <v>2019</v>
      </c>
      <c r="E5897" t="s">
        <v>20095</v>
      </c>
      <c r="F5897" t="s">
        <v>699</v>
      </c>
      <c r="G5897" t="s">
        <v>572</v>
      </c>
      <c r="H5897">
        <f>YEAR(Table13[[#This Row],[date_added]])</f>
        <v>2019</v>
      </c>
    </row>
    <row r="5898" spans="1:8" x14ac:dyDescent="0.25">
      <c r="A5898" t="s">
        <v>10</v>
      </c>
      <c r="B5898" t="s">
        <v>30</v>
      </c>
      <c r="C5898" s="21">
        <v>43357</v>
      </c>
      <c r="D5898">
        <v>2018</v>
      </c>
      <c r="E5898" t="s">
        <v>20095</v>
      </c>
      <c r="F5898" t="s">
        <v>43</v>
      </c>
      <c r="G5898" t="s">
        <v>449</v>
      </c>
      <c r="H5898">
        <f>YEAR(Table13[[#This Row],[date_added]])</f>
        <v>2018</v>
      </c>
    </row>
    <row r="5899" spans="1:8" x14ac:dyDescent="0.25">
      <c r="A5899" t="s">
        <v>10</v>
      </c>
      <c r="B5899" t="s">
        <v>30</v>
      </c>
      <c r="C5899" s="21">
        <v>43623</v>
      </c>
      <c r="D5899">
        <v>2019</v>
      </c>
      <c r="E5899" t="s">
        <v>20095</v>
      </c>
      <c r="F5899" t="s">
        <v>43</v>
      </c>
      <c r="G5899" t="s">
        <v>449</v>
      </c>
      <c r="H5899">
        <f>YEAR(Table13[[#This Row],[date_added]])</f>
        <v>2019</v>
      </c>
    </row>
    <row r="5900" spans="1:8" x14ac:dyDescent="0.25">
      <c r="A5900" t="s">
        <v>16</v>
      </c>
      <c r="B5900" t="s">
        <v>30</v>
      </c>
      <c r="C5900" s="21">
        <v>43795</v>
      </c>
      <c r="D5900">
        <v>2019</v>
      </c>
      <c r="E5900" t="s">
        <v>20095</v>
      </c>
      <c r="F5900" t="s">
        <v>1065</v>
      </c>
      <c r="G5900" t="s">
        <v>572</v>
      </c>
      <c r="H5900">
        <f>YEAR(Table13[[#This Row],[date_added]])</f>
        <v>2019</v>
      </c>
    </row>
    <row r="5901" spans="1:8" x14ac:dyDescent="0.25">
      <c r="A5901" t="s">
        <v>16</v>
      </c>
      <c r="B5901" t="s">
        <v>30</v>
      </c>
      <c r="C5901" s="21">
        <v>43378</v>
      </c>
      <c r="D5901">
        <v>2018</v>
      </c>
      <c r="E5901" t="s">
        <v>20095</v>
      </c>
      <c r="F5901" t="s">
        <v>1173</v>
      </c>
      <c r="G5901" t="s">
        <v>572</v>
      </c>
      <c r="H5901">
        <f>YEAR(Table13[[#This Row],[date_added]])</f>
        <v>2018</v>
      </c>
    </row>
    <row r="5902" spans="1:8" x14ac:dyDescent="0.25">
      <c r="A5902" t="s">
        <v>16</v>
      </c>
      <c r="B5902" t="s">
        <v>145</v>
      </c>
      <c r="C5902" s="21">
        <v>44113</v>
      </c>
      <c r="D5902">
        <v>2020</v>
      </c>
      <c r="E5902" t="s">
        <v>20095</v>
      </c>
      <c r="F5902" t="s">
        <v>1173</v>
      </c>
      <c r="G5902" t="s">
        <v>572</v>
      </c>
      <c r="H5902">
        <f>YEAR(Table13[[#This Row],[date_added]])</f>
        <v>2020</v>
      </c>
    </row>
    <row r="5903" spans="1:8" x14ac:dyDescent="0.25">
      <c r="A5903" t="s">
        <v>16</v>
      </c>
      <c r="B5903" t="s">
        <v>30</v>
      </c>
      <c r="C5903" s="21">
        <v>44173</v>
      </c>
      <c r="D5903">
        <v>2020</v>
      </c>
      <c r="E5903" t="s">
        <v>20095</v>
      </c>
      <c r="F5903" t="s">
        <v>1065</v>
      </c>
      <c r="G5903" t="s">
        <v>572</v>
      </c>
      <c r="H5903">
        <f>YEAR(Table13[[#This Row],[date_added]])</f>
        <v>2020</v>
      </c>
    </row>
    <row r="5904" spans="1:8" x14ac:dyDescent="0.25">
      <c r="A5904" t="s">
        <v>16</v>
      </c>
      <c r="B5904" t="s">
        <v>145</v>
      </c>
      <c r="C5904" s="21">
        <v>44044</v>
      </c>
      <c r="D5904">
        <v>2020</v>
      </c>
      <c r="E5904" t="s">
        <v>20095</v>
      </c>
      <c r="F5904" t="s">
        <v>1173</v>
      </c>
      <c r="G5904" t="s">
        <v>572</v>
      </c>
      <c r="H5904">
        <f>YEAR(Table13[[#This Row],[date_added]])</f>
        <v>2020</v>
      </c>
    </row>
    <row r="5905" spans="1:8" x14ac:dyDescent="0.25">
      <c r="A5905" t="s">
        <v>16</v>
      </c>
      <c r="B5905" t="s">
        <v>30</v>
      </c>
      <c r="C5905" s="21">
        <v>43742</v>
      </c>
      <c r="D5905">
        <v>2019</v>
      </c>
      <c r="E5905" t="s">
        <v>20095</v>
      </c>
      <c r="F5905" t="s">
        <v>1065</v>
      </c>
      <c r="G5905" t="s">
        <v>572</v>
      </c>
      <c r="H5905">
        <f>YEAR(Table13[[#This Row],[date_added]])</f>
        <v>2019</v>
      </c>
    </row>
    <row r="5906" spans="1:8" x14ac:dyDescent="0.25">
      <c r="A5906" t="s">
        <v>16</v>
      </c>
      <c r="B5906" t="s">
        <v>54</v>
      </c>
      <c r="C5906" s="21">
        <v>43160</v>
      </c>
      <c r="D5906">
        <v>2014</v>
      </c>
      <c r="E5906" t="s">
        <v>20092</v>
      </c>
      <c r="F5906" t="s">
        <v>1009</v>
      </c>
      <c r="G5906" t="s">
        <v>175</v>
      </c>
      <c r="H5906">
        <f>YEAR(Table13[[#This Row],[date_added]])</f>
        <v>2018</v>
      </c>
    </row>
    <row r="5907" spans="1:8" x14ac:dyDescent="0.25">
      <c r="A5907" t="s">
        <v>10</v>
      </c>
      <c r="B5907" t="s">
        <v>5361</v>
      </c>
      <c r="C5907" s="21">
        <v>44166</v>
      </c>
      <c r="D5907">
        <v>2020</v>
      </c>
      <c r="E5907" t="s">
        <v>20095</v>
      </c>
      <c r="F5907" t="s">
        <v>278</v>
      </c>
      <c r="G5907" t="s">
        <v>4280</v>
      </c>
      <c r="H5907">
        <f>YEAR(Table13[[#This Row],[date_added]])</f>
        <v>2020</v>
      </c>
    </row>
    <row r="5908" spans="1:8" x14ac:dyDescent="0.25">
      <c r="A5908" t="s">
        <v>16</v>
      </c>
      <c r="B5908" t="s">
        <v>30</v>
      </c>
      <c r="C5908" s="21">
        <v>44197</v>
      </c>
      <c r="D5908">
        <v>2007</v>
      </c>
      <c r="E5908" t="s">
        <v>20094</v>
      </c>
      <c r="F5908" t="s">
        <v>293</v>
      </c>
      <c r="G5908" t="s">
        <v>792</v>
      </c>
      <c r="H5908">
        <f>YEAR(Table13[[#This Row],[date_added]])</f>
        <v>2021</v>
      </c>
    </row>
    <row r="5909" spans="1:8" x14ac:dyDescent="0.25">
      <c r="A5909" t="s">
        <v>16</v>
      </c>
      <c r="B5909" t="s">
        <v>30</v>
      </c>
      <c r="C5909" s="21">
        <v>43770</v>
      </c>
      <c r="D5909">
        <v>1972</v>
      </c>
      <c r="E5909" t="s">
        <v>20094</v>
      </c>
      <c r="F5909" t="s">
        <v>77</v>
      </c>
      <c r="G5909" t="s">
        <v>597</v>
      </c>
      <c r="H5909">
        <f>YEAR(Table13[[#This Row],[date_added]])</f>
        <v>2019</v>
      </c>
    </row>
    <row r="5910" spans="1:8" x14ac:dyDescent="0.25">
      <c r="A5910" t="s">
        <v>10</v>
      </c>
      <c r="B5910" t="s">
        <v>30</v>
      </c>
      <c r="C5910" s="21">
        <v>43976</v>
      </c>
      <c r="D5910">
        <v>2019</v>
      </c>
      <c r="E5910" t="s">
        <v>20093</v>
      </c>
      <c r="F5910" t="s">
        <v>1430</v>
      </c>
      <c r="G5910" t="s">
        <v>4793</v>
      </c>
      <c r="H5910">
        <f>YEAR(Table13[[#This Row],[date_added]])</f>
        <v>2020</v>
      </c>
    </row>
    <row r="5911" spans="1:8" x14ac:dyDescent="0.25">
      <c r="A5911" t="s">
        <v>16</v>
      </c>
      <c r="B5911" t="s">
        <v>184</v>
      </c>
      <c r="C5911" s="21">
        <v>43548</v>
      </c>
      <c r="D5911">
        <v>2018</v>
      </c>
      <c r="E5911" t="s">
        <v>20094</v>
      </c>
      <c r="F5911" t="s">
        <v>776</v>
      </c>
      <c r="G5911" t="s">
        <v>376</v>
      </c>
      <c r="H5911">
        <f>YEAR(Table13[[#This Row],[date_added]])</f>
        <v>2019</v>
      </c>
    </row>
    <row r="5912" spans="1:8" x14ac:dyDescent="0.25">
      <c r="A5912" t="s">
        <v>16</v>
      </c>
      <c r="B5912" t="s">
        <v>30</v>
      </c>
      <c r="C5912" s="21">
        <v>43739</v>
      </c>
      <c r="D5912">
        <v>2006</v>
      </c>
      <c r="E5912" t="s">
        <v>20096</v>
      </c>
      <c r="F5912" t="s">
        <v>996</v>
      </c>
      <c r="G5912" t="s">
        <v>206</v>
      </c>
      <c r="H5912">
        <f>YEAR(Table13[[#This Row],[date_added]])</f>
        <v>2019</v>
      </c>
    </row>
    <row r="5913" spans="1:8" x14ac:dyDescent="0.25">
      <c r="A5913" t="s">
        <v>10</v>
      </c>
      <c r="B5913" t="s">
        <v>30</v>
      </c>
      <c r="C5913" s="21">
        <v>44014</v>
      </c>
      <c r="D5913">
        <v>1993</v>
      </c>
      <c r="E5913" t="s">
        <v>20095</v>
      </c>
      <c r="F5913" t="s">
        <v>43</v>
      </c>
      <c r="G5913" t="s">
        <v>129</v>
      </c>
      <c r="H5913">
        <f>YEAR(Table13[[#This Row],[date_added]])</f>
        <v>2020</v>
      </c>
    </row>
    <row r="5914" spans="1:8" x14ac:dyDescent="0.25">
      <c r="A5914" t="s">
        <v>10</v>
      </c>
      <c r="B5914" t="s">
        <v>633</v>
      </c>
      <c r="C5914" s="21">
        <v>43987</v>
      </c>
      <c r="D5914">
        <v>2019</v>
      </c>
      <c r="E5914" t="s">
        <v>20093</v>
      </c>
      <c r="F5914" t="s">
        <v>11881</v>
      </c>
      <c r="G5914" t="s">
        <v>6491</v>
      </c>
      <c r="H5914">
        <f>YEAR(Table13[[#This Row],[date_added]])</f>
        <v>2020</v>
      </c>
    </row>
    <row r="5915" spans="1:8" x14ac:dyDescent="0.25">
      <c r="A5915" t="s">
        <v>10</v>
      </c>
      <c r="B5915" t="s">
        <v>96</v>
      </c>
      <c r="C5915" s="21">
        <v>42795</v>
      </c>
      <c r="D5915">
        <v>2016</v>
      </c>
      <c r="E5915" t="s">
        <v>20092</v>
      </c>
      <c r="F5915" t="s">
        <v>43</v>
      </c>
      <c r="G5915" t="s">
        <v>553</v>
      </c>
      <c r="H5915">
        <f>YEAR(Table13[[#This Row],[date_added]])</f>
        <v>2017</v>
      </c>
    </row>
    <row r="5916" spans="1:8" x14ac:dyDescent="0.25">
      <c r="A5916" t="s">
        <v>16</v>
      </c>
      <c r="B5916" t="s">
        <v>30</v>
      </c>
      <c r="C5916" s="21">
        <v>43789</v>
      </c>
      <c r="D5916">
        <v>1999</v>
      </c>
      <c r="E5916" t="s">
        <v>20096</v>
      </c>
      <c r="F5916" t="s">
        <v>375</v>
      </c>
      <c r="G5916" t="s">
        <v>160</v>
      </c>
      <c r="H5916">
        <f>YEAR(Table13[[#This Row],[date_added]])</f>
        <v>2019</v>
      </c>
    </row>
    <row r="5917" spans="1:8" x14ac:dyDescent="0.25">
      <c r="A5917" t="s">
        <v>16</v>
      </c>
      <c r="B5917" t="s">
        <v>54</v>
      </c>
      <c r="C5917" s="21">
        <v>43586</v>
      </c>
      <c r="D5917">
        <v>2019</v>
      </c>
      <c r="E5917" t="s">
        <v>20093</v>
      </c>
      <c r="F5917" t="s">
        <v>366</v>
      </c>
      <c r="G5917" t="s">
        <v>175</v>
      </c>
      <c r="H5917">
        <f>YEAR(Table13[[#This Row],[date_added]])</f>
        <v>2019</v>
      </c>
    </row>
    <row r="5918" spans="1:8" x14ac:dyDescent="0.25">
      <c r="A5918" t="s">
        <v>16</v>
      </c>
      <c r="B5918" t="s">
        <v>54</v>
      </c>
      <c r="C5918" s="21">
        <v>43511</v>
      </c>
      <c r="D5918">
        <v>2002</v>
      </c>
      <c r="E5918" t="s">
        <v>20093</v>
      </c>
      <c r="F5918" t="s">
        <v>534</v>
      </c>
      <c r="G5918" t="s">
        <v>21</v>
      </c>
      <c r="H5918">
        <f>YEAR(Table13[[#This Row],[date_added]])</f>
        <v>2019</v>
      </c>
    </row>
    <row r="5919" spans="1:8" x14ac:dyDescent="0.25">
      <c r="A5919" t="s">
        <v>16</v>
      </c>
      <c r="B5919" t="s">
        <v>150</v>
      </c>
      <c r="C5919" s="21">
        <v>43382</v>
      </c>
      <c r="D5919">
        <v>2016</v>
      </c>
      <c r="E5919" t="s">
        <v>20093</v>
      </c>
      <c r="F5919" t="s">
        <v>771</v>
      </c>
      <c r="G5919" t="s">
        <v>153</v>
      </c>
      <c r="H5919">
        <f>YEAR(Table13[[#This Row],[date_added]])</f>
        <v>2018</v>
      </c>
    </row>
    <row r="5920" spans="1:8" x14ac:dyDescent="0.25">
      <c r="A5920" t="s">
        <v>16</v>
      </c>
      <c r="B5920" t="s">
        <v>30</v>
      </c>
      <c r="C5920" s="21">
        <v>44197</v>
      </c>
      <c r="D5920">
        <v>2007</v>
      </c>
      <c r="E5920" t="s">
        <v>20092</v>
      </c>
      <c r="F5920" t="s">
        <v>463</v>
      </c>
      <c r="G5920" t="s">
        <v>14021</v>
      </c>
      <c r="H5920">
        <f>YEAR(Table13[[#This Row],[date_added]])</f>
        <v>2021</v>
      </c>
    </row>
    <row r="5921" spans="1:8" x14ac:dyDescent="0.25">
      <c r="A5921" t="s">
        <v>16</v>
      </c>
      <c r="B5921" t="s">
        <v>150</v>
      </c>
      <c r="C5921" s="21">
        <v>43493</v>
      </c>
      <c r="D5921">
        <v>2015</v>
      </c>
      <c r="E5921" t="s">
        <v>20093</v>
      </c>
      <c r="F5921" t="s">
        <v>394</v>
      </c>
      <c r="G5921" t="s">
        <v>3805</v>
      </c>
      <c r="H5921">
        <f>YEAR(Table13[[#This Row],[date_added]])</f>
        <v>2019</v>
      </c>
    </row>
    <row r="5922" spans="1:8" x14ac:dyDescent="0.25">
      <c r="A5922" t="s">
        <v>16</v>
      </c>
      <c r="B5922" t="s">
        <v>150</v>
      </c>
      <c r="C5922" s="21">
        <v>43493</v>
      </c>
      <c r="D5922">
        <v>2017</v>
      </c>
      <c r="E5922" t="s">
        <v>20093</v>
      </c>
      <c r="F5922" t="s">
        <v>51</v>
      </c>
      <c r="G5922" t="s">
        <v>3805</v>
      </c>
      <c r="H5922">
        <f>YEAR(Table13[[#This Row],[date_added]])</f>
        <v>2019</v>
      </c>
    </row>
    <row r="5923" spans="1:8" x14ac:dyDescent="0.25">
      <c r="A5923" t="s">
        <v>10</v>
      </c>
      <c r="B5923" t="s">
        <v>30</v>
      </c>
      <c r="C5923" s="21">
        <v>44202</v>
      </c>
      <c r="D5923">
        <v>2021</v>
      </c>
      <c r="E5923" t="s">
        <v>20094</v>
      </c>
      <c r="F5923" t="s">
        <v>43</v>
      </c>
      <c r="G5923" t="s">
        <v>2434</v>
      </c>
      <c r="H5923">
        <f>YEAR(Table13[[#This Row],[date_added]])</f>
        <v>2021</v>
      </c>
    </row>
    <row r="5924" spans="1:8" x14ac:dyDescent="0.25">
      <c r="A5924" t="s">
        <v>10</v>
      </c>
      <c r="B5924" t="s">
        <v>30</v>
      </c>
      <c r="C5924" s="21">
        <v>42948</v>
      </c>
      <c r="D5924">
        <v>2017</v>
      </c>
      <c r="E5924" t="s">
        <v>20094</v>
      </c>
      <c r="F5924" t="s">
        <v>43</v>
      </c>
      <c r="G5924" t="s">
        <v>1866</v>
      </c>
      <c r="H5924">
        <f>YEAR(Table13[[#This Row],[date_added]])</f>
        <v>2017</v>
      </c>
    </row>
    <row r="5925" spans="1:8" x14ac:dyDescent="0.25">
      <c r="A5925" t="s">
        <v>10</v>
      </c>
      <c r="B5925" t="s">
        <v>30</v>
      </c>
      <c r="C5925" s="21">
        <v>43723</v>
      </c>
      <c r="D5925">
        <v>2019</v>
      </c>
      <c r="E5925" t="s">
        <v>20094</v>
      </c>
      <c r="F5925" t="s">
        <v>43</v>
      </c>
      <c r="G5925" t="s">
        <v>279</v>
      </c>
      <c r="H5925">
        <f>YEAR(Table13[[#This Row],[date_added]])</f>
        <v>2019</v>
      </c>
    </row>
    <row r="5926" spans="1:8" x14ac:dyDescent="0.25">
      <c r="A5926" t="s">
        <v>10</v>
      </c>
      <c r="B5926" t="s">
        <v>30</v>
      </c>
      <c r="C5926" s="21">
        <v>43934</v>
      </c>
      <c r="D5926">
        <v>2020</v>
      </c>
      <c r="E5926" t="s">
        <v>20094</v>
      </c>
      <c r="F5926" t="s">
        <v>43</v>
      </c>
      <c r="G5926" t="s">
        <v>279</v>
      </c>
      <c r="H5926">
        <f>YEAR(Table13[[#This Row],[date_added]])</f>
        <v>2020</v>
      </c>
    </row>
    <row r="5927" spans="1:8" x14ac:dyDescent="0.25">
      <c r="A5927" t="s">
        <v>16</v>
      </c>
      <c r="B5927" t="s">
        <v>30</v>
      </c>
      <c r="C5927" s="21">
        <v>43934</v>
      </c>
      <c r="D5927">
        <v>2019</v>
      </c>
      <c r="E5927" t="s">
        <v>20093</v>
      </c>
      <c r="F5927" t="s">
        <v>622</v>
      </c>
      <c r="G5927" t="s">
        <v>127</v>
      </c>
      <c r="H5927">
        <f>YEAR(Table13[[#This Row],[date_added]])</f>
        <v>2020</v>
      </c>
    </row>
    <row r="5928" spans="1:8" x14ac:dyDescent="0.25">
      <c r="A5928" t="s">
        <v>10</v>
      </c>
      <c r="B5928" t="s">
        <v>30</v>
      </c>
      <c r="C5928" s="21">
        <v>44150</v>
      </c>
      <c r="D5928">
        <v>2014</v>
      </c>
      <c r="E5928" t="s">
        <v>20093</v>
      </c>
      <c r="F5928" t="s">
        <v>121</v>
      </c>
      <c r="G5928" t="s">
        <v>129</v>
      </c>
      <c r="H5928">
        <f>YEAR(Table13[[#This Row],[date_added]])</f>
        <v>2020</v>
      </c>
    </row>
    <row r="5929" spans="1:8" x14ac:dyDescent="0.25">
      <c r="A5929" t="s">
        <v>16</v>
      </c>
      <c r="B5929" t="s">
        <v>30</v>
      </c>
      <c r="C5929" s="21">
        <v>43244</v>
      </c>
      <c r="D5929">
        <v>2017</v>
      </c>
      <c r="E5929" t="s">
        <v>20094</v>
      </c>
      <c r="F5929" t="s">
        <v>63</v>
      </c>
      <c r="G5929" t="s">
        <v>127</v>
      </c>
      <c r="H5929">
        <f>YEAR(Table13[[#This Row],[date_added]])</f>
        <v>2018</v>
      </c>
    </row>
    <row r="5930" spans="1:8" x14ac:dyDescent="0.25">
      <c r="A5930" t="s">
        <v>16</v>
      </c>
      <c r="B5930" t="s">
        <v>30</v>
      </c>
      <c r="C5930" s="21">
        <v>43444</v>
      </c>
      <c r="D5930">
        <v>2017</v>
      </c>
      <c r="E5930" t="s">
        <v>20094</v>
      </c>
      <c r="F5930" t="s">
        <v>463</v>
      </c>
      <c r="G5930" t="s">
        <v>833</v>
      </c>
      <c r="H5930">
        <f>YEAR(Table13[[#This Row],[date_added]])</f>
        <v>2018</v>
      </c>
    </row>
    <row r="5931" spans="1:8" x14ac:dyDescent="0.25">
      <c r="A5931" t="s">
        <v>16</v>
      </c>
      <c r="B5931" t="s">
        <v>30</v>
      </c>
      <c r="C5931" s="21">
        <v>42795</v>
      </c>
      <c r="D5931">
        <v>2016</v>
      </c>
      <c r="E5931" t="s">
        <v>20095</v>
      </c>
      <c r="F5931" t="s">
        <v>398</v>
      </c>
      <c r="G5931" t="s">
        <v>127</v>
      </c>
      <c r="H5931">
        <f>YEAR(Table13[[#This Row],[date_added]])</f>
        <v>2017</v>
      </c>
    </row>
    <row r="5932" spans="1:8" x14ac:dyDescent="0.25">
      <c r="A5932" t="s">
        <v>16</v>
      </c>
      <c r="B5932" t="s">
        <v>150</v>
      </c>
      <c r="C5932" s="21">
        <v>43558</v>
      </c>
      <c r="D5932">
        <v>2018</v>
      </c>
      <c r="E5932" t="s">
        <v>20094</v>
      </c>
      <c r="F5932" t="s">
        <v>492</v>
      </c>
      <c r="G5932" t="s">
        <v>27</v>
      </c>
      <c r="H5932">
        <f>YEAR(Table13[[#This Row],[date_added]])</f>
        <v>2019</v>
      </c>
    </row>
    <row r="5933" spans="1:8" x14ac:dyDescent="0.25">
      <c r="A5933" t="s">
        <v>16</v>
      </c>
      <c r="B5933" t="s">
        <v>133</v>
      </c>
      <c r="C5933" s="21">
        <v>43615</v>
      </c>
      <c r="D5933">
        <v>2019</v>
      </c>
      <c r="E5933" t="s">
        <v>20094</v>
      </c>
      <c r="F5933" t="s">
        <v>37</v>
      </c>
      <c r="G5933" t="s">
        <v>443</v>
      </c>
      <c r="H5933">
        <f>YEAR(Table13[[#This Row],[date_added]])</f>
        <v>2019</v>
      </c>
    </row>
    <row r="5934" spans="1:8" x14ac:dyDescent="0.25">
      <c r="A5934" t="s">
        <v>16</v>
      </c>
      <c r="B5934" t="s">
        <v>54</v>
      </c>
      <c r="C5934" s="21">
        <v>43160</v>
      </c>
      <c r="D5934">
        <v>2004</v>
      </c>
      <c r="E5934" t="s">
        <v>20092</v>
      </c>
      <c r="F5934" t="s">
        <v>5089</v>
      </c>
      <c r="G5934" t="s">
        <v>21</v>
      </c>
      <c r="H5934">
        <f>YEAR(Table13[[#This Row],[date_added]])</f>
        <v>2018</v>
      </c>
    </row>
    <row r="5935" spans="1:8" x14ac:dyDescent="0.25">
      <c r="A5935" t="s">
        <v>16</v>
      </c>
      <c r="B5935" t="s">
        <v>54</v>
      </c>
      <c r="C5935" s="21">
        <v>43830</v>
      </c>
      <c r="D5935">
        <v>1977</v>
      </c>
      <c r="E5935" t="s">
        <v>20092</v>
      </c>
      <c r="F5935" t="s">
        <v>37</v>
      </c>
      <c r="G5935" t="s">
        <v>104</v>
      </c>
      <c r="H5935">
        <f>YEAR(Table13[[#This Row],[date_added]])</f>
        <v>2019</v>
      </c>
    </row>
    <row r="5936" spans="1:8" x14ac:dyDescent="0.25">
      <c r="A5936" t="s">
        <v>10</v>
      </c>
      <c r="B5936" t="s">
        <v>30</v>
      </c>
      <c r="C5936" s="21">
        <v>43221</v>
      </c>
      <c r="D5936">
        <v>2018</v>
      </c>
      <c r="E5936" t="s">
        <v>20093</v>
      </c>
      <c r="F5936" t="s">
        <v>43</v>
      </c>
      <c r="G5936" t="s">
        <v>85</v>
      </c>
      <c r="H5936">
        <f>YEAR(Table13[[#This Row],[date_added]])</f>
        <v>2018</v>
      </c>
    </row>
    <row r="5937" spans="1:8" x14ac:dyDescent="0.25">
      <c r="A5937" t="s">
        <v>16</v>
      </c>
      <c r="B5937" t="s">
        <v>145</v>
      </c>
      <c r="C5937" s="21">
        <v>43160</v>
      </c>
      <c r="D5937">
        <v>2014</v>
      </c>
      <c r="E5937" t="s">
        <v>20094</v>
      </c>
      <c r="F5937" t="s">
        <v>251</v>
      </c>
      <c r="G5937" t="s">
        <v>186</v>
      </c>
      <c r="H5937">
        <f>YEAR(Table13[[#This Row],[date_added]])</f>
        <v>2018</v>
      </c>
    </row>
    <row r="5938" spans="1:8" x14ac:dyDescent="0.25">
      <c r="A5938" t="s">
        <v>16</v>
      </c>
      <c r="B5938" t="s">
        <v>145</v>
      </c>
      <c r="C5938" s="21">
        <v>43002</v>
      </c>
      <c r="D5938">
        <v>2014</v>
      </c>
      <c r="E5938" t="s">
        <v>20091</v>
      </c>
      <c r="F5938" t="s">
        <v>1081</v>
      </c>
      <c r="G5938" t="s">
        <v>186</v>
      </c>
      <c r="H5938">
        <f>YEAR(Table13[[#This Row],[date_added]])</f>
        <v>2017</v>
      </c>
    </row>
    <row r="5939" spans="1:8" x14ac:dyDescent="0.25">
      <c r="A5939" t="s">
        <v>16</v>
      </c>
      <c r="B5939" t="s">
        <v>595</v>
      </c>
      <c r="C5939" s="21">
        <v>43831</v>
      </c>
      <c r="D5939">
        <v>2007</v>
      </c>
      <c r="E5939" t="s">
        <v>20094</v>
      </c>
      <c r="F5939" t="s">
        <v>434</v>
      </c>
      <c r="G5939" t="s">
        <v>15545</v>
      </c>
      <c r="H5939">
        <f>YEAR(Table13[[#This Row],[date_added]])</f>
        <v>2020</v>
      </c>
    </row>
    <row r="5940" spans="1:8" x14ac:dyDescent="0.25">
      <c r="A5940" t="s">
        <v>10</v>
      </c>
      <c r="B5940" t="s">
        <v>30</v>
      </c>
      <c r="C5940" s="21">
        <v>43970</v>
      </c>
      <c r="D5940">
        <v>2020</v>
      </c>
      <c r="E5940" t="s">
        <v>20093</v>
      </c>
      <c r="F5940" t="s">
        <v>43</v>
      </c>
      <c r="G5940" t="s">
        <v>2598</v>
      </c>
      <c r="H5940">
        <f>YEAR(Table13[[#This Row],[date_added]])</f>
        <v>2020</v>
      </c>
    </row>
    <row r="5941" spans="1:8" x14ac:dyDescent="0.25">
      <c r="A5941" t="s">
        <v>16</v>
      </c>
      <c r="B5941" t="s">
        <v>633</v>
      </c>
      <c r="C5941" s="21">
        <v>43800</v>
      </c>
      <c r="D5941">
        <v>2017</v>
      </c>
      <c r="E5941" t="s">
        <v>20094</v>
      </c>
      <c r="F5941" t="s">
        <v>20</v>
      </c>
      <c r="G5941" t="s">
        <v>2222</v>
      </c>
      <c r="H5941">
        <f>YEAR(Table13[[#This Row],[date_added]])</f>
        <v>2019</v>
      </c>
    </row>
    <row r="5942" spans="1:8" x14ac:dyDescent="0.25">
      <c r="A5942" t="s">
        <v>16</v>
      </c>
      <c r="B5942" t="s">
        <v>30</v>
      </c>
      <c r="C5942" s="21">
        <v>43824</v>
      </c>
      <c r="D5942">
        <v>2019</v>
      </c>
      <c r="E5942" t="s">
        <v>20096</v>
      </c>
      <c r="F5942" t="s">
        <v>421</v>
      </c>
      <c r="G5942" t="s">
        <v>1878</v>
      </c>
      <c r="H5942">
        <f>YEAR(Table13[[#This Row],[date_added]])</f>
        <v>2019</v>
      </c>
    </row>
    <row r="5943" spans="1:8" x14ac:dyDescent="0.25">
      <c r="A5943" t="s">
        <v>16</v>
      </c>
      <c r="B5943" t="s">
        <v>30</v>
      </c>
      <c r="C5943" s="21">
        <v>43647</v>
      </c>
      <c r="D5943">
        <v>2018</v>
      </c>
      <c r="E5943" t="s">
        <v>20093</v>
      </c>
      <c r="F5943" t="s">
        <v>321</v>
      </c>
      <c r="G5943" t="s">
        <v>160</v>
      </c>
      <c r="H5943">
        <f>YEAR(Table13[[#This Row],[date_added]])</f>
        <v>2019</v>
      </c>
    </row>
    <row r="5944" spans="1:8" x14ac:dyDescent="0.25">
      <c r="A5944" t="s">
        <v>16</v>
      </c>
      <c r="B5944" t="s">
        <v>3853</v>
      </c>
      <c r="C5944" s="21">
        <v>43495</v>
      </c>
      <c r="D5944">
        <v>2016</v>
      </c>
      <c r="E5944" t="s">
        <v>20094</v>
      </c>
      <c r="F5944" t="s">
        <v>190</v>
      </c>
      <c r="G5944" t="s">
        <v>93</v>
      </c>
      <c r="H5944">
        <f>YEAR(Table13[[#This Row],[date_added]])</f>
        <v>2019</v>
      </c>
    </row>
    <row r="5945" spans="1:8" x14ac:dyDescent="0.25">
      <c r="A5945" t="s">
        <v>10</v>
      </c>
      <c r="B5945" t="s">
        <v>120</v>
      </c>
      <c r="C5945" s="21">
        <v>43313</v>
      </c>
      <c r="D5945">
        <v>2018</v>
      </c>
      <c r="E5945" t="s">
        <v>20094</v>
      </c>
      <c r="F5945" t="s">
        <v>43</v>
      </c>
      <c r="G5945" t="s">
        <v>44</v>
      </c>
      <c r="H5945">
        <f>YEAR(Table13[[#This Row],[date_added]])</f>
        <v>2018</v>
      </c>
    </row>
    <row r="5946" spans="1:8" x14ac:dyDescent="0.25">
      <c r="A5946" t="s">
        <v>10</v>
      </c>
      <c r="B5946" t="s">
        <v>120</v>
      </c>
      <c r="C5946" s="21">
        <v>44105</v>
      </c>
      <c r="D5946">
        <v>2018</v>
      </c>
      <c r="E5946" t="s">
        <v>20094</v>
      </c>
      <c r="F5946" t="s">
        <v>278</v>
      </c>
      <c r="G5946" t="s">
        <v>122</v>
      </c>
      <c r="H5946">
        <f>YEAR(Table13[[#This Row],[date_added]])</f>
        <v>2020</v>
      </c>
    </row>
    <row r="5947" spans="1:8" x14ac:dyDescent="0.25">
      <c r="A5947" t="s">
        <v>10</v>
      </c>
      <c r="B5947" t="s">
        <v>120</v>
      </c>
      <c r="C5947" s="21">
        <v>43497</v>
      </c>
      <c r="D5947">
        <v>2018</v>
      </c>
      <c r="E5947" t="s">
        <v>20094</v>
      </c>
      <c r="F5947" t="s">
        <v>43</v>
      </c>
      <c r="G5947" t="s">
        <v>122</v>
      </c>
      <c r="H5947">
        <f>YEAR(Table13[[#This Row],[date_added]])</f>
        <v>2019</v>
      </c>
    </row>
    <row r="5948" spans="1:8" x14ac:dyDescent="0.25">
      <c r="A5948" t="s">
        <v>16</v>
      </c>
      <c r="B5948" t="s">
        <v>579</v>
      </c>
      <c r="C5948" s="21">
        <v>42896</v>
      </c>
      <c r="D5948">
        <v>2016</v>
      </c>
      <c r="E5948" t="s">
        <v>20094</v>
      </c>
      <c r="F5948" t="s">
        <v>776</v>
      </c>
      <c r="G5948" t="s">
        <v>109</v>
      </c>
      <c r="H5948">
        <f>YEAR(Table13[[#This Row],[date_added]])</f>
        <v>2017</v>
      </c>
    </row>
    <row r="5949" spans="1:8" x14ac:dyDescent="0.25">
      <c r="A5949" t="s">
        <v>16</v>
      </c>
      <c r="B5949" t="s">
        <v>719</v>
      </c>
      <c r="C5949" s="21">
        <v>43328</v>
      </c>
      <c r="D5949">
        <v>1980</v>
      </c>
      <c r="E5949" t="s">
        <v>20094</v>
      </c>
      <c r="F5949" t="s">
        <v>255</v>
      </c>
      <c r="G5949" t="s">
        <v>294</v>
      </c>
      <c r="H5949">
        <f>YEAR(Table13[[#This Row],[date_added]])</f>
        <v>2018</v>
      </c>
    </row>
    <row r="5950" spans="1:8" x14ac:dyDescent="0.25">
      <c r="A5950" t="s">
        <v>16</v>
      </c>
      <c r="B5950" t="s">
        <v>30</v>
      </c>
      <c r="C5950" s="21">
        <v>43647</v>
      </c>
      <c r="D5950">
        <v>2001</v>
      </c>
      <c r="E5950" t="s">
        <v>20094</v>
      </c>
      <c r="F5950" t="s">
        <v>134</v>
      </c>
      <c r="G5950" t="s">
        <v>231</v>
      </c>
      <c r="H5950">
        <f>YEAR(Table13[[#This Row],[date_added]])</f>
        <v>2019</v>
      </c>
    </row>
    <row r="5951" spans="1:8" x14ac:dyDescent="0.25">
      <c r="A5951" t="s">
        <v>10</v>
      </c>
      <c r="B5951" t="s">
        <v>120</v>
      </c>
      <c r="C5951" s="21">
        <v>43311</v>
      </c>
      <c r="D5951">
        <v>2018</v>
      </c>
      <c r="E5951" t="s">
        <v>20094</v>
      </c>
      <c r="F5951" t="s">
        <v>121</v>
      </c>
      <c r="G5951" t="s">
        <v>122</v>
      </c>
      <c r="H5951">
        <f>YEAR(Table13[[#This Row],[date_added]])</f>
        <v>2018</v>
      </c>
    </row>
    <row r="5952" spans="1:8" x14ac:dyDescent="0.25">
      <c r="A5952" t="s">
        <v>16</v>
      </c>
      <c r="B5952" t="s">
        <v>81</v>
      </c>
      <c r="C5952" s="21">
        <v>44027</v>
      </c>
      <c r="D5952">
        <v>2018</v>
      </c>
      <c r="E5952" t="s">
        <v>20093</v>
      </c>
      <c r="F5952" t="s">
        <v>156</v>
      </c>
      <c r="G5952" t="s">
        <v>83</v>
      </c>
      <c r="H5952">
        <f>YEAR(Table13[[#This Row],[date_added]])</f>
        <v>2020</v>
      </c>
    </row>
    <row r="5953" spans="1:8" x14ac:dyDescent="0.25">
      <c r="A5953" t="s">
        <v>10</v>
      </c>
      <c r="B5953" t="s">
        <v>30</v>
      </c>
      <c r="C5953" s="21">
        <v>43814</v>
      </c>
      <c r="D5953">
        <v>2010</v>
      </c>
      <c r="E5953" t="s">
        <v>20092</v>
      </c>
      <c r="F5953" t="s">
        <v>43</v>
      </c>
      <c r="G5953" t="s">
        <v>449</v>
      </c>
      <c r="H5953">
        <f>YEAR(Table13[[#This Row],[date_added]])</f>
        <v>2019</v>
      </c>
    </row>
    <row r="5954" spans="1:8" x14ac:dyDescent="0.25">
      <c r="A5954" t="s">
        <v>16</v>
      </c>
      <c r="B5954" t="s">
        <v>414</v>
      </c>
      <c r="C5954" s="21">
        <v>43882</v>
      </c>
      <c r="D5954">
        <v>2020</v>
      </c>
      <c r="E5954" t="s">
        <v>20094</v>
      </c>
      <c r="F5954" t="s">
        <v>468</v>
      </c>
      <c r="G5954" t="s">
        <v>104</v>
      </c>
      <c r="H5954">
        <f>YEAR(Table13[[#This Row],[date_added]])</f>
        <v>2020</v>
      </c>
    </row>
    <row r="5955" spans="1:8" x14ac:dyDescent="0.25">
      <c r="A5955" t="s">
        <v>16</v>
      </c>
      <c r="B5955" t="s">
        <v>54</v>
      </c>
      <c r="C5955" s="21">
        <v>43160</v>
      </c>
      <c r="D5955">
        <v>1999</v>
      </c>
      <c r="E5955" t="s">
        <v>20092</v>
      </c>
      <c r="F5955" t="s">
        <v>3529</v>
      </c>
      <c r="G5955" t="s">
        <v>997</v>
      </c>
      <c r="H5955">
        <f>YEAR(Table13[[#This Row],[date_added]])</f>
        <v>2018</v>
      </c>
    </row>
    <row r="5956" spans="1:8" x14ac:dyDescent="0.25">
      <c r="A5956" t="s">
        <v>16</v>
      </c>
      <c r="B5956" t="s">
        <v>54</v>
      </c>
      <c r="C5956" s="21">
        <v>44206</v>
      </c>
      <c r="D5956">
        <v>2007</v>
      </c>
      <c r="E5956" t="s">
        <v>20092</v>
      </c>
      <c r="F5956" t="s">
        <v>1293</v>
      </c>
      <c r="G5956" t="s">
        <v>21</v>
      </c>
      <c r="H5956">
        <f>YEAR(Table13[[#This Row],[date_added]])</f>
        <v>2021</v>
      </c>
    </row>
    <row r="5957" spans="1:8" x14ac:dyDescent="0.25">
      <c r="A5957" t="s">
        <v>10</v>
      </c>
      <c r="B5957" t="s">
        <v>7867</v>
      </c>
      <c r="C5957" s="21">
        <v>43174</v>
      </c>
      <c r="D5957">
        <v>2017</v>
      </c>
      <c r="E5957" t="s">
        <v>20094</v>
      </c>
      <c r="F5957" t="s">
        <v>43</v>
      </c>
      <c r="G5957" t="s">
        <v>44</v>
      </c>
      <c r="H5957">
        <f>YEAR(Table13[[#This Row],[date_added]])</f>
        <v>2018</v>
      </c>
    </row>
    <row r="5958" spans="1:8" x14ac:dyDescent="0.25">
      <c r="A5958" t="s">
        <v>10</v>
      </c>
      <c r="B5958" t="s">
        <v>30</v>
      </c>
      <c r="C5958" s="21">
        <v>44089</v>
      </c>
      <c r="D5958">
        <v>2020</v>
      </c>
      <c r="E5958" t="s">
        <v>20094</v>
      </c>
      <c r="F5958" t="s">
        <v>121</v>
      </c>
      <c r="G5958" t="s">
        <v>2063</v>
      </c>
      <c r="H5958">
        <f>YEAR(Table13[[#This Row],[date_added]])</f>
        <v>2020</v>
      </c>
    </row>
    <row r="5959" spans="1:8" x14ac:dyDescent="0.25">
      <c r="A5959" t="s">
        <v>16</v>
      </c>
      <c r="B5959" t="s">
        <v>54</v>
      </c>
      <c r="C5959" s="21">
        <v>43296</v>
      </c>
      <c r="D5959">
        <v>2008</v>
      </c>
      <c r="E5959" t="s">
        <v>20093</v>
      </c>
      <c r="F5959" t="s">
        <v>48</v>
      </c>
      <c r="G5959" t="s">
        <v>21</v>
      </c>
      <c r="H5959">
        <f>YEAR(Table13[[#This Row],[date_added]])</f>
        <v>2018</v>
      </c>
    </row>
    <row r="5960" spans="1:8" x14ac:dyDescent="0.25">
      <c r="A5960" t="s">
        <v>10</v>
      </c>
      <c r="B5960" t="s">
        <v>54</v>
      </c>
      <c r="C5960" s="21">
        <v>43875</v>
      </c>
      <c r="D5960">
        <v>2020</v>
      </c>
      <c r="E5960" t="s">
        <v>20094</v>
      </c>
      <c r="F5960" t="s">
        <v>43</v>
      </c>
      <c r="G5960" t="s">
        <v>180</v>
      </c>
      <c r="H5960">
        <f>YEAR(Table13[[#This Row],[date_added]])</f>
        <v>2020</v>
      </c>
    </row>
    <row r="5961" spans="1:8" x14ac:dyDescent="0.25">
      <c r="A5961" t="s">
        <v>16</v>
      </c>
      <c r="B5961" t="s">
        <v>30</v>
      </c>
      <c r="C5961" s="21">
        <v>42923</v>
      </c>
      <c r="D5961">
        <v>2017</v>
      </c>
      <c r="E5961" t="s">
        <v>20094</v>
      </c>
      <c r="F5961" t="s">
        <v>126</v>
      </c>
      <c r="G5961" t="s">
        <v>684</v>
      </c>
      <c r="H5961">
        <f>YEAR(Table13[[#This Row],[date_added]])</f>
        <v>2017</v>
      </c>
    </row>
    <row r="5962" spans="1:8" x14ac:dyDescent="0.25">
      <c r="A5962" t="s">
        <v>16</v>
      </c>
      <c r="B5962" t="s">
        <v>303</v>
      </c>
      <c r="C5962" s="21">
        <v>43601</v>
      </c>
      <c r="D5962">
        <v>2011</v>
      </c>
      <c r="E5962" t="s">
        <v>20094</v>
      </c>
      <c r="F5962" t="s">
        <v>190</v>
      </c>
      <c r="G5962" t="s">
        <v>165</v>
      </c>
      <c r="H5962">
        <f>YEAR(Table13[[#This Row],[date_added]])</f>
        <v>2019</v>
      </c>
    </row>
    <row r="5963" spans="1:8" x14ac:dyDescent="0.25">
      <c r="A5963" t="s">
        <v>10</v>
      </c>
      <c r="B5963" t="s">
        <v>750</v>
      </c>
      <c r="C5963" s="21">
        <v>43336</v>
      </c>
      <c r="D5963">
        <v>2018</v>
      </c>
      <c r="E5963" t="s">
        <v>20093</v>
      </c>
      <c r="F5963" t="s">
        <v>43</v>
      </c>
      <c r="G5963" t="s">
        <v>591</v>
      </c>
      <c r="H5963">
        <f>YEAR(Table13[[#This Row],[date_added]])</f>
        <v>2018</v>
      </c>
    </row>
    <row r="5964" spans="1:8" x14ac:dyDescent="0.25">
      <c r="A5964" t="s">
        <v>16</v>
      </c>
      <c r="B5964" t="s">
        <v>30</v>
      </c>
      <c r="C5964" s="21">
        <v>42755</v>
      </c>
      <c r="D5964">
        <v>2017</v>
      </c>
      <c r="E5964" t="s">
        <v>20094</v>
      </c>
      <c r="F5964" t="s">
        <v>32</v>
      </c>
      <c r="G5964" t="s">
        <v>160</v>
      </c>
      <c r="H5964">
        <f>YEAR(Table13[[#This Row],[date_added]])</f>
        <v>2017</v>
      </c>
    </row>
    <row r="5965" spans="1:8" x14ac:dyDescent="0.25">
      <c r="A5965" t="s">
        <v>16</v>
      </c>
      <c r="B5965" t="s">
        <v>184</v>
      </c>
      <c r="C5965" s="21">
        <v>44075</v>
      </c>
      <c r="D5965">
        <v>2018</v>
      </c>
      <c r="E5965" t="s">
        <v>20094</v>
      </c>
      <c r="F5965" t="s">
        <v>230</v>
      </c>
      <c r="G5965" t="s">
        <v>74</v>
      </c>
      <c r="H5965">
        <f>YEAR(Table13[[#This Row],[date_added]])</f>
        <v>2020</v>
      </c>
    </row>
    <row r="5966" spans="1:8" x14ac:dyDescent="0.25">
      <c r="A5966" t="s">
        <v>16</v>
      </c>
      <c r="B5966" t="s">
        <v>30</v>
      </c>
      <c r="C5966" s="21">
        <v>43175</v>
      </c>
      <c r="D5966">
        <v>2018</v>
      </c>
      <c r="E5966" t="s">
        <v>20093</v>
      </c>
      <c r="F5966" t="s">
        <v>1023</v>
      </c>
      <c r="G5966" t="s">
        <v>127</v>
      </c>
      <c r="H5966">
        <f>YEAR(Table13[[#This Row],[date_added]])</f>
        <v>2018</v>
      </c>
    </row>
    <row r="5967" spans="1:8" x14ac:dyDescent="0.25">
      <c r="A5967" t="s">
        <v>10</v>
      </c>
      <c r="B5967" t="s">
        <v>10037</v>
      </c>
      <c r="C5967" s="21">
        <v>43477</v>
      </c>
      <c r="D5967">
        <v>2018</v>
      </c>
      <c r="E5967" t="s">
        <v>20093</v>
      </c>
      <c r="F5967" t="s">
        <v>121</v>
      </c>
      <c r="G5967" t="s">
        <v>10716</v>
      </c>
      <c r="H5967">
        <f>YEAR(Table13[[#This Row],[date_added]])</f>
        <v>2019</v>
      </c>
    </row>
    <row r="5968" spans="1:8" x14ac:dyDescent="0.25">
      <c r="A5968" t="s">
        <v>16</v>
      </c>
      <c r="B5968" t="s">
        <v>30</v>
      </c>
      <c r="C5968" s="21">
        <v>43772</v>
      </c>
      <c r="D5968">
        <v>2010</v>
      </c>
      <c r="E5968" t="s">
        <v>20096</v>
      </c>
      <c r="F5968" t="s">
        <v>202</v>
      </c>
      <c r="G5968" t="s">
        <v>231</v>
      </c>
      <c r="H5968">
        <f>YEAR(Table13[[#This Row],[date_added]])</f>
        <v>2019</v>
      </c>
    </row>
    <row r="5969" spans="1:8" x14ac:dyDescent="0.25">
      <c r="A5969" t="s">
        <v>10</v>
      </c>
      <c r="B5969" t="s">
        <v>2350</v>
      </c>
      <c r="C5969" s="21">
        <v>44058</v>
      </c>
      <c r="D5969">
        <v>2014</v>
      </c>
      <c r="E5969" t="s">
        <v>20093</v>
      </c>
      <c r="F5969" t="s">
        <v>121</v>
      </c>
      <c r="G5969" t="s">
        <v>85</v>
      </c>
      <c r="H5969">
        <f>YEAR(Table13[[#This Row],[date_added]])</f>
        <v>2020</v>
      </c>
    </row>
    <row r="5970" spans="1:8" x14ac:dyDescent="0.25">
      <c r="A5970" t="s">
        <v>16</v>
      </c>
      <c r="B5970" t="s">
        <v>54</v>
      </c>
      <c r="C5970" s="21">
        <v>43814</v>
      </c>
      <c r="D5970">
        <v>2012</v>
      </c>
      <c r="E5970" t="s">
        <v>20093</v>
      </c>
      <c r="F5970" t="s">
        <v>366</v>
      </c>
      <c r="G5970" t="s">
        <v>83</v>
      </c>
      <c r="H5970">
        <f>YEAR(Table13[[#This Row],[date_added]])</f>
        <v>2019</v>
      </c>
    </row>
    <row r="5971" spans="1:8" x14ac:dyDescent="0.25">
      <c r="A5971" t="s">
        <v>16</v>
      </c>
      <c r="B5971" t="s">
        <v>1414</v>
      </c>
      <c r="C5971" s="21">
        <v>44183</v>
      </c>
      <c r="D5971">
        <v>2009</v>
      </c>
      <c r="E5971" t="s">
        <v>20093</v>
      </c>
      <c r="F5971" t="s">
        <v>468</v>
      </c>
      <c r="G5971" t="s">
        <v>153</v>
      </c>
      <c r="H5971">
        <f>YEAR(Table13[[#This Row],[date_added]])</f>
        <v>2020</v>
      </c>
    </row>
    <row r="5972" spans="1:8" x14ac:dyDescent="0.25">
      <c r="A5972" t="s">
        <v>10</v>
      </c>
      <c r="B5972" t="s">
        <v>541</v>
      </c>
      <c r="C5972" s="21">
        <v>43470</v>
      </c>
      <c r="D5972">
        <v>2018</v>
      </c>
      <c r="E5972" t="s">
        <v>20093</v>
      </c>
      <c r="F5972" t="s">
        <v>278</v>
      </c>
      <c r="G5972" t="s">
        <v>542</v>
      </c>
      <c r="H5972">
        <f>YEAR(Table13[[#This Row],[date_added]])</f>
        <v>2019</v>
      </c>
    </row>
    <row r="5973" spans="1:8" x14ac:dyDescent="0.25">
      <c r="A5973" t="s">
        <v>16</v>
      </c>
      <c r="B5973" t="s">
        <v>30</v>
      </c>
      <c r="C5973" s="21">
        <v>43383</v>
      </c>
      <c r="D5973">
        <v>2018</v>
      </c>
      <c r="E5973" t="s">
        <v>20094</v>
      </c>
      <c r="F5973" t="s">
        <v>103</v>
      </c>
      <c r="G5973" t="s">
        <v>15627</v>
      </c>
      <c r="H5973">
        <f>YEAR(Table13[[#This Row],[date_added]])</f>
        <v>2018</v>
      </c>
    </row>
    <row r="5974" spans="1:8" x14ac:dyDescent="0.25">
      <c r="A5974" t="s">
        <v>10</v>
      </c>
      <c r="B5974" t="s">
        <v>30</v>
      </c>
      <c r="C5974" s="21">
        <v>43623</v>
      </c>
      <c r="D5974">
        <v>2019</v>
      </c>
      <c r="E5974" t="s">
        <v>20094</v>
      </c>
      <c r="F5974" t="s">
        <v>43</v>
      </c>
      <c r="G5974" t="s">
        <v>949</v>
      </c>
      <c r="H5974">
        <f>YEAR(Table13[[#This Row],[date_added]])</f>
        <v>2019</v>
      </c>
    </row>
    <row r="5975" spans="1:8" x14ac:dyDescent="0.25">
      <c r="A5975" t="s">
        <v>10</v>
      </c>
      <c r="B5975" t="s">
        <v>641</v>
      </c>
      <c r="C5975" s="21">
        <v>43644</v>
      </c>
      <c r="D5975">
        <v>1993</v>
      </c>
      <c r="E5975" t="s">
        <v>20094</v>
      </c>
      <c r="F5975" t="s">
        <v>43</v>
      </c>
      <c r="G5975" t="s">
        <v>949</v>
      </c>
      <c r="H5975">
        <f>YEAR(Table13[[#This Row],[date_added]])</f>
        <v>2019</v>
      </c>
    </row>
    <row r="5976" spans="1:8" x14ac:dyDescent="0.25">
      <c r="A5976" t="s">
        <v>10</v>
      </c>
      <c r="B5976" t="s">
        <v>15634</v>
      </c>
      <c r="C5976" s="21">
        <v>43876</v>
      </c>
      <c r="D5976">
        <v>2017</v>
      </c>
      <c r="E5976" t="s">
        <v>20095</v>
      </c>
      <c r="F5976" t="s">
        <v>43</v>
      </c>
      <c r="G5976" t="s">
        <v>1333</v>
      </c>
      <c r="H5976">
        <f>YEAR(Table13[[#This Row],[date_added]])</f>
        <v>2020</v>
      </c>
    </row>
    <row r="5977" spans="1:8" x14ac:dyDescent="0.25">
      <c r="A5977" t="s">
        <v>16</v>
      </c>
      <c r="B5977" t="s">
        <v>30</v>
      </c>
      <c r="C5977" s="21">
        <v>43721</v>
      </c>
      <c r="D5977">
        <v>2019</v>
      </c>
      <c r="E5977" t="s">
        <v>20092</v>
      </c>
      <c r="F5977" t="s">
        <v>63</v>
      </c>
      <c r="G5977" t="s">
        <v>715</v>
      </c>
      <c r="H5977">
        <f>YEAR(Table13[[#This Row],[date_added]])</f>
        <v>2019</v>
      </c>
    </row>
    <row r="5978" spans="1:8" x14ac:dyDescent="0.25">
      <c r="A5978" t="s">
        <v>16</v>
      </c>
      <c r="B5978" t="s">
        <v>30</v>
      </c>
      <c r="C5978" s="21">
        <v>42580</v>
      </c>
      <c r="D5978">
        <v>2016</v>
      </c>
      <c r="E5978" t="s">
        <v>20094</v>
      </c>
      <c r="F5978" t="s">
        <v>1081</v>
      </c>
      <c r="G5978" t="s">
        <v>345</v>
      </c>
      <c r="H5978">
        <f>YEAR(Table13[[#This Row],[date_added]])</f>
        <v>2016</v>
      </c>
    </row>
    <row r="5979" spans="1:8" x14ac:dyDescent="0.25">
      <c r="A5979" t="s">
        <v>16</v>
      </c>
      <c r="B5979" t="s">
        <v>54</v>
      </c>
      <c r="C5979" s="21">
        <v>43023</v>
      </c>
      <c r="D5979">
        <v>2014</v>
      </c>
      <c r="E5979" t="s">
        <v>20094</v>
      </c>
      <c r="F5979" t="s">
        <v>656</v>
      </c>
      <c r="G5979" t="s">
        <v>612</v>
      </c>
      <c r="H5979">
        <f>YEAR(Table13[[#This Row],[date_added]])</f>
        <v>2017</v>
      </c>
    </row>
    <row r="5980" spans="1:8" x14ac:dyDescent="0.25">
      <c r="A5980" t="s">
        <v>16</v>
      </c>
      <c r="B5980" t="s">
        <v>54</v>
      </c>
      <c r="C5980" s="21">
        <v>43314</v>
      </c>
      <c r="D5980">
        <v>2015</v>
      </c>
      <c r="E5980" t="s">
        <v>20093</v>
      </c>
      <c r="F5980" t="s">
        <v>986</v>
      </c>
      <c r="G5980" t="s">
        <v>153</v>
      </c>
      <c r="H5980">
        <f>YEAR(Table13[[#This Row],[date_added]])</f>
        <v>2018</v>
      </c>
    </row>
    <row r="5981" spans="1:8" x14ac:dyDescent="0.25">
      <c r="A5981" t="s">
        <v>16</v>
      </c>
      <c r="B5981" t="s">
        <v>30</v>
      </c>
      <c r="C5981" s="21">
        <v>44210</v>
      </c>
      <c r="D5981">
        <v>2011</v>
      </c>
      <c r="E5981" t="s">
        <v>20094</v>
      </c>
      <c r="F5981" t="s">
        <v>152</v>
      </c>
      <c r="G5981" t="s">
        <v>21</v>
      </c>
      <c r="H5981">
        <f>YEAR(Table13[[#This Row],[date_added]])</f>
        <v>2021</v>
      </c>
    </row>
    <row r="5982" spans="1:8" x14ac:dyDescent="0.25">
      <c r="A5982" t="s">
        <v>10</v>
      </c>
      <c r="B5982" t="s">
        <v>1289</v>
      </c>
      <c r="C5982" s="21">
        <v>43558</v>
      </c>
      <c r="D5982">
        <v>2018</v>
      </c>
      <c r="E5982" t="s">
        <v>20093</v>
      </c>
      <c r="F5982" t="s">
        <v>43</v>
      </c>
      <c r="G5982" t="s">
        <v>234</v>
      </c>
      <c r="H5982">
        <f>YEAR(Table13[[#This Row],[date_added]])</f>
        <v>2019</v>
      </c>
    </row>
    <row r="5983" spans="1:8" x14ac:dyDescent="0.25">
      <c r="A5983" t="s">
        <v>16</v>
      </c>
      <c r="B5983" t="s">
        <v>2992</v>
      </c>
      <c r="C5983" s="21">
        <v>43296</v>
      </c>
      <c r="D5983">
        <v>1993</v>
      </c>
      <c r="E5983" t="s">
        <v>20094</v>
      </c>
      <c r="F5983" t="s">
        <v>92</v>
      </c>
      <c r="G5983" t="s">
        <v>1338</v>
      </c>
      <c r="H5983">
        <f>YEAR(Table13[[#This Row],[date_added]])</f>
        <v>2018</v>
      </c>
    </row>
    <row r="5984" spans="1:8" x14ac:dyDescent="0.25">
      <c r="A5984" t="s">
        <v>16</v>
      </c>
      <c r="B5984" t="s">
        <v>54</v>
      </c>
      <c r="C5984" s="21">
        <v>44017</v>
      </c>
      <c r="D5984">
        <v>2011</v>
      </c>
      <c r="E5984" t="s">
        <v>20093</v>
      </c>
      <c r="F5984" t="s">
        <v>310</v>
      </c>
      <c r="G5984" t="s">
        <v>175</v>
      </c>
      <c r="H5984">
        <f>YEAR(Table13[[#This Row],[date_added]])</f>
        <v>2020</v>
      </c>
    </row>
    <row r="5985" spans="1:8" x14ac:dyDescent="0.25">
      <c r="A5985" t="s">
        <v>16</v>
      </c>
      <c r="B5985" t="s">
        <v>54</v>
      </c>
      <c r="C5985" s="21">
        <v>43466</v>
      </c>
      <c r="D5985">
        <v>2017</v>
      </c>
      <c r="E5985" t="s">
        <v>20094</v>
      </c>
      <c r="F5985" t="s">
        <v>539</v>
      </c>
      <c r="G5985" t="s">
        <v>104</v>
      </c>
      <c r="H5985">
        <f>YEAR(Table13[[#This Row],[date_added]])</f>
        <v>2019</v>
      </c>
    </row>
    <row r="5986" spans="1:8" x14ac:dyDescent="0.25">
      <c r="A5986" t="s">
        <v>16</v>
      </c>
      <c r="B5986" t="s">
        <v>47</v>
      </c>
      <c r="C5986" s="21">
        <v>43970</v>
      </c>
      <c r="D5986">
        <v>2006</v>
      </c>
      <c r="E5986" t="s">
        <v>20093</v>
      </c>
      <c r="F5986" t="s">
        <v>103</v>
      </c>
      <c r="G5986" t="s">
        <v>221</v>
      </c>
      <c r="H5986">
        <f>YEAR(Table13[[#This Row],[date_added]])</f>
        <v>2020</v>
      </c>
    </row>
    <row r="5987" spans="1:8" x14ac:dyDescent="0.25">
      <c r="A5987" t="s">
        <v>16</v>
      </c>
      <c r="B5987" t="s">
        <v>150</v>
      </c>
      <c r="C5987" s="21">
        <v>43424</v>
      </c>
      <c r="D5987">
        <v>2018</v>
      </c>
      <c r="E5987" t="s">
        <v>20093</v>
      </c>
      <c r="F5987" t="s">
        <v>77</v>
      </c>
      <c r="G5987" t="s">
        <v>6859</v>
      </c>
      <c r="H5987">
        <f>YEAR(Table13[[#This Row],[date_added]])</f>
        <v>2018</v>
      </c>
    </row>
    <row r="5988" spans="1:8" x14ac:dyDescent="0.25">
      <c r="A5988" t="s">
        <v>16</v>
      </c>
      <c r="B5988" t="s">
        <v>225</v>
      </c>
      <c r="C5988" s="21">
        <v>43160</v>
      </c>
      <c r="D5988">
        <v>2015</v>
      </c>
      <c r="E5988" t="s">
        <v>20094</v>
      </c>
      <c r="F5988" t="s">
        <v>185</v>
      </c>
      <c r="G5988" t="s">
        <v>443</v>
      </c>
      <c r="H5988">
        <f>YEAR(Table13[[#This Row],[date_added]])</f>
        <v>2018</v>
      </c>
    </row>
    <row r="5989" spans="1:8" x14ac:dyDescent="0.25">
      <c r="A5989" t="s">
        <v>16</v>
      </c>
      <c r="B5989" t="s">
        <v>150</v>
      </c>
      <c r="C5989" s="21">
        <v>44196</v>
      </c>
      <c r="D5989">
        <v>2020</v>
      </c>
      <c r="E5989" t="s">
        <v>20092</v>
      </c>
      <c r="F5989" t="s">
        <v>434</v>
      </c>
      <c r="G5989" t="s">
        <v>14162</v>
      </c>
      <c r="H5989">
        <f>YEAR(Table13[[#This Row],[date_added]])</f>
        <v>2020</v>
      </c>
    </row>
    <row r="5990" spans="1:8" x14ac:dyDescent="0.25">
      <c r="A5990" t="s">
        <v>16</v>
      </c>
      <c r="B5990" t="s">
        <v>30</v>
      </c>
      <c r="C5990" s="21">
        <v>43274</v>
      </c>
      <c r="D5990">
        <v>1999</v>
      </c>
      <c r="E5990" t="s">
        <v>20095</v>
      </c>
      <c r="F5990" t="s">
        <v>73</v>
      </c>
      <c r="G5990" t="s">
        <v>572</v>
      </c>
      <c r="H5990">
        <f>YEAR(Table13[[#This Row],[date_added]])</f>
        <v>2018</v>
      </c>
    </row>
    <row r="5991" spans="1:8" x14ac:dyDescent="0.25">
      <c r="A5991" t="s">
        <v>16</v>
      </c>
      <c r="B5991" t="s">
        <v>30</v>
      </c>
      <c r="C5991" s="21">
        <v>42909</v>
      </c>
      <c r="D5991">
        <v>2005</v>
      </c>
      <c r="E5991" t="s">
        <v>20095</v>
      </c>
      <c r="F5991" t="s">
        <v>1624</v>
      </c>
      <c r="G5991" t="s">
        <v>572</v>
      </c>
      <c r="H5991">
        <f>YEAR(Table13[[#This Row],[date_added]])</f>
        <v>2017</v>
      </c>
    </row>
    <row r="5992" spans="1:8" x14ac:dyDescent="0.25">
      <c r="A5992" t="s">
        <v>16</v>
      </c>
      <c r="B5992" t="s">
        <v>47</v>
      </c>
      <c r="C5992" s="21">
        <v>43594</v>
      </c>
      <c r="D5992">
        <v>2013</v>
      </c>
      <c r="E5992" t="s">
        <v>20093</v>
      </c>
      <c r="F5992" t="s">
        <v>1081</v>
      </c>
      <c r="G5992" t="s">
        <v>186</v>
      </c>
      <c r="H5992">
        <f>YEAR(Table13[[#This Row],[date_added]])</f>
        <v>2019</v>
      </c>
    </row>
    <row r="5993" spans="1:8" x14ac:dyDescent="0.25">
      <c r="A5993" t="s">
        <v>16</v>
      </c>
      <c r="B5993" t="s">
        <v>81</v>
      </c>
      <c r="C5993" s="21">
        <v>43756</v>
      </c>
      <c r="D5993">
        <v>2017</v>
      </c>
      <c r="E5993" t="s">
        <v>20094</v>
      </c>
      <c r="F5993" t="s">
        <v>255</v>
      </c>
      <c r="G5993" t="s">
        <v>109</v>
      </c>
      <c r="H5993">
        <f>YEAR(Table13[[#This Row],[date_added]])</f>
        <v>2019</v>
      </c>
    </row>
    <row r="5994" spans="1:8" x14ac:dyDescent="0.25">
      <c r="A5994" t="s">
        <v>16</v>
      </c>
      <c r="B5994" t="s">
        <v>30</v>
      </c>
      <c r="C5994" s="21">
        <v>43280</v>
      </c>
      <c r="D5994">
        <v>2018</v>
      </c>
      <c r="E5994" t="s">
        <v>20094</v>
      </c>
      <c r="F5994" t="s">
        <v>771</v>
      </c>
      <c r="G5994" t="s">
        <v>9365</v>
      </c>
      <c r="H5994">
        <f>YEAR(Table13[[#This Row],[date_added]])</f>
        <v>2018</v>
      </c>
    </row>
    <row r="5995" spans="1:8" x14ac:dyDescent="0.25">
      <c r="A5995" t="s">
        <v>16</v>
      </c>
      <c r="B5995" t="s">
        <v>15684</v>
      </c>
      <c r="C5995" s="21">
        <v>44123</v>
      </c>
      <c r="D5995">
        <v>2012</v>
      </c>
      <c r="E5995" t="s">
        <v>20094</v>
      </c>
      <c r="F5995" t="s">
        <v>185</v>
      </c>
      <c r="G5995" t="s">
        <v>21</v>
      </c>
      <c r="H5995">
        <f>YEAR(Table13[[#This Row],[date_added]])</f>
        <v>2020</v>
      </c>
    </row>
    <row r="5996" spans="1:8" x14ac:dyDescent="0.25">
      <c r="A5996" t="s">
        <v>16</v>
      </c>
      <c r="B5996" t="s">
        <v>30</v>
      </c>
      <c r="C5996" s="21">
        <v>43922</v>
      </c>
      <c r="D5996">
        <v>1976</v>
      </c>
      <c r="E5996" t="s">
        <v>20094</v>
      </c>
      <c r="F5996" t="s">
        <v>310</v>
      </c>
      <c r="G5996" t="s">
        <v>15687</v>
      </c>
      <c r="H5996">
        <f>YEAR(Table13[[#This Row],[date_added]])</f>
        <v>2020</v>
      </c>
    </row>
    <row r="5997" spans="1:8" x14ac:dyDescent="0.25">
      <c r="A5997" t="s">
        <v>10</v>
      </c>
      <c r="B5997" t="s">
        <v>47</v>
      </c>
      <c r="C5997" s="21">
        <v>43501</v>
      </c>
      <c r="D5997">
        <v>2018</v>
      </c>
      <c r="E5997" t="s">
        <v>20094</v>
      </c>
      <c r="F5997" t="s">
        <v>43</v>
      </c>
      <c r="G5997" t="s">
        <v>85</v>
      </c>
      <c r="H5997">
        <f>YEAR(Table13[[#This Row],[date_added]])</f>
        <v>2019</v>
      </c>
    </row>
    <row r="5998" spans="1:8" x14ac:dyDescent="0.25">
      <c r="A5998" t="s">
        <v>16</v>
      </c>
      <c r="B5998" t="s">
        <v>30</v>
      </c>
      <c r="C5998" s="21">
        <v>43465</v>
      </c>
      <c r="D5998">
        <v>2018</v>
      </c>
      <c r="E5998" t="s">
        <v>20092</v>
      </c>
      <c r="F5998" t="s">
        <v>174</v>
      </c>
      <c r="G5998" t="s">
        <v>2399</v>
      </c>
      <c r="H5998">
        <f>YEAR(Table13[[#This Row],[date_added]])</f>
        <v>2018</v>
      </c>
    </row>
    <row r="5999" spans="1:8" x14ac:dyDescent="0.25">
      <c r="A5999" t="s">
        <v>16</v>
      </c>
      <c r="B5999" t="s">
        <v>30</v>
      </c>
      <c r="C5999" s="21">
        <v>43893</v>
      </c>
      <c r="D5999">
        <v>2020</v>
      </c>
      <c r="E5999" t="s">
        <v>20094</v>
      </c>
      <c r="F5999" t="s">
        <v>1637</v>
      </c>
      <c r="G5999" t="s">
        <v>824</v>
      </c>
      <c r="H5999">
        <f>YEAR(Table13[[#This Row],[date_added]])</f>
        <v>2020</v>
      </c>
    </row>
    <row r="6000" spans="1:8" x14ac:dyDescent="0.25">
      <c r="A6000" t="s">
        <v>10</v>
      </c>
      <c r="B6000" t="s">
        <v>133</v>
      </c>
      <c r="C6000" s="21">
        <v>43647</v>
      </c>
      <c r="D6000">
        <v>2014</v>
      </c>
      <c r="E6000" t="s">
        <v>20095</v>
      </c>
      <c r="F6000" t="s">
        <v>121</v>
      </c>
      <c r="G6000" t="s">
        <v>4280</v>
      </c>
      <c r="H6000">
        <f>YEAR(Table13[[#This Row],[date_added]])</f>
        <v>2019</v>
      </c>
    </row>
    <row r="6001" spans="1:8" x14ac:dyDescent="0.25">
      <c r="A6001" t="s">
        <v>16</v>
      </c>
      <c r="B6001" t="s">
        <v>30</v>
      </c>
      <c r="C6001" s="21">
        <v>43647</v>
      </c>
      <c r="D6001">
        <v>2016</v>
      </c>
      <c r="E6001" t="s">
        <v>20092</v>
      </c>
      <c r="F6001" t="s">
        <v>1749</v>
      </c>
      <c r="G6001" t="s">
        <v>572</v>
      </c>
      <c r="H6001">
        <f>YEAR(Table13[[#This Row],[date_added]])</f>
        <v>2019</v>
      </c>
    </row>
    <row r="6002" spans="1:8" x14ac:dyDescent="0.25">
      <c r="A6002" t="s">
        <v>16</v>
      </c>
      <c r="B6002" t="s">
        <v>54</v>
      </c>
      <c r="C6002" s="21">
        <v>44154</v>
      </c>
      <c r="D6002">
        <v>2016</v>
      </c>
      <c r="E6002" t="s">
        <v>20093</v>
      </c>
      <c r="F6002" t="s">
        <v>108</v>
      </c>
      <c r="G6002" t="s">
        <v>83</v>
      </c>
      <c r="H6002">
        <f>YEAR(Table13[[#This Row],[date_added]])</f>
        <v>2020</v>
      </c>
    </row>
    <row r="6003" spans="1:8" x14ac:dyDescent="0.25">
      <c r="A6003" t="s">
        <v>16</v>
      </c>
      <c r="B6003" t="s">
        <v>30</v>
      </c>
      <c r="C6003" s="21">
        <v>43003</v>
      </c>
      <c r="D6003">
        <v>2017</v>
      </c>
      <c r="E6003" t="s">
        <v>20093</v>
      </c>
      <c r="F6003" t="s">
        <v>185</v>
      </c>
      <c r="G6003" t="s">
        <v>127</v>
      </c>
      <c r="H6003">
        <f>YEAR(Table13[[#This Row],[date_added]])</f>
        <v>2017</v>
      </c>
    </row>
    <row r="6004" spans="1:8" x14ac:dyDescent="0.25">
      <c r="A6004" t="s">
        <v>16</v>
      </c>
      <c r="B6004" t="s">
        <v>30</v>
      </c>
      <c r="C6004" s="21">
        <v>42489</v>
      </c>
      <c r="D6004">
        <v>2016</v>
      </c>
      <c r="E6004" t="s">
        <v>20094</v>
      </c>
      <c r="F6004" t="s">
        <v>77</v>
      </c>
      <c r="G6004" t="s">
        <v>169</v>
      </c>
      <c r="H6004">
        <f>YEAR(Table13[[#This Row],[date_added]])</f>
        <v>2016</v>
      </c>
    </row>
    <row r="6005" spans="1:8" x14ac:dyDescent="0.25">
      <c r="A6005" t="s">
        <v>10</v>
      </c>
      <c r="B6005" t="s">
        <v>30</v>
      </c>
      <c r="C6005" s="21">
        <v>43864</v>
      </c>
      <c r="D6005">
        <v>2020</v>
      </c>
      <c r="E6005" t="s">
        <v>20092</v>
      </c>
      <c r="F6005" t="s">
        <v>278</v>
      </c>
      <c r="G6005" t="s">
        <v>1333</v>
      </c>
      <c r="H6005">
        <f>YEAR(Table13[[#This Row],[date_added]])</f>
        <v>2020</v>
      </c>
    </row>
    <row r="6006" spans="1:8" x14ac:dyDescent="0.25">
      <c r="A6006" t="s">
        <v>16</v>
      </c>
      <c r="B6006" t="s">
        <v>30</v>
      </c>
      <c r="C6006" s="21">
        <v>43466</v>
      </c>
      <c r="D6006">
        <v>2003</v>
      </c>
      <c r="E6006" t="s">
        <v>20094</v>
      </c>
      <c r="F6006" t="s">
        <v>394</v>
      </c>
      <c r="G6006" t="s">
        <v>507</v>
      </c>
      <c r="H6006">
        <f>YEAR(Table13[[#This Row],[date_added]])</f>
        <v>2019</v>
      </c>
    </row>
    <row r="6007" spans="1:8" x14ac:dyDescent="0.25">
      <c r="A6007" t="s">
        <v>10</v>
      </c>
      <c r="B6007" t="s">
        <v>120</v>
      </c>
      <c r="C6007" s="21">
        <v>43805</v>
      </c>
      <c r="D6007">
        <v>2019</v>
      </c>
      <c r="E6007" t="s">
        <v>20092</v>
      </c>
      <c r="F6007" t="s">
        <v>43</v>
      </c>
      <c r="G6007" t="s">
        <v>7591</v>
      </c>
      <c r="H6007">
        <f>YEAR(Table13[[#This Row],[date_added]])</f>
        <v>2019</v>
      </c>
    </row>
    <row r="6008" spans="1:8" x14ac:dyDescent="0.25">
      <c r="A6008" t="s">
        <v>16</v>
      </c>
      <c r="B6008" t="s">
        <v>72</v>
      </c>
      <c r="C6008" s="21">
        <v>43800</v>
      </c>
      <c r="D6008">
        <v>2019</v>
      </c>
      <c r="E6008" t="s">
        <v>20093</v>
      </c>
      <c r="F6008" t="s">
        <v>63</v>
      </c>
      <c r="G6008" t="s">
        <v>3795</v>
      </c>
      <c r="H6008">
        <f>YEAR(Table13[[#This Row],[date_added]])</f>
        <v>2019</v>
      </c>
    </row>
    <row r="6009" spans="1:8" x14ac:dyDescent="0.25">
      <c r="A6009" t="s">
        <v>16</v>
      </c>
      <c r="B6009" t="s">
        <v>533</v>
      </c>
      <c r="C6009" s="21">
        <v>43436</v>
      </c>
      <c r="D6009">
        <v>2018</v>
      </c>
      <c r="E6009" t="s">
        <v>20093</v>
      </c>
      <c r="F6009" t="s">
        <v>3417</v>
      </c>
      <c r="G6009" t="s">
        <v>376</v>
      </c>
      <c r="H6009">
        <f>YEAR(Table13[[#This Row],[date_added]])</f>
        <v>2018</v>
      </c>
    </row>
    <row r="6010" spans="1:8" x14ac:dyDescent="0.25">
      <c r="A6010" t="s">
        <v>16</v>
      </c>
      <c r="B6010" t="s">
        <v>54</v>
      </c>
      <c r="C6010" s="21">
        <v>43584</v>
      </c>
      <c r="D6010">
        <v>2018</v>
      </c>
      <c r="E6010" t="s">
        <v>20094</v>
      </c>
      <c r="F6010" t="s">
        <v>51</v>
      </c>
      <c r="G6010" t="s">
        <v>104</v>
      </c>
      <c r="H6010">
        <f>YEAR(Table13[[#This Row],[date_added]])</f>
        <v>2019</v>
      </c>
    </row>
    <row r="6011" spans="1:8" x14ac:dyDescent="0.25">
      <c r="A6011" t="s">
        <v>10</v>
      </c>
      <c r="B6011" t="s">
        <v>30</v>
      </c>
      <c r="C6011" s="21">
        <v>44180</v>
      </c>
      <c r="D6011">
        <v>2011</v>
      </c>
      <c r="E6011" t="s">
        <v>20093</v>
      </c>
      <c r="F6011" t="s">
        <v>121</v>
      </c>
      <c r="G6011" t="s">
        <v>129</v>
      </c>
      <c r="H6011">
        <f>YEAR(Table13[[#This Row],[date_added]])</f>
        <v>2020</v>
      </c>
    </row>
    <row r="6012" spans="1:8" x14ac:dyDescent="0.25">
      <c r="A6012" t="s">
        <v>16</v>
      </c>
      <c r="B6012" t="s">
        <v>54</v>
      </c>
      <c r="C6012" s="21">
        <v>43160</v>
      </c>
      <c r="D6012">
        <v>2010</v>
      </c>
      <c r="E6012" t="s">
        <v>20092</v>
      </c>
      <c r="F6012" t="s">
        <v>534</v>
      </c>
      <c r="G6012" t="s">
        <v>83</v>
      </c>
      <c r="H6012">
        <f>YEAR(Table13[[#This Row],[date_added]])</f>
        <v>2018</v>
      </c>
    </row>
    <row r="6013" spans="1:8" x14ac:dyDescent="0.25">
      <c r="A6013" t="s">
        <v>10</v>
      </c>
      <c r="B6013" t="s">
        <v>30</v>
      </c>
      <c r="C6013" s="21">
        <v>44057</v>
      </c>
      <c r="D6013">
        <v>2020</v>
      </c>
      <c r="E6013" t="s">
        <v>20094</v>
      </c>
      <c r="F6013" t="s">
        <v>43</v>
      </c>
      <c r="G6013" t="s">
        <v>2455</v>
      </c>
      <c r="H6013">
        <f>YEAR(Table13[[#This Row],[date_added]])</f>
        <v>2020</v>
      </c>
    </row>
    <row r="6014" spans="1:8" x14ac:dyDescent="0.25">
      <c r="A6014" t="s">
        <v>16</v>
      </c>
      <c r="B6014" t="s">
        <v>30</v>
      </c>
      <c r="C6014" s="21">
        <v>42750</v>
      </c>
      <c r="D6014">
        <v>2016</v>
      </c>
      <c r="E6014" t="s">
        <v>20094</v>
      </c>
      <c r="F6014" t="s">
        <v>73</v>
      </c>
      <c r="G6014" t="s">
        <v>804</v>
      </c>
      <c r="H6014">
        <f>YEAR(Table13[[#This Row],[date_added]])</f>
        <v>2017</v>
      </c>
    </row>
    <row r="6015" spans="1:8" x14ac:dyDescent="0.25">
      <c r="A6015" t="s">
        <v>16</v>
      </c>
      <c r="B6015" t="s">
        <v>5766</v>
      </c>
      <c r="C6015" s="21">
        <v>43586</v>
      </c>
      <c r="D6015">
        <v>2007</v>
      </c>
      <c r="E6015" t="s">
        <v>20092</v>
      </c>
      <c r="F6015" t="s">
        <v>98</v>
      </c>
      <c r="G6015" t="s">
        <v>456</v>
      </c>
      <c r="H6015">
        <f>YEAR(Table13[[#This Row],[date_added]])</f>
        <v>2019</v>
      </c>
    </row>
    <row r="6016" spans="1:8" x14ac:dyDescent="0.25">
      <c r="A6016" t="s">
        <v>16</v>
      </c>
      <c r="B6016" t="s">
        <v>15734</v>
      </c>
      <c r="C6016" s="21">
        <v>43831</v>
      </c>
      <c r="D6016">
        <v>1991</v>
      </c>
      <c r="E6016" t="s">
        <v>20092</v>
      </c>
      <c r="F6016" t="s">
        <v>1023</v>
      </c>
      <c r="G6016" t="s">
        <v>456</v>
      </c>
      <c r="H6016">
        <f>YEAR(Table13[[#This Row],[date_added]])</f>
        <v>2020</v>
      </c>
    </row>
    <row r="6017" spans="1:8" x14ac:dyDescent="0.25">
      <c r="A6017" t="s">
        <v>16</v>
      </c>
      <c r="B6017" t="s">
        <v>30</v>
      </c>
      <c r="C6017" s="21">
        <v>43831</v>
      </c>
      <c r="D6017">
        <v>1990</v>
      </c>
      <c r="E6017" t="s">
        <v>20092</v>
      </c>
      <c r="F6017" t="s">
        <v>321</v>
      </c>
      <c r="G6017" t="s">
        <v>422</v>
      </c>
      <c r="H6017">
        <f>YEAR(Table13[[#This Row],[date_added]])</f>
        <v>2020</v>
      </c>
    </row>
    <row r="6018" spans="1:8" x14ac:dyDescent="0.25">
      <c r="A6018" t="s">
        <v>16</v>
      </c>
      <c r="B6018" t="s">
        <v>54</v>
      </c>
      <c r="C6018" s="21">
        <v>43314</v>
      </c>
      <c r="D6018">
        <v>2010</v>
      </c>
      <c r="E6018" t="s">
        <v>20092</v>
      </c>
      <c r="F6018" t="s">
        <v>174</v>
      </c>
      <c r="G6018" t="s">
        <v>535</v>
      </c>
      <c r="H6018">
        <f>YEAR(Table13[[#This Row],[date_added]])</f>
        <v>2018</v>
      </c>
    </row>
    <row r="6019" spans="1:8" x14ac:dyDescent="0.25">
      <c r="A6019" t="s">
        <v>16</v>
      </c>
      <c r="B6019" t="s">
        <v>96</v>
      </c>
      <c r="C6019" s="21">
        <v>43756</v>
      </c>
      <c r="D6019">
        <v>2019</v>
      </c>
      <c r="E6019" t="s">
        <v>20094</v>
      </c>
      <c r="F6019" t="s">
        <v>463</v>
      </c>
      <c r="G6019" t="s">
        <v>127</v>
      </c>
      <c r="H6019">
        <f>YEAR(Table13[[#This Row],[date_added]])</f>
        <v>2019</v>
      </c>
    </row>
    <row r="6020" spans="1:8" x14ac:dyDescent="0.25">
      <c r="A6020" t="s">
        <v>16</v>
      </c>
      <c r="B6020" t="s">
        <v>15744</v>
      </c>
      <c r="C6020" s="21">
        <v>42705</v>
      </c>
      <c r="D6020">
        <v>2016</v>
      </c>
      <c r="E6020" t="s">
        <v>20092</v>
      </c>
      <c r="F6020" t="s">
        <v>2856</v>
      </c>
      <c r="G6020" t="s">
        <v>572</v>
      </c>
      <c r="H6020">
        <f>YEAR(Table13[[#This Row],[date_added]])</f>
        <v>2016</v>
      </c>
    </row>
    <row r="6021" spans="1:8" x14ac:dyDescent="0.25">
      <c r="A6021" t="s">
        <v>16</v>
      </c>
      <c r="B6021" t="s">
        <v>1510</v>
      </c>
      <c r="C6021" s="21">
        <v>43071</v>
      </c>
      <c r="D6021">
        <v>2017</v>
      </c>
      <c r="E6021" t="s">
        <v>20094</v>
      </c>
      <c r="F6021" t="s">
        <v>26</v>
      </c>
      <c r="G6021" t="s">
        <v>322</v>
      </c>
      <c r="H6021">
        <f>YEAR(Table13[[#This Row],[date_added]])</f>
        <v>2017</v>
      </c>
    </row>
    <row r="6022" spans="1:8" x14ac:dyDescent="0.25">
      <c r="A6022" t="s">
        <v>16</v>
      </c>
      <c r="B6022" t="s">
        <v>15751</v>
      </c>
      <c r="C6022" s="21">
        <v>43296</v>
      </c>
      <c r="D6022">
        <v>2017</v>
      </c>
      <c r="E6022" t="s">
        <v>20094</v>
      </c>
      <c r="F6022" t="s">
        <v>776</v>
      </c>
      <c r="G6022" t="s">
        <v>21</v>
      </c>
      <c r="H6022">
        <f>YEAR(Table13[[#This Row],[date_added]])</f>
        <v>2018</v>
      </c>
    </row>
    <row r="6023" spans="1:8" x14ac:dyDescent="0.25">
      <c r="A6023" t="s">
        <v>16</v>
      </c>
      <c r="B6023" t="s">
        <v>719</v>
      </c>
      <c r="C6023" s="21">
        <v>43508</v>
      </c>
      <c r="D6023">
        <v>2015</v>
      </c>
      <c r="E6023" t="s">
        <v>20094</v>
      </c>
      <c r="F6023" t="s">
        <v>152</v>
      </c>
      <c r="G6023" t="s">
        <v>104</v>
      </c>
      <c r="H6023">
        <f>YEAR(Table13[[#This Row],[date_added]])</f>
        <v>2019</v>
      </c>
    </row>
    <row r="6024" spans="1:8" x14ac:dyDescent="0.25">
      <c r="A6024" t="s">
        <v>16</v>
      </c>
      <c r="B6024" t="s">
        <v>54</v>
      </c>
      <c r="C6024" s="21">
        <v>43314</v>
      </c>
      <c r="D6024">
        <v>2012</v>
      </c>
      <c r="E6024" t="s">
        <v>20093</v>
      </c>
      <c r="F6024" t="s">
        <v>1009</v>
      </c>
      <c r="G6024" t="s">
        <v>221</v>
      </c>
      <c r="H6024">
        <f>YEAR(Table13[[#This Row],[date_added]])</f>
        <v>2018</v>
      </c>
    </row>
    <row r="6025" spans="1:8" x14ac:dyDescent="0.25">
      <c r="A6025" t="s">
        <v>10</v>
      </c>
      <c r="B6025" t="s">
        <v>19</v>
      </c>
      <c r="C6025" s="21">
        <v>43100</v>
      </c>
      <c r="D6025">
        <v>2010</v>
      </c>
      <c r="E6025" t="s">
        <v>20092</v>
      </c>
      <c r="F6025" t="s">
        <v>43</v>
      </c>
      <c r="G6025" t="s">
        <v>452</v>
      </c>
      <c r="H6025">
        <f>YEAR(Table13[[#This Row],[date_added]])</f>
        <v>2017</v>
      </c>
    </row>
    <row r="6026" spans="1:8" x14ac:dyDescent="0.25">
      <c r="A6026" t="s">
        <v>16</v>
      </c>
      <c r="B6026" t="s">
        <v>30</v>
      </c>
      <c r="C6026" s="21">
        <v>43877</v>
      </c>
      <c r="D6026">
        <v>2016</v>
      </c>
      <c r="E6026" t="s">
        <v>20094</v>
      </c>
      <c r="F6026" t="s">
        <v>20</v>
      </c>
      <c r="G6026" t="s">
        <v>64</v>
      </c>
      <c r="H6026">
        <f>YEAR(Table13[[#This Row],[date_added]])</f>
        <v>2020</v>
      </c>
    </row>
    <row r="6027" spans="1:8" x14ac:dyDescent="0.25">
      <c r="A6027" t="s">
        <v>16</v>
      </c>
      <c r="B6027" t="s">
        <v>15765</v>
      </c>
      <c r="C6027" s="21">
        <v>43831</v>
      </c>
      <c r="D6027">
        <v>2003</v>
      </c>
      <c r="E6027" t="s">
        <v>20094</v>
      </c>
      <c r="F6027" t="s">
        <v>230</v>
      </c>
      <c r="G6027" t="s">
        <v>206</v>
      </c>
      <c r="H6027">
        <f>YEAR(Table13[[#This Row],[date_added]])</f>
        <v>2020</v>
      </c>
    </row>
    <row r="6028" spans="1:8" x14ac:dyDescent="0.25">
      <c r="A6028" t="s">
        <v>16</v>
      </c>
      <c r="B6028" t="s">
        <v>15768</v>
      </c>
      <c r="C6028" s="21">
        <v>43831</v>
      </c>
      <c r="D6028">
        <v>2009</v>
      </c>
      <c r="E6028" t="s">
        <v>20096</v>
      </c>
      <c r="F6028" t="s">
        <v>992</v>
      </c>
      <c r="G6028" t="s">
        <v>206</v>
      </c>
      <c r="H6028">
        <f>YEAR(Table13[[#This Row],[date_added]])</f>
        <v>2020</v>
      </c>
    </row>
    <row r="6029" spans="1:8" x14ac:dyDescent="0.25">
      <c r="A6029" t="s">
        <v>16</v>
      </c>
      <c r="B6029" t="s">
        <v>225</v>
      </c>
      <c r="C6029" s="21">
        <v>42491</v>
      </c>
      <c r="D6029">
        <v>2015</v>
      </c>
      <c r="E6029" t="s">
        <v>20092</v>
      </c>
      <c r="F6029" t="s">
        <v>771</v>
      </c>
      <c r="G6029" t="s">
        <v>139</v>
      </c>
      <c r="H6029">
        <f>YEAR(Table13[[#This Row],[date_added]])</f>
        <v>2016</v>
      </c>
    </row>
    <row r="6030" spans="1:8" x14ac:dyDescent="0.25">
      <c r="A6030" t="s">
        <v>10</v>
      </c>
      <c r="B6030" t="s">
        <v>1241</v>
      </c>
      <c r="C6030" s="21">
        <v>43004</v>
      </c>
      <c r="D6030">
        <v>2017</v>
      </c>
      <c r="E6030" t="s">
        <v>20093</v>
      </c>
      <c r="F6030" t="s">
        <v>14</v>
      </c>
      <c r="G6030" t="s">
        <v>817</v>
      </c>
      <c r="H6030">
        <f>YEAR(Table13[[#This Row],[date_added]])</f>
        <v>2017</v>
      </c>
    </row>
    <row r="6031" spans="1:8" x14ac:dyDescent="0.25">
      <c r="A6031" t="s">
        <v>10</v>
      </c>
      <c r="B6031" t="s">
        <v>120</v>
      </c>
      <c r="C6031" s="21">
        <v>42461</v>
      </c>
      <c r="D6031">
        <v>2016</v>
      </c>
      <c r="E6031" t="s">
        <v>20093</v>
      </c>
      <c r="F6031" t="s">
        <v>121</v>
      </c>
      <c r="G6031" t="s">
        <v>817</v>
      </c>
      <c r="H6031">
        <f>YEAR(Table13[[#This Row],[date_added]])</f>
        <v>2016</v>
      </c>
    </row>
    <row r="6032" spans="1:8" x14ac:dyDescent="0.25">
      <c r="A6032" t="s">
        <v>10</v>
      </c>
      <c r="B6032" t="s">
        <v>120</v>
      </c>
      <c r="C6032" s="21">
        <v>43536</v>
      </c>
      <c r="D6032">
        <v>2018</v>
      </c>
      <c r="E6032" t="s">
        <v>20093</v>
      </c>
      <c r="F6032" t="s">
        <v>3161</v>
      </c>
      <c r="G6032" t="s">
        <v>817</v>
      </c>
      <c r="H6032">
        <f>YEAR(Table13[[#This Row],[date_added]])</f>
        <v>2019</v>
      </c>
    </row>
    <row r="6033" spans="1:8" x14ac:dyDescent="0.25">
      <c r="A6033" t="s">
        <v>10</v>
      </c>
      <c r="B6033" t="s">
        <v>120</v>
      </c>
      <c r="C6033" s="21">
        <v>44053</v>
      </c>
      <c r="D6033">
        <v>2019</v>
      </c>
      <c r="E6033" t="s">
        <v>20094</v>
      </c>
      <c r="F6033" t="s">
        <v>121</v>
      </c>
      <c r="G6033" t="s">
        <v>817</v>
      </c>
      <c r="H6033">
        <f>YEAR(Table13[[#This Row],[date_added]])</f>
        <v>2020</v>
      </c>
    </row>
    <row r="6034" spans="1:8" x14ac:dyDescent="0.25">
      <c r="A6034" t="s">
        <v>16</v>
      </c>
      <c r="B6034" t="s">
        <v>30</v>
      </c>
      <c r="C6034" s="21">
        <v>43344</v>
      </c>
      <c r="D6034">
        <v>2017</v>
      </c>
      <c r="E6034" t="s">
        <v>20094</v>
      </c>
      <c r="F6034" t="s">
        <v>126</v>
      </c>
      <c r="G6034" t="s">
        <v>272</v>
      </c>
      <c r="H6034">
        <f>YEAR(Table13[[#This Row],[date_added]])</f>
        <v>2018</v>
      </c>
    </row>
    <row r="6035" spans="1:8" x14ac:dyDescent="0.25">
      <c r="A6035" t="s">
        <v>10</v>
      </c>
      <c r="B6035" t="s">
        <v>7418</v>
      </c>
      <c r="C6035" s="21">
        <v>43399</v>
      </c>
      <c r="D6035">
        <v>2018</v>
      </c>
      <c r="E6035" t="s">
        <v>20094</v>
      </c>
      <c r="F6035" t="s">
        <v>43</v>
      </c>
      <c r="G6035" t="s">
        <v>69</v>
      </c>
      <c r="H6035">
        <f>YEAR(Table13[[#This Row],[date_added]])</f>
        <v>2018</v>
      </c>
    </row>
    <row r="6036" spans="1:8" x14ac:dyDescent="0.25">
      <c r="A6036" t="s">
        <v>16</v>
      </c>
      <c r="B6036" t="s">
        <v>54</v>
      </c>
      <c r="C6036" s="21">
        <v>43023</v>
      </c>
      <c r="D6036">
        <v>2016</v>
      </c>
      <c r="E6036" t="s">
        <v>20092</v>
      </c>
      <c r="F6036" t="s">
        <v>986</v>
      </c>
      <c r="G6036" t="s">
        <v>221</v>
      </c>
      <c r="H6036">
        <f>YEAR(Table13[[#This Row],[date_added]])</f>
        <v>2017</v>
      </c>
    </row>
    <row r="6037" spans="1:8" x14ac:dyDescent="0.25">
      <c r="A6037" t="s">
        <v>16</v>
      </c>
      <c r="B6037" t="s">
        <v>5027</v>
      </c>
      <c r="C6037" s="21">
        <v>43070</v>
      </c>
      <c r="D6037">
        <v>2012</v>
      </c>
      <c r="E6037" t="s">
        <v>20094</v>
      </c>
      <c r="F6037" t="s">
        <v>394</v>
      </c>
      <c r="G6037" t="s">
        <v>2423</v>
      </c>
      <c r="H6037">
        <f>YEAR(Table13[[#This Row],[date_added]])</f>
        <v>2017</v>
      </c>
    </row>
    <row r="6038" spans="1:8" x14ac:dyDescent="0.25">
      <c r="A6038" t="s">
        <v>10</v>
      </c>
      <c r="B6038" t="s">
        <v>54</v>
      </c>
      <c r="C6038" s="21">
        <v>43190</v>
      </c>
      <c r="D6038">
        <v>2015</v>
      </c>
      <c r="E6038" t="s">
        <v>20092</v>
      </c>
      <c r="F6038" t="s">
        <v>43</v>
      </c>
      <c r="G6038" t="s">
        <v>1333</v>
      </c>
      <c r="H6038">
        <f>YEAR(Table13[[#This Row],[date_added]])</f>
        <v>2018</v>
      </c>
    </row>
    <row r="6039" spans="1:8" x14ac:dyDescent="0.25">
      <c r="A6039" t="s">
        <v>16</v>
      </c>
      <c r="B6039" t="s">
        <v>54</v>
      </c>
      <c r="C6039" s="21">
        <v>43374</v>
      </c>
      <c r="D6039">
        <v>2012</v>
      </c>
      <c r="E6039" t="s">
        <v>20093</v>
      </c>
      <c r="F6039" t="s">
        <v>873</v>
      </c>
      <c r="G6039" t="s">
        <v>2423</v>
      </c>
      <c r="H6039">
        <f>YEAR(Table13[[#This Row],[date_added]])</f>
        <v>2018</v>
      </c>
    </row>
    <row r="6040" spans="1:8" x14ac:dyDescent="0.25">
      <c r="A6040" t="s">
        <v>10</v>
      </c>
      <c r="B6040" t="s">
        <v>54</v>
      </c>
      <c r="C6040" s="21">
        <v>43610</v>
      </c>
      <c r="D6040">
        <v>2019</v>
      </c>
      <c r="E6040" t="s">
        <v>20094</v>
      </c>
      <c r="F6040" t="s">
        <v>43</v>
      </c>
      <c r="G6040" t="s">
        <v>523</v>
      </c>
      <c r="H6040">
        <f>YEAR(Table13[[#This Row],[date_added]])</f>
        <v>2019</v>
      </c>
    </row>
    <row r="6041" spans="1:8" x14ac:dyDescent="0.25">
      <c r="A6041" t="s">
        <v>16</v>
      </c>
      <c r="B6041" t="s">
        <v>54</v>
      </c>
      <c r="C6041" s="21">
        <v>44008</v>
      </c>
      <c r="D6041">
        <v>2019</v>
      </c>
      <c r="E6041" t="s">
        <v>20093</v>
      </c>
      <c r="F6041" t="s">
        <v>370</v>
      </c>
      <c r="G6041" t="s">
        <v>21</v>
      </c>
      <c r="H6041">
        <f>YEAR(Table13[[#This Row],[date_added]])</f>
        <v>2020</v>
      </c>
    </row>
    <row r="6042" spans="1:8" x14ac:dyDescent="0.25">
      <c r="A6042" t="s">
        <v>16</v>
      </c>
      <c r="B6042" t="s">
        <v>30</v>
      </c>
      <c r="C6042" s="21">
        <v>44010</v>
      </c>
      <c r="D6042">
        <v>2019</v>
      </c>
      <c r="E6042" t="s">
        <v>20093</v>
      </c>
      <c r="F6042" t="s">
        <v>370</v>
      </c>
      <c r="G6042" t="s">
        <v>21</v>
      </c>
      <c r="H6042">
        <f>YEAR(Table13[[#This Row],[date_added]])</f>
        <v>2020</v>
      </c>
    </row>
    <row r="6043" spans="1:8" x14ac:dyDescent="0.25">
      <c r="A6043" t="s">
        <v>16</v>
      </c>
      <c r="B6043" t="s">
        <v>54</v>
      </c>
      <c r="C6043" s="21">
        <v>43864</v>
      </c>
      <c r="D6043">
        <v>2019</v>
      </c>
      <c r="E6043" t="s">
        <v>20093</v>
      </c>
      <c r="F6043" t="s">
        <v>539</v>
      </c>
      <c r="G6043" t="s">
        <v>443</v>
      </c>
      <c r="H6043">
        <f>YEAR(Table13[[#This Row],[date_added]])</f>
        <v>2020</v>
      </c>
    </row>
    <row r="6044" spans="1:8" x14ac:dyDescent="0.25">
      <c r="A6044" t="s">
        <v>16</v>
      </c>
      <c r="B6044" t="s">
        <v>54</v>
      </c>
      <c r="C6044" s="21">
        <v>43314</v>
      </c>
      <c r="D6044">
        <v>2011</v>
      </c>
      <c r="E6044" t="s">
        <v>20093</v>
      </c>
      <c r="F6044" t="s">
        <v>1027</v>
      </c>
      <c r="G6044" t="s">
        <v>221</v>
      </c>
      <c r="H6044">
        <f>YEAR(Table13[[#This Row],[date_added]])</f>
        <v>2018</v>
      </c>
    </row>
    <row r="6045" spans="1:8" x14ac:dyDescent="0.25">
      <c r="A6045" t="s">
        <v>10</v>
      </c>
      <c r="B6045" t="s">
        <v>30</v>
      </c>
      <c r="C6045" s="21">
        <v>43040</v>
      </c>
      <c r="D6045">
        <v>2005</v>
      </c>
      <c r="E6045" t="s">
        <v>20093</v>
      </c>
      <c r="F6045" t="s">
        <v>1944</v>
      </c>
      <c r="G6045" t="s">
        <v>142</v>
      </c>
      <c r="H6045">
        <f>YEAR(Table13[[#This Row],[date_added]])</f>
        <v>2017</v>
      </c>
    </row>
    <row r="6046" spans="1:8" x14ac:dyDescent="0.25">
      <c r="A6046" t="s">
        <v>16</v>
      </c>
      <c r="B6046" t="s">
        <v>760</v>
      </c>
      <c r="C6046" s="21">
        <v>43531</v>
      </c>
      <c r="D6046">
        <v>2015</v>
      </c>
      <c r="E6046" t="s">
        <v>20094</v>
      </c>
      <c r="F6046" t="s">
        <v>77</v>
      </c>
      <c r="G6046" t="s">
        <v>153</v>
      </c>
      <c r="H6046">
        <f>YEAR(Table13[[#This Row],[date_added]])</f>
        <v>2019</v>
      </c>
    </row>
    <row r="6047" spans="1:8" x14ac:dyDescent="0.25">
      <c r="A6047" t="s">
        <v>10</v>
      </c>
      <c r="B6047" t="s">
        <v>133</v>
      </c>
      <c r="C6047" s="21">
        <v>43556</v>
      </c>
      <c r="D6047">
        <v>2013</v>
      </c>
      <c r="E6047" t="s">
        <v>20094</v>
      </c>
      <c r="F6047" t="s">
        <v>43</v>
      </c>
      <c r="G6047" t="s">
        <v>268</v>
      </c>
      <c r="H6047">
        <f>YEAR(Table13[[#This Row],[date_added]])</f>
        <v>2019</v>
      </c>
    </row>
    <row r="6048" spans="1:8" x14ac:dyDescent="0.25">
      <c r="A6048" t="s">
        <v>10</v>
      </c>
      <c r="B6048" t="s">
        <v>30</v>
      </c>
      <c r="C6048" s="21">
        <v>43546</v>
      </c>
      <c r="D6048">
        <v>2018</v>
      </c>
      <c r="E6048" t="s">
        <v>20093</v>
      </c>
      <c r="F6048" t="s">
        <v>43</v>
      </c>
      <c r="G6048" t="s">
        <v>85</v>
      </c>
      <c r="H6048">
        <f>YEAR(Table13[[#This Row],[date_added]])</f>
        <v>2019</v>
      </c>
    </row>
    <row r="6049" spans="1:8" x14ac:dyDescent="0.25">
      <c r="A6049" t="s">
        <v>10</v>
      </c>
      <c r="B6049" t="s">
        <v>633</v>
      </c>
      <c r="C6049" s="21">
        <v>44112</v>
      </c>
      <c r="D6049">
        <v>2020</v>
      </c>
      <c r="E6049" t="s">
        <v>20093</v>
      </c>
      <c r="F6049" t="s">
        <v>4253</v>
      </c>
      <c r="G6049" t="s">
        <v>2961</v>
      </c>
      <c r="H6049">
        <f>YEAR(Table13[[#This Row],[date_added]])</f>
        <v>2020</v>
      </c>
    </row>
    <row r="6050" spans="1:8" x14ac:dyDescent="0.25">
      <c r="A6050" t="s">
        <v>16</v>
      </c>
      <c r="B6050" t="s">
        <v>3211</v>
      </c>
      <c r="C6050" s="21">
        <v>42850</v>
      </c>
      <c r="D6050">
        <v>2016</v>
      </c>
      <c r="E6050" t="s">
        <v>20094</v>
      </c>
      <c r="F6050" t="s">
        <v>776</v>
      </c>
      <c r="G6050" t="s">
        <v>186</v>
      </c>
      <c r="H6050">
        <f>YEAR(Table13[[#This Row],[date_added]])</f>
        <v>2017</v>
      </c>
    </row>
    <row r="6051" spans="1:8" x14ac:dyDescent="0.25">
      <c r="A6051" t="s">
        <v>16</v>
      </c>
      <c r="B6051" t="s">
        <v>1995</v>
      </c>
      <c r="C6051" s="21">
        <v>44135</v>
      </c>
      <c r="D6051">
        <v>2018</v>
      </c>
      <c r="E6051" t="s">
        <v>20094</v>
      </c>
      <c r="F6051" t="s">
        <v>314</v>
      </c>
      <c r="G6051" t="s">
        <v>109</v>
      </c>
      <c r="H6051">
        <f>YEAR(Table13[[#This Row],[date_added]])</f>
        <v>2020</v>
      </c>
    </row>
    <row r="6052" spans="1:8" x14ac:dyDescent="0.25">
      <c r="A6052" t="s">
        <v>10</v>
      </c>
      <c r="B6052" t="s">
        <v>30</v>
      </c>
      <c r="C6052" s="21">
        <v>43515</v>
      </c>
      <c r="D6052">
        <v>2018</v>
      </c>
      <c r="E6052" t="s">
        <v>20094</v>
      </c>
      <c r="F6052" t="s">
        <v>43</v>
      </c>
      <c r="G6052" t="s">
        <v>529</v>
      </c>
      <c r="H6052">
        <f>YEAR(Table13[[#This Row],[date_added]])</f>
        <v>2019</v>
      </c>
    </row>
    <row r="6053" spans="1:8" x14ac:dyDescent="0.25">
      <c r="A6053" t="s">
        <v>16</v>
      </c>
      <c r="B6053" t="s">
        <v>30</v>
      </c>
      <c r="C6053" s="21">
        <v>43784</v>
      </c>
      <c r="D6053">
        <v>2016</v>
      </c>
      <c r="E6053" t="s">
        <v>20094</v>
      </c>
      <c r="F6053" t="s">
        <v>117</v>
      </c>
      <c r="G6053" t="s">
        <v>169</v>
      </c>
      <c r="H6053">
        <f>YEAR(Table13[[#This Row],[date_added]])</f>
        <v>2019</v>
      </c>
    </row>
    <row r="6054" spans="1:8" x14ac:dyDescent="0.25">
      <c r="A6054" t="s">
        <v>16</v>
      </c>
      <c r="B6054" t="s">
        <v>30</v>
      </c>
      <c r="C6054" s="21">
        <v>44165</v>
      </c>
      <c r="D6054">
        <v>2020</v>
      </c>
      <c r="E6054" t="s">
        <v>20094</v>
      </c>
      <c r="F6054" t="s">
        <v>20</v>
      </c>
      <c r="G6054" t="s">
        <v>231</v>
      </c>
      <c r="H6054">
        <f>YEAR(Table13[[#This Row],[date_added]])</f>
        <v>2020</v>
      </c>
    </row>
    <row r="6055" spans="1:8" x14ac:dyDescent="0.25">
      <c r="A6055" t="s">
        <v>16</v>
      </c>
      <c r="B6055" t="s">
        <v>150</v>
      </c>
      <c r="C6055" s="21">
        <v>43371</v>
      </c>
      <c r="D6055">
        <v>2018</v>
      </c>
      <c r="E6055" t="s">
        <v>20094</v>
      </c>
      <c r="F6055" t="s">
        <v>776</v>
      </c>
      <c r="G6055" t="s">
        <v>27</v>
      </c>
      <c r="H6055">
        <f>YEAR(Table13[[#This Row],[date_added]])</f>
        <v>2018</v>
      </c>
    </row>
    <row r="6056" spans="1:8" x14ac:dyDescent="0.25">
      <c r="A6056" t="s">
        <v>16</v>
      </c>
      <c r="B6056" t="s">
        <v>150</v>
      </c>
      <c r="C6056" s="21">
        <v>43629</v>
      </c>
      <c r="D6056">
        <v>2019</v>
      </c>
      <c r="E6056" t="s">
        <v>20094</v>
      </c>
      <c r="F6056" t="s">
        <v>113</v>
      </c>
      <c r="G6056" t="s">
        <v>27</v>
      </c>
      <c r="H6056">
        <f>YEAR(Table13[[#This Row],[date_added]])</f>
        <v>2019</v>
      </c>
    </row>
    <row r="6057" spans="1:8" x14ac:dyDescent="0.25">
      <c r="A6057" t="s">
        <v>10</v>
      </c>
      <c r="B6057" t="s">
        <v>30</v>
      </c>
      <c r="C6057" s="21">
        <v>43511</v>
      </c>
      <c r="D6057">
        <v>2019</v>
      </c>
      <c r="E6057" t="s">
        <v>20094</v>
      </c>
      <c r="F6057" t="s">
        <v>43</v>
      </c>
      <c r="G6057" t="s">
        <v>69</v>
      </c>
      <c r="H6057">
        <f>YEAR(Table13[[#This Row],[date_added]])</f>
        <v>2019</v>
      </c>
    </row>
    <row r="6058" spans="1:8" x14ac:dyDescent="0.25">
      <c r="A6058" t="s">
        <v>10</v>
      </c>
      <c r="B6058" t="s">
        <v>595</v>
      </c>
      <c r="C6058" s="21">
        <v>41518</v>
      </c>
      <c r="D6058">
        <v>2007</v>
      </c>
      <c r="E6058" t="s">
        <v>20093</v>
      </c>
      <c r="F6058" t="s">
        <v>14</v>
      </c>
      <c r="G6058" t="s">
        <v>15832</v>
      </c>
      <c r="H6058">
        <f>YEAR(Table13[[#This Row],[date_added]])</f>
        <v>2013</v>
      </c>
    </row>
    <row r="6059" spans="1:8" x14ac:dyDescent="0.25">
      <c r="A6059" t="s">
        <v>16</v>
      </c>
      <c r="B6059" t="s">
        <v>12650</v>
      </c>
      <c r="C6059" s="21">
        <v>43196</v>
      </c>
      <c r="D6059">
        <v>2016</v>
      </c>
      <c r="E6059" t="s">
        <v>20094</v>
      </c>
      <c r="F6059" t="s">
        <v>113</v>
      </c>
      <c r="G6059" t="s">
        <v>109</v>
      </c>
      <c r="H6059">
        <f>YEAR(Table13[[#This Row],[date_added]])</f>
        <v>2018</v>
      </c>
    </row>
    <row r="6060" spans="1:8" x14ac:dyDescent="0.25">
      <c r="A6060" t="s">
        <v>16</v>
      </c>
      <c r="B6060" t="s">
        <v>590</v>
      </c>
      <c r="C6060" s="21">
        <v>43812</v>
      </c>
      <c r="D6060">
        <v>2019</v>
      </c>
      <c r="E6060" t="s">
        <v>20094</v>
      </c>
      <c r="F6060" t="s">
        <v>48</v>
      </c>
      <c r="G6060" t="s">
        <v>443</v>
      </c>
      <c r="H6060">
        <f>YEAR(Table13[[#This Row],[date_added]])</f>
        <v>2019</v>
      </c>
    </row>
    <row r="6061" spans="1:8" x14ac:dyDescent="0.25">
      <c r="A6061" t="s">
        <v>10</v>
      </c>
      <c r="B6061" t="s">
        <v>96</v>
      </c>
      <c r="C6061" s="21">
        <v>43707</v>
      </c>
      <c r="D6061">
        <v>2018</v>
      </c>
      <c r="E6061" t="s">
        <v>20092</v>
      </c>
      <c r="F6061" t="s">
        <v>43</v>
      </c>
      <c r="G6061" t="s">
        <v>2948</v>
      </c>
      <c r="H6061">
        <f>YEAR(Table13[[#This Row],[date_added]])</f>
        <v>2019</v>
      </c>
    </row>
    <row r="6062" spans="1:8" x14ac:dyDescent="0.25">
      <c r="A6062" t="s">
        <v>16</v>
      </c>
      <c r="B6062" t="s">
        <v>81</v>
      </c>
      <c r="C6062" s="21">
        <v>43798</v>
      </c>
      <c r="D6062">
        <v>2017</v>
      </c>
      <c r="E6062" t="s">
        <v>20094</v>
      </c>
      <c r="F6062" t="s">
        <v>156</v>
      </c>
      <c r="G6062" t="s">
        <v>376</v>
      </c>
      <c r="H6062">
        <f>YEAR(Table13[[#This Row],[date_added]])</f>
        <v>2019</v>
      </c>
    </row>
    <row r="6063" spans="1:8" x14ac:dyDescent="0.25">
      <c r="A6063" t="s">
        <v>16</v>
      </c>
      <c r="B6063" t="s">
        <v>145</v>
      </c>
      <c r="C6063" s="21">
        <v>43647</v>
      </c>
      <c r="D6063">
        <v>2018</v>
      </c>
      <c r="E6063" t="s">
        <v>20093</v>
      </c>
      <c r="F6063" t="s">
        <v>26</v>
      </c>
      <c r="G6063" t="s">
        <v>139</v>
      </c>
      <c r="H6063">
        <f>YEAR(Table13[[#This Row],[date_added]])</f>
        <v>2019</v>
      </c>
    </row>
    <row r="6064" spans="1:8" x14ac:dyDescent="0.25">
      <c r="A6064" t="s">
        <v>16</v>
      </c>
      <c r="B6064" t="s">
        <v>30</v>
      </c>
      <c r="C6064" s="21">
        <v>43296</v>
      </c>
      <c r="D6064">
        <v>2015</v>
      </c>
      <c r="E6064" t="s">
        <v>20094</v>
      </c>
      <c r="F6064" t="s">
        <v>98</v>
      </c>
      <c r="G6064" t="s">
        <v>64</v>
      </c>
      <c r="H6064">
        <f>YEAR(Table13[[#This Row],[date_added]])</f>
        <v>2018</v>
      </c>
    </row>
    <row r="6065" spans="1:8" x14ac:dyDescent="0.25">
      <c r="A6065" t="s">
        <v>10</v>
      </c>
      <c r="B6065" t="s">
        <v>30</v>
      </c>
      <c r="C6065" s="21">
        <v>42996</v>
      </c>
      <c r="D6065">
        <v>2010</v>
      </c>
      <c r="E6065" t="s">
        <v>20092</v>
      </c>
      <c r="F6065" t="s">
        <v>121</v>
      </c>
      <c r="G6065" t="s">
        <v>85</v>
      </c>
      <c r="H6065">
        <f>YEAR(Table13[[#This Row],[date_added]])</f>
        <v>2017</v>
      </c>
    </row>
    <row r="6066" spans="1:8" x14ac:dyDescent="0.25">
      <c r="A6066" t="s">
        <v>16</v>
      </c>
      <c r="B6066" t="s">
        <v>145</v>
      </c>
      <c r="C6066" s="21">
        <v>42865</v>
      </c>
      <c r="D6066">
        <v>2016</v>
      </c>
      <c r="E6066" t="s">
        <v>20092</v>
      </c>
      <c r="F6066" t="s">
        <v>1023</v>
      </c>
      <c r="G6066" t="s">
        <v>572</v>
      </c>
      <c r="H6066">
        <f>YEAR(Table13[[#This Row],[date_added]])</f>
        <v>2017</v>
      </c>
    </row>
    <row r="6067" spans="1:8" hidden="1" x14ac:dyDescent="0.25">
      <c r="A6067" t="s">
        <v>10</v>
      </c>
      <c r="B6067" t="s">
        <v>541</v>
      </c>
      <c r="C6067" s="20"/>
      <c r="D6067">
        <v>2015</v>
      </c>
      <c r="E6067" t="s">
        <v>437</v>
      </c>
      <c r="F6067" t="s">
        <v>121</v>
      </c>
      <c r="G6067" t="s">
        <v>1333</v>
      </c>
      <c r="H6067">
        <f>YEAR(Table13[[#This Row],[date_added]])</f>
        <v>1900</v>
      </c>
    </row>
    <row r="6068" spans="1:8" x14ac:dyDescent="0.25">
      <c r="A6068" t="s">
        <v>10</v>
      </c>
      <c r="B6068" t="s">
        <v>30</v>
      </c>
      <c r="C6068" s="21">
        <v>43126</v>
      </c>
      <c r="D6068">
        <v>2018</v>
      </c>
      <c r="E6068" t="s">
        <v>20092</v>
      </c>
      <c r="F6068" t="s">
        <v>3161</v>
      </c>
      <c r="G6068" t="s">
        <v>1333</v>
      </c>
      <c r="H6068">
        <f>YEAR(Table13[[#This Row],[date_added]])</f>
        <v>2018</v>
      </c>
    </row>
    <row r="6069" spans="1:8" x14ac:dyDescent="0.25">
      <c r="A6069" t="s">
        <v>16</v>
      </c>
      <c r="B6069" t="s">
        <v>30</v>
      </c>
      <c r="C6069" s="21">
        <v>44167</v>
      </c>
      <c r="D6069">
        <v>2005</v>
      </c>
      <c r="E6069" t="s">
        <v>20092</v>
      </c>
      <c r="F6069" t="s">
        <v>20</v>
      </c>
      <c r="G6069" t="s">
        <v>572</v>
      </c>
      <c r="H6069">
        <f>YEAR(Table13[[#This Row],[date_added]])</f>
        <v>2020</v>
      </c>
    </row>
    <row r="6070" spans="1:8" x14ac:dyDescent="0.25">
      <c r="A6070" t="s">
        <v>10</v>
      </c>
      <c r="B6070" t="s">
        <v>633</v>
      </c>
      <c r="C6070" s="21">
        <v>43208</v>
      </c>
      <c r="D6070">
        <v>1993</v>
      </c>
      <c r="E6070" t="s">
        <v>20092</v>
      </c>
      <c r="F6070" t="s">
        <v>43</v>
      </c>
      <c r="G6070" t="s">
        <v>449</v>
      </c>
      <c r="H6070">
        <f>YEAR(Table13[[#This Row],[date_added]])</f>
        <v>2018</v>
      </c>
    </row>
    <row r="6071" spans="1:8" x14ac:dyDescent="0.25">
      <c r="A6071" t="s">
        <v>16</v>
      </c>
      <c r="B6071" t="s">
        <v>15864</v>
      </c>
      <c r="C6071" s="21">
        <v>43789</v>
      </c>
      <c r="D6071">
        <v>2011</v>
      </c>
      <c r="E6071" t="s">
        <v>20092</v>
      </c>
      <c r="F6071" t="s">
        <v>202</v>
      </c>
      <c r="G6071" t="s">
        <v>572</v>
      </c>
      <c r="H6071">
        <f>YEAR(Table13[[#This Row],[date_added]])</f>
        <v>2019</v>
      </c>
    </row>
    <row r="6072" spans="1:8" x14ac:dyDescent="0.25">
      <c r="A6072" t="s">
        <v>16</v>
      </c>
      <c r="B6072" t="s">
        <v>374</v>
      </c>
      <c r="C6072" s="21">
        <v>43191</v>
      </c>
      <c r="D6072">
        <v>2007</v>
      </c>
      <c r="E6072" t="s">
        <v>20094</v>
      </c>
      <c r="F6072" t="s">
        <v>134</v>
      </c>
      <c r="G6072" t="s">
        <v>2117</v>
      </c>
      <c r="H6072">
        <f>YEAR(Table13[[#This Row],[date_added]])</f>
        <v>2018</v>
      </c>
    </row>
    <row r="6073" spans="1:8" x14ac:dyDescent="0.25">
      <c r="A6073" t="s">
        <v>16</v>
      </c>
      <c r="B6073" t="s">
        <v>225</v>
      </c>
      <c r="C6073" s="21">
        <v>42671</v>
      </c>
      <c r="D6073">
        <v>2016</v>
      </c>
      <c r="E6073" t="s">
        <v>20093</v>
      </c>
      <c r="F6073" t="s">
        <v>321</v>
      </c>
      <c r="G6073" t="s">
        <v>175</v>
      </c>
      <c r="H6073">
        <f>YEAR(Table13[[#This Row],[date_added]])</f>
        <v>2016</v>
      </c>
    </row>
    <row r="6074" spans="1:8" x14ac:dyDescent="0.25">
      <c r="A6074" t="s">
        <v>16</v>
      </c>
      <c r="B6074" t="s">
        <v>30</v>
      </c>
      <c r="C6074" s="21">
        <v>43336</v>
      </c>
      <c r="D6074">
        <v>2018</v>
      </c>
      <c r="E6074" t="s">
        <v>20094</v>
      </c>
      <c r="F6074" t="s">
        <v>146</v>
      </c>
      <c r="G6074" t="s">
        <v>915</v>
      </c>
      <c r="H6074">
        <f>YEAR(Table13[[#This Row],[date_added]])</f>
        <v>2018</v>
      </c>
    </row>
    <row r="6075" spans="1:8" x14ac:dyDescent="0.25">
      <c r="A6075" t="s">
        <v>16</v>
      </c>
      <c r="B6075" t="s">
        <v>133</v>
      </c>
      <c r="C6075" s="21">
        <v>43101</v>
      </c>
      <c r="D6075">
        <v>2016</v>
      </c>
      <c r="E6075" t="s">
        <v>20094</v>
      </c>
      <c r="F6075" t="s">
        <v>366</v>
      </c>
      <c r="G6075" t="s">
        <v>109</v>
      </c>
      <c r="H6075">
        <f>YEAR(Table13[[#This Row],[date_added]])</f>
        <v>2018</v>
      </c>
    </row>
    <row r="6076" spans="1:8" x14ac:dyDescent="0.25">
      <c r="A6076" t="s">
        <v>10</v>
      </c>
      <c r="B6076" t="s">
        <v>184</v>
      </c>
      <c r="C6076" s="21">
        <v>43631</v>
      </c>
      <c r="D6076">
        <v>2019</v>
      </c>
      <c r="E6076" t="s">
        <v>20094</v>
      </c>
      <c r="F6076" t="s">
        <v>43</v>
      </c>
      <c r="G6076" t="s">
        <v>69</v>
      </c>
      <c r="H6076">
        <f>YEAR(Table13[[#This Row],[date_added]])</f>
        <v>2019</v>
      </c>
    </row>
    <row r="6077" spans="1:8" x14ac:dyDescent="0.25">
      <c r="A6077" t="s">
        <v>16</v>
      </c>
      <c r="B6077" t="s">
        <v>760</v>
      </c>
      <c r="C6077" s="21">
        <v>43545</v>
      </c>
      <c r="D6077">
        <v>2014</v>
      </c>
      <c r="E6077" t="s">
        <v>20093</v>
      </c>
      <c r="F6077" t="s">
        <v>164</v>
      </c>
      <c r="G6077" t="s">
        <v>376</v>
      </c>
      <c r="H6077">
        <f>YEAR(Table13[[#This Row],[date_added]])</f>
        <v>2019</v>
      </c>
    </row>
    <row r="6078" spans="1:8" x14ac:dyDescent="0.25">
      <c r="A6078" t="s">
        <v>10</v>
      </c>
      <c r="B6078" t="s">
        <v>30</v>
      </c>
      <c r="C6078" s="21">
        <v>44092</v>
      </c>
      <c r="D6078">
        <v>2020</v>
      </c>
      <c r="E6078" t="s">
        <v>20095</v>
      </c>
      <c r="F6078" t="s">
        <v>43</v>
      </c>
      <c r="G6078" t="s">
        <v>129</v>
      </c>
      <c r="H6078">
        <f>YEAR(Table13[[#This Row],[date_added]])</f>
        <v>2020</v>
      </c>
    </row>
    <row r="6079" spans="1:8" x14ac:dyDescent="0.25">
      <c r="A6079" t="s">
        <v>10</v>
      </c>
      <c r="B6079" t="s">
        <v>30</v>
      </c>
      <c r="C6079" s="21">
        <v>43997</v>
      </c>
      <c r="D6079">
        <v>2013</v>
      </c>
      <c r="E6079" t="s">
        <v>20095</v>
      </c>
      <c r="F6079" t="s">
        <v>121</v>
      </c>
      <c r="G6079" t="s">
        <v>129</v>
      </c>
      <c r="H6079">
        <f>YEAR(Table13[[#This Row],[date_added]])</f>
        <v>2020</v>
      </c>
    </row>
    <row r="6080" spans="1:8" x14ac:dyDescent="0.25">
      <c r="A6080" t="s">
        <v>16</v>
      </c>
      <c r="B6080" t="s">
        <v>30</v>
      </c>
      <c r="C6080" s="21">
        <v>44105</v>
      </c>
      <c r="D6080">
        <v>2019</v>
      </c>
      <c r="E6080" t="s">
        <v>20092</v>
      </c>
      <c r="F6080" t="s">
        <v>77</v>
      </c>
      <c r="G6080" t="s">
        <v>221</v>
      </c>
      <c r="H6080">
        <f>YEAR(Table13[[#This Row],[date_added]])</f>
        <v>2020</v>
      </c>
    </row>
    <row r="6081" spans="1:8" x14ac:dyDescent="0.25">
      <c r="A6081" t="s">
        <v>16</v>
      </c>
      <c r="B6081" t="s">
        <v>30</v>
      </c>
      <c r="C6081" s="21">
        <v>43441</v>
      </c>
      <c r="D6081">
        <v>2018</v>
      </c>
      <c r="E6081" t="s">
        <v>20094</v>
      </c>
      <c r="F6081" t="s">
        <v>771</v>
      </c>
      <c r="G6081" t="s">
        <v>127</v>
      </c>
      <c r="H6081">
        <f>YEAR(Table13[[#This Row],[date_added]])</f>
        <v>2018</v>
      </c>
    </row>
    <row r="6082" spans="1:8" x14ac:dyDescent="0.25">
      <c r="A6082" t="s">
        <v>16</v>
      </c>
      <c r="B6082" t="s">
        <v>30</v>
      </c>
      <c r="C6082" s="21">
        <v>44197</v>
      </c>
      <c r="D6082">
        <v>1995</v>
      </c>
      <c r="E6082" t="s">
        <v>20096</v>
      </c>
      <c r="F6082" t="s">
        <v>293</v>
      </c>
      <c r="G6082" t="s">
        <v>482</v>
      </c>
      <c r="H6082">
        <f>YEAR(Table13[[#This Row],[date_added]])</f>
        <v>2021</v>
      </c>
    </row>
    <row r="6083" spans="1:8" x14ac:dyDescent="0.25">
      <c r="A6083" t="s">
        <v>16</v>
      </c>
      <c r="B6083" t="s">
        <v>30</v>
      </c>
      <c r="C6083" s="21">
        <v>43831</v>
      </c>
      <c r="D6083">
        <v>2005</v>
      </c>
      <c r="E6083" t="s">
        <v>20094</v>
      </c>
      <c r="F6083" t="s">
        <v>73</v>
      </c>
      <c r="G6083" t="s">
        <v>956</v>
      </c>
      <c r="H6083">
        <f>YEAR(Table13[[#This Row],[date_added]])</f>
        <v>2020</v>
      </c>
    </row>
    <row r="6084" spans="1:8" hidden="1" x14ac:dyDescent="0.25">
      <c r="A6084" t="s">
        <v>10</v>
      </c>
      <c r="B6084" t="s">
        <v>30</v>
      </c>
      <c r="C6084" s="20" t="s">
        <v>2597</v>
      </c>
      <c r="D6084">
        <v>1967</v>
      </c>
      <c r="E6084" t="s">
        <v>20095</v>
      </c>
      <c r="F6084" t="s">
        <v>1944</v>
      </c>
      <c r="G6084" t="s">
        <v>3919</v>
      </c>
      <c r="H6084" t="e">
        <f>YEAR(Table13[[#This Row],[date_added]])</f>
        <v>#VALUE!</v>
      </c>
    </row>
    <row r="6085" spans="1:8" x14ac:dyDescent="0.25">
      <c r="A6085" t="s">
        <v>16</v>
      </c>
      <c r="B6085" t="s">
        <v>879</v>
      </c>
      <c r="C6085" s="21">
        <v>43357</v>
      </c>
      <c r="D6085">
        <v>2018</v>
      </c>
      <c r="E6085" t="s">
        <v>20094</v>
      </c>
      <c r="F6085" t="s">
        <v>310</v>
      </c>
      <c r="G6085" t="s">
        <v>83</v>
      </c>
      <c r="H6085">
        <f>YEAR(Table13[[#This Row],[date_added]])</f>
        <v>2018</v>
      </c>
    </row>
    <row r="6086" spans="1:8" x14ac:dyDescent="0.25">
      <c r="A6086" t="s">
        <v>16</v>
      </c>
      <c r="B6086" t="s">
        <v>15903</v>
      </c>
      <c r="C6086" s="21">
        <v>43888</v>
      </c>
      <c r="D6086">
        <v>2019</v>
      </c>
      <c r="E6086" t="s">
        <v>20092</v>
      </c>
      <c r="F6086" t="s">
        <v>190</v>
      </c>
      <c r="G6086" t="s">
        <v>456</v>
      </c>
      <c r="H6086">
        <f>YEAR(Table13[[#This Row],[date_added]])</f>
        <v>2020</v>
      </c>
    </row>
    <row r="6087" spans="1:8" x14ac:dyDescent="0.25">
      <c r="A6087" t="s">
        <v>16</v>
      </c>
      <c r="B6087" t="s">
        <v>30</v>
      </c>
      <c r="C6087" s="21">
        <v>43901</v>
      </c>
      <c r="D6087">
        <v>2019</v>
      </c>
      <c r="E6087" t="s">
        <v>20094</v>
      </c>
      <c r="F6087" t="s">
        <v>190</v>
      </c>
      <c r="G6087" t="s">
        <v>127</v>
      </c>
      <c r="H6087">
        <f>YEAR(Table13[[#This Row],[date_added]])</f>
        <v>2020</v>
      </c>
    </row>
    <row r="6088" spans="1:8" x14ac:dyDescent="0.25">
      <c r="A6088" t="s">
        <v>16</v>
      </c>
      <c r="B6088" t="s">
        <v>47</v>
      </c>
      <c r="C6088" s="21">
        <v>43629</v>
      </c>
      <c r="D6088">
        <v>2010</v>
      </c>
      <c r="E6088" t="s">
        <v>20093</v>
      </c>
      <c r="F6088" t="s">
        <v>776</v>
      </c>
      <c r="G6088" t="s">
        <v>175</v>
      </c>
      <c r="H6088">
        <f>YEAR(Table13[[#This Row],[date_added]])</f>
        <v>2019</v>
      </c>
    </row>
    <row r="6089" spans="1:8" x14ac:dyDescent="0.25">
      <c r="A6089" t="s">
        <v>10</v>
      </c>
      <c r="B6089" t="s">
        <v>24</v>
      </c>
      <c r="C6089" s="21">
        <v>43448</v>
      </c>
      <c r="D6089">
        <v>2014</v>
      </c>
      <c r="E6089" t="s">
        <v>20092</v>
      </c>
      <c r="F6089" t="s">
        <v>121</v>
      </c>
      <c r="G6089" t="s">
        <v>817</v>
      </c>
      <c r="H6089">
        <f>YEAR(Table13[[#This Row],[date_added]])</f>
        <v>2018</v>
      </c>
    </row>
    <row r="6090" spans="1:8" x14ac:dyDescent="0.25">
      <c r="A6090" t="s">
        <v>16</v>
      </c>
      <c r="B6090" t="s">
        <v>15912</v>
      </c>
      <c r="C6090" s="21">
        <v>42865</v>
      </c>
      <c r="D6090">
        <v>2015</v>
      </c>
      <c r="E6090" t="s">
        <v>20094</v>
      </c>
      <c r="F6090" t="s">
        <v>32</v>
      </c>
      <c r="G6090" t="s">
        <v>175</v>
      </c>
      <c r="H6090">
        <f>YEAR(Table13[[#This Row],[date_added]])</f>
        <v>2017</v>
      </c>
    </row>
    <row r="6091" spans="1:8" x14ac:dyDescent="0.25">
      <c r="A6091" t="s">
        <v>16</v>
      </c>
      <c r="B6091" t="s">
        <v>138</v>
      </c>
      <c r="C6091" s="21">
        <v>43825</v>
      </c>
      <c r="D6091">
        <v>2019</v>
      </c>
      <c r="E6091" t="s">
        <v>20094</v>
      </c>
      <c r="F6091" t="s">
        <v>1402</v>
      </c>
      <c r="G6091" t="s">
        <v>104</v>
      </c>
      <c r="H6091">
        <f>YEAR(Table13[[#This Row],[date_added]])</f>
        <v>2019</v>
      </c>
    </row>
    <row r="6092" spans="1:8" x14ac:dyDescent="0.25">
      <c r="A6092" t="s">
        <v>16</v>
      </c>
      <c r="B6092" t="s">
        <v>30</v>
      </c>
      <c r="C6092" s="21">
        <v>44155</v>
      </c>
      <c r="D6092">
        <v>2020</v>
      </c>
      <c r="E6092" t="s">
        <v>20092</v>
      </c>
      <c r="F6092" t="s">
        <v>1356</v>
      </c>
      <c r="G6092" t="s">
        <v>456</v>
      </c>
      <c r="H6092">
        <f>YEAR(Table13[[#This Row],[date_added]])</f>
        <v>2020</v>
      </c>
    </row>
    <row r="6093" spans="1:8" x14ac:dyDescent="0.25">
      <c r="A6093" t="s">
        <v>16</v>
      </c>
      <c r="B6093" t="s">
        <v>81</v>
      </c>
      <c r="C6093" s="21">
        <v>43887</v>
      </c>
      <c r="D6093">
        <v>2016</v>
      </c>
      <c r="E6093" t="s">
        <v>20094</v>
      </c>
      <c r="F6093" t="s">
        <v>255</v>
      </c>
      <c r="G6093" t="s">
        <v>21</v>
      </c>
      <c r="H6093">
        <f>YEAR(Table13[[#This Row],[date_added]])</f>
        <v>2020</v>
      </c>
    </row>
    <row r="6094" spans="1:8" x14ac:dyDescent="0.25">
      <c r="A6094" t="s">
        <v>16</v>
      </c>
      <c r="B6094" t="s">
        <v>430</v>
      </c>
      <c r="C6094" s="21">
        <v>43174</v>
      </c>
      <c r="D6094">
        <v>2017</v>
      </c>
      <c r="E6094" t="s">
        <v>20094</v>
      </c>
      <c r="F6094" t="s">
        <v>992</v>
      </c>
      <c r="G6094" t="s">
        <v>21</v>
      </c>
      <c r="H6094">
        <f>YEAR(Table13[[#This Row],[date_added]])</f>
        <v>2018</v>
      </c>
    </row>
    <row r="6095" spans="1:8" x14ac:dyDescent="0.25">
      <c r="A6095" t="s">
        <v>16</v>
      </c>
      <c r="B6095" t="s">
        <v>660</v>
      </c>
      <c r="C6095" s="21">
        <v>43442</v>
      </c>
      <c r="D6095">
        <v>2013</v>
      </c>
      <c r="E6095" t="s">
        <v>20094</v>
      </c>
      <c r="F6095" t="s">
        <v>146</v>
      </c>
      <c r="G6095" t="s">
        <v>2312</v>
      </c>
      <c r="H6095">
        <f>YEAR(Table13[[#This Row],[date_added]])</f>
        <v>2018</v>
      </c>
    </row>
    <row r="6096" spans="1:8" x14ac:dyDescent="0.25">
      <c r="A6096" t="s">
        <v>16</v>
      </c>
      <c r="B6096" t="s">
        <v>633</v>
      </c>
      <c r="C6096" s="21">
        <v>44013</v>
      </c>
      <c r="D6096">
        <v>2000</v>
      </c>
      <c r="E6096" t="s">
        <v>20094</v>
      </c>
      <c r="F6096" t="s">
        <v>113</v>
      </c>
      <c r="G6096" t="s">
        <v>231</v>
      </c>
      <c r="H6096">
        <f>YEAR(Table13[[#This Row],[date_added]])</f>
        <v>2020</v>
      </c>
    </row>
    <row r="6097" spans="1:8" x14ac:dyDescent="0.25">
      <c r="A6097" t="s">
        <v>16</v>
      </c>
      <c r="B6097" t="s">
        <v>15933</v>
      </c>
      <c r="C6097" s="21">
        <v>43946</v>
      </c>
      <c r="D6097">
        <v>2011</v>
      </c>
      <c r="E6097" t="s">
        <v>20096</v>
      </c>
      <c r="F6097" t="s">
        <v>255</v>
      </c>
      <c r="G6097" t="s">
        <v>93</v>
      </c>
      <c r="H6097">
        <f>YEAR(Table13[[#This Row],[date_added]])</f>
        <v>2020</v>
      </c>
    </row>
    <row r="6098" spans="1:8" x14ac:dyDescent="0.25">
      <c r="A6098" t="s">
        <v>10</v>
      </c>
      <c r="B6098" t="s">
        <v>30</v>
      </c>
      <c r="C6098" s="21">
        <v>43530</v>
      </c>
      <c r="D6098">
        <v>2018</v>
      </c>
      <c r="E6098" t="s">
        <v>20094</v>
      </c>
      <c r="F6098" t="s">
        <v>43</v>
      </c>
      <c r="G6098" t="s">
        <v>3341</v>
      </c>
      <c r="H6098">
        <f>YEAR(Table13[[#This Row],[date_added]])</f>
        <v>2019</v>
      </c>
    </row>
    <row r="6099" spans="1:8" x14ac:dyDescent="0.25">
      <c r="A6099" t="s">
        <v>16</v>
      </c>
      <c r="B6099" t="s">
        <v>15939</v>
      </c>
      <c r="C6099" s="21">
        <v>43905</v>
      </c>
      <c r="D6099">
        <v>2016</v>
      </c>
      <c r="E6099" t="s">
        <v>20094</v>
      </c>
      <c r="F6099" t="s">
        <v>48</v>
      </c>
      <c r="G6099" t="s">
        <v>231</v>
      </c>
      <c r="H6099">
        <f>YEAR(Table13[[#This Row],[date_added]])</f>
        <v>2020</v>
      </c>
    </row>
    <row r="6100" spans="1:8" x14ac:dyDescent="0.25">
      <c r="A6100" t="s">
        <v>16</v>
      </c>
      <c r="B6100" t="s">
        <v>641</v>
      </c>
      <c r="C6100" s="21">
        <v>43464</v>
      </c>
      <c r="D6100">
        <v>2016</v>
      </c>
      <c r="E6100" t="s">
        <v>20094</v>
      </c>
      <c r="F6100" t="s">
        <v>463</v>
      </c>
      <c r="G6100" t="s">
        <v>272</v>
      </c>
      <c r="H6100">
        <f>YEAR(Table13[[#This Row],[date_added]])</f>
        <v>2018</v>
      </c>
    </row>
    <row r="6101" spans="1:8" x14ac:dyDescent="0.25">
      <c r="A6101" t="s">
        <v>16</v>
      </c>
      <c r="B6101" t="s">
        <v>15224</v>
      </c>
      <c r="C6101" s="21">
        <v>43763</v>
      </c>
      <c r="D6101">
        <v>2018</v>
      </c>
      <c r="E6101" t="s">
        <v>20094</v>
      </c>
      <c r="F6101" t="s">
        <v>321</v>
      </c>
      <c r="G6101" t="s">
        <v>175</v>
      </c>
      <c r="H6101">
        <f>YEAR(Table13[[#This Row],[date_added]])</f>
        <v>2019</v>
      </c>
    </row>
    <row r="6102" spans="1:8" x14ac:dyDescent="0.25">
      <c r="A6102" t="s">
        <v>16</v>
      </c>
      <c r="B6102" t="s">
        <v>30</v>
      </c>
      <c r="C6102" s="21">
        <v>43039</v>
      </c>
      <c r="D6102">
        <v>2016</v>
      </c>
      <c r="E6102" t="s">
        <v>20094</v>
      </c>
      <c r="F6102" t="s">
        <v>784</v>
      </c>
      <c r="G6102" t="s">
        <v>127</v>
      </c>
      <c r="H6102">
        <f>YEAR(Table13[[#This Row],[date_added]])</f>
        <v>2017</v>
      </c>
    </row>
    <row r="6103" spans="1:8" x14ac:dyDescent="0.25">
      <c r="A6103" t="s">
        <v>10</v>
      </c>
      <c r="B6103" t="s">
        <v>30</v>
      </c>
      <c r="C6103" s="21">
        <v>44015</v>
      </c>
      <c r="D6103">
        <v>2020</v>
      </c>
      <c r="E6103" t="s">
        <v>20095</v>
      </c>
      <c r="F6103" t="s">
        <v>43</v>
      </c>
      <c r="G6103" t="s">
        <v>7200</v>
      </c>
      <c r="H6103">
        <f>YEAR(Table13[[#This Row],[date_added]])</f>
        <v>2020</v>
      </c>
    </row>
    <row r="6104" spans="1:8" x14ac:dyDescent="0.25">
      <c r="A6104" t="s">
        <v>16</v>
      </c>
      <c r="B6104" t="s">
        <v>30</v>
      </c>
      <c r="C6104" s="21">
        <v>43021</v>
      </c>
      <c r="D6104">
        <v>2017</v>
      </c>
      <c r="E6104" t="s">
        <v>20094</v>
      </c>
      <c r="F6104" t="s">
        <v>622</v>
      </c>
      <c r="G6104" t="s">
        <v>705</v>
      </c>
      <c r="H6104">
        <f>YEAR(Table13[[#This Row],[date_added]])</f>
        <v>2017</v>
      </c>
    </row>
    <row r="6105" spans="1:8" x14ac:dyDescent="0.25">
      <c r="A6105" t="s">
        <v>16</v>
      </c>
      <c r="B6105" t="s">
        <v>30</v>
      </c>
      <c r="C6105" s="21">
        <v>44084</v>
      </c>
      <c r="D6105">
        <v>2020</v>
      </c>
      <c r="E6105" t="s">
        <v>20094</v>
      </c>
      <c r="F6105" t="s">
        <v>152</v>
      </c>
      <c r="G6105" t="s">
        <v>705</v>
      </c>
      <c r="H6105">
        <f>YEAR(Table13[[#This Row],[date_added]])</f>
        <v>2020</v>
      </c>
    </row>
    <row r="6106" spans="1:8" x14ac:dyDescent="0.25">
      <c r="A6106" t="s">
        <v>10</v>
      </c>
      <c r="B6106" t="s">
        <v>30</v>
      </c>
      <c r="C6106" s="21">
        <v>43800</v>
      </c>
      <c r="D6106">
        <v>2009</v>
      </c>
      <c r="E6106" t="s">
        <v>20093</v>
      </c>
      <c r="F6106" t="s">
        <v>43</v>
      </c>
      <c r="G6106" t="s">
        <v>4741</v>
      </c>
      <c r="H6106">
        <f>YEAR(Table13[[#This Row],[date_added]])</f>
        <v>2019</v>
      </c>
    </row>
    <row r="6107" spans="1:8" x14ac:dyDescent="0.25">
      <c r="A6107" t="s">
        <v>10</v>
      </c>
      <c r="B6107" t="s">
        <v>30</v>
      </c>
      <c r="C6107" s="21">
        <v>44166</v>
      </c>
      <c r="D6107">
        <v>2010</v>
      </c>
      <c r="E6107" t="s">
        <v>20093</v>
      </c>
      <c r="F6107" t="s">
        <v>43</v>
      </c>
      <c r="G6107" t="s">
        <v>4741</v>
      </c>
      <c r="H6107">
        <f>YEAR(Table13[[#This Row],[date_added]])</f>
        <v>2020</v>
      </c>
    </row>
    <row r="6108" spans="1:8" x14ac:dyDescent="0.25">
      <c r="A6108" t="s">
        <v>16</v>
      </c>
      <c r="B6108" t="s">
        <v>30</v>
      </c>
      <c r="C6108" s="21">
        <v>43152</v>
      </c>
      <c r="D6108">
        <v>2017</v>
      </c>
      <c r="E6108" t="s">
        <v>20093</v>
      </c>
      <c r="F6108" t="s">
        <v>117</v>
      </c>
      <c r="G6108" t="s">
        <v>38</v>
      </c>
      <c r="H6108">
        <f>YEAR(Table13[[#This Row],[date_added]])</f>
        <v>2018</v>
      </c>
    </row>
    <row r="6109" spans="1:8" x14ac:dyDescent="0.25">
      <c r="A6109" t="s">
        <v>16</v>
      </c>
      <c r="B6109" t="s">
        <v>30</v>
      </c>
      <c r="C6109" s="21">
        <v>43000</v>
      </c>
      <c r="D6109">
        <v>2016</v>
      </c>
      <c r="E6109" t="s">
        <v>20094</v>
      </c>
      <c r="F6109" t="s">
        <v>51</v>
      </c>
      <c r="G6109" t="s">
        <v>2222</v>
      </c>
      <c r="H6109">
        <f>YEAR(Table13[[#This Row],[date_added]])</f>
        <v>2017</v>
      </c>
    </row>
    <row r="6110" spans="1:8" x14ac:dyDescent="0.25">
      <c r="A6110" t="s">
        <v>16</v>
      </c>
      <c r="B6110" t="s">
        <v>96</v>
      </c>
      <c r="C6110" s="21">
        <v>43449</v>
      </c>
      <c r="D6110">
        <v>2015</v>
      </c>
      <c r="E6110" t="s">
        <v>20094</v>
      </c>
      <c r="F6110" t="s">
        <v>98</v>
      </c>
      <c r="G6110" t="s">
        <v>160</v>
      </c>
      <c r="H6110">
        <f>YEAR(Table13[[#This Row],[date_added]])</f>
        <v>2018</v>
      </c>
    </row>
    <row r="6111" spans="1:8" x14ac:dyDescent="0.25">
      <c r="A6111" t="s">
        <v>16</v>
      </c>
      <c r="B6111" t="s">
        <v>30</v>
      </c>
      <c r="C6111" s="21">
        <v>42826</v>
      </c>
      <c r="D6111">
        <v>2016</v>
      </c>
      <c r="E6111" t="s">
        <v>20094</v>
      </c>
      <c r="F6111" t="s">
        <v>255</v>
      </c>
      <c r="G6111" t="s">
        <v>127</v>
      </c>
      <c r="H6111">
        <f>YEAR(Table13[[#This Row],[date_added]])</f>
        <v>2017</v>
      </c>
    </row>
    <row r="6112" spans="1:8" x14ac:dyDescent="0.25">
      <c r="A6112" t="s">
        <v>16</v>
      </c>
      <c r="B6112" t="s">
        <v>30</v>
      </c>
      <c r="C6112" s="21">
        <v>43420</v>
      </c>
      <c r="D6112">
        <v>2018</v>
      </c>
      <c r="E6112" t="s">
        <v>20094</v>
      </c>
      <c r="F6112" t="s">
        <v>986</v>
      </c>
      <c r="G6112" t="s">
        <v>384</v>
      </c>
      <c r="H6112">
        <f>YEAR(Table13[[#This Row],[date_added]])</f>
        <v>2018</v>
      </c>
    </row>
    <row r="6113" spans="1:8" x14ac:dyDescent="0.25">
      <c r="A6113" t="s">
        <v>16</v>
      </c>
      <c r="B6113" t="s">
        <v>30</v>
      </c>
      <c r="C6113" s="21">
        <v>43868</v>
      </c>
      <c r="D6113">
        <v>2017</v>
      </c>
      <c r="E6113" t="s">
        <v>20094</v>
      </c>
      <c r="F6113" t="s">
        <v>1081</v>
      </c>
      <c r="G6113" t="s">
        <v>38</v>
      </c>
      <c r="H6113">
        <f>YEAR(Table13[[#This Row],[date_added]])</f>
        <v>2020</v>
      </c>
    </row>
    <row r="6114" spans="1:8" x14ac:dyDescent="0.25">
      <c r="A6114" t="s">
        <v>16</v>
      </c>
      <c r="B6114" t="s">
        <v>15976</v>
      </c>
      <c r="C6114" s="21">
        <v>43002</v>
      </c>
      <c r="D6114">
        <v>2017</v>
      </c>
      <c r="E6114" t="s">
        <v>20094</v>
      </c>
      <c r="F6114" t="s">
        <v>152</v>
      </c>
      <c r="G6114" t="s">
        <v>6859</v>
      </c>
      <c r="H6114">
        <f>YEAR(Table13[[#This Row],[date_added]])</f>
        <v>2017</v>
      </c>
    </row>
    <row r="6115" spans="1:8" x14ac:dyDescent="0.25">
      <c r="A6115" t="s">
        <v>16</v>
      </c>
      <c r="B6115" t="s">
        <v>719</v>
      </c>
      <c r="C6115" s="21">
        <v>43328</v>
      </c>
      <c r="D6115">
        <v>1993</v>
      </c>
      <c r="E6115" t="s">
        <v>20093</v>
      </c>
      <c r="F6115" t="s">
        <v>421</v>
      </c>
      <c r="G6115" t="s">
        <v>294</v>
      </c>
      <c r="H6115">
        <f>YEAR(Table13[[#This Row],[date_added]])</f>
        <v>2018</v>
      </c>
    </row>
    <row r="6116" spans="1:8" x14ac:dyDescent="0.25">
      <c r="A6116" t="s">
        <v>10</v>
      </c>
      <c r="B6116" t="s">
        <v>184</v>
      </c>
      <c r="C6116" s="21">
        <v>44085</v>
      </c>
      <c r="D6116">
        <v>2020</v>
      </c>
      <c r="E6116" t="s">
        <v>20094</v>
      </c>
      <c r="F6116" t="s">
        <v>43</v>
      </c>
      <c r="G6116" t="s">
        <v>2285</v>
      </c>
      <c r="H6116">
        <f>YEAR(Table13[[#This Row],[date_added]])</f>
        <v>2020</v>
      </c>
    </row>
    <row r="6117" spans="1:8" x14ac:dyDescent="0.25">
      <c r="A6117" t="s">
        <v>16</v>
      </c>
      <c r="B6117" t="s">
        <v>30</v>
      </c>
      <c r="C6117" s="21">
        <v>43564</v>
      </c>
      <c r="D6117">
        <v>2018</v>
      </c>
      <c r="E6117" t="s">
        <v>20094</v>
      </c>
      <c r="F6117" t="s">
        <v>73</v>
      </c>
      <c r="G6117" t="s">
        <v>283</v>
      </c>
      <c r="H6117">
        <f>YEAR(Table13[[#This Row],[date_added]])</f>
        <v>2019</v>
      </c>
    </row>
    <row r="6118" spans="1:8" x14ac:dyDescent="0.25">
      <c r="A6118" t="s">
        <v>16</v>
      </c>
      <c r="B6118" t="s">
        <v>30</v>
      </c>
      <c r="C6118" s="21">
        <v>41831</v>
      </c>
      <c r="D6118">
        <v>2014</v>
      </c>
      <c r="E6118" t="s">
        <v>20094</v>
      </c>
      <c r="F6118" t="s">
        <v>32</v>
      </c>
      <c r="G6118" t="s">
        <v>169</v>
      </c>
      <c r="H6118">
        <f>YEAR(Table13[[#This Row],[date_added]])</f>
        <v>2014</v>
      </c>
    </row>
    <row r="6119" spans="1:8" x14ac:dyDescent="0.25">
      <c r="A6119" t="s">
        <v>16</v>
      </c>
      <c r="B6119" t="s">
        <v>30</v>
      </c>
      <c r="C6119" s="21">
        <v>42825</v>
      </c>
      <c r="D6119">
        <v>1942</v>
      </c>
      <c r="E6119" t="s">
        <v>20093</v>
      </c>
      <c r="F6119" t="s">
        <v>15990</v>
      </c>
      <c r="G6119" t="s">
        <v>9361</v>
      </c>
      <c r="H6119">
        <f>YEAR(Table13[[#This Row],[date_added]])</f>
        <v>2017</v>
      </c>
    </row>
    <row r="6120" spans="1:8" x14ac:dyDescent="0.25">
      <c r="A6120" t="s">
        <v>16</v>
      </c>
      <c r="B6120" t="s">
        <v>47</v>
      </c>
      <c r="C6120" s="21">
        <v>43970</v>
      </c>
      <c r="D6120">
        <v>2004</v>
      </c>
      <c r="E6120" t="s">
        <v>20093</v>
      </c>
      <c r="F6120" t="s">
        <v>1081</v>
      </c>
      <c r="G6120" t="s">
        <v>186</v>
      </c>
      <c r="H6120">
        <f>YEAR(Table13[[#This Row],[date_added]])</f>
        <v>2020</v>
      </c>
    </row>
    <row r="6121" spans="1:8" x14ac:dyDescent="0.25">
      <c r="A6121" t="s">
        <v>16</v>
      </c>
      <c r="B6121" t="s">
        <v>138</v>
      </c>
      <c r="C6121" s="21">
        <v>44162</v>
      </c>
      <c r="D6121">
        <v>2020</v>
      </c>
      <c r="E6121" t="s">
        <v>20094</v>
      </c>
      <c r="F6121" t="s">
        <v>117</v>
      </c>
      <c r="G6121" t="s">
        <v>294</v>
      </c>
      <c r="H6121">
        <f>YEAR(Table13[[#This Row],[date_added]])</f>
        <v>2020</v>
      </c>
    </row>
    <row r="6122" spans="1:8" x14ac:dyDescent="0.25">
      <c r="A6122" t="s">
        <v>16</v>
      </c>
      <c r="B6122" t="s">
        <v>719</v>
      </c>
      <c r="C6122" s="21">
        <v>43667</v>
      </c>
      <c r="D6122">
        <v>2008</v>
      </c>
      <c r="E6122" t="s">
        <v>20093</v>
      </c>
      <c r="F6122" t="s">
        <v>103</v>
      </c>
      <c r="G6122" t="s">
        <v>294</v>
      </c>
      <c r="H6122">
        <f>YEAR(Table13[[#This Row],[date_added]])</f>
        <v>2019</v>
      </c>
    </row>
    <row r="6123" spans="1:8" x14ac:dyDescent="0.25">
      <c r="A6123" t="s">
        <v>10</v>
      </c>
      <c r="B6123" t="s">
        <v>30</v>
      </c>
      <c r="C6123" s="21">
        <v>42996</v>
      </c>
      <c r="D6123">
        <v>2012</v>
      </c>
      <c r="E6123" t="s">
        <v>20094</v>
      </c>
      <c r="F6123" t="s">
        <v>43</v>
      </c>
      <c r="G6123" t="s">
        <v>85</v>
      </c>
      <c r="H6123">
        <f>YEAR(Table13[[#This Row],[date_added]])</f>
        <v>2017</v>
      </c>
    </row>
    <row r="6124" spans="1:8" x14ac:dyDescent="0.25">
      <c r="A6124" t="s">
        <v>16</v>
      </c>
      <c r="B6124" t="s">
        <v>30</v>
      </c>
      <c r="C6124" s="21">
        <v>44138</v>
      </c>
      <c r="D6124">
        <v>2016</v>
      </c>
      <c r="E6124" t="s">
        <v>20092</v>
      </c>
      <c r="F6124" t="s">
        <v>478</v>
      </c>
      <c r="G6124" t="s">
        <v>139</v>
      </c>
      <c r="H6124">
        <f>YEAR(Table13[[#This Row],[date_added]])</f>
        <v>2020</v>
      </c>
    </row>
    <row r="6125" spans="1:8" x14ac:dyDescent="0.25">
      <c r="A6125" t="s">
        <v>16</v>
      </c>
      <c r="B6125" t="s">
        <v>12</v>
      </c>
      <c r="C6125" s="21">
        <v>44148</v>
      </c>
      <c r="D6125">
        <v>2020</v>
      </c>
      <c r="E6125" t="s">
        <v>20092</v>
      </c>
      <c r="F6125" t="s">
        <v>398</v>
      </c>
      <c r="G6125" t="s">
        <v>139</v>
      </c>
      <c r="H6125">
        <f>YEAR(Table13[[#This Row],[date_added]])</f>
        <v>2020</v>
      </c>
    </row>
    <row r="6126" spans="1:8" x14ac:dyDescent="0.25">
      <c r="A6126" t="s">
        <v>10</v>
      </c>
      <c r="B6126" t="s">
        <v>12</v>
      </c>
      <c r="C6126" s="21">
        <v>42685</v>
      </c>
      <c r="D6126">
        <v>2016</v>
      </c>
      <c r="E6126" t="s">
        <v>20092</v>
      </c>
      <c r="F6126" t="s">
        <v>43</v>
      </c>
      <c r="G6126" t="s">
        <v>542</v>
      </c>
      <c r="H6126">
        <f>YEAR(Table13[[#This Row],[date_added]])</f>
        <v>2016</v>
      </c>
    </row>
    <row r="6127" spans="1:8" x14ac:dyDescent="0.25">
      <c r="A6127" t="s">
        <v>16</v>
      </c>
      <c r="B6127" t="s">
        <v>30</v>
      </c>
      <c r="C6127" s="21">
        <v>42632</v>
      </c>
      <c r="D6127">
        <v>2016</v>
      </c>
      <c r="E6127" t="s">
        <v>20094</v>
      </c>
      <c r="F6127" t="s">
        <v>1120</v>
      </c>
      <c r="G6127" t="s">
        <v>824</v>
      </c>
      <c r="H6127">
        <f>YEAR(Table13[[#This Row],[date_added]])</f>
        <v>2016</v>
      </c>
    </row>
    <row r="6128" spans="1:8" x14ac:dyDescent="0.25">
      <c r="A6128" t="s">
        <v>10</v>
      </c>
      <c r="B6128" t="s">
        <v>96</v>
      </c>
      <c r="C6128" s="21">
        <v>43497</v>
      </c>
      <c r="D6128">
        <v>2011</v>
      </c>
      <c r="E6128" t="s">
        <v>20093</v>
      </c>
      <c r="F6128" t="s">
        <v>43</v>
      </c>
      <c r="G6128" t="s">
        <v>553</v>
      </c>
      <c r="H6128">
        <f>YEAR(Table13[[#This Row],[date_added]])</f>
        <v>2019</v>
      </c>
    </row>
    <row r="6129" spans="1:8" x14ac:dyDescent="0.25">
      <c r="A6129" t="s">
        <v>10</v>
      </c>
      <c r="B6129" t="s">
        <v>96</v>
      </c>
      <c r="C6129" s="21">
        <v>43497</v>
      </c>
      <c r="D6129">
        <v>2015</v>
      </c>
      <c r="E6129" t="s">
        <v>20092</v>
      </c>
      <c r="F6129" t="s">
        <v>43</v>
      </c>
      <c r="G6129" t="s">
        <v>351</v>
      </c>
      <c r="H6129">
        <f>YEAR(Table13[[#This Row],[date_added]])</f>
        <v>2019</v>
      </c>
    </row>
    <row r="6130" spans="1:8" x14ac:dyDescent="0.25">
      <c r="A6130" t="s">
        <v>10</v>
      </c>
      <c r="B6130" t="s">
        <v>96</v>
      </c>
      <c r="C6130" s="21">
        <v>43518</v>
      </c>
      <c r="D6130">
        <v>2018</v>
      </c>
      <c r="E6130" t="s">
        <v>20092</v>
      </c>
      <c r="F6130" t="s">
        <v>121</v>
      </c>
      <c r="G6130" t="s">
        <v>258</v>
      </c>
      <c r="H6130">
        <f>YEAR(Table13[[#This Row],[date_added]])</f>
        <v>2019</v>
      </c>
    </row>
    <row r="6131" spans="1:8" x14ac:dyDescent="0.25">
      <c r="A6131" t="s">
        <v>10</v>
      </c>
      <c r="B6131" t="s">
        <v>96</v>
      </c>
      <c r="C6131" s="21">
        <v>43969</v>
      </c>
      <c r="D6131">
        <v>2020</v>
      </c>
      <c r="E6131" t="s">
        <v>20092</v>
      </c>
      <c r="F6131" t="s">
        <v>43</v>
      </c>
      <c r="G6131" t="s">
        <v>258</v>
      </c>
      <c r="H6131">
        <f>YEAR(Table13[[#This Row],[date_added]])</f>
        <v>2020</v>
      </c>
    </row>
    <row r="6132" spans="1:8" x14ac:dyDescent="0.25">
      <c r="A6132" t="s">
        <v>10</v>
      </c>
      <c r="B6132" t="s">
        <v>30</v>
      </c>
      <c r="C6132" s="21">
        <v>44174</v>
      </c>
      <c r="D6132">
        <v>2020</v>
      </c>
      <c r="E6132" t="s">
        <v>20095</v>
      </c>
      <c r="F6132" t="s">
        <v>121</v>
      </c>
      <c r="G6132" t="s">
        <v>1333</v>
      </c>
      <c r="H6132">
        <f>YEAR(Table13[[#This Row],[date_added]])</f>
        <v>2020</v>
      </c>
    </row>
    <row r="6133" spans="1:8" x14ac:dyDescent="0.25">
      <c r="A6133" t="s">
        <v>16</v>
      </c>
      <c r="B6133" t="s">
        <v>30</v>
      </c>
      <c r="C6133" s="21">
        <v>43465</v>
      </c>
      <c r="D6133">
        <v>2018</v>
      </c>
      <c r="E6133" t="s">
        <v>20094</v>
      </c>
      <c r="F6133" t="s">
        <v>1624</v>
      </c>
      <c r="G6133" t="s">
        <v>127</v>
      </c>
      <c r="H6133">
        <f>YEAR(Table13[[#This Row],[date_added]])</f>
        <v>2018</v>
      </c>
    </row>
    <row r="6134" spans="1:8" x14ac:dyDescent="0.25">
      <c r="A6134" t="s">
        <v>16</v>
      </c>
      <c r="B6134" t="s">
        <v>138</v>
      </c>
      <c r="C6134" s="21">
        <v>44106</v>
      </c>
      <c r="D6134">
        <v>2020</v>
      </c>
      <c r="E6134" t="s">
        <v>20094</v>
      </c>
      <c r="F6134" t="s">
        <v>20</v>
      </c>
      <c r="G6134" t="s">
        <v>60</v>
      </c>
      <c r="H6134">
        <f>YEAR(Table13[[#This Row],[date_added]])</f>
        <v>2020</v>
      </c>
    </row>
    <row r="6135" spans="1:8" x14ac:dyDescent="0.25">
      <c r="A6135" t="s">
        <v>16</v>
      </c>
      <c r="B6135" t="s">
        <v>30</v>
      </c>
      <c r="C6135" s="21">
        <v>43374</v>
      </c>
      <c r="D6135">
        <v>2018</v>
      </c>
      <c r="E6135" t="s">
        <v>20094</v>
      </c>
      <c r="F6135" t="s">
        <v>77</v>
      </c>
      <c r="G6135" t="s">
        <v>139</v>
      </c>
      <c r="H6135">
        <f>YEAR(Table13[[#This Row],[date_added]])</f>
        <v>2018</v>
      </c>
    </row>
    <row r="6136" spans="1:8" x14ac:dyDescent="0.25">
      <c r="A6136" t="s">
        <v>16</v>
      </c>
      <c r="B6136" t="s">
        <v>30</v>
      </c>
      <c r="C6136" s="21">
        <v>43462</v>
      </c>
      <c r="D6136">
        <v>2018</v>
      </c>
      <c r="E6136" t="s">
        <v>20093</v>
      </c>
      <c r="F6136" t="s">
        <v>2089</v>
      </c>
      <c r="G6136" t="s">
        <v>139</v>
      </c>
      <c r="H6136">
        <f>YEAR(Table13[[#This Row],[date_added]])</f>
        <v>2018</v>
      </c>
    </row>
    <row r="6137" spans="1:8" x14ac:dyDescent="0.25">
      <c r="A6137" t="s">
        <v>16</v>
      </c>
      <c r="B6137" t="s">
        <v>750</v>
      </c>
      <c r="C6137" s="21">
        <v>43040</v>
      </c>
      <c r="D6137">
        <v>2017</v>
      </c>
      <c r="E6137" t="s">
        <v>20094</v>
      </c>
      <c r="F6137" t="s">
        <v>771</v>
      </c>
      <c r="G6137" t="s">
        <v>109</v>
      </c>
      <c r="H6137">
        <f>YEAR(Table13[[#This Row],[date_added]])</f>
        <v>2017</v>
      </c>
    </row>
    <row r="6138" spans="1:8" x14ac:dyDescent="0.25">
      <c r="A6138" t="s">
        <v>16</v>
      </c>
      <c r="B6138" t="s">
        <v>30</v>
      </c>
      <c r="C6138" s="21">
        <v>43623</v>
      </c>
      <c r="D6138">
        <v>2019</v>
      </c>
      <c r="E6138" t="s">
        <v>20094</v>
      </c>
      <c r="F6138" t="s">
        <v>56</v>
      </c>
      <c r="G6138" t="s">
        <v>332</v>
      </c>
      <c r="H6138">
        <f>YEAR(Table13[[#This Row],[date_added]])</f>
        <v>2019</v>
      </c>
    </row>
    <row r="6139" spans="1:8" x14ac:dyDescent="0.25">
      <c r="A6139" t="s">
        <v>16</v>
      </c>
      <c r="B6139" t="s">
        <v>16035</v>
      </c>
      <c r="C6139" s="21">
        <v>43376</v>
      </c>
      <c r="D6139">
        <v>2017</v>
      </c>
      <c r="E6139" t="s">
        <v>20096</v>
      </c>
      <c r="F6139" t="s">
        <v>394</v>
      </c>
      <c r="G6139" t="s">
        <v>21</v>
      </c>
      <c r="H6139">
        <f>YEAR(Table13[[#This Row],[date_added]])</f>
        <v>2018</v>
      </c>
    </row>
    <row r="6140" spans="1:8" x14ac:dyDescent="0.25">
      <c r="A6140" t="s">
        <v>16</v>
      </c>
      <c r="B6140" t="s">
        <v>30</v>
      </c>
      <c r="C6140" s="21">
        <v>42954</v>
      </c>
      <c r="D6140">
        <v>2016</v>
      </c>
      <c r="E6140" t="s">
        <v>20094</v>
      </c>
      <c r="F6140" t="s">
        <v>48</v>
      </c>
      <c r="G6140" t="s">
        <v>956</v>
      </c>
      <c r="H6140">
        <f>YEAR(Table13[[#This Row],[date_added]])</f>
        <v>2017</v>
      </c>
    </row>
    <row r="6141" spans="1:8" x14ac:dyDescent="0.25">
      <c r="A6141" t="s">
        <v>16</v>
      </c>
      <c r="B6141" t="s">
        <v>660</v>
      </c>
      <c r="C6141" s="21">
        <v>43603</v>
      </c>
      <c r="D6141">
        <v>2015</v>
      </c>
      <c r="E6141" t="s">
        <v>20094</v>
      </c>
      <c r="F6141" t="s">
        <v>48</v>
      </c>
      <c r="G6141" t="s">
        <v>272</v>
      </c>
      <c r="H6141">
        <f>YEAR(Table13[[#This Row],[date_added]])</f>
        <v>2019</v>
      </c>
    </row>
    <row r="6142" spans="1:8" x14ac:dyDescent="0.25">
      <c r="A6142" t="s">
        <v>10</v>
      </c>
      <c r="B6142" t="s">
        <v>30</v>
      </c>
      <c r="C6142" s="21">
        <v>44092</v>
      </c>
      <c r="D6142">
        <v>2019</v>
      </c>
      <c r="E6142" t="s">
        <v>20093</v>
      </c>
      <c r="F6142" t="s">
        <v>4253</v>
      </c>
      <c r="G6142" t="s">
        <v>3341</v>
      </c>
      <c r="H6142">
        <f>YEAR(Table13[[#This Row],[date_added]])</f>
        <v>2020</v>
      </c>
    </row>
    <row r="6143" spans="1:8" x14ac:dyDescent="0.25">
      <c r="A6143" t="s">
        <v>16</v>
      </c>
      <c r="B6143" t="s">
        <v>47</v>
      </c>
      <c r="C6143" s="21">
        <v>44000</v>
      </c>
      <c r="D6143">
        <v>1954</v>
      </c>
      <c r="E6143" t="s">
        <v>20093</v>
      </c>
      <c r="F6143" t="s">
        <v>434</v>
      </c>
      <c r="G6143" t="s">
        <v>1338</v>
      </c>
      <c r="H6143">
        <f>YEAR(Table13[[#This Row],[date_added]])</f>
        <v>2020</v>
      </c>
    </row>
    <row r="6144" spans="1:8" x14ac:dyDescent="0.25">
      <c r="A6144" t="s">
        <v>16</v>
      </c>
      <c r="B6144" t="s">
        <v>30</v>
      </c>
      <c r="C6144" s="21">
        <v>43553</v>
      </c>
      <c r="D6144">
        <v>2016</v>
      </c>
      <c r="E6144" t="s">
        <v>20094</v>
      </c>
      <c r="F6144" t="s">
        <v>771</v>
      </c>
      <c r="G6144" t="s">
        <v>1069</v>
      </c>
      <c r="H6144">
        <f>YEAR(Table13[[#This Row],[date_added]])</f>
        <v>2019</v>
      </c>
    </row>
    <row r="6145" spans="1:8" x14ac:dyDescent="0.25">
      <c r="A6145" t="s">
        <v>16</v>
      </c>
      <c r="B6145" t="s">
        <v>546</v>
      </c>
      <c r="C6145" s="21">
        <v>43308</v>
      </c>
      <c r="D6145">
        <v>2018</v>
      </c>
      <c r="E6145" t="s">
        <v>20093</v>
      </c>
      <c r="F6145" t="s">
        <v>255</v>
      </c>
      <c r="G6145" t="s">
        <v>127</v>
      </c>
      <c r="H6145">
        <f>YEAR(Table13[[#This Row],[date_added]])</f>
        <v>2018</v>
      </c>
    </row>
    <row r="6146" spans="1:8" x14ac:dyDescent="0.25">
      <c r="A6146" t="s">
        <v>16</v>
      </c>
      <c r="B6146" t="s">
        <v>16053</v>
      </c>
      <c r="C6146" s="21">
        <v>42948</v>
      </c>
      <c r="D6146">
        <v>2016</v>
      </c>
      <c r="E6146" t="s">
        <v>20094</v>
      </c>
      <c r="F6146" t="s">
        <v>463</v>
      </c>
      <c r="G6146" t="s">
        <v>104</v>
      </c>
      <c r="H6146">
        <f>YEAR(Table13[[#This Row],[date_added]])</f>
        <v>2017</v>
      </c>
    </row>
    <row r="6147" spans="1:8" x14ac:dyDescent="0.25">
      <c r="A6147" t="s">
        <v>16</v>
      </c>
      <c r="B6147" t="s">
        <v>81</v>
      </c>
      <c r="C6147" s="21">
        <v>43749</v>
      </c>
      <c r="D6147">
        <v>2019</v>
      </c>
      <c r="E6147" t="s">
        <v>20093</v>
      </c>
      <c r="F6147" t="s">
        <v>134</v>
      </c>
      <c r="G6147" t="s">
        <v>21</v>
      </c>
      <c r="H6147">
        <f>YEAR(Table13[[#This Row],[date_added]])</f>
        <v>2019</v>
      </c>
    </row>
    <row r="6148" spans="1:8" x14ac:dyDescent="0.25">
      <c r="A6148" t="s">
        <v>16</v>
      </c>
      <c r="B6148" t="s">
        <v>16059</v>
      </c>
      <c r="C6148" s="21">
        <v>43848</v>
      </c>
      <c r="D6148">
        <v>2013</v>
      </c>
      <c r="E6148" t="s">
        <v>20094</v>
      </c>
      <c r="F6148" t="s">
        <v>77</v>
      </c>
      <c r="G6148" t="s">
        <v>345</v>
      </c>
      <c r="H6148">
        <f>YEAR(Table13[[#This Row],[date_added]])</f>
        <v>2020</v>
      </c>
    </row>
    <row r="6149" spans="1:8" x14ac:dyDescent="0.25">
      <c r="A6149" t="s">
        <v>16</v>
      </c>
      <c r="B6149" t="s">
        <v>47</v>
      </c>
      <c r="C6149" s="21">
        <v>44094</v>
      </c>
      <c r="D6149">
        <v>2019</v>
      </c>
      <c r="E6149" t="s">
        <v>20093</v>
      </c>
      <c r="F6149" t="s">
        <v>314</v>
      </c>
      <c r="G6149" t="s">
        <v>60</v>
      </c>
      <c r="H6149">
        <f>YEAR(Table13[[#This Row],[date_added]])</f>
        <v>2020</v>
      </c>
    </row>
    <row r="6150" spans="1:8" x14ac:dyDescent="0.25">
      <c r="A6150" t="s">
        <v>10</v>
      </c>
      <c r="B6150" t="s">
        <v>96</v>
      </c>
      <c r="C6150" s="21">
        <v>42287</v>
      </c>
      <c r="D6150">
        <v>2001</v>
      </c>
      <c r="E6150" t="s">
        <v>20095</v>
      </c>
      <c r="F6150" t="s">
        <v>43</v>
      </c>
      <c r="G6150" t="s">
        <v>1153</v>
      </c>
      <c r="H6150">
        <f>YEAR(Table13[[#This Row],[date_added]])</f>
        <v>2015</v>
      </c>
    </row>
    <row r="6151" spans="1:8" x14ac:dyDescent="0.25">
      <c r="A6151" t="s">
        <v>16</v>
      </c>
      <c r="B6151" t="s">
        <v>54</v>
      </c>
      <c r="C6151" s="21">
        <v>43314</v>
      </c>
      <c r="D6151">
        <v>2005</v>
      </c>
      <c r="E6151" t="s">
        <v>20092</v>
      </c>
      <c r="F6151" t="s">
        <v>146</v>
      </c>
      <c r="G6151" t="s">
        <v>13753</v>
      </c>
      <c r="H6151">
        <f>YEAR(Table13[[#This Row],[date_added]])</f>
        <v>2018</v>
      </c>
    </row>
    <row r="6152" spans="1:8" x14ac:dyDescent="0.25">
      <c r="A6152" t="s">
        <v>16</v>
      </c>
      <c r="B6152" t="s">
        <v>54</v>
      </c>
      <c r="C6152" s="21">
        <v>43882</v>
      </c>
      <c r="D6152">
        <v>2019</v>
      </c>
      <c r="E6152" t="s">
        <v>20093</v>
      </c>
      <c r="F6152" t="s">
        <v>255</v>
      </c>
      <c r="G6152" t="s">
        <v>443</v>
      </c>
      <c r="H6152">
        <f>YEAR(Table13[[#This Row],[date_added]])</f>
        <v>2020</v>
      </c>
    </row>
    <row r="6153" spans="1:8" x14ac:dyDescent="0.25">
      <c r="A6153" t="s">
        <v>16</v>
      </c>
      <c r="B6153" t="s">
        <v>16071</v>
      </c>
      <c r="C6153" s="21">
        <v>43796</v>
      </c>
      <c r="D6153">
        <v>2019</v>
      </c>
      <c r="E6153" t="s">
        <v>20094</v>
      </c>
      <c r="F6153" t="s">
        <v>195</v>
      </c>
      <c r="G6153" t="s">
        <v>345</v>
      </c>
      <c r="H6153">
        <f>YEAR(Table13[[#This Row],[date_added]])</f>
        <v>2019</v>
      </c>
    </row>
    <row r="6154" spans="1:8" x14ac:dyDescent="0.25">
      <c r="A6154" t="s">
        <v>16</v>
      </c>
      <c r="B6154" t="s">
        <v>30</v>
      </c>
      <c r="C6154" s="21">
        <v>42948</v>
      </c>
      <c r="D6154">
        <v>2016</v>
      </c>
      <c r="E6154" t="s">
        <v>20093</v>
      </c>
      <c r="F6154" t="s">
        <v>699</v>
      </c>
      <c r="G6154" t="s">
        <v>127</v>
      </c>
      <c r="H6154">
        <f>YEAR(Table13[[#This Row],[date_added]])</f>
        <v>2017</v>
      </c>
    </row>
    <row r="6155" spans="1:8" x14ac:dyDescent="0.25">
      <c r="A6155" t="s">
        <v>10</v>
      </c>
      <c r="B6155" t="s">
        <v>96</v>
      </c>
      <c r="C6155" s="21">
        <v>43497</v>
      </c>
      <c r="D6155">
        <v>2011</v>
      </c>
      <c r="E6155" t="s">
        <v>20094</v>
      </c>
      <c r="F6155" t="s">
        <v>43</v>
      </c>
      <c r="G6155" t="s">
        <v>2575</v>
      </c>
      <c r="H6155">
        <f>YEAR(Table13[[#This Row],[date_added]])</f>
        <v>2019</v>
      </c>
    </row>
    <row r="6156" spans="1:8" x14ac:dyDescent="0.25">
      <c r="A6156" t="s">
        <v>10</v>
      </c>
      <c r="B6156" t="s">
        <v>225</v>
      </c>
      <c r="C6156" s="21">
        <v>43825</v>
      </c>
      <c r="D6156">
        <v>2019</v>
      </c>
      <c r="E6156" t="s">
        <v>20094</v>
      </c>
      <c r="F6156" t="s">
        <v>43</v>
      </c>
      <c r="G6156" t="s">
        <v>85</v>
      </c>
      <c r="H6156">
        <f>YEAR(Table13[[#This Row],[date_added]])</f>
        <v>2019</v>
      </c>
    </row>
    <row r="6157" spans="1:8" x14ac:dyDescent="0.25">
      <c r="A6157" t="s">
        <v>16</v>
      </c>
      <c r="B6157" t="s">
        <v>30</v>
      </c>
      <c r="C6157" s="21">
        <v>43647</v>
      </c>
      <c r="D6157">
        <v>2010</v>
      </c>
      <c r="E6157" t="s">
        <v>20094</v>
      </c>
      <c r="F6157" t="s">
        <v>56</v>
      </c>
      <c r="G6157" t="s">
        <v>206</v>
      </c>
      <c r="H6157">
        <f>YEAR(Table13[[#This Row],[date_added]])</f>
        <v>2019</v>
      </c>
    </row>
    <row r="6158" spans="1:8" x14ac:dyDescent="0.25">
      <c r="A6158" t="s">
        <v>16</v>
      </c>
      <c r="B6158" t="s">
        <v>2350</v>
      </c>
      <c r="C6158" s="21">
        <v>44105</v>
      </c>
      <c r="D6158">
        <v>2020</v>
      </c>
      <c r="E6158" t="s">
        <v>20093</v>
      </c>
      <c r="F6158" t="s">
        <v>468</v>
      </c>
      <c r="G6158" t="s">
        <v>1360</v>
      </c>
      <c r="H6158">
        <f>YEAR(Table13[[#This Row],[date_added]])</f>
        <v>2020</v>
      </c>
    </row>
    <row r="6159" spans="1:8" x14ac:dyDescent="0.25">
      <c r="A6159" t="s">
        <v>10</v>
      </c>
      <c r="B6159" t="s">
        <v>16086</v>
      </c>
      <c r="C6159" s="21">
        <v>41671</v>
      </c>
      <c r="D6159">
        <v>2013</v>
      </c>
      <c r="E6159" t="s">
        <v>20094</v>
      </c>
      <c r="F6159" t="s">
        <v>278</v>
      </c>
      <c r="G6159" t="s">
        <v>949</v>
      </c>
      <c r="H6159">
        <f>YEAR(Table13[[#This Row],[date_added]])</f>
        <v>2014</v>
      </c>
    </row>
    <row r="6160" spans="1:8" x14ac:dyDescent="0.25">
      <c r="A6160" t="s">
        <v>10</v>
      </c>
      <c r="B6160" t="s">
        <v>30</v>
      </c>
      <c r="C6160" s="21">
        <v>44152</v>
      </c>
      <c r="D6160">
        <v>2020</v>
      </c>
      <c r="E6160" t="s">
        <v>20092</v>
      </c>
      <c r="F6160" t="s">
        <v>14</v>
      </c>
      <c r="G6160" t="s">
        <v>1333</v>
      </c>
      <c r="H6160">
        <f>YEAR(Table13[[#This Row],[date_added]])</f>
        <v>2020</v>
      </c>
    </row>
    <row r="6161" spans="1:8" x14ac:dyDescent="0.25">
      <c r="A6161" t="s">
        <v>16</v>
      </c>
      <c r="B6161" t="s">
        <v>30</v>
      </c>
      <c r="C6161" s="21">
        <v>44075</v>
      </c>
      <c r="D6161">
        <v>2020</v>
      </c>
      <c r="E6161" t="s">
        <v>20092</v>
      </c>
      <c r="F6161" t="s">
        <v>992</v>
      </c>
      <c r="G6161" t="s">
        <v>456</v>
      </c>
      <c r="H6161">
        <f>YEAR(Table13[[#This Row],[date_added]])</f>
        <v>2020</v>
      </c>
    </row>
    <row r="6162" spans="1:8" x14ac:dyDescent="0.25">
      <c r="A6162" t="s">
        <v>16</v>
      </c>
      <c r="B6162" t="s">
        <v>225</v>
      </c>
      <c r="C6162" s="21">
        <v>42804</v>
      </c>
      <c r="D6162">
        <v>2015</v>
      </c>
      <c r="E6162" t="s">
        <v>20094</v>
      </c>
      <c r="F6162" t="s">
        <v>771</v>
      </c>
      <c r="G6162" t="s">
        <v>153</v>
      </c>
      <c r="H6162">
        <f>YEAR(Table13[[#This Row],[date_added]])</f>
        <v>2017</v>
      </c>
    </row>
    <row r="6163" spans="1:8" x14ac:dyDescent="0.25">
      <c r="A6163" t="s">
        <v>10</v>
      </c>
      <c r="B6163" t="s">
        <v>30</v>
      </c>
      <c r="C6163" s="21">
        <v>43770</v>
      </c>
      <c r="D6163">
        <v>2019</v>
      </c>
      <c r="E6163" t="s">
        <v>20094</v>
      </c>
      <c r="F6163" t="s">
        <v>121</v>
      </c>
      <c r="G6163" t="s">
        <v>129</v>
      </c>
      <c r="H6163">
        <f>YEAR(Table13[[#This Row],[date_added]])</f>
        <v>2019</v>
      </c>
    </row>
    <row r="6164" spans="1:8" x14ac:dyDescent="0.25">
      <c r="A6164" t="s">
        <v>16</v>
      </c>
      <c r="B6164" t="s">
        <v>30</v>
      </c>
      <c r="C6164" s="21">
        <v>43739</v>
      </c>
      <c r="D6164">
        <v>2010</v>
      </c>
      <c r="E6164" t="s">
        <v>20096</v>
      </c>
      <c r="F6164" t="s">
        <v>656</v>
      </c>
      <c r="G6164" t="s">
        <v>7687</v>
      </c>
      <c r="H6164">
        <f>YEAR(Table13[[#This Row],[date_added]])</f>
        <v>2019</v>
      </c>
    </row>
    <row r="6165" spans="1:8" x14ac:dyDescent="0.25">
      <c r="A6165" t="s">
        <v>16</v>
      </c>
      <c r="B6165" t="s">
        <v>30</v>
      </c>
      <c r="C6165" s="21">
        <v>43617</v>
      </c>
      <c r="D6165">
        <v>2009</v>
      </c>
      <c r="E6165" t="s">
        <v>20096</v>
      </c>
      <c r="F6165" t="s">
        <v>434</v>
      </c>
      <c r="G6165" t="s">
        <v>9365</v>
      </c>
      <c r="H6165">
        <f>YEAR(Table13[[#This Row],[date_added]])</f>
        <v>2019</v>
      </c>
    </row>
    <row r="6166" spans="1:8" x14ac:dyDescent="0.25">
      <c r="A6166" t="s">
        <v>16</v>
      </c>
      <c r="B6166" t="s">
        <v>16105</v>
      </c>
      <c r="C6166" s="21">
        <v>43983</v>
      </c>
      <c r="D6166">
        <v>2016</v>
      </c>
      <c r="E6166" t="s">
        <v>20096</v>
      </c>
      <c r="F6166" t="s">
        <v>190</v>
      </c>
      <c r="G6166" t="s">
        <v>272</v>
      </c>
      <c r="H6166">
        <f>YEAR(Table13[[#This Row],[date_added]])</f>
        <v>2020</v>
      </c>
    </row>
    <row r="6167" spans="1:8" x14ac:dyDescent="0.25">
      <c r="A6167" t="s">
        <v>16</v>
      </c>
      <c r="B6167" t="s">
        <v>641</v>
      </c>
      <c r="C6167" s="21">
        <v>43466</v>
      </c>
      <c r="D6167">
        <v>2008</v>
      </c>
      <c r="E6167" t="s">
        <v>20096</v>
      </c>
      <c r="F6167" t="s">
        <v>48</v>
      </c>
      <c r="G6167" t="s">
        <v>104</v>
      </c>
      <c r="H6167">
        <f>YEAR(Table13[[#This Row],[date_added]])</f>
        <v>2019</v>
      </c>
    </row>
    <row r="6168" spans="1:8" x14ac:dyDescent="0.25">
      <c r="A6168" t="s">
        <v>16</v>
      </c>
      <c r="B6168" t="s">
        <v>633</v>
      </c>
      <c r="C6168" s="21">
        <v>43771</v>
      </c>
      <c r="D6168">
        <v>2010</v>
      </c>
      <c r="E6168" t="s">
        <v>20095</v>
      </c>
      <c r="F6168" t="s">
        <v>463</v>
      </c>
      <c r="G6168" t="s">
        <v>456</v>
      </c>
      <c r="H6168">
        <f>YEAR(Table13[[#This Row],[date_added]])</f>
        <v>2019</v>
      </c>
    </row>
    <row r="6169" spans="1:8" x14ac:dyDescent="0.25">
      <c r="A6169" t="s">
        <v>16</v>
      </c>
      <c r="B6169" t="s">
        <v>16115</v>
      </c>
      <c r="C6169" s="21">
        <v>43525</v>
      </c>
      <c r="D6169">
        <v>2019</v>
      </c>
      <c r="E6169" t="s">
        <v>20092</v>
      </c>
      <c r="F6169" t="s">
        <v>310</v>
      </c>
      <c r="G6169" t="s">
        <v>13753</v>
      </c>
      <c r="H6169">
        <f>YEAR(Table13[[#This Row],[date_added]])</f>
        <v>2019</v>
      </c>
    </row>
    <row r="6170" spans="1:8" x14ac:dyDescent="0.25">
      <c r="A6170" t="s">
        <v>16</v>
      </c>
      <c r="B6170" t="s">
        <v>30</v>
      </c>
      <c r="C6170" s="21">
        <v>44104</v>
      </c>
      <c r="D6170">
        <v>2020</v>
      </c>
      <c r="E6170" t="s">
        <v>20094</v>
      </c>
      <c r="F6170" t="s">
        <v>580</v>
      </c>
      <c r="G6170" t="s">
        <v>399</v>
      </c>
      <c r="H6170">
        <f>YEAR(Table13[[#This Row],[date_added]])</f>
        <v>2020</v>
      </c>
    </row>
    <row r="6171" spans="1:8" x14ac:dyDescent="0.25">
      <c r="A6171" t="s">
        <v>16</v>
      </c>
      <c r="B6171" t="s">
        <v>30</v>
      </c>
      <c r="C6171" s="21">
        <v>44104</v>
      </c>
      <c r="D6171">
        <v>2020</v>
      </c>
      <c r="E6171" t="s">
        <v>20094</v>
      </c>
      <c r="F6171" t="s">
        <v>568</v>
      </c>
      <c r="G6171" t="s">
        <v>833</v>
      </c>
      <c r="H6171">
        <f>YEAR(Table13[[#This Row],[date_added]])</f>
        <v>2020</v>
      </c>
    </row>
    <row r="6172" spans="1:8" x14ac:dyDescent="0.25">
      <c r="A6172" t="s">
        <v>16</v>
      </c>
      <c r="B6172" t="s">
        <v>30</v>
      </c>
      <c r="C6172" s="21">
        <v>43845</v>
      </c>
      <c r="D6172">
        <v>2019</v>
      </c>
      <c r="E6172" t="s">
        <v>20094</v>
      </c>
      <c r="F6172" t="s">
        <v>63</v>
      </c>
      <c r="G6172" t="s">
        <v>3504</v>
      </c>
      <c r="H6172">
        <f>YEAR(Table13[[#This Row],[date_added]])</f>
        <v>2020</v>
      </c>
    </row>
    <row r="6173" spans="1:8" x14ac:dyDescent="0.25">
      <c r="A6173" t="s">
        <v>16</v>
      </c>
      <c r="B6173" t="s">
        <v>30</v>
      </c>
      <c r="C6173" s="21">
        <v>43770</v>
      </c>
      <c r="D6173">
        <v>2007</v>
      </c>
      <c r="E6173" t="s">
        <v>20094</v>
      </c>
      <c r="F6173" t="s">
        <v>580</v>
      </c>
      <c r="G6173" t="s">
        <v>64</v>
      </c>
      <c r="H6173">
        <f>YEAR(Table13[[#This Row],[date_added]])</f>
        <v>2019</v>
      </c>
    </row>
    <row r="6174" spans="1:8" x14ac:dyDescent="0.25">
      <c r="A6174" t="s">
        <v>16</v>
      </c>
      <c r="B6174" t="s">
        <v>30</v>
      </c>
      <c r="C6174" s="21">
        <v>43603</v>
      </c>
      <c r="D6174">
        <v>2019</v>
      </c>
      <c r="E6174" t="s">
        <v>20094</v>
      </c>
      <c r="F6174" t="s">
        <v>48</v>
      </c>
      <c r="G6174" t="s">
        <v>265</v>
      </c>
      <c r="H6174">
        <f>YEAR(Table13[[#This Row],[date_added]])</f>
        <v>2019</v>
      </c>
    </row>
    <row r="6175" spans="1:8" x14ac:dyDescent="0.25">
      <c r="A6175" t="s">
        <v>16</v>
      </c>
      <c r="B6175" t="s">
        <v>16133</v>
      </c>
      <c r="C6175" s="21">
        <v>43151</v>
      </c>
      <c r="D6175">
        <v>2017</v>
      </c>
      <c r="E6175" t="s">
        <v>20096</v>
      </c>
      <c r="F6175" t="s">
        <v>20</v>
      </c>
      <c r="G6175" t="s">
        <v>3795</v>
      </c>
      <c r="H6175">
        <f>YEAR(Table13[[#This Row],[date_added]])</f>
        <v>2018</v>
      </c>
    </row>
    <row r="6176" spans="1:8" x14ac:dyDescent="0.25">
      <c r="A6176" t="s">
        <v>10</v>
      </c>
      <c r="B6176" t="s">
        <v>7867</v>
      </c>
      <c r="C6176" s="21">
        <v>43505</v>
      </c>
      <c r="D6176">
        <v>2018</v>
      </c>
      <c r="E6176" t="s">
        <v>20094</v>
      </c>
      <c r="F6176" t="s">
        <v>121</v>
      </c>
      <c r="G6176" t="s">
        <v>67</v>
      </c>
      <c r="H6176">
        <f>YEAR(Table13[[#This Row],[date_added]])</f>
        <v>2019</v>
      </c>
    </row>
    <row r="6177" spans="1:8" x14ac:dyDescent="0.25">
      <c r="A6177" t="s">
        <v>10</v>
      </c>
      <c r="B6177" t="s">
        <v>30</v>
      </c>
      <c r="C6177" s="21">
        <v>43247</v>
      </c>
      <c r="D6177">
        <v>2018</v>
      </c>
      <c r="E6177" t="s">
        <v>20094</v>
      </c>
      <c r="F6177" t="s">
        <v>43</v>
      </c>
      <c r="G6177" t="s">
        <v>747</v>
      </c>
      <c r="H6177">
        <f>YEAR(Table13[[#This Row],[date_added]])</f>
        <v>2018</v>
      </c>
    </row>
    <row r="6178" spans="1:8" x14ac:dyDescent="0.25">
      <c r="A6178" t="s">
        <v>16</v>
      </c>
      <c r="B6178" t="s">
        <v>30</v>
      </c>
      <c r="C6178" s="21">
        <v>43662</v>
      </c>
      <c r="D6178">
        <v>2006</v>
      </c>
      <c r="E6178" t="s">
        <v>20096</v>
      </c>
      <c r="F6178" t="s">
        <v>202</v>
      </c>
      <c r="G6178" t="s">
        <v>482</v>
      </c>
      <c r="H6178">
        <f>YEAR(Table13[[#This Row],[date_added]])</f>
        <v>2019</v>
      </c>
    </row>
    <row r="6179" spans="1:8" x14ac:dyDescent="0.25">
      <c r="A6179" t="s">
        <v>16</v>
      </c>
      <c r="B6179" t="s">
        <v>2615</v>
      </c>
      <c r="C6179" s="21">
        <v>43511</v>
      </c>
      <c r="D6179">
        <v>2018</v>
      </c>
      <c r="E6179" t="s">
        <v>20094</v>
      </c>
      <c r="F6179" t="s">
        <v>375</v>
      </c>
      <c r="G6179" t="s">
        <v>1360</v>
      </c>
      <c r="H6179">
        <f>YEAR(Table13[[#This Row],[date_added]])</f>
        <v>2019</v>
      </c>
    </row>
    <row r="6180" spans="1:8" x14ac:dyDescent="0.25">
      <c r="A6180" t="s">
        <v>16</v>
      </c>
      <c r="B6180" t="s">
        <v>760</v>
      </c>
      <c r="C6180" s="21">
        <v>43523</v>
      </c>
      <c r="D6180">
        <v>2015</v>
      </c>
      <c r="E6180" t="s">
        <v>20094</v>
      </c>
      <c r="F6180" t="s">
        <v>56</v>
      </c>
      <c r="G6180" t="s">
        <v>997</v>
      </c>
      <c r="H6180">
        <f>YEAR(Table13[[#This Row],[date_added]])</f>
        <v>2019</v>
      </c>
    </row>
    <row r="6181" spans="1:8" x14ac:dyDescent="0.25">
      <c r="A6181" t="s">
        <v>10</v>
      </c>
      <c r="B6181" t="s">
        <v>133</v>
      </c>
      <c r="C6181" s="21">
        <v>43831</v>
      </c>
      <c r="D6181">
        <v>2017</v>
      </c>
      <c r="E6181" t="s">
        <v>20093</v>
      </c>
      <c r="F6181" t="s">
        <v>43</v>
      </c>
      <c r="G6181" t="s">
        <v>268</v>
      </c>
      <c r="H6181">
        <f>YEAR(Table13[[#This Row],[date_added]])</f>
        <v>2020</v>
      </c>
    </row>
    <row r="6182" spans="1:8" x14ac:dyDescent="0.25">
      <c r="A6182" t="s">
        <v>16</v>
      </c>
      <c r="B6182" t="s">
        <v>81</v>
      </c>
      <c r="C6182" s="21">
        <v>43709</v>
      </c>
      <c r="D6182">
        <v>2017</v>
      </c>
      <c r="E6182" t="s">
        <v>20093</v>
      </c>
      <c r="F6182" t="s">
        <v>51</v>
      </c>
      <c r="G6182" t="s">
        <v>153</v>
      </c>
      <c r="H6182">
        <f>YEAR(Table13[[#This Row],[date_added]])</f>
        <v>2019</v>
      </c>
    </row>
    <row r="6183" spans="1:8" x14ac:dyDescent="0.25">
      <c r="A6183" t="s">
        <v>16</v>
      </c>
      <c r="B6183" t="s">
        <v>590</v>
      </c>
      <c r="C6183" s="21">
        <v>44070</v>
      </c>
      <c r="D6183">
        <v>2020</v>
      </c>
      <c r="E6183" t="s">
        <v>20094</v>
      </c>
      <c r="F6183" t="s">
        <v>1023</v>
      </c>
      <c r="G6183" t="s">
        <v>60</v>
      </c>
      <c r="H6183">
        <f>YEAR(Table13[[#This Row],[date_added]])</f>
        <v>2020</v>
      </c>
    </row>
    <row r="6184" spans="1:8" x14ac:dyDescent="0.25">
      <c r="A6184" t="s">
        <v>16</v>
      </c>
      <c r="B6184" t="s">
        <v>133</v>
      </c>
      <c r="C6184" s="21">
        <v>43133</v>
      </c>
      <c r="D6184">
        <v>2017</v>
      </c>
      <c r="E6184" t="s">
        <v>20093</v>
      </c>
      <c r="F6184" t="s">
        <v>152</v>
      </c>
      <c r="G6184" t="s">
        <v>175</v>
      </c>
      <c r="H6184">
        <f>YEAR(Table13[[#This Row],[date_added]])</f>
        <v>2018</v>
      </c>
    </row>
    <row r="6185" spans="1:8" x14ac:dyDescent="0.25">
      <c r="A6185" t="s">
        <v>16</v>
      </c>
      <c r="B6185" t="s">
        <v>16156</v>
      </c>
      <c r="C6185" s="21">
        <v>43647</v>
      </c>
      <c r="D6185">
        <v>2005</v>
      </c>
      <c r="E6185" t="s">
        <v>20096</v>
      </c>
      <c r="F6185" t="s">
        <v>51</v>
      </c>
      <c r="G6185" t="s">
        <v>206</v>
      </c>
      <c r="H6185">
        <f>YEAR(Table13[[#This Row],[date_added]])</f>
        <v>2019</v>
      </c>
    </row>
    <row r="6186" spans="1:8" x14ac:dyDescent="0.25">
      <c r="A6186" t="s">
        <v>16</v>
      </c>
      <c r="B6186" t="s">
        <v>30</v>
      </c>
      <c r="C6186" s="21">
        <v>43739</v>
      </c>
      <c r="D6186">
        <v>2007</v>
      </c>
      <c r="E6186" t="s">
        <v>20096</v>
      </c>
      <c r="F6186" t="s">
        <v>190</v>
      </c>
      <c r="G6186" t="s">
        <v>384</v>
      </c>
      <c r="H6186">
        <f>YEAR(Table13[[#This Row],[date_added]])</f>
        <v>2019</v>
      </c>
    </row>
    <row r="6187" spans="1:8" x14ac:dyDescent="0.25">
      <c r="A6187" t="s">
        <v>16</v>
      </c>
      <c r="B6187" t="s">
        <v>30</v>
      </c>
      <c r="C6187" s="21">
        <v>43594</v>
      </c>
      <c r="D6187">
        <v>2013</v>
      </c>
      <c r="E6187" t="s">
        <v>20094</v>
      </c>
      <c r="F6187" t="s">
        <v>478</v>
      </c>
      <c r="G6187" t="s">
        <v>186</v>
      </c>
      <c r="H6187">
        <f>YEAR(Table13[[#This Row],[date_added]])</f>
        <v>2019</v>
      </c>
    </row>
    <row r="6188" spans="1:8" x14ac:dyDescent="0.25">
      <c r="A6188" t="s">
        <v>16</v>
      </c>
      <c r="B6188" t="s">
        <v>719</v>
      </c>
      <c r="C6188" s="21">
        <v>43363</v>
      </c>
      <c r="D6188">
        <v>1983</v>
      </c>
      <c r="E6188" t="s">
        <v>20093</v>
      </c>
      <c r="F6188" t="s">
        <v>63</v>
      </c>
      <c r="G6188" t="s">
        <v>109</v>
      </c>
      <c r="H6188">
        <f>YEAR(Table13[[#This Row],[date_added]])</f>
        <v>2018</v>
      </c>
    </row>
    <row r="6189" spans="1:8" x14ac:dyDescent="0.25">
      <c r="A6189" t="s">
        <v>16</v>
      </c>
      <c r="B6189" t="s">
        <v>16166</v>
      </c>
      <c r="C6189" s="21">
        <v>43555</v>
      </c>
      <c r="D6189">
        <v>2018</v>
      </c>
      <c r="E6189" t="s">
        <v>20093</v>
      </c>
      <c r="F6189" t="s">
        <v>185</v>
      </c>
      <c r="G6189" t="s">
        <v>104</v>
      </c>
      <c r="H6189">
        <f>YEAR(Table13[[#This Row],[date_added]])</f>
        <v>2019</v>
      </c>
    </row>
    <row r="6190" spans="1:8" x14ac:dyDescent="0.25">
      <c r="A6190" t="s">
        <v>10</v>
      </c>
      <c r="B6190" t="s">
        <v>30</v>
      </c>
      <c r="C6190" s="21">
        <v>44026</v>
      </c>
      <c r="D6190">
        <v>2020</v>
      </c>
      <c r="E6190" t="s">
        <v>20094</v>
      </c>
      <c r="F6190" t="s">
        <v>43</v>
      </c>
      <c r="G6190" t="s">
        <v>529</v>
      </c>
      <c r="H6190">
        <f>YEAR(Table13[[#This Row],[date_added]])</f>
        <v>2020</v>
      </c>
    </row>
    <row r="6191" spans="1:8" x14ac:dyDescent="0.25">
      <c r="A6191" t="s">
        <v>16</v>
      </c>
      <c r="B6191" t="s">
        <v>42</v>
      </c>
      <c r="C6191" s="21">
        <v>42804</v>
      </c>
      <c r="D6191">
        <v>2013</v>
      </c>
      <c r="E6191" t="s">
        <v>20092</v>
      </c>
      <c r="F6191" t="s">
        <v>56</v>
      </c>
      <c r="G6191" t="s">
        <v>153</v>
      </c>
      <c r="H6191">
        <f>YEAR(Table13[[#This Row],[date_added]])</f>
        <v>2017</v>
      </c>
    </row>
    <row r="6192" spans="1:8" x14ac:dyDescent="0.25">
      <c r="A6192" t="s">
        <v>16</v>
      </c>
      <c r="B6192" t="s">
        <v>575</v>
      </c>
      <c r="C6192" s="21">
        <v>43556</v>
      </c>
      <c r="D6192">
        <v>2017</v>
      </c>
      <c r="E6192" t="s">
        <v>20096</v>
      </c>
      <c r="F6192" t="s">
        <v>478</v>
      </c>
      <c r="G6192" t="s">
        <v>283</v>
      </c>
      <c r="H6192">
        <f>YEAR(Table13[[#This Row],[date_added]])</f>
        <v>2019</v>
      </c>
    </row>
    <row r="6193" spans="1:8" x14ac:dyDescent="0.25">
      <c r="A6193" t="s">
        <v>16</v>
      </c>
      <c r="B6193" t="s">
        <v>30</v>
      </c>
      <c r="C6193" s="21">
        <v>43913</v>
      </c>
      <c r="D6193">
        <v>2019</v>
      </c>
      <c r="E6193" t="s">
        <v>20094</v>
      </c>
      <c r="F6193" t="s">
        <v>195</v>
      </c>
      <c r="G6193" t="s">
        <v>2640</v>
      </c>
      <c r="H6193">
        <f>YEAR(Table13[[#This Row],[date_added]])</f>
        <v>2020</v>
      </c>
    </row>
    <row r="6194" spans="1:8" x14ac:dyDescent="0.25">
      <c r="A6194" t="s">
        <v>16</v>
      </c>
      <c r="B6194" t="s">
        <v>30</v>
      </c>
      <c r="C6194" s="21">
        <v>42818</v>
      </c>
      <c r="D6194">
        <v>2016</v>
      </c>
      <c r="E6194" t="s">
        <v>20093</v>
      </c>
      <c r="F6194" t="s">
        <v>20</v>
      </c>
      <c r="G6194" t="s">
        <v>127</v>
      </c>
      <c r="H6194">
        <f>YEAR(Table13[[#This Row],[date_added]])</f>
        <v>2017</v>
      </c>
    </row>
    <row r="6195" spans="1:8" x14ac:dyDescent="0.25">
      <c r="A6195" t="s">
        <v>10</v>
      </c>
      <c r="B6195" t="s">
        <v>30</v>
      </c>
      <c r="C6195" s="21">
        <v>44117</v>
      </c>
      <c r="D6195">
        <v>2020</v>
      </c>
      <c r="E6195" t="s">
        <v>20094</v>
      </c>
      <c r="F6195" t="s">
        <v>43</v>
      </c>
      <c r="G6195" t="s">
        <v>8165</v>
      </c>
      <c r="H6195">
        <f>YEAR(Table13[[#This Row],[date_added]])</f>
        <v>2020</v>
      </c>
    </row>
    <row r="6196" spans="1:8" x14ac:dyDescent="0.25">
      <c r="A6196" t="s">
        <v>16</v>
      </c>
      <c r="B6196" t="s">
        <v>16185</v>
      </c>
      <c r="C6196" s="21">
        <v>43438</v>
      </c>
      <c r="D6196">
        <v>2017</v>
      </c>
      <c r="E6196" t="s">
        <v>20093</v>
      </c>
      <c r="F6196" t="s">
        <v>230</v>
      </c>
      <c r="G6196" t="s">
        <v>104</v>
      </c>
      <c r="H6196">
        <f>YEAR(Table13[[#This Row],[date_added]])</f>
        <v>2018</v>
      </c>
    </row>
    <row r="6197" spans="1:8" x14ac:dyDescent="0.25">
      <c r="A6197" t="s">
        <v>16</v>
      </c>
      <c r="B6197" t="s">
        <v>133</v>
      </c>
      <c r="C6197" s="21">
        <v>44162</v>
      </c>
      <c r="D6197">
        <v>2020</v>
      </c>
      <c r="E6197" t="s">
        <v>20094</v>
      </c>
      <c r="F6197" t="s">
        <v>1081</v>
      </c>
      <c r="G6197" t="s">
        <v>443</v>
      </c>
      <c r="H6197">
        <f>YEAR(Table13[[#This Row],[date_added]])</f>
        <v>2020</v>
      </c>
    </row>
    <row r="6198" spans="1:8" x14ac:dyDescent="0.25">
      <c r="A6198" t="s">
        <v>10</v>
      </c>
      <c r="B6198" t="s">
        <v>54</v>
      </c>
      <c r="C6198" s="21">
        <v>43556</v>
      </c>
      <c r="D6198">
        <v>2018</v>
      </c>
      <c r="E6198" t="s">
        <v>20094</v>
      </c>
      <c r="F6198" t="s">
        <v>43</v>
      </c>
      <c r="G6198" t="s">
        <v>817</v>
      </c>
      <c r="H6198">
        <f>YEAR(Table13[[#This Row],[date_added]])</f>
        <v>2019</v>
      </c>
    </row>
    <row r="6199" spans="1:8" x14ac:dyDescent="0.25">
      <c r="A6199" t="s">
        <v>16</v>
      </c>
      <c r="B6199" t="s">
        <v>145</v>
      </c>
      <c r="C6199" s="21">
        <v>43301</v>
      </c>
      <c r="D6199">
        <v>2014</v>
      </c>
      <c r="E6199" t="s">
        <v>20094</v>
      </c>
      <c r="F6199" t="s">
        <v>1081</v>
      </c>
      <c r="G6199" t="s">
        <v>64</v>
      </c>
      <c r="H6199">
        <f>YEAR(Table13[[#This Row],[date_added]])</f>
        <v>2018</v>
      </c>
    </row>
    <row r="6200" spans="1:8" x14ac:dyDescent="0.25">
      <c r="A6200" t="s">
        <v>16</v>
      </c>
      <c r="B6200" t="s">
        <v>30</v>
      </c>
      <c r="C6200" s="21">
        <v>43983</v>
      </c>
      <c r="D6200">
        <v>1977</v>
      </c>
      <c r="E6200" t="s">
        <v>20092</v>
      </c>
      <c r="F6200" t="s">
        <v>478</v>
      </c>
      <c r="G6200" t="s">
        <v>3644</v>
      </c>
      <c r="H6200">
        <f>YEAR(Table13[[#This Row],[date_added]])</f>
        <v>2020</v>
      </c>
    </row>
    <row r="6201" spans="1:8" x14ac:dyDescent="0.25">
      <c r="A6201" t="s">
        <v>16</v>
      </c>
      <c r="B6201" t="s">
        <v>30</v>
      </c>
      <c r="C6201" s="21">
        <v>43862</v>
      </c>
      <c r="D6201">
        <v>2019</v>
      </c>
      <c r="E6201" t="s">
        <v>20094</v>
      </c>
      <c r="F6201" t="s">
        <v>73</v>
      </c>
      <c r="G6201" t="s">
        <v>4149</v>
      </c>
      <c r="H6201">
        <f>YEAR(Table13[[#This Row],[date_added]])</f>
        <v>2020</v>
      </c>
    </row>
    <row r="6202" spans="1:8" x14ac:dyDescent="0.25">
      <c r="A6202" t="s">
        <v>16</v>
      </c>
      <c r="B6202" t="s">
        <v>30</v>
      </c>
      <c r="C6202" s="21">
        <v>43221</v>
      </c>
      <c r="D6202">
        <v>2017</v>
      </c>
      <c r="E6202" t="s">
        <v>20094</v>
      </c>
      <c r="F6202" t="s">
        <v>1221</v>
      </c>
      <c r="G6202" t="s">
        <v>169</v>
      </c>
      <c r="H6202">
        <f>YEAR(Table13[[#This Row],[date_added]])</f>
        <v>2018</v>
      </c>
    </row>
    <row r="6203" spans="1:8" x14ac:dyDescent="0.25">
      <c r="A6203" t="s">
        <v>16</v>
      </c>
      <c r="B6203" t="s">
        <v>30</v>
      </c>
      <c r="C6203" s="21">
        <v>43060</v>
      </c>
      <c r="D6203">
        <v>2017</v>
      </c>
      <c r="E6203" t="s">
        <v>20092</v>
      </c>
      <c r="F6203" t="s">
        <v>293</v>
      </c>
      <c r="G6203" t="s">
        <v>1672</v>
      </c>
      <c r="H6203">
        <f>YEAR(Table13[[#This Row],[date_added]])</f>
        <v>2017</v>
      </c>
    </row>
    <row r="6204" spans="1:8" x14ac:dyDescent="0.25">
      <c r="A6204" t="s">
        <v>10</v>
      </c>
      <c r="B6204" t="s">
        <v>2615</v>
      </c>
      <c r="C6204" s="21">
        <v>43637</v>
      </c>
      <c r="D6204">
        <v>2019</v>
      </c>
      <c r="E6204" t="s">
        <v>20093</v>
      </c>
      <c r="F6204" t="s">
        <v>121</v>
      </c>
      <c r="G6204" t="s">
        <v>817</v>
      </c>
      <c r="H6204">
        <f>YEAR(Table13[[#This Row],[date_added]])</f>
        <v>2019</v>
      </c>
    </row>
    <row r="6205" spans="1:8" x14ac:dyDescent="0.25">
      <c r="A6205" t="s">
        <v>10</v>
      </c>
      <c r="B6205" t="s">
        <v>15087</v>
      </c>
      <c r="C6205" s="21">
        <v>44197</v>
      </c>
      <c r="D6205">
        <v>2014</v>
      </c>
      <c r="E6205" t="s">
        <v>20095</v>
      </c>
      <c r="F6205" t="s">
        <v>43</v>
      </c>
      <c r="G6205" t="s">
        <v>449</v>
      </c>
      <c r="H6205">
        <f>YEAR(Table13[[#This Row],[date_added]])</f>
        <v>2021</v>
      </c>
    </row>
    <row r="6206" spans="1:8" x14ac:dyDescent="0.25">
      <c r="A6206" t="s">
        <v>16</v>
      </c>
      <c r="B6206" t="s">
        <v>47</v>
      </c>
      <c r="C6206" s="21">
        <v>43629</v>
      </c>
      <c r="D6206">
        <v>2017</v>
      </c>
      <c r="E6206" t="s">
        <v>20094</v>
      </c>
      <c r="F6206" t="s">
        <v>492</v>
      </c>
      <c r="G6206" t="s">
        <v>109</v>
      </c>
      <c r="H6206">
        <f>YEAR(Table13[[#This Row],[date_added]])</f>
        <v>2019</v>
      </c>
    </row>
    <row r="6207" spans="1:8" x14ac:dyDescent="0.25">
      <c r="A6207" t="s">
        <v>16</v>
      </c>
      <c r="B6207" t="s">
        <v>81</v>
      </c>
      <c r="C6207" s="21">
        <v>43709</v>
      </c>
      <c r="D6207">
        <v>2016</v>
      </c>
      <c r="E6207" t="s">
        <v>20093</v>
      </c>
      <c r="F6207" t="s">
        <v>230</v>
      </c>
      <c r="G6207" t="s">
        <v>83</v>
      </c>
      <c r="H6207">
        <f>YEAR(Table13[[#This Row],[date_added]])</f>
        <v>2019</v>
      </c>
    </row>
    <row r="6208" spans="1:8" x14ac:dyDescent="0.25">
      <c r="A6208" t="s">
        <v>10</v>
      </c>
      <c r="B6208" t="s">
        <v>225</v>
      </c>
      <c r="C6208" s="21">
        <v>43207</v>
      </c>
      <c r="D6208">
        <v>2018</v>
      </c>
      <c r="E6208" t="s">
        <v>20094</v>
      </c>
      <c r="F6208" t="s">
        <v>43</v>
      </c>
      <c r="G6208" t="s">
        <v>67</v>
      </c>
      <c r="H6208">
        <f>YEAR(Table13[[#This Row],[date_added]])</f>
        <v>2018</v>
      </c>
    </row>
    <row r="6209" spans="1:8" x14ac:dyDescent="0.25">
      <c r="A6209" t="s">
        <v>10</v>
      </c>
      <c r="B6209" t="s">
        <v>30</v>
      </c>
      <c r="C6209" s="21">
        <v>44180</v>
      </c>
      <c r="D6209">
        <v>2006</v>
      </c>
      <c r="E6209" t="s">
        <v>20093</v>
      </c>
      <c r="F6209" t="s">
        <v>121</v>
      </c>
      <c r="G6209" t="s">
        <v>129</v>
      </c>
      <c r="H6209">
        <f>YEAR(Table13[[#This Row],[date_added]])</f>
        <v>2020</v>
      </c>
    </row>
    <row r="6210" spans="1:8" x14ac:dyDescent="0.25">
      <c r="A6210" t="s">
        <v>10</v>
      </c>
      <c r="B6210" t="s">
        <v>30</v>
      </c>
      <c r="C6210" s="21">
        <v>43798</v>
      </c>
      <c r="D6210">
        <v>2019</v>
      </c>
      <c r="E6210" t="s">
        <v>20093</v>
      </c>
      <c r="F6210" t="s">
        <v>43</v>
      </c>
      <c r="G6210" t="s">
        <v>180</v>
      </c>
      <c r="H6210">
        <f>YEAR(Table13[[#This Row],[date_added]])</f>
        <v>2019</v>
      </c>
    </row>
    <row r="6211" spans="1:8" x14ac:dyDescent="0.25">
      <c r="A6211" t="s">
        <v>16</v>
      </c>
      <c r="B6211" t="s">
        <v>30</v>
      </c>
      <c r="C6211" s="21">
        <v>42770</v>
      </c>
      <c r="D6211">
        <v>2016</v>
      </c>
      <c r="E6211" t="s">
        <v>20094</v>
      </c>
      <c r="F6211" t="s">
        <v>20</v>
      </c>
      <c r="G6211" t="s">
        <v>283</v>
      </c>
      <c r="H6211">
        <f>YEAR(Table13[[#This Row],[date_added]])</f>
        <v>2017</v>
      </c>
    </row>
    <row r="6212" spans="1:8" x14ac:dyDescent="0.25">
      <c r="A6212" t="s">
        <v>10</v>
      </c>
      <c r="B6212" t="s">
        <v>30</v>
      </c>
      <c r="C6212" s="21">
        <v>43997</v>
      </c>
      <c r="D6212">
        <v>2015</v>
      </c>
      <c r="E6212" t="s">
        <v>20092</v>
      </c>
      <c r="F6212" t="s">
        <v>121</v>
      </c>
      <c r="G6212" t="s">
        <v>129</v>
      </c>
      <c r="H6212">
        <f>YEAR(Table13[[#This Row],[date_added]])</f>
        <v>2020</v>
      </c>
    </row>
    <row r="6213" spans="1:8" x14ac:dyDescent="0.25">
      <c r="A6213" t="s">
        <v>10</v>
      </c>
      <c r="B6213" t="s">
        <v>30</v>
      </c>
      <c r="C6213" s="21">
        <v>44098</v>
      </c>
      <c r="D6213">
        <v>2020</v>
      </c>
      <c r="E6213" t="s">
        <v>20094</v>
      </c>
      <c r="F6213" t="s">
        <v>14</v>
      </c>
      <c r="G6213" t="s">
        <v>529</v>
      </c>
      <c r="H6213">
        <f>YEAR(Table13[[#This Row],[date_added]])</f>
        <v>2020</v>
      </c>
    </row>
    <row r="6214" spans="1:8" x14ac:dyDescent="0.25">
      <c r="A6214" t="s">
        <v>10</v>
      </c>
      <c r="B6214" t="s">
        <v>541</v>
      </c>
      <c r="C6214" s="21">
        <v>43678</v>
      </c>
      <c r="D6214">
        <v>2017</v>
      </c>
      <c r="E6214" t="s">
        <v>20093</v>
      </c>
      <c r="F6214" t="s">
        <v>43</v>
      </c>
      <c r="G6214" t="s">
        <v>817</v>
      </c>
      <c r="H6214">
        <f>YEAR(Table13[[#This Row],[date_added]])</f>
        <v>2019</v>
      </c>
    </row>
    <row r="6215" spans="1:8" x14ac:dyDescent="0.25">
      <c r="A6215" t="s">
        <v>16</v>
      </c>
      <c r="B6215" t="s">
        <v>47</v>
      </c>
      <c r="C6215" s="21">
        <v>43636</v>
      </c>
      <c r="D6215">
        <v>2010</v>
      </c>
      <c r="E6215" t="s">
        <v>20094</v>
      </c>
      <c r="F6215" t="s">
        <v>255</v>
      </c>
      <c r="G6215" t="s">
        <v>997</v>
      </c>
      <c r="H6215">
        <f>YEAR(Table13[[#This Row],[date_added]])</f>
        <v>2019</v>
      </c>
    </row>
    <row r="6216" spans="1:8" x14ac:dyDescent="0.25">
      <c r="A6216" t="s">
        <v>16</v>
      </c>
      <c r="B6216" t="s">
        <v>16234</v>
      </c>
      <c r="C6216" s="21">
        <v>42839</v>
      </c>
      <c r="D6216">
        <v>2016</v>
      </c>
      <c r="E6216" t="s">
        <v>20093</v>
      </c>
      <c r="F6216" t="s">
        <v>656</v>
      </c>
      <c r="G6216" t="s">
        <v>83</v>
      </c>
      <c r="H6216">
        <f>YEAR(Table13[[#This Row],[date_added]])</f>
        <v>2017</v>
      </c>
    </row>
    <row r="6217" spans="1:8" x14ac:dyDescent="0.25">
      <c r="A6217" t="s">
        <v>10</v>
      </c>
      <c r="B6217" t="s">
        <v>12</v>
      </c>
      <c r="C6217" s="21">
        <v>43805</v>
      </c>
      <c r="D6217">
        <v>2019</v>
      </c>
      <c r="E6217" t="s">
        <v>20094</v>
      </c>
      <c r="F6217" t="s">
        <v>121</v>
      </c>
      <c r="G6217" t="s">
        <v>44</v>
      </c>
      <c r="H6217">
        <f>YEAR(Table13[[#This Row],[date_added]])</f>
        <v>2019</v>
      </c>
    </row>
    <row r="6218" spans="1:8" x14ac:dyDescent="0.25">
      <c r="A6218" t="s">
        <v>16</v>
      </c>
      <c r="B6218" t="s">
        <v>16241</v>
      </c>
      <c r="C6218" s="21">
        <v>42498</v>
      </c>
      <c r="D6218">
        <v>2015</v>
      </c>
      <c r="E6218" t="s">
        <v>20094</v>
      </c>
      <c r="F6218" t="s">
        <v>202</v>
      </c>
      <c r="G6218" t="s">
        <v>104</v>
      </c>
      <c r="H6218">
        <f>YEAR(Table13[[#This Row],[date_added]])</f>
        <v>2016</v>
      </c>
    </row>
    <row r="6219" spans="1:8" x14ac:dyDescent="0.25">
      <c r="A6219" t="s">
        <v>16</v>
      </c>
      <c r="B6219" t="s">
        <v>641</v>
      </c>
      <c r="C6219" s="21">
        <v>43770</v>
      </c>
      <c r="D6219">
        <v>2013</v>
      </c>
      <c r="E6219" t="s">
        <v>20092</v>
      </c>
      <c r="F6219" t="s">
        <v>117</v>
      </c>
      <c r="G6219" t="s">
        <v>1672</v>
      </c>
      <c r="H6219">
        <f>YEAR(Table13[[#This Row],[date_added]])</f>
        <v>2019</v>
      </c>
    </row>
    <row r="6220" spans="1:8" x14ac:dyDescent="0.25">
      <c r="A6220" t="s">
        <v>16</v>
      </c>
      <c r="B6220" t="s">
        <v>30</v>
      </c>
      <c r="C6220" s="21">
        <v>43426</v>
      </c>
      <c r="D6220">
        <v>2018</v>
      </c>
      <c r="E6220" t="s">
        <v>20092</v>
      </c>
      <c r="F6220" t="s">
        <v>156</v>
      </c>
      <c r="G6220" t="s">
        <v>456</v>
      </c>
      <c r="H6220">
        <f>YEAR(Table13[[#This Row],[date_added]])</f>
        <v>2018</v>
      </c>
    </row>
    <row r="6221" spans="1:8" x14ac:dyDescent="0.25">
      <c r="A6221" t="s">
        <v>16</v>
      </c>
      <c r="B6221" t="s">
        <v>145</v>
      </c>
      <c r="C6221" s="21">
        <v>44160</v>
      </c>
      <c r="D6221">
        <v>2020</v>
      </c>
      <c r="E6221" t="s">
        <v>20092</v>
      </c>
      <c r="F6221" t="s">
        <v>992</v>
      </c>
      <c r="G6221" t="s">
        <v>456</v>
      </c>
      <c r="H6221">
        <f>YEAR(Table13[[#This Row],[date_added]])</f>
        <v>2020</v>
      </c>
    </row>
    <row r="6222" spans="1:8" x14ac:dyDescent="0.25">
      <c r="A6222" t="s">
        <v>16</v>
      </c>
      <c r="B6222" t="s">
        <v>30</v>
      </c>
      <c r="C6222" s="21">
        <v>43525</v>
      </c>
      <c r="D6222">
        <v>2016</v>
      </c>
      <c r="E6222" t="s">
        <v>20092</v>
      </c>
      <c r="F6222" t="s">
        <v>398</v>
      </c>
      <c r="G6222" t="s">
        <v>456</v>
      </c>
      <c r="H6222">
        <f>YEAR(Table13[[#This Row],[date_added]])</f>
        <v>2019</v>
      </c>
    </row>
    <row r="6223" spans="1:8" x14ac:dyDescent="0.25">
      <c r="A6223" t="s">
        <v>16</v>
      </c>
      <c r="B6223" t="s">
        <v>30</v>
      </c>
      <c r="C6223" s="21">
        <v>43770</v>
      </c>
      <c r="D6223">
        <v>1965</v>
      </c>
      <c r="E6223" t="s">
        <v>20093</v>
      </c>
      <c r="F6223" t="s">
        <v>63</v>
      </c>
      <c r="G6223" t="s">
        <v>3754</v>
      </c>
      <c r="H6223">
        <f>YEAR(Table13[[#This Row],[date_added]])</f>
        <v>2019</v>
      </c>
    </row>
    <row r="6224" spans="1:8" x14ac:dyDescent="0.25">
      <c r="A6224" t="s">
        <v>10</v>
      </c>
      <c r="B6224" t="s">
        <v>595</v>
      </c>
      <c r="C6224" s="21">
        <v>43831</v>
      </c>
      <c r="D6224">
        <v>2020</v>
      </c>
      <c r="E6224" t="s">
        <v>20094</v>
      </c>
      <c r="F6224" t="s">
        <v>43</v>
      </c>
      <c r="G6224" t="s">
        <v>129</v>
      </c>
      <c r="H6224">
        <f>YEAR(Table13[[#This Row],[date_added]])</f>
        <v>2020</v>
      </c>
    </row>
    <row r="6225" spans="1:8" x14ac:dyDescent="0.25">
      <c r="A6225" t="s">
        <v>10</v>
      </c>
      <c r="B6225" t="s">
        <v>16259</v>
      </c>
      <c r="C6225" s="21">
        <v>43901</v>
      </c>
      <c r="D6225">
        <v>2020</v>
      </c>
      <c r="E6225" t="s">
        <v>20094</v>
      </c>
      <c r="F6225" t="s">
        <v>43</v>
      </c>
      <c r="G6225" t="s">
        <v>817</v>
      </c>
      <c r="H6225">
        <f>YEAR(Table13[[#This Row],[date_added]])</f>
        <v>2020</v>
      </c>
    </row>
    <row r="6226" spans="1:8" x14ac:dyDescent="0.25">
      <c r="A6226" t="s">
        <v>10</v>
      </c>
      <c r="B6226" t="s">
        <v>30</v>
      </c>
      <c r="C6226" s="21">
        <v>43930</v>
      </c>
      <c r="D6226">
        <v>2020</v>
      </c>
      <c r="E6226" t="s">
        <v>20094</v>
      </c>
      <c r="F6226" t="s">
        <v>43</v>
      </c>
      <c r="G6226" t="s">
        <v>817</v>
      </c>
      <c r="H6226">
        <f>YEAR(Table13[[#This Row],[date_added]])</f>
        <v>2020</v>
      </c>
    </row>
    <row r="6227" spans="1:8" x14ac:dyDescent="0.25">
      <c r="A6227" t="s">
        <v>16</v>
      </c>
      <c r="B6227" t="s">
        <v>30</v>
      </c>
      <c r="C6227" s="21">
        <v>43221</v>
      </c>
      <c r="D6227">
        <v>2017</v>
      </c>
      <c r="E6227" t="s">
        <v>20094</v>
      </c>
      <c r="F6227" t="s">
        <v>146</v>
      </c>
      <c r="G6227" t="s">
        <v>93</v>
      </c>
      <c r="H6227">
        <f>YEAR(Table13[[#This Row],[date_added]])</f>
        <v>2018</v>
      </c>
    </row>
    <row r="6228" spans="1:8" x14ac:dyDescent="0.25">
      <c r="A6228" t="s">
        <v>16</v>
      </c>
      <c r="B6228" t="s">
        <v>30</v>
      </c>
      <c r="C6228" s="21">
        <v>44022</v>
      </c>
      <c r="D6228">
        <v>2020</v>
      </c>
      <c r="E6228" t="s">
        <v>20093</v>
      </c>
      <c r="F6228" t="s">
        <v>8819</v>
      </c>
      <c r="G6228" t="s">
        <v>127</v>
      </c>
      <c r="H6228">
        <f>YEAR(Table13[[#This Row],[date_added]])</f>
        <v>2020</v>
      </c>
    </row>
    <row r="6229" spans="1:8" x14ac:dyDescent="0.25">
      <c r="A6229" t="s">
        <v>16</v>
      </c>
      <c r="B6229" t="s">
        <v>225</v>
      </c>
      <c r="C6229" s="21">
        <v>43098</v>
      </c>
      <c r="D6229">
        <v>2017</v>
      </c>
      <c r="E6229" t="s">
        <v>20093</v>
      </c>
      <c r="F6229" t="s">
        <v>164</v>
      </c>
      <c r="G6229" t="s">
        <v>1294</v>
      </c>
      <c r="H6229">
        <f>YEAR(Table13[[#This Row],[date_added]])</f>
        <v>2017</v>
      </c>
    </row>
    <row r="6230" spans="1:8" x14ac:dyDescent="0.25">
      <c r="A6230" t="s">
        <v>16</v>
      </c>
      <c r="B6230" t="s">
        <v>30</v>
      </c>
      <c r="C6230" s="21">
        <v>43136</v>
      </c>
      <c r="D6230">
        <v>2018</v>
      </c>
      <c r="E6230" t="s">
        <v>20096</v>
      </c>
      <c r="F6230" t="s">
        <v>152</v>
      </c>
      <c r="G6230" t="s">
        <v>206</v>
      </c>
      <c r="H6230">
        <f>YEAR(Table13[[#This Row],[date_added]])</f>
        <v>2018</v>
      </c>
    </row>
    <row r="6231" spans="1:8" x14ac:dyDescent="0.25">
      <c r="A6231" t="s">
        <v>10</v>
      </c>
      <c r="B6231" t="s">
        <v>19</v>
      </c>
      <c r="C6231" s="21">
        <v>43784</v>
      </c>
      <c r="D6231">
        <v>2019</v>
      </c>
      <c r="E6231" t="s">
        <v>20094</v>
      </c>
      <c r="F6231" t="s">
        <v>43</v>
      </c>
      <c r="G6231" t="s">
        <v>1866</v>
      </c>
      <c r="H6231">
        <f>YEAR(Table13[[#This Row],[date_added]])</f>
        <v>2019</v>
      </c>
    </row>
    <row r="6232" spans="1:8" x14ac:dyDescent="0.25">
      <c r="A6232" t="s">
        <v>10</v>
      </c>
      <c r="B6232" t="s">
        <v>96</v>
      </c>
      <c r="C6232" s="21">
        <v>43132</v>
      </c>
      <c r="D6232">
        <v>2011</v>
      </c>
      <c r="E6232" t="s">
        <v>20092</v>
      </c>
      <c r="F6232" t="s">
        <v>43</v>
      </c>
      <c r="G6232" t="s">
        <v>1153</v>
      </c>
      <c r="H6232">
        <f>YEAR(Table13[[#This Row],[date_added]])</f>
        <v>2018</v>
      </c>
    </row>
    <row r="6233" spans="1:8" x14ac:dyDescent="0.25">
      <c r="A6233" t="s">
        <v>16</v>
      </c>
      <c r="B6233" t="s">
        <v>66</v>
      </c>
      <c r="C6233" s="21">
        <v>43869</v>
      </c>
      <c r="D6233">
        <v>2019</v>
      </c>
      <c r="E6233" t="s">
        <v>20094</v>
      </c>
      <c r="F6233" t="s">
        <v>63</v>
      </c>
      <c r="G6233" t="s">
        <v>83</v>
      </c>
      <c r="H6233">
        <f>YEAR(Table13[[#This Row],[date_added]])</f>
        <v>2020</v>
      </c>
    </row>
    <row r="6234" spans="1:8" x14ac:dyDescent="0.25">
      <c r="A6234" t="s">
        <v>10</v>
      </c>
      <c r="B6234" t="s">
        <v>30</v>
      </c>
      <c r="C6234" s="21">
        <v>43343</v>
      </c>
      <c r="D6234">
        <v>2018</v>
      </c>
      <c r="E6234" t="s">
        <v>20094</v>
      </c>
      <c r="F6234" t="s">
        <v>121</v>
      </c>
      <c r="G6234" t="s">
        <v>747</v>
      </c>
      <c r="H6234">
        <f>YEAR(Table13[[#This Row],[date_added]])</f>
        <v>2018</v>
      </c>
    </row>
    <row r="6235" spans="1:8" x14ac:dyDescent="0.25">
      <c r="A6235" t="s">
        <v>16</v>
      </c>
      <c r="B6235" t="s">
        <v>16284</v>
      </c>
      <c r="C6235" s="21">
        <v>43757</v>
      </c>
      <c r="D6235">
        <v>2018</v>
      </c>
      <c r="E6235" t="s">
        <v>20096</v>
      </c>
      <c r="F6235" t="s">
        <v>56</v>
      </c>
      <c r="G6235" t="s">
        <v>83</v>
      </c>
      <c r="H6235">
        <f>YEAR(Table13[[#This Row],[date_added]])</f>
        <v>2019</v>
      </c>
    </row>
    <row r="6236" spans="1:8" x14ac:dyDescent="0.25">
      <c r="A6236" t="s">
        <v>16</v>
      </c>
      <c r="B6236" t="s">
        <v>30</v>
      </c>
      <c r="C6236" s="21">
        <v>43309</v>
      </c>
      <c r="D6236">
        <v>2010</v>
      </c>
      <c r="E6236" t="s">
        <v>20094</v>
      </c>
      <c r="F6236" t="s">
        <v>164</v>
      </c>
      <c r="G6236" t="s">
        <v>345</v>
      </c>
      <c r="H6236">
        <f>YEAR(Table13[[#This Row],[date_added]])</f>
        <v>2018</v>
      </c>
    </row>
    <row r="6237" spans="1:8" x14ac:dyDescent="0.25">
      <c r="A6237" t="s">
        <v>16</v>
      </c>
      <c r="B6237" t="s">
        <v>30</v>
      </c>
      <c r="C6237" s="21">
        <v>43669</v>
      </c>
      <c r="D6237">
        <v>2018</v>
      </c>
      <c r="E6237" t="s">
        <v>20093</v>
      </c>
      <c r="F6237" t="s">
        <v>63</v>
      </c>
      <c r="G6237" t="s">
        <v>165</v>
      </c>
      <c r="H6237">
        <f>YEAR(Table13[[#This Row],[date_added]])</f>
        <v>2019</v>
      </c>
    </row>
    <row r="6238" spans="1:8" x14ac:dyDescent="0.25">
      <c r="A6238" t="s">
        <v>16</v>
      </c>
      <c r="B6238" t="s">
        <v>595</v>
      </c>
      <c r="C6238" s="21">
        <v>44186</v>
      </c>
      <c r="D6238">
        <v>2018</v>
      </c>
      <c r="E6238" t="s">
        <v>20094</v>
      </c>
      <c r="F6238" t="s">
        <v>48</v>
      </c>
      <c r="G6238" t="s">
        <v>160</v>
      </c>
      <c r="H6238">
        <f>YEAR(Table13[[#This Row],[date_added]])</f>
        <v>2020</v>
      </c>
    </row>
    <row r="6239" spans="1:8" x14ac:dyDescent="0.25">
      <c r="A6239" t="s">
        <v>10</v>
      </c>
      <c r="B6239" t="s">
        <v>30</v>
      </c>
      <c r="C6239" s="21">
        <v>43805</v>
      </c>
      <c r="D6239">
        <v>2019</v>
      </c>
      <c r="E6239" t="s">
        <v>20093</v>
      </c>
      <c r="F6239" t="s">
        <v>43</v>
      </c>
      <c r="G6239" t="s">
        <v>279</v>
      </c>
      <c r="H6239">
        <f>YEAR(Table13[[#This Row],[date_added]])</f>
        <v>2019</v>
      </c>
    </row>
    <row r="6240" spans="1:8" x14ac:dyDescent="0.25">
      <c r="A6240" t="s">
        <v>10</v>
      </c>
      <c r="B6240" t="s">
        <v>30</v>
      </c>
      <c r="C6240" s="21">
        <v>43637</v>
      </c>
      <c r="D6240">
        <v>2019</v>
      </c>
      <c r="E6240" t="s">
        <v>20094</v>
      </c>
      <c r="F6240" t="s">
        <v>121</v>
      </c>
      <c r="G6240" t="s">
        <v>279</v>
      </c>
      <c r="H6240">
        <f>YEAR(Table13[[#This Row],[date_added]])</f>
        <v>2019</v>
      </c>
    </row>
    <row r="6241" spans="1:8" x14ac:dyDescent="0.25">
      <c r="A6241" t="s">
        <v>16</v>
      </c>
      <c r="B6241" t="s">
        <v>145</v>
      </c>
      <c r="C6241" s="21">
        <v>43502</v>
      </c>
      <c r="D6241">
        <v>2016</v>
      </c>
      <c r="E6241" t="s">
        <v>20096</v>
      </c>
      <c r="F6241" t="s">
        <v>255</v>
      </c>
      <c r="G6241" t="s">
        <v>93</v>
      </c>
      <c r="H6241">
        <f>YEAR(Table13[[#This Row],[date_added]])</f>
        <v>2019</v>
      </c>
    </row>
    <row r="6242" spans="1:8" x14ac:dyDescent="0.25">
      <c r="A6242" t="s">
        <v>10</v>
      </c>
      <c r="B6242" t="s">
        <v>30</v>
      </c>
      <c r="C6242" s="21">
        <v>43532</v>
      </c>
      <c r="D6242">
        <v>2018</v>
      </c>
      <c r="E6242" t="s">
        <v>20092</v>
      </c>
      <c r="F6242" t="s">
        <v>43</v>
      </c>
      <c r="G6242" t="s">
        <v>85</v>
      </c>
      <c r="H6242">
        <f>YEAR(Table13[[#This Row],[date_added]])</f>
        <v>2019</v>
      </c>
    </row>
    <row r="6243" spans="1:8" x14ac:dyDescent="0.25">
      <c r="A6243" t="s">
        <v>16</v>
      </c>
      <c r="B6243" t="s">
        <v>16304</v>
      </c>
      <c r="C6243" s="21">
        <v>43700</v>
      </c>
      <c r="D6243">
        <v>2013</v>
      </c>
      <c r="E6243" t="s">
        <v>20094</v>
      </c>
      <c r="F6243" t="s">
        <v>37</v>
      </c>
      <c r="G6243" t="s">
        <v>2117</v>
      </c>
      <c r="H6243">
        <f>YEAR(Table13[[#This Row],[date_added]])</f>
        <v>2019</v>
      </c>
    </row>
    <row r="6244" spans="1:8" x14ac:dyDescent="0.25">
      <c r="A6244" t="s">
        <v>16</v>
      </c>
      <c r="B6244" t="s">
        <v>30</v>
      </c>
      <c r="C6244" s="21">
        <v>43108</v>
      </c>
      <c r="D6244">
        <v>2013</v>
      </c>
      <c r="E6244" t="s">
        <v>20094</v>
      </c>
      <c r="F6244" t="s">
        <v>1081</v>
      </c>
      <c r="G6244" t="s">
        <v>283</v>
      </c>
      <c r="H6244">
        <f>YEAR(Table13[[#This Row],[date_added]])</f>
        <v>2018</v>
      </c>
    </row>
    <row r="6245" spans="1:8" x14ac:dyDescent="0.25">
      <c r="A6245" t="s">
        <v>16</v>
      </c>
      <c r="B6245" t="s">
        <v>47</v>
      </c>
      <c r="C6245" s="21">
        <v>43580</v>
      </c>
      <c r="D6245">
        <v>2011</v>
      </c>
      <c r="E6245" t="s">
        <v>20093</v>
      </c>
      <c r="F6245" t="s">
        <v>310</v>
      </c>
      <c r="G6245" t="s">
        <v>1116</v>
      </c>
      <c r="H6245">
        <f>YEAR(Table13[[#This Row],[date_added]])</f>
        <v>2019</v>
      </c>
    </row>
    <row r="6246" spans="1:8" x14ac:dyDescent="0.25">
      <c r="A6246" t="s">
        <v>10</v>
      </c>
      <c r="B6246" t="s">
        <v>120</v>
      </c>
      <c r="C6246" s="21">
        <v>43313</v>
      </c>
      <c r="D6246">
        <v>2018</v>
      </c>
      <c r="E6246" t="s">
        <v>20093</v>
      </c>
      <c r="F6246" t="s">
        <v>43</v>
      </c>
      <c r="G6246" t="s">
        <v>234</v>
      </c>
      <c r="H6246">
        <f>YEAR(Table13[[#This Row],[date_added]])</f>
        <v>2018</v>
      </c>
    </row>
    <row r="6247" spans="1:8" x14ac:dyDescent="0.25">
      <c r="A6247" t="s">
        <v>16</v>
      </c>
      <c r="B6247" t="s">
        <v>30</v>
      </c>
      <c r="C6247" s="21">
        <v>43831</v>
      </c>
      <c r="D6247">
        <v>1996</v>
      </c>
      <c r="E6247" t="s">
        <v>20094</v>
      </c>
      <c r="F6247" t="s">
        <v>255</v>
      </c>
      <c r="G6247" t="s">
        <v>283</v>
      </c>
      <c r="H6247">
        <f>YEAR(Table13[[#This Row],[date_added]])</f>
        <v>2020</v>
      </c>
    </row>
    <row r="6248" spans="1:8" x14ac:dyDescent="0.25">
      <c r="A6248" t="s">
        <v>10</v>
      </c>
      <c r="B6248" t="s">
        <v>133</v>
      </c>
      <c r="C6248" s="21">
        <v>42845</v>
      </c>
      <c r="D6248">
        <v>2016</v>
      </c>
      <c r="E6248" t="s">
        <v>20093</v>
      </c>
      <c r="F6248" t="s">
        <v>121</v>
      </c>
      <c r="G6248" t="s">
        <v>7836</v>
      </c>
      <c r="H6248">
        <f>YEAR(Table13[[#This Row],[date_added]])</f>
        <v>2017</v>
      </c>
    </row>
    <row r="6249" spans="1:8" x14ac:dyDescent="0.25">
      <c r="A6249" t="s">
        <v>16</v>
      </c>
      <c r="B6249" t="s">
        <v>30</v>
      </c>
      <c r="C6249" s="21">
        <v>44197</v>
      </c>
      <c r="D6249">
        <v>2019</v>
      </c>
      <c r="E6249" t="s">
        <v>20093</v>
      </c>
      <c r="F6249" t="s">
        <v>409</v>
      </c>
      <c r="G6249" t="s">
        <v>127</v>
      </c>
      <c r="H6249">
        <f>YEAR(Table13[[#This Row],[date_added]])</f>
        <v>2021</v>
      </c>
    </row>
    <row r="6250" spans="1:8" x14ac:dyDescent="0.25">
      <c r="A6250" t="s">
        <v>10</v>
      </c>
      <c r="B6250" t="s">
        <v>54</v>
      </c>
      <c r="C6250" s="21">
        <v>44067</v>
      </c>
      <c r="D6250">
        <v>2020</v>
      </c>
      <c r="E6250" t="s">
        <v>20094</v>
      </c>
      <c r="F6250" t="s">
        <v>121</v>
      </c>
      <c r="G6250" t="s">
        <v>1157</v>
      </c>
      <c r="H6250">
        <f>YEAR(Table13[[#This Row],[date_added]])</f>
        <v>2020</v>
      </c>
    </row>
    <row r="6251" spans="1:8" x14ac:dyDescent="0.25">
      <c r="A6251" t="s">
        <v>16</v>
      </c>
      <c r="B6251" t="s">
        <v>225</v>
      </c>
      <c r="C6251" s="21">
        <v>43419</v>
      </c>
      <c r="D6251">
        <v>2015</v>
      </c>
      <c r="E6251" t="s">
        <v>20094</v>
      </c>
      <c r="F6251" t="s">
        <v>185</v>
      </c>
      <c r="G6251" t="s">
        <v>294</v>
      </c>
      <c r="H6251">
        <f>YEAR(Table13[[#This Row],[date_added]])</f>
        <v>2018</v>
      </c>
    </row>
    <row r="6252" spans="1:8" x14ac:dyDescent="0.25">
      <c r="A6252" t="s">
        <v>10</v>
      </c>
      <c r="B6252" t="s">
        <v>430</v>
      </c>
      <c r="C6252" s="21">
        <v>43795</v>
      </c>
      <c r="D6252">
        <v>2015</v>
      </c>
      <c r="E6252" t="s">
        <v>20094</v>
      </c>
      <c r="F6252" t="s">
        <v>121</v>
      </c>
      <c r="G6252" t="s">
        <v>67</v>
      </c>
      <c r="H6252">
        <f>YEAR(Table13[[#This Row],[date_added]])</f>
        <v>2019</v>
      </c>
    </row>
    <row r="6253" spans="1:8" x14ac:dyDescent="0.25">
      <c r="A6253" t="s">
        <v>16</v>
      </c>
      <c r="B6253" t="s">
        <v>374</v>
      </c>
      <c r="C6253" s="21">
        <v>44063</v>
      </c>
      <c r="D6253">
        <v>2020</v>
      </c>
      <c r="E6253" t="s">
        <v>20093</v>
      </c>
      <c r="F6253" t="s">
        <v>117</v>
      </c>
      <c r="G6253" t="s">
        <v>21</v>
      </c>
      <c r="H6253">
        <f>YEAR(Table13[[#This Row],[date_added]])</f>
        <v>2020</v>
      </c>
    </row>
    <row r="6254" spans="1:8" x14ac:dyDescent="0.25">
      <c r="A6254" t="s">
        <v>16</v>
      </c>
      <c r="B6254" t="s">
        <v>30</v>
      </c>
      <c r="C6254" s="21">
        <v>43675</v>
      </c>
      <c r="D6254">
        <v>2013</v>
      </c>
      <c r="E6254" t="s">
        <v>20092</v>
      </c>
      <c r="F6254" t="s">
        <v>134</v>
      </c>
      <c r="G6254" t="s">
        <v>456</v>
      </c>
      <c r="H6254">
        <f>YEAR(Table13[[#This Row],[date_added]])</f>
        <v>2019</v>
      </c>
    </row>
    <row r="6255" spans="1:8" x14ac:dyDescent="0.25">
      <c r="A6255" t="s">
        <v>16</v>
      </c>
      <c r="B6255" t="s">
        <v>30</v>
      </c>
      <c r="C6255" s="21">
        <v>43466</v>
      </c>
      <c r="D6255">
        <v>1994</v>
      </c>
      <c r="E6255" t="s">
        <v>20094</v>
      </c>
      <c r="F6255" t="s">
        <v>152</v>
      </c>
      <c r="G6255" t="s">
        <v>7532</v>
      </c>
      <c r="H6255">
        <f>YEAR(Table13[[#This Row],[date_added]])</f>
        <v>2019</v>
      </c>
    </row>
    <row r="6256" spans="1:8" x14ac:dyDescent="0.25">
      <c r="A6256" t="s">
        <v>10</v>
      </c>
      <c r="B6256" t="s">
        <v>641</v>
      </c>
      <c r="C6256" s="21">
        <v>44150</v>
      </c>
      <c r="D6256">
        <v>2020</v>
      </c>
      <c r="E6256" t="s">
        <v>20094</v>
      </c>
      <c r="F6256" t="s">
        <v>14</v>
      </c>
      <c r="G6256" t="s">
        <v>2948</v>
      </c>
      <c r="H6256">
        <f>YEAR(Table13[[#This Row],[date_added]])</f>
        <v>2020</v>
      </c>
    </row>
    <row r="6257" spans="1:8" x14ac:dyDescent="0.25">
      <c r="A6257" t="s">
        <v>16</v>
      </c>
      <c r="B6257" t="s">
        <v>430</v>
      </c>
      <c r="C6257" s="21">
        <v>43739</v>
      </c>
      <c r="D6257">
        <v>1970</v>
      </c>
      <c r="E6257" t="s">
        <v>20092</v>
      </c>
      <c r="F6257" t="s">
        <v>2883</v>
      </c>
      <c r="G6257" t="s">
        <v>5814</v>
      </c>
      <c r="H6257">
        <f>YEAR(Table13[[#This Row],[date_added]])</f>
        <v>2019</v>
      </c>
    </row>
    <row r="6258" spans="1:8" x14ac:dyDescent="0.25">
      <c r="A6258" t="s">
        <v>16</v>
      </c>
      <c r="B6258" t="s">
        <v>5478</v>
      </c>
      <c r="C6258" s="21">
        <v>43831</v>
      </c>
      <c r="D6258">
        <v>1992</v>
      </c>
      <c r="E6258" t="s">
        <v>20094</v>
      </c>
      <c r="F6258" t="s">
        <v>1081</v>
      </c>
      <c r="G6258" t="s">
        <v>16340</v>
      </c>
      <c r="H6258">
        <f>YEAR(Table13[[#This Row],[date_added]])</f>
        <v>2020</v>
      </c>
    </row>
    <row r="6259" spans="1:8" x14ac:dyDescent="0.25">
      <c r="A6259" t="s">
        <v>16</v>
      </c>
      <c r="B6259" t="s">
        <v>30</v>
      </c>
      <c r="C6259" s="21">
        <v>43722</v>
      </c>
      <c r="D6259">
        <v>2019</v>
      </c>
      <c r="E6259" t="s">
        <v>20092</v>
      </c>
      <c r="F6259" t="s">
        <v>421</v>
      </c>
      <c r="G6259" t="s">
        <v>139</v>
      </c>
      <c r="H6259">
        <f>YEAR(Table13[[#This Row],[date_added]])</f>
        <v>2019</v>
      </c>
    </row>
    <row r="6260" spans="1:8" x14ac:dyDescent="0.25">
      <c r="A6260" t="s">
        <v>10</v>
      </c>
      <c r="B6260" t="s">
        <v>16345</v>
      </c>
      <c r="C6260" s="21">
        <v>42712</v>
      </c>
      <c r="D6260">
        <v>2015</v>
      </c>
      <c r="E6260" t="s">
        <v>20093</v>
      </c>
      <c r="F6260" t="s">
        <v>43</v>
      </c>
      <c r="G6260" t="s">
        <v>1157</v>
      </c>
      <c r="H6260">
        <f>YEAR(Table13[[#This Row],[date_added]])</f>
        <v>2016</v>
      </c>
    </row>
    <row r="6261" spans="1:8" x14ac:dyDescent="0.25">
      <c r="A6261" t="s">
        <v>10</v>
      </c>
      <c r="B6261" t="s">
        <v>30</v>
      </c>
      <c r="C6261" s="21">
        <v>43385</v>
      </c>
      <c r="D6261">
        <v>2018</v>
      </c>
      <c r="E6261" t="s">
        <v>20092</v>
      </c>
      <c r="F6261" t="s">
        <v>43</v>
      </c>
      <c r="G6261" t="s">
        <v>16348</v>
      </c>
      <c r="H6261">
        <f>YEAR(Table13[[#This Row],[date_added]])</f>
        <v>2018</v>
      </c>
    </row>
    <row r="6262" spans="1:8" x14ac:dyDescent="0.25">
      <c r="A6262" t="s">
        <v>10</v>
      </c>
      <c r="B6262" t="s">
        <v>30</v>
      </c>
      <c r="C6262" s="21">
        <v>43723</v>
      </c>
      <c r="D6262">
        <v>2016</v>
      </c>
      <c r="E6262" t="s">
        <v>20092</v>
      </c>
      <c r="F6262" t="s">
        <v>43</v>
      </c>
      <c r="G6262" t="s">
        <v>238</v>
      </c>
      <c r="H6262">
        <f>YEAR(Table13[[#This Row],[date_added]])</f>
        <v>2019</v>
      </c>
    </row>
    <row r="6263" spans="1:8" x14ac:dyDescent="0.25">
      <c r="A6263" t="s">
        <v>16</v>
      </c>
      <c r="B6263" t="s">
        <v>641</v>
      </c>
      <c r="C6263" s="21">
        <v>42827</v>
      </c>
      <c r="D6263">
        <v>2015</v>
      </c>
      <c r="E6263" t="s">
        <v>20094</v>
      </c>
      <c r="F6263" t="s">
        <v>255</v>
      </c>
      <c r="G6263" t="s">
        <v>160</v>
      </c>
      <c r="H6263">
        <f>YEAR(Table13[[#This Row],[date_added]])</f>
        <v>2017</v>
      </c>
    </row>
    <row r="6264" spans="1:8" x14ac:dyDescent="0.25">
      <c r="A6264" t="s">
        <v>16</v>
      </c>
      <c r="B6264" t="s">
        <v>16355</v>
      </c>
      <c r="C6264" s="21">
        <v>44166</v>
      </c>
      <c r="D6264">
        <v>2006</v>
      </c>
      <c r="E6264" t="s">
        <v>20096</v>
      </c>
      <c r="F6264" t="s">
        <v>82</v>
      </c>
      <c r="G6264" t="s">
        <v>729</v>
      </c>
      <c r="H6264">
        <f>YEAR(Table13[[#This Row],[date_added]])</f>
        <v>2020</v>
      </c>
    </row>
    <row r="6265" spans="1:8" x14ac:dyDescent="0.25">
      <c r="A6265" t="s">
        <v>16</v>
      </c>
      <c r="B6265" t="s">
        <v>54</v>
      </c>
      <c r="C6265" s="21">
        <v>43101</v>
      </c>
      <c r="D6265">
        <v>2009</v>
      </c>
      <c r="E6265" t="s">
        <v>20093</v>
      </c>
      <c r="F6265" t="s">
        <v>134</v>
      </c>
      <c r="G6265" t="s">
        <v>21</v>
      </c>
      <c r="H6265">
        <f>YEAR(Table13[[#This Row],[date_added]])</f>
        <v>2018</v>
      </c>
    </row>
    <row r="6266" spans="1:8" x14ac:dyDescent="0.25">
      <c r="A6266" t="s">
        <v>16</v>
      </c>
      <c r="B6266" t="s">
        <v>150</v>
      </c>
      <c r="C6266" s="21">
        <v>43442</v>
      </c>
      <c r="D6266">
        <v>2011</v>
      </c>
      <c r="E6266" t="s">
        <v>20094</v>
      </c>
      <c r="F6266" t="s">
        <v>164</v>
      </c>
      <c r="G6266" t="s">
        <v>153</v>
      </c>
      <c r="H6266">
        <f>YEAR(Table13[[#This Row],[date_added]])</f>
        <v>2018</v>
      </c>
    </row>
    <row r="6267" spans="1:8" x14ac:dyDescent="0.25">
      <c r="A6267" t="s">
        <v>16</v>
      </c>
      <c r="B6267" t="s">
        <v>16363</v>
      </c>
      <c r="C6267" s="21">
        <v>43815</v>
      </c>
      <c r="D6267">
        <v>2015</v>
      </c>
      <c r="E6267" t="s">
        <v>20094</v>
      </c>
      <c r="F6267" t="s">
        <v>468</v>
      </c>
      <c r="G6267" t="s">
        <v>2895</v>
      </c>
      <c r="H6267">
        <f>YEAR(Table13[[#This Row],[date_added]])</f>
        <v>2019</v>
      </c>
    </row>
    <row r="6268" spans="1:8" x14ac:dyDescent="0.25">
      <c r="A6268" t="s">
        <v>16</v>
      </c>
      <c r="B6268" t="s">
        <v>595</v>
      </c>
      <c r="C6268" s="21">
        <v>43586</v>
      </c>
      <c r="D6268">
        <v>1982</v>
      </c>
      <c r="E6268" t="s">
        <v>20092</v>
      </c>
      <c r="F6268" t="s">
        <v>20</v>
      </c>
      <c r="G6268" t="s">
        <v>572</v>
      </c>
      <c r="H6268">
        <f>YEAR(Table13[[#This Row],[date_added]])</f>
        <v>2019</v>
      </c>
    </row>
    <row r="6269" spans="1:8" x14ac:dyDescent="0.25">
      <c r="A6269" t="s">
        <v>10</v>
      </c>
      <c r="B6269" t="s">
        <v>641</v>
      </c>
      <c r="C6269" s="21">
        <v>43707</v>
      </c>
      <c r="D6269">
        <v>2019</v>
      </c>
      <c r="E6269" t="s">
        <v>20092</v>
      </c>
      <c r="F6269" t="s">
        <v>43</v>
      </c>
      <c r="G6269" t="s">
        <v>2961</v>
      </c>
      <c r="H6269">
        <f>YEAR(Table13[[#This Row],[date_added]])</f>
        <v>2019</v>
      </c>
    </row>
    <row r="6270" spans="1:8" x14ac:dyDescent="0.25">
      <c r="A6270" t="s">
        <v>16</v>
      </c>
      <c r="B6270" t="s">
        <v>54</v>
      </c>
      <c r="C6270" s="21">
        <v>43830</v>
      </c>
      <c r="D6270">
        <v>2018</v>
      </c>
      <c r="E6270" t="s">
        <v>20094</v>
      </c>
      <c r="F6270" t="s">
        <v>394</v>
      </c>
      <c r="G6270" t="s">
        <v>21</v>
      </c>
      <c r="H6270">
        <f>YEAR(Table13[[#This Row],[date_added]])</f>
        <v>2019</v>
      </c>
    </row>
    <row r="6271" spans="1:8" x14ac:dyDescent="0.25">
      <c r="A6271" t="s">
        <v>16</v>
      </c>
      <c r="B6271" t="s">
        <v>96</v>
      </c>
      <c r="C6271" s="21">
        <v>43274</v>
      </c>
      <c r="D6271">
        <v>2016</v>
      </c>
      <c r="E6271" t="s">
        <v>20094</v>
      </c>
      <c r="F6271" t="s">
        <v>251</v>
      </c>
      <c r="G6271" t="s">
        <v>4284</v>
      </c>
      <c r="H6271">
        <f>YEAR(Table13[[#This Row],[date_added]])</f>
        <v>2018</v>
      </c>
    </row>
    <row r="6272" spans="1:8" x14ac:dyDescent="0.25">
      <c r="A6272" t="s">
        <v>16</v>
      </c>
      <c r="B6272" t="s">
        <v>30</v>
      </c>
      <c r="C6272" s="21">
        <v>43998</v>
      </c>
      <c r="D6272">
        <v>2016</v>
      </c>
      <c r="E6272" t="s">
        <v>20096</v>
      </c>
      <c r="F6272" t="s">
        <v>398</v>
      </c>
      <c r="G6272" t="s">
        <v>283</v>
      </c>
      <c r="H6272">
        <f>YEAR(Table13[[#This Row],[date_added]])</f>
        <v>2020</v>
      </c>
    </row>
    <row r="6273" spans="1:8" x14ac:dyDescent="0.25">
      <c r="A6273" t="s">
        <v>16</v>
      </c>
      <c r="B6273" t="s">
        <v>541</v>
      </c>
      <c r="C6273" s="21">
        <v>42851</v>
      </c>
      <c r="D6273">
        <v>2015</v>
      </c>
      <c r="E6273" t="s">
        <v>20094</v>
      </c>
      <c r="F6273" t="s">
        <v>48</v>
      </c>
      <c r="G6273" t="s">
        <v>38</v>
      </c>
      <c r="H6273">
        <f>YEAR(Table13[[#This Row],[date_added]])</f>
        <v>2017</v>
      </c>
    </row>
    <row r="6274" spans="1:8" x14ac:dyDescent="0.25">
      <c r="A6274" t="s">
        <v>16</v>
      </c>
      <c r="B6274" t="s">
        <v>16382</v>
      </c>
      <c r="C6274" s="21">
        <v>43528</v>
      </c>
      <c r="D6274">
        <v>2017</v>
      </c>
      <c r="E6274" t="s">
        <v>20094</v>
      </c>
      <c r="F6274" t="s">
        <v>117</v>
      </c>
      <c r="G6274" t="s">
        <v>169</v>
      </c>
      <c r="H6274">
        <f>YEAR(Table13[[#This Row],[date_added]])</f>
        <v>2019</v>
      </c>
    </row>
    <row r="6275" spans="1:8" x14ac:dyDescent="0.25">
      <c r="A6275" t="s">
        <v>10</v>
      </c>
      <c r="B6275" t="s">
        <v>30</v>
      </c>
      <c r="C6275" s="21">
        <v>43028</v>
      </c>
      <c r="D6275">
        <v>2017</v>
      </c>
      <c r="E6275" t="s">
        <v>20094</v>
      </c>
      <c r="F6275" t="s">
        <v>43</v>
      </c>
      <c r="G6275" t="s">
        <v>69</v>
      </c>
      <c r="H6275">
        <f>YEAR(Table13[[#This Row],[date_added]])</f>
        <v>2017</v>
      </c>
    </row>
    <row r="6276" spans="1:8" hidden="1" x14ac:dyDescent="0.25">
      <c r="A6276" t="s">
        <v>10</v>
      </c>
      <c r="B6276" t="s">
        <v>16387</v>
      </c>
      <c r="C6276" s="20" t="s">
        <v>16388</v>
      </c>
      <c r="D6276">
        <v>2015</v>
      </c>
      <c r="E6276" t="s">
        <v>20092</v>
      </c>
      <c r="F6276" t="s">
        <v>121</v>
      </c>
      <c r="G6276" t="s">
        <v>1333</v>
      </c>
      <c r="H6276" t="e">
        <f>YEAR(Table13[[#This Row],[date_added]])</f>
        <v>#VALUE!</v>
      </c>
    </row>
    <row r="6277" spans="1:8" x14ac:dyDescent="0.25">
      <c r="A6277" t="s">
        <v>16</v>
      </c>
      <c r="B6277" t="s">
        <v>12650</v>
      </c>
      <c r="C6277" s="21">
        <v>44134</v>
      </c>
      <c r="D6277">
        <v>2020</v>
      </c>
      <c r="E6277" t="s">
        <v>20094</v>
      </c>
      <c r="F6277" t="s">
        <v>20</v>
      </c>
      <c r="G6277" t="s">
        <v>27</v>
      </c>
      <c r="H6277">
        <f>YEAR(Table13[[#This Row],[date_added]])</f>
        <v>2020</v>
      </c>
    </row>
    <row r="6278" spans="1:8" x14ac:dyDescent="0.25">
      <c r="A6278" t="s">
        <v>10</v>
      </c>
      <c r="B6278" t="s">
        <v>673</v>
      </c>
      <c r="C6278" s="21">
        <v>42887</v>
      </c>
      <c r="D6278">
        <v>2016</v>
      </c>
      <c r="E6278" t="s">
        <v>20093</v>
      </c>
      <c r="F6278" t="s">
        <v>43</v>
      </c>
      <c r="G6278" t="s">
        <v>85</v>
      </c>
      <c r="H6278">
        <f>YEAR(Table13[[#This Row],[date_added]])</f>
        <v>2017</v>
      </c>
    </row>
    <row r="6279" spans="1:8" x14ac:dyDescent="0.25">
      <c r="A6279" t="s">
        <v>16</v>
      </c>
      <c r="B6279" t="s">
        <v>47</v>
      </c>
      <c r="C6279" s="21">
        <v>43946</v>
      </c>
      <c r="D6279">
        <v>2010</v>
      </c>
      <c r="E6279" t="s">
        <v>20093</v>
      </c>
      <c r="F6279" t="s">
        <v>92</v>
      </c>
      <c r="G6279" t="s">
        <v>294</v>
      </c>
      <c r="H6279">
        <f>YEAR(Table13[[#This Row],[date_added]])</f>
        <v>2020</v>
      </c>
    </row>
    <row r="6280" spans="1:8" x14ac:dyDescent="0.25">
      <c r="A6280" t="s">
        <v>16</v>
      </c>
      <c r="B6280" t="s">
        <v>16399</v>
      </c>
      <c r="C6280" s="21">
        <v>43014</v>
      </c>
      <c r="D6280">
        <v>2017</v>
      </c>
      <c r="E6280" t="s">
        <v>20094</v>
      </c>
      <c r="F6280" t="s">
        <v>195</v>
      </c>
      <c r="G6280" t="s">
        <v>833</v>
      </c>
      <c r="H6280">
        <f>YEAR(Table13[[#This Row],[date_added]])</f>
        <v>2017</v>
      </c>
    </row>
    <row r="6281" spans="1:8" x14ac:dyDescent="0.25">
      <c r="A6281" t="s">
        <v>16</v>
      </c>
      <c r="B6281" t="s">
        <v>173</v>
      </c>
      <c r="C6281" s="21">
        <v>43894</v>
      </c>
      <c r="D6281">
        <v>2005</v>
      </c>
      <c r="E6281" t="s">
        <v>20094</v>
      </c>
      <c r="F6281" t="s">
        <v>996</v>
      </c>
      <c r="G6281" t="s">
        <v>21</v>
      </c>
      <c r="H6281">
        <f>YEAR(Table13[[#This Row],[date_added]])</f>
        <v>2020</v>
      </c>
    </row>
    <row r="6282" spans="1:8" x14ac:dyDescent="0.25">
      <c r="A6282" t="s">
        <v>16</v>
      </c>
      <c r="B6282" t="s">
        <v>16405</v>
      </c>
      <c r="C6282" s="21">
        <v>43924</v>
      </c>
      <c r="D6282">
        <v>2017</v>
      </c>
      <c r="E6282" t="s">
        <v>20094</v>
      </c>
      <c r="F6282" t="s">
        <v>202</v>
      </c>
      <c r="G6282" t="s">
        <v>93</v>
      </c>
      <c r="H6282">
        <f>YEAR(Table13[[#This Row],[date_added]])</f>
        <v>2020</v>
      </c>
    </row>
    <row r="6283" spans="1:8" x14ac:dyDescent="0.25">
      <c r="A6283" t="s">
        <v>16</v>
      </c>
      <c r="B6283" t="s">
        <v>641</v>
      </c>
      <c r="C6283" s="21">
        <v>43346</v>
      </c>
      <c r="D6283">
        <v>2018</v>
      </c>
      <c r="E6283" t="s">
        <v>20094</v>
      </c>
      <c r="F6283" t="s">
        <v>478</v>
      </c>
      <c r="G6283" t="s">
        <v>231</v>
      </c>
      <c r="H6283">
        <f>YEAR(Table13[[#This Row],[date_added]])</f>
        <v>2018</v>
      </c>
    </row>
    <row r="6284" spans="1:8" x14ac:dyDescent="0.25">
      <c r="A6284" t="s">
        <v>16</v>
      </c>
      <c r="B6284" t="s">
        <v>30</v>
      </c>
      <c r="C6284" s="21">
        <v>44074</v>
      </c>
      <c r="D6284">
        <v>2020</v>
      </c>
      <c r="E6284" t="s">
        <v>20094</v>
      </c>
      <c r="F6284" t="s">
        <v>190</v>
      </c>
      <c r="G6284" t="s">
        <v>231</v>
      </c>
      <c r="H6284">
        <f>YEAR(Table13[[#This Row],[date_added]])</f>
        <v>2020</v>
      </c>
    </row>
    <row r="6285" spans="1:8" x14ac:dyDescent="0.25">
      <c r="A6285" t="s">
        <v>16</v>
      </c>
      <c r="B6285" t="s">
        <v>145</v>
      </c>
      <c r="C6285" s="21">
        <v>43917</v>
      </c>
      <c r="D6285">
        <v>2020</v>
      </c>
      <c r="E6285" t="s">
        <v>20094</v>
      </c>
      <c r="F6285" t="s">
        <v>421</v>
      </c>
      <c r="G6285" t="s">
        <v>294</v>
      </c>
      <c r="H6285">
        <f>YEAR(Table13[[#This Row],[date_added]])</f>
        <v>2020</v>
      </c>
    </row>
    <row r="6286" spans="1:8" x14ac:dyDescent="0.25">
      <c r="A6286" t="s">
        <v>10</v>
      </c>
      <c r="B6286" t="s">
        <v>16387</v>
      </c>
      <c r="C6286" s="21">
        <v>43770</v>
      </c>
      <c r="D6286">
        <v>2019</v>
      </c>
      <c r="E6286" t="s">
        <v>20092</v>
      </c>
      <c r="F6286" t="s">
        <v>278</v>
      </c>
      <c r="G6286" t="s">
        <v>449</v>
      </c>
      <c r="H6286">
        <f>YEAR(Table13[[#This Row],[date_added]])</f>
        <v>2019</v>
      </c>
    </row>
    <row r="6287" spans="1:8" x14ac:dyDescent="0.25">
      <c r="A6287" t="s">
        <v>10</v>
      </c>
      <c r="B6287" t="s">
        <v>579</v>
      </c>
      <c r="C6287" s="21">
        <v>43597</v>
      </c>
      <c r="D6287">
        <v>2019</v>
      </c>
      <c r="E6287" t="s">
        <v>20093</v>
      </c>
      <c r="F6287" t="s">
        <v>43</v>
      </c>
      <c r="G6287" t="s">
        <v>67</v>
      </c>
      <c r="H6287">
        <f>YEAR(Table13[[#This Row],[date_added]])</f>
        <v>2019</v>
      </c>
    </row>
    <row r="6288" spans="1:8" x14ac:dyDescent="0.25">
      <c r="A6288" t="s">
        <v>10</v>
      </c>
      <c r="B6288" t="s">
        <v>30</v>
      </c>
      <c r="C6288" s="21">
        <v>43830</v>
      </c>
      <c r="D6288">
        <v>2019</v>
      </c>
      <c r="E6288" t="s">
        <v>20094</v>
      </c>
      <c r="F6288" t="s">
        <v>121</v>
      </c>
      <c r="G6288" t="s">
        <v>747</v>
      </c>
      <c r="H6288">
        <f>YEAR(Table13[[#This Row],[date_added]])</f>
        <v>2019</v>
      </c>
    </row>
    <row r="6289" spans="1:8" x14ac:dyDescent="0.25">
      <c r="A6289" t="s">
        <v>16</v>
      </c>
      <c r="B6289" t="s">
        <v>81</v>
      </c>
      <c r="C6289" s="21">
        <v>43965</v>
      </c>
      <c r="D6289">
        <v>2018</v>
      </c>
      <c r="E6289" t="s">
        <v>20093</v>
      </c>
      <c r="F6289" t="s">
        <v>2856</v>
      </c>
      <c r="G6289" t="s">
        <v>443</v>
      </c>
      <c r="H6289">
        <f>YEAR(Table13[[#This Row],[date_added]])</f>
        <v>2020</v>
      </c>
    </row>
    <row r="6290" spans="1:8" x14ac:dyDescent="0.25">
      <c r="A6290" t="s">
        <v>16</v>
      </c>
      <c r="B6290" t="s">
        <v>15734</v>
      </c>
      <c r="C6290" s="21">
        <v>44197</v>
      </c>
      <c r="D6290">
        <v>2006</v>
      </c>
      <c r="E6290" t="s">
        <v>20094</v>
      </c>
      <c r="F6290" t="s">
        <v>1259</v>
      </c>
      <c r="G6290" t="s">
        <v>64</v>
      </c>
      <c r="H6290">
        <f>YEAR(Table13[[#This Row],[date_added]])</f>
        <v>2021</v>
      </c>
    </row>
    <row r="6291" spans="1:8" x14ac:dyDescent="0.25">
      <c r="A6291" t="s">
        <v>16</v>
      </c>
      <c r="B6291" t="s">
        <v>16427</v>
      </c>
      <c r="C6291" s="21">
        <v>43412</v>
      </c>
      <c r="D6291">
        <v>2017</v>
      </c>
      <c r="E6291" t="s">
        <v>20093</v>
      </c>
      <c r="F6291" t="s">
        <v>26</v>
      </c>
      <c r="G6291" t="s">
        <v>21</v>
      </c>
      <c r="H6291">
        <f>YEAR(Table13[[#This Row],[date_added]])</f>
        <v>2018</v>
      </c>
    </row>
    <row r="6292" spans="1:8" x14ac:dyDescent="0.25">
      <c r="A6292" t="s">
        <v>16</v>
      </c>
      <c r="B6292" t="s">
        <v>30</v>
      </c>
      <c r="C6292" s="21">
        <v>43511</v>
      </c>
      <c r="D6292">
        <v>2017</v>
      </c>
      <c r="E6292" t="s">
        <v>20093</v>
      </c>
      <c r="F6292" t="s">
        <v>622</v>
      </c>
      <c r="G6292" t="s">
        <v>283</v>
      </c>
      <c r="H6292">
        <f>YEAR(Table13[[#This Row],[date_added]])</f>
        <v>2019</v>
      </c>
    </row>
    <row r="6293" spans="1:8" x14ac:dyDescent="0.25">
      <c r="A6293" t="s">
        <v>16</v>
      </c>
      <c r="B6293" t="s">
        <v>30</v>
      </c>
      <c r="C6293" s="21">
        <v>44090</v>
      </c>
      <c r="D6293">
        <v>2020</v>
      </c>
      <c r="E6293" t="s">
        <v>20094</v>
      </c>
      <c r="F6293" t="s">
        <v>1754</v>
      </c>
      <c r="G6293" t="s">
        <v>64</v>
      </c>
      <c r="H6293">
        <f>YEAR(Table13[[#This Row],[date_added]])</f>
        <v>2020</v>
      </c>
    </row>
    <row r="6294" spans="1:8" x14ac:dyDescent="0.25">
      <c r="A6294" t="s">
        <v>16</v>
      </c>
      <c r="B6294" t="s">
        <v>12358</v>
      </c>
      <c r="C6294" s="21">
        <v>43304</v>
      </c>
      <c r="D6294">
        <v>2017</v>
      </c>
      <c r="E6294" t="s">
        <v>20092</v>
      </c>
      <c r="F6294" t="s">
        <v>1346</v>
      </c>
      <c r="G6294" t="s">
        <v>7424</v>
      </c>
      <c r="H6294">
        <f>YEAR(Table13[[#This Row],[date_added]])</f>
        <v>2018</v>
      </c>
    </row>
    <row r="6295" spans="1:8" x14ac:dyDescent="0.25">
      <c r="A6295" t="s">
        <v>16</v>
      </c>
      <c r="B6295" t="s">
        <v>30</v>
      </c>
      <c r="C6295" s="21">
        <v>43789</v>
      </c>
      <c r="D6295">
        <v>2012</v>
      </c>
      <c r="E6295" t="s">
        <v>20094</v>
      </c>
      <c r="F6295" t="s">
        <v>126</v>
      </c>
      <c r="G6295" t="s">
        <v>283</v>
      </c>
      <c r="H6295">
        <f>YEAR(Table13[[#This Row],[date_added]])</f>
        <v>2019</v>
      </c>
    </row>
    <row r="6296" spans="1:8" x14ac:dyDescent="0.25">
      <c r="A6296" t="s">
        <v>10</v>
      </c>
      <c r="B6296" t="s">
        <v>120</v>
      </c>
      <c r="C6296" s="21">
        <v>43556</v>
      </c>
      <c r="D6296">
        <v>2013</v>
      </c>
      <c r="E6296" t="s">
        <v>20093</v>
      </c>
      <c r="F6296" t="s">
        <v>43</v>
      </c>
      <c r="G6296" t="s">
        <v>3058</v>
      </c>
      <c r="H6296">
        <f>YEAR(Table13[[#This Row],[date_added]])</f>
        <v>2019</v>
      </c>
    </row>
    <row r="6297" spans="1:8" x14ac:dyDescent="0.25">
      <c r="A6297" t="s">
        <v>10</v>
      </c>
      <c r="B6297" t="s">
        <v>30</v>
      </c>
      <c r="C6297" s="21">
        <v>43773</v>
      </c>
      <c r="D6297">
        <v>2019</v>
      </c>
      <c r="E6297" t="s">
        <v>20094</v>
      </c>
      <c r="F6297" t="s">
        <v>43</v>
      </c>
      <c r="G6297" t="s">
        <v>279</v>
      </c>
      <c r="H6297">
        <f>YEAR(Table13[[#This Row],[date_added]])</f>
        <v>2019</v>
      </c>
    </row>
    <row r="6298" spans="1:8" x14ac:dyDescent="0.25">
      <c r="A6298" t="s">
        <v>10</v>
      </c>
      <c r="B6298" t="s">
        <v>590</v>
      </c>
      <c r="C6298" s="21">
        <v>44130</v>
      </c>
      <c r="D6298">
        <v>2020</v>
      </c>
      <c r="E6298" t="s">
        <v>20093</v>
      </c>
      <c r="F6298" t="s">
        <v>43</v>
      </c>
      <c r="G6298" t="s">
        <v>16443</v>
      </c>
      <c r="H6298">
        <f>YEAR(Table13[[#This Row],[date_added]])</f>
        <v>2020</v>
      </c>
    </row>
    <row r="6299" spans="1:8" x14ac:dyDescent="0.25">
      <c r="A6299" t="s">
        <v>16</v>
      </c>
      <c r="B6299" t="s">
        <v>30</v>
      </c>
      <c r="C6299" s="21">
        <v>43480</v>
      </c>
      <c r="D6299">
        <v>2018</v>
      </c>
      <c r="E6299" t="s">
        <v>20093</v>
      </c>
      <c r="F6299" t="s">
        <v>1023</v>
      </c>
      <c r="G6299" t="s">
        <v>127</v>
      </c>
      <c r="H6299">
        <f>YEAR(Table13[[#This Row],[date_added]])</f>
        <v>2019</v>
      </c>
    </row>
    <row r="6300" spans="1:8" x14ac:dyDescent="0.25">
      <c r="A6300" t="s">
        <v>16</v>
      </c>
      <c r="B6300" t="s">
        <v>16449</v>
      </c>
      <c r="C6300" s="21">
        <v>42870</v>
      </c>
      <c r="D6300">
        <v>2016</v>
      </c>
      <c r="E6300" t="s">
        <v>20094</v>
      </c>
      <c r="F6300" t="s">
        <v>103</v>
      </c>
      <c r="G6300" t="s">
        <v>21</v>
      </c>
      <c r="H6300">
        <f>YEAR(Table13[[#This Row],[date_added]])</f>
        <v>2017</v>
      </c>
    </row>
    <row r="6301" spans="1:8" x14ac:dyDescent="0.25">
      <c r="A6301" t="s">
        <v>16</v>
      </c>
      <c r="B6301" t="s">
        <v>30</v>
      </c>
      <c r="C6301" s="21">
        <v>43313</v>
      </c>
      <c r="D6301">
        <v>2015</v>
      </c>
      <c r="E6301" t="s">
        <v>20094</v>
      </c>
      <c r="F6301" t="s">
        <v>463</v>
      </c>
      <c r="G6301" t="s">
        <v>1878</v>
      </c>
      <c r="H6301">
        <f>YEAR(Table13[[#This Row],[date_added]])</f>
        <v>2018</v>
      </c>
    </row>
    <row r="6302" spans="1:8" x14ac:dyDescent="0.25">
      <c r="A6302" t="s">
        <v>16</v>
      </c>
      <c r="B6302" t="s">
        <v>30</v>
      </c>
      <c r="C6302" s="21">
        <v>43546</v>
      </c>
      <c r="D6302">
        <v>2019</v>
      </c>
      <c r="E6302" t="s">
        <v>20094</v>
      </c>
      <c r="F6302" t="s">
        <v>776</v>
      </c>
      <c r="G6302" t="s">
        <v>6223</v>
      </c>
      <c r="H6302">
        <f>YEAR(Table13[[#This Row],[date_added]])</f>
        <v>2019</v>
      </c>
    </row>
    <row r="6303" spans="1:8" x14ac:dyDescent="0.25">
      <c r="A6303" t="s">
        <v>10</v>
      </c>
      <c r="B6303" t="s">
        <v>30</v>
      </c>
      <c r="C6303" s="21">
        <v>43539</v>
      </c>
      <c r="D6303">
        <v>2019</v>
      </c>
      <c r="E6303" t="s">
        <v>20093</v>
      </c>
      <c r="F6303" t="s">
        <v>43</v>
      </c>
      <c r="G6303" t="s">
        <v>279</v>
      </c>
      <c r="H6303">
        <f>YEAR(Table13[[#This Row],[date_added]])</f>
        <v>2019</v>
      </c>
    </row>
    <row r="6304" spans="1:8" x14ac:dyDescent="0.25">
      <c r="A6304" t="s">
        <v>16</v>
      </c>
      <c r="B6304" t="s">
        <v>30</v>
      </c>
      <c r="C6304" s="21">
        <v>43983</v>
      </c>
      <c r="D6304">
        <v>2017</v>
      </c>
      <c r="E6304" t="s">
        <v>20094</v>
      </c>
      <c r="F6304" t="s">
        <v>156</v>
      </c>
      <c r="G6304" t="s">
        <v>384</v>
      </c>
      <c r="H6304">
        <f>YEAR(Table13[[#This Row],[date_added]])</f>
        <v>2020</v>
      </c>
    </row>
    <row r="6305" spans="1:8" x14ac:dyDescent="0.25">
      <c r="A6305" t="s">
        <v>10</v>
      </c>
      <c r="B6305" t="s">
        <v>120</v>
      </c>
      <c r="C6305" s="21">
        <v>43525</v>
      </c>
      <c r="D6305">
        <v>2018</v>
      </c>
      <c r="E6305" t="s">
        <v>20093</v>
      </c>
      <c r="F6305" t="s">
        <v>278</v>
      </c>
      <c r="G6305" t="s">
        <v>1812</v>
      </c>
      <c r="H6305">
        <f>YEAR(Table13[[#This Row],[date_added]])</f>
        <v>2019</v>
      </c>
    </row>
    <row r="6306" spans="1:8" x14ac:dyDescent="0.25">
      <c r="A6306" t="s">
        <v>10</v>
      </c>
      <c r="B6306" t="s">
        <v>120</v>
      </c>
      <c r="C6306" s="21">
        <v>43829</v>
      </c>
      <c r="D6306">
        <v>2019</v>
      </c>
      <c r="E6306" t="s">
        <v>20093</v>
      </c>
      <c r="F6306" t="s">
        <v>43</v>
      </c>
      <c r="G6306" t="s">
        <v>122</v>
      </c>
      <c r="H6306">
        <f>YEAR(Table13[[#This Row],[date_added]])</f>
        <v>2019</v>
      </c>
    </row>
    <row r="6307" spans="1:8" x14ac:dyDescent="0.25">
      <c r="A6307" t="s">
        <v>16</v>
      </c>
      <c r="B6307" t="s">
        <v>30</v>
      </c>
      <c r="C6307" s="21">
        <v>42825</v>
      </c>
      <c r="D6307">
        <v>2017</v>
      </c>
      <c r="E6307" t="s">
        <v>20094</v>
      </c>
      <c r="F6307" t="s">
        <v>152</v>
      </c>
      <c r="G6307" t="s">
        <v>511</v>
      </c>
      <c r="H6307">
        <f>YEAR(Table13[[#This Row],[date_added]])</f>
        <v>2017</v>
      </c>
    </row>
    <row r="6308" spans="1:8" x14ac:dyDescent="0.25">
      <c r="A6308" t="s">
        <v>16</v>
      </c>
      <c r="B6308" t="s">
        <v>2992</v>
      </c>
      <c r="C6308" s="21">
        <v>42979</v>
      </c>
      <c r="D6308">
        <v>2016</v>
      </c>
      <c r="E6308" t="s">
        <v>20094</v>
      </c>
      <c r="F6308" t="s">
        <v>293</v>
      </c>
      <c r="G6308" t="s">
        <v>175</v>
      </c>
      <c r="H6308">
        <f>YEAR(Table13[[#This Row],[date_added]])</f>
        <v>2017</v>
      </c>
    </row>
    <row r="6309" spans="1:8" x14ac:dyDescent="0.25">
      <c r="A6309" t="s">
        <v>16</v>
      </c>
      <c r="B6309" t="s">
        <v>30</v>
      </c>
      <c r="C6309" s="21">
        <v>42517</v>
      </c>
      <c r="D6309">
        <v>2016</v>
      </c>
      <c r="E6309" t="s">
        <v>20094</v>
      </c>
      <c r="F6309" t="s">
        <v>230</v>
      </c>
      <c r="G6309" t="s">
        <v>422</v>
      </c>
      <c r="H6309">
        <f>YEAR(Table13[[#This Row],[date_added]])</f>
        <v>2016</v>
      </c>
    </row>
    <row r="6310" spans="1:8" x14ac:dyDescent="0.25">
      <c r="A6310" t="s">
        <v>16</v>
      </c>
      <c r="B6310" t="s">
        <v>150</v>
      </c>
      <c r="C6310" s="21">
        <v>43480</v>
      </c>
      <c r="D6310">
        <v>2016</v>
      </c>
      <c r="E6310" t="s">
        <v>20094</v>
      </c>
      <c r="F6310" t="s">
        <v>195</v>
      </c>
      <c r="G6310" t="s">
        <v>27</v>
      </c>
      <c r="H6310">
        <f>YEAR(Table13[[#This Row],[date_added]])</f>
        <v>2019</v>
      </c>
    </row>
    <row r="6311" spans="1:8" x14ac:dyDescent="0.25">
      <c r="A6311" t="s">
        <v>16</v>
      </c>
      <c r="B6311" t="s">
        <v>150</v>
      </c>
      <c r="C6311" s="21">
        <v>43480</v>
      </c>
      <c r="D6311">
        <v>2017</v>
      </c>
      <c r="E6311" t="s">
        <v>20094</v>
      </c>
      <c r="F6311" t="s">
        <v>113</v>
      </c>
      <c r="G6311" t="s">
        <v>27</v>
      </c>
      <c r="H6311">
        <f>YEAR(Table13[[#This Row],[date_added]])</f>
        <v>2019</v>
      </c>
    </row>
    <row r="6312" spans="1:8" x14ac:dyDescent="0.25">
      <c r="A6312" t="s">
        <v>10</v>
      </c>
      <c r="B6312" t="s">
        <v>633</v>
      </c>
      <c r="C6312" s="21">
        <v>43791</v>
      </c>
      <c r="D6312">
        <v>2019</v>
      </c>
      <c r="E6312" t="s">
        <v>20092</v>
      </c>
      <c r="F6312" t="s">
        <v>278</v>
      </c>
      <c r="G6312" t="s">
        <v>438</v>
      </c>
      <c r="H6312">
        <f>YEAR(Table13[[#This Row],[date_added]])</f>
        <v>2019</v>
      </c>
    </row>
    <row r="6313" spans="1:8" x14ac:dyDescent="0.25">
      <c r="A6313" t="s">
        <v>10</v>
      </c>
      <c r="B6313" t="s">
        <v>24</v>
      </c>
      <c r="C6313" s="21">
        <v>43009</v>
      </c>
      <c r="D6313">
        <v>2009</v>
      </c>
      <c r="E6313" t="s">
        <v>20093</v>
      </c>
      <c r="F6313" t="s">
        <v>43</v>
      </c>
      <c r="G6313" t="s">
        <v>234</v>
      </c>
      <c r="H6313">
        <f>YEAR(Table13[[#This Row],[date_added]])</f>
        <v>2017</v>
      </c>
    </row>
    <row r="6314" spans="1:8" x14ac:dyDescent="0.25">
      <c r="A6314" t="s">
        <v>10</v>
      </c>
      <c r="B6314" t="s">
        <v>24</v>
      </c>
      <c r="C6314" s="21">
        <v>42887</v>
      </c>
      <c r="D6314">
        <v>2016</v>
      </c>
      <c r="E6314" t="s">
        <v>20093</v>
      </c>
      <c r="F6314" t="s">
        <v>43</v>
      </c>
      <c r="G6314" t="s">
        <v>85</v>
      </c>
      <c r="H6314">
        <f>YEAR(Table13[[#This Row],[date_added]])</f>
        <v>2017</v>
      </c>
    </row>
    <row r="6315" spans="1:8" x14ac:dyDescent="0.25">
      <c r="A6315" t="s">
        <v>16</v>
      </c>
      <c r="B6315" t="s">
        <v>150</v>
      </c>
      <c r="C6315" s="21">
        <v>43377</v>
      </c>
      <c r="D6315">
        <v>2009</v>
      </c>
      <c r="E6315" t="s">
        <v>20092</v>
      </c>
      <c r="F6315" t="s">
        <v>394</v>
      </c>
      <c r="G6315" t="s">
        <v>21</v>
      </c>
      <c r="H6315">
        <f>YEAR(Table13[[#This Row],[date_added]])</f>
        <v>2018</v>
      </c>
    </row>
    <row r="6316" spans="1:8" x14ac:dyDescent="0.25">
      <c r="A6316" t="s">
        <v>16</v>
      </c>
      <c r="B6316" t="s">
        <v>15734</v>
      </c>
      <c r="C6316" s="21">
        <v>42979</v>
      </c>
      <c r="D6316">
        <v>2016</v>
      </c>
      <c r="E6316" t="s">
        <v>20094</v>
      </c>
      <c r="F6316" t="s">
        <v>134</v>
      </c>
      <c r="G6316" t="s">
        <v>729</v>
      </c>
      <c r="H6316">
        <f>YEAR(Table13[[#This Row],[date_added]])</f>
        <v>2017</v>
      </c>
    </row>
    <row r="6317" spans="1:8" x14ac:dyDescent="0.25">
      <c r="A6317" t="s">
        <v>16</v>
      </c>
      <c r="B6317" t="s">
        <v>133</v>
      </c>
      <c r="C6317" s="21">
        <v>43517</v>
      </c>
      <c r="D6317">
        <v>2018</v>
      </c>
      <c r="E6317" t="s">
        <v>20094</v>
      </c>
      <c r="F6317" t="s">
        <v>1754</v>
      </c>
      <c r="G6317" t="s">
        <v>83</v>
      </c>
      <c r="H6317">
        <f>YEAR(Table13[[#This Row],[date_added]])</f>
        <v>2019</v>
      </c>
    </row>
    <row r="6318" spans="1:8" x14ac:dyDescent="0.25">
      <c r="A6318" t="s">
        <v>10</v>
      </c>
      <c r="B6318" t="s">
        <v>145</v>
      </c>
      <c r="C6318" s="21">
        <v>43336</v>
      </c>
      <c r="D6318">
        <v>2011</v>
      </c>
      <c r="E6318" t="s">
        <v>20094</v>
      </c>
      <c r="F6318" t="s">
        <v>43</v>
      </c>
      <c r="G6318" t="s">
        <v>918</v>
      </c>
      <c r="H6318">
        <f>YEAR(Table13[[#This Row],[date_added]])</f>
        <v>2018</v>
      </c>
    </row>
    <row r="6319" spans="1:8" x14ac:dyDescent="0.25">
      <c r="A6319" t="s">
        <v>10</v>
      </c>
      <c r="B6319" t="s">
        <v>96</v>
      </c>
      <c r="C6319" s="21">
        <v>44085</v>
      </c>
      <c r="D6319">
        <v>2020</v>
      </c>
      <c r="E6319" t="s">
        <v>20094</v>
      </c>
      <c r="F6319" t="s">
        <v>43</v>
      </c>
      <c r="G6319" t="s">
        <v>1163</v>
      </c>
      <c r="H6319">
        <f>YEAR(Table13[[#This Row],[date_added]])</f>
        <v>2020</v>
      </c>
    </row>
    <row r="6320" spans="1:8" x14ac:dyDescent="0.25">
      <c r="A6320" t="s">
        <v>16</v>
      </c>
      <c r="B6320" t="s">
        <v>30</v>
      </c>
      <c r="C6320" s="21">
        <v>43618</v>
      </c>
      <c r="D6320">
        <v>2016</v>
      </c>
      <c r="E6320" t="s">
        <v>20094</v>
      </c>
      <c r="F6320" t="s">
        <v>103</v>
      </c>
      <c r="G6320" t="s">
        <v>38</v>
      </c>
      <c r="H6320">
        <f>YEAR(Table13[[#This Row],[date_added]])</f>
        <v>2019</v>
      </c>
    </row>
    <row r="6321" spans="1:8" x14ac:dyDescent="0.25">
      <c r="A6321" t="s">
        <v>16</v>
      </c>
      <c r="B6321" t="s">
        <v>30</v>
      </c>
      <c r="C6321" s="21">
        <v>43831</v>
      </c>
      <c r="D6321">
        <v>2005</v>
      </c>
      <c r="E6321" t="s">
        <v>20096</v>
      </c>
      <c r="F6321" t="s">
        <v>156</v>
      </c>
      <c r="G6321" t="s">
        <v>422</v>
      </c>
      <c r="H6321">
        <f>YEAR(Table13[[#This Row],[date_added]])</f>
        <v>2020</v>
      </c>
    </row>
    <row r="6322" spans="1:8" x14ac:dyDescent="0.25">
      <c r="A6322" t="s">
        <v>16</v>
      </c>
      <c r="B6322" t="s">
        <v>30</v>
      </c>
      <c r="C6322" s="21">
        <v>43831</v>
      </c>
      <c r="D6322">
        <v>2007</v>
      </c>
      <c r="E6322" t="s">
        <v>20094</v>
      </c>
      <c r="F6322" t="s">
        <v>48</v>
      </c>
      <c r="G6322" t="s">
        <v>422</v>
      </c>
      <c r="H6322">
        <f>YEAR(Table13[[#This Row],[date_added]])</f>
        <v>2020</v>
      </c>
    </row>
    <row r="6323" spans="1:8" x14ac:dyDescent="0.25">
      <c r="A6323" t="s">
        <v>10</v>
      </c>
      <c r="B6323" t="s">
        <v>30</v>
      </c>
      <c r="C6323" s="21">
        <v>43549</v>
      </c>
      <c r="D6323">
        <v>2018</v>
      </c>
      <c r="E6323" t="s">
        <v>20093</v>
      </c>
      <c r="F6323" t="s">
        <v>43</v>
      </c>
      <c r="G6323" t="s">
        <v>1208</v>
      </c>
      <c r="H6323">
        <f>YEAR(Table13[[#This Row],[date_added]])</f>
        <v>2019</v>
      </c>
    </row>
    <row r="6324" spans="1:8" x14ac:dyDescent="0.25">
      <c r="A6324" t="s">
        <v>10</v>
      </c>
      <c r="B6324" t="s">
        <v>16505</v>
      </c>
      <c r="C6324" s="21">
        <v>43959</v>
      </c>
      <c r="D6324">
        <v>2020</v>
      </c>
      <c r="E6324" t="s">
        <v>20094</v>
      </c>
      <c r="F6324" t="s">
        <v>43</v>
      </c>
      <c r="G6324" t="s">
        <v>85</v>
      </c>
      <c r="H6324">
        <f>YEAR(Table13[[#This Row],[date_added]])</f>
        <v>2020</v>
      </c>
    </row>
    <row r="6325" spans="1:8" x14ac:dyDescent="0.25">
      <c r="A6325" t="s">
        <v>16</v>
      </c>
      <c r="B6325" t="s">
        <v>12</v>
      </c>
      <c r="C6325" s="21">
        <v>43635</v>
      </c>
      <c r="D6325">
        <v>2019</v>
      </c>
      <c r="E6325" t="s">
        <v>20093</v>
      </c>
      <c r="F6325" t="s">
        <v>580</v>
      </c>
      <c r="G6325" t="s">
        <v>139</v>
      </c>
      <c r="H6325">
        <f>YEAR(Table13[[#This Row],[date_added]])</f>
        <v>2019</v>
      </c>
    </row>
    <row r="6326" spans="1:8" x14ac:dyDescent="0.25">
      <c r="A6326" t="s">
        <v>16</v>
      </c>
      <c r="B6326" t="s">
        <v>575</v>
      </c>
      <c r="C6326" s="21">
        <v>43497</v>
      </c>
      <c r="D6326">
        <v>2016</v>
      </c>
      <c r="E6326" t="s">
        <v>20094</v>
      </c>
      <c r="F6326" t="s">
        <v>164</v>
      </c>
      <c r="G6326" t="s">
        <v>384</v>
      </c>
      <c r="H6326">
        <f>YEAR(Table13[[#This Row],[date_added]])</f>
        <v>2019</v>
      </c>
    </row>
    <row r="6327" spans="1:8" x14ac:dyDescent="0.25">
      <c r="A6327" t="s">
        <v>16</v>
      </c>
      <c r="B6327" t="s">
        <v>16513</v>
      </c>
      <c r="C6327" s="21">
        <v>42978</v>
      </c>
      <c r="D6327">
        <v>2015</v>
      </c>
      <c r="E6327" t="s">
        <v>20094</v>
      </c>
      <c r="F6327" t="s">
        <v>478</v>
      </c>
      <c r="G6327" t="s">
        <v>21</v>
      </c>
      <c r="H6327">
        <f>YEAR(Table13[[#This Row],[date_added]])</f>
        <v>2017</v>
      </c>
    </row>
    <row r="6328" spans="1:8" x14ac:dyDescent="0.25">
      <c r="A6328" t="s">
        <v>10</v>
      </c>
      <c r="B6328" t="s">
        <v>30</v>
      </c>
      <c r="C6328" s="21">
        <v>43373</v>
      </c>
      <c r="D6328">
        <v>2016</v>
      </c>
      <c r="E6328" t="s">
        <v>20092</v>
      </c>
      <c r="F6328" t="s">
        <v>43</v>
      </c>
      <c r="G6328" t="s">
        <v>529</v>
      </c>
      <c r="H6328">
        <f>YEAR(Table13[[#This Row],[date_added]])</f>
        <v>2018</v>
      </c>
    </row>
    <row r="6329" spans="1:8" x14ac:dyDescent="0.25">
      <c r="A6329" t="s">
        <v>16</v>
      </c>
      <c r="B6329" t="s">
        <v>16517</v>
      </c>
      <c r="C6329" s="21">
        <v>44001</v>
      </c>
      <c r="D6329">
        <v>1994</v>
      </c>
      <c r="E6329" t="s">
        <v>20093</v>
      </c>
      <c r="F6329" t="s">
        <v>314</v>
      </c>
      <c r="G6329" t="s">
        <v>21</v>
      </c>
      <c r="H6329">
        <f>YEAR(Table13[[#This Row],[date_added]])</f>
        <v>2020</v>
      </c>
    </row>
    <row r="6330" spans="1:8" x14ac:dyDescent="0.25">
      <c r="A6330" t="s">
        <v>16</v>
      </c>
      <c r="B6330" t="s">
        <v>3528</v>
      </c>
      <c r="C6330" s="21">
        <v>43968</v>
      </c>
      <c r="D6330">
        <v>2019</v>
      </c>
      <c r="E6330" t="s">
        <v>20094</v>
      </c>
      <c r="F6330" t="s">
        <v>190</v>
      </c>
      <c r="G6330" t="s">
        <v>376</v>
      </c>
      <c r="H6330">
        <f>YEAR(Table13[[#This Row],[date_added]])</f>
        <v>2020</v>
      </c>
    </row>
    <row r="6331" spans="1:8" x14ac:dyDescent="0.25">
      <c r="A6331" t="s">
        <v>16</v>
      </c>
      <c r="B6331" t="s">
        <v>120</v>
      </c>
      <c r="C6331" s="21">
        <v>43637</v>
      </c>
      <c r="D6331">
        <v>1997</v>
      </c>
      <c r="E6331" t="s">
        <v>20094</v>
      </c>
      <c r="F6331" t="s">
        <v>98</v>
      </c>
      <c r="G6331" t="s">
        <v>1511</v>
      </c>
      <c r="H6331">
        <f>YEAR(Table13[[#This Row],[date_added]])</f>
        <v>2019</v>
      </c>
    </row>
    <row r="6332" spans="1:8" x14ac:dyDescent="0.25">
      <c r="A6332" t="s">
        <v>10</v>
      </c>
      <c r="B6332" t="s">
        <v>96</v>
      </c>
      <c r="C6332" s="21">
        <v>43774</v>
      </c>
      <c r="D6332">
        <v>2019</v>
      </c>
      <c r="E6332" t="s">
        <v>20094</v>
      </c>
      <c r="F6332" t="s">
        <v>121</v>
      </c>
      <c r="G6332" t="s">
        <v>1163</v>
      </c>
      <c r="H6332">
        <f>YEAR(Table13[[#This Row],[date_added]])</f>
        <v>2019</v>
      </c>
    </row>
    <row r="6333" spans="1:8" x14ac:dyDescent="0.25">
      <c r="A6333" t="s">
        <v>16</v>
      </c>
      <c r="B6333" t="s">
        <v>30</v>
      </c>
      <c r="C6333" s="21">
        <v>43307</v>
      </c>
      <c r="D6333">
        <v>2015</v>
      </c>
      <c r="E6333" t="s">
        <v>20094</v>
      </c>
      <c r="F6333" t="s">
        <v>195</v>
      </c>
      <c r="G6333" t="s">
        <v>345</v>
      </c>
      <c r="H6333">
        <f>YEAR(Table13[[#This Row],[date_added]])</f>
        <v>2018</v>
      </c>
    </row>
    <row r="6334" spans="1:8" x14ac:dyDescent="0.25">
      <c r="A6334" t="s">
        <v>16</v>
      </c>
      <c r="B6334" t="s">
        <v>30</v>
      </c>
      <c r="C6334" s="21">
        <v>43362</v>
      </c>
      <c r="D6334">
        <v>2017</v>
      </c>
      <c r="E6334" t="s">
        <v>20094</v>
      </c>
      <c r="F6334" t="s">
        <v>1081</v>
      </c>
      <c r="G6334" t="s">
        <v>78</v>
      </c>
      <c r="H6334">
        <f>YEAR(Table13[[#This Row],[date_added]])</f>
        <v>2018</v>
      </c>
    </row>
    <row r="6335" spans="1:8" x14ac:dyDescent="0.25">
      <c r="A6335" t="s">
        <v>16</v>
      </c>
      <c r="B6335" t="s">
        <v>16535</v>
      </c>
      <c r="C6335" s="21">
        <v>44141</v>
      </c>
      <c r="D6335">
        <v>2019</v>
      </c>
      <c r="E6335" t="s">
        <v>20094</v>
      </c>
      <c r="F6335" t="s">
        <v>539</v>
      </c>
      <c r="G6335" t="s">
        <v>104</v>
      </c>
      <c r="H6335">
        <f>YEAR(Table13[[#This Row],[date_added]])</f>
        <v>2020</v>
      </c>
    </row>
    <row r="6336" spans="1:8" x14ac:dyDescent="0.25">
      <c r="A6336" t="s">
        <v>10</v>
      </c>
      <c r="B6336" t="s">
        <v>96</v>
      </c>
      <c r="C6336" s="21">
        <v>43910</v>
      </c>
      <c r="D6336">
        <v>2020</v>
      </c>
      <c r="E6336" t="s">
        <v>20093</v>
      </c>
      <c r="F6336" t="s">
        <v>43</v>
      </c>
      <c r="G6336" t="s">
        <v>2948</v>
      </c>
      <c r="H6336">
        <f>YEAR(Table13[[#This Row],[date_added]])</f>
        <v>2020</v>
      </c>
    </row>
    <row r="6337" spans="1:8" x14ac:dyDescent="0.25">
      <c r="A6337" t="s">
        <v>10</v>
      </c>
      <c r="B6337" t="s">
        <v>30</v>
      </c>
      <c r="C6337" s="21">
        <v>43665</v>
      </c>
      <c r="D6337">
        <v>2019</v>
      </c>
      <c r="E6337" t="s">
        <v>20092</v>
      </c>
      <c r="F6337" t="s">
        <v>278</v>
      </c>
      <c r="G6337" t="s">
        <v>1333</v>
      </c>
      <c r="H6337">
        <f>YEAR(Table13[[#This Row],[date_added]])</f>
        <v>2019</v>
      </c>
    </row>
    <row r="6338" spans="1:8" x14ac:dyDescent="0.25">
      <c r="A6338" t="s">
        <v>10</v>
      </c>
      <c r="B6338" t="s">
        <v>30</v>
      </c>
      <c r="C6338" s="21">
        <v>44022</v>
      </c>
      <c r="D6338">
        <v>2020</v>
      </c>
      <c r="E6338" t="s">
        <v>20092</v>
      </c>
      <c r="F6338" t="s">
        <v>43</v>
      </c>
      <c r="G6338" t="s">
        <v>840</v>
      </c>
      <c r="H6338">
        <f>YEAR(Table13[[#This Row],[date_added]])</f>
        <v>2020</v>
      </c>
    </row>
    <row r="6339" spans="1:8" x14ac:dyDescent="0.25">
      <c r="A6339" t="s">
        <v>16</v>
      </c>
      <c r="B6339" t="s">
        <v>30</v>
      </c>
      <c r="C6339" s="21">
        <v>43840</v>
      </c>
      <c r="D6339">
        <v>1981</v>
      </c>
      <c r="E6339" t="s">
        <v>20094</v>
      </c>
      <c r="F6339" t="s">
        <v>622</v>
      </c>
      <c r="G6339" t="s">
        <v>3712</v>
      </c>
      <c r="H6339">
        <f>YEAR(Table13[[#This Row],[date_added]])</f>
        <v>2020</v>
      </c>
    </row>
    <row r="6340" spans="1:8" x14ac:dyDescent="0.25">
      <c r="A6340" t="s">
        <v>16</v>
      </c>
      <c r="B6340" t="s">
        <v>641</v>
      </c>
      <c r="C6340" s="21">
        <v>43672</v>
      </c>
      <c r="D6340">
        <v>2016</v>
      </c>
      <c r="E6340" t="s">
        <v>20094</v>
      </c>
      <c r="F6340" t="s">
        <v>202</v>
      </c>
      <c r="G6340" t="s">
        <v>212</v>
      </c>
      <c r="H6340">
        <f>YEAR(Table13[[#This Row],[date_added]])</f>
        <v>2019</v>
      </c>
    </row>
    <row r="6341" spans="1:8" x14ac:dyDescent="0.25">
      <c r="A6341" t="s">
        <v>10</v>
      </c>
      <c r="B6341" t="s">
        <v>30</v>
      </c>
      <c r="C6341" s="21">
        <v>44174</v>
      </c>
      <c r="D6341">
        <v>2020</v>
      </c>
      <c r="E6341" t="s">
        <v>20092</v>
      </c>
      <c r="F6341" t="s">
        <v>278</v>
      </c>
      <c r="G6341" t="s">
        <v>16549</v>
      </c>
      <c r="H6341">
        <f>YEAR(Table13[[#This Row],[date_added]])</f>
        <v>2020</v>
      </c>
    </row>
    <row r="6342" spans="1:8" x14ac:dyDescent="0.25">
      <c r="A6342" t="s">
        <v>16</v>
      </c>
      <c r="B6342" t="s">
        <v>30</v>
      </c>
      <c r="C6342" s="21">
        <v>42831</v>
      </c>
      <c r="D6342">
        <v>2016</v>
      </c>
      <c r="E6342" t="s">
        <v>20094</v>
      </c>
      <c r="F6342" t="s">
        <v>784</v>
      </c>
      <c r="G6342" t="s">
        <v>322</v>
      </c>
      <c r="H6342">
        <f>YEAR(Table13[[#This Row],[date_added]])</f>
        <v>2017</v>
      </c>
    </row>
    <row r="6343" spans="1:8" x14ac:dyDescent="0.25">
      <c r="A6343" t="s">
        <v>16</v>
      </c>
      <c r="B6343" t="s">
        <v>30</v>
      </c>
      <c r="C6343" s="21">
        <v>44013</v>
      </c>
      <c r="D6343">
        <v>2019</v>
      </c>
      <c r="E6343" t="s">
        <v>20094</v>
      </c>
      <c r="F6343" t="s">
        <v>63</v>
      </c>
      <c r="G6343" t="s">
        <v>160</v>
      </c>
      <c r="H6343">
        <f>YEAR(Table13[[#This Row],[date_added]])</f>
        <v>2020</v>
      </c>
    </row>
    <row r="6344" spans="1:8" x14ac:dyDescent="0.25">
      <c r="A6344" t="s">
        <v>16</v>
      </c>
      <c r="B6344" t="s">
        <v>6501</v>
      </c>
      <c r="C6344" s="21">
        <v>43983</v>
      </c>
      <c r="D6344">
        <v>2013</v>
      </c>
      <c r="E6344" t="s">
        <v>20094</v>
      </c>
      <c r="F6344" t="s">
        <v>1081</v>
      </c>
      <c r="G6344" t="s">
        <v>422</v>
      </c>
      <c r="H6344">
        <f>YEAR(Table13[[#This Row],[date_added]])</f>
        <v>2020</v>
      </c>
    </row>
    <row r="6345" spans="1:8" x14ac:dyDescent="0.25">
      <c r="A6345" t="s">
        <v>10</v>
      </c>
      <c r="B6345" t="s">
        <v>30</v>
      </c>
      <c r="C6345" s="21">
        <v>43040</v>
      </c>
      <c r="D6345">
        <v>2010</v>
      </c>
      <c r="E6345" t="s">
        <v>20094</v>
      </c>
      <c r="F6345" t="s">
        <v>43</v>
      </c>
      <c r="G6345" t="s">
        <v>85</v>
      </c>
      <c r="H6345">
        <f>YEAR(Table13[[#This Row],[date_added]])</f>
        <v>2017</v>
      </c>
    </row>
    <row r="6346" spans="1:8" x14ac:dyDescent="0.25">
      <c r="A6346" t="s">
        <v>10</v>
      </c>
      <c r="B6346" t="s">
        <v>96</v>
      </c>
      <c r="C6346" s="21">
        <v>42825</v>
      </c>
      <c r="D6346">
        <v>2012</v>
      </c>
      <c r="E6346" t="s">
        <v>20094</v>
      </c>
      <c r="F6346" t="s">
        <v>43</v>
      </c>
      <c r="G6346" t="s">
        <v>6068</v>
      </c>
      <c r="H6346">
        <f>YEAR(Table13[[#This Row],[date_added]])</f>
        <v>2017</v>
      </c>
    </row>
    <row r="6347" spans="1:8" x14ac:dyDescent="0.25">
      <c r="A6347" t="s">
        <v>16</v>
      </c>
      <c r="B6347" t="s">
        <v>96</v>
      </c>
      <c r="C6347" s="21">
        <v>42522</v>
      </c>
      <c r="D6347">
        <v>2015</v>
      </c>
      <c r="E6347" t="s">
        <v>20094</v>
      </c>
      <c r="F6347" t="s">
        <v>48</v>
      </c>
      <c r="G6347" t="s">
        <v>139</v>
      </c>
      <c r="H6347">
        <f>YEAR(Table13[[#This Row],[date_added]])</f>
        <v>2016</v>
      </c>
    </row>
    <row r="6348" spans="1:8" x14ac:dyDescent="0.25">
      <c r="A6348" t="s">
        <v>16</v>
      </c>
      <c r="B6348" t="s">
        <v>30</v>
      </c>
      <c r="C6348" s="21">
        <v>43282</v>
      </c>
      <c r="D6348">
        <v>2018</v>
      </c>
      <c r="E6348" t="s">
        <v>20094</v>
      </c>
      <c r="F6348" t="s">
        <v>1023</v>
      </c>
      <c r="G6348" t="s">
        <v>7998</v>
      </c>
      <c r="H6348">
        <f>YEAR(Table13[[#This Row],[date_added]])</f>
        <v>2018</v>
      </c>
    </row>
    <row r="6349" spans="1:8" x14ac:dyDescent="0.25">
      <c r="A6349" t="s">
        <v>10</v>
      </c>
      <c r="B6349" t="s">
        <v>590</v>
      </c>
      <c r="C6349" s="21">
        <v>42614</v>
      </c>
      <c r="D6349">
        <v>2010</v>
      </c>
      <c r="E6349" t="s">
        <v>20094</v>
      </c>
      <c r="F6349" t="s">
        <v>43</v>
      </c>
      <c r="G6349" t="s">
        <v>234</v>
      </c>
      <c r="H6349">
        <f>YEAR(Table13[[#This Row],[date_added]])</f>
        <v>2016</v>
      </c>
    </row>
    <row r="6350" spans="1:8" x14ac:dyDescent="0.25">
      <c r="A6350" t="s">
        <v>16</v>
      </c>
      <c r="B6350" t="s">
        <v>30</v>
      </c>
      <c r="C6350" s="21">
        <v>43478</v>
      </c>
      <c r="D6350">
        <v>2010</v>
      </c>
      <c r="E6350" t="s">
        <v>20094</v>
      </c>
      <c r="F6350" t="s">
        <v>434</v>
      </c>
      <c r="G6350" t="s">
        <v>1069</v>
      </c>
      <c r="H6350">
        <f>YEAR(Table13[[#This Row],[date_added]])</f>
        <v>2019</v>
      </c>
    </row>
    <row r="6351" spans="1:8" x14ac:dyDescent="0.25">
      <c r="A6351" t="s">
        <v>16</v>
      </c>
      <c r="B6351" t="s">
        <v>81</v>
      </c>
      <c r="C6351" s="21">
        <v>43739</v>
      </c>
      <c r="D6351">
        <v>2009</v>
      </c>
      <c r="E6351" t="s">
        <v>20093</v>
      </c>
      <c r="F6351" t="s">
        <v>394</v>
      </c>
      <c r="G6351" t="s">
        <v>60</v>
      </c>
      <c r="H6351">
        <f>YEAR(Table13[[#This Row],[date_added]])</f>
        <v>2019</v>
      </c>
    </row>
    <row r="6352" spans="1:8" x14ac:dyDescent="0.25">
      <c r="A6352" t="s">
        <v>16</v>
      </c>
      <c r="B6352" t="s">
        <v>30</v>
      </c>
      <c r="C6352" s="21">
        <v>43831</v>
      </c>
      <c r="D6352">
        <v>2009</v>
      </c>
      <c r="E6352" t="s">
        <v>20094</v>
      </c>
      <c r="F6352" t="s">
        <v>375</v>
      </c>
      <c r="G6352" t="s">
        <v>956</v>
      </c>
      <c r="H6352">
        <f>YEAR(Table13[[#This Row],[date_added]])</f>
        <v>2020</v>
      </c>
    </row>
    <row r="6353" spans="1:8" x14ac:dyDescent="0.25">
      <c r="A6353" t="s">
        <v>10</v>
      </c>
      <c r="B6353" t="s">
        <v>30</v>
      </c>
      <c r="C6353" s="21">
        <v>43424</v>
      </c>
      <c r="D6353">
        <v>2018</v>
      </c>
      <c r="E6353" t="s">
        <v>20092</v>
      </c>
      <c r="F6353" t="s">
        <v>43</v>
      </c>
      <c r="G6353" t="s">
        <v>129</v>
      </c>
      <c r="H6353">
        <f>YEAR(Table13[[#This Row],[date_added]])</f>
        <v>2018</v>
      </c>
    </row>
    <row r="6354" spans="1:8" x14ac:dyDescent="0.25">
      <c r="A6354" t="s">
        <v>16</v>
      </c>
      <c r="B6354" t="s">
        <v>30</v>
      </c>
      <c r="C6354" s="21">
        <v>43819</v>
      </c>
      <c r="D6354">
        <v>2015</v>
      </c>
      <c r="E6354" t="s">
        <v>20094</v>
      </c>
      <c r="F6354" t="s">
        <v>202</v>
      </c>
      <c r="G6354" t="s">
        <v>21</v>
      </c>
      <c r="H6354">
        <f>YEAR(Table13[[#This Row],[date_added]])</f>
        <v>2019</v>
      </c>
    </row>
    <row r="6355" spans="1:8" x14ac:dyDescent="0.25">
      <c r="A6355" t="s">
        <v>16</v>
      </c>
      <c r="B6355" t="s">
        <v>16583</v>
      </c>
      <c r="C6355" s="21">
        <v>42633</v>
      </c>
      <c r="D6355">
        <v>2014</v>
      </c>
      <c r="E6355" t="s">
        <v>20093</v>
      </c>
      <c r="F6355" t="s">
        <v>98</v>
      </c>
      <c r="G6355" t="s">
        <v>345</v>
      </c>
      <c r="H6355">
        <f>YEAR(Table13[[#This Row],[date_added]])</f>
        <v>2016</v>
      </c>
    </row>
    <row r="6356" spans="1:8" x14ac:dyDescent="0.25">
      <c r="A6356" t="s">
        <v>16</v>
      </c>
      <c r="B6356" t="s">
        <v>12</v>
      </c>
      <c r="C6356" s="21">
        <v>43802</v>
      </c>
      <c r="D6356">
        <v>2019</v>
      </c>
      <c r="E6356" t="s">
        <v>20094</v>
      </c>
      <c r="F6356" t="s">
        <v>3663</v>
      </c>
      <c r="G6356" t="s">
        <v>186</v>
      </c>
      <c r="H6356">
        <f>YEAR(Table13[[#This Row],[date_added]])</f>
        <v>2019</v>
      </c>
    </row>
    <row r="6357" spans="1:8" x14ac:dyDescent="0.25">
      <c r="A6357" t="s">
        <v>16</v>
      </c>
      <c r="B6357" t="s">
        <v>30</v>
      </c>
      <c r="C6357" s="21">
        <v>43789</v>
      </c>
      <c r="D6357">
        <v>1996</v>
      </c>
      <c r="E6357" t="s">
        <v>20092</v>
      </c>
      <c r="F6357" t="s">
        <v>63</v>
      </c>
      <c r="G6357" t="s">
        <v>160</v>
      </c>
      <c r="H6357">
        <f>YEAR(Table13[[#This Row],[date_added]])</f>
        <v>2019</v>
      </c>
    </row>
    <row r="6358" spans="1:8" x14ac:dyDescent="0.25">
      <c r="A6358" t="s">
        <v>10</v>
      </c>
      <c r="B6358" t="s">
        <v>96</v>
      </c>
      <c r="C6358" s="21">
        <v>42993</v>
      </c>
      <c r="D6358">
        <v>2016</v>
      </c>
      <c r="E6358" t="s">
        <v>20094</v>
      </c>
      <c r="F6358" t="s">
        <v>43</v>
      </c>
      <c r="G6358" t="s">
        <v>6068</v>
      </c>
      <c r="H6358">
        <f>YEAR(Table13[[#This Row],[date_added]])</f>
        <v>2017</v>
      </c>
    </row>
    <row r="6359" spans="1:8" x14ac:dyDescent="0.25">
      <c r="A6359" t="s">
        <v>16</v>
      </c>
      <c r="B6359" t="s">
        <v>719</v>
      </c>
      <c r="C6359" s="21">
        <v>43312</v>
      </c>
      <c r="D6359">
        <v>1978</v>
      </c>
      <c r="E6359" t="s">
        <v>20094</v>
      </c>
      <c r="F6359" t="s">
        <v>190</v>
      </c>
      <c r="G6359" t="s">
        <v>5648</v>
      </c>
      <c r="H6359">
        <f>YEAR(Table13[[#This Row],[date_added]])</f>
        <v>2018</v>
      </c>
    </row>
    <row r="6360" spans="1:8" x14ac:dyDescent="0.25">
      <c r="A6360" t="s">
        <v>10</v>
      </c>
      <c r="B6360" t="s">
        <v>30</v>
      </c>
      <c r="C6360" s="21">
        <v>43448</v>
      </c>
      <c r="D6360">
        <v>2018</v>
      </c>
      <c r="E6360" t="s">
        <v>20094</v>
      </c>
      <c r="F6360" t="s">
        <v>43</v>
      </c>
      <c r="G6360" t="s">
        <v>142</v>
      </c>
      <c r="H6360">
        <f>YEAR(Table13[[#This Row],[date_added]])</f>
        <v>2018</v>
      </c>
    </row>
    <row r="6361" spans="1:8" x14ac:dyDescent="0.25">
      <c r="A6361" t="s">
        <v>10</v>
      </c>
      <c r="B6361" t="s">
        <v>30</v>
      </c>
      <c r="C6361" s="21">
        <v>43971</v>
      </c>
      <c r="D6361">
        <v>2019</v>
      </c>
      <c r="E6361" t="s">
        <v>20093</v>
      </c>
      <c r="F6361" t="s">
        <v>3161</v>
      </c>
      <c r="G6361" t="s">
        <v>16599</v>
      </c>
      <c r="H6361">
        <f>YEAR(Table13[[#This Row],[date_added]])</f>
        <v>2020</v>
      </c>
    </row>
    <row r="6362" spans="1:8" x14ac:dyDescent="0.25">
      <c r="A6362" t="s">
        <v>16</v>
      </c>
      <c r="B6362" t="s">
        <v>30</v>
      </c>
      <c r="C6362" s="21">
        <v>43739</v>
      </c>
      <c r="D6362">
        <v>1994</v>
      </c>
      <c r="E6362" t="s">
        <v>20092</v>
      </c>
      <c r="F6362" t="s">
        <v>77</v>
      </c>
      <c r="G6362" t="s">
        <v>456</v>
      </c>
      <c r="H6362">
        <f>YEAR(Table13[[#This Row],[date_added]])</f>
        <v>2019</v>
      </c>
    </row>
    <row r="6363" spans="1:8" x14ac:dyDescent="0.25">
      <c r="A6363" t="s">
        <v>16</v>
      </c>
      <c r="B6363" t="s">
        <v>30</v>
      </c>
      <c r="C6363" s="21">
        <v>43739</v>
      </c>
      <c r="D6363">
        <v>2000</v>
      </c>
      <c r="E6363" t="s">
        <v>20092</v>
      </c>
      <c r="F6363" t="s">
        <v>77</v>
      </c>
      <c r="G6363" t="s">
        <v>715</v>
      </c>
      <c r="H6363">
        <f>YEAR(Table13[[#This Row],[date_added]])</f>
        <v>2019</v>
      </c>
    </row>
    <row r="6364" spans="1:8" x14ac:dyDescent="0.25">
      <c r="A6364" t="s">
        <v>16</v>
      </c>
      <c r="B6364" t="s">
        <v>30</v>
      </c>
      <c r="C6364" s="21">
        <v>43927</v>
      </c>
      <c r="D6364">
        <v>2017</v>
      </c>
      <c r="E6364" t="s">
        <v>20094</v>
      </c>
      <c r="F6364" t="s">
        <v>656</v>
      </c>
      <c r="G6364" t="s">
        <v>345</v>
      </c>
      <c r="H6364">
        <f>YEAR(Table13[[#This Row],[date_added]])</f>
        <v>2020</v>
      </c>
    </row>
    <row r="6365" spans="1:8" x14ac:dyDescent="0.25">
      <c r="A6365" t="s">
        <v>16</v>
      </c>
      <c r="B6365" t="s">
        <v>719</v>
      </c>
      <c r="C6365" s="21">
        <v>43309</v>
      </c>
      <c r="D6365">
        <v>1975</v>
      </c>
      <c r="E6365" t="s">
        <v>20094</v>
      </c>
      <c r="F6365" t="s">
        <v>255</v>
      </c>
      <c r="G6365" t="s">
        <v>109</v>
      </c>
      <c r="H6365">
        <f>YEAR(Table13[[#This Row],[date_added]])</f>
        <v>2018</v>
      </c>
    </row>
    <row r="6366" spans="1:8" x14ac:dyDescent="0.25">
      <c r="A6366" t="s">
        <v>16</v>
      </c>
      <c r="B6366" t="s">
        <v>575</v>
      </c>
      <c r="C6366" s="21">
        <v>43647</v>
      </c>
      <c r="D6366">
        <v>2008</v>
      </c>
      <c r="E6366" t="s">
        <v>20096</v>
      </c>
      <c r="F6366" t="s">
        <v>156</v>
      </c>
      <c r="G6366" t="s">
        <v>206</v>
      </c>
      <c r="H6366">
        <f>YEAR(Table13[[#This Row],[date_added]])</f>
        <v>2019</v>
      </c>
    </row>
    <row r="6367" spans="1:8" x14ac:dyDescent="0.25">
      <c r="A6367" t="s">
        <v>16</v>
      </c>
      <c r="B6367" t="s">
        <v>30</v>
      </c>
      <c r="C6367" s="21">
        <v>43129</v>
      </c>
      <c r="D6367">
        <v>2017</v>
      </c>
      <c r="E6367" t="s">
        <v>20094</v>
      </c>
      <c r="F6367" t="s">
        <v>398</v>
      </c>
      <c r="G6367" t="s">
        <v>127</v>
      </c>
      <c r="H6367">
        <f>YEAR(Table13[[#This Row],[date_added]])</f>
        <v>2018</v>
      </c>
    </row>
    <row r="6368" spans="1:8" x14ac:dyDescent="0.25">
      <c r="A6368" t="s">
        <v>16</v>
      </c>
      <c r="B6368" t="s">
        <v>16617</v>
      </c>
      <c r="C6368" s="21">
        <v>43875</v>
      </c>
      <c r="D6368">
        <v>2017</v>
      </c>
      <c r="E6368" t="s">
        <v>20094</v>
      </c>
      <c r="F6368" t="s">
        <v>293</v>
      </c>
      <c r="G6368" t="s">
        <v>294</v>
      </c>
      <c r="H6368">
        <f>YEAR(Table13[[#This Row],[date_added]])</f>
        <v>2020</v>
      </c>
    </row>
    <row r="6369" spans="1:8" x14ac:dyDescent="0.25">
      <c r="A6369" t="s">
        <v>16</v>
      </c>
      <c r="B6369" t="s">
        <v>30</v>
      </c>
      <c r="C6369" s="21">
        <v>43877</v>
      </c>
      <c r="D6369">
        <v>2016</v>
      </c>
      <c r="E6369" t="s">
        <v>20096</v>
      </c>
      <c r="F6369" t="s">
        <v>20</v>
      </c>
      <c r="G6369" t="s">
        <v>322</v>
      </c>
      <c r="H6369">
        <f>YEAR(Table13[[#This Row],[date_added]])</f>
        <v>2020</v>
      </c>
    </row>
    <row r="6370" spans="1:8" x14ac:dyDescent="0.25">
      <c r="A6370" t="s">
        <v>16</v>
      </c>
      <c r="B6370" t="s">
        <v>120</v>
      </c>
      <c r="C6370" s="21">
        <v>43749</v>
      </c>
      <c r="D6370">
        <v>2019</v>
      </c>
      <c r="E6370" t="s">
        <v>20094</v>
      </c>
      <c r="F6370" t="s">
        <v>1259</v>
      </c>
      <c r="G6370" t="s">
        <v>83</v>
      </c>
      <c r="H6370">
        <f>YEAR(Table13[[#This Row],[date_added]])</f>
        <v>2019</v>
      </c>
    </row>
    <row r="6371" spans="1:8" x14ac:dyDescent="0.25">
      <c r="A6371" t="s">
        <v>10</v>
      </c>
      <c r="B6371" t="s">
        <v>120</v>
      </c>
      <c r="C6371" s="21">
        <v>43951</v>
      </c>
      <c r="D6371">
        <v>2020</v>
      </c>
      <c r="E6371" t="s">
        <v>20094</v>
      </c>
      <c r="F6371" t="s">
        <v>43</v>
      </c>
      <c r="G6371" t="s">
        <v>67</v>
      </c>
      <c r="H6371">
        <f>YEAR(Table13[[#This Row],[date_added]])</f>
        <v>2020</v>
      </c>
    </row>
    <row r="6372" spans="1:8" x14ac:dyDescent="0.25">
      <c r="A6372" t="s">
        <v>16</v>
      </c>
      <c r="B6372" t="s">
        <v>96</v>
      </c>
      <c r="C6372" s="21">
        <v>42989</v>
      </c>
      <c r="D6372">
        <v>2014</v>
      </c>
      <c r="E6372" t="s">
        <v>20094</v>
      </c>
      <c r="F6372" t="s">
        <v>73</v>
      </c>
      <c r="G6372" t="s">
        <v>956</v>
      </c>
      <c r="H6372">
        <f>YEAR(Table13[[#This Row],[date_added]])</f>
        <v>2017</v>
      </c>
    </row>
    <row r="6373" spans="1:8" x14ac:dyDescent="0.25">
      <c r="A6373" t="s">
        <v>16</v>
      </c>
      <c r="B6373" t="s">
        <v>30</v>
      </c>
      <c r="C6373" s="21">
        <v>44113</v>
      </c>
      <c r="D6373">
        <v>2020</v>
      </c>
      <c r="E6373" t="s">
        <v>20094</v>
      </c>
      <c r="F6373" t="s">
        <v>92</v>
      </c>
      <c r="G6373" t="s">
        <v>93</v>
      </c>
      <c r="H6373">
        <f>YEAR(Table13[[#This Row],[date_added]])</f>
        <v>2020</v>
      </c>
    </row>
    <row r="6374" spans="1:8" x14ac:dyDescent="0.25">
      <c r="A6374" t="s">
        <v>10</v>
      </c>
      <c r="B6374" t="s">
        <v>30</v>
      </c>
      <c r="C6374" s="21">
        <v>43013</v>
      </c>
      <c r="D6374">
        <v>2017</v>
      </c>
      <c r="E6374" t="s">
        <v>20093</v>
      </c>
      <c r="F6374" t="s">
        <v>1430</v>
      </c>
      <c r="G6374" t="s">
        <v>949</v>
      </c>
      <c r="H6374">
        <f>YEAR(Table13[[#This Row],[date_added]])</f>
        <v>2017</v>
      </c>
    </row>
    <row r="6375" spans="1:8" x14ac:dyDescent="0.25">
      <c r="A6375" t="s">
        <v>16</v>
      </c>
      <c r="B6375" t="s">
        <v>11003</v>
      </c>
      <c r="C6375" s="21">
        <v>44064</v>
      </c>
      <c r="D6375">
        <v>2016</v>
      </c>
      <c r="E6375" t="s">
        <v>20096</v>
      </c>
      <c r="F6375" t="s">
        <v>992</v>
      </c>
      <c r="G6375" t="s">
        <v>38</v>
      </c>
      <c r="H6375">
        <f>YEAR(Table13[[#This Row],[date_added]])</f>
        <v>2020</v>
      </c>
    </row>
    <row r="6376" spans="1:8" x14ac:dyDescent="0.25">
      <c r="A6376" t="s">
        <v>10</v>
      </c>
      <c r="B6376" t="s">
        <v>96</v>
      </c>
      <c r="C6376" s="21">
        <v>43151</v>
      </c>
      <c r="D6376">
        <v>2017</v>
      </c>
      <c r="E6376" t="s">
        <v>20094</v>
      </c>
      <c r="F6376" t="s">
        <v>121</v>
      </c>
      <c r="G6376" t="s">
        <v>3392</v>
      </c>
      <c r="H6376">
        <f>YEAR(Table13[[#This Row],[date_added]])</f>
        <v>2018</v>
      </c>
    </row>
    <row r="6377" spans="1:8" x14ac:dyDescent="0.25">
      <c r="A6377" t="s">
        <v>16</v>
      </c>
      <c r="B6377" t="s">
        <v>2615</v>
      </c>
      <c r="C6377" s="21">
        <v>43009</v>
      </c>
      <c r="D6377">
        <v>2016</v>
      </c>
      <c r="E6377" t="s">
        <v>20092</v>
      </c>
      <c r="F6377" t="s">
        <v>126</v>
      </c>
      <c r="G6377" t="s">
        <v>169</v>
      </c>
      <c r="H6377">
        <f>YEAR(Table13[[#This Row],[date_added]])</f>
        <v>2017</v>
      </c>
    </row>
    <row r="6378" spans="1:8" x14ac:dyDescent="0.25">
      <c r="A6378" t="s">
        <v>10</v>
      </c>
      <c r="B6378" t="s">
        <v>225</v>
      </c>
      <c r="C6378" s="21">
        <v>43101</v>
      </c>
      <c r="D6378">
        <v>2017</v>
      </c>
      <c r="E6378" t="s">
        <v>20094</v>
      </c>
      <c r="F6378" t="s">
        <v>43</v>
      </c>
      <c r="G6378" t="s">
        <v>67</v>
      </c>
      <c r="H6378">
        <f>YEAR(Table13[[#This Row],[date_added]])</f>
        <v>2018</v>
      </c>
    </row>
    <row r="6379" spans="1:8" x14ac:dyDescent="0.25">
      <c r="A6379" t="s">
        <v>16</v>
      </c>
      <c r="B6379" t="s">
        <v>30</v>
      </c>
      <c r="C6379" s="21">
        <v>44070</v>
      </c>
      <c r="D6379">
        <v>2013</v>
      </c>
      <c r="E6379" t="s">
        <v>20094</v>
      </c>
      <c r="F6379" t="s">
        <v>195</v>
      </c>
      <c r="G6379" t="s">
        <v>64</v>
      </c>
      <c r="H6379">
        <f>YEAR(Table13[[#This Row],[date_added]])</f>
        <v>2020</v>
      </c>
    </row>
    <row r="6380" spans="1:8" x14ac:dyDescent="0.25">
      <c r="A6380" t="s">
        <v>16</v>
      </c>
      <c r="B6380" t="s">
        <v>30</v>
      </c>
      <c r="C6380" s="21">
        <v>42545</v>
      </c>
      <c r="D6380">
        <v>2016</v>
      </c>
      <c r="E6380" t="s">
        <v>20094</v>
      </c>
      <c r="F6380" t="s">
        <v>190</v>
      </c>
      <c r="G6380" t="s">
        <v>93</v>
      </c>
      <c r="H6380">
        <f>YEAR(Table13[[#This Row],[date_added]])</f>
        <v>2016</v>
      </c>
    </row>
    <row r="6381" spans="1:8" x14ac:dyDescent="0.25">
      <c r="A6381" t="s">
        <v>10</v>
      </c>
      <c r="B6381" t="s">
        <v>641</v>
      </c>
      <c r="C6381" s="21">
        <v>42767</v>
      </c>
      <c r="D6381">
        <v>2015</v>
      </c>
      <c r="E6381" t="s">
        <v>20095</v>
      </c>
      <c r="F6381" t="s">
        <v>121</v>
      </c>
      <c r="G6381" t="s">
        <v>3263</v>
      </c>
      <c r="H6381">
        <f>YEAR(Table13[[#This Row],[date_added]])</f>
        <v>2017</v>
      </c>
    </row>
    <row r="6382" spans="1:8" x14ac:dyDescent="0.25">
      <c r="A6382" t="s">
        <v>16</v>
      </c>
      <c r="B6382" t="s">
        <v>184</v>
      </c>
      <c r="C6382" s="21">
        <v>42781</v>
      </c>
      <c r="D6382">
        <v>2016</v>
      </c>
      <c r="E6382" t="s">
        <v>20094</v>
      </c>
      <c r="F6382" t="s">
        <v>398</v>
      </c>
      <c r="G6382" t="s">
        <v>443</v>
      </c>
      <c r="H6382">
        <f>YEAR(Table13[[#This Row],[date_added]])</f>
        <v>2017</v>
      </c>
    </row>
    <row r="6383" spans="1:8" x14ac:dyDescent="0.25">
      <c r="A6383" t="s">
        <v>10</v>
      </c>
      <c r="B6383" t="s">
        <v>1995</v>
      </c>
      <c r="C6383" s="21">
        <v>42552</v>
      </c>
      <c r="D6383">
        <v>2007</v>
      </c>
      <c r="E6383" t="s">
        <v>20092</v>
      </c>
      <c r="F6383" t="s">
        <v>43</v>
      </c>
      <c r="G6383" t="s">
        <v>542</v>
      </c>
      <c r="H6383">
        <f>YEAR(Table13[[#This Row],[date_added]])</f>
        <v>2016</v>
      </c>
    </row>
    <row r="6384" spans="1:8" x14ac:dyDescent="0.25">
      <c r="A6384" t="s">
        <v>10</v>
      </c>
      <c r="B6384" t="s">
        <v>30</v>
      </c>
      <c r="C6384" s="21">
        <v>44058</v>
      </c>
      <c r="D6384">
        <v>2008</v>
      </c>
      <c r="E6384" t="s">
        <v>20093</v>
      </c>
      <c r="F6384" t="s">
        <v>278</v>
      </c>
      <c r="G6384" t="s">
        <v>4739</v>
      </c>
      <c r="H6384">
        <f>YEAR(Table13[[#This Row],[date_added]])</f>
        <v>2020</v>
      </c>
    </row>
    <row r="6385" spans="1:8" x14ac:dyDescent="0.25">
      <c r="A6385" t="s">
        <v>16</v>
      </c>
      <c r="B6385" t="s">
        <v>30</v>
      </c>
      <c r="C6385" s="21">
        <v>43754</v>
      </c>
      <c r="D6385">
        <v>2018</v>
      </c>
      <c r="E6385" t="s">
        <v>20094</v>
      </c>
      <c r="F6385" t="s">
        <v>463</v>
      </c>
      <c r="G6385" t="s">
        <v>169</v>
      </c>
      <c r="H6385">
        <f>YEAR(Table13[[#This Row],[date_added]])</f>
        <v>2019</v>
      </c>
    </row>
    <row r="6386" spans="1:8" x14ac:dyDescent="0.25">
      <c r="A6386" t="s">
        <v>16</v>
      </c>
      <c r="B6386" t="s">
        <v>120</v>
      </c>
      <c r="C6386" s="21">
        <v>43784</v>
      </c>
      <c r="D6386">
        <v>2013</v>
      </c>
      <c r="E6386" t="s">
        <v>20093</v>
      </c>
      <c r="F6386" t="s">
        <v>3663</v>
      </c>
      <c r="G6386" t="s">
        <v>6266</v>
      </c>
      <c r="H6386">
        <f>YEAR(Table13[[#This Row],[date_added]])</f>
        <v>2019</v>
      </c>
    </row>
    <row r="6387" spans="1:8" x14ac:dyDescent="0.25">
      <c r="A6387" t="s">
        <v>10</v>
      </c>
      <c r="B6387" t="s">
        <v>10037</v>
      </c>
      <c r="C6387" s="21">
        <v>44136</v>
      </c>
      <c r="D6387">
        <v>2018</v>
      </c>
      <c r="E6387" t="s">
        <v>20095</v>
      </c>
      <c r="F6387" t="s">
        <v>14</v>
      </c>
      <c r="G6387" t="s">
        <v>1333</v>
      </c>
      <c r="H6387">
        <f>YEAR(Table13[[#This Row],[date_added]])</f>
        <v>2020</v>
      </c>
    </row>
    <row r="6388" spans="1:8" x14ac:dyDescent="0.25">
      <c r="A6388" t="s">
        <v>16</v>
      </c>
      <c r="B6388" t="s">
        <v>150</v>
      </c>
      <c r="C6388" s="21">
        <v>43442</v>
      </c>
      <c r="D6388">
        <v>2003</v>
      </c>
      <c r="E6388" t="s">
        <v>20093</v>
      </c>
      <c r="F6388" t="s">
        <v>92</v>
      </c>
      <c r="G6388" t="s">
        <v>175</v>
      </c>
      <c r="H6388">
        <f>YEAR(Table13[[#This Row],[date_added]])</f>
        <v>2018</v>
      </c>
    </row>
    <row r="6389" spans="1:8" x14ac:dyDescent="0.25">
      <c r="A6389" t="s">
        <v>16</v>
      </c>
      <c r="B6389" t="s">
        <v>30</v>
      </c>
      <c r="C6389" s="21">
        <v>43496</v>
      </c>
      <c r="D6389">
        <v>2018</v>
      </c>
      <c r="E6389" t="s">
        <v>20094</v>
      </c>
      <c r="F6389" t="s">
        <v>421</v>
      </c>
      <c r="G6389" t="s">
        <v>169</v>
      </c>
      <c r="H6389">
        <f>YEAR(Table13[[#This Row],[date_added]])</f>
        <v>2019</v>
      </c>
    </row>
    <row r="6390" spans="1:8" x14ac:dyDescent="0.25">
      <c r="A6390" t="s">
        <v>10</v>
      </c>
      <c r="B6390" t="s">
        <v>30</v>
      </c>
      <c r="C6390" s="21">
        <v>42832</v>
      </c>
      <c r="D6390">
        <v>2017</v>
      </c>
      <c r="E6390" t="s">
        <v>20094</v>
      </c>
      <c r="F6390" t="s">
        <v>121</v>
      </c>
      <c r="G6390" t="s">
        <v>949</v>
      </c>
      <c r="H6390">
        <f>YEAR(Table13[[#This Row],[date_added]])</f>
        <v>2017</v>
      </c>
    </row>
    <row r="6391" spans="1:8" x14ac:dyDescent="0.25">
      <c r="A6391" t="s">
        <v>16</v>
      </c>
      <c r="B6391" t="s">
        <v>81</v>
      </c>
      <c r="C6391" s="21">
        <v>43875</v>
      </c>
      <c r="D6391">
        <v>2018</v>
      </c>
      <c r="E6391" t="s">
        <v>20093</v>
      </c>
      <c r="F6391" t="s">
        <v>117</v>
      </c>
      <c r="G6391" t="s">
        <v>186</v>
      </c>
      <c r="H6391">
        <f>YEAR(Table13[[#This Row],[date_added]])</f>
        <v>2020</v>
      </c>
    </row>
    <row r="6392" spans="1:8" x14ac:dyDescent="0.25">
      <c r="A6392" t="s">
        <v>10</v>
      </c>
      <c r="B6392" t="s">
        <v>16677</v>
      </c>
      <c r="C6392" s="21">
        <v>43853</v>
      </c>
      <c r="D6392">
        <v>2020</v>
      </c>
      <c r="E6392" t="s">
        <v>20093</v>
      </c>
      <c r="F6392" t="s">
        <v>43</v>
      </c>
      <c r="G6392" t="s">
        <v>44</v>
      </c>
      <c r="H6392">
        <f>YEAR(Table13[[#This Row],[date_added]])</f>
        <v>2020</v>
      </c>
    </row>
    <row r="6393" spans="1:8" x14ac:dyDescent="0.25">
      <c r="A6393" t="s">
        <v>16</v>
      </c>
      <c r="B6393" t="s">
        <v>30</v>
      </c>
      <c r="C6393" s="21">
        <v>43928</v>
      </c>
      <c r="D6393">
        <v>2019</v>
      </c>
      <c r="E6393" t="s">
        <v>20094</v>
      </c>
      <c r="F6393" t="s">
        <v>202</v>
      </c>
      <c r="G6393" t="s">
        <v>2222</v>
      </c>
      <c r="H6393">
        <f>YEAR(Table13[[#This Row],[date_added]])</f>
        <v>2020</v>
      </c>
    </row>
    <row r="6394" spans="1:8" x14ac:dyDescent="0.25">
      <c r="A6394" t="s">
        <v>16</v>
      </c>
      <c r="B6394" t="s">
        <v>184</v>
      </c>
      <c r="C6394" s="21">
        <v>43419</v>
      </c>
      <c r="D6394">
        <v>2017</v>
      </c>
      <c r="E6394" t="s">
        <v>20093</v>
      </c>
      <c r="F6394" t="s">
        <v>992</v>
      </c>
      <c r="G6394" t="s">
        <v>21</v>
      </c>
      <c r="H6394">
        <f>YEAR(Table13[[#This Row],[date_added]])</f>
        <v>2018</v>
      </c>
    </row>
    <row r="6395" spans="1:8" x14ac:dyDescent="0.25">
      <c r="A6395" t="s">
        <v>10</v>
      </c>
      <c r="B6395" t="s">
        <v>42</v>
      </c>
      <c r="C6395" s="21">
        <v>44084</v>
      </c>
      <c r="D6395">
        <v>2020</v>
      </c>
      <c r="E6395" t="s">
        <v>20094</v>
      </c>
      <c r="F6395" t="s">
        <v>121</v>
      </c>
      <c r="G6395" t="s">
        <v>44</v>
      </c>
      <c r="H6395">
        <f>YEAR(Table13[[#This Row],[date_added]])</f>
        <v>2020</v>
      </c>
    </row>
    <row r="6396" spans="1:8" x14ac:dyDescent="0.25">
      <c r="A6396" t="s">
        <v>16</v>
      </c>
      <c r="B6396" t="s">
        <v>760</v>
      </c>
      <c r="C6396" s="21">
        <v>43698</v>
      </c>
      <c r="D6396">
        <v>2018</v>
      </c>
      <c r="E6396" t="s">
        <v>20094</v>
      </c>
      <c r="F6396" t="s">
        <v>156</v>
      </c>
      <c r="G6396" t="s">
        <v>921</v>
      </c>
      <c r="H6396">
        <f>YEAR(Table13[[#This Row],[date_added]])</f>
        <v>2019</v>
      </c>
    </row>
    <row r="6397" spans="1:8" x14ac:dyDescent="0.25">
      <c r="A6397" t="s">
        <v>16</v>
      </c>
      <c r="B6397" t="s">
        <v>184</v>
      </c>
      <c r="C6397" s="21">
        <v>43063</v>
      </c>
      <c r="D6397">
        <v>2016</v>
      </c>
      <c r="E6397" t="s">
        <v>20094</v>
      </c>
      <c r="F6397" t="s">
        <v>255</v>
      </c>
      <c r="G6397" t="s">
        <v>104</v>
      </c>
      <c r="H6397">
        <f>YEAR(Table13[[#This Row],[date_added]])</f>
        <v>2017</v>
      </c>
    </row>
    <row r="6398" spans="1:8" x14ac:dyDescent="0.25">
      <c r="A6398" t="s">
        <v>16</v>
      </c>
      <c r="B6398" t="s">
        <v>16693</v>
      </c>
      <c r="C6398" s="21">
        <v>44201</v>
      </c>
      <c r="D6398">
        <v>2011</v>
      </c>
      <c r="E6398" t="s">
        <v>20094</v>
      </c>
      <c r="F6398" t="s">
        <v>1255</v>
      </c>
      <c r="G6398" t="s">
        <v>64</v>
      </c>
      <c r="H6398">
        <f>YEAR(Table13[[#This Row],[date_added]])</f>
        <v>2021</v>
      </c>
    </row>
    <row r="6399" spans="1:8" x14ac:dyDescent="0.25">
      <c r="A6399" t="s">
        <v>10</v>
      </c>
      <c r="B6399" t="s">
        <v>30</v>
      </c>
      <c r="C6399" s="21">
        <v>43040</v>
      </c>
      <c r="D6399">
        <v>2007</v>
      </c>
      <c r="E6399" t="s">
        <v>20094</v>
      </c>
      <c r="F6399" t="s">
        <v>43</v>
      </c>
      <c r="G6399" t="s">
        <v>85</v>
      </c>
      <c r="H6399">
        <f>YEAR(Table13[[#This Row],[date_added]])</f>
        <v>2017</v>
      </c>
    </row>
    <row r="6400" spans="1:8" x14ac:dyDescent="0.25">
      <c r="A6400" t="s">
        <v>10</v>
      </c>
      <c r="B6400" t="s">
        <v>54</v>
      </c>
      <c r="C6400" s="21">
        <v>42887</v>
      </c>
      <c r="D6400">
        <v>2016</v>
      </c>
      <c r="E6400" t="s">
        <v>20095</v>
      </c>
      <c r="F6400" t="s">
        <v>43</v>
      </c>
      <c r="G6400" t="s">
        <v>1157</v>
      </c>
      <c r="H6400">
        <f>YEAR(Table13[[#This Row],[date_added]])</f>
        <v>2017</v>
      </c>
    </row>
    <row r="6401" spans="1:8" x14ac:dyDescent="0.25">
      <c r="A6401" t="s">
        <v>16</v>
      </c>
      <c r="B6401" t="s">
        <v>6077</v>
      </c>
      <c r="C6401" s="21">
        <v>43642</v>
      </c>
      <c r="D6401">
        <v>2018</v>
      </c>
      <c r="E6401" t="s">
        <v>20094</v>
      </c>
      <c r="F6401" t="s">
        <v>48</v>
      </c>
      <c r="G6401" t="s">
        <v>1133</v>
      </c>
      <c r="H6401">
        <f>YEAR(Table13[[#This Row],[date_added]])</f>
        <v>2019</v>
      </c>
    </row>
    <row r="6402" spans="1:8" x14ac:dyDescent="0.25">
      <c r="A6402" t="s">
        <v>10</v>
      </c>
      <c r="B6402" t="s">
        <v>1315</v>
      </c>
      <c r="C6402" s="21">
        <v>43707</v>
      </c>
      <c r="D6402">
        <v>2018</v>
      </c>
      <c r="E6402" t="s">
        <v>20094</v>
      </c>
      <c r="F6402" t="s">
        <v>43</v>
      </c>
      <c r="G6402" t="s">
        <v>1866</v>
      </c>
      <c r="H6402">
        <f>YEAR(Table13[[#This Row],[date_added]])</f>
        <v>2019</v>
      </c>
    </row>
    <row r="6403" spans="1:8" x14ac:dyDescent="0.25">
      <c r="A6403" t="s">
        <v>16</v>
      </c>
      <c r="B6403" t="s">
        <v>30</v>
      </c>
      <c r="C6403" s="21">
        <v>43124</v>
      </c>
      <c r="D6403">
        <v>2017</v>
      </c>
      <c r="E6403" t="s">
        <v>20096</v>
      </c>
      <c r="F6403" t="s">
        <v>190</v>
      </c>
      <c r="G6403" t="s">
        <v>482</v>
      </c>
      <c r="H6403">
        <f>YEAR(Table13[[#This Row],[date_added]])</f>
        <v>2018</v>
      </c>
    </row>
    <row r="6404" spans="1:8" x14ac:dyDescent="0.25">
      <c r="A6404" t="s">
        <v>10</v>
      </c>
      <c r="B6404" t="s">
        <v>30</v>
      </c>
      <c r="C6404" s="21">
        <v>43364</v>
      </c>
      <c r="D6404">
        <v>2018</v>
      </c>
      <c r="E6404" t="s">
        <v>20093</v>
      </c>
      <c r="F6404" t="s">
        <v>43</v>
      </c>
      <c r="G6404" t="s">
        <v>2455</v>
      </c>
      <c r="H6404">
        <f>YEAR(Table13[[#This Row],[date_added]])</f>
        <v>2018</v>
      </c>
    </row>
    <row r="6405" spans="1:8" x14ac:dyDescent="0.25">
      <c r="A6405" t="s">
        <v>10</v>
      </c>
      <c r="B6405" t="s">
        <v>133</v>
      </c>
      <c r="C6405" s="21">
        <v>44136</v>
      </c>
      <c r="D6405">
        <v>2020</v>
      </c>
      <c r="E6405" t="s">
        <v>20094</v>
      </c>
      <c r="F6405" t="s">
        <v>43</v>
      </c>
      <c r="G6405" t="s">
        <v>67</v>
      </c>
      <c r="H6405">
        <f>YEAR(Table13[[#This Row],[date_added]])</f>
        <v>2020</v>
      </c>
    </row>
    <row r="6406" spans="1:8" x14ac:dyDescent="0.25">
      <c r="A6406" t="s">
        <v>16</v>
      </c>
      <c r="B6406" t="s">
        <v>30</v>
      </c>
      <c r="C6406" s="21">
        <v>42709</v>
      </c>
      <c r="D6406">
        <v>2016</v>
      </c>
      <c r="E6406" t="s">
        <v>20094</v>
      </c>
      <c r="F6406" t="s">
        <v>190</v>
      </c>
      <c r="G6406" t="s">
        <v>2222</v>
      </c>
      <c r="H6406">
        <f>YEAR(Table13[[#This Row],[date_added]])</f>
        <v>2016</v>
      </c>
    </row>
    <row r="6407" spans="1:8" x14ac:dyDescent="0.25">
      <c r="A6407" t="s">
        <v>10</v>
      </c>
      <c r="B6407" t="s">
        <v>30</v>
      </c>
      <c r="C6407" s="21">
        <v>44100</v>
      </c>
      <c r="D6407">
        <v>2020</v>
      </c>
      <c r="E6407" t="s">
        <v>20093</v>
      </c>
      <c r="F6407" t="s">
        <v>14</v>
      </c>
      <c r="G6407" t="s">
        <v>142</v>
      </c>
      <c r="H6407">
        <f>YEAR(Table13[[#This Row],[date_added]])</f>
        <v>2020</v>
      </c>
    </row>
    <row r="6408" spans="1:8" x14ac:dyDescent="0.25">
      <c r="A6408" t="s">
        <v>16</v>
      </c>
      <c r="B6408" t="s">
        <v>30</v>
      </c>
      <c r="C6408" s="21">
        <v>43789</v>
      </c>
      <c r="D6408">
        <v>2009</v>
      </c>
      <c r="E6408" t="s">
        <v>20094</v>
      </c>
      <c r="F6408" t="s">
        <v>73</v>
      </c>
      <c r="G6408" t="s">
        <v>160</v>
      </c>
      <c r="H6408">
        <f>YEAR(Table13[[#This Row],[date_added]])</f>
        <v>2019</v>
      </c>
    </row>
    <row r="6409" spans="1:8" x14ac:dyDescent="0.25">
      <c r="A6409" t="s">
        <v>10</v>
      </c>
      <c r="B6409" t="s">
        <v>30</v>
      </c>
      <c r="C6409" s="21">
        <v>43854</v>
      </c>
      <c r="D6409">
        <v>2020</v>
      </c>
      <c r="E6409" t="s">
        <v>20094</v>
      </c>
      <c r="F6409" t="s">
        <v>43</v>
      </c>
      <c r="G6409" t="s">
        <v>129</v>
      </c>
      <c r="H6409">
        <f>YEAR(Table13[[#This Row],[date_added]])</f>
        <v>2020</v>
      </c>
    </row>
    <row r="6410" spans="1:8" x14ac:dyDescent="0.25">
      <c r="A6410" t="s">
        <v>16</v>
      </c>
      <c r="B6410" t="s">
        <v>16720</v>
      </c>
      <c r="C6410" s="21">
        <v>43393</v>
      </c>
      <c r="D6410">
        <v>2014</v>
      </c>
      <c r="E6410" t="s">
        <v>20093</v>
      </c>
      <c r="F6410" t="s">
        <v>1871</v>
      </c>
      <c r="G6410" t="s">
        <v>1672</v>
      </c>
      <c r="H6410">
        <f>YEAR(Table13[[#This Row],[date_added]])</f>
        <v>2018</v>
      </c>
    </row>
    <row r="6411" spans="1:8" x14ac:dyDescent="0.25">
      <c r="A6411" t="s">
        <v>16</v>
      </c>
      <c r="B6411" t="s">
        <v>16723</v>
      </c>
      <c r="C6411" s="21">
        <v>43392</v>
      </c>
      <c r="D6411">
        <v>2015</v>
      </c>
      <c r="E6411" t="s">
        <v>20093</v>
      </c>
      <c r="F6411" t="s">
        <v>16724</v>
      </c>
      <c r="G6411" t="s">
        <v>1672</v>
      </c>
      <c r="H6411">
        <f>YEAR(Table13[[#This Row],[date_added]])</f>
        <v>2018</v>
      </c>
    </row>
    <row r="6412" spans="1:8" x14ac:dyDescent="0.25">
      <c r="A6412" t="s">
        <v>16</v>
      </c>
      <c r="B6412" t="s">
        <v>30</v>
      </c>
      <c r="C6412" s="21">
        <v>43392</v>
      </c>
      <c r="D6412">
        <v>2015</v>
      </c>
      <c r="E6412" t="s">
        <v>20093</v>
      </c>
      <c r="F6412" t="s">
        <v>37</v>
      </c>
      <c r="G6412" t="s">
        <v>1672</v>
      </c>
      <c r="H6412">
        <f>YEAR(Table13[[#This Row],[date_added]])</f>
        <v>2018</v>
      </c>
    </row>
    <row r="6413" spans="1:8" x14ac:dyDescent="0.25">
      <c r="A6413" t="s">
        <v>16</v>
      </c>
      <c r="B6413" t="s">
        <v>30</v>
      </c>
      <c r="C6413" s="21">
        <v>43392</v>
      </c>
      <c r="D6413">
        <v>2014</v>
      </c>
      <c r="E6413" t="s">
        <v>20093</v>
      </c>
      <c r="F6413" t="s">
        <v>16729</v>
      </c>
      <c r="G6413" t="s">
        <v>1672</v>
      </c>
      <c r="H6413">
        <f>YEAR(Table13[[#This Row],[date_added]])</f>
        <v>2018</v>
      </c>
    </row>
    <row r="6414" spans="1:8" x14ac:dyDescent="0.25">
      <c r="A6414" t="s">
        <v>10</v>
      </c>
      <c r="B6414" t="s">
        <v>81</v>
      </c>
      <c r="C6414" s="21">
        <v>44051</v>
      </c>
      <c r="D6414">
        <v>2016</v>
      </c>
      <c r="E6414" t="s">
        <v>20093</v>
      </c>
      <c r="F6414" t="s">
        <v>43</v>
      </c>
      <c r="G6414" t="s">
        <v>85</v>
      </c>
      <c r="H6414">
        <f>YEAR(Table13[[#This Row],[date_added]])</f>
        <v>2020</v>
      </c>
    </row>
    <row r="6415" spans="1:8" x14ac:dyDescent="0.25">
      <c r="A6415" t="s">
        <v>16</v>
      </c>
      <c r="B6415" t="s">
        <v>3035</v>
      </c>
      <c r="C6415" s="21">
        <v>43734</v>
      </c>
      <c r="D6415">
        <v>2013</v>
      </c>
      <c r="E6415" t="s">
        <v>20096</v>
      </c>
      <c r="F6415" t="s">
        <v>776</v>
      </c>
      <c r="G6415" t="s">
        <v>109</v>
      </c>
      <c r="H6415">
        <f>YEAR(Table13[[#This Row],[date_added]])</f>
        <v>2019</v>
      </c>
    </row>
    <row r="6416" spans="1:8" x14ac:dyDescent="0.25">
      <c r="A6416" t="s">
        <v>16</v>
      </c>
      <c r="B6416" t="s">
        <v>133</v>
      </c>
      <c r="C6416" s="21">
        <v>43563</v>
      </c>
      <c r="D6416">
        <v>2018</v>
      </c>
      <c r="E6416" t="s">
        <v>20094</v>
      </c>
      <c r="F6416" t="s">
        <v>1015</v>
      </c>
      <c r="G6416" t="s">
        <v>109</v>
      </c>
      <c r="H6416">
        <f>YEAR(Table13[[#This Row],[date_added]])</f>
        <v>2019</v>
      </c>
    </row>
    <row r="6417" spans="1:8" x14ac:dyDescent="0.25">
      <c r="A6417" t="s">
        <v>10</v>
      </c>
      <c r="B6417" t="s">
        <v>96</v>
      </c>
      <c r="C6417" s="21">
        <v>44099</v>
      </c>
      <c r="D6417">
        <v>2020</v>
      </c>
      <c r="E6417" t="s">
        <v>20093</v>
      </c>
      <c r="F6417" t="s">
        <v>1944</v>
      </c>
      <c r="G6417" t="s">
        <v>351</v>
      </c>
      <c r="H6417">
        <f>YEAR(Table13[[#This Row],[date_added]])</f>
        <v>2020</v>
      </c>
    </row>
    <row r="6418" spans="1:8" x14ac:dyDescent="0.25">
      <c r="A6418" t="s">
        <v>10</v>
      </c>
      <c r="B6418" t="s">
        <v>30</v>
      </c>
      <c r="C6418" s="21">
        <v>44169</v>
      </c>
      <c r="D6418">
        <v>2020</v>
      </c>
      <c r="E6418" t="s">
        <v>20093</v>
      </c>
      <c r="F6418" t="s">
        <v>278</v>
      </c>
      <c r="G6418" t="s">
        <v>351</v>
      </c>
      <c r="H6418">
        <f>YEAR(Table13[[#This Row],[date_added]])</f>
        <v>2020</v>
      </c>
    </row>
    <row r="6419" spans="1:8" x14ac:dyDescent="0.25">
      <c r="A6419" t="s">
        <v>10</v>
      </c>
      <c r="B6419" t="s">
        <v>96</v>
      </c>
      <c r="C6419" s="21">
        <v>43435</v>
      </c>
      <c r="D6419">
        <v>2018</v>
      </c>
      <c r="E6419" t="s">
        <v>20092</v>
      </c>
      <c r="F6419" t="s">
        <v>14</v>
      </c>
      <c r="G6419" t="s">
        <v>351</v>
      </c>
      <c r="H6419">
        <f>YEAR(Table13[[#This Row],[date_added]])</f>
        <v>2018</v>
      </c>
    </row>
    <row r="6420" spans="1:8" x14ac:dyDescent="0.25">
      <c r="A6420" t="s">
        <v>10</v>
      </c>
      <c r="B6420" t="s">
        <v>30</v>
      </c>
      <c r="C6420" s="21">
        <v>43405</v>
      </c>
      <c r="D6420">
        <v>2012</v>
      </c>
      <c r="E6420" t="s">
        <v>20092</v>
      </c>
      <c r="F6420" t="s">
        <v>43</v>
      </c>
      <c r="G6420" t="s">
        <v>351</v>
      </c>
      <c r="H6420">
        <f>YEAR(Table13[[#This Row],[date_added]])</f>
        <v>2018</v>
      </c>
    </row>
    <row r="6421" spans="1:8" x14ac:dyDescent="0.25">
      <c r="A6421" t="s">
        <v>16</v>
      </c>
      <c r="B6421" t="s">
        <v>54</v>
      </c>
      <c r="C6421" s="21">
        <v>43830</v>
      </c>
      <c r="D6421">
        <v>1979</v>
      </c>
      <c r="E6421" t="s">
        <v>20093</v>
      </c>
      <c r="F6421" t="s">
        <v>1871</v>
      </c>
      <c r="G6421" t="s">
        <v>10049</v>
      </c>
      <c r="H6421">
        <f>YEAR(Table13[[#This Row],[date_added]])</f>
        <v>2019</v>
      </c>
    </row>
    <row r="6422" spans="1:8" x14ac:dyDescent="0.25">
      <c r="A6422" t="s">
        <v>16</v>
      </c>
      <c r="B6422" t="s">
        <v>30</v>
      </c>
      <c r="C6422" s="21">
        <v>43670</v>
      </c>
      <c r="D6422">
        <v>2019</v>
      </c>
      <c r="E6422" t="s">
        <v>20094</v>
      </c>
      <c r="F6422" t="s">
        <v>310</v>
      </c>
      <c r="G6422" t="s">
        <v>127</v>
      </c>
      <c r="H6422">
        <f>YEAR(Table13[[#This Row],[date_added]])</f>
        <v>2019</v>
      </c>
    </row>
    <row r="6423" spans="1:8" x14ac:dyDescent="0.25">
      <c r="A6423" t="s">
        <v>10</v>
      </c>
      <c r="B6423" t="s">
        <v>1315</v>
      </c>
      <c r="C6423" s="21">
        <v>44057</v>
      </c>
      <c r="D6423">
        <v>2020</v>
      </c>
      <c r="E6423" t="s">
        <v>20094</v>
      </c>
      <c r="F6423" t="s">
        <v>43</v>
      </c>
      <c r="G6423" t="s">
        <v>1866</v>
      </c>
      <c r="H6423">
        <f>YEAR(Table13[[#This Row],[date_added]])</f>
        <v>2020</v>
      </c>
    </row>
    <row r="6424" spans="1:8" x14ac:dyDescent="0.25">
      <c r="A6424" t="s">
        <v>16</v>
      </c>
      <c r="B6424" t="s">
        <v>3035</v>
      </c>
      <c r="C6424" s="21">
        <v>43596</v>
      </c>
      <c r="D6424">
        <v>2011</v>
      </c>
      <c r="E6424" t="s">
        <v>20093</v>
      </c>
      <c r="F6424" t="s">
        <v>108</v>
      </c>
      <c r="G6424" t="s">
        <v>1294</v>
      </c>
      <c r="H6424">
        <f>YEAR(Table13[[#This Row],[date_added]])</f>
        <v>2019</v>
      </c>
    </row>
    <row r="6425" spans="1:8" x14ac:dyDescent="0.25">
      <c r="A6425" t="s">
        <v>16</v>
      </c>
      <c r="B6425" t="s">
        <v>2483</v>
      </c>
      <c r="C6425" s="21">
        <v>43770</v>
      </c>
      <c r="D6425">
        <v>2005</v>
      </c>
      <c r="E6425" t="s">
        <v>20094</v>
      </c>
      <c r="F6425" t="s">
        <v>986</v>
      </c>
      <c r="G6425" t="s">
        <v>507</v>
      </c>
      <c r="H6425">
        <f>YEAR(Table13[[#This Row],[date_added]])</f>
        <v>2019</v>
      </c>
    </row>
    <row r="6426" spans="1:8" x14ac:dyDescent="0.25">
      <c r="A6426" t="s">
        <v>10</v>
      </c>
      <c r="B6426" t="s">
        <v>96</v>
      </c>
      <c r="C6426" s="21">
        <v>42825</v>
      </c>
      <c r="D6426">
        <v>2013</v>
      </c>
      <c r="E6426" t="s">
        <v>20094</v>
      </c>
      <c r="F6426" t="s">
        <v>43</v>
      </c>
      <c r="G6426" t="s">
        <v>3392</v>
      </c>
      <c r="H6426">
        <f>YEAR(Table13[[#This Row],[date_added]])</f>
        <v>2017</v>
      </c>
    </row>
    <row r="6427" spans="1:8" x14ac:dyDescent="0.25">
      <c r="A6427" t="s">
        <v>16</v>
      </c>
      <c r="B6427" t="s">
        <v>30</v>
      </c>
      <c r="C6427" s="21">
        <v>43939</v>
      </c>
      <c r="D6427">
        <v>2011</v>
      </c>
      <c r="E6427" t="s">
        <v>20096</v>
      </c>
      <c r="F6427" t="s">
        <v>51</v>
      </c>
      <c r="G6427" t="s">
        <v>422</v>
      </c>
      <c r="H6427">
        <f>YEAR(Table13[[#This Row],[date_added]])</f>
        <v>2020</v>
      </c>
    </row>
    <row r="6428" spans="1:8" x14ac:dyDescent="0.25">
      <c r="A6428" t="s">
        <v>16</v>
      </c>
      <c r="B6428" t="s">
        <v>11236</v>
      </c>
      <c r="C6428" s="21">
        <v>43785</v>
      </c>
      <c r="D6428">
        <v>2013</v>
      </c>
      <c r="E6428" t="s">
        <v>20094</v>
      </c>
      <c r="F6428" t="s">
        <v>255</v>
      </c>
      <c r="G6428" t="s">
        <v>322</v>
      </c>
      <c r="H6428">
        <f>YEAR(Table13[[#This Row],[date_added]])</f>
        <v>2019</v>
      </c>
    </row>
    <row r="6429" spans="1:8" x14ac:dyDescent="0.25">
      <c r="A6429" t="s">
        <v>16</v>
      </c>
      <c r="B6429" t="s">
        <v>750</v>
      </c>
      <c r="C6429" s="21">
        <v>42979</v>
      </c>
      <c r="D6429">
        <v>2016</v>
      </c>
      <c r="E6429" t="s">
        <v>20095</v>
      </c>
      <c r="F6429" t="s">
        <v>463</v>
      </c>
      <c r="G6429" t="s">
        <v>456</v>
      </c>
      <c r="H6429">
        <f>YEAR(Table13[[#This Row],[date_added]])</f>
        <v>2017</v>
      </c>
    </row>
    <row r="6430" spans="1:8" x14ac:dyDescent="0.25">
      <c r="A6430" t="s">
        <v>16</v>
      </c>
      <c r="B6430" t="s">
        <v>9731</v>
      </c>
      <c r="C6430" s="21">
        <v>43322</v>
      </c>
      <c r="D6430">
        <v>2018</v>
      </c>
      <c r="E6430" t="s">
        <v>20092</v>
      </c>
      <c r="F6430" t="s">
        <v>92</v>
      </c>
      <c r="G6430" t="s">
        <v>212</v>
      </c>
      <c r="H6430">
        <f>YEAR(Table13[[#This Row],[date_added]])</f>
        <v>2018</v>
      </c>
    </row>
    <row r="6431" spans="1:8" x14ac:dyDescent="0.25">
      <c r="A6431" t="s">
        <v>10</v>
      </c>
      <c r="B6431" t="s">
        <v>133</v>
      </c>
      <c r="C6431" s="21">
        <v>44166</v>
      </c>
      <c r="D6431">
        <v>2018</v>
      </c>
      <c r="E6431" t="s">
        <v>20093</v>
      </c>
      <c r="F6431" t="s">
        <v>43</v>
      </c>
      <c r="G6431" t="s">
        <v>1795</v>
      </c>
      <c r="H6431">
        <f>YEAR(Table13[[#This Row],[date_added]])</f>
        <v>2020</v>
      </c>
    </row>
    <row r="6432" spans="1:8" x14ac:dyDescent="0.25">
      <c r="A6432" t="s">
        <v>10</v>
      </c>
      <c r="B6432" t="s">
        <v>30</v>
      </c>
      <c r="C6432" s="21">
        <v>43526</v>
      </c>
      <c r="D6432">
        <v>2013</v>
      </c>
      <c r="E6432" t="s">
        <v>20094</v>
      </c>
      <c r="F6432" t="s">
        <v>43</v>
      </c>
      <c r="G6432" t="s">
        <v>142</v>
      </c>
      <c r="H6432">
        <f>YEAR(Table13[[#This Row],[date_added]])</f>
        <v>2019</v>
      </c>
    </row>
    <row r="6433" spans="1:8" x14ac:dyDescent="0.25">
      <c r="A6433" t="s">
        <v>16</v>
      </c>
      <c r="B6433" t="s">
        <v>30</v>
      </c>
      <c r="C6433" s="21">
        <v>43952</v>
      </c>
      <c r="D6433">
        <v>2020</v>
      </c>
      <c r="E6433" t="s">
        <v>20096</v>
      </c>
      <c r="F6433" t="s">
        <v>164</v>
      </c>
      <c r="G6433" t="s">
        <v>1695</v>
      </c>
      <c r="H6433">
        <f>YEAR(Table13[[#This Row],[date_added]])</f>
        <v>2020</v>
      </c>
    </row>
    <row r="6434" spans="1:8" x14ac:dyDescent="0.25">
      <c r="A6434" t="s">
        <v>16</v>
      </c>
      <c r="B6434" t="s">
        <v>16779</v>
      </c>
      <c r="C6434" s="21">
        <v>44166</v>
      </c>
      <c r="D6434">
        <v>2018</v>
      </c>
      <c r="E6434" t="s">
        <v>20094</v>
      </c>
      <c r="F6434" t="s">
        <v>77</v>
      </c>
      <c r="G6434" t="s">
        <v>422</v>
      </c>
      <c r="H6434">
        <f>YEAR(Table13[[#This Row],[date_added]])</f>
        <v>2020</v>
      </c>
    </row>
    <row r="6435" spans="1:8" x14ac:dyDescent="0.25">
      <c r="A6435" t="s">
        <v>16</v>
      </c>
      <c r="B6435" t="s">
        <v>30</v>
      </c>
      <c r="C6435" s="21">
        <v>43529</v>
      </c>
      <c r="D6435">
        <v>2019</v>
      </c>
      <c r="E6435" t="s">
        <v>20094</v>
      </c>
      <c r="F6435" t="s">
        <v>321</v>
      </c>
      <c r="G6435" t="s">
        <v>231</v>
      </c>
      <c r="H6435">
        <f>YEAR(Table13[[#This Row],[date_added]])</f>
        <v>2019</v>
      </c>
    </row>
    <row r="6436" spans="1:8" x14ac:dyDescent="0.25">
      <c r="A6436" t="s">
        <v>16</v>
      </c>
      <c r="B6436" t="s">
        <v>30</v>
      </c>
      <c r="C6436" s="21">
        <v>43033</v>
      </c>
      <c r="D6436">
        <v>2015</v>
      </c>
      <c r="E6436" t="s">
        <v>20094</v>
      </c>
      <c r="F6436" t="s">
        <v>674</v>
      </c>
      <c r="G6436" t="s">
        <v>7003</v>
      </c>
      <c r="H6436">
        <f>YEAR(Table13[[#This Row],[date_added]])</f>
        <v>2017</v>
      </c>
    </row>
    <row r="6437" spans="1:8" x14ac:dyDescent="0.25">
      <c r="A6437" t="s">
        <v>10</v>
      </c>
      <c r="B6437" t="s">
        <v>30</v>
      </c>
      <c r="C6437" s="21">
        <v>43580</v>
      </c>
      <c r="D6437">
        <v>2015</v>
      </c>
      <c r="E6437" t="s">
        <v>20094</v>
      </c>
      <c r="F6437" t="s">
        <v>43</v>
      </c>
      <c r="G6437" t="s">
        <v>523</v>
      </c>
      <c r="H6437">
        <f>YEAR(Table13[[#This Row],[date_added]])</f>
        <v>2019</v>
      </c>
    </row>
    <row r="6438" spans="1:8" x14ac:dyDescent="0.25">
      <c r="A6438" t="s">
        <v>16</v>
      </c>
      <c r="B6438" t="s">
        <v>430</v>
      </c>
      <c r="C6438" s="21">
        <v>44041</v>
      </c>
      <c r="D6438">
        <v>2020</v>
      </c>
      <c r="E6438" t="s">
        <v>20094</v>
      </c>
      <c r="F6438" t="s">
        <v>1015</v>
      </c>
      <c r="G6438" t="s">
        <v>83</v>
      </c>
      <c r="H6438">
        <f>YEAR(Table13[[#This Row],[date_added]])</f>
        <v>2020</v>
      </c>
    </row>
    <row r="6439" spans="1:8" x14ac:dyDescent="0.25">
      <c r="A6439" t="s">
        <v>16</v>
      </c>
      <c r="B6439" t="s">
        <v>30</v>
      </c>
      <c r="C6439" s="21">
        <v>43080</v>
      </c>
      <c r="D6439">
        <v>2017</v>
      </c>
      <c r="E6439" t="s">
        <v>20094</v>
      </c>
      <c r="F6439" t="s">
        <v>321</v>
      </c>
      <c r="G6439" t="s">
        <v>956</v>
      </c>
      <c r="H6439">
        <f>YEAR(Table13[[#This Row],[date_added]])</f>
        <v>2017</v>
      </c>
    </row>
    <row r="6440" spans="1:8" x14ac:dyDescent="0.25">
      <c r="A6440" t="s">
        <v>10</v>
      </c>
      <c r="B6440" t="s">
        <v>30</v>
      </c>
      <c r="C6440" s="21">
        <v>44197</v>
      </c>
      <c r="D6440">
        <v>2013</v>
      </c>
      <c r="E6440" t="s">
        <v>20095</v>
      </c>
      <c r="F6440" t="s">
        <v>121</v>
      </c>
      <c r="G6440" t="s">
        <v>16794</v>
      </c>
      <c r="H6440">
        <f>YEAR(Table13[[#This Row],[date_added]])</f>
        <v>2021</v>
      </c>
    </row>
    <row r="6441" spans="1:8" x14ac:dyDescent="0.25">
      <c r="A6441" t="s">
        <v>10</v>
      </c>
      <c r="B6441" t="s">
        <v>30</v>
      </c>
      <c r="C6441" s="21">
        <v>44113</v>
      </c>
      <c r="D6441">
        <v>2020</v>
      </c>
      <c r="E6441" t="s">
        <v>20094</v>
      </c>
      <c r="F6441" t="s">
        <v>43</v>
      </c>
      <c r="G6441" t="s">
        <v>10116</v>
      </c>
      <c r="H6441">
        <f>YEAR(Table13[[#This Row],[date_added]])</f>
        <v>2020</v>
      </c>
    </row>
    <row r="6442" spans="1:8" x14ac:dyDescent="0.25">
      <c r="A6442" t="s">
        <v>10</v>
      </c>
      <c r="B6442" t="s">
        <v>30</v>
      </c>
      <c r="C6442" s="21">
        <v>43385</v>
      </c>
      <c r="D6442">
        <v>2018</v>
      </c>
      <c r="E6442" t="s">
        <v>20094</v>
      </c>
      <c r="F6442" t="s">
        <v>43</v>
      </c>
      <c r="G6442" t="s">
        <v>10116</v>
      </c>
      <c r="H6442">
        <f>YEAR(Table13[[#This Row],[date_added]])</f>
        <v>2018</v>
      </c>
    </row>
    <row r="6443" spans="1:8" x14ac:dyDescent="0.25">
      <c r="A6443" t="s">
        <v>16</v>
      </c>
      <c r="B6443" t="s">
        <v>30</v>
      </c>
      <c r="C6443" s="21">
        <v>43377</v>
      </c>
      <c r="D6443">
        <v>2008</v>
      </c>
      <c r="E6443" t="s">
        <v>20096</v>
      </c>
      <c r="F6443" t="s">
        <v>622</v>
      </c>
      <c r="G6443" t="s">
        <v>283</v>
      </c>
      <c r="H6443">
        <f>YEAR(Table13[[#This Row],[date_added]])</f>
        <v>2018</v>
      </c>
    </row>
    <row r="6444" spans="1:8" x14ac:dyDescent="0.25">
      <c r="A6444" t="s">
        <v>16</v>
      </c>
      <c r="B6444" t="s">
        <v>16805</v>
      </c>
      <c r="C6444" s="21">
        <v>43983</v>
      </c>
      <c r="D6444">
        <v>2017</v>
      </c>
      <c r="E6444" t="s">
        <v>20093</v>
      </c>
      <c r="F6444" t="s">
        <v>776</v>
      </c>
      <c r="G6444" t="s">
        <v>6533</v>
      </c>
      <c r="H6444">
        <f>YEAR(Table13[[#This Row],[date_added]])</f>
        <v>2020</v>
      </c>
    </row>
    <row r="6445" spans="1:8" x14ac:dyDescent="0.25">
      <c r="A6445" t="s">
        <v>10</v>
      </c>
      <c r="B6445" t="s">
        <v>30</v>
      </c>
      <c r="C6445" s="21">
        <v>43843</v>
      </c>
      <c r="D6445">
        <v>2020</v>
      </c>
      <c r="E6445" t="s">
        <v>20095</v>
      </c>
      <c r="F6445" t="s">
        <v>43</v>
      </c>
      <c r="G6445" t="s">
        <v>1280</v>
      </c>
      <c r="H6445">
        <f>YEAR(Table13[[#This Row],[date_added]])</f>
        <v>2020</v>
      </c>
    </row>
    <row r="6446" spans="1:8" x14ac:dyDescent="0.25">
      <c r="A6446" t="s">
        <v>16</v>
      </c>
      <c r="B6446" t="s">
        <v>150</v>
      </c>
      <c r="C6446" s="21">
        <v>44210</v>
      </c>
      <c r="D6446">
        <v>2020</v>
      </c>
      <c r="E6446" t="s">
        <v>20093</v>
      </c>
      <c r="F6446" t="s">
        <v>255</v>
      </c>
      <c r="G6446" t="s">
        <v>175</v>
      </c>
      <c r="H6446">
        <f>YEAR(Table13[[#This Row],[date_added]])</f>
        <v>2021</v>
      </c>
    </row>
    <row r="6447" spans="1:8" x14ac:dyDescent="0.25">
      <c r="A6447" t="s">
        <v>16</v>
      </c>
      <c r="B6447" t="s">
        <v>30</v>
      </c>
      <c r="C6447" s="21">
        <v>43952</v>
      </c>
      <c r="D6447">
        <v>2007</v>
      </c>
      <c r="E6447" t="s">
        <v>20094</v>
      </c>
      <c r="F6447" t="s">
        <v>434</v>
      </c>
      <c r="G6447" t="s">
        <v>165</v>
      </c>
      <c r="H6447">
        <f>YEAR(Table13[[#This Row],[date_added]])</f>
        <v>2020</v>
      </c>
    </row>
    <row r="6448" spans="1:8" x14ac:dyDescent="0.25">
      <c r="A6448" t="s">
        <v>16</v>
      </c>
      <c r="B6448" t="s">
        <v>145</v>
      </c>
      <c r="C6448" s="21">
        <v>43592</v>
      </c>
      <c r="D6448">
        <v>2018</v>
      </c>
      <c r="E6448" t="s">
        <v>20094</v>
      </c>
      <c r="F6448" t="s">
        <v>1666</v>
      </c>
      <c r="G6448" t="s">
        <v>127</v>
      </c>
      <c r="H6448">
        <f>YEAR(Table13[[#This Row],[date_added]])</f>
        <v>2019</v>
      </c>
    </row>
    <row r="6449" spans="1:8" x14ac:dyDescent="0.25">
      <c r="A6449" t="s">
        <v>16</v>
      </c>
      <c r="B6449" t="s">
        <v>30</v>
      </c>
      <c r="C6449" s="21">
        <v>43983</v>
      </c>
      <c r="D6449">
        <v>2011</v>
      </c>
      <c r="E6449" t="s">
        <v>20096</v>
      </c>
      <c r="F6449" t="s">
        <v>1368</v>
      </c>
      <c r="G6449" t="s">
        <v>38</v>
      </c>
      <c r="H6449">
        <f>YEAR(Table13[[#This Row],[date_added]])</f>
        <v>2020</v>
      </c>
    </row>
    <row r="6450" spans="1:8" x14ac:dyDescent="0.25">
      <c r="A6450" t="s">
        <v>16</v>
      </c>
      <c r="B6450" t="s">
        <v>145</v>
      </c>
      <c r="C6450" s="21">
        <v>43712</v>
      </c>
      <c r="D6450">
        <v>2017</v>
      </c>
      <c r="E6450" t="s">
        <v>20094</v>
      </c>
      <c r="F6450" t="s">
        <v>1023</v>
      </c>
      <c r="G6450" t="s">
        <v>956</v>
      </c>
      <c r="H6450">
        <f>YEAR(Table13[[#This Row],[date_added]])</f>
        <v>2019</v>
      </c>
    </row>
    <row r="6451" spans="1:8" x14ac:dyDescent="0.25">
      <c r="A6451" t="s">
        <v>16</v>
      </c>
      <c r="B6451" t="s">
        <v>184</v>
      </c>
      <c r="C6451" s="21">
        <v>42522</v>
      </c>
      <c r="D6451">
        <v>2015</v>
      </c>
      <c r="E6451" t="s">
        <v>20094</v>
      </c>
      <c r="F6451" t="s">
        <v>134</v>
      </c>
      <c r="G6451" t="s">
        <v>21</v>
      </c>
      <c r="H6451">
        <f>YEAR(Table13[[#This Row],[date_added]])</f>
        <v>2016</v>
      </c>
    </row>
    <row r="6452" spans="1:8" x14ac:dyDescent="0.25">
      <c r="A6452" t="s">
        <v>16</v>
      </c>
      <c r="B6452" t="s">
        <v>30</v>
      </c>
      <c r="C6452" s="21">
        <v>43157</v>
      </c>
      <c r="D6452">
        <v>2017</v>
      </c>
      <c r="E6452" t="s">
        <v>20094</v>
      </c>
      <c r="F6452" t="s">
        <v>478</v>
      </c>
      <c r="G6452" t="s">
        <v>345</v>
      </c>
      <c r="H6452">
        <f>YEAR(Table13[[#This Row],[date_added]])</f>
        <v>2018</v>
      </c>
    </row>
    <row r="6453" spans="1:8" x14ac:dyDescent="0.25">
      <c r="A6453" t="s">
        <v>16</v>
      </c>
      <c r="B6453" t="s">
        <v>30</v>
      </c>
      <c r="C6453" s="21">
        <v>43553</v>
      </c>
      <c r="D6453">
        <v>2019</v>
      </c>
      <c r="E6453" t="s">
        <v>20094</v>
      </c>
      <c r="F6453" t="s">
        <v>2403</v>
      </c>
      <c r="G6453" t="s">
        <v>38</v>
      </c>
      <c r="H6453">
        <f>YEAR(Table13[[#This Row],[date_added]])</f>
        <v>2019</v>
      </c>
    </row>
    <row r="6454" spans="1:8" x14ac:dyDescent="0.25">
      <c r="A6454" t="s">
        <v>16</v>
      </c>
      <c r="B6454" t="s">
        <v>30</v>
      </c>
      <c r="C6454" s="21">
        <v>44188</v>
      </c>
      <c r="D6454">
        <v>2012</v>
      </c>
      <c r="E6454" t="s">
        <v>20093</v>
      </c>
      <c r="F6454" t="s">
        <v>622</v>
      </c>
      <c r="G6454" t="s">
        <v>2312</v>
      </c>
      <c r="H6454">
        <f>YEAR(Table13[[#This Row],[date_added]])</f>
        <v>2020</v>
      </c>
    </row>
    <row r="6455" spans="1:8" x14ac:dyDescent="0.25">
      <c r="A6455" t="s">
        <v>10</v>
      </c>
      <c r="B6455" t="s">
        <v>184</v>
      </c>
      <c r="C6455" s="21">
        <v>43728</v>
      </c>
      <c r="D6455">
        <v>2019</v>
      </c>
      <c r="E6455" t="s">
        <v>20094</v>
      </c>
      <c r="F6455" t="s">
        <v>43</v>
      </c>
      <c r="G6455" t="s">
        <v>591</v>
      </c>
      <c r="H6455">
        <f>YEAR(Table13[[#This Row],[date_added]])</f>
        <v>2019</v>
      </c>
    </row>
    <row r="6456" spans="1:8" x14ac:dyDescent="0.25">
      <c r="A6456" t="s">
        <v>16</v>
      </c>
      <c r="B6456" t="s">
        <v>30</v>
      </c>
      <c r="C6456" s="21">
        <v>43406</v>
      </c>
      <c r="D6456">
        <v>2018</v>
      </c>
      <c r="E6456" t="s">
        <v>20095</v>
      </c>
      <c r="F6456" t="s">
        <v>48</v>
      </c>
      <c r="G6456" t="s">
        <v>212</v>
      </c>
      <c r="H6456">
        <f>YEAR(Table13[[#This Row],[date_added]])</f>
        <v>2018</v>
      </c>
    </row>
    <row r="6457" spans="1:8" x14ac:dyDescent="0.25">
      <c r="A6457" t="s">
        <v>10</v>
      </c>
      <c r="B6457" t="s">
        <v>30</v>
      </c>
      <c r="C6457" s="21">
        <v>44166</v>
      </c>
      <c r="D6457">
        <v>2020</v>
      </c>
      <c r="E6457" t="s">
        <v>20092</v>
      </c>
      <c r="F6457" t="s">
        <v>43</v>
      </c>
      <c r="G6457" t="s">
        <v>529</v>
      </c>
      <c r="H6457">
        <f>YEAR(Table13[[#This Row],[date_added]])</f>
        <v>2020</v>
      </c>
    </row>
    <row r="6458" spans="1:8" x14ac:dyDescent="0.25">
      <c r="A6458" t="s">
        <v>10</v>
      </c>
      <c r="B6458" t="s">
        <v>145</v>
      </c>
      <c r="C6458" s="21">
        <v>43959</v>
      </c>
      <c r="D6458">
        <v>2020</v>
      </c>
      <c r="E6458" t="s">
        <v>20092</v>
      </c>
      <c r="F6458" t="s">
        <v>121</v>
      </c>
      <c r="G6458" t="s">
        <v>3699</v>
      </c>
      <c r="H6458">
        <f>YEAR(Table13[[#This Row],[date_added]])</f>
        <v>2020</v>
      </c>
    </row>
    <row r="6459" spans="1:8" x14ac:dyDescent="0.25">
      <c r="A6459" t="s">
        <v>16</v>
      </c>
      <c r="B6459" t="s">
        <v>30</v>
      </c>
      <c r="C6459" s="21">
        <v>42810</v>
      </c>
      <c r="D6459">
        <v>2016</v>
      </c>
      <c r="E6459" t="s">
        <v>20094</v>
      </c>
      <c r="F6459" t="s">
        <v>190</v>
      </c>
      <c r="G6459" t="s">
        <v>231</v>
      </c>
      <c r="H6459">
        <f>YEAR(Table13[[#This Row],[date_added]])</f>
        <v>2017</v>
      </c>
    </row>
    <row r="6460" spans="1:8" x14ac:dyDescent="0.25">
      <c r="A6460" t="s">
        <v>10</v>
      </c>
      <c r="B6460" t="s">
        <v>30</v>
      </c>
      <c r="C6460" s="21">
        <v>43396</v>
      </c>
      <c r="D6460">
        <v>2017</v>
      </c>
      <c r="E6460" t="s">
        <v>20094</v>
      </c>
      <c r="F6460" t="s">
        <v>278</v>
      </c>
      <c r="G6460" t="s">
        <v>1925</v>
      </c>
      <c r="H6460">
        <f>YEAR(Table13[[#This Row],[date_added]])</f>
        <v>2018</v>
      </c>
    </row>
    <row r="6461" spans="1:8" x14ac:dyDescent="0.25">
      <c r="A6461" t="s">
        <v>16</v>
      </c>
      <c r="B6461" t="s">
        <v>72</v>
      </c>
      <c r="C6461" s="21">
        <v>43306</v>
      </c>
      <c r="D6461">
        <v>2005</v>
      </c>
      <c r="E6461" t="s">
        <v>20093</v>
      </c>
      <c r="F6461" t="s">
        <v>398</v>
      </c>
      <c r="G6461" t="s">
        <v>7758</v>
      </c>
      <c r="H6461">
        <f>YEAR(Table13[[#This Row],[date_added]])</f>
        <v>2018</v>
      </c>
    </row>
    <row r="6462" spans="1:8" x14ac:dyDescent="0.25">
      <c r="A6462" t="s">
        <v>10</v>
      </c>
      <c r="B6462" t="s">
        <v>30</v>
      </c>
      <c r="C6462" s="21">
        <v>42888</v>
      </c>
      <c r="D6462">
        <v>2015</v>
      </c>
      <c r="E6462" t="s">
        <v>20092</v>
      </c>
      <c r="F6462" t="s">
        <v>43</v>
      </c>
      <c r="G6462" t="s">
        <v>3928</v>
      </c>
      <c r="H6462">
        <f>YEAR(Table13[[#This Row],[date_added]])</f>
        <v>2017</v>
      </c>
    </row>
    <row r="6463" spans="1:8" x14ac:dyDescent="0.25">
      <c r="A6463" t="s">
        <v>10</v>
      </c>
      <c r="B6463" t="s">
        <v>30</v>
      </c>
      <c r="C6463" s="21">
        <v>43207</v>
      </c>
      <c r="D6463">
        <v>2018</v>
      </c>
      <c r="E6463" t="s">
        <v>20094</v>
      </c>
      <c r="F6463" t="s">
        <v>43</v>
      </c>
      <c r="G6463" t="s">
        <v>747</v>
      </c>
      <c r="H6463">
        <f>YEAR(Table13[[#This Row],[date_added]])</f>
        <v>2018</v>
      </c>
    </row>
    <row r="6464" spans="1:8" x14ac:dyDescent="0.25">
      <c r="A6464" t="s">
        <v>10</v>
      </c>
      <c r="B6464" t="s">
        <v>225</v>
      </c>
      <c r="C6464" s="21">
        <v>43749</v>
      </c>
      <c r="D6464">
        <v>2020</v>
      </c>
      <c r="E6464" t="s">
        <v>20094</v>
      </c>
      <c r="F6464" t="s">
        <v>121</v>
      </c>
      <c r="G6464" t="s">
        <v>180</v>
      </c>
      <c r="H6464">
        <f>YEAR(Table13[[#This Row],[date_added]])</f>
        <v>2019</v>
      </c>
    </row>
    <row r="6465" spans="1:8" x14ac:dyDescent="0.25">
      <c r="A6465" t="s">
        <v>16</v>
      </c>
      <c r="B6465" t="s">
        <v>54</v>
      </c>
      <c r="C6465" s="21">
        <v>43109</v>
      </c>
      <c r="D6465">
        <v>2017</v>
      </c>
      <c r="E6465" t="s">
        <v>20094</v>
      </c>
      <c r="F6465" t="s">
        <v>370</v>
      </c>
      <c r="G6465" t="s">
        <v>60</v>
      </c>
      <c r="H6465">
        <f>YEAR(Table13[[#This Row],[date_added]])</f>
        <v>2018</v>
      </c>
    </row>
    <row r="6466" spans="1:8" x14ac:dyDescent="0.25">
      <c r="A6466" t="s">
        <v>10</v>
      </c>
      <c r="B6466" t="s">
        <v>19</v>
      </c>
      <c r="C6466" s="21">
        <v>43944</v>
      </c>
      <c r="D6466">
        <v>2020</v>
      </c>
      <c r="E6466" t="s">
        <v>20094</v>
      </c>
      <c r="F6466" t="s">
        <v>278</v>
      </c>
      <c r="G6466" t="s">
        <v>1474</v>
      </c>
      <c r="H6466">
        <f>YEAR(Table13[[#This Row],[date_added]])</f>
        <v>2020</v>
      </c>
    </row>
    <row r="6467" spans="1:8" x14ac:dyDescent="0.25">
      <c r="A6467" t="s">
        <v>16</v>
      </c>
      <c r="B6467" t="s">
        <v>30</v>
      </c>
      <c r="C6467" s="21">
        <v>43770</v>
      </c>
      <c r="D6467">
        <v>2019</v>
      </c>
      <c r="E6467" t="s">
        <v>20094</v>
      </c>
      <c r="F6467" t="s">
        <v>16859</v>
      </c>
      <c r="G6467" t="s">
        <v>248</v>
      </c>
      <c r="H6467">
        <f>YEAR(Table13[[#This Row],[date_added]])</f>
        <v>2019</v>
      </c>
    </row>
    <row r="6468" spans="1:8" x14ac:dyDescent="0.25">
      <c r="A6468" t="s">
        <v>16</v>
      </c>
      <c r="B6468" t="s">
        <v>30</v>
      </c>
      <c r="C6468" s="21">
        <v>42916</v>
      </c>
      <c r="D6468">
        <v>2016</v>
      </c>
      <c r="E6468" t="s">
        <v>20093</v>
      </c>
      <c r="F6468" t="s">
        <v>1402</v>
      </c>
      <c r="G6468" t="s">
        <v>127</v>
      </c>
      <c r="H6468">
        <f>YEAR(Table13[[#This Row],[date_added]])</f>
        <v>2017</v>
      </c>
    </row>
    <row r="6469" spans="1:8" x14ac:dyDescent="0.25">
      <c r="A6469" t="s">
        <v>10</v>
      </c>
      <c r="B6469" t="s">
        <v>54</v>
      </c>
      <c r="C6469" s="21">
        <v>42825</v>
      </c>
      <c r="D6469">
        <v>2015</v>
      </c>
      <c r="E6469" t="s">
        <v>20092</v>
      </c>
      <c r="F6469" t="s">
        <v>278</v>
      </c>
      <c r="G6469" t="s">
        <v>817</v>
      </c>
      <c r="H6469">
        <f>YEAR(Table13[[#This Row],[date_added]])</f>
        <v>2017</v>
      </c>
    </row>
    <row r="6470" spans="1:8" x14ac:dyDescent="0.25">
      <c r="A6470" t="s">
        <v>16</v>
      </c>
      <c r="B6470" t="s">
        <v>760</v>
      </c>
      <c r="C6470" s="21">
        <v>44126</v>
      </c>
      <c r="D6470">
        <v>2018</v>
      </c>
      <c r="E6470" t="s">
        <v>20093</v>
      </c>
      <c r="F6470" t="s">
        <v>468</v>
      </c>
      <c r="G6470" t="s">
        <v>153</v>
      </c>
      <c r="H6470">
        <f>YEAR(Table13[[#This Row],[date_added]])</f>
        <v>2020</v>
      </c>
    </row>
    <row r="6471" spans="1:8" x14ac:dyDescent="0.25">
      <c r="A6471" t="s">
        <v>16</v>
      </c>
      <c r="B6471" t="s">
        <v>54</v>
      </c>
      <c r="C6471" s="21">
        <v>42826</v>
      </c>
      <c r="D6471">
        <v>2013</v>
      </c>
      <c r="E6471" t="s">
        <v>20092</v>
      </c>
      <c r="F6471" t="s">
        <v>409</v>
      </c>
      <c r="G6471" t="s">
        <v>1319</v>
      </c>
      <c r="H6471">
        <f>YEAR(Table13[[#This Row],[date_added]])</f>
        <v>2017</v>
      </c>
    </row>
    <row r="6472" spans="1:8" x14ac:dyDescent="0.25">
      <c r="A6472" t="s">
        <v>16</v>
      </c>
      <c r="B6472" t="s">
        <v>145</v>
      </c>
      <c r="C6472" s="21">
        <v>43452</v>
      </c>
      <c r="D6472">
        <v>2017</v>
      </c>
      <c r="E6472" t="s">
        <v>20094</v>
      </c>
      <c r="F6472" t="s">
        <v>321</v>
      </c>
      <c r="G6472" t="s">
        <v>206</v>
      </c>
      <c r="H6472">
        <f>YEAR(Table13[[#This Row],[date_added]])</f>
        <v>2018</v>
      </c>
    </row>
    <row r="6473" spans="1:8" x14ac:dyDescent="0.25">
      <c r="A6473" t="s">
        <v>16</v>
      </c>
      <c r="B6473" t="s">
        <v>16873</v>
      </c>
      <c r="C6473" s="21">
        <v>44126</v>
      </c>
      <c r="D6473">
        <v>2018</v>
      </c>
      <c r="E6473" t="s">
        <v>20094</v>
      </c>
      <c r="F6473" t="s">
        <v>656</v>
      </c>
      <c r="G6473" t="s">
        <v>345</v>
      </c>
      <c r="H6473">
        <f>YEAR(Table13[[#This Row],[date_added]])</f>
        <v>2020</v>
      </c>
    </row>
    <row r="6474" spans="1:8" x14ac:dyDescent="0.25">
      <c r="A6474" t="s">
        <v>16</v>
      </c>
      <c r="B6474" t="s">
        <v>16877</v>
      </c>
      <c r="C6474" s="21">
        <v>43496</v>
      </c>
      <c r="D6474">
        <v>2014</v>
      </c>
      <c r="E6474" t="s">
        <v>20092</v>
      </c>
      <c r="F6474" t="s">
        <v>37</v>
      </c>
      <c r="G6474" t="s">
        <v>384</v>
      </c>
      <c r="H6474">
        <f>YEAR(Table13[[#This Row],[date_added]])</f>
        <v>2019</v>
      </c>
    </row>
    <row r="6475" spans="1:8" x14ac:dyDescent="0.25">
      <c r="A6475" t="s">
        <v>10</v>
      </c>
      <c r="B6475" t="s">
        <v>96</v>
      </c>
      <c r="C6475" s="21">
        <v>42869</v>
      </c>
      <c r="D6475">
        <v>2015</v>
      </c>
      <c r="E6475" t="s">
        <v>20092</v>
      </c>
      <c r="F6475" t="s">
        <v>43</v>
      </c>
      <c r="G6475" t="s">
        <v>553</v>
      </c>
      <c r="H6475">
        <f>YEAR(Table13[[#This Row],[date_added]])</f>
        <v>2017</v>
      </c>
    </row>
    <row r="6476" spans="1:8" x14ac:dyDescent="0.25">
      <c r="A6476" t="s">
        <v>16</v>
      </c>
      <c r="B6476" t="s">
        <v>641</v>
      </c>
      <c r="C6476" s="21">
        <v>43369</v>
      </c>
      <c r="D6476">
        <v>2018</v>
      </c>
      <c r="E6476" t="s">
        <v>20096</v>
      </c>
      <c r="F6476" t="s">
        <v>63</v>
      </c>
      <c r="G6476" t="s">
        <v>231</v>
      </c>
      <c r="H6476">
        <f>YEAR(Table13[[#This Row],[date_added]])</f>
        <v>2018</v>
      </c>
    </row>
    <row r="6477" spans="1:8" x14ac:dyDescent="0.25">
      <c r="A6477" t="s">
        <v>16</v>
      </c>
      <c r="B6477" t="s">
        <v>30</v>
      </c>
      <c r="C6477" s="21">
        <v>42767</v>
      </c>
      <c r="D6477">
        <v>2016</v>
      </c>
      <c r="E6477" t="s">
        <v>20096</v>
      </c>
      <c r="F6477" t="s">
        <v>656</v>
      </c>
      <c r="G6477" t="s">
        <v>169</v>
      </c>
      <c r="H6477">
        <f>YEAR(Table13[[#This Row],[date_added]])</f>
        <v>2017</v>
      </c>
    </row>
    <row r="6478" spans="1:8" x14ac:dyDescent="0.25">
      <c r="A6478" t="s">
        <v>10</v>
      </c>
      <c r="B6478" t="s">
        <v>30</v>
      </c>
      <c r="C6478" s="21">
        <v>43720</v>
      </c>
      <c r="D6478">
        <v>2019</v>
      </c>
      <c r="E6478" t="s">
        <v>20094</v>
      </c>
      <c r="F6478" t="s">
        <v>43</v>
      </c>
      <c r="G6478" t="s">
        <v>2961</v>
      </c>
      <c r="H6478">
        <f>YEAR(Table13[[#This Row],[date_added]])</f>
        <v>2019</v>
      </c>
    </row>
    <row r="6479" spans="1:8" x14ac:dyDescent="0.25">
      <c r="A6479" t="s">
        <v>10</v>
      </c>
      <c r="B6479" t="s">
        <v>184</v>
      </c>
      <c r="C6479" s="21">
        <v>44204</v>
      </c>
      <c r="D6479">
        <v>2021</v>
      </c>
      <c r="E6479" t="s">
        <v>20093</v>
      </c>
      <c r="F6479" t="s">
        <v>121</v>
      </c>
      <c r="G6479" t="s">
        <v>16888</v>
      </c>
      <c r="H6479">
        <f>YEAR(Table13[[#This Row],[date_added]])</f>
        <v>2021</v>
      </c>
    </row>
    <row r="6480" spans="1:8" x14ac:dyDescent="0.25">
      <c r="A6480" t="s">
        <v>10</v>
      </c>
      <c r="B6480" t="s">
        <v>30</v>
      </c>
      <c r="C6480" s="21">
        <v>43922</v>
      </c>
      <c r="D6480">
        <v>2020</v>
      </c>
      <c r="E6480" t="s">
        <v>20094</v>
      </c>
      <c r="F6480" t="s">
        <v>43</v>
      </c>
      <c r="G6480" t="s">
        <v>142</v>
      </c>
      <c r="H6480">
        <f>YEAR(Table13[[#This Row],[date_added]])</f>
        <v>2020</v>
      </c>
    </row>
    <row r="6481" spans="1:8" x14ac:dyDescent="0.25">
      <c r="A6481" t="s">
        <v>16</v>
      </c>
      <c r="B6481" t="s">
        <v>16893</v>
      </c>
      <c r="C6481" s="21">
        <v>43532</v>
      </c>
      <c r="D6481">
        <v>2009</v>
      </c>
      <c r="E6481" t="s">
        <v>20096</v>
      </c>
      <c r="F6481" t="s">
        <v>37</v>
      </c>
      <c r="G6481" t="s">
        <v>206</v>
      </c>
      <c r="H6481">
        <f>YEAR(Table13[[#This Row],[date_added]])</f>
        <v>2019</v>
      </c>
    </row>
    <row r="6482" spans="1:8" x14ac:dyDescent="0.25">
      <c r="A6482" t="s">
        <v>16</v>
      </c>
      <c r="B6482" t="s">
        <v>16896</v>
      </c>
      <c r="C6482" s="21">
        <v>44136</v>
      </c>
      <c r="D6482">
        <v>2012</v>
      </c>
      <c r="E6482" t="s">
        <v>20096</v>
      </c>
      <c r="F6482" t="s">
        <v>310</v>
      </c>
      <c r="G6482" t="s">
        <v>38</v>
      </c>
      <c r="H6482">
        <f>YEAR(Table13[[#This Row],[date_added]])</f>
        <v>2020</v>
      </c>
    </row>
    <row r="6483" spans="1:8" x14ac:dyDescent="0.25">
      <c r="A6483" t="s">
        <v>10</v>
      </c>
      <c r="B6483" t="s">
        <v>24</v>
      </c>
      <c r="C6483" s="21">
        <v>42948</v>
      </c>
      <c r="D6483">
        <v>2011</v>
      </c>
      <c r="E6483" t="s">
        <v>20093</v>
      </c>
      <c r="F6483" t="s">
        <v>43</v>
      </c>
      <c r="G6483" t="s">
        <v>85</v>
      </c>
      <c r="H6483">
        <f>YEAR(Table13[[#This Row],[date_added]])</f>
        <v>2017</v>
      </c>
    </row>
    <row r="6484" spans="1:8" x14ac:dyDescent="0.25">
      <c r="A6484" t="s">
        <v>10</v>
      </c>
      <c r="B6484" t="s">
        <v>541</v>
      </c>
      <c r="C6484" s="21">
        <v>43840</v>
      </c>
      <c r="D6484">
        <v>2020</v>
      </c>
      <c r="E6484" t="s">
        <v>20095</v>
      </c>
      <c r="F6484" t="s">
        <v>121</v>
      </c>
      <c r="G6484" t="s">
        <v>1333</v>
      </c>
      <c r="H6484">
        <f>YEAR(Table13[[#This Row],[date_added]])</f>
        <v>2020</v>
      </c>
    </row>
    <row r="6485" spans="1:8" x14ac:dyDescent="0.25">
      <c r="A6485" t="s">
        <v>10</v>
      </c>
      <c r="B6485" t="s">
        <v>96</v>
      </c>
      <c r="C6485" s="21">
        <v>43101</v>
      </c>
      <c r="D6485">
        <v>2010</v>
      </c>
      <c r="E6485" t="s">
        <v>20094</v>
      </c>
      <c r="F6485" t="s">
        <v>278</v>
      </c>
      <c r="G6485" t="s">
        <v>2241</v>
      </c>
      <c r="H6485">
        <f>YEAR(Table13[[#This Row],[date_added]])</f>
        <v>2018</v>
      </c>
    </row>
    <row r="6486" spans="1:8" x14ac:dyDescent="0.25">
      <c r="A6486" t="s">
        <v>16</v>
      </c>
      <c r="B6486" t="s">
        <v>19</v>
      </c>
      <c r="C6486" s="21">
        <v>42905</v>
      </c>
      <c r="D6486">
        <v>2014</v>
      </c>
      <c r="E6486" t="s">
        <v>20094</v>
      </c>
      <c r="F6486" t="s">
        <v>117</v>
      </c>
      <c r="G6486" t="s">
        <v>1938</v>
      </c>
      <c r="H6486">
        <f>YEAR(Table13[[#This Row],[date_added]])</f>
        <v>2017</v>
      </c>
    </row>
    <row r="6487" spans="1:8" x14ac:dyDescent="0.25">
      <c r="A6487" t="s">
        <v>16</v>
      </c>
      <c r="B6487" t="s">
        <v>30</v>
      </c>
      <c r="C6487" s="21">
        <v>42944</v>
      </c>
      <c r="D6487">
        <v>2017</v>
      </c>
      <c r="E6487" t="s">
        <v>20094</v>
      </c>
      <c r="F6487" t="s">
        <v>126</v>
      </c>
      <c r="G6487" t="s">
        <v>9211</v>
      </c>
      <c r="H6487">
        <f>YEAR(Table13[[#This Row],[date_added]])</f>
        <v>2017</v>
      </c>
    </row>
    <row r="6488" spans="1:8" x14ac:dyDescent="0.25">
      <c r="A6488" t="s">
        <v>16</v>
      </c>
      <c r="B6488" t="s">
        <v>673</v>
      </c>
      <c r="C6488" s="21">
        <v>43525</v>
      </c>
      <c r="D6488">
        <v>2018</v>
      </c>
      <c r="E6488" t="s">
        <v>20095</v>
      </c>
      <c r="F6488" t="s">
        <v>251</v>
      </c>
      <c r="G6488" t="s">
        <v>572</v>
      </c>
      <c r="H6488">
        <f>YEAR(Table13[[#This Row],[date_added]])</f>
        <v>2019</v>
      </c>
    </row>
    <row r="6489" spans="1:8" x14ac:dyDescent="0.25">
      <c r="A6489" t="s">
        <v>16</v>
      </c>
      <c r="B6489" t="s">
        <v>30</v>
      </c>
      <c r="C6489" s="21">
        <v>43495</v>
      </c>
      <c r="D6489">
        <v>2018</v>
      </c>
      <c r="E6489" t="s">
        <v>20092</v>
      </c>
      <c r="F6489" t="s">
        <v>56</v>
      </c>
      <c r="G6489" t="s">
        <v>456</v>
      </c>
      <c r="H6489">
        <f>YEAR(Table13[[#This Row],[date_added]])</f>
        <v>2019</v>
      </c>
    </row>
    <row r="6490" spans="1:8" x14ac:dyDescent="0.25">
      <c r="A6490" t="s">
        <v>10</v>
      </c>
      <c r="B6490" t="s">
        <v>16916</v>
      </c>
      <c r="C6490" s="21">
        <v>43088</v>
      </c>
      <c r="D6490">
        <v>2017</v>
      </c>
      <c r="E6490" t="s">
        <v>20093</v>
      </c>
      <c r="F6490" t="s">
        <v>43</v>
      </c>
      <c r="G6490" t="s">
        <v>1829</v>
      </c>
      <c r="H6490">
        <f>YEAR(Table13[[#This Row],[date_added]])</f>
        <v>2017</v>
      </c>
    </row>
    <row r="6491" spans="1:8" x14ac:dyDescent="0.25">
      <c r="A6491" t="s">
        <v>16</v>
      </c>
      <c r="B6491" t="s">
        <v>30</v>
      </c>
      <c r="C6491" s="21">
        <v>44136</v>
      </c>
      <c r="D6491">
        <v>1995</v>
      </c>
      <c r="E6491" t="s">
        <v>20092</v>
      </c>
      <c r="F6491" t="s">
        <v>478</v>
      </c>
      <c r="G6491" t="s">
        <v>605</v>
      </c>
      <c r="H6491">
        <f>YEAR(Table13[[#This Row],[date_added]])</f>
        <v>2020</v>
      </c>
    </row>
    <row r="6492" spans="1:8" x14ac:dyDescent="0.25">
      <c r="A6492" t="s">
        <v>16</v>
      </c>
      <c r="B6492" t="s">
        <v>5799</v>
      </c>
      <c r="C6492" s="21">
        <v>43749</v>
      </c>
      <c r="D6492">
        <v>2019</v>
      </c>
      <c r="E6492" t="s">
        <v>20094</v>
      </c>
      <c r="F6492" t="s">
        <v>152</v>
      </c>
      <c r="G6492" t="s">
        <v>27</v>
      </c>
      <c r="H6492">
        <f>YEAR(Table13[[#This Row],[date_added]])</f>
        <v>2019</v>
      </c>
    </row>
    <row r="6493" spans="1:8" x14ac:dyDescent="0.25">
      <c r="A6493" t="s">
        <v>16</v>
      </c>
      <c r="B6493" t="s">
        <v>30</v>
      </c>
      <c r="C6493" s="21">
        <v>43313</v>
      </c>
      <c r="D6493">
        <v>2009</v>
      </c>
      <c r="E6493" t="s">
        <v>20094</v>
      </c>
      <c r="F6493" t="s">
        <v>776</v>
      </c>
      <c r="G6493" t="s">
        <v>384</v>
      </c>
      <c r="H6493">
        <f>YEAR(Table13[[#This Row],[date_added]])</f>
        <v>2018</v>
      </c>
    </row>
    <row r="6494" spans="1:8" x14ac:dyDescent="0.25">
      <c r="A6494" t="s">
        <v>10</v>
      </c>
      <c r="B6494" t="s">
        <v>19</v>
      </c>
      <c r="C6494" s="21">
        <v>43734</v>
      </c>
      <c r="D6494">
        <v>2018</v>
      </c>
      <c r="E6494" t="s">
        <v>20094</v>
      </c>
      <c r="F6494" t="s">
        <v>43</v>
      </c>
      <c r="G6494" t="s">
        <v>1866</v>
      </c>
      <c r="H6494">
        <f>YEAR(Table13[[#This Row],[date_added]])</f>
        <v>2019</v>
      </c>
    </row>
    <row r="6495" spans="1:8" x14ac:dyDescent="0.25">
      <c r="A6495" t="s">
        <v>10</v>
      </c>
      <c r="B6495" t="s">
        <v>30</v>
      </c>
      <c r="C6495" s="21">
        <v>43936</v>
      </c>
      <c r="D6495">
        <v>2020</v>
      </c>
      <c r="E6495" t="s">
        <v>20094</v>
      </c>
      <c r="F6495" t="s">
        <v>43</v>
      </c>
      <c r="G6495" t="s">
        <v>279</v>
      </c>
      <c r="H6495">
        <f>YEAR(Table13[[#This Row],[date_added]])</f>
        <v>2020</v>
      </c>
    </row>
    <row r="6496" spans="1:8" x14ac:dyDescent="0.25">
      <c r="A6496" t="s">
        <v>10</v>
      </c>
      <c r="B6496" t="s">
        <v>30</v>
      </c>
      <c r="C6496" s="21">
        <v>43448</v>
      </c>
      <c r="D6496">
        <v>2018</v>
      </c>
      <c r="E6496" t="s">
        <v>20094</v>
      </c>
      <c r="F6496" t="s">
        <v>43</v>
      </c>
      <c r="G6496" t="s">
        <v>279</v>
      </c>
      <c r="H6496">
        <f>YEAR(Table13[[#This Row],[date_added]])</f>
        <v>2018</v>
      </c>
    </row>
    <row r="6497" spans="1:8" x14ac:dyDescent="0.25">
      <c r="A6497" t="s">
        <v>10</v>
      </c>
      <c r="B6497" t="s">
        <v>96</v>
      </c>
      <c r="C6497" s="21">
        <v>43336</v>
      </c>
      <c r="D6497">
        <v>2018</v>
      </c>
      <c r="E6497" t="s">
        <v>20094</v>
      </c>
      <c r="F6497" t="s">
        <v>43</v>
      </c>
      <c r="G6497" t="s">
        <v>3954</v>
      </c>
      <c r="H6497">
        <f>YEAR(Table13[[#This Row],[date_added]])</f>
        <v>2018</v>
      </c>
    </row>
    <row r="6498" spans="1:8" x14ac:dyDescent="0.25">
      <c r="A6498" t="s">
        <v>16</v>
      </c>
      <c r="B6498" t="s">
        <v>96</v>
      </c>
      <c r="C6498" s="21">
        <v>42870</v>
      </c>
      <c r="D6498">
        <v>2016</v>
      </c>
      <c r="E6498" t="s">
        <v>20094</v>
      </c>
      <c r="F6498" t="s">
        <v>134</v>
      </c>
      <c r="G6498" t="s">
        <v>83</v>
      </c>
      <c r="H6498">
        <f>YEAR(Table13[[#This Row],[date_added]])</f>
        <v>2017</v>
      </c>
    </row>
    <row r="6499" spans="1:8" x14ac:dyDescent="0.25">
      <c r="A6499" t="s">
        <v>16</v>
      </c>
      <c r="B6499" t="s">
        <v>96</v>
      </c>
      <c r="C6499" s="21">
        <v>43517</v>
      </c>
      <c r="D6499">
        <v>2018</v>
      </c>
      <c r="E6499" t="s">
        <v>20094</v>
      </c>
      <c r="F6499" t="s">
        <v>63</v>
      </c>
      <c r="G6499" t="s">
        <v>21</v>
      </c>
      <c r="H6499">
        <f>YEAR(Table13[[#This Row],[date_added]])</f>
        <v>2019</v>
      </c>
    </row>
    <row r="6500" spans="1:8" x14ac:dyDescent="0.25">
      <c r="A6500" t="s">
        <v>16</v>
      </c>
      <c r="B6500" t="s">
        <v>47</v>
      </c>
      <c r="C6500" s="21">
        <v>43946</v>
      </c>
      <c r="D6500">
        <v>2009</v>
      </c>
      <c r="E6500" t="s">
        <v>20093</v>
      </c>
      <c r="F6500" t="s">
        <v>20</v>
      </c>
      <c r="G6500" t="s">
        <v>243</v>
      </c>
      <c r="H6500">
        <f>YEAR(Table13[[#This Row],[date_added]])</f>
        <v>2020</v>
      </c>
    </row>
    <row r="6501" spans="1:8" x14ac:dyDescent="0.25">
      <c r="A6501" t="s">
        <v>16</v>
      </c>
      <c r="B6501" t="s">
        <v>541</v>
      </c>
      <c r="C6501" s="21">
        <v>42675</v>
      </c>
      <c r="D6501">
        <v>1998</v>
      </c>
      <c r="E6501" t="s">
        <v>20094</v>
      </c>
      <c r="F6501" t="s">
        <v>255</v>
      </c>
      <c r="G6501" t="s">
        <v>16944</v>
      </c>
      <c r="H6501">
        <f>YEAR(Table13[[#This Row],[date_added]])</f>
        <v>2016</v>
      </c>
    </row>
    <row r="6502" spans="1:8" x14ac:dyDescent="0.25">
      <c r="A6502" t="s">
        <v>16</v>
      </c>
      <c r="B6502" t="s">
        <v>225</v>
      </c>
      <c r="C6502" s="21">
        <v>44207</v>
      </c>
      <c r="D6502">
        <v>2011</v>
      </c>
      <c r="E6502" t="s">
        <v>20094</v>
      </c>
      <c r="F6502" t="s">
        <v>1081</v>
      </c>
      <c r="G6502" t="s">
        <v>175</v>
      </c>
      <c r="H6502">
        <f>YEAR(Table13[[#This Row],[date_added]])</f>
        <v>2021</v>
      </c>
    </row>
    <row r="6503" spans="1:8" x14ac:dyDescent="0.25">
      <c r="A6503" t="s">
        <v>16</v>
      </c>
      <c r="B6503" t="s">
        <v>30</v>
      </c>
      <c r="C6503" s="21">
        <v>43831</v>
      </c>
      <c r="D6503">
        <v>2009</v>
      </c>
      <c r="E6503" t="s">
        <v>20096</v>
      </c>
      <c r="F6503" t="s">
        <v>134</v>
      </c>
      <c r="G6503" t="s">
        <v>165</v>
      </c>
      <c r="H6503">
        <f>YEAR(Table13[[#This Row],[date_added]])</f>
        <v>2020</v>
      </c>
    </row>
    <row r="6504" spans="1:8" x14ac:dyDescent="0.25">
      <c r="A6504" t="s">
        <v>10</v>
      </c>
      <c r="B6504" t="s">
        <v>96</v>
      </c>
      <c r="C6504" s="21">
        <v>43895</v>
      </c>
      <c r="D6504">
        <v>2018</v>
      </c>
      <c r="E6504" t="s">
        <v>20094</v>
      </c>
      <c r="F6504" t="s">
        <v>121</v>
      </c>
      <c r="G6504" t="s">
        <v>3776</v>
      </c>
      <c r="H6504">
        <f>YEAR(Table13[[#This Row],[date_added]])</f>
        <v>2020</v>
      </c>
    </row>
    <row r="6505" spans="1:8" x14ac:dyDescent="0.25">
      <c r="A6505" t="s">
        <v>16</v>
      </c>
      <c r="B6505" t="s">
        <v>12222</v>
      </c>
      <c r="C6505" s="21">
        <v>42950</v>
      </c>
      <c r="D6505">
        <v>2017</v>
      </c>
      <c r="E6505" t="s">
        <v>20094</v>
      </c>
      <c r="F6505" t="s">
        <v>506</v>
      </c>
      <c r="G6505" t="s">
        <v>443</v>
      </c>
      <c r="H6505">
        <f>YEAR(Table13[[#This Row],[date_added]])</f>
        <v>2017</v>
      </c>
    </row>
    <row r="6506" spans="1:8" x14ac:dyDescent="0.25">
      <c r="A6506" t="s">
        <v>16</v>
      </c>
      <c r="B6506" t="s">
        <v>184</v>
      </c>
      <c r="C6506" s="21">
        <v>42917</v>
      </c>
      <c r="D6506">
        <v>2016</v>
      </c>
      <c r="E6506" t="s">
        <v>20093</v>
      </c>
      <c r="F6506" t="s">
        <v>195</v>
      </c>
      <c r="G6506" t="s">
        <v>443</v>
      </c>
      <c r="H6506">
        <f>YEAR(Table13[[#This Row],[date_added]])</f>
        <v>2017</v>
      </c>
    </row>
    <row r="6507" spans="1:8" x14ac:dyDescent="0.25">
      <c r="A6507" t="s">
        <v>16</v>
      </c>
      <c r="B6507" t="s">
        <v>30</v>
      </c>
      <c r="C6507" s="21">
        <v>42559</v>
      </c>
      <c r="D6507">
        <v>2015</v>
      </c>
      <c r="E6507" t="s">
        <v>20094</v>
      </c>
      <c r="F6507" t="s">
        <v>117</v>
      </c>
      <c r="G6507" t="s">
        <v>272</v>
      </c>
      <c r="H6507">
        <f>YEAR(Table13[[#This Row],[date_added]])</f>
        <v>2016</v>
      </c>
    </row>
    <row r="6508" spans="1:8" x14ac:dyDescent="0.25">
      <c r="A6508" t="s">
        <v>10</v>
      </c>
      <c r="B6508" t="s">
        <v>30</v>
      </c>
      <c r="C6508" s="21">
        <v>42705</v>
      </c>
      <c r="D6508">
        <v>2008</v>
      </c>
      <c r="E6508" t="s">
        <v>20094</v>
      </c>
      <c r="F6508" t="s">
        <v>43</v>
      </c>
      <c r="G6508" t="s">
        <v>279</v>
      </c>
      <c r="H6508">
        <f>YEAR(Table13[[#This Row],[date_added]])</f>
        <v>2016</v>
      </c>
    </row>
    <row r="6509" spans="1:8" x14ac:dyDescent="0.25">
      <c r="A6509" t="s">
        <v>16</v>
      </c>
      <c r="B6509" t="s">
        <v>30</v>
      </c>
      <c r="C6509" s="21">
        <v>43796</v>
      </c>
      <c r="D6509">
        <v>2019</v>
      </c>
      <c r="E6509" t="s">
        <v>20094</v>
      </c>
      <c r="F6509" t="s">
        <v>9004</v>
      </c>
      <c r="G6509" t="s">
        <v>38</v>
      </c>
      <c r="H6509">
        <f>YEAR(Table13[[#This Row],[date_added]])</f>
        <v>2019</v>
      </c>
    </row>
    <row r="6510" spans="1:8" x14ac:dyDescent="0.25">
      <c r="A6510" t="s">
        <v>16</v>
      </c>
      <c r="B6510" t="s">
        <v>30</v>
      </c>
      <c r="C6510" s="21">
        <v>43804</v>
      </c>
      <c r="D6510">
        <v>2019</v>
      </c>
      <c r="E6510" t="s">
        <v>20094</v>
      </c>
      <c r="F6510" t="s">
        <v>1065</v>
      </c>
      <c r="G6510" t="s">
        <v>127</v>
      </c>
      <c r="H6510">
        <f>YEAR(Table13[[#This Row],[date_added]])</f>
        <v>2019</v>
      </c>
    </row>
    <row r="6511" spans="1:8" x14ac:dyDescent="0.25">
      <c r="A6511" t="s">
        <v>16</v>
      </c>
      <c r="B6511" t="s">
        <v>2879</v>
      </c>
      <c r="C6511" s="21">
        <v>43653</v>
      </c>
      <c r="D6511">
        <v>2011</v>
      </c>
      <c r="E6511" t="s">
        <v>20096</v>
      </c>
      <c r="F6511" t="s">
        <v>164</v>
      </c>
      <c r="G6511" t="s">
        <v>21</v>
      </c>
      <c r="H6511">
        <f>YEAR(Table13[[#This Row],[date_added]])</f>
        <v>2019</v>
      </c>
    </row>
    <row r="6512" spans="1:8" x14ac:dyDescent="0.25">
      <c r="A6512" t="s">
        <v>10</v>
      </c>
      <c r="B6512" t="s">
        <v>120</v>
      </c>
      <c r="C6512" s="21">
        <v>43054</v>
      </c>
      <c r="D6512">
        <v>2014</v>
      </c>
      <c r="E6512" t="s">
        <v>20093</v>
      </c>
      <c r="F6512" t="s">
        <v>43</v>
      </c>
      <c r="G6512" t="s">
        <v>1812</v>
      </c>
      <c r="H6512">
        <f>YEAR(Table13[[#This Row],[date_added]])</f>
        <v>2017</v>
      </c>
    </row>
    <row r="6513" spans="1:8" x14ac:dyDescent="0.25">
      <c r="A6513" t="s">
        <v>16</v>
      </c>
      <c r="B6513" t="s">
        <v>81</v>
      </c>
      <c r="C6513" s="21">
        <v>43798</v>
      </c>
      <c r="D6513">
        <v>2018</v>
      </c>
      <c r="E6513" t="s">
        <v>20093</v>
      </c>
      <c r="F6513" t="s">
        <v>20</v>
      </c>
      <c r="G6513" t="s">
        <v>83</v>
      </c>
      <c r="H6513">
        <f>YEAR(Table13[[#This Row],[date_added]])</f>
        <v>2019</v>
      </c>
    </row>
    <row r="6514" spans="1:8" x14ac:dyDescent="0.25">
      <c r="A6514" t="s">
        <v>10</v>
      </c>
      <c r="B6514" t="s">
        <v>96</v>
      </c>
      <c r="C6514" s="21">
        <v>42948</v>
      </c>
      <c r="D6514">
        <v>2013</v>
      </c>
      <c r="E6514" t="s">
        <v>20094</v>
      </c>
      <c r="F6514" t="s">
        <v>1430</v>
      </c>
      <c r="G6514" t="s">
        <v>11346</v>
      </c>
      <c r="H6514">
        <f>YEAR(Table13[[#This Row],[date_added]])</f>
        <v>2017</v>
      </c>
    </row>
    <row r="6515" spans="1:8" x14ac:dyDescent="0.25">
      <c r="A6515" t="s">
        <v>16</v>
      </c>
      <c r="B6515" t="s">
        <v>8857</v>
      </c>
      <c r="C6515" s="21">
        <v>42678</v>
      </c>
      <c r="D6515">
        <v>2016</v>
      </c>
      <c r="E6515" t="s">
        <v>20093</v>
      </c>
      <c r="F6515" t="s">
        <v>1081</v>
      </c>
      <c r="G6515" t="s">
        <v>127</v>
      </c>
      <c r="H6515">
        <f>YEAR(Table13[[#This Row],[date_added]])</f>
        <v>2016</v>
      </c>
    </row>
    <row r="6516" spans="1:8" x14ac:dyDescent="0.25">
      <c r="A6516" t="s">
        <v>16</v>
      </c>
      <c r="B6516" t="s">
        <v>225</v>
      </c>
      <c r="C6516" s="21">
        <v>43102</v>
      </c>
      <c r="D6516">
        <v>2015</v>
      </c>
      <c r="E6516" t="s">
        <v>20093</v>
      </c>
      <c r="F6516" t="s">
        <v>2496</v>
      </c>
      <c r="G6516" t="s">
        <v>139</v>
      </c>
      <c r="H6516">
        <f>YEAR(Table13[[#This Row],[date_added]])</f>
        <v>2018</v>
      </c>
    </row>
    <row r="6517" spans="1:8" x14ac:dyDescent="0.25">
      <c r="A6517" t="s">
        <v>10</v>
      </c>
      <c r="B6517" t="s">
        <v>30</v>
      </c>
      <c r="C6517" s="21">
        <v>43070</v>
      </c>
      <c r="D6517">
        <v>2010</v>
      </c>
      <c r="E6517" t="s">
        <v>20092</v>
      </c>
      <c r="F6517" t="s">
        <v>43</v>
      </c>
      <c r="G6517" t="s">
        <v>3149</v>
      </c>
      <c r="H6517">
        <f>YEAR(Table13[[#This Row],[date_added]])</f>
        <v>2017</v>
      </c>
    </row>
    <row r="6518" spans="1:8" x14ac:dyDescent="0.25">
      <c r="A6518" t="s">
        <v>16</v>
      </c>
      <c r="B6518" t="s">
        <v>30</v>
      </c>
      <c r="C6518" s="21">
        <v>43532</v>
      </c>
      <c r="D6518">
        <v>2007</v>
      </c>
      <c r="E6518" t="s">
        <v>20096</v>
      </c>
      <c r="F6518" t="s">
        <v>195</v>
      </c>
      <c r="G6518" t="s">
        <v>482</v>
      </c>
      <c r="H6518">
        <f>YEAR(Table13[[#This Row],[date_added]])</f>
        <v>2019</v>
      </c>
    </row>
    <row r="6519" spans="1:8" x14ac:dyDescent="0.25">
      <c r="A6519" t="s">
        <v>10</v>
      </c>
      <c r="B6519" t="s">
        <v>30</v>
      </c>
      <c r="C6519" s="21">
        <v>43296</v>
      </c>
      <c r="D6519">
        <v>2018</v>
      </c>
      <c r="E6519" t="s">
        <v>20094</v>
      </c>
      <c r="F6519" t="s">
        <v>121</v>
      </c>
      <c r="G6519" t="s">
        <v>747</v>
      </c>
      <c r="H6519">
        <f>YEAR(Table13[[#This Row],[date_added]])</f>
        <v>2018</v>
      </c>
    </row>
    <row r="6520" spans="1:8" x14ac:dyDescent="0.25">
      <c r="A6520" t="s">
        <v>16</v>
      </c>
      <c r="B6520" t="s">
        <v>30</v>
      </c>
      <c r="C6520" s="21">
        <v>43046</v>
      </c>
      <c r="D6520">
        <v>2016</v>
      </c>
      <c r="E6520" t="s">
        <v>20094</v>
      </c>
      <c r="F6520" t="s">
        <v>37</v>
      </c>
      <c r="G6520" t="s">
        <v>38</v>
      </c>
      <c r="H6520">
        <f>YEAR(Table13[[#This Row],[date_added]])</f>
        <v>2017</v>
      </c>
    </row>
    <row r="6521" spans="1:8" x14ac:dyDescent="0.25">
      <c r="A6521" t="s">
        <v>10</v>
      </c>
      <c r="B6521" t="s">
        <v>72</v>
      </c>
      <c r="C6521" s="21">
        <v>43406</v>
      </c>
      <c r="D6521">
        <v>2018</v>
      </c>
      <c r="E6521" t="s">
        <v>20094</v>
      </c>
      <c r="F6521" t="s">
        <v>43</v>
      </c>
      <c r="G6521" t="s">
        <v>67</v>
      </c>
      <c r="H6521">
        <f>YEAR(Table13[[#This Row],[date_added]])</f>
        <v>2018</v>
      </c>
    </row>
    <row r="6522" spans="1:8" x14ac:dyDescent="0.25">
      <c r="A6522" t="s">
        <v>10</v>
      </c>
      <c r="B6522" t="s">
        <v>16993</v>
      </c>
      <c r="C6522" s="21">
        <v>43596</v>
      </c>
      <c r="D6522">
        <v>2010</v>
      </c>
      <c r="E6522" t="s">
        <v>20092</v>
      </c>
      <c r="F6522" t="s">
        <v>43</v>
      </c>
      <c r="G6522" t="s">
        <v>449</v>
      </c>
      <c r="H6522">
        <f>YEAR(Table13[[#This Row],[date_added]])</f>
        <v>2019</v>
      </c>
    </row>
    <row r="6523" spans="1:8" x14ac:dyDescent="0.25">
      <c r="A6523" t="s">
        <v>16</v>
      </c>
      <c r="B6523" t="s">
        <v>150</v>
      </c>
      <c r="C6523" s="21">
        <v>43403</v>
      </c>
      <c r="D6523">
        <v>2013</v>
      </c>
      <c r="E6523" t="s">
        <v>20092</v>
      </c>
      <c r="F6523" t="s">
        <v>146</v>
      </c>
      <c r="G6523" t="s">
        <v>21</v>
      </c>
      <c r="H6523">
        <f>YEAR(Table13[[#This Row],[date_added]])</f>
        <v>2018</v>
      </c>
    </row>
    <row r="6524" spans="1:8" x14ac:dyDescent="0.25">
      <c r="A6524" t="s">
        <v>10</v>
      </c>
      <c r="B6524" t="s">
        <v>133</v>
      </c>
      <c r="C6524" s="21">
        <v>43739</v>
      </c>
      <c r="D6524">
        <v>2016</v>
      </c>
      <c r="E6524" t="s">
        <v>20093</v>
      </c>
      <c r="F6524" t="s">
        <v>43</v>
      </c>
      <c r="G6524" t="s">
        <v>268</v>
      </c>
      <c r="H6524">
        <f>YEAR(Table13[[#This Row],[date_added]])</f>
        <v>2019</v>
      </c>
    </row>
    <row r="6525" spans="1:8" x14ac:dyDescent="0.25">
      <c r="A6525" t="s">
        <v>16</v>
      </c>
      <c r="B6525" t="s">
        <v>575</v>
      </c>
      <c r="C6525" s="21">
        <v>43755</v>
      </c>
      <c r="D6525">
        <v>2010</v>
      </c>
      <c r="E6525" t="s">
        <v>20092</v>
      </c>
      <c r="F6525" t="s">
        <v>366</v>
      </c>
      <c r="G6525" t="s">
        <v>605</v>
      </c>
      <c r="H6525">
        <f>YEAR(Table13[[#This Row],[date_added]])</f>
        <v>2019</v>
      </c>
    </row>
    <row r="6526" spans="1:8" x14ac:dyDescent="0.25">
      <c r="A6526" t="s">
        <v>10</v>
      </c>
      <c r="B6526" t="s">
        <v>30</v>
      </c>
      <c r="C6526" s="21">
        <v>42874</v>
      </c>
      <c r="D6526">
        <v>2017</v>
      </c>
      <c r="E6526" t="s">
        <v>20094</v>
      </c>
      <c r="F6526" t="s">
        <v>43</v>
      </c>
      <c r="G6526" t="s">
        <v>5875</v>
      </c>
      <c r="H6526">
        <f>YEAR(Table13[[#This Row],[date_added]])</f>
        <v>2017</v>
      </c>
    </row>
    <row r="6527" spans="1:8" x14ac:dyDescent="0.25">
      <c r="A6527" t="s">
        <v>16</v>
      </c>
      <c r="B6527" t="s">
        <v>30</v>
      </c>
      <c r="C6527" s="21">
        <v>43344</v>
      </c>
      <c r="D6527">
        <v>2017</v>
      </c>
      <c r="E6527" t="s">
        <v>20096</v>
      </c>
      <c r="F6527" t="s">
        <v>48</v>
      </c>
      <c r="G6527" t="s">
        <v>64</v>
      </c>
      <c r="H6527">
        <f>YEAR(Table13[[#This Row],[date_added]])</f>
        <v>2018</v>
      </c>
    </row>
    <row r="6528" spans="1:8" x14ac:dyDescent="0.25">
      <c r="A6528" t="s">
        <v>16</v>
      </c>
      <c r="B6528" t="s">
        <v>12</v>
      </c>
      <c r="C6528" s="21">
        <v>43049</v>
      </c>
      <c r="D6528">
        <v>2017</v>
      </c>
      <c r="E6528" t="s">
        <v>20094</v>
      </c>
      <c r="F6528" t="s">
        <v>117</v>
      </c>
      <c r="G6528" t="s">
        <v>294</v>
      </c>
      <c r="H6528">
        <f>YEAR(Table13[[#This Row],[date_added]])</f>
        <v>2017</v>
      </c>
    </row>
    <row r="6529" spans="1:8" x14ac:dyDescent="0.25">
      <c r="A6529" t="s">
        <v>16</v>
      </c>
      <c r="B6529" t="s">
        <v>3147</v>
      </c>
      <c r="C6529" s="21">
        <v>43926</v>
      </c>
      <c r="D6529">
        <v>2017</v>
      </c>
      <c r="E6529" t="s">
        <v>20094</v>
      </c>
      <c r="F6529" t="s">
        <v>394</v>
      </c>
      <c r="G6529" t="s">
        <v>2222</v>
      </c>
      <c r="H6529">
        <f>YEAR(Table13[[#This Row],[date_added]])</f>
        <v>2020</v>
      </c>
    </row>
    <row r="6530" spans="1:8" x14ac:dyDescent="0.25">
      <c r="A6530" t="s">
        <v>16</v>
      </c>
      <c r="B6530" t="s">
        <v>17012</v>
      </c>
      <c r="C6530" s="21">
        <v>43385</v>
      </c>
      <c r="D6530">
        <v>2018</v>
      </c>
      <c r="E6530" t="s">
        <v>20094</v>
      </c>
      <c r="F6530" t="s">
        <v>190</v>
      </c>
      <c r="G6530" t="s">
        <v>345</v>
      </c>
      <c r="H6530">
        <f>YEAR(Table13[[#This Row],[date_added]])</f>
        <v>2018</v>
      </c>
    </row>
    <row r="6531" spans="1:8" x14ac:dyDescent="0.25">
      <c r="A6531" t="s">
        <v>10</v>
      </c>
      <c r="B6531" t="s">
        <v>30</v>
      </c>
      <c r="C6531" s="21">
        <v>43586</v>
      </c>
      <c r="D6531">
        <v>2019</v>
      </c>
      <c r="E6531" t="s">
        <v>20092</v>
      </c>
      <c r="F6531" t="s">
        <v>43</v>
      </c>
      <c r="G6531" t="s">
        <v>129</v>
      </c>
      <c r="H6531">
        <f>YEAR(Table13[[#This Row],[date_added]])</f>
        <v>2019</v>
      </c>
    </row>
    <row r="6532" spans="1:8" x14ac:dyDescent="0.25">
      <c r="A6532" t="s">
        <v>16</v>
      </c>
      <c r="B6532" t="s">
        <v>17018</v>
      </c>
      <c r="C6532" s="21">
        <v>43770</v>
      </c>
      <c r="D6532">
        <v>2019</v>
      </c>
      <c r="E6532" t="s">
        <v>20094</v>
      </c>
      <c r="F6532" t="s">
        <v>2316</v>
      </c>
      <c r="G6532" t="s">
        <v>38</v>
      </c>
      <c r="H6532">
        <f>YEAR(Table13[[#This Row],[date_added]])</f>
        <v>2019</v>
      </c>
    </row>
    <row r="6533" spans="1:8" x14ac:dyDescent="0.25">
      <c r="A6533" t="s">
        <v>10</v>
      </c>
      <c r="B6533" t="s">
        <v>133</v>
      </c>
      <c r="C6533" s="21">
        <v>43939</v>
      </c>
      <c r="D6533">
        <v>2020</v>
      </c>
      <c r="E6533" t="s">
        <v>20093</v>
      </c>
      <c r="F6533" t="s">
        <v>43</v>
      </c>
      <c r="G6533" t="s">
        <v>763</v>
      </c>
      <c r="H6533">
        <f>YEAR(Table13[[#This Row],[date_added]])</f>
        <v>2020</v>
      </c>
    </row>
    <row r="6534" spans="1:8" x14ac:dyDescent="0.25">
      <c r="A6534" t="s">
        <v>10</v>
      </c>
      <c r="B6534" t="s">
        <v>750</v>
      </c>
      <c r="C6534" s="21">
        <v>43693</v>
      </c>
      <c r="D6534">
        <v>2019</v>
      </c>
      <c r="E6534" t="s">
        <v>20094</v>
      </c>
      <c r="F6534" t="s">
        <v>43</v>
      </c>
      <c r="G6534" t="s">
        <v>2353</v>
      </c>
      <c r="H6534">
        <f>YEAR(Table13[[#This Row],[date_added]])</f>
        <v>2019</v>
      </c>
    </row>
    <row r="6535" spans="1:8" x14ac:dyDescent="0.25">
      <c r="A6535" t="s">
        <v>16</v>
      </c>
      <c r="B6535" t="s">
        <v>3706</v>
      </c>
      <c r="C6535" s="21">
        <v>43253</v>
      </c>
      <c r="D6535">
        <v>2010</v>
      </c>
      <c r="E6535" t="s">
        <v>20094</v>
      </c>
      <c r="F6535" t="s">
        <v>56</v>
      </c>
      <c r="G6535" t="s">
        <v>21</v>
      </c>
      <c r="H6535">
        <f>YEAR(Table13[[#This Row],[date_added]])</f>
        <v>2018</v>
      </c>
    </row>
    <row r="6536" spans="1:8" x14ac:dyDescent="0.25">
      <c r="A6536" t="s">
        <v>10</v>
      </c>
      <c r="B6536" t="s">
        <v>374</v>
      </c>
      <c r="C6536" s="21">
        <v>43511</v>
      </c>
      <c r="D6536">
        <v>2017</v>
      </c>
      <c r="E6536" t="s">
        <v>20093</v>
      </c>
      <c r="F6536" t="s">
        <v>43</v>
      </c>
      <c r="G6536" t="s">
        <v>17027</v>
      </c>
      <c r="H6536">
        <f>YEAR(Table13[[#This Row],[date_added]])</f>
        <v>2019</v>
      </c>
    </row>
    <row r="6537" spans="1:8" x14ac:dyDescent="0.25">
      <c r="A6537" t="s">
        <v>16</v>
      </c>
      <c r="B6537" t="s">
        <v>641</v>
      </c>
      <c r="C6537" s="21">
        <v>43231</v>
      </c>
      <c r="D6537">
        <v>2018</v>
      </c>
      <c r="E6537" t="s">
        <v>20093</v>
      </c>
      <c r="F6537" t="s">
        <v>164</v>
      </c>
      <c r="G6537" t="s">
        <v>165</v>
      </c>
      <c r="H6537">
        <f>YEAR(Table13[[#This Row],[date_added]])</f>
        <v>2018</v>
      </c>
    </row>
    <row r="6538" spans="1:8" x14ac:dyDescent="0.25">
      <c r="A6538" t="s">
        <v>16</v>
      </c>
      <c r="B6538" t="s">
        <v>641</v>
      </c>
      <c r="C6538" s="21">
        <v>44036</v>
      </c>
      <c r="D6538">
        <v>2020</v>
      </c>
      <c r="E6538" t="s">
        <v>20093</v>
      </c>
      <c r="F6538" t="s">
        <v>986</v>
      </c>
      <c r="G6538" t="s">
        <v>165</v>
      </c>
      <c r="H6538">
        <f>YEAR(Table13[[#This Row],[date_added]])</f>
        <v>2020</v>
      </c>
    </row>
    <row r="6539" spans="1:8" x14ac:dyDescent="0.25">
      <c r="A6539" t="s">
        <v>16</v>
      </c>
      <c r="B6539" t="s">
        <v>17035</v>
      </c>
      <c r="C6539" s="21">
        <v>44123</v>
      </c>
      <c r="D6539">
        <v>2003</v>
      </c>
      <c r="E6539" t="s">
        <v>20094</v>
      </c>
      <c r="F6539" t="s">
        <v>784</v>
      </c>
      <c r="G6539" t="s">
        <v>153</v>
      </c>
      <c r="H6539">
        <f>YEAR(Table13[[#This Row],[date_added]])</f>
        <v>2020</v>
      </c>
    </row>
    <row r="6540" spans="1:8" x14ac:dyDescent="0.25">
      <c r="A6540" t="s">
        <v>16</v>
      </c>
      <c r="B6540" t="s">
        <v>30</v>
      </c>
      <c r="C6540" s="21">
        <v>43790</v>
      </c>
      <c r="D6540">
        <v>2019</v>
      </c>
      <c r="E6540" t="s">
        <v>20093</v>
      </c>
      <c r="F6540" t="s">
        <v>20</v>
      </c>
      <c r="G6540" t="s">
        <v>715</v>
      </c>
      <c r="H6540">
        <f>YEAR(Table13[[#This Row],[date_added]])</f>
        <v>2019</v>
      </c>
    </row>
    <row r="6541" spans="1:8" x14ac:dyDescent="0.25">
      <c r="A6541" t="s">
        <v>10</v>
      </c>
      <c r="B6541" t="s">
        <v>30</v>
      </c>
      <c r="C6541" s="21">
        <v>43763</v>
      </c>
      <c r="D6541">
        <v>2019</v>
      </c>
      <c r="E6541" t="s">
        <v>20094</v>
      </c>
      <c r="F6541" t="s">
        <v>121</v>
      </c>
      <c r="G6541" t="s">
        <v>1262</v>
      </c>
      <c r="H6541">
        <f>YEAR(Table13[[#This Row],[date_added]])</f>
        <v>2019</v>
      </c>
    </row>
    <row r="6542" spans="1:8" x14ac:dyDescent="0.25">
      <c r="A6542" t="s">
        <v>10</v>
      </c>
      <c r="B6542" t="s">
        <v>660</v>
      </c>
      <c r="C6542" s="21">
        <v>43179</v>
      </c>
      <c r="D6542">
        <v>2009</v>
      </c>
      <c r="E6542" t="s">
        <v>20094</v>
      </c>
      <c r="F6542" t="s">
        <v>3161</v>
      </c>
      <c r="G6542" t="s">
        <v>2598</v>
      </c>
      <c r="H6542">
        <f>YEAR(Table13[[#This Row],[date_added]])</f>
        <v>2018</v>
      </c>
    </row>
    <row r="6543" spans="1:8" x14ac:dyDescent="0.25">
      <c r="A6543" t="s">
        <v>10</v>
      </c>
      <c r="B6543" t="s">
        <v>133</v>
      </c>
      <c r="C6543" s="21">
        <v>43130</v>
      </c>
      <c r="D6543">
        <v>2017</v>
      </c>
      <c r="E6543" t="s">
        <v>20094</v>
      </c>
      <c r="F6543" t="s">
        <v>43</v>
      </c>
      <c r="G6543" t="s">
        <v>1918</v>
      </c>
      <c r="H6543">
        <f>YEAR(Table13[[#This Row],[date_added]])</f>
        <v>2018</v>
      </c>
    </row>
    <row r="6544" spans="1:8" x14ac:dyDescent="0.25">
      <c r="A6544" t="s">
        <v>16</v>
      </c>
      <c r="B6544" t="s">
        <v>30</v>
      </c>
      <c r="C6544" s="21">
        <v>43709</v>
      </c>
      <c r="D6544">
        <v>2006</v>
      </c>
      <c r="E6544" t="s">
        <v>20092</v>
      </c>
      <c r="F6544" t="s">
        <v>771</v>
      </c>
      <c r="G6544" t="s">
        <v>5777</v>
      </c>
      <c r="H6544">
        <f>YEAR(Table13[[#This Row],[date_added]])</f>
        <v>2019</v>
      </c>
    </row>
    <row r="6545" spans="1:8" x14ac:dyDescent="0.25">
      <c r="A6545" t="s">
        <v>16</v>
      </c>
      <c r="B6545" t="s">
        <v>30</v>
      </c>
      <c r="C6545" s="21">
        <v>43255</v>
      </c>
      <c r="D6545">
        <v>2017</v>
      </c>
      <c r="E6545" t="s">
        <v>20092</v>
      </c>
      <c r="F6545" t="s">
        <v>463</v>
      </c>
      <c r="G6545" t="s">
        <v>17052</v>
      </c>
      <c r="H6545">
        <f>YEAR(Table13[[#This Row],[date_added]])</f>
        <v>2018</v>
      </c>
    </row>
    <row r="6546" spans="1:8" x14ac:dyDescent="0.25">
      <c r="A6546" t="s">
        <v>16</v>
      </c>
      <c r="B6546" t="s">
        <v>47</v>
      </c>
      <c r="C6546" s="21">
        <v>44000</v>
      </c>
      <c r="D6546">
        <v>1970</v>
      </c>
      <c r="E6546" t="s">
        <v>20094</v>
      </c>
      <c r="F6546" t="s">
        <v>314</v>
      </c>
      <c r="G6546" t="s">
        <v>1338</v>
      </c>
      <c r="H6546">
        <f>YEAR(Table13[[#This Row],[date_added]])</f>
        <v>2020</v>
      </c>
    </row>
    <row r="6547" spans="1:8" x14ac:dyDescent="0.25">
      <c r="A6547" t="s">
        <v>16</v>
      </c>
      <c r="B6547" t="s">
        <v>54</v>
      </c>
      <c r="C6547" s="21">
        <v>42696</v>
      </c>
      <c r="D6547">
        <v>2012</v>
      </c>
      <c r="E6547" t="s">
        <v>20093</v>
      </c>
      <c r="F6547" t="s">
        <v>293</v>
      </c>
      <c r="G6547" t="s">
        <v>104</v>
      </c>
      <c r="H6547">
        <f>YEAR(Table13[[#This Row],[date_added]])</f>
        <v>2016</v>
      </c>
    </row>
    <row r="6548" spans="1:8" x14ac:dyDescent="0.25">
      <c r="A6548" t="s">
        <v>10</v>
      </c>
      <c r="B6548" t="s">
        <v>47</v>
      </c>
      <c r="C6548" s="21">
        <v>43537</v>
      </c>
      <c r="D6548">
        <v>2018</v>
      </c>
      <c r="E6548" t="s">
        <v>20093</v>
      </c>
      <c r="F6548" t="s">
        <v>43</v>
      </c>
      <c r="G6548" t="s">
        <v>8960</v>
      </c>
      <c r="H6548">
        <f>YEAR(Table13[[#This Row],[date_added]])</f>
        <v>2019</v>
      </c>
    </row>
    <row r="6549" spans="1:8" x14ac:dyDescent="0.25">
      <c r="A6549" t="s">
        <v>16</v>
      </c>
      <c r="B6549" t="s">
        <v>30</v>
      </c>
      <c r="C6549" s="21">
        <v>43357</v>
      </c>
      <c r="D6549">
        <v>2018</v>
      </c>
      <c r="E6549" t="s">
        <v>20094</v>
      </c>
      <c r="F6549" t="s">
        <v>771</v>
      </c>
      <c r="G6549" t="s">
        <v>93</v>
      </c>
      <c r="H6549">
        <f>YEAR(Table13[[#This Row],[date_added]])</f>
        <v>2018</v>
      </c>
    </row>
    <row r="6550" spans="1:8" x14ac:dyDescent="0.25">
      <c r="A6550" t="s">
        <v>16</v>
      </c>
      <c r="B6550" t="s">
        <v>17065</v>
      </c>
      <c r="C6550" s="21">
        <v>42736</v>
      </c>
      <c r="D6550">
        <v>2016</v>
      </c>
      <c r="E6550" t="s">
        <v>20094</v>
      </c>
      <c r="F6550" t="s">
        <v>126</v>
      </c>
      <c r="G6550" t="s">
        <v>139</v>
      </c>
      <c r="H6550">
        <f>YEAR(Table13[[#This Row],[date_added]])</f>
        <v>2017</v>
      </c>
    </row>
    <row r="6551" spans="1:8" x14ac:dyDescent="0.25">
      <c r="A6551" t="s">
        <v>16</v>
      </c>
      <c r="B6551" t="s">
        <v>133</v>
      </c>
      <c r="C6551" s="21">
        <v>44035</v>
      </c>
      <c r="D6551">
        <v>2020</v>
      </c>
      <c r="E6551" t="s">
        <v>20092</v>
      </c>
      <c r="F6551" t="s">
        <v>77</v>
      </c>
      <c r="G6551" t="s">
        <v>456</v>
      </c>
      <c r="H6551">
        <f>YEAR(Table13[[#This Row],[date_added]])</f>
        <v>2020</v>
      </c>
    </row>
    <row r="6552" spans="1:8" x14ac:dyDescent="0.25">
      <c r="A6552" t="s">
        <v>16</v>
      </c>
      <c r="B6552" t="s">
        <v>30</v>
      </c>
      <c r="C6552" s="21">
        <v>43929</v>
      </c>
      <c r="D6552">
        <v>2010</v>
      </c>
      <c r="E6552" t="s">
        <v>20092</v>
      </c>
      <c r="F6552" t="s">
        <v>156</v>
      </c>
      <c r="G6552" t="s">
        <v>8298</v>
      </c>
      <c r="H6552">
        <f>YEAR(Table13[[#This Row],[date_added]])</f>
        <v>2020</v>
      </c>
    </row>
    <row r="6553" spans="1:8" x14ac:dyDescent="0.25">
      <c r="A6553" t="s">
        <v>16</v>
      </c>
      <c r="B6553" t="s">
        <v>54</v>
      </c>
      <c r="C6553" s="21">
        <v>43893</v>
      </c>
      <c r="D6553">
        <v>2019</v>
      </c>
      <c r="E6553" t="s">
        <v>20093</v>
      </c>
      <c r="F6553" t="s">
        <v>986</v>
      </c>
      <c r="G6553" t="s">
        <v>104</v>
      </c>
      <c r="H6553">
        <f>YEAR(Table13[[#This Row],[date_added]])</f>
        <v>2020</v>
      </c>
    </row>
    <row r="6554" spans="1:8" x14ac:dyDescent="0.25">
      <c r="A6554" t="s">
        <v>16</v>
      </c>
      <c r="B6554" t="s">
        <v>30</v>
      </c>
      <c r="C6554" s="21">
        <v>43770</v>
      </c>
      <c r="D6554">
        <v>1991</v>
      </c>
      <c r="E6554" t="s">
        <v>20094</v>
      </c>
      <c r="F6554" t="s">
        <v>164</v>
      </c>
      <c r="G6554" t="s">
        <v>422</v>
      </c>
      <c r="H6554">
        <f>YEAR(Table13[[#This Row],[date_added]])</f>
        <v>2019</v>
      </c>
    </row>
    <row r="6555" spans="1:8" x14ac:dyDescent="0.25">
      <c r="A6555" t="s">
        <v>10</v>
      </c>
      <c r="B6555" t="s">
        <v>30</v>
      </c>
      <c r="C6555" s="21">
        <v>43649</v>
      </c>
      <c r="D6555">
        <v>2019</v>
      </c>
      <c r="E6555" t="s">
        <v>20094</v>
      </c>
      <c r="F6555" t="s">
        <v>43</v>
      </c>
      <c r="G6555" t="s">
        <v>10820</v>
      </c>
      <c r="H6555">
        <f>YEAR(Table13[[#This Row],[date_added]])</f>
        <v>2019</v>
      </c>
    </row>
    <row r="6556" spans="1:8" x14ac:dyDescent="0.25">
      <c r="A6556" t="s">
        <v>10</v>
      </c>
      <c r="B6556" t="s">
        <v>30</v>
      </c>
      <c r="C6556" s="21">
        <v>44031</v>
      </c>
      <c r="D6556">
        <v>2020</v>
      </c>
      <c r="E6556" t="s">
        <v>20094</v>
      </c>
      <c r="F6556" t="s">
        <v>43</v>
      </c>
      <c r="G6556" t="s">
        <v>529</v>
      </c>
      <c r="H6556">
        <f>YEAR(Table13[[#This Row],[date_added]])</f>
        <v>2020</v>
      </c>
    </row>
    <row r="6557" spans="1:8" x14ac:dyDescent="0.25">
      <c r="A6557" t="s">
        <v>16</v>
      </c>
      <c r="B6557" t="s">
        <v>30</v>
      </c>
      <c r="C6557" s="21">
        <v>43987</v>
      </c>
      <c r="D6557">
        <v>2020</v>
      </c>
      <c r="E6557" t="s">
        <v>20094</v>
      </c>
      <c r="F6557" t="s">
        <v>82</v>
      </c>
      <c r="G6557" t="s">
        <v>2937</v>
      </c>
      <c r="H6557">
        <f>YEAR(Table13[[#This Row],[date_added]])</f>
        <v>2020</v>
      </c>
    </row>
    <row r="6558" spans="1:8" x14ac:dyDescent="0.25">
      <c r="A6558" t="s">
        <v>16</v>
      </c>
      <c r="B6558" t="s">
        <v>541</v>
      </c>
      <c r="C6558" s="21">
        <v>42675</v>
      </c>
      <c r="D6558">
        <v>1992</v>
      </c>
      <c r="E6558" t="s">
        <v>20094</v>
      </c>
      <c r="F6558" t="s">
        <v>20</v>
      </c>
      <c r="G6558" t="s">
        <v>3754</v>
      </c>
      <c r="H6558">
        <f>YEAR(Table13[[#This Row],[date_added]])</f>
        <v>2016</v>
      </c>
    </row>
    <row r="6559" spans="1:8" x14ac:dyDescent="0.25">
      <c r="A6559" t="s">
        <v>16</v>
      </c>
      <c r="B6559" t="s">
        <v>10037</v>
      </c>
      <c r="C6559" s="21">
        <v>43709</v>
      </c>
      <c r="D6559">
        <v>2010</v>
      </c>
      <c r="E6559" t="s">
        <v>20096</v>
      </c>
      <c r="F6559" t="s">
        <v>1023</v>
      </c>
      <c r="G6559" t="s">
        <v>272</v>
      </c>
      <c r="H6559">
        <f>YEAR(Table13[[#This Row],[date_added]])</f>
        <v>2019</v>
      </c>
    </row>
    <row r="6560" spans="1:8" x14ac:dyDescent="0.25">
      <c r="A6560" t="s">
        <v>16</v>
      </c>
      <c r="B6560" t="s">
        <v>30</v>
      </c>
      <c r="C6560" s="21">
        <v>43843</v>
      </c>
      <c r="D6560">
        <v>2016</v>
      </c>
      <c r="E6560" t="s">
        <v>20094</v>
      </c>
      <c r="F6560" t="s">
        <v>1027</v>
      </c>
      <c r="G6560" t="s">
        <v>38</v>
      </c>
      <c r="H6560">
        <f>YEAR(Table13[[#This Row],[date_added]])</f>
        <v>2020</v>
      </c>
    </row>
    <row r="6561" spans="1:8" x14ac:dyDescent="0.25">
      <c r="A6561" t="s">
        <v>16</v>
      </c>
      <c r="B6561" t="s">
        <v>12</v>
      </c>
      <c r="C6561" s="21">
        <v>43455</v>
      </c>
      <c r="D6561">
        <v>2018</v>
      </c>
      <c r="E6561" t="s">
        <v>20094</v>
      </c>
      <c r="F6561" t="s">
        <v>247</v>
      </c>
      <c r="G6561" t="s">
        <v>186</v>
      </c>
      <c r="H6561">
        <f>YEAR(Table13[[#This Row],[date_added]])</f>
        <v>2018</v>
      </c>
    </row>
    <row r="6562" spans="1:8" x14ac:dyDescent="0.25">
      <c r="A6562" t="s">
        <v>16</v>
      </c>
      <c r="B6562" t="s">
        <v>17096</v>
      </c>
      <c r="C6562" s="21">
        <v>43266</v>
      </c>
      <c r="D6562">
        <v>2017</v>
      </c>
      <c r="E6562" t="s">
        <v>20094</v>
      </c>
      <c r="F6562" t="s">
        <v>51</v>
      </c>
      <c r="G6562" t="s">
        <v>21</v>
      </c>
      <c r="H6562">
        <f>YEAR(Table13[[#This Row],[date_added]])</f>
        <v>2018</v>
      </c>
    </row>
    <row r="6563" spans="1:8" x14ac:dyDescent="0.25">
      <c r="A6563" t="s">
        <v>10</v>
      </c>
      <c r="B6563" t="s">
        <v>30</v>
      </c>
      <c r="C6563" s="21">
        <v>44120</v>
      </c>
      <c r="D6563">
        <v>2020</v>
      </c>
      <c r="E6563" t="s">
        <v>20092</v>
      </c>
      <c r="F6563" t="s">
        <v>278</v>
      </c>
      <c r="G6563" t="s">
        <v>1333</v>
      </c>
      <c r="H6563">
        <f>YEAR(Table13[[#This Row],[date_added]])</f>
        <v>2020</v>
      </c>
    </row>
    <row r="6564" spans="1:8" x14ac:dyDescent="0.25">
      <c r="A6564" t="s">
        <v>10</v>
      </c>
      <c r="B6564" t="s">
        <v>96</v>
      </c>
      <c r="C6564" s="21">
        <v>43947</v>
      </c>
      <c r="D6564">
        <v>2020</v>
      </c>
      <c r="E6564" t="s">
        <v>20094</v>
      </c>
      <c r="F6564" t="s">
        <v>14</v>
      </c>
      <c r="G6564" t="s">
        <v>10914</v>
      </c>
      <c r="H6564">
        <f>YEAR(Table13[[#This Row],[date_added]])</f>
        <v>2020</v>
      </c>
    </row>
    <row r="6565" spans="1:8" x14ac:dyDescent="0.25">
      <c r="A6565" t="s">
        <v>16</v>
      </c>
      <c r="B6565" t="s">
        <v>30</v>
      </c>
      <c r="C6565" s="21">
        <v>43476</v>
      </c>
      <c r="D6565">
        <v>2019</v>
      </c>
      <c r="E6565" t="s">
        <v>20094</v>
      </c>
      <c r="F6565" t="s">
        <v>134</v>
      </c>
      <c r="G6565" t="s">
        <v>384</v>
      </c>
      <c r="H6565">
        <f>YEAR(Table13[[#This Row],[date_added]])</f>
        <v>2019</v>
      </c>
    </row>
    <row r="6566" spans="1:8" x14ac:dyDescent="0.25">
      <c r="A6566" t="s">
        <v>16</v>
      </c>
      <c r="B6566" t="s">
        <v>96</v>
      </c>
      <c r="C6566" s="21">
        <v>42516</v>
      </c>
      <c r="D6566">
        <v>2014</v>
      </c>
      <c r="E6566" t="s">
        <v>20092</v>
      </c>
      <c r="F6566" t="s">
        <v>478</v>
      </c>
      <c r="G6566" t="s">
        <v>127</v>
      </c>
      <c r="H6566">
        <f>YEAR(Table13[[#This Row],[date_added]])</f>
        <v>2016</v>
      </c>
    </row>
    <row r="6567" spans="1:8" x14ac:dyDescent="0.25">
      <c r="A6567" t="s">
        <v>10</v>
      </c>
      <c r="B6567" t="s">
        <v>30</v>
      </c>
      <c r="C6567" s="21">
        <v>43803</v>
      </c>
      <c r="D6567">
        <v>2019</v>
      </c>
      <c r="E6567" t="s">
        <v>20094</v>
      </c>
      <c r="F6567" t="s">
        <v>121</v>
      </c>
      <c r="G6567" t="s">
        <v>142</v>
      </c>
      <c r="H6567">
        <f>YEAR(Table13[[#This Row],[date_added]])</f>
        <v>2019</v>
      </c>
    </row>
    <row r="6568" spans="1:8" x14ac:dyDescent="0.25">
      <c r="A6568" t="s">
        <v>10</v>
      </c>
      <c r="B6568" t="s">
        <v>47</v>
      </c>
      <c r="C6568" s="21">
        <v>43503</v>
      </c>
      <c r="D6568">
        <v>2017</v>
      </c>
      <c r="E6568" t="s">
        <v>20094</v>
      </c>
      <c r="F6568" t="s">
        <v>43</v>
      </c>
      <c r="G6568" t="s">
        <v>918</v>
      </c>
      <c r="H6568">
        <f>YEAR(Table13[[#This Row],[date_added]])</f>
        <v>2019</v>
      </c>
    </row>
    <row r="6569" spans="1:8" x14ac:dyDescent="0.25">
      <c r="A6569" t="s">
        <v>16</v>
      </c>
      <c r="B6569" t="s">
        <v>30</v>
      </c>
      <c r="C6569" s="21">
        <v>43576</v>
      </c>
      <c r="D6569">
        <v>2018</v>
      </c>
      <c r="E6569" t="s">
        <v>20093</v>
      </c>
      <c r="F6569" t="s">
        <v>380</v>
      </c>
      <c r="G6569" t="s">
        <v>127</v>
      </c>
      <c r="H6569">
        <f>YEAR(Table13[[#This Row],[date_added]])</f>
        <v>2019</v>
      </c>
    </row>
    <row r="6570" spans="1:8" x14ac:dyDescent="0.25">
      <c r="A6570" t="s">
        <v>16</v>
      </c>
      <c r="B6570" t="s">
        <v>17116</v>
      </c>
      <c r="C6570" s="21">
        <v>43525</v>
      </c>
      <c r="D6570">
        <v>2018</v>
      </c>
      <c r="E6570" t="s">
        <v>20094</v>
      </c>
      <c r="F6570" t="s">
        <v>202</v>
      </c>
      <c r="G6570" t="s">
        <v>294</v>
      </c>
      <c r="H6570">
        <f>YEAR(Table13[[#This Row],[date_added]])</f>
        <v>2019</v>
      </c>
    </row>
    <row r="6571" spans="1:8" x14ac:dyDescent="0.25">
      <c r="A6571" t="s">
        <v>16</v>
      </c>
      <c r="B6571" t="s">
        <v>17120</v>
      </c>
      <c r="C6571" s="21">
        <v>42979</v>
      </c>
      <c r="D6571">
        <v>2016</v>
      </c>
      <c r="E6571" t="s">
        <v>20093</v>
      </c>
      <c r="F6571" t="s">
        <v>421</v>
      </c>
      <c r="G6571" t="s">
        <v>139</v>
      </c>
      <c r="H6571">
        <f>YEAR(Table13[[#This Row],[date_added]])</f>
        <v>2017</v>
      </c>
    </row>
    <row r="6572" spans="1:8" x14ac:dyDescent="0.25">
      <c r="A6572" t="s">
        <v>16</v>
      </c>
      <c r="B6572" t="s">
        <v>30</v>
      </c>
      <c r="C6572" s="21">
        <v>43588</v>
      </c>
      <c r="D6572">
        <v>2019</v>
      </c>
      <c r="E6572" t="s">
        <v>20093</v>
      </c>
      <c r="F6572" t="s">
        <v>103</v>
      </c>
      <c r="G6572" t="s">
        <v>165</v>
      </c>
      <c r="H6572">
        <f>YEAR(Table13[[#This Row],[date_added]])</f>
        <v>2019</v>
      </c>
    </row>
    <row r="6573" spans="1:8" x14ac:dyDescent="0.25">
      <c r="A6573" t="s">
        <v>16</v>
      </c>
      <c r="B6573" t="s">
        <v>30</v>
      </c>
      <c r="C6573" s="21">
        <v>43882</v>
      </c>
      <c r="D6573">
        <v>2020</v>
      </c>
      <c r="E6573" t="s">
        <v>20094</v>
      </c>
      <c r="F6573" t="s">
        <v>434</v>
      </c>
      <c r="G6573" t="s">
        <v>64</v>
      </c>
      <c r="H6573">
        <f>YEAR(Table13[[#This Row],[date_added]])</f>
        <v>2020</v>
      </c>
    </row>
    <row r="6574" spans="1:8" x14ac:dyDescent="0.25">
      <c r="A6574" t="s">
        <v>16</v>
      </c>
      <c r="B6574" t="s">
        <v>30</v>
      </c>
      <c r="C6574" s="21">
        <v>43764</v>
      </c>
      <c r="D6574">
        <v>2019</v>
      </c>
      <c r="E6574" t="s">
        <v>20092</v>
      </c>
      <c r="F6574" t="s">
        <v>1023</v>
      </c>
      <c r="G6574" t="s">
        <v>1069</v>
      </c>
      <c r="H6574">
        <f>YEAR(Table13[[#This Row],[date_added]])</f>
        <v>2019</v>
      </c>
    </row>
    <row r="6575" spans="1:8" x14ac:dyDescent="0.25">
      <c r="A6575" t="s">
        <v>10</v>
      </c>
      <c r="B6575" t="s">
        <v>414</v>
      </c>
      <c r="C6575" s="21">
        <v>44091</v>
      </c>
      <c r="D6575">
        <v>2020</v>
      </c>
      <c r="E6575" t="s">
        <v>20094</v>
      </c>
      <c r="F6575" t="s">
        <v>43</v>
      </c>
      <c r="G6575" t="s">
        <v>591</v>
      </c>
      <c r="H6575">
        <f>YEAR(Table13[[#This Row],[date_added]])</f>
        <v>2020</v>
      </c>
    </row>
    <row r="6576" spans="1:8" x14ac:dyDescent="0.25">
      <c r="A6576" t="s">
        <v>16</v>
      </c>
      <c r="B6576" t="s">
        <v>30</v>
      </c>
      <c r="C6576" s="21">
        <v>44141</v>
      </c>
      <c r="D6576">
        <v>2016</v>
      </c>
      <c r="E6576" t="s">
        <v>20094</v>
      </c>
      <c r="F6576" t="s">
        <v>48</v>
      </c>
      <c r="G6576" t="s">
        <v>160</v>
      </c>
      <c r="H6576">
        <f>YEAR(Table13[[#This Row],[date_added]])</f>
        <v>2020</v>
      </c>
    </row>
    <row r="6577" spans="1:8" x14ac:dyDescent="0.25">
      <c r="A6577" t="s">
        <v>16</v>
      </c>
      <c r="B6577" t="s">
        <v>30</v>
      </c>
      <c r="C6577" s="21">
        <v>43756</v>
      </c>
      <c r="D6577">
        <v>2019</v>
      </c>
      <c r="E6577" t="s">
        <v>20094</v>
      </c>
      <c r="F6577" t="s">
        <v>478</v>
      </c>
      <c r="G6577" t="s">
        <v>384</v>
      </c>
      <c r="H6577">
        <f>YEAR(Table13[[#This Row],[date_added]])</f>
        <v>2019</v>
      </c>
    </row>
    <row r="6578" spans="1:8" x14ac:dyDescent="0.25">
      <c r="A6578" t="s">
        <v>16</v>
      </c>
      <c r="B6578" t="s">
        <v>184</v>
      </c>
      <c r="C6578" s="21">
        <v>43343</v>
      </c>
      <c r="D6578">
        <v>2018</v>
      </c>
      <c r="E6578" t="s">
        <v>20094</v>
      </c>
      <c r="F6578" t="s">
        <v>255</v>
      </c>
      <c r="G6578" t="s">
        <v>221</v>
      </c>
      <c r="H6578">
        <f>YEAR(Table13[[#This Row],[date_added]])</f>
        <v>2018</v>
      </c>
    </row>
    <row r="6579" spans="1:8" x14ac:dyDescent="0.25">
      <c r="A6579" t="s">
        <v>10</v>
      </c>
      <c r="B6579" t="s">
        <v>30</v>
      </c>
      <c r="C6579" s="21">
        <v>43917</v>
      </c>
      <c r="D6579">
        <v>2020</v>
      </c>
      <c r="E6579" t="s">
        <v>20094</v>
      </c>
      <c r="F6579" t="s">
        <v>43</v>
      </c>
      <c r="G6579" t="s">
        <v>3149</v>
      </c>
      <c r="H6579">
        <f>YEAR(Table13[[#This Row],[date_added]])</f>
        <v>2020</v>
      </c>
    </row>
    <row r="6580" spans="1:8" x14ac:dyDescent="0.25">
      <c r="A6580" t="s">
        <v>16</v>
      </c>
      <c r="B6580" t="s">
        <v>30</v>
      </c>
      <c r="C6580" s="21">
        <v>43287</v>
      </c>
      <c r="D6580">
        <v>2018</v>
      </c>
      <c r="E6580" t="s">
        <v>20093</v>
      </c>
      <c r="F6580" t="s">
        <v>421</v>
      </c>
      <c r="G6580" t="s">
        <v>1294</v>
      </c>
      <c r="H6580">
        <f>YEAR(Table13[[#This Row],[date_added]])</f>
        <v>2018</v>
      </c>
    </row>
    <row r="6581" spans="1:8" x14ac:dyDescent="0.25">
      <c r="A6581" t="s">
        <v>16</v>
      </c>
      <c r="B6581" t="s">
        <v>12222</v>
      </c>
      <c r="C6581" s="21">
        <v>43938</v>
      </c>
      <c r="D6581">
        <v>2019</v>
      </c>
      <c r="E6581" t="s">
        <v>20094</v>
      </c>
      <c r="F6581" t="s">
        <v>394</v>
      </c>
      <c r="G6581" t="s">
        <v>443</v>
      </c>
      <c r="H6581">
        <f>YEAR(Table13[[#This Row],[date_added]])</f>
        <v>2020</v>
      </c>
    </row>
    <row r="6582" spans="1:8" x14ac:dyDescent="0.25">
      <c r="A6582" t="s">
        <v>16</v>
      </c>
      <c r="B6582" t="s">
        <v>30</v>
      </c>
      <c r="C6582" s="21">
        <v>43070</v>
      </c>
      <c r="D6582">
        <v>2017</v>
      </c>
      <c r="E6582" t="s">
        <v>20094</v>
      </c>
      <c r="F6582" t="s">
        <v>98</v>
      </c>
      <c r="G6582" t="s">
        <v>127</v>
      </c>
      <c r="H6582">
        <f>YEAR(Table13[[#This Row],[date_added]])</f>
        <v>2017</v>
      </c>
    </row>
    <row r="6583" spans="1:8" x14ac:dyDescent="0.25">
      <c r="A6583" t="s">
        <v>16</v>
      </c>
      <c r="B6583" t="s">
        <v>54</v>
      </c>
      <c r="C6583" s="21">
        <v>44116</v>
      </c>
      <c r="D6583">
        <v>2002</v>
      </c>
      <c r="E6583" t="s">
        <v>20093</v>
      </c>
      <c r="F6583" t="s">
        <v>873</v>
      </c>
      <c r="G6583" t="s">
        <v>21</v>
      </c>
      <c r="H6583">
        <f>YEAR(Table13[[#This Row],[date_added]])</f>
        <v>2020</v>
      </c>
    </row>
    <row r="6584" spans="1:8" x14ac:dyDescent="0.25">
      <c r="A6584" t="s">
        <v>10</v>
      </c>
      <c r="B6584" t="s">
        <v>750</v>
      </c>
      <c r="C6584" s="21">
        <v>42923</v>
      </c>
      <c r="D6584">
        <v>2008</v>
      </c>
      <c r="E6584" t="s">
        <v>20093</v>
      </c>
      <c r="F6584" t="s">
        <v>43</v>
      </c>
      <c r="G6584" t="s">
        <v>2353</v>
      </c>
      <c r="H6584">
        <f>YEAR(Table13[[#This Row],[date_added]])</f>
        <v>2017</v>
      </c>
    </row>
    <row r="6585" spans="1:8" x14ac:dyDescent="0.25">
      <c r="A6585" t="s">
        <v>16</v>
      </c>
      <c r="B6585" t="s">
        <v>30</v>
      </c>
      <c r="C6585" s="21">
        <v>43553</v>
      </c>
      <c r="D6585">
        <v>2019</v>
      </c>
      <c r="E6585" t="s">
        <v>20094</v>
      </c>
      <c r="F6585" t="s">
        <v>98</v>
      </c>
      <c r="G6585" t="s">
        <v>127</v>
      </c>
      <c r="H6585">
        <f>YEAR(Table13[[#This Row],[date_added]])</f>
        <v>2019</v>
      </c>
    </row>
    <row r="6586" spans="1:8" x14ac:dyDescent="0.25">
      <c r="A6586" t="s">
        <v>10</v>
      </c>
      <c r="B6586" t="s">
        <v>30</v>
      </c>
      <c r="C6586" s="21">
        <v>44057</v>
      </c>
      <c r="D6586">
        <v>2014</v>
      </c>
      <c r="E6586" t="s">
        <v>20092</v>
      </c>
      <c r="F6586" t="s">
        <v>14</v>
      </c>
      <c r="G6586" t="s">
        <v>438</v>
      </c>
      <c r="H6586">
        <f>YEAR(Table13[[#This Row],[date_added]])</f>
        <v>2020</v>
      </c>
    </row>
    <row r="6587" spans="1:8" x14ac:dyDescent="0.25">
      <c r="A6587" t="s">
        <v>16</v>
      </c>
      <c r="B6587" t="s">
        <v>54</v>
      </c>
      <c r="C6587" s="21">
        <v>43556</v>
      </c>
      <c r="D6587">
        <v>2016</v>
      </c>
      <c r="E6587" t="s">
        <v>20093</v>
      </c>
      <c r="F6587" t="s">
        <v>56</v>
      </c>
      <c r="G6587" t="s">
        <v>175</v>
      </c>
      <c r="H6587">
        <f>YEAR(Table13[[#This Row],[date_added]])</f>
        <v>2019</v>
      </c>
    </row>
    <row r="6588" spans="1:8" x14ac:dyDescent="0.25">
      <c r="A6588" t="s">
        <v>10</v>
      </c>
      <c r="B6588" t="s">
        <v>750</v>
      </c>
      <c r="C6588" s="21">
        <v>43651</v>
      </c>
      <c r="D6588">
        <v>2019</v>
      </c>
      <c r="E6588" t="s">
        <v>20093</v>
      </c>
      <c r="F6588" t="s">
        <v>43</v>
      </c>
      <c r="G6588" t="s">
        <v>234</v>
      </c>
      <c r="H6588">
        <f>YEAR(Table13[[#This Row],[date_added]])</f>
        <v>2019</v>
      </c>
    </row>
    <row r="6589" spans="1:8" x14ac:dyDescent="0.25">
      <c r="A6589" t="s">
        <v>10</v>
      </c>
      <c r="B6589" t="s">
        <v>541</v>
      </c>
      <c r="C6589" s="21">
        <v>43677</v>
      </c>
      <c r="D6589">
        <v>2019</v>
      </c>
      <c r="E6589" t="s">
        <v>20094</v>
      </c>
      <c r="F6589" t="s">
        <v>121</v>
      </c>
      <c r="G6589" t="s">
        <v>591</v>
      </c>
      <c r="H6589">
        <f>YEAR(Table13[[#This Row],[date_added]])</f>
        <v>2019</v>
      </c>
    </row>
    <row r="6590" spans="1:8" x14ac:dyDescent="0.25">
      <c r="A6590" t="s">
        <v>10</v>
      </c>
      <c r="B6590" t="s">
        <v>96</v>
      </c>
      <c r="C6590" s="21">
        <v>43910</v>
      </c>
      <c r="D6590">
        <v>2020</v>
      </c>
      <c r="E6590" t="s">
        <v>20092</v>
      </c>
      <c r="F6590" t="s">
        <v>43</v>
      </c>
      <c r="G6590" t="s">
        <v>10914</v>
      </c>
      <c r="H6590">
        <f>YEAR(Table13[[#This Row],[date_added]])</f>
        <v>2020</v>
      </c>
    </row>
    <row r="6591" spans="1:8" x14ac:dyDescent="0.25">
      <c r="A6591" t="s">
        <v>16</v>
      </c>
      <c r="B6591" t="s">
        <v>1401</v>
      </c>
      <c r="C6591" s="21">
        <v>44035</v>
      </c>
      <c r="D6591">
        <v>2019</v>
      </c>
      <c r="E6591" t="s">
        <v>20092</v>
      </c>
      <c r="F6591" t="s">
        <v>883</v>
      </c>
      <c r="G6591" t="s">
        <v>21</v>
      </c>
      <c r="H6591">
        <f>YEAR(Table13[[#This Row],[date_added]])</f>
        <v>2020</v>
      </c>
    </row>
    <row r="6592" spans="1:8" x14ac:dyDescent="0.25">
      <c r="A6592" t="s">
        <v>10</v>
      </c>
      <c r="B6592" t="s">
        <v>30</v>
      </c>
      <c r="C6592" s="21">
        <v>43029</v>
      </c>
      <c r="D6592">
        <v>2013</v>
      </c>
      <c r="E6592" t="s">
        <v>20093</v>
      </c>
      <c r="F6592" t="s">
        <v>43</v>
      </c>
      <c r="G6592" t="s">
        <v>67</v>
      </c>
      <c r="H6592">
        <f>YEAR(Table13[[#This Row],[date_added]])</f>
        <v>2017</v>
      </c>
    </row>
    <row r="6593" spans="1:8" x14ac:dyDescent="0.25">
      <c r="A6593" t="s">
        <v>10</v>
      </c>
      <c r="B6593" t="s">
        <v>133</v>
      </c>
      <c r="C6593" s="21">
        <v>43739</v>
      </c>
      <c r="D6593">
        <v>2017</v>
      </c>
      <c r="E6593" t="s">
        <v>20092</v>
      </c>
      <c r="F6593" t="s">
        <v>43</v>
      </c>
      <c r="G6593" t="s">
        <v>268</v>
      </c>
      <c r="H6593">
        <f>YEAR(Table13[[#This Row],[date_added]])</f>
        <v>2019</v>
      </c>
    </row>
    <row r="6594" spans="1:8" x14ac:dyDescent="0.25">
      <c r="A6594" t="s">
        <v>10</v>
      </c>
      <c r="B6594" t="s">
        <v>30</v>
      </c>
      <c r="C6594" s="21">
        <v>44146</v>
      </c>
      <c r="D6594">
        <v>2020</v>
      </c>
      <c r="E6594" t="s">
        <v>20094</v>
      </c>
      <c r="F6594" t="s">
        <v>43</v>
      </c>
      <c r="G6594" t="s">
        <v>4271</v>
      </c>
      <c r="H6594">
        <f>YEAR(Table13[[#This Row],[date_added]])</f>
        <v>2020</v>
      </c>
    </row>
    <row r="6595" spans="1:8" x14ac:dyDescent="0.25">
      <c r="A6595" t="s">
        <v>10</v>
      </c>
      <c r="B6595" t="s">
        <v>133</v>
      </c>
      <c r="C6595" s="21">
        <v>43751</v>
      </c>
      <c r="D6595">
        <v>2019</v>
      </c>
      <c r="E6595" t="s">
        <v>20093</v>
      </c>
      <c r="F6595" t="s">
        <v>43</v>
      </c>
      <c r="G6595" t="s">
        <v>763</v>
      </c>
      <c r="H6595">
        <f>YEAR(Table13[[#This Row],[date_added]])</f>
        <v>2019</v>
      </c>
    </row>
    <row r="6596" spans="1:8" x14ac:dyDescent="0.25">
      <c r="A6596" t="s">
        <v>16</v>
      </c>
      <c r="B6596" t="s">
        <v>138</v>
      </c>
      <c r="C6596" s="21">
        <v>44148</v>
      </c>
      <c r="D6596">
        <v>2020</v>
      </c>
      <c r="E6596" t="s">
        <v>20096</v>
      </c>
      <c r="F6596" t="s">
        <v>48</v>
      </c>
      <c r="G6596" t="s">
        <v>21</v>
      </c>
      <c r="H6596">
        <f>YEAR(Table13[[#This Row],[date_added]])</f>
        <v>2020</v>
      </c>
    </row>
    <row r="6597" spans="1:8" x14ac:dyDescent="0.25">
      <c r="A6597" t="s">
        <v>16</v>
      </c>
      <c r="B6597" t="s">
        <v>54</v>
      </c>
      <c r="C6597" s="21">
        <v>43948</v>
      </c>
      <c r="D6597">
        <v>2020</v>
      </c>
      <c r="E6597" t="s">
        <v>20094</v>
      </c>
      <c r="F6597" t="s">
        <v>202</v>
      </c>
      <c r="G6597" t="s">
        <v>104</v>
      </c>
      <c r="H6597">
        <f>YEAR(Table13[[#This Row],[date_added]])</f>
        <v>2020</v>
      </c>
    </row>
    <row r="6598" spans="1:8" x14ac:dyDescent="0.25">
      <c r="A6598" t="s">
        <v>16</v>
      </c>
      <c r="B6598" t="s">
        <v>30</v>
      </c>
      <c r="C6598" s="21">
        <v>43987</v>
      </c>
      <c r="D6598">
        <v>2010</v>
      </c>
      <c r="E6598" t="s">
        <v>20094</v>
      </c>
      <c r="F6598" t="s">
        <v>478</v>
      </c>
      <c r="G6598" t="s">
        <v>153</v>
      </c>
      <c r="H6598">
        <f>YEAR(Table13[[#This Row],[date_added]])</f>
        <v>2020</v>
      </c>
    </row>
    <row r="6599" spans="1:8" x14ac:dyDescent="0.25">
      <c r="A6599" t="s">
        <v>16</v>
      </c>
      <c r="B6599" t="s">
        <v>15976</v>
      </c>
      <c r="C6599" s="21">
        <v>42832</v>
      </c>
      <c r="D6599">
        <v>2016</v>
      </c>
      <c r="E6599" t="s">
        <v>20094</v>
      </c>
      <c r="F6599" t="s">
        <v>103</v>
      </c>
      <c r="G6599" t="s">
        <v>153</v>
      </c>
      <c r="H6599">
        <f>YEAR(Table13[[#This Row],[date_added]])</f>
        <v>2017</v>
      </c>
    </row>
    <row r="6600" spans="1:8" x14ac:dyDescent="0.25">
      <c r="A6600" t="s">
        <v>16</v>
      </c>
      <c r="B6600" t="s">
        <v>17186</v>
      </c>
      <c r="C6600" s="21">
        <v>43009</v>
      </c>
      <c r="D6600">
        <v>2016</v>
      </c>
      <c r="E6600" t="s">
        <v>20093</v>
      </c>
      <c r="F6600" t="s">
        <v>56</v>
      </c>
      <c r="G6600" t="s">
        <v>21</v>
      </c>
      <c r="H6600">
        <f>YEAR(Table13[[#This Row],[date_added]])</f>
        <v>2017</v>
      </c>
    </row>
    <row r="6601" spans="1:8" x14ac:dyDescent="0.25">
      <c r="A6601" t="s">
        <v>16</v>
      </c>
      <c r="B6601" t="s">
        <v>660</v>
      </c>
      <c r="C6601" s="21">
        <v>43457</v>
      </c>
      <c r="D6601">
        <v>2017</v>
      </c>
      <c r="E6601" t="s">
        <v>20094</v>
      </c>
      <c r="F6601" t="s">
        <v>73</v>
      </c>
      <c r="G6601" t="s">
        <v>684</v>
      </c>
      <c r="H6601">
        <f>YEAR(Table13[[#This Row],[date_added]])</f>
        <v>2018</v>
      </c>
    </row>
    <row r="6602" spans="1:8" x14ac:dyDescent="0.25">
      <c r="A6602" t="s">
        <v>16</v>
      </c>
      <c r="B6602" t="s">
        <v>30</v>
      </c>
      <c r="C6602" s="21">
        <v>43435</v>
      </c>
      <c r="D6602">
        <v>2018</v>
      </c>
      <c r="E6602" t="s">
        <v>20092</v>
      </c>
      <c r="F6602" t="s">
        <v>622</v>
      </c>
      <c r="G6602" t="s">
        <v>605</v>
      </c>
      <c r="H6602">
        <f>YEAR(Table13[[#This Row],[date_added]])</f>
        <v>2018</v>
      </c>
    </row>
    <row r="6603" spans="1:8" x14ac:dyDescent="0.25">
      <c r="A6603" t="s">
        <v>10</v>
      </c>
      <c r="B6603" t="s">
        <v>30</v>
      </c>
      <c r="C6603" s="21">
        <v>43040</v>
      </c>
      <c r="D6603">
        <v>2009</v>
      </c>
      <c r="E6603" t="s">
        <v>20093</v>
      </c>
      <c r="F6603" t="s">
        <v>43</v>
      </c>
      <c r="G6603" t="s">
        <v>85</v>
      </c>
      <c r="H6603">
        <f>YEAR(Table13[[#This Row],[date_added]])</f>
        <v>2017</v>
      </c>
    </row>
    <row r="6604" spans="1:8" x14ac:dyDescent="0.25">
      <c r="A6604" t="s">
        <v>16</v>
      </c>
      <c r="B6604" t="s">
        <v>17197</v>
      </c>
      <c r="C6604" s="21">
        <v>44141</v>
      </c>
      <c r="D6604">
        <v>2015</v>
      </c>
      <c r="E6604" t="s">
        <v>20092</v>
      </c>
      <c r="F6604" t="s">
        <v>202</v>
      </c>
      <c r="G6604" t="s">
        <v>572</v>
      </c>
      <c r="H6604">
        <f>YEAR(Table13[[#This Row],[date_added]])</f>
        <v>2020</v>
      </c>
    </row>
    <row r="6605" spans="1:8" x14ac:dyDescent="0.25">
      <c r="A6605" t="s">
        <v>16</v>
      </c>
      <c r="B6605" t="s">
        <v>184</v>
      </c>
      <c r="C6605" s="21">
        <v>43693</v>
      </c>
      <c r="D6605">
        <v>2019</v>
      </c>
      <c r="E6605" t="s">
        <v>20094</v>
      </c>
      <c r="F6605" t="s">
        <v>463</v>
      </c>
      <c r="G6605" t="s">
        <v>186</v>
      </c>
      <c r="H6605">
        <f>YEAR(Table13[[#This Row],[date_added]])</f>
        <v>2019</v>
      </c>
    </row>
    <row r="6606" spans="1:8" x14ac:dyDescent="0.25">
      <c r="A6606" t="s">
        <v>16</v>
      </c>
      <c r="B6606" t="s">
        <v>17204</v>
      </c>
      <c r="C6606" s="21">
        <v>43922</v>
      </c>
      <c r="D6606">
        <v>2017</v>
      </c>
      <c r="E6606" t="s">
        <v>20095</v>
      </c>
      <c r="F6606" t="s">
        <v>421</v>
      </c>
      <c r="G6606" t="s">
        <v>572</v>
      </c>
      <c r="H6606">
        <f>YEAR(Table13[[#This Row],[date_added]])</f>
        <v>2020</v>
      </c>
    </row>
    <row r="6607" spans="1:8" x14ac:dyDescent="0.25">
      <c r="A6607" t="s">
        <v>16</v>
      </c>
      <c r="B6607" t="s">
        <v>17207</v>
      </c>
      <c r="C6607" s="21">
        <v>44123</v>
      </c>
      <c r="D6607">
        <v>1982</v>
      </c>
      <c r="E6607" t="s">
        <v>20093</v>
      </c>
      <c r="F6607" t="s">
        <v>776</v>
      </c>
      <c r="G6607" t="s">
        <v>21</v>
      </c>
      <c r="H6607">
        <f>YEAR(Table13[[#This Row],[date_added]])</f>
        <v>2020</v>
      </c>
    </row>
    <row r="6608" spans="1:8" x14ac:dyDescent="0.25">
      <c r="A6608" t="s">
        <v>16</v>
      </c>
      <c r="B6608" t="s">
        <v>414</v>
      </c>
      <c r="C6608" s="21">
        <v>43539</v>
      </c>
      <c r="D6608">
        <v>2006</v>
      </c>
      <c r="E6608" t="s">
        <v>20094</v>
      </c>
      <c r="F6608" t="s">
        <v>2163</v>
      </c>
      <c r="G6608" t="s">
        <v>83</v>
      </c>
      <c r="H6608">
        <f>YEAR(Table13[[#This Row],[date_added]])</f>
        <v>2019</v>
      </c>
    </row>
    <row r="6609" spans="1:8" x14ac:dyDescent="0.25">
      <c r="A6609" t="s">
        <v>10</v>
      </c>
      <c r="B6609" t="s">
        <v>30</v>
      </c>
      <c r="C6609" s="21">
        <v>42401</v>
      </c>
      <c r="D6609">
        <v>2015</v>
      </c>
      <c r="E6609" t="s">
        <v>20093</v>
      </c>
      <c r="F6609" t="s">
        <v>43</v>
      </c>
      <c r="G6609" t="s">
        <v>3341</v>
      </c>
      <c r="H6609">
        <f>YEAR(Table13[[#This Row],[date_added]])</f>
        <v>2016</v>
      </c>
    </row>
    <row r="6610" spans="1:8" x14ac:dyDescent="0.25">
      <c r="A6610" t="s">
        <v>16</v>
      </c>
      <c r="B6610" t="s">
        <v>17215</v>
      </c>
      <c r="C6610" s="21">
        <v>43436</v>
      </c>
      <c r="D6610">
        <v>2015</v>
      </c>
      <c r="E6610" t="s">
        <v>20094</v>
      </c>
      <c r="F6610" t="s">
        <v>51</v>
      </c>
      <c r="G6610" t="s">
        <v>221</v>
      </c>
      <c r="H6610">
        <f>YEAR(Table13[[#This Row],[date_added]])</f>
        <v>2018</v>
      </c>
    </row>
    <row r="6611" spans="1:8" x14ac:dyDescent="0.25">
      <c r="A6611" t="s">
        <v>16</v>
      </c>
      <c r="B6611" t="s">
        <v>3624</v>
      </c>
      <c r="C6611" s="21">
        <v>43335</v>
      </c>
      <c r="D6611">
        <v>2017</v>
      </c>
      <c r="E6611" t="s">
        <v>20094</v>
      </c>
      <c r="F6611" t="s">
        <v>20</v>
      </c>
      <c r="G6611" t="s">
        <v>27</v>
      </c>
      <c r="H6611">
        <f>YEAR(Table13[[#This Row],[date_added]])</f>
        <v>2018</v>
      </c>
    </row>
    <row r="6612" spans="1:8" x14ac:dyDescent="0.25">
      <c r="A6612" t="s">
        <v>16</v>
      </c>
      <c r="B6612" t="s">
        <v>30</v>
      </c>
      <c r="C6612" s="21">
        <v>43608</v>
      </c>
      <c r="D6612">
        <v>2019</v>
      </c>
      <c r="E6612" t="s">
        <v>20094</v>
      </c>
      <c r="F6612" t="s">
        <v>883</v>
      </c>
      <c r="G6612" t="s">
        <v>17222</v>
      </c>
      <c r="H6612">
        <f>YEAR(Table13[[#This Row],[date_added]])</f>
        <v>2019</v>
      </c>
    </row>
    <row r="6613" spans="1:8" x14ac:dyDescent="0.25">
      <c r="A6613" t="s">
        <v>16</v>
      </c>
      <c r="B6613" t="s">
        <v>30</v>
      </c>
      <c r="C6613" s="21">
        <v>44020</v>
      </c>
      <c r="D6613">
        <v>2018</v>
      </c>
      <c r="E6613" t="s">
        <v>20094</v>
      </c>
      <c r="F6613" t="s">
        <v>77</v>
      </c>
      <c r="G6613" t="s">
        <v>684</v>
      </c>
      <c r="H6613">
        <f>YEAR(Table13[[#This Row],[date_added]])</f>
        <v>2020</v>
      </c>
    </row>
    <row r="6614" spans="1:8" x14ac:dyDescent="0.25">
      <c r="A6614" t="s">
        <v>16</v>
      </c>
      <c r="B6614" t="s">
        <v>30</v>
      </c>
      <c r="C6614" s="21">
        <v>43639</v>
      </c>
      <c r="D6614">
        <v>2019</v>
      </c>
      <c r="E6614" t="s">
        <v>20092</v>
      </c>
      <c r="F6614" t="s">
        <v>98</v>
      </c>
      <c r="G6614" t="s">
        <v>410</v>
      </c>
      <c r="H6614">
        <f>YEAR(Table13[[#This Row],[date_added]])</f>
        <v>2019</v>
      </c>
    </row>
    <row r="6615" spans="1:8" x14ac:dyDescent="0.25">
      <c r="A6615" t="s">
        <v>16</v>
      </c>
      <c r="B6615" t="s">
        <v>30</v>
      </c>
      <c r="C6615" s="21">
        <v>43789</v>
      </c>
      <c r="D6615">
        <v>1974</v>
      </c>
      <c r="E6615" t="s">
        <v>20094</v>
      </c>
      <c r="F6615" t="s">
        <v>394</v>
      </c>
      <c r="G6615" t="s">
        <v>17230</v>
      </c>
      <c r="H6615">
        <f>YEAR(Table13[[#This Row],[date_added]])</f>
        <v>2019</v>
      </c>
    </row>
    <row r="6616" spans="1:8" x14ac:dyDescent="0.25">
      <c r="A6616" t="s">
        <v>16</v>
      </c>
      <c r="B6616" t="s">
        <v>30</v>
      </c>
      <c r="C6616" s="21">
        <v>43495</v>
      </c>
      <c r="D6616">
        <v>2008</v>
      </c>
      <c r="E6616" t="s">
        <v>20092</v>
      </c>
      <c r="F6616" t="s">
        <v>48</v>
      </c>
      <c r="G6616" t="s">
        <v>17234</v>
      </c>
      <c r="H6616">
        <f>YEAR(Table13[[#This Row],[date_added]])</f>
        <v>2019</v>
      </c>
    </row>
    <row r="6617" spans="1:8" x14ac:dyDescent="0.25">
      <c r="A6617" t="s">
        <v>16</v>
      </c>
      <c r="B6617" t="s">
        <v>17237</v>
      </c>
      <c r="C6617" s="21">
        <v>42426</v>
      </c>
      <c r="D6617">
        <v>2014</v>
      </c>
      <c r="E6617" t="s">
        <v>20096</v>
      </c>
      <c r="F6617" t="s">
        <v>63</v>
      </c>
      <c r="G6617" t="s">
        <v>139</v>
      </c>
      <c r="H6617">
        <f>YEAR(Table13[[#This Row],[date_added]])</f>
        <v>2016</v>
      </c>
    </row>
    <row r="6618" spans="1:8" x14ac:dyDescent="0.25">
      <c r="A6618" t="s">
        <v>16</v>
      </c>
      <c r="B6618" t="s">
        <v>17241</v>
      </c>
      <c r="C6618" s="21">
        <v>43831</v>
      </c>
      <c r="D6618">
        <v>2003</v>
      </c>
      <c r="E6618" t="s">
        <v>20096</v>
      </c>
      <c r="F6618" t="s">
        <v>17242</v>
      </c>
      <c r="G6618" t="s">
        <v>206</v>
      </c>
      <c r="H6618">
        <f>YEAR(Table13[[#This Row],[date_added]])</f>
        <v>2020</v>
      </c>
    </row>
    <row r="6619" spans="1:8" x14ac:dyDescent="0.25">
      <c r="A6619" t="s">
        <v>16</v>
      </c>
      <c r="B6619" t="s">
        <v>17241</v>
      </c>
      <c r="C6619" s="21">
        <v>43831</v>
      </c>
      <c r="D6619">
        <v>2002</v>
      </c>
      <c r="E6619" t="s">
        <v>20096</v>
      </c>
      <c r="F6619" t="s">
        <v>7320</v>
      </c>
      <c r="G6619" t="s">
        <v>206</v>
      </c>
      <c r="H6619">
        <f>YEAR(Table13[[#This Row],[date_added]])</f>
        <v>2020</v>
      </c>
    </row>
    <row r="6620" spans="1:8" x14ac:dyDescent="0.25">
      <c r="A6620" t="s">
        <v>16</v>
      </c>
      <c r="B6620" t="s">
        <v>17247</v>
      </c>
      <c r="C6620" s="21">
        <v>42979</v>
      </c>
      <c r="D6620">
        <v>2017</v>
      </c>
      <c r="E6620" t="s">
        <v>20094</v>
      </c>
      <c r="F6620" t="s">
        <v>293</v>
      </c>
      <c r="G6620" t="s">
        <v>21</v>
      </c>
      <c r="H6620">
        <f>YEAR(Table13[[#This Row],[date_added]])</f>
        <v>2017</v>
      </c>
    </row>
    <row r="6621" spans="1:8" x14ac:dyDescent="0.25">
      <c r="A6621" t="s">
        <v>16</v>
      </c>
      <c r="B6621" t="s">
        <v>30</v>
      </c>
      <c r="C6621" s="21">
        <v>44053</v>
      </c>
      <c r="D6621">
        <v>2020</v>
      </c>
      <c r="E6621" t="s">
        <v>20096</v>
      </c>
      <c r="F6621" t="s">
        <v>103</v>
      </c>
      <c r="G6621" t="s">
        <v>212</v>
      </c>
      <c r="H6621">
        <f>YEAR(Table13[[#This Row],[date_added]])</f>
        <v>2020</v>
      </c>
    </row>
    <row r="6622" spans="1:8" x14ac:dyDescent="0.25">
      <c r="A6622" t="s">
        <v>16</v>
      </c>
      <c r="B6622" t="s">
        <v>81</v>
      </c>
      <c r="C6622" s="21">
        <v>44078</v>
      </c>
      <c r="D6622">
        <v>2019</v>
      </c>
      <c r="E6622" t="s">
        <v>20094</v>
      </c>
      <c r="F6622" t="s">
        <v>321</v>
      </c>
      <c r="G6622" t="s">
        <v>93</v>
      </c>
      <c r="H6622">
        <f>YEAR(Table13[[#This Row],[date_added]])</f>
        <v>2020</v>
      </c>
    </row>
    <row r="6623" spans="1:8" x14ac:dyDescent="0.25">
      <c r="A6623" t="s">
        <v>16</v>
      </c>
      <c r="B6623" t="s">
        <v>760</v>
      </c>
      <c r="C6623" s="21">
        <v>43531</v>
      </c>
      <c r="D6623">
        <v>2015</v>
      </c>
      <c r="E6623" t="s">
        <v>20094</v>
      </c>
      <c r="F6623" t="s">
        <v>1009</v>
      </c>
      <c r="G6623" t="s">
        <v>153</v>
      </c>
      <c r="H6623">
        <f>YEAR(Table13[[#This Row],[date_added]])</f>
        <v>2019</v>
      </c>
    </row>
    <row r="6624" spans="1:8" x14ac:dyDescent="0.25">
      <c r="A6624" t="s">
        <v>16</v>
      </c>
      <c r="B6624" t="s">
        <v>17259</v>
      </c>
      <c r="C6624" s="21">
        <v>43789</v>
      </c>
      <c r="D6624">
        <v>2008</v>
      </c>
      <c r="E6624" t="s">
        <v>20096</v>
      </c>
      <c r="F6624" t="s">
        <v>98</v>
      </c>
      <c r="G6624" t="s">
        <v>2427</v>
      </c>
      <c r="H6624">
        <f>YEAR(Table13[[#This Row],[date_added]])</f>
        <v>2019</v>
      </c>
    </row>
    <row r="6625" spans="1:8" x14ac:dyDescent="0.25">
      <c r="A6625" t="s">
        <v>16</v>
      </c>
      <c r="B6625" t="s">
        <v>30</v>
      </c>
      <c r="C6625" s="21">
        <v>43973</v>
      </c>
      <c r="D6625">
        <v>2020</v>
      </c>
      <c r="E6625" t="s">
        <v>20094</v>
      </c>
      <c r="F6625" t="s">
        <v>98</v>
      </c>
      <c r="G6625" t="s">
        <v>7687</v>
      </c>
      <c r="H6625">
        <f>YEAR(Table13[[#This Row],[date_added]])</f>
        <v>2020</v>
      </c>
    </row>
    <row r="6626" spans="1:8" x14ac:dyDescent="0.25">
      <c r="A6626" t="s">
        <v>16</v>
      </c>
      <c r="B6626" t="s">
        <v>30</v>
      </c>
      <c r="C6626" s="21">
        <v>43774</v>
      </c>
      <c r="D6626">
        <v>2017</v>
      </c>
      <c r="E6626" t="s">
        <v>20094</v>
      </c>
      <c r="F6626" t="s">
        <v>771</v>
      </c>
      <c r="G6626" t="s">
        <v>93</v>
      </c>
      <c r="H6626">
        <f>YEAR(Table13[[#This Row],[date_added]])</f>
        <v>2019</v>
      </c>
    </row>
    <row r="6627" spans="1:8" x14ac:dyDescent="0.25">
      <c r="A6627" t="s">
        <v>16</v>
      </c>
      <c r="B6627" t="s">
        <v>96</v>
      </c>
      <c r="C6627" s="21">
        <v>42789</v>
      </c>
      <c r="D6627">
        <v>2016</v>
      </c>
      <c r="E6627" t="s">
        <v>20093</v>
      </c>
      <c r="F6627" t="s">
        <v>771</v>
      </c>
      <c r="G6627" t="s">
        <v>139</v>
      </c>
      <c r="H6627">
        <f>YEAR(Table13[[#This Row],[date_added]])</f>
        <v>2017</v>
      </c>
    </row>
    <row r="6628" spans="1:8" x14ac:dyDescent="0.25">
      <c r="A6628" t="s">
        <v>16</v>
      </c>
      <c r="B6628" t="s">
        <v>430</v>
      </c>
      <c r="C6628" s="21">
        <v>43739</v>
      </c>
      <c r="D6628">
        <v>1982</v>
      </c>
      <c r="E6628" t="s">
        <v>20093</v>
      </c>
      <c r="F6628" t="s">
        <v>375</v>
      </c>
      <c r="G6628" t="s">
        <v>21</v>
      </c>
      <c r="H6628">
        <f>YEAR(Table13[[#This Row],[date_added]])</f>
        <v>2019</v>
      </c>
    </row>
    <row r="6629" spans="1:8" x14ac:dyDescent="0.25">
      <c r="A6629" t="s">
        <v>16</v>
      </c>
      <c r="B6629" t="s">
        <v>719</v>
      </c>
      <c r="C6629" s="21">
        <v>43328</v>
      </c>
      <c r="D6629">
        <v>1993</v>
      </c>
      <c r="E6629" t="s">
        <v>20093</v>
      </c>
      <c r="F6629" t="s">
        <v>622</v>
      </c>
      <c r="G6629" t="s">
        <v>1028</v>
      </c>
      <c r="H6629">
        <f>YEAR(Table13[[#This Row],[date_added]])</f>
        <v>2018</v>
      </c>
    </row>
    <row r="6630" spans="1:8" x14ac:dyDescent="0.25">
      <c r="A6630" t="s">
        <v>16</v>
      </c>
      <c r="B6630" t="s">
        <v>17276</v>
      </c>
      <c r="C6630" s="21">
        <v>43214</v>
      </c>
      <c r="D6630">
        <v>2017</v>
      </c>
      <c r="E6630" t="s">
        <v>20092</v>
      </c>
      <c r="F6630" t="s">
        <v>146</v>
      </c>
      <c r="G6630" t="s">
        <v>127</v>
      </c>
      <c r="H6630">
        <f>YEAR(Table13[[#This Row],[date_added]])</f>
        <v>2018</v>
      </c>
    </row>
    <row r="6631" spans="1:8" x14ac:dyDescent="0.25">
      <c r="A6631" t="s">
        <v>10</v>
      </c>
      <c r="B6631" t="s">
        <v>660</v>
      </c>
      <c r="C6631" s="21">
        <v>41962</v>
      </c>
      <c r="D6631">
        <v>1997</v>
      </c>
      <c r="E6631" t="s">
        <v>20095</v>
      </c>
      <c r="F6631" t="s">
        <v>14</v>
      </c>
      <c r="G6631" t="s">
        <v>449</v>
      </c>
      <c r="H6631">
        <f>YEAR(Table13[[#This Row],[date_added]])</f>
        <v>2014</v>
      </c>
    </row>
    <row r="6632" spans="1:8" x14ac:dyDescent="0.25">
      <c r="A6632" t="s">
        <v>10</v>
      </c>
      <c r="B6632" t="s">
        <v>30</v>
      </c>
      <c r="C6632" s="21">
        <v>43203</v>
      </c>
      <c r="D6632">
        <v>2018</v>
      </c>
      <c r="E6632" t="s">
        <v>20095</v>
      </c>
      <c r="F6632" t="s">
        <v>121</v>
      </c>
      <c r="G6632" t="s">
        <v>449</v>
      </c>
      <c r="H6632">
        <f>YEAR(Table13[[#This Row],[date_added]])</f>
        <v>2018</v>
      </c>
    </row>
    <row r="6633" spans="1:8" x14ac:dyDescent="0.25">
      <c r="A6633" t="s">
        <v>16</v>
      </c>
      <c r="B6633" t="s">
        <v>145</v>
      </c>
      <c r="C6633" s="21">
        <v>44191</v>
      </c>
      <c r="D6633">
        <v>2020</v>
      </c>
      <c r="E6633" t="s">
        <v>20095</v>
      </c>
      <c r="F6633" t="s">
        <v>3663</v>
      </c>
      <c r="G6633" t="s">
        <v>572</v>
      </c>
      <c r="H6633">
        <f>YEAR(Table13[[#This Row],[date_added]])</f>
        <v>2020</v>
      </c>
    </row>
    <row r="6634" spans="1:8" x14ac:dyDescent="0.25">
      <c r="A6634" t="s">
        <v>16</v>
      </c>
      <c r="B6634" t="s">
        <v>30</v>
      </c>
      <c r="C6634" s="21">
        <v>44050</v>
      </c>
      <c r="D6634">
        <v>2020</v>
      </c>
      <c r="E6634" t="s">
        <v>20095</v>
      </c>
      <c r="F6634" t="s">
        <v>3663</v>
      </c>
      <c r="G6634" t="s">
        <v>572</v>
      </c>
      <c r="H6634">
        <f>YEAR(Table13[[#This Row],[date_added]])</f>
        <v>2020</v>
      </c>
    </row>
    <row r="6635" spans="1:8" x14ac:dyDescent="0.25">
      <c r="A6635" t="s">
        <v>16</v>
      </c>
      <c r="B6635" t="s">
        <v>145</v>
      </c>
      <c r="C6635" s="21">
        <v>44124</v>
      </c>
      <c r="D6635">
        <v>2020</v>
      </c>
      <c r="E6635" t="s">
        <v>20095</v>
      </c>
      <c r="F6635" t="s">
        <v>3663</v>
      </c>
      <c r="G6635" t="s">
        <v>572</v>
      </c>
      <c r="H6635">
        <f>YEAR(Table13[[#This Row],[date_added]])</f>
        <v>2020</v>
      </c>
    </row>
    <row r="6636" spans="1:8" x14ac:dyDescent="0.25">
      <c r="A6636" t="s">
        <v>10</v>
      </c>
      <c r="B6636" t="s">
        <v>633</v>
      </c>
      <c r="C6636" s="21">
        <v>44211</v>
      </c>
      <c r="D6636">
        <v>2020</v>
      </c>
      <c r="E6636" t="s">
        <v>20094</v>
      </c>
      <c r="F6636" t="s">
        <v>1430</v>
      </c>
      <c r="G6636" t="s">
        <v>3876</v>
      </c>
      <c r="H6636">
        <f>YEAR(Table13[[#This Row],[date_added]])</f>
        <v>2021</v>
      </c>
    </row>
    <row r="6637" spans="1:8" x14ac:dyDescent="0.25">
      <c r="A6637" t="s">
        <v>16</v>
      </c>
      <c r="B6637" t="s">
        <v>30</v>
      </c>
      <c r="C6637" s="21">
        <v>43931</v>
      </c>
      <c r="D6637">
        <v>2020</v>
      </c>
      <c r="E6637" t="s">
        <v>20095</v>
      </c>
      <c r="F6637" t="s">
        <v>63</v>
      </c>
      <c r="G6637" t="s">
        <v>14021</v>
      </c>
      <c r="H6637">
        <f>YEAR(Table13[[#This Row],[date_added]])</f>
        <v>2020</v>
      </c>
    </row>
    <row r="6638" spans="1:8" x14ac:dyDescent="0.25">
      <c r="A6638" t="s">
        <v>10</v>
      </c>
      <c r="B6638" t="s">
        <v>6512</v>
      </c>
      <c r="C6638" s="21">
        <v>42397</v>
      </c>
      <c r="D6638">
        <v>2012</v>
      </c>
      <c r="E6638" t="s">
        <v>20092</v>
      </c>
      <c r="F6638" t="s">
        <v>43</v>
      </c>
      <c r="G6638" t="s">
        <v>553</v>
      </c>
      <c r="H6638">
        <f>YEAR(Table13[[#This Row],[date_added]])</f>
        <v>2016</v>
      </c>
    </row>
    <row r="6639" spans="1:8" x14ac:dyDescent="0.25">
      <c r="A6639" t="s">
        <v>16</v>
      </c>
      <c r="B6639" t="s">
        <v>54</v>
      </c>
      <c r="C6639" s="21">
        <v>43607</v>
      </c>
      <c r="D6639">
        <v>2018</v>
      </c>
      <c r="E6639" t="s">
        <v>20093</v>
      </c>
      <c r="F6639" t="s">
        <v>534</v>
      </c>
      <c r="G6639" t="s">
        <v>376</v>
      </c>
      <c r="H6639">
        <f>YEAR(Table13[[#This Row],[date_added]])</f>
        <v>2019</v>
      </c>
    </row>
    <row r="6640" spans="1:8" x14ac:dyDescent="0.25">
      <c r="A6640" t="s">
        <v>16</v>
      </c>
      <c r="B6640" t="s">
        <v>30</v>
      </c>
      <c r="C6640" s="21">
        <v>43112</v>
      </c>
      <c r="D6640">
        <v>2009</v>
      </c>
      <c r="E6640" t="s">
        <v>20093</v>
      </c>
      <c r="F6640" t="s">
        <v>649</v>
      </c>
      <c r="G6640" t="s">
        <v>332</v>
      </c>
      <c r="H6640">
        <f>YEAR(Table13[[#This Row],[date_added]])</f>
        <v>2018</v>
      </c>
    </row>
    <row r="6641" spans="1:8" x14ac:dyDescent="0.25">
      <c r="A6641" t="s">
        <v>16</v>
      </c>
      <c r="B6641" t="s">
        <v>17302</v>
      </c>
      <c r="C6641" s="21">
        <v>43770</v>
      </c>
      <c r="D6641">
        <v>2019</v>
      </c>
      <c r="E6641" t="s">
        <v>20094</v>
      </c>
      <c r="F6641" t="s">
        <v>202</v>
      </c>
      <c r="G6641" t="s">
        <v>21</v>
      </c>
      <c r="H6641">
        <f>YEAR(Table13[[#This Row],[date_added]])</f>
        <v>2019</v>
      </c>
    </row>
    <row r="6642" spans="1:8" x14ac:dyDescent="0.25">
      <c r="A6642" t="s">
        <v>16</v>
      </c>
      <c r="B6642" t="s">
        <v>1908</v>
      </c>
      <c r="C6642" s="21">
        <v>43309</v>
      </c>
      <c r="D6642">
        <v>2017</v>
      </c>
      <c r="E6642" t="s">
        <v>20094</v>
      </c>
      <c r="F6642" t="s">
        <v>117</v>
      </c>
      <c r="G6642" t="s">
        <v>6859</v>
      </c>
      <c r="H6642">
        <f>YEAR(Table13[[#This Row],[date_added]])</f>
        <v>2018</v>
      </c>
    </row>
    <row r="6643" spans="1:8" x14ac:dyDescent="0.25">
      <c r="A6643" t="s">
        <v>10</v>
      </c>
      <c r="B6643" t="s">
        <v>120</v>
      </c>
      <c r="C6643" s="21">
        <v>43063</v>
      </c>
      <c r="D6643">
        <v>2017</v>
      </c>
      <c r="E6643" t="s">
        <v>20093</v>
      </c>
      <c r="F6643" t="s">
        <v>43</v>
      </c>
      <c r="G6643" t="s">
        <v>234</v>
      </c>
      <c r="H6643">
        <f>YEAR(Table13[[#This Row],[date_added]])</f>
        <v>2017</v>
      </c>
    </row>
    <row r="6644" spans="1:8" x14ac:dyDescent="0.25">
      <c r="A6644" t="s">
        <v>16</v>
      </c>
      <c r="B6644" t="s">
        <v>47</v>
      </c>
      <c r="C6644" s="21">
        <v>43972</v>
      </c>
      <c r="D6644">
        <v>1981</v>
      </c>
      <c r="E6644" t="s">
        <v>20093</v>
      </c>
      <c r="F6644" t="s">
        <v>14318</v>
      </c>
      <c r="G6644" t="s">
        <v>221</v>
      </c>
      <c r="H6644">
        <f>YEAR(Table13[[#This Row],[date_added]])</f>
        <v>2020</v>
      </c>
    </row>
    <row r="6645" spans="1:8" x14ac:dyDescent="0.25">
      <c r="A6645" t="s">
        <v>16</v>
      </c>
      <c r="B6645" t="s">
        <v>30</v>
      </c>
      <c r="C6645" s="21">
        <v>42860</v>
      </c>
      <c r="D6645">
        <v>2017</v>
      </c>
      <c r="E6645" t="s">
        <v>20092</v>
      </c>
      <c r="F6645" t="s">
        <v>771</v>
      </c>
      <c r="G6645" t="s">
        <v>4649</v>
      </c>
      <c r="H6645">
        <f>YEAR(Table13[[#This Row],[date_added]])</f>
        <v>2017</v>
      </c>
    </row>
    <row r="6646" spans="1:8" x14ac:dyDescent="0.25">
      <c r="A6646" t="s">
        <v>16</v>
      </c>
      <c r="B6646" t="s">
        <v>17316</v>
      </c>
      <c r="C6646" s="21">
        <v>43831</v>
      </c>
      <c r="D6646">
        <v>1998</v>
      </c>
      <c r="E6646" t="s">
        <v>20096</v>
      </c>
      <c r="F6646" t="s">
        <v>2163</v>
      </c>
      <c r="G6646" t="s">
        <v>4535</v>
      </c>
      <c r="H6646">
        <f>YEAR(Table13[[#This Row],[date_added]])</f>
        <v>2020</v>
      </c>
    </row>
    <row r="6647" spans="1:8" x14ac:dyDescent="0.25">
      <c r="A6647" t="s">
        <v>16</v>
      </c>
      <c r="B6647" t="s">
        <v>30</v>
      </c>
      <c r="C6647" s="21">
        <v>43771</v>
      </c>
      <c r="D6647">
        <v>2015</v>
      </c>
      <c r="E6647" t="s">
        <v>20095</v>
      </c>
      <c r="F6647" t="s">
        <v>1439</v>
      </c>
      <c r="G6647" t="s">
        <v>456</v>
      </c>
      <c r="H6647">
        <f>YEAR(Table13[[#This Row],[date_added]])</f>
        <v>2019</v>
      </c>
    </row>
    <row r="6648" spans="1:8" x14ac:dyDescent="0.25">
      <c r="A6648" t="s">
        <v>16</v>
      </c>
      <c r="B6648" t="s">
        <v>30</v>
      </c>
      <c r="C6648" s="21">
        <v>43844</v>
      </c>
      <c r="D6648">
        <v>2012</v>
      </c>
      <c r="E6648" t="s">
        <v>20094</v>
      </c>
      <c r="F6648" t="s">
        <v>534</v>
      </c>
      <c r="G6648" t="s">
        <v>345</v>
      </c>
      <c r="H6648">
        <f>YEAR(Table13[[#This Row],[date_added]])</f>
        <v>2020</v>
      </c>
    </row>
    <row r="6649" spans="1:8" x14ac:dyDescent="0.25">
      <c r="A6649" t="s">
        <v>16</v>
      </c>
      <c r="B6649" t="s">
        <v>138</v>
      </c>
      <c r="C6649" s="21">
        <v>44075</v>
      </c>
      <c r="D6649">
        <v>2020</v>
      </c>
      <c r="E6649" t="s">
        <v>20094</v>
      </c>
      <c r="F6649" t="s">
        <v>190</v>
      </c>
      <c r="G6649" t="s">
        <v>243</v>
      </c>
      <c r="H6649">
        <f>YEAR(Table13[[#This Row],[date_added]])</f>
        <v>2020</v>
      </c>
    </row>
    <row r="6650" spans="1:8" x14ac:dyDescent="0.25">
      <c r="A6650" t="s">
        <v>16</v>
      </c>
      <c r="B6650" t="s">
        <v>30</v>
      </c>
      <c r="C6650" s="21">
        <v>43770</v>
      </c>
      <c r="D6650">
        <v>1999</v>
      </c>
      <c r="E6650" t="s">
        <v>20094</v>
      </c>
      <c r="F6650" t="s">
        <v>1015</v>
      </c>
      <c r="G6650" t="s">
        <v>206</v>
      </c>
      <c r="H6650">
        <f>YEAR(Table13[[#This Row],[date_added]])</f>
        <v>2019</v>
      </c>
    </row>
    <row r="6651" spans="1:8" x14ac:dyDescent="0.25">
      <c r="A6651" t="s">
        <v>16</v>
      </c>
      <c r="B6651" t="s">
        <v>30</v>
      </c>
      <c r="C6651" s="21">
        <v>43770</v>
      </c>
      <c r="D6651">
        <v>2003</v>
      </c>
      <c r="E6651" t="s">
        <v>20094</v>
      </c>
      <c r="F6651" t="s">
        <v>2163</v>
      </c>
      <c r="G6651" t="s">
        <v>206</v>
      </c>
      <c r="H6651">
        <f>YEAR(Table13[[#This Row],[date_added]])</f>
        <v>2019</v>
      </c>
    </row>
    <row r="6652" spans="1:8" x14ac:dyDescent="0.25">
      <c r="A6652" t="s">
        <v>16</v>
      </c>
      <c r="B6652" t="s">
        <v>30</v>
      </c>
      <c r="C6652" s="21">
        <v>43770</v>
      </c>
      <c r="D6652">
        <v>2003</v>
      </c>
      <c r="E6652" t="s">
        <v>20094</v>
      </c>
      <c r="F6652" t="s">
        <v>506</v>
      </c>
      <c r="G6652" t="s">
        <v>206</v>
      </c>
      <c r="H6652">
        <f>YEAR(Table13[[#This Row],[date_added]])</f>
        <v>2019</v>
      </c>
    </row>
    <row r="6653" spans="1:8" x14ac:dyDescent="0.25">
      <c r="A6653" t="s">
        <v>16</v>
      </c>
      <c r="B6653" t="s">
        <v>184</v>
      </c>
      <c r="C6653" s="21">
        <v>43281</v>
      </c>
      <c r="D6653">
        <v>2017</v>
      </c>
      <c r="E6653" t="s">
        <v>20094</v>
      </c>
      <c r="F6653" t="s">
        <v>146</v>
      </c>
      <c r="G6653" t="s">
        <v>1133</v>
      </c>
      <c r="H6653">
        <f>YEAR(Table13[[#This Row],[date_added]])</f>
        <v>2018</v>
      </c>
    </row>
    <row r="6654" spans="1:8" x14ac:dyDescent="0.25">
      <c r="A6654" t="s">
        <v>16</v>
      </c>
      <c r="B6654" t="s">
        <v>30</v>
      </c>
      <c r="C6654" s="21">
        <v>43574</v>
      </c>
      <c r="D6654">
        <v>2018</v>
      </c>
      <c r="E6654" t="s">
        <v>20093</v>
      </c>
      <c r="F6654" t="s">
        <v>434</v>
      </c>
      <c r="G6654" t="s">
        <v>127</v>
      </c>
      <c r="H6654">
        <f>YEAR(Table13[[#This Row],[date_added]])</f>
        <v>2019</v>
      </c>
    </row>
    <row r="6655" spans="1:8" x14ac:dyDescent="0.25">
      <c r="A6655" t="s">
        <v>16</v>
      </c>
      <c r="B6655" t="s">
        <v>133</v>
      </c>
      <c r="C6655" s="21">
        <v>43008</v>
      </c>
      <c r="D6655">
        <v>2017</v>
      </c>
      <c r="E6655" t="s">
        <v>20094</v>
      </c>
      <c r="F6655" t="s">
        <v>314</v>
      </c>
      <c r="G6655" t="s">
        <v>21</v>
      </c>
      <c r="H6655">
        <f>YEAR(Table13[[#This Row],[date_added]])</f>
        <v>2017</v>
      </c>
    </row>
    <row r="6656" spans="1:8" x14ac:dyDescent="0.25">
      <c r="A6656" t="s">
        <v>16</v>
      </c>
      <c r="B6656" t="s">
        <v>96</v>
      </c>
      <c r="C6656" s="21">
        <v>43375</v>
      </c>
      <c r="D6656">
        <v>2013</v>
      </c>
      <c r="E6656" t="s">
        <v>20094</v>
      </c>
      <c r="F6656" t="s">
        <v>1221</v>
      </c>
      <c r="G6656" t="s">
        <v>127</v>
      </c>
      <c r="H6656">
        <f>YEAR(Table13[[#This Row],[date_added]])</f>
        <v>2018</v>
      </c>
    </row>
    <row r="6657" spans="1:8" x14ac:dyDescent="0.25">
      <c r="A6657" t="s">
        <v>10</v>
      </c>
      <c r="B6657" t="s">
        <v>12</v>
      </c>
      <c r="C6657" s="21">
        <v>43595</v>
      </c>
      <c r="D6657">
        <v>2019</v>
      </c>
      <c r="E6657" t="s">
        <v>20094</v>
      </c>
      <c r="F6657" t="s">
        <v>121</v>
      </c>
      <c r="G6657" t="s">
        <v>67</v>
      </c>
      <c r="H6657">
        <f>YEAR(Table13[[#This Row],[date_added]])</f>
        <v>2019</v>
      </c>
    </row>
    <row r="6658" spans="1:8" x14ac:dyDescent="0.25">
      <c r="A6658" t="s">
        <v>16</v>
      </c>
      <c r="B6658" t="s">
        <v>17347</v>
      </c>
      <c r="C6658" s="21">
        <v>42781</v>
      </c>
      <c r="D6658">
        <v>2015</v>
      </c>
      <c r="E6658" t="s">
        <v>20094</v>
      </c>
      <c r="F6658" t="s">
        <v>1023</v>
      </c>
      <c r="G6658" t="s">
        <v>21</v>
      </c>
      <c r="H6658">
        <f>YEAR(Table13[[#This Row],[date_added]])</f>
        <v>2017</v>
      </c>
    </row>
    <row r="6659" spans="1:8" x14ac:dyDescent="0.25">
      <c r="A6659" t="s">
        <v>16</v>
      </c>
      <c r="B6659" t="s">
        <v>30</v>
      </c>
      <c r="C6659" s="21">
        <v>42825</v>
      </c>
      <c r="D6659">
        <v>1944</v>
      </c>
      <c r="E6659" t="s">
        <v>20092</v>
      </c>
      <c r="F6659" t="s">
        <v>1439</v>
      </c>
      <c r="G6659" t="s">
        <v>9361</v>
      </c>
      <c r="H6659">
        <f>YEAR(Table13[[#This Row],[date_added]])</f>
        <v>2017</v>
      </c>
    </row>
    <row r="6660" spans="1:8" x14ac:dyDescent="0.25">
      <c r="A6660" t="s">
        <v>16</v>
      </c>
      <c r="B6660" t="s">
        <v>595</v>
      </c>
      <c r="C6660" s="21">
        <v>43620</v>
      </c>
      <c r="D6660">
        <v>2009</v>
      </c>
      <c r="E6660" t="s">
        <v>20094</v>
      </c>
      <c r="F6660" t="s">
        <v>321</v>
      </c>
      <c r="G6660" t="s">
        <v>160</v>
      </c>
      <c r="H6660">
        <f>YEAR(Table13[[#This Row],[date_added]])</f>
        <v>2019</v>
      </c>
    </row>
    <row r="6661" spans="1:8" x14ac:dyDescent="0.25">
      <c r="A6661" t="s">
        <v>10</v>
      </c>
      <c r="B6661" t="s">
        <v>184</v>
      </c>
      <c r="C6661" s="21">
        <v>44176</v>
      </c>
      <c r="D6661">
        <v>2020</v>
      </c>
      <c r="E6661" t="s">
        <v>20094</v>
      </c>
      <c r="F6661" t="s">
        <v>43</v>
      </c>
      <c r="G6661" t="s">
        <v>2285</v>
      </c>
      <c r="H6661">
        <f>YEAR(Table13[[#This Row],[date_added]])</f>
        <v>2020</v>
      </c>
    </row>
    <row r="6662" spans="1:8" x14ac:dyDescent="0.25">
      <c r="A6662" t="s">
        <v>10</v>
      </c>
      <c r="B6662" t="s">
        <v>30</v>
      </c>
      <c r="C6662" s="21">
        <v>42477</v>
      </c>
      <c r="D6662">
        <v>2015</v>
      </c>
      <c r="E6662" t="s">
        <v>20093</v>
      </c>
      <c r="F6662" t="s">
        <v>43</v>
      </c>
      <c r="G6662" t="s">
        <v>15832</v>
      </c>
      <c r="H6662">
        <f>YEAR(Table13[[#This Row],[date_added]])</f>
        <v>2016</v>
      </c>
    </row>
    <row r="6663" spans="1:8" x14ac:dyDescent="0.25">
      <c r="A6663" t="s">
        <v>10</v>
      </c>
      <c r="B6663" t="s">
        <v>2493</v>
      </c>
      <c r="C6663" s="21">
        <v>43054</v>
      </c>
      <c r="D6663">
        <v>2015</v>
      </c>
      <c r="E6663" t="s">
        <v>20094</v>
      </c>
      <c r="F6663" t="s">
        <v>43</v>
      </c>
      <c r="G6663" t="s">
        <v>67</v>
      </c>
      <c r="H6663">
        <f>YEAR(Table13[[#This Row],[date_added]])</f>
        <v>2017</v>
      </c>
    </row>
    <row r="6664" spans="1:8" x14ac:dyDescent="0.25">
      <c r="A6664" t="s">
        <v>16</v>
      </c>
      <c r="B6664" t="s">
        <v>30</v>
      </c>
      <c r="C6664" s="21">
        <v>43021</v>
      </c>
      <c r="D6664">
        <v>2017</v>
      </c>
      <c r="E6664" t="s">
        <v>20094</v>
      </c>
      <c r="F6664" t="s">
        <v>293</v>
      </c>
      <c r="G6664" t="s">
        <v>93</v>
      </c>
      <c r="H6664">
        <f>YEAR(Table13[[#This Row],[date_added]])</f>
        <v>2017</v>
      </c>
    </row>
    <row r="6665" spans="1:8" x14ac:dyDescent="0.25">
      <c r="A6665" t="s">
        <v>16</v>
      </c>
      <c r="B6665" t="s">
        <v>719</v>
      </c>
      <c r="C6665" s="21">
        <v>43667</v>
      </c>
      <c r="D6665">
        <v>2013</v>
      </c>
      <c r="E6665" t="s">
        <v>20093</v>
      </c>
      <c r="F6665" t="s">
        <v>771</v>
      </c>
      <c r="G6665" t="s">
        <v>186</v>
      </c>
      <c r="H6665">
        <f>YEAR(Table13[[#This Row],[date_added]])</f>
        <v>2019</v>
      </c>
    </row>
    <row r="6666" spans="1:8" x14ac:dyDescent="0.25">
      <c r="A6666" t="s">
        <v>10</v>
      </c>
      <c r="B6666" t="s">
        <v>30</v>
      </c>
      <c r="C6666" s="21">
        <v>43941</v>
      </c>
      <c r="D6666">
        <v>2020</v>
      </c>
      <c r="E6666" t="s">
        <v>20094</v>
      </c>
      <c r="F6666" t="s">
        <v>43</v>
      </c>
      <c r="G6666" t="s">
        <v>142</v>
      </c>
      <c r="H6666">
        <f>YEAR(Table13[[#This Row],[date_added]])</f>
        <v>2020</v>
      </c>
    </row>
    <row r="6667" spans="1:8" x14ac:dyDescent="0.25">
      <c r="A6667" t="s">
        <v>16</v>
      </c>
      <c r="B6667" t="s">
        <v>30</v>
      </c>
      <c r="C6667" s="21">
        <v>44188</v>
      </c>
      <c r="D6667">
        <v>2020</v>
      </c>
      <c r="E6667" t="s">
        <v>20096</v>
      </c>
      <c r="F6667" t="s">
        <v>51</v>
      </c>
      <c r="G6667" t="s">
        <v>38</v>
      </c>
      <c r="H6667">
        <f>YEAR(Table13[[#This Row],[date_added]])</f>
        <v>2020</v>
      </c>
    </row>
    <row r="6668" spans="1:8" x14ac:dyDescent="0.25">
      <c r="A6668" t="s">
        <v>16</v>
      </c>
      <c r="B6668" t="s">
        <v>17370</v>
      </c>
      <c r="C6668" s="21">
        <v>43658</v>
      </c>
      <c r="D6668">
        <v>2017</v>
      </c>
      <c r="E6668" t="s">
        <v>20093</v>
      </c>
      <c r="F6668" t="s">
        <v>77</v>
      </c>
      <c r="G6668" t="s">
        <v>139</v>
      </c>
      <c r="H6668">
        <f>YEAR(Table13[[#This Row],[date_added]])</f>
        <v>2019</v>
      </c>
    </row>
    <row r="6669" spans="1:8" x14ac:dyDescent="0.25">
      <c r="A6669" t="s">
        <v>16</v>
      </c>
      <c r="B6669" t="s">
        <v>81</v>
      </c>
      <c r="C6669" s="21">
        <v>44029</v>
      </c>
      <c r="D6669">
        <v>2019</v>
      </c>
      <c r="E6669" t="s">
        <v>20094</v>
      </c>
      <c r="F6669" t="s">
        <v>48</v>
      </c>
      <c r="G6669" t="s">
        <v>186</v>
      </c>
      <c r="H6669">
        <f>YEAR(Table13[[#This Row],[date_added]])</f>
        <v>2020</v>
      </c>
    </row>
    <row r="6670" spans="1:8" x14ac:dyDescent="0.25">
      <c r="A6670" t="s">
        <v>10</v>
      </c>
      <c r="B6670" t="s">
        <v>30</v>
      </c>
      <c r="C6670" s="21">
        <v>43040</v>
      </c>
      <c r="D6670">
        <v>2016</v>
      </c>
      <c r="E6670" t="s">
        <v>20092</v>
      </c>
      <c r="F6670" t="s">
        <v>1430</v>
      </c>
      <c r="G6670" t="s">
        <v>529</v>
      </c>
      <c r="H6670">
        <f>YEAR(Table13[[#This Row],[date_added]])</f>
        <v>2017</v>
      </c>
    </row>
    <row r="6671" spans="1:8" x14ac:dyDescent="0.25">
      <c r="A6671" t="s">
        <v>10</v>
      </c>
      <c r="B6671" t="s">
        <v>30</v>
      </c>
      <c r="C6671" s="21">
        <v>43720</v>
      </c>
      <c r="D6671">
        <v>2019</v>
      </c>
      <c r="E6671" t="s">
        <v>20093</v>
      </c>
      <c r="F6671" t="s">
        <v>43</v>
      </c>
      <c r="G6671" t="s">
        <v>238</v>
      </c>
      <c r="H6671">
        <f>YEAR(Table13[[#This Row],[date_added]])</f>
        <v>2019</v>
      </c>
    </row>
    <row r="6672" spans="1:8" x14ac:dyDescent="0.25">
      <c r="A6672" t="s">
        <v>16</v>
      </c>
      <c r="B6672" t="s">
        <v>30</v>
      </c>
      <c r="C6672" s="21">
        <v>44197</v>
      </c>
      <c r="D6672">
        <v>2021</v>
      </c>
      <c r="E6672" t="s">
        <v>20093</v>
      </c>
      <c r="F6672" t="s">
        <v>1301</v>
      </c>
      <c r="G6672" t="s">
        <v>127</v>
      </c>
      <c r="H6672">
        <f>YEAR(Table13[[#This Row],[date_added]])</f>
        <v>2021</v>
      </c>
    </row>
    <row r="6673" spans="1:8" x14ac:dyDescent="0.25">
      <c r="A6673" t="s">
        <v>10</v>
      </c>
      <c r="B6673" t="s">
        <v>225</v>
      </c>
      <c r="C6673" s="21">
        <v>43205</v>
      </c>
      <c r="D6673">
        <v>2012</v>
      </c>
      <c r="E6673" t="s">
        <v>20095</v>
      </c>
      <c r="F6673" t="s">
        <v>121</v>
      </c>
      <c r="G6673" t="s">
        <v>1333</v>
      </c>
      <c r="H6673">
        <f>YEAR(Table13[[#This Row],[date_added]])</f>
        <v>2018</v>
      </c>
    </row>
    <row r="6674" spans="1:8" x14ac:dyDescent="0.25">
      <c r="A6674" t="s">
        <v>10</v>
      </c>
      <c r="B6674" t="s">
        <v>184</v>
      </c>
      <c r="C6674" s="21">
        <v>44148</v>
      </c>
      <c r="D6674">
        <v>2020</v>
      </c>
      <c r="E6674" t="s">
        <v>20094</v>
      </c>
      <c r="F6674" t="s">
        <v>43</v>
      </c>
      <c r="G6674" t="s">
        <v>1866</v>
      </c>
      <c r="H6674">
        <f>YEAR(Table13[[#This Row],[date_added]])</f>
        <v>2020</v>
      </c>
    </row>
    <row r="6675" spans="1:8" x14ac:dyDescent="0.25">
      <c r="A6675" t="s">
        <v>10</v>
      </c>
      <c r="B6675" t="s">
        <v>184</v>
      </c>
      <c r="C6675" s="21">
        <v>43128</v>
      </c>
      <c r="D6675">
        <v>2017</v>
      </c>
      <c r="E6675" t="s">
        <v>20094</v>
      </c>
      <c r="F6675" t="s">
        <v>278</v>
      </c>
      <c r="G6675" t="s">
        <v>5052</v>
      </c>
      <c r="H6675">
        <f>YEAR(Table13[[#This Row],[date_added]])</f>
        <v>2018</v>
      </c>
    </row>
    <row r="6676" spans="1:8" x14ac:dyDescent="0.25">
      <c r="A6676" t="s">
        <v>10</v>
      </c>
      <c r="B6676" t="s">
        <v>133</v>
      </c>
      <c r="C6676" s="21">
        <v>42835</v>
      </c>
      <c r="D6676">
        <v>2016</v>
      </c>
      <c r="E6676" t="s">
        <v>20093</v>
      </c>
      <c r="F6676" t="s">
        <v>43</v>
      </c>
      <c r="G6676" t="s">
        <v>1918</v>
      </c>
      <c r="H6676">
        <f>YEAR(Table13[[#This Row],[date_added]])</f>
        <v>2017</v>
      </c>
    </row>
    <row r="6677" spans="1:8" x14ac:dyDescent="0.25">
      <c r="A6677" t="s">
        <v>10</v>
      </c>
      <c r="B6677" t="s">
        <v>430</v>
      </c>
      <c r="C6677" s="21">
        <v>43915</v>
      </c>
      <c r="D6677">
        <v>2018</v>
      </c>
      <c r="E6677" t="s">
        <v>20094</v>
      </c>
      <c r="F6677" t="s">
        <v>43</v>
      </c>
      <c r="G6677" t="s">
        <v>67</v>
      </c>
      <c r="H6677">
        <f>YEAR(Table13[[#This Row],[date_added]])</f>
        <v>2020</v>
      </c>
    </row>
    <row r="6678" spans="1:8" x14ac:dyDescent="0.25">
      <c r="A6678" t="s">
        <v>16</v>
      </c>
      <c r="B6678" t="s">
        <v>17393</v>
      </c>
      <c r="C6678" s="21">
        <v>44012</v>
      </c>
      <c r="D6678">
        <v>2011</v>
      </c>
      <c r="E6678" t="s">
        <v>20093</v>
      </c>
      <c r="F6678" t="s">
        <v>463</v>
      </c>
      <c r="G6678" t="s">
        <v>109</v>
      </c>
      <c r="H6678">
        <f>YEAR(Table13[[#This Row],[date_added]])</f>
        <v>2020</v>
      </c>
    </row>
    <row r="6679" spans="1:8" x14ac:dyDescent="0.25">
      <c r="A6679" t="s">
        <v>10</v>
      </c>
      <c r="B6679" t="s">
        <v>30</v>
      </c>
      <c r="C6679" s="21">
        <v>43593</v>
      </c>
      <c r="D6679">
        <v>2016</v>
      </c>
      <c r="E6679" t="s">
        <v>20092</v>
      </c>
      <c r="F6679" t="s">
        <v>43</v>
      </c>
      <c r="G6679" t="s">
        <v>85</v>
      </c>
      <c r="H6679">
        <f>YEAR(Table13[[#This Row],[date_added]])</f>
        <v>2019</v>
      </c>
    </row>
    <row r="6680" spans="1:8" x14ac:dyDescent="0.25">
      <c r="A6680" t="s">
        <v>10</v>
      </c>
      <c r="B6680" t="s">
        <v>660</v>
      </c>
      <c r="C6680" s="21">
        <v>43032</v>
      </c>
      <c r="D6680">
        <v>2017</v>
      </c>
      <c r="E6680" t="s">
        <v>20094</v>
      </c>
      <c r="F6680" t="s">
        <v>43</v>
      </c>
      <c r="G6680" t="s">
        <v>10116</v>
      </c>
      <c r="H6680">
        <f>YEAR(Table13[[#This Row],[date_added]])</f>
        <v>2017</v>
      </c>
    </row>
    <row r="6681" spans="1:8" x14ac:dyDescent="0.25">
      <c r="A6681" t="s">
        <v>16</v>
      </c>
      <c r="B6681" t="s">
        <v>760</v>
      </c>
      <c r="C6681" s="21">
        <v>43523</v>
      </c>
      <c r="D6681">
        <v>2012</v>
      </c>
      <c r="E6681" t="s">
        <v>20094</v>
      </c>
      <c r="F6681" t="s">
        <v>2403</v>
      </c>
      <c r="G6681" t="s">
        <v>153</v>
      </c>
      <c r="H6681">
        <f>YEAR(Table13[[#This Row],[date_added]])</f>
        <v>2019</v>
      </c>
    </row>
    <row r="6682" spans="1:8" x14ac:dyDescent="0.25">
      <c r="A6682" t="s">
        <v>16</v>
      </c>
      <c r="B6682" t="s">
        <v>96</v>
      </c>
      <c r="C6682" s="21">
        <v>42887</v>
      </c>
      <c r="D6682">
        <v>2017</v>
      </c>
      <c r="E6682" t="s">
        <v>20092</v>
      </c>
      <c r="F6682" t="s">
        <v>247</v>
      </c>
      <c r="G6682" t="s">
        <v>127</v>
      </c>
      <c r="H6682">
        <f>YEAR(Table13[[#This Row],[date_added]])</f>
        <v>2017</v>
      </c>
    </row>
    <row r="6683" spans="1:8" x14ac:dyDescent="0.25">
      <c r="A6683" t="s">
        <v>16</v>
      </c>
      <c r="B6683" t="s">
        <v>673</v>
      </c>
      <c r="C6683" s="21">
        <v>42710</v>
      </c>
      <c r="D6683">
        <v>2016</v>
      </c>
      <c r="E6683" t="s">
        <v>20094</v>
      </c>
      <c r="F6683" t="s">
        <v>156</v>
      </c>
      <c r="G6683" t="s">
        <v>104</v>
      </c>
      <c r="H6683">
        <f>YEAR(Table13[[#This Row],[date_added]])</f>
        <v>2016</v>
      </c>
    </row>
    <row r="6684" spans="1:8" x14ac:dyDescent="0.25">
      <c r="A6684" t="s">
        <v>16</v>
      </c>
      <c r="B6684" t="s">
        <v>633</v>
      </c>
      <c r="C6684" s="21">
        <v>43474</v>
      </c>
      <c r="D6684">
        <v>2016</v>
      </c>
      <c r="E6684" t="s">
        <v>20094</v>
      </c>
      <c r="F6684" t="s">
        <v>77</v>
      </c>
      <c r="G6684" t="s">
        <v>322</v>
      </c>
      <c r="H6684">
        <f>YEAR(Table13[[#This Row],[date_added]])</f>
        <v>2019</v>
      </c>
    </row>
    <row r="6685" spans="1:8" x14ac:dyDescent="0.25">
      <c r="A6685" t="s">
        <v>16</v>
      </c>
      <c r="B6685" t="s">
        <v>2615</v>
      </c>
      <c r="C6685" s="21">
        <v>42353</v>
      </c>
      <c r="D6685">
        <v>2015</v>
      </c>
      <c r="E6685" t="s">
        <v>20094</v>
      </c>
      <c r="F6685" t="s">
        <v>380</v>
      </c>
      <c r="G6685" t="s">
        <v>38</v>
      </c>
      <c r="H6685">
        <f>YEAR(Table13[[#This Row],[date_added]])</f>
        <v>2015</v>
      </c>
    </row>
    <row r="6686" spans="1:8" x14ac:dyDescent="0.25">
      <c r="A6686" t="s">
        <v>10</v>
      </c>
      <c r="B6686" t="s">
        <v>30</v>
      </c>
      <c r="C6686" s="21">
        <v>43145</v>
      </c>
      <c r="D6686">
        <v>2018</v>
      </c>
      <c r="E6686" t="s">
        <v>20094</v>
      </c>
      <c r="F6686" t="s">
        <v>43</v>
      </c>
      <c r="G6686" t="s">
        <v>529</v>
      </c>
      <c r="H6686">
        <f>YEAR(Table13[[#This Row],[date_added]])</f>
        <v>2018</v>
      </c>
    </row>
    <row r="6687" spans="1:8" x14ac:dyDescent="0.25">
      <c r="A6687" t="s">
        <v>16</v>
      </c>
      <c r="B6687" t="s">
        <v>17414</v>
      </c>
      <c r="C6687" s="21">
        <v>43350</v>
      </c>
      <c r="D6687">
        <v>2018</v>
      </c>
      <c r="E6687" t="s">
        <v>20094</v>
      </c>
      <c r="F6687" t="s">
        <v>152</v>
      </c>
      <c r="G6687" t="s">
        <v>83</v>
      </c>
      <c r="H6687">
        <f>YEAR(Table13[[#This Row],[date_added]])</f>
        <v>2018</v>
      </c>
    </row>
    <row r="6688" spans="1:8" x14ac:dyDescent="0.25">
      <c r="A6688" t="s">
        <v>10</v>
      </c>
      <c r="B6688" t="s">
        <v>3211</v>
      </c>
      <c r="C6688" s="21">
        <v>42936</v>
      </c>
      <c r="D6688">
        <v>2017</v>
      </c>
      <c r="E6688" t="s">
        <v>20094</v>
      </c>
      <c r="F6688" t="s">
        <v>43</v>
      </c>
      <c r="G6688" t="s">
        <v>591</v>
      </c>
      <c r="H6688">
        <f>YEAR(Table13[[#This Row],[date_added]])</f>
        <v>2017</v>
      </c>
    </row>
    <row r="6689" spans="1:8" x14ac:dyDescent="0.25">
      <c r="A6689" t="s">
        <v>16</v>
      </c>
      <c r="B6689" t="s">
        <v>30</v>
      </c>
      <c r="C6689" s="21">
        <v>42818</v>
      </c>
      <c r="D6689">
        <v>2017</v>
      </c>
      <c r="E6689" t="s">
        <v>20094</v>
      </c>
      <c r="F6689" t="s">
        <v>20</v>
      </c>
      <c r="G6689" t="s">
        <v>38</v>
      </c>
      <c r="H6689">
        <f>YEAR(Table13[[#This Row],[date_added]])</f>
        <v>2017</v>
      </c>
    </row>
    <row r="6690" spans="1:8" x14ac:dyDescent="0.25">
      <c r="A6690" t="s">
        <v>16</v>
      </c>
      <c r="B6690" t="s">
        <v>30</v>
      </c>
      <c r="C6690" s="21">
        <v>43321</v>
      </c>
      <c r="D6690">
        <v>2018</v>
      </c>
      <c r="E6690" t="s">
        <v>20092</v>
      </c>
      <c r="F6690" t="s">
        <v>398</v>
      </c>
      <c r="G6690" t="s">
        <v>127</v>
      </c>
      <c r="H6690">
        <f>YEAR(Table13[[#This Row],[date_added]])</f>
        <v>2018</v>
      </c>
    </row>
    <row r="6691" spans="1:8" x14ac:dyDescent="0.25">
      <c r="A6691" t="s">
        <v>16</v>
      </c>
      <c r="B6691" t="s">
        <v>16234</v>
      </c>
      <c r="C6691" s="21">
        <v>43329</v>
      </c>
      <c r="D6691">
        <v>2017</v>
      </c>
      <c r="E6691" t="s">
        <v>20094</v>
      </c>
      <c r="F6691" t="s">
        <v>310</v>
      </c>
      <c r="G6691" t="s">
        <v>175</v>
      </c>
      <c r="H6691">
        <f>YEAR(Table13[[#This Row],[date_added]])</f>
        <v>2018</v>
      </c>
    </row>
    <row r="6692" spans="1:8" x14ac:dyDescent="0.25">
      <c r="A6692" t="s">
        <v>10</v>
      </c>
      <c r="B6692" t="s">
        <v>30</v>
      </c>
      <c r="C6692" s="21">
        <v>43798</v>
      </c>
      <c r="D6692">
        <v>2019</v>
      </c>
      <c r="E6692" t="s">
        <v>20094</v>
      </c>
      <c r="F6692" t="s">
        <v>43</v>
      </c>
      <c r="G6692" t="s">
        <v>529</v>
      </c>
      <c r="H6692">
        <f>YEAR(Table13[[#This Row],[date_added]])</f>
        <v>2019</v>
      </c>
    </row>
    <row r="6693" spans="1:8" x14ac:dyDescent="0.25">
      <c r="A6693" t="s">
        <v>10</v>
      </c>
      <c r="B6693" t="s">
        <v>30</v>
      </c>
      <c r="C6693" s="21">
        <v>42846</v>
      </c>
      <c r="D6693">
        <v>2017</v>
      </c>
      <c r="E6693" t="s">
        <v>20092</v>
      </c>
      <c r="F6693" t="s">
        <v>14</v>
      </c>
      <c r="G6693" t="s">
        <v>1333</v>
      </c>
      <c r="H6693">
        <f>YEAR(Table13[[#This Row],[date_added]])</f>
        <v>2017</v>
      </c>
    </row>
    <row r="6694" spans="1:8" x14ac:dyDescent="0.25">
      <c r="A6694" t="s">
        <v>16</v>
      </c>
      <c r="B6694" t="s">
        <v>30</v>
      </c>
      <c r="C6694" s="21">
        <v>44075</v>
      </c>
      <c r="D6694">
        <v>2011</v>
      </c>
      <c r="E6694" t="s">
        <v>20092</v>
      </c>
      <c r="F6694" t="s">
        <v>156</v>
      </c>
      <c r="G6694" t="s">
        <v>456</v>
      </c>
      <c r="H6694">
        <f>YEAR(Table13[[#This Row],[date_added]])</f>
        <v>2020</v>
      </c>
    </row>
    <row r="6695" spans="1:8" x14ac:dyDescent="0.25">
      <c r="A6695" t="s">
        <v>10</v>
      </c>
      <c r="B6695" t="s">
        <v>96</v>
      </c>
      <c r="C6695" s="21">
        <v>42825</v>
      </c>
      <c r="D6695">
        <v>2015</v>
      </c>
      <c r="E6695" t="s">
        <v>20094</v>
      </c>
      <c r="F6695" t="s">
        <v>43</v>
      </c>
      <c r="G6695" t="s">
        <v>3776</v>
      </c>
      <c r="H6695">
        <f>YEAR(Table13[[#This Row],[date_added]])</f>
        <v>2017</v>
      </c>
    </row>
    <row r="6696" spans="1:8" x14ac:dyDescent="0.25">
      <c r="A6696" t="s">
        <v>16</v>
      </c>
      <c r="B6696" t="s">
        <v>138</v>
      </c>
      <c r="C6696" s="21">
        <v>43282</v>
      </c>
      <c r="D6696">
        <v>2017</v>
      </c>
      <c r="E6696" t="s">
        <v>20092</v>
      </c>
      <c r="F6696" t="s">
        <v>992</v>
      </c>
      <c r="G6696" t="s">
        <v>997</v>
      </c>
      <c r="H6696">
        <f>YEAR(Table13[[#This Row],[date_added]])</f>
        <v>2018</v>
      </c>
    </row>
    <row r="6697" spans="1:8" x14ac:dyDescent="0.25">
      <c r="A6697" t="s">
        <v>10</v>
      </c>
      <c r="B6697" t="s">
        <v>120</v>
      </c>
      <c r="C6697" s="21">
        <v>43685</v>
      </c>
      <c r="D6697">
        <v>2019</v>
      </c>
      <c r="E6697" t="s">
        <v>20094</v>
      </c>
      <c r="F6697" t="s">
        <v>43</v>
      </c>
      <c r="G6697" t="s">
        <v>85</v>
      </c>
      <c r="H6697">
        <f>YEAR(Table13[[#This Row],[date_added]])</f>
        <v>2019</v>
      </c>
    </row>
    <row r="6698" spans="1:8" x14ac:dyDescent="0.25">
      <c r="A6698" t="s">
        <v>16</v>
      </c>
      <c r="B6698" t="s">
        <v>30</v>
      </c>
      <c r="C6698" s="21">
        <v>43831</v>
      </c>
      <c r="D6698">
        <v>1991</v>
      </c>
      <c r="E6698" t="s">
        <v>20096</v>
      </c>
      <c r="F6698" t="s">
        <v>622</v>
      </c>
      <c r="G6698" t="s">
        <v>160</v>
      </c>
      <c r="H6698">
        <f>YEAR(Table13[[#This Row],[date_added]])</f>
        <v>2020</v>
      </c>
    </row>
    <row r="6699" spans="1:8" x14ac:dyDescent="0.25">
      <c r="A6699" t="s">
        <v>16</v>
      </c>
      <c r="B6699" t="s">
        <v>30</v>
      </c>
      <c r="C6699" s="21">
        <v>44197</v>
      </c>
      <c r="D6699">
        <v>1988</v>
      </c>
      <c r="E6699" t="s">
        <v>20096</v>
      </c>
      <c r="F6699" t="s">
        <v>622</v>
      </c>
      <c r="G6699" t="s">
        <v>792</v>
      </c>
      <c r="H6699">
        <f>YEAR(Table13[[#This Row],[date_added]])</f>
        <v>2021</v>
      </c>
    </row>
    <row r="6700" spans="1:8" x14ac:dyDescent="0.25">
      <c r="A6700" t="s">
        <v>16</v>
      </c>
      <c r="B6700" t="s">
        <v>30</v>
      </c>
      <c r="C6700" s="21">
        <v>43831</v>
      </c>
      <c r="D6700">
        <v>1984</v>
      </c>
      <c r="E6700" t="s">
        <v>20092</v>
      </c>
      <c r="F6700" t="s">
        <v>2163</v>
      </c>
      <c r="G6700" t="s">
        <v>13409</v>
      </c>
      <c r="H6700">
        <f>YEAR(Table13[[#This Row],[date_added]])</f>
        <v>2020</v>
      </c>
    </row>
    <row r="6701" spans="1:8" x14ac:dyDescent="0.25">
      <c r="A6701" t="s">
        <v>16</v>
      </c>
      <c r="B6701" t="s">
        <v>30</v>
      </c>
      <c r="C6701" s="21">
        <v>42825</v>
      </c>
      <c r="D6701">
        <v>1944</v>
      </c>
      <c r="E6701" t="s">
        <v>20093</v>
      </c>
      <c r="F6701" t="s">
        <v>1439</v>
      </c>
      <c r="G6701" t="s">
        <v>9361</v>
      </c>
      <c r="H6701">
        <f>YEAR(Table13[[#This Row],[date_added]])</f>
        <v>2017</v>
      </c>
    </row>
    <row r="6702" spans="1:8" x14ac:dyDescent="0.25">
      <c r="A6702" t="s">
        <v>10</v>
      </c>
      <c r="B6702" t="s">
        <v>184</v>
      </c>
      <c r="C6702" s="21">
        <v>43830</v>
      </c>
      <c r="D6702">
        <v>2019</v>
      </c>
      <c r="E6702" t="s">
        <v>20094</v>
      </c>
      <c r="F6702" t="s">
        <v>43</v>
      </c>
      <c r="G6702" t="s">
        <v>1474</v>
      </c>
      <c r="H6702">
        <f>YEAR(Table13[[#This Row],[date_added]])</f>
        <v>2019</v>
      </c>
    </row>
    <row r="6703" spans="1:8" x14ac:dyDescent="0.25">
      <c r="A6703" t="s">
        <v>10</v>
      </c>
      <c r="B6703" t="s">
        <v>30</v>
      </c>
      <c r="C6703" s="21">
        <v>44198</v>
      </c>
      <c r="D6703">
        <v>2021</v>
      </c>
      <c r="E6703" t="s">
        <v>20094</v>
      </c>
      <c r="F6703" t="s">
        <v>43</v>
      </c>
      <c r="G6703" t="s">
        <v>747</v>
      </c>
      <c r="H6703">
        <f>YEAR(Table13[[#This Row],[date_added]])</f>
        <v>2021</v>
      </c>
    </row>
    <row r="6704" spans="1:8" x14ac:dyDescent="0.25">
      <c r="A6704" t="s">
        <v>16</v>
      </c>
      <c r="B6704" t="s">
        <v>30</v>
      </c>
      <c r="C6704" s="21">
        <v>44178</v>
      </c>
      <c r="D6704">
        <v>2020</v>
      </c>
      <c r="E6704" t="s">
        <v>20094</v>
      </c>
      <c r="F6704" t="s">
        <v>699</v>
      </c>
      <c r="G6704" t="s">
        <v>160</v>
      </c>
      <c r="H6704">
        <f>YEAR(Table13[[#This Row],[date_added]])</f>
        <v>2020</v>
      </c>
    </row>
    <row r="6705" spans="1:8" x14ac:dyDescent="0.25">
      <c r="A6705" t="s">
        <v>10</v>
      </c>
      <c r="B6705" t="s">
        <v>17451</v>
      </c>
      <c r="C6705" s="21">
        <v>44050</v>
      </c>
      <c r="D6705">
        <v>2020</v>
      </c>
      <c r="E6705" t="s">
        <v>20092</v>
      </c>
      <c r="F6705" t="s">
        <v>121</v>
      </c>
      <c r="G6705" t="s">
        <v>438</v>
      </c>
      <c r="H6705">
        <f>YEAR(Table13[[#This Row],[date_added]])</f>
        <v>2020</v>
      </c>
    </row>
    <row r="6706" spans="1:8" x14ac:dyDescent="0.25">
      <c r="A6706" t="s">
        <v>16</v>
      </c>
      <c r="B6706" t="s">
        <v>145</v>
      </c>
      <c r="C6706" s="21">
        <v>43570</v>
      </c>
      <c r="D6706">
        <v>2018</v>
      </c>
      <c r="E6706" t="s">
        <v>20094</v>
      </c>
      <c r="F6706" t="s">
        <v>375</v>
      </c>
      <c r="G6706" t="s">
        <v>9211</v>
      </c>
      <c r="H6706">
        <f>YEAR(Table13[[#This Row],[date_added]])</f>
        <v>2019</v>
      </c>
    </row>
    <row r="6707" spans="1:8" x14ac:dyDescent="0.25">
      <c r="A6707" t="s">
        <v>16</v>
      </c>
      <c r="B6707" t="s">
        <v>30</v>
      </c>
      <c r="C6707" s="21">
        <v>44136</v>
      </c>
      <c r="D6707">
        <v>1994</v>
      </c>
      <c r="E6707" t="s">
        <v>20092</v>
      </c>
      <c r="F6707" t="s">
        <v>202</v>
      </c>
      <c r="G6707" t="s">
        <v>17458</v>
      </c>
      <c r="H6707">
        <f>YEAR(Table13[[#This Row],[date_added]])</f>
        <v>2020</v>
      </c>
    </row>
    <row r="6708" spans="1:8" x14ac:dyDescent="0.25">
      <c r="A6708" t="s">
        <v>16</v>
      </c>
      <c r="B6708" t="s">
        <v>17462</v>
      </c>
      <c r="C6708" s="21">
        <v>42856</v>
      </c>
      <c r="D6708">
        <v>2016</v>
      </c>
      <c r="E6708" t="s">
        <v>20094</v>
      </c>
      <c r="F6708" t="s">
        <v>156</v>
      </c>
      <c r="G6708" t="s">
        <v>21</v>
      </c>
      <c r="H6708">
        <f>YEAR(Table13[[#This Row],[date_added]])</f>
        <v>2017</v>
      </c>
    </row>
    <row r="6709" spans="1:8" x14ac:dyDescent="0.25">
      <c r="A6709" t="s">
        <v>10</v>
      </c>
      <c r="B6709" t="s">
        <v>145</v>
      </c>
      <c r="C6709" s="21">
        <v>44044</v>
      </c>
      <c r="D6709">
        <v>2018</v>
      </c>
      <c r="E6709" t="s">
        <v>20095</v>
      </c>
      <c r="F6709" t="s">
        <v>43</v>
      </c>
      <c r="G6709" t="s">
        <v>17465</v>
      </c>
      <c r="H6709">
        <f>YEAR(Table13[[#This Row],[date_added]])</f>
        <v>2020</v>
      </c>
    </row>
    <row r="6710" spans="1:8" x14ac:dyDescent="0.25">
      <c r="A6710" t="s">
        <v>16</v>
      </c>
      <c r="B6710" t="s">
        <v>30</v>
      </c>
      <c r="C6710" s="21">
        <v>43988</v>
      </c>
      <c r="D6710">
        <v>2020</v>
      </c>
      <c r="E6710" t="s">
        <v>20094</v>
      </c>
      <c r="F6710" t="s">
        <v>146</v>
      </c>
      <c r="G6710" t="s">
        <v>345</v>
      </c>
      <c r="H6710">
        <f>YEAR(Table13[[#This Row],[date_added]])</f>
        <v>2020</v>
      </c>
    </row>
    <row r="6711" spans="1:8" x14ac:dyDescent="0.25">
      <c r="A6711" t="s">
        <v>16</v>
      </c>
      <c r="B6711" t="s">
        <v>17471</v>
      </c>
      <c r="C6711" s="21">
        <v>43392</v>
      </c>
      <c r="D6711">
        <v>2018</v>
      </c>
      <c r="E6711" t="s">
        <v>20094</v>
      </c>
      <c r="F6711" t="s">
        <v>394</v>
      </c>
      <c r="G6711" t="s">
        <v>294</v>
      </c>
      <c r="H6711">
        <f>YEAR(Table13[[#This Row],[date_added]])</f>
        <v>2018</v>
      </c>
    </row>
    <row r="6712" spans="1:8" x14ac:dyDescent="0.25">
      <c r="A6712" t="s">
        <v>10</v>
      </c>
      <c r="B6712" t="s">
        <v>30</v>
      </c>
      <c r="C6712" s="21">
        <v>43258</v>
      </c>
      <c r="D6712">
        <v>2017</v>
      </c>
      <c r="E6712" t="s">
        <v>20093</v>
      </c>
      <c r="F6712" t="s">
        <v>14</v>
      </c>
      <c r="G6712" t="s">
        <v>949</v>
      </c>
      <c r="H6712">
        <f>YEAR(Table13[[#This Row],[date_added]])</f>
        <v>2018</v>
      </c>
    </row>
    <row r="6713" spans="1:8" x14ac:dyDescent="0.25">
      <c r="A6713" t="s">
        <v>10</v>
      </c>
      <c r="B6713" t="s">
        <v>30</v>
      </c>
      <c r="C6713" s="21">
        <v>43373</v>
      </c>
      <c r="D6713">
        <v>2017</v>
      </c>
      <c r="E6713" t="s">
        <v>20093</v>
      </c>
      <c r="F6713" t="s">
        <v>43</v>
      </c>
      <c r="G6713" t="s">
        <v>529</v>
      </c>
      <c r="H6713">
        <f>YEAR(Table13[[#This Row],[date_added]])</f>
        <v>2018</v>
      </c>
    </row>
    <row r="6714" spans="1:8" x14ac:dyDescent="0.25">
      <c r="A6714" t="s">
        <v>16</v>
      </c>
      <c r="B6714" t="s">
        <v>414</v>
      </c>
      <c r="C6714" s="21">
        <v>42732</v>
      </c>
      <c r="D6714">
        <v>2016</v>
      </c>
      <c r="E6714" t="s">
        <v>20093</v>
      </c>
      <c r="F6714" t="s">
        <v>146</v>
      </c>
      <c r="G6714" t="s">
        <v>139</v>
      </c>
      <c r="H6714">
        <f>YEAR(Table13[[#This Row],[date_added]])</f>
        <v>2016</v>
      </c>
    </row>
    <row r="6715" spans="1:8" x14ac:dyDescent="0.25">
      <c r="A6715" t="s">
        <v>16</v>
      </c>
      <c r="B6715" t="s">
        <v>17479</v>
      </c>
      <c r="C6715" s="21">
        <v>44000</v>
      </c>
      <c r="D6715">
        <v>2014</v>
      </c>
      <c r="E6715" t="s">
        <v>20092</v>
      </c>
      <c r="F6715" t="s">
        <v>622</v>
      </c>
      <c r="G6715" t="s">
        <v>456</v>
      </c>
      <c r="H6715">
        <f>YEAR(Table13[[#This Row],[date_added]])</f>
        <v>2020</v>
      </c>
    </row>
    <row r="6716" spans="1:8" x14ac:dyDescent="0.25">
      <c r="A6716" t="s">
        <v>16</v>
      </c>
      <c r="B6716" t="s">
        <v>30</v>
      </c>
      <c r="C6716" s="21">
        <v>43613</v>
      </c>
      <c r="D6716">
        <v>2018</v>
      </c>
      <c r="E6716" t="s">
        <v>20092</v>
      </c>
      <c r="F6716" t="s">
        <v>134</v>
      </c>
      <c r="G6716" t="s">
        <v>572</v>
      </c>
      <c r="H6716">
        <f>YEAR(Table13[[#This Row],[date_added]])</f>
        <v>2019</v>
      </c>
    </row>
    <row r="6717" spans="1:8" x14ac:dyDescent="0.25">
      <c r="A6717" t="s">
        <v>10</v>
      </c>
      <c r="B6717" t="s">
        <v>30</v>
      </c>
      <c r="C6717" s="21">
        <v>43546</v>
      </c>
      <c r="D6717">
        <v>2019</v>
      </c>
      <c r="E6717" t="s">
        <v>20094</v>
      </c>
      <c r="F6717" t="s">
        <v>121</v>
      </c>
      <c r="G6717" t="s">
        <v>15832</v>
      </c>
      <c r="H6717">
        <f>YEAR(Table13[[#This Row],[date_added]])</f>
        <v>2019</v>
      </c>
    </row>
    <row r="6718" spans="1:8" x14ac:dyDescent="0.25">
      <c r="A6718" t="s">
        <v>10</v>
      </c>
      <c r="B6718" t="s">
        <v>24</v>
      </c>
      <c r="C6718" s="21">
        <v>42917</v>
      </c>
      <c r="D6718">
        <v>2011</v>
      </c>
      <c r="E6718" t="s">
        <v>20093</v>
      </c>
      <c r="F6718" t="s">
        <v>43</v>
      </c>
      <c r="G6718" t="s">
        <v>234</v>
      </c>
      <c r="H6718">
        <f>YEAR(Table13[[#This Row],[date_added]])</f>
        <v>2017</v>
      </c>
    </row>
    <row r="6719" spans="1:8" x14ac:dyDescent="0.25">
      <c r="A6719" t="s">
        <v>16</v>
      </c>
      <c r="B6719" t="s">
        <v>184</v>
      </c>
      <c r="C6719" s="21">
        <v>43915</v>
      </c>
      <c r="D6719">
        <v>2020</v>
      </c>
      <c r="E6719" t="s">
        <v>20094</v>
      </c>
      <c r="F6719" t="s">
        <v>156</v>
      </c>
      <c r="G6719" t="s">
        <v>2237</v>
      </c>
      <c r="H6719">
        <f>YEAR(Table13[[#This Row],[date_added]])</f>
        <v>2020</v>
      </c>
    </row>
    <row r="6720" spans="1:8" x14ac:dyDescent="0.25">
      <c r="A6720" t="s">
        <v>10</v>
      </c>
      <c r="B6720" t="s">
        <v>30</v>
      </c>
      <c r="C6720" s="21">
        <v>42370</v>
      </c>
      <c r="D6720">
        <v>2012</v>
      </c>
      <c r="E6720" t="s">
        <v>20093</v>
      </c>
      <c r="F6720" t="s">
        <v>1595</v>
      </c>
      <c r="G6720" t="s">
        <v>142</v>
      </c>
      <c r="H6720">
        <f>YEAR(Table13[[#This Row],[date_added]])</f>
        <v>2016</v>
      </c>
    </row>
    <row r="6721" spans="1:8" x14ac:dyDescent="0.25">
      <c r="A6721" t="s">
        <v>16</v>
      </c>
      <c r="B6721" t="s">
        <v>30</v>
      </c>
      <c r="C6721" s="21">
        <v>44022</v>
      </c>
      <c r="D6721">
        <v>2020</v>
      </c>
      <c r="E6721" t="s">
        <v>20094</v>
      </c>
      <c r="F6721" t="s">
        <v>492</v>
      </c>
      <c r="G6721" t="s">
        <v>231</v>
      </c>
      <c r="H6721">
        <f>YEAR(Table13[[#This Row],[date_added]])</f>
        <v>2020</v>
      </c>
    </row>
    <row r="6722" spans="1:8" x14ac:dyDescent="0.25">
      <c r="A6722" t="s">
        <v>16</v>
      </c>
      <c r="B6722" t="s">
        <v>19</v>
      </c>
      <c r="C6722" s="21">
        <v>43770</v>
      </c>
      <c r="D6722">
        <v>2007</v>
      </c>
      <c r="E6722" t="s">
        <v>20094</v>
      </c>
      <c r="F6722" t="s">
        <v>190</v>
      </c>
      <c r="G6722" t="s">
        <v>139</v>
      </c>
      <c r="H6722">
        <f>YEAR(Table13[[#This Row],[date_added]])</f>
        <v>2019</v>
      </c>
    </row>
    <row r="6723" spans="1:8" x14ac:dyDescent="0.25">
      <c r="A6723" t="s">
        <v>10</v>
      </c>
      <c r="B6723" t="s">
        <v>225</v>
      </c>
      <c r="C6723" s="21">
        <v>43844</v>
      </c>
      <c r="D6723">
        <v>2018</v>
      </c>
      <c r="E6723" t="s">
        <v>20095</v>
      </c>
      <c r="F6723" t="s">
        <v>43</v>
      </c>
      <c r="G6723" t="s">
        <v>449</v>
      </c>
      <c r="H6723">
        <f>YEAR(Table13[[#This Row],[date_added]])</f>
        <v>2020</v>
      </c>
    </row>
    <row r="6724" spans="1:8" x14ac:dyDescent="0.25">
      <c r="A6724" t="s">
        <v>16</v>
      </c>
      <c r="B6724" t="s">
        <v>30</v>
      </c>
      <c r="C6724" s="21">
        <v>43615</v>
      </c>
      <c r="D6724">
        <v>2014</v>
      </c>
      <c r="E6724" t="s">
        <v>20094</v>
      </c>
      <c r="F6724" t="s">
        <v>77</v>
      </c>
      <c r="G6724" t="s">
        <v>93</v>
      </c>
      <c r="H6724">
        <f>YEAR(Table13[[#This Row],[date_added]])</f>
        <v>2019</v>
      </c>
    </row>
    <row r="6725" spans="1:8" x14ac:dyDescent="0.25">
      <c r="A6725" t="s">
        <v>16</v>
      </c>
      <c r="B6725" t="s">
        <v>760</v>
      </c>
      <c r="C6725" s="21">
        <v>43523</v>
      </c>
      <c r="D6725">
        <v>2008</v>
      </c>
      <c r="E6725" t="s">
        <v>20092</v>
      </c>
      <c r="F6725" t="s">
        <v>195</v>
      </c>
      <c r="G6725" t="s">
        <v>186</v>
      </c>
      <c r="H6725">
        <f>YEAR(Table13[[#This Row],[date_added]])</f>
        <v>2019</v>
      </c>
    </row>
    <row r="6726" spans="1:8" x14ac:dyDescent="0.25">
      <c r="A6726" t="s">
        <v>16</v>
      </c>
      <c r="B6726" t="s">
        <v>660</v>
      </c>
      <c r="C6726" s="21">
        <v>43119</v>
      </c>
      <c r="D6726">
        <v>2018</v>
      </c>
      <c r="E6726" t="s">
        <v>20094</v>
      </c>
      <c r="F6726" t="s">
        <v>48</v>
      </c>
      <c r="G6726" t="s">
        <v>283</v>
      </c>
      <c r="H6726">
        <f>YEAR(Table13[[#This Row],[date_added]])</f>
        <v>2018</v>
      </c>
    </row>
    <row r="6727" spans="1:8" x14ac:dyDescent="0.25">
      <c r="A6727" t="s">
        <v>10</v>
      </c>
      <c r="B6727" t="s">
        <v>30</v>
      </c>
      <c r="C6727" s="21">
        <v>44000</v>
      </c>
      <c r="D6727">
        <v>2020</v>
      </c>
      <c r="E6727" t="s">
        <v>20094</v>
      </c>
      <c r="F6727" t="s">
        <v>121</v>
      </c>
      <c r="G6727" t="s">
        <v>722</v>
      </c>
      <c r="H6727">
        <f>YEAR(Table13[[#This Row],[date_added]])</f>
        <v>2020</v>
      </c>
    </row>
    <row r="6728" spans="1:8" x14ac:dyDescent="0.25">
      <c r="A6728" t="s">
        <v>16</v>
      </c>
      <c r="B6728" t="s">
        <v>30</v>
      </c>
      <c r="C6728" s="21">
        <v>43831</v>
      </c>
      <c r="D6728">
        <v>2000</v>
      </c>
      <c r="E6728" t="s">
        <v>20094</v>
      </c>
      <c r="F6728" t="s">
        <v>656</v>
      </c>
      <c r="G6728" t="s">
        <v>824</v>
      </c>
      <c r="H6728">
        <f>YEAR(Table13[[#This Row],[date_added]])</f>
        <v>2020</v>
      </c>
    </row>
    <row r="6729" spans="1:8" x14ac:dyDescent="0.25">
      <c r="A6729" t="s">
        <v>10</v>
      </c>
      <c r="B6729" t="s">
        <v>30</v>
      </c>
      <c r="C6729" s="21">
        <v>43321</v>
      </c>
      <c r="D6729">
        <v>2018</v>
      </c>
      <c r="E6729" t="s">
        <v>20093</v>
      </c>
      <c r="F6729" t="s">
        <v>1430</v>
      </c>
      <c r="G6729" t="s">
        <v>10116</v>
      </c>
      <c r="H6729">
        <f>YEAR(Table13[[#This Row],[date_added]])</f>
        <v>2018</v>
      </c>
    </row>
    <row r="6730" spans="1:8" x14ac:dyDescent="0.25">
      <c r="A6730" t="s">
        <v>16</v>
      </c>
      <c r="B6730" t="s">
        <v>1341</v>
      </c>
      <c r="C6730" s="21">
        <v>43980</v>
      </c>
      <c r="D6730">
        <v>1999</v>
      </c>
      <c r="E6730" t="s">
        <v>20094</v>
      </c>
      <c r="F6730" t="s">
        <v>195</v>
      </c>
      <c r="G6730" t="s">
        <v>153</v>
      </c>
      <c r="H6730">
        <f>YEAR(Table13[[#This Row],[date_added]])</f>
        <v>2020</v>
      </c>
    </row>
    <row r="6731" spans="1:8" x14ac:dyDescent="0.25">
      <c r="A6731" t="s">
        <v>16</v>
      </c>
      <c r="B6731" t="s">
        <v>30</v>
      </c>
      <c r="C6731" s="21">
        <v>43862</v>
      </c>
      <c r="D6731">
        <v>2010</v>
      </c>
      <c r="E6731" t="s">
        <v>20096</v>
      </c>
      <c r="F6731" t="s">
        <v>776</v>
      </c>
      <c r="G6731" t="s">
        <v>422</v>
      </c>
      <c r="H6731">
        <f>YEAR(Table13[[#This Row],[date_added]])</f>
        <v>2020</v>
      </c>
    </row>
    <row r="6732" spans="1:8" x14ac:dyDescent="0.25">
      <c r="A6732" t="s">
        <v>16</v>
      </c>
      <c r="B6732" t="s">
        <v>30</v>
      </c>
      <c r="C6732" s="21">
        <v>42146</v>
      </c>
      <c r="D6732">
        <v>2015</v>
      </c>
      <c r="E6732" t="s">
        <v>20093</v>
      </c>
      <c r="F6732" t="s">
        <v>126</v>
      </c>
      <c r="G6732" t="s">
        <v>332</v>
      </c>
      <c r="H6732">
        <f>YEAR(Table13[[#This Row],[date_added]])</f>
        <v>2015</v>
      </c>
    </row>
    <row r="6733" spans="1:8" x14ac:dyDescent="0.25">
      <c r="A6733" t="s">
        <v>16</v>
      </c>
      <c r="B6733" t="s">
        <v>17520</v>
      </c>
      <c r="C6733" s="21">
        <v>43406</v>
      </c>
      <c r="D6733">
        <v>2018</v>
      </c>
      <c r="E6733" t="s">
        <v>20094</v>
      </c>
      <c r="F6733" t="s">
        <v>580</v>
      </c>
      <c r="G6733" t="s">
        <v>4749</v>
      </c>
      <c r="H6733">
        <f>YEAR(Table13[[#This Row],[date_added]])</f>
        <v>2018</v>
      </c>
    </row>
    <row r="6734" spans="1:8" x14ac:dyDescent="0.25">
      <c r="A6734" t="s">
        <v>16</v>
      </c>
      <c r="B6734" t="s">
        <v>1080</v>
      </c>
      <c r="C6734" s="21">
        <v>44044</v>
      </c>
      <c r="D6734">
        <v>2017</v>
      </c>
      <c r="E6734" t="s">
        <v>20094</v>
      </c>
      <c r="F6734" t="s">
        <v>656</v>
      </c>
      <c r="G6734" t="s">
        <v>212</v>
      </c>
      <c r="H6734">
        <f>YEAR(Table13[[#This Row],[date_added]])</f>
        <v>2020</v>
      </c>
    </row>
    <row r="6735" spans="1:8" x14ac:dyDescent="0.25">
      <c r="A6735" t="s">
        <v>16</v>
      </c>
      <c r="B6735" t="s">
        <v>30</v>
      </c>
      <c r="C6735" s="21">
        <v>42961</v>
      </c>
      <c r="D6735">
        <v>2017</v>
      </c>
      <c r="E6735" t="s">
        <v>20093</v>
      </c>
      <c r="F6735" t="s">
        <v>321</v>
      </c>
      <c r="G6735" t="s">
        <v>160</v>
      </c>
      <c r="H6735">
        <f>YEAR(Table13[[#This Row],[date_added]])</f>
        <v>2017</v>
      </c>
    </row>
    <row r="6736" spans="1:8" x14ac:dyDescent="0.25">
      <c r="A6736" t="s">
        <v>16</v>
      </c>
      <c r="B6736" t="s">
        <v>1312</v>
      </c>
      <c r="C6736" s="21">
        <v>44105</v>
      </c>
      <c r="D6736">
        <v>2020</v>
      </c>
      <c r="E6736" t="s">
        <v>20094</v>
      </c>
      <c r="F6736" t="s">
        <v>37</v>
      </c>
      <c r="G6736" t="s">
        <v>507</v>
      </c>
      <c r="H6736">
        <f>YEAR(Table13[[#This Row],[date_added]])</f>
        <v>2020</v>
      </c>
    </row>
    <row r="6737" spans="1:8" x14ac:dyDescent="0.25">
      <c r="A6737" t="s">
        <v>16</v>
      </c>
      <c r="B6737" t="s">
        <v>30</v>
      </c>
      <c r="C6737" s="21">
        <v>43723</v>
      </c>
      <c r="D6737">
        <v>2019</v>
      </c>
      <c r="E6737" t="s">
        <v>20094</v>
      </c>
      <c r="F6737" t="s">
        <v>463</v>
      </c>
      <c r="G6737" t="s">
        <v>248</v>
      </c>
      <c r="H6737">
        <f>YEAR(Table13[[#This Row],[date_added]])</f>
        <v>2019</v>
      </c>
    </row>
    <row r="6738" spans="1:8" x14ac:dyDescent="0.25">
      <c r="A6738" t="s">
        <v>10</v>
      </c>
      <c r="B6738" t="s">
        <v>590</v>
      </c>
      <c r="C6738" s="21">
        <v>43585</v>
      </c>
      <c r="D6738">
        <v>2004</v>
      </c>
      <c r="E6738" t="s">
        <v>20094</v>
      </c>
      <c r="F6738" t="s">
        <v>43</v>
      </c>
      <c r="G6738" t="s">
        <v>6717</v>
      </c>
      <c r="H6738">
        <f>YEAR(Table13[[#This Row],[date_added]])</f>
        <v>2019</v>
      </c>
    </row>
    <row r="6739" spans="1:8" x14ac:dyDescent="0.25">
      <c r="A6739" t="s">
        <v>16</v>
      </c>
      <c r="B6739" t="s">
        <v>30</v>
      </c>
      <c r="C6739" s="21">
        <v>43322</v>
      </c>
      <c r="D6739">
        <v>2018</v>
      </c>
      <c r="E6739" t="s">
        <v>20094</v>
      </c>
      <c r="F6739" t="s">
        <v>48</v>
      </c>
      <c r="G6739" t="s">
        <v>160</v>
      </c>
      <c r="H6739">
        <f>YEAR(Table13[[#This Row],[date_added]])</f>
        <v>2018</v>
      </c>
    </row>
    <row r="6740" spans="1:8" x14ac:dyDescent="0.25">
      <c r="A6740" t="s">
        <v>16</v>
      </c>
      <c r="B6740" t="s">
        <v>760</v>
      </c>
      <c r="C6740" s="21">
        <v>44175</v>
      </c>
      <c r="D6740">
        <v>2019</v>
      </c>
      <c r="E6740" t="s">
        <v>20094</v>
      </c>
      <c r="F6740" t="s">
        <v>776</v>
      </c>
      <c r="G6740" t="s">
        <v>1379</v>
      </c>
      <c r="H6740">
        <f>YEAR(Table13[[#This Row],[date_added]])</f>
        <v>2020</v>
      </c>
    </row>
    <row r="6741" spans="1:8" x14ac:dyDescent="0.25">
      <c r="A6741" t="s">
        <v>10</v>
      </c>
      <c r="B6741" t="s">
        <v>17541</v>
      </c>
      <c r="C6741" s="21">
        <v>43466</v>
      </c>
      <c r="D6741">
        <v>2018</v>
      </c>
      <c r="E6741" t="s">
        <v>20094</v>
      </c>
      <c r="F6741" t="s">
        <v>121</v>
      </c>
      <c r="G6741" t="s">
        <v>85</v>
      </c>
      <c r="H6741">
        <f>YEAR(Table13[[#This Row],[date_added]])</f>
        <v>2019</v>
      </c>
    </row>
    <row r="6742" spans="1:8" x14ac:dyDescent="0.25">
      <c r="A6742" t="s">
        <v>16</v>
      </c>
      <c r="B6742" t="s">
        <v>184</v>
      </c>
      <c r="C6742" s="21">
        <v>44090</v>
      </c>
      <c r="D6742">
        <v>2020</v>
      </c>
      <c r="E6742" t="s">
        <v>20094</v>
      </c>
      <c r="F6742" t="s">
        <v>321</v>
      </c>
      <c r="G6742" t="s">
        <v>83</v>
      </c>
      <c r="H6742">
        <f>YEAR(Table13[[#This Row],[date_added]])</f>
        <v>2020</v>
      </c>
    </row>
    <row r="6743" spans="1:8" x14ac:dyDescent="0.25">
      <c r="A6743" t="s">
        <v>10</v>
      </c>
      <c r="B6743" t="s">
        <v>30</v>
      </c>
      <c r="C6743" s="21">
        <v>44105</v>
      </c>
      <c r="D6743">
        <v>2003</v>
      </c>
      <c r="E6743" t="s">
        <v>20092</v>
      </c>
      <c r="F6743" t="s">
        <v>1430</v>
      </c>
      <c r="G6743" t="s">
        <v>142</v>
      </c>
      <c r="H6743">
        <f>YEAR(Table13[[#This Row],[date_added]])</f>
        <v>2020</v>
      </c>
    </row>
    <row r="6744" spans="1:8" x14ac:dyDescent="0.25">
      <c r="A6744" t="s">
        <v>16</v>
      </c>
      <c r="B6744" t="s">
        <v>96</v>
      </c>
      <c r="C6744" s="21">
        <v>43313</v>
      </c>
      <c r="D6744">
        <v>2001</v>
      </c>
      <c r="E6744" t="s">
        <v>20094</v>
      </c>
      <c r="F6744" t="s">
        <v>321</v>
      </c>
      <c r="G6744" t="s">
        <v>422</v>
      </c>
      <c r="H6744">
        <f>YEAR(Table13[[#This Row],[date_added]])</f>
        <v>2018</v>
      </c>
    </row>
    <row r="6745" spans="1:8" x14ac:dyDescent="0.25">
      <c r="A6745" t="s">
        <v>16</v>
      </c>
      <c r="B6745" t="s">
        <v>96</v>
      </c>
      <c r="C6745" s="21">
        <v>43466</v>
      </c>
      <c r="D6745">
        <v>2016</v>
      </c>
      <c r="E6745" t="s">
        <v>20094</v>
      </c>
      <c r="F6745" t="s">
        <v>98</v>
      </c>
      <c r="G6745" t="s">
        <v>804</v>
      </c>
      <c r="H6745">
        <f>YEAR(Table13[[#This Row],[date_added]])</f>
        <v>2019</v>
      </c>
    </row>
    <row r="6746" spans="1:8" x14ac:dyDescent="0.25">
      <c r="A6746" t="s">
        <v>16</v>
      </c>
      <c r="B6746" t="s">
        <v>30</v>
      </c>
      <c r="C6746" s="21">
        <v>43831</v>
      </c>
      <c r="D6746">
        <v>1997</v>
      </c>
      <c r="E6746" t="s">
        <v>20094</v>
      </c>
      <c r="F6746" t="s">
        <v>92</v>
      </c>
      <c r="G6746" t="s">
        <v>231</v>
      </c>
      <c r="H6746">
        <f>YEAR(Table13[[#This Row],[date_added]])</f>
        <v>2020</v>
      </c>
    </row>
    <row r="6747" spans="1:8" x14ac:dyDescent="0.25">
      <c r="A6747" t="s">
        <v>16</v>
      </c>
      <c r="B6747" t="s">
        <v>30</v>
      </c>
      <c r="C6747" s="21">
        <v>43770</v>
      </c>
      <c r="D6747">
        <v>1993</v>
      </c>
      <c r="E6747" t="s">
        <v>20096</v>
      </c>
      <c r="F6747" t="s">
        <v>2316</v>
      </c>
      <c r="G6747" t="s">
        <v>64</v>
      </c>
      <c r="H6747">
        <f>YEAR(Table13[[#This Row],[date_added]])</f>
        <v>2019</v>
      </c>
    </row>
    <row r="6748" spans="1:8" x14ac:dyDescent="0.25">
      <c r="A6748" t="s">
        <v>16</v>
      </c>
      <c r="B6748" t="s">
        <v>30</v>
      </c>
      <c r="C6748" s="21">
        <v>43567</v>
      </c>
      <c r="D6748">
        <v>2019</v>
      </c>
      <c r="E6748" t="s">
        <v>20093</v>
      </c>
      <c r="F6748" t="s">
        <v>77</v>
      </c>
      <c r="G6748" t="s">
        <v>165</v>
      </c>
      <c r="H6748">
        <f>YEAR(Table13[[#This Row],[date_added]])</f>
        <v>2019</v>
      </c>
    </row>
    <row r="6749" spans="1:8" x14ac:dyDescent="0.25">
      <c r="A6749" t="s">
        <v>16</v>
      </c>
      <c r="B6749" t="s">
        <v>30</v>
      </c>
      <c r="C6749" s="21">
        <v>43344</v>
      </c>
      <c r="D6749">
        <v>2018</v>
      </c>
      <c r="E6749" t="s">
        <v>20093</v>
      </c>
      <c r="F6749" t="s">
        <v>20</v>
      </c>
      <c r="G6749" t="s">
        <v>74</v>
      </c>
      <c r="H6749">
        <f>YEAR(Table13[[#This Row],[date_added]])</f>
        <v>2018</v>
      </c>
    </row>
    <row r="6750" spans="1:8" x14ac:dyDescent="0.25">
      <c r="A6750" t="s">
        <v>16</v>
      </c>
      <c r="B6750" t="s">
        <v>19</v>
      </c>
      <c r="C6750" s="21">
        <v>42156</v>
      </c>
      <c r="D6750">
        <v>2014</v>
      </c>
      <c r="E6750" t="s">
        <v>20094</v>
      </c>
      <c r="F6750" t="s">
        <v>59</v>
      </c>
      <c r="G6750" t="s">
        <v>175</v>
      </c>
      <c r="H6750">
        <f>YEAR(Table13[[#This Row],[date_added]])</f>
        <v>2015</v>
      </c>
    </row>
    <row r="6751" spans="1:8" x14ac:dyDescent="0.25">
      <c r="A6751" t="s">
        <v>10</v>
      </c>
      <c r="B6751" t="s">
        <v>30</v>
      </c>
      <c r="C6751" s="21">
        <v>43490</v>
      </c>
      <c r="D6751">
        <v>2017</v>
      </c>
      <c r="E6751" t="s">
        <v>20093</v>
      </c>
      <c r="F6751" t="s">
        <v>43</v>
      </c>
      <c r="G6751" t="s">
        <v>180</v>
      </c>
      <c r="H6751">
        <f>YEAR(Table13[[#This Row],[date_added]])</f>
        <v>2019</v>
      </c>
    </row>
    <row r="6752" spans="1:8" x14ac:dyDescent="0.25">
      <c r="A6752" t="s">
        <v>16</v>
      </c>
      <c r="B6752" t="s">
        <v>2129</v>
      </c>
      <c r="C6752" s="21">
        <v>44015</v>
      </c>
      <c r="D6752">
        <v>2019</v>
      </c>
      <c r="E6752" t="s">
        <v>20094</v>
      </c>
      <c r="F6752" t="s">
        <v>539</v>
      </c>
      <c r="G6752" t="s">
        <v>175</v>
      </c>
      <c r="H6752">
        <f>YEAR(Table13[[#This Row],[date_added]])</f>
        <v>2020</v>
      </c>
    </row>
    <row r="6753" spans="1:8" x14ac:dyDescent="0.25">
      <c r="A6753" t="s">
        <v>16</v>
      </c>
      <c r="B6753" t="s">
        <v>30</v>
      </c>
      <c r="C6753" s="21">
        <v>43609</v>
      </c>
      <c r="D6753">
        <v>2019</v>
      </c>
      <c r="E6753" t="s">
        <v>20094</v>
      </c>
      <c r="F6753" t="s">
        <v>77</v>
      </c>
      <c r="G6753" t="s">
        <v>17574</v>
      </c>
      <c r="H6753">
        <f>YEAR(Table13[[#This Row],[date_added]])</f>
        <v>2019</v>
      </c>
    </row>
    <row r="6754" spans="1:8" x14ac:dyDescent="0.25">
      <c r="A6754" t="s">
        <v>16</v>
      </c>
      <c r="B6754" t="s">
        <v>30</v>
      </c>
      <c r="C6754" s="21">
        <v>43922</v>
      </c>
      <c r="D6754">
        <v>2012</v>
      </c>
      <c r="E6754" t="s">
        <v>20096</v>
      </c>
      <c r="F6754" t="s">
        <v>63</v>
      </c>
      <c r="G6754" t="s">
        <v>384</v>
      </c>
      <c r="H6754">
        <f>YEAR(Table13[[#This Row],[date_added]])</f>
        <v>2020</v>
      </c>
    </row>
    <row r="6755" spans="1:8" x14ac:dyDescent="0.25">
      <c r="A6755" t="s">
        <v>16</v>
      </c>
      <c r="B6755" t="s">
        <v>641</v>
      </c>
      <c r="C6755" s="21">
        <v>43617</v>
      </c>
      <c r="D6755">
        <v>2004</v>
      </c>
      <c r="E6755" t="s">
        <v>20096</v>
      </c>
      <c r="F6755" t="s">
        <v>2316</v>
      </c>
      <c r="G6755" t="s">
        <v>1073</v>
      </c>
      <c r="H6755">
        <f>YEAR(Table13[[#This Row],[date_added]])</f>
        <v>2019</v>
      </c>
    </row>
    <row r="6756" spans="1:8" x14ac:dyDescent="0.25">
      <c r="A6756" t="s">
        <v>10</v>
      </c>
      <c r="B6756" t="s">
        <v>30</v>
      </c>
      <c r="C6756" s="21">
        <v>43866</v>
      </c>
      <c r="D6756">
        <v>2020</v>
      </c>
      <c r="E6756" t="s">
        <v>20094</v>
      </c>
      <c r="F6756" t="s">
        <v>43</v>
      </c>
      <c r="G6756" t="s">
        <v>279</v>
      </c>
      <c r="H6756">
        <f>YEAR(Table13[[#This Row],[date_added]])</f>
        <v>2020</v>
      </c>
    </row>
    <row r="6757" spans="1:8" x14ac:dyDescent="0.25">
      <c r="A6757" t="s">
        <v>16</v>
      </c>
      <c r="B6757" t="s">
        <v>184</v>
      </c>
      <c r="C6757" s="21">
        <v>43519</v>
      </c>
      <c r="D6757">
        <v>2018</v>
      </c>
      <c r="E6757" t="s">
        <v>20094</v>
      </c>
      <c r="F6757" t="s">
        <v>103</v>
      </c>
      <c r="G6757" t="s">
        <v>21</v>
      </c>
      <c r="H6757">
        <f>YEAR(Table13[[#This Row],[date_added]])</f>
        <v>2019</v>
      </c>
    </row>
    <row r="6758" spans="1:8" x14ac:dyDescent="0.25">
      <c r="A6758" t="s">
        <v>16</v>
      </c>
      <c r="B6758" t="s">
        <v>414</v>
      </c>
      <c r="C6758" s="21">
        <v>42200</v>
      </c>
      <c r="D6758">
        <v>2013</v>
      </c>
      <c r="E6758" t="s">
        <v>20094</v>
      </c>
      <c r="F6758" t="s">
        <v>3417</v>
      </c>
      <c r="G6758" t="s">
        <v>109</v>
      </c>
      <c r="H6758">
        <f>YEAR(Table13[[#This Row],[date_added]])</f>
        <v>2015</v>
      </c>
    </row>
    <row r="6759" spans="1:8" x14ac:dyDescent="0.25">
      <c r="A6759" t="s">
        <v>16</v>
      </c>
      <c r="B6759" t="s">
        <v>7418</v>
      </c>
      <c r="C6759" s="21">
        <v>43647</v>
      </c>
      <c r="D6759">
        <v>2006</v>
      </c>
      <c r="E6759" t="s">
        <v>20092</v>
      </c>
      <c r="F6759" t="s">
        <v>20</v>
      </c>
      <c r="G6759" t="s">
        <v>456</v>
      </c>
      <c r="H6759">
        <f>YEAR(Table13[[#This Row],[date_added]])</f>
        <v>2019</v>
      </c>
    </row>
    <row r="6760" spans="1:8" x14ac:dyDescent="0.25">
      <c r="A6760" t="s">
        <v>16</v>
      </c>
      <c r="B6760" t="s">
        <v>30</v>
      </c>
      <c r="C6760" s="21">
        <v>41805</v>
      </c>
      <c r="D6760">
        <v>2014</v>
      </c>
      <c r="E6760" t="s">
        <v>20095</v>
      </c>
      <c r="F6760" t="s">
        <v>26</v>
      </c>
      <c r="G6760" t="s">
        <v>572</v>
      </c>
      <c r="H6760">
        <f>YEAR(Table13[[#This Row],[date_added]])</f>
        <v>2014</v>
      </c>
    </row>
    <row r="6761" spans="1:8" x14ac:dyDescent="0.25">
      <c r="A6761" t="s">
        <v>16</v>
      </c>
      <c r="B6761" t="s">
        <v>17595</v>
      </c>
      <c r="C6761" s="21">
        <v>43160</v>
      </c>
      <c r="D6761">
        <v>2017</v>
      </c>
      <c r="E6761" t="s">
        <v>20094</v>
      </c>
      <c r="F6761" t="s">
        <v>56</v>
      </c>
      <c r="G6761" t="s">
        <v>38</v>
      </c>
      <c r="H6761">
        <f>YEAR(Table13[[#This Row],[date_added]])</f>
        <v>2018</v>
      </c>
    </row>
    <row r="6762" spans="1:8" x14ac:dyDescent="0.25">
      <c r="A6762" t="s">
        <v>16</v>
      </c>
      <c r="B6762" t="s">
        <v>641</v>
      </c>
      <c r="C6762" s="21">
        <v>44105</v>
      </c>
      <c r="D6762">
        <v>2012</v>
      </c>
      <c r="E6762" t="s">
        <v>20092</v>
      </c>
      <c r="F6762" t="s">
        <v>1023</v>
      </c>
      <c r="G6762" t="s">
        <v>456</v>
      </c>
      <c r="H6762">
        <f>YEAR(Table13[[#This Row],[date_added]])</f>
        <v>2020</v>
      </c>
    </row>
    <row r="6763" spans="1:8" x14ac:dyDescent="0.25">
      <c r="A6763" t="s">
        <v>16</v>
      </c>
      <c r="B6763" t="s">
        <v>30</v>
      </c>
      <c r="C6763" s="21">
        <v>43422</v>
      </c>
      <c r="D6763">
        <v>2007</v>
      </c>
      <c r="E6763" t="s">
        <v>20095</v>
      </c>
      <c r="F6763" t="s">
        <v>73</v>
      </c>
      <c r="G6763" t="s">
        <v>127</v>
      </c>
      <c r="H6763">
        <f>YEAR(Table13[[#This Row],[date_added]])</f>
        <v>2018</v>
      </c>
    </row>
    <row r="6764" spans="1:8" x14ac:dyDescent="0.25">
      <c r="A6764" t="s">
        <v>16</v>
      </c>
      <c r="B6764" t="s">
        <v>30</v>
      </c>
      <c r="C6764" s="21">
        <v>42871</v>
      </c>
      <c r="D6764">
        <v>2012</v>
      </c>
      <c r="E6764" t="s">
        <v>20094</v>
      </c>
      <c r="F6764" t="s">
        <v>366</v>
      </c>
      <c r="G6764" t="s">
        <v>345</v>
      </c>
      <c r="H6764">
        <f>YEAR(Table13[[#This Row],[date_added]])</f>
        <v>2017</v>
      </c>
    </row>
    <row r="6765" spans="1:8" x14ac:dyDescent="0.25">
      <c r="A6765" t="s">
        <v>16</v>
      </c>
      <c r="B6765" t="s">
        <v>430</v>
      </c>
      <c r="C6765" s="21">
        <v>43943</v>
      </c>
      <c r="D6765">
        <v>2018</v>
      </c>
      <c r="E6765" t="s">
        <v>20094</v>
      </c>
      <c r="F6765" t="s">
        <v>321</v>
      </c>
      <c r="G6765" t="s">
        <v>443</v>
      </c>
      <c r="H6765">
        <f>YEAR(Table13[[#This Row],[date_added]])</f>
        <v>2020</v>
      </c>
    </row>
    <row r="6766" spans="1:8" x14ac:dyDescent="0.25">
      <c r="A6766" t="s">
        <v>16</v>
      </c>
      <c r="B6766" t="s">
        <v>54</v>
      </c>
      <c r="C6766" s="21">
        <v>43160</v>
      </c>
      <c r="D6766">
        <v>2015</v>
      </c>
      <c r="E6766" t="s">
        <v>20094</v>
      </c>
      <c r="F6766" t="s">
        <v>92</v>
      </c>
      <c r="G6766" t="s">
        <v>83</v>
      </c>
      <c r="H6766">
        <f>YEAR(Table13[[#This Row],[date_added]])</f>
        <v>2018</v>
      </c>
    </row>
    <row r="6767" spans="1:8" x14ac:dyDescent="0.25">
      <c r="A6767" t="s">
        <v>10</v>
      </c>
      <c r="B6767" t="s">
        <v>1144</v>
      </c>
      <c r="C6767" s="21">
        <v>44077</v>
      </c>
      <c r="D6767">
        <v>2020</v>
      </c>
      <c r="E6767" t="s">
        <v>20093</v>
      </c>
      <c r="F6767" t="s">
        <v>43</v>
      </c>
      <c r="G6767" t="s">
        <v>85</v>
      </c>
      <c r="H6767">
        <f>YEAR(Table13[[#This Row],[date_added]])</f>
        <v>2020</v>
      </c>
    </row>
    <row r="6768" spans="1:8" x14ac:dyDescent="0.25">
      <c r="A6768" t="s">
        <v>10</v>
      </c>
      <c r="B6768" t="s">
        <v>30</v>
      </c>
      <c r="C6768" s="21">
        <v>44096</v>
      </c>
      <c r="D6768">
        <v>2020</v>
      </c>
      <c r="E6768" t="s">
        <v>20094</v>
      </c>
      <c r="F6768" t="s">
        <v>43</v>
      </c>
      <c r="G6768" t="s">
        <v>529</v>
      </c>
      <c r="H6768">
        <f>YEAR(Table13[[#This Row],[date_added]])</f>
        <v>2020</v>
      </c>
    </row>
    <row r="6769" spans="1:8" x14ac:dyDescent="0.25">
      <c r="A6769" t="s">
        <v>16</v>
      </c>
      <c r="B6769" t="s">
        <v>47</v>
      </c>
      <c r="C6769" s="21">
        <v>43636</v>
      </c>
      <c r="D6769">
        <v>2012</v>
      </c>
      <c r="E6769" t="s">
        <v>20094</v>
      </c>
      <c r="F6769" t="s">
        <v>103</v>
      </c>
      <c r="G6769" t="s">
        <v>186</v>
      </c>
      <c r="H6769">
        <f>YEAR(Table13[[#This Row],[date_added]])</f>
        <v>2019</v>
      </c>
    </row>
    <row r="6770" spans="1:8" x14ac:dyDescent="0.25">
      <c r="A6770" t="s">
        <v>16</v>
      </c>
      <c r="B6770" t="s">
        <v>138</v>
      </c>
      <c r="C6770" s="21">
        <v>44027</v>
      </c>
      <c r="D6770">
        <v>2020</v>
      </c>
      <c r="E6770" t="s">
        <v>20094</v>
      </c>
      <c r="F6770" t="s">
        <v>73</v>
      </c>
      <c r="G6770" t="s">
        <v>186</v>
      </c>
      <c r="H6770">
        <f>YEAR(Table13[[#This Row],[date_added]])</f>
        <v>2020</v>
      </c>
    </row>
    <row r="6771" spans="1:8" x14ac:dyDescent="0.25">
      <c r="A6771" t="s">
        <v>16</v>
      </c>
      <c r="B6771" t="s">
        <v>30</v>
      </c>
      <c r="C6771" s="21">
        <v>44197</v>
      </c>
      <c r="D6771">
        <v>2004</v>
      </c>
      <c r="E6771" t="s">
        <v>20095</v>
      </c>
      <c r="F6771" t="s">
        <v>117</v>
      </c>
      <c r="G6771" t="s">
        <v>572</v>
      </c>
      <c r="H6771">
        <f>YEAR(Table13[[#This Row],[date_added]])</f>
        <v>2021</v>
      </c>
    </row>
    <row r="6772" spans="1:8" x14ac:dyDescent="0.25">
      <c r="A6772" t="s">
        <v>10</v>
      </c>
      <c r="B6772" t="s">
        <v>30</v>
      </c>
      <c r="C6772" s="21">
        <v>44001</v>
      </c>
      <c r="D6772">
        <v>2020</v>
      </c>
      <c r="E6772" t="s">
        <v>20094</v>
      </c>
      <c r="F6772" t="s">
        <v>121</v>
      </c>
      <c r="G6772" t="s">
        <v>2049</v>
      </c>
      <c r="H6772">
        <f>YEAR(Table13[[#This Row],[date_added]])</f>
        <v>2020</v>
      </c>
    </row>
    <row r="6773" spans="1:8" x14ac:dyDescent="0.25">
      <c r="A6773" t="s">
        <v>16</v>
      </c>
      <c r="B6773" t="s">
        <v>30</v>
      </c>
      <c r="C6773" s="21">
        <v>43112</v>
      </c>
      <c r="D6773">
        <v>2018</v>
      </c>
      <c r="E6773" t="s">
        <v>20093</v>
      </c>
      <c r="F6773" t="s">
        <v>321</v>
      </c>
      <c r="G6773" t="s">
        <v>684</v>
      </c>
      <c r="H6773">
        <f>YEAR(Table13[[#This Row],[date_added]])</f>
        <v>2018</v>
      </c>
    </row>
    <row r="6774" spans="1:8" x14ac:dyDescent="0.25">
      <c r="A6774" t="s">
        <v>16</v>
      </c>
      <c r="B6774" t="s">
        <v>660</v>
      </c>
      <c r="C6774" s="21">
        <v>43336</v>
      </c>
      <c r="D6774">
        <v>2017</v>
      </c>
      <c r="E6774" t="s">
        <v>20093</v>
      </c>
      <c r="F6774" t="s">
        <v>478</v>
      </c>
      <c r="G6774" t="s">
        <v>127</v>
      </c>
      <c r="H6774">
        <f>YEAR(Table13[[#This Row],[date_added]])</f>
        <v>2018</v>
      </c>
    </row>
    <row r="6775" spans="1:8" x14ac:dyDescent="0.25">
      <c r="A6775" t="s">
        <v>16</v>
      </c>
      <c r="B6775" t="s">
        <v>133</v>
      </c>
      <c r="C6775" s="21">
        <v>43009</v>
      </c>
      <c r="D6775">
        <v>2004</v>
      </c>
      <c r="E6775" t="s">
        <v>20094</v>
      </c>
      <c r="F6775" t="s">
        <v>434</v>
      </c>
      <c r="G6775" t="s">
        <v>175</v>
      </c>
      <c r="H6775">
        <f>YEAR(Table13[[#This Row],[date_added]])</f>
        <v>2017</v>
      </c>
    </row>
    <row r="6776" spans="1:8" x14ac:dyDescent="0.25">
      <c r="A6776" t="s">
        <v>16</v>
      </c>
      <c r="B6776" t="s">
        <v>225</v>
      </c>
      <c r="C6776" s="21">
        <v>43220</v>
      </c>
      <c r="D6776">
        <v>2017</v>
      </c>
      <c r="E6776" t="s">
        <v>20094</v>
      </c>
      <c r="F6776" t="s">
        <v>398</v>
      </c>
      <c r="G6776" t="s">
        <v>21</v>
      </c>
      <c r="H6776">
        <f>YEAR(Table13[[#This Row],[date_added]])</f>
        <v>2018</v>
      </c>
    </row>
    <row r="6777" spans="1:8" x14ac:dyDescent="0.25">
      <c r="A6777" t="s">
        <v>16</v>
      </c>
      <c r="B6777" t="s">
        <v>595</v>
      </c>
      <c r="C6777" s="21">
        <v>43518</v>
      </c>
      <c r="D6777">
        <v>2014</v>
      </c>
      <c r="E6777" t="s">
        <v>20094</v>
      </c>
      <c r="F6777" t="s">
        <v>77</v>
      </c>
      <c r="G6777" t="s">
        <v>231</v>
      </c>
      <c r="H6777">
        <f>YEAR(Table13[[#This Row],[date_added]])</f>
        <v>2019</v>
      </c>
    </row>
    <row r="6778" spans="1:8" x14ac:dyDescent="0.25">
      <c r="A6778" t="s">
        <v>16</v>
      </c>
      <c r="B6778" t="s">
        <v>7418</v>
      </c>
      <c r="C6778" s="21">
        <v>44105</v>
      </c>
      <c r="D6778">
        <v>2004</v>
      </c>
      <c r="E6778" t="s">
        <v>20092</v>
      </c>
      <c r="F6778" t="s">
        <v>656</v>
      </c>
      <c r="G6778" t="s">
        <v>165</v>
      </c>
      <c r="H6778">
        <f>YEAR(Table13[[#This Row],[date_added]])</f>
        <v>2020</v>
      </c>
    </row>
    <row r="6779" spans="1:8" x14ac:dyDescent="0.25">
      <c r="A6779" t="s">
        <v>10</v>
      </c>
      <c r="B6779" t="s">
        <v>750</v>
      </c>
      <c r="C6779" s="21">
        <v>43803</v>
      </c>
      <c r="D6779">
        <v>2019</v>
      </c>
      <c r="E6779" t="s">
        <v>20092</v>
      </c>
      <c r="F6779" t="s">
        <v>43</v>
      </c>
      <c r="G6779" t="s">
        <v>1809</v>
      </c>
      <c r="H6779">
        <f>YEAR(Table13[[#This Row],[date_added]])</f>
        <v>2019</v>
      </c>
    </row>
    <row r="6780" spans="1:8" x14ac:dyDescent="0.25">
      <c r="A6780" t="s">
        <v>10</v>
      </c>
      <c r="B6780" t="s">
        <v>590</v>
      </c>
      <c r="C6780" s="21">
        <v>42583</v>
      </c>
      <c r="D6780">
        <v>2005</v>
      </c>
      <c r="E6780" t="s">
        <v>20093</v>
      </c>
      <c r="F6780" t="s">
        <v>43</v>
      </c>
      <c r="G6780" t="s">
        <v>180</v>
      </c>
      <c r="H6780">
        <f>YEAR(Table13[[#This Row],[date_added]])</f>
        <v>2016</v>
      </c>
    </row>
    <row r="6781" spans="1:8" x14ac:dyDescent="0.25">
      <c r="A6781" t="s">
        <v>16</v>
      </c>
      <c r="B6781" t="s">
        <v>30</v>
      </c>
      <c r="C6781" s="21">
        <v>43662</v>
      </c>
      <c r="D6781">
        <v>2009</v>
      </c>
      <c r="E6781" t="s">
        <v>20095</v>
      </c>
      <c r="F6781" t="s">
        <v>771</v>
      </c>
      <c r="G6781" t="s">
        <v>572</v>
      </c>
      <c r="H6781">
        <f>YEAR(Table13[[#This Row],[date_added]])</f>
        <v>2019</v>
      </c>
    </row>
    <row r="6782" spans="1:8" x14ac:dyDescent="0.25">
      <c r="A6782" t="s">
        <v>16</v>
      </c>
      <c r="B6782" t="s">
        <v>30</v>
      </c>
      <c r="C6782" s="21">
        <v>43420</v>
      </c>
      <c r="D6782">
        <v>2018</v>
      </c>
      <c r="E6782" t="s">
        <v>20095</v>
      </c>
      <c r="F6782" t="s">
        <v>152</v>
      </c>
      <c r="G6782" t="s">
        <v>618</v>
      </c>
      <c r="H6782">
        <f>YEAR(Table13[[#This Row],[date_added]])</f>
        <v>2018</v>
      </c>
    </row>
    <row r="6783" spans="1:8" x14ac:dyDescent="0.25">
      <c r="A6783" t="s">
        <v>16</v>
      </c>
      <c r="B6783" t="s">
        <v>30</v>
      </c>
      <c r="C6783" s="21">
        <v>44154</v>
      </c>
      <c r="D6783">
        <v>2020</v>
      </c>
      <c r="E6783" t="s">
        <v>20095</v>
      </c>
      <c r="F6783" t="s">
        <v>190</v>
      </c>
      <c r="G6783" t="s">
        <v>618</v>
      </c>
      <c r="H6783">
        <f>YEAR(Table13[[#This Row],[date_added]])</f>
        <v>2020</v>
      </c>
    </row>
    <row r="6784" spans="1:8" x14ac:dyDescent="0.25">
      <c r="A6784" t="s">
        <v>10</v>
      </c>
      <c r="B6784" t="s">
        <v>750</v>
      </c>
      <c r="C6784" s="21">
        <v>43595</v>
      </c>
      <c r="D6784">
        <v>2016</v>
      </c>
      <c r="E6784" t="s">
        <v>20093</v>
      </c>
      <c r="F6784" t="s">
        <v>43</v>
      </c>
      <c r="G6784" t="s">
        <v>234</v>
      </c>
      <c r="H6784">
        <f>YEAR(Table13[[#This Row],[date_added]])</f>
        <v>2019</v>
      </c>
    </row>
    <row r="6785" spans="1:8" x14ac:dyDescent="0.25">
      <c r="A6785" t="s">
        <v>16</v>
      </c>
      <c r="B6785" t="s">
        <v>133</v>
      </c>
      <c r="C6785" s="21">
        <v>43057</v>
      </c>
      <c r="D6785">
        <v>2017</v>
      </c>
      <c r="E6785" t="s">
        <v>20094</v>
      </c>
      <c r="F6785" t="s">
        <v>174</v>
      </c>
      <c r="G6785" t="s">
        <v>109</v>
      </c>
      <c r="H6785">
        <f>YEAR(Table13[[#This Row],[date_added]])</f>
        <v>2017</v>
      </c>
    </row>
    <row r="6786" spans="1:8" x14ac:dyDescent="0.25">
      <c r="A6786" t="s">
        <v>16</v>
      </c>
      <c r="B6786" t="s">
        <v>17659</v>
      </c>
      <c r="C6786" s="21">
        <v>44180</v>
      </c>
      <c r="D6786">
        <v>2019</v>
      </c>
      <c r="E6786" t="s">
        <v>20093</v>
      </c>
      <c r="F6786" t="s">
        <v>174</v>
      </c>
      <c r="G6786" t="s">
        <v>345</v>
      </c>
      <c r="H6786">
        <f>YEAR(Table13[[#This Row],[date_added]])</f>
        <v>2020</v>
      </c>
    </row>
    <row r="6787" spans="1:8" x14ac:dyDescent="0.25">
      <c r="A6787" t="s">
        <v>16</v>
      </c>
      <c r="B6787" t="s">
        <v>30</v>
      </c>
      <c r="C6787" s="21">
        <v>44176</v>
      </c>
      <c r="D6787">
        <v>2020</v>
      </c>
      <c r="E6787" t="s">
        <v>20096</v>
      </c>
      <c r="F6787" t="s">
        <v>2403</v>
      </c>
      <c r="G6787" t="s">
        <v>17662</v>
      </c>
      <c r="H6787">
        <f>YEAR(Table13[[#This Row],[date_added]])</f>
        <v>2020</v>
      </c>
    </row>
    <row r="6788" spans="1:8" x14ac:dyDescent="0.25">
      <c r="A6788" t="s">
        <v>16</v>
      </c>
      <c r="B6788" t="s">
        <v>17666</v>
      </c>
      <c r="C6788" s="21">
        <v>44052</v>
      </c>
      <c r="D6788">
        <v>2016</v>
      </c>
      <c r="E6788" t="s">
        <v>20096</v>
      </c>
      <c r="F6788" t="s">
        <v>986</v>
      </c>
      <c r="G6788" t="s">
        <v>38</v>
      </c>
      <c r="H6788">
        <f>YEAR(Table13[[#This Row],[date_added]])</f>
        <v>2020</v>
      </c>
    </row>
    <row r="6789" spans="1:8" x14ac:dyDescent="0.25">
      <c r="A6789" t="s">
        <v>10</v>
      </c>
      <c r="B6789" t="s">
        <v>120</v>
      </c>
      <c r="C6789" s="21">
        <v>44075</v>
      </c>
      <c r="D6789">
        <v>2019</v>
      </c>
      <c r="E6789" t="s">
        <v>20093</v>
      </c>
      <c r="F6789" t="s">
        <v>43</v>
      </c>
      <c r="G6789" t="s">
        <v>5789</v>
      </c>
      <c r="H6789">
        <f>YEAR(Table13[[#This Row],[date_added]])</f>
        <v>2020</v>
      </c>
    </row>
    <row r="6790" spans="1:8" x14ac:dyDescent="0.25">
      <c r="A6790" t="s">
        <v>10</v>
      </c>
      <c r="B6790" t="s">
        <v>42</v>
      </c>
      <c r="C6790" s="21">
        <v>44021</v>
      </c>
      <c r="D6790">
        <v>2020</v>
      </c>
      <c r="E6790" t="s">
        <v>20094</v>
      </c>
      <c r="F6790" t="s">
        <v>14</v>
      </c>
      <c r="G6790" t="s">
        <v>17671</v>
      </c>
      <c r="H6790">
        <f>YEAR(Table13[[#This Row],[date_added]])</f>
        <v>2020</v>
      </c>
    </row>
    <row r="6791" spans="1:8" x14ac:dyDescent="0.25">
      <c r="A6791" t="s">
        <v>16</v>
      </c>
      <c r="B6791" t="s">
        <v>30</v>
      </c>
      <c r="C6791" s="21">
        <v>43684</v>
      </c>
      <c r="D6791">
        <v>2019</v>
      </c>
      <c r="E6791" t="s">
        <v>20093</v>
      </c>
      <c r="F6791" t="s">
        <v>784</v>
      </c>
      <c r="G6791" t="s">
        <v>127</v>
      </c>
      <c r="H6791">
        <f>YEAR(Table13[[#This Row],[date_added]])</f>
        <v>2019</v>
      </c>
    </row>
    <row r="6792" spans="1:8" x14ac:dyDescent="0.25">
      <c r="A6792" t="s">
        <v>16</v>
      </c>
      <c r="B6792" t="s">
        <v>30</v>
      </c>
      <c r="C6792" s="21">
        <v>43739</v>
      </c>
      <c r="D6792">
        <v>2006</v>
      </c>
      <c r="E6792" t="s">
        <v>20096</v>
      </c>
      <c r="F6792" t="s">
        <v>113</v>
      </c>
      <c r="G6792" t="s">
        <v>38</v>
      </c>
      <c r="H6792">
        <f>YEAR(Table13[[#This Row],[date_added]])</f>
        <v>2019</v>
      </c>
    </row>
    <row r="6793" spans="1:8" x14ac:dyDescent="0.25">
      <c r="A6793" t="s">
        <v>16</v>
      </c>
      <c r="B6793" t="s">
        <v>30</v>
      </c>
      <c r="C6793" s="21">
        <v>43623</v>
      </c>
      <c r="D6793">
        <v>2018</v>
      </c>
      <c r="E6793" t="s">
        <v>20094</v>
      </c>
      <c r="F6793" t="s">
        <v>146</v>
      </c>
      <c r="G6793" t="s">
        <v>169</v>
      </c>
      <c r="H6793">
        <f>YEAR(Table13[[#This Row],[date_added]])</f>
        <v>2019</v>
      </c>
    </row>
    <row r="6794" spans="1:8" x14ac:dyDescent="0.25">
      <c r="A6794" t="s">
        <v>10</v>
      </c>
      <c r="B6794" t="s">
        <v>145</v>
      </c>
      <c r="C6794" s="21">
        <v>42408</v>
      </c>
      <c r="D6794">
        <v>2009</v>
      </c>
      <c r="E6794" t="s">
        <v>20092</v>
      </c>
      <c r="F6794" t="s">
        <v>43</v>
      </c>
      <c r="G6794" t="s">
        <v>238</v>
      </c>
      <c r="H6794">
        <f>YEAR(Table13[[#This Row],[date_added]])</f>
        <v>2016</v>
      </c>
    </row>
    <row r="6795" spans="1:8" x14ac:dyDescent="0.25">
      <c r="A6795" t="s">
        <v>16</v>
      </c>
      <c r="B6795" t="s">
        <v>30</v>
      </c>
      <c r="C6795" s="21">
        <v>43853</v>
      </c>
      <c r="D6795">
        <v>1968</v>
      </c>
      <c r="E6795" t="s">
        <v>20094</v>
      </c>
      <c r="F6795" t="s">
        <v>2883</v>
      </c>
      <c r="G6795" t="s">
        <v>17684</v>
      </c>
      <c r="H6795">
        <f>YEAR(Table13[[#This Row],[date_added]])</f>
        <v>2020</v>
      </c>
    </row>
    <row r="6796" spans="1:8" x14ac:dyDescent="0.25">
      <c r="A6796" t="s">
        <v>10</v>
      </c>
      <c r="B6796" t="s">
        <v>1315</v>
      </c>
      <c r="C6796" s="21">
        <v>43971</v>
      </c>
      <c r="D6796">
        <v>2020</v>
      </c>
      <c r="E6796" t="s">
        <v>20093</v>
      </c>
      <c r="F6796" t="s">
        <v>43</v>
      </c>
      <c r="G6796" t="s">
        <v>2285</v>
      </c>
      <c r="H6796">
        <f>YEAR(Table13[[#This Row],[date_added]])</f>
        <v>2020</v>
      </c>
    </row>
    <row r="6797" spans="1:8" x14ac:dyDescent="0.25">
      <c r="A6797" t="s">
        <v>10</v>
      </c>
      <c r="B6797" t="s">
        <v>1315</v>
      </c>
      <c r="C6797" s="21">
        <v>43413</v>
      </c>
      <c r="D6797">
        <v>2018</v>
      </c>
      <c r="E6797" t="s">
        <v>20094</v>
      </c>
      <c r="F6797" t="s">
        <v>43</v>
      </c>
      <c r="G6797" t="s">
        <v>1866</v>
      </c>
      <c r="H6797">
        <f>YEAR(Table13[[#This Row],[date_added]])</f>
        <v>2018</v>
      </c>
    </row>
    <row r="6798" spans="1:8" x14ac:dyDescent="0.25">
      <c r="A6798" t="s">
        <v>10</v>
      </c>
      <c r="B6798" t="s">
        <v>30</v>
      </c>
      <c r="C6798" s="21">
        <v>44127</v>
      </c>
      <c r="D6798">
        <v>2020</v>
      </c>
      <c r="E6798" t="s">
        <v>20094</v>
      </c>
      <c r="F6798" t="s">
        <v>43</v>
      </c>
      <c r="G6798" t="s">
        <v>949</v>
      </c>
      <c r="H6798">
        <f>YEAR(Table13[[#This Row],[date_added]])</f>
        <v>2020</v>
      </c>
    </row>
    <row r="6799" spans="1:8" x14ac:dyDescent="0.25">
      <c r="A6799" t="s">
        <v>16</v>
      </c>
      <c r="B6799" t="s">
        <v>30</v>
      </c>
      <c r="C6799" s="21">
        <v>43217</v>
      </c>
      <c r="D6799">
        <v>2018</v>
      </c>
      <c r="E6799" t="s">
        <v>20094</v>
      </c>
      <c r="F6799" t="s">
        <v>164</v>
      </c>
      <c r="G6799" t="s">
        <v>127</v>
      </c>
      <c r="H6799">
        <f>YEAR(Table13[[#This Row],[date_added]])</f>
        <v>2018</v>
      </c>
    </row>
    <row r="6800" spans="1:8" x14ac:dyDescent="0.25">
      <c r="A6800" t="s">
        <v>10</v>
      </c>
      <c r="B6800" t="s">
        <v>1521</v>
      </c>
      <c r="C6800" s="21">
        <v>44049</v>
      </c>
      <c r="D6800">
        <v>2020</v>
      </c>
      <c r="E6800" t="s">
        <v>20094</v>
      </c>
      <c r="F6800" t="s">
        <v>278</v>
      </c>
      <c r="G6800" t="s">
        <v>44</v>
      </c>
      <c r="H6800">
        <f>YEAR(Table13[[#This Row],[date_added]])</f>
        <v>2020</v>
      </c>
    </row>
    <row r="6801" spans="1:8" x14ac:dyDescent="0.25">
      <c r="A6801" t="s">
        <v>16</v>
      </c>
      <c r="B6801" t="s">
        <v>150</v>
      </c>
      <c r="C6801" s="21">
        <v>43394</v>
      </c>
      <c r="D6801">
        <v>2008</v>
      </c>
      <c r="E6801" t="s">
        <v>20092</v>
      </c>
      <c r="F6801" t="s">
        <v>51</v>
      </c>
      <c r="G6801" t="s">
        <v>3795</v>
      </c>
      <c r="H6801">
        <f>YEAR(Table13[[#This Row],[date_added]])</f>
        <v>2018</v>
      </c>
    </row>
    <row r="6802" spans="1:8" x14ac:dyDescent="0.25">
      <c r="A6802" t="s">
        <v>16</v>
      </c>
      <c r="B6802" t="s">
        <v>303</v>
      </c>
      <c r="C6802" s="21">
        <v>43789</v>
      </c>
      <c r="D6802">
        <v>1997</v>
      </c>
      <c r="E6802" t="s">
        <v>20096</v>
      </c>
      <c r="F6802" t="s">
        <v>1015</v>
      </c>
      <c r="G6802" t="s">
        <v>64</v>
      </c>
      <c r="H6802">
        <f>YEAR(Table13[[#This Row],[date_added]])</f>
        <v>2019</v>
      </c>
    </row>
    <row r="6803" spans="1:8" x14ac:dyDescent="0.25">
      <c r="A6803" t="s">
        <v>10</v>
      </c>
      <c r="B6803" t="s">
        <v>30</v>
      </c>
      <c r="C6803" s="21">
        <v>43854</v>
      </c>
      <c r="D6803">
        <v>2020</v>
      </c>
      <c r="E6803" t="s">
        <v>20094</v>
      </c>
      <c r="F6803" t="s">
        <v>1944</v>
      </c>
      <c r="G6803" t="s">
        <v>1262</v>
      </c>
      <c r="H6803">
        <f>YEAR(Table13[[#This Row],[date_added]])</f>
        <v>2020</v>
      </c>
    </row>
    <row r="6804" spans="1:8" x14ac:dyDescent="0.25">
      <c r="A6804" t="s">
        <v>10</v>
      </c>
      <c r="B6804" t="s">
        <v>30</v>
      </c>
      <c r="C6804" s="21">
        <v>43723</v>
      </c>
      <c r="D6804">
        <v>2016</v>
      </c>
      <c r="E6804" t="s">
        <v>20093</v>
      </c>
      <c r="F6804" t="s">
        <v>43</v>
      </c>
      <c r="G6804" t="s">
        <v>129</v>
      </c>
      <c r="H6804">
        <f>YEAR(Table13[[#This Row],[date_added]])</f>
        <v>2019</v>
      </c>
    </row>
    <row r="6805" spans="1:8" x14ac:dyDescent="0.25">
      <c r="A6805" t="s">
        <v>16</v>
      </c>
      <c r="B6805" t="s">
        <v>54</v>
      </c>
      <c r="C6805" s="21">
        <v>42736</v>
      </c>
      <c r="D6805">
        <v>2010</v>
      </c>
      <c r="E6805" t="s">
        <v>20092</v>
      </c>
      <c r="F6805" t="s">
        <v>2496</v>
      </c>
      <c r="G6805" t="s">
        <v>139</v>
      </c>
      <c r="H6805">
        <f>YEAR(Table13[[#This Row],[date_added]])</f>
        <v>2017</v>
      </c>
    </row>
    <row r="6806" spans="1:8" x14ac:dyDescent="0.25">
      <c r="A6806" t="s">
        <v>10</v>
      </c>
      <c r="B6806" t="s">
        <v>96</v>
      </c>
      <c r="C6806" s="21">
        <v>43098</v>
      </c>
      <c r="D6806">
        <v>2006</v>
      </c>
      <c r="E6806" t="s">
        <v>20094</v>
      </c>
      <c r="F6806" t="s">
        <v>43</v>
      </c>
      <c r="G6806" t="s">
        <v>1153</v>
      </c>
      <c r="H6806">
        <f>YEAR(Table13[[#This Row],[date_added]])</f>
        <v>2017</v>
      </c>
    </row>
    <row r="6807" spans="1:8" x14ac:dyDescent="0.25">
      <c r="A6807" t="s">
        <v>16</v>
      </c>
      <c r="B6807" t="s">
        <v>17711</v>
      </c>
      <c r="C6807" s="21">
        <v>42902</v>
      </c>
      <c r="D6807">
        <v>2015</v>
      </c>
      <c r="E6807" t="s">
        <v>20092</v>
      </c>
      <c r="F6807" t="s">
        <v>185</v>
      </c>
      <c r="G6807" t="s">
        <v>169</v>
      </c>
      <c r="H6807">
        <f>YEAR(Table13[[#This Row],[date_added]])</f>
        <v>2017</v>
      </c>
    </row>
    <row r="6808" spans="1:8" x14ac:dyDescent="0.25">
      <c r="A6808" t="s">
        <v>16</v>
      </c>
      <c r="B6808" t="s">
        <v>30</v>
      </c>
      <c r="C6808" s="21">
        <v>43524</v>
      </c>
      <c r="D6808">
        <v>2016</v>
      </c>
      <c r="E6808" t="s">
        <v>20094</v>
      </c>
      <c r="F6808" t="s">
        <v>527</v>
      </c>
      <c r="G6808" t="s">
        <v>169</v>
      </c>
      <c r="H6808">
        <f>YEAR(Table13[[#This Row],[date_added]])</f>
        <v>2019</v>
      </c>
    </row>
    <row r="6809" spans="1:8" x14ac:dyDescent="0.25">
      <c r="A6809" t="s">
        <v>16</v>
      </c>
      <c r="B6809" t="s">
        <v>184</v>
      </c>
      <c r="C6809" s="21">
        <v>42767</v>
      </c>
      <c r="D6809">
        <v>2016</v>
      </c>
      <c r="E6809" t="s">
        <v>20094</v>
      </c>
      <c r="F6809" t="s">
        <v>776</v>
      </c>
      <c r="G6809" t="s">
        <v>153</v>
      </c>
      <c r="H6809">
        <f>YEAR(Table13[[#This Row],[date_added]])</f>
        <v>2017</v>
      </c>
    </row>
    <row r="6810" spans="1:8" x14ac:dyDescent="0.25">
      <c r="A6810" t="s">
        <v>16</v>
      </c>
      <c r="B6810" t="s">
        <v>145</v>
      </c>
      <c r="C6810" s="21">
        <v>43677</v>
      </c>
      <c r="D6810">
        <v>2019</v>
      </c>
      <c r="E6810" t="s">
        <v>20094</v>
      </c>
      <c r="F6810" t="s">
        <v>314</v>
      </c>
      <c r="G6810" t="s">
        <v>64</v>
      </c>
      <c r="H6810">
        <f>YEAR(Table13[[#This Row],[date_added]])</f>
        <v>2019</v>
      </c>
    </row>
    <row r="6811" spans="1:8" x14ac:dyDescent="0.25">
      <c r="A6811" t="s">
        <v>16</v>
      </c>
      <c r="B6811" t="s">
        <v>30</v>
      </c>
      <c r="C6811" s="21">
        <v>43282</v>
      </c>
      <c r="D6811">
        <v>2017</v>
      </c>
      <c r="E6811" t="s">
        <v>20093</v>
      </c>
      <c r="F6811" t="s">
        <v>468</v>
      </c>
      <c r="G6811" t="s">
        <v>169</v>
      </c>
      <c r="H6811">
        <f>YEAR(Table13[[#This Row],[date_added]])</f>
        <v>2018</v>
      </c>
    </row>
    <row r="6812" spans="1:8" x14ac:dyDescent="0.25">
      <c r="A6812" t="s">
        <v>16</v>
      </c>
      <c r="B6812" t="s">
        <v>2615</v>
      </c>
      <c r="C6812" s="21">
        <v>43101</v>
      </c>
      <c r="D6812">
        <v>2016</v>
      </c>
      <c r="E6812" t="s">
        <v>20094</v>
      </c>
      <c r="F6812" t="s">
        <v>152</v>
      </c>
      <c r="G6812" t="s">
        <v>104</v>
      </c>
      <c r="H6812">
        <f>YEAR(Table13[[#This Row],[date_added]])</f>
        <v>2018</v>
      </c>
    </row>
    <row r="6813" spans="1:8" x14ac:dyDescent="0.25">
      <c r="A6813" t="s">
        <v>16</v>
      </c>
      <c r="B6813" t="s">
        <v>30</v>
      </c>
      <c r="C6813" s="21">
        <v>43949</v>
      </c>
      <c r="D6813">
        <v>2019</v>
      </c>
      <c r="E6813" t="s">
        <v>20096</v>
      </c>
      <c r="F6813" t="s">
        <v>434</v>
      </c>
      <c r="G6813" t="s">
        <v>1672</v>
      </c>
      <c r="H6813">
        <f>YEAR(Table13[[#This Row],[date_added]])</f>
        <v>2020</v>
      </c>
    </row>
    <row r="6814" spans="1:8" x14ac:dyDescent="0.25">
      <c r="A6814" t="s">
        <v>16</v>
      </c>
      <c r="B6814" t="s">
        <v>30</v>
      </c>
      <c r="C6814" s="21">
        <v>44034</v>
      </c>
      <c r="D6814">
        <v>2019</v>
      </c>
      <c r="E6814" t="s">
        <v>20094</v>
      </c>
      <c r="F6814" t="s">
        <v>2856</v>
      </c>
      <c r="G6814" t="s">
        <v>332</v>
      </c>
      <c r="H6814">
        <f>YEAR(Table13[[#This Row],[date_added]])</f>
        <v>2020</v>
      </c>
    </row>
    <row r="6815" spans="1:8" x14ac:dyDescent="0.25">
      <c r="A6815" t="s">
        <v>10</v>
      </c>
      <c r="B6815" t="s">
        <v>96</v>
      </c>
      <c r="C6815" s="21">
        <v>44166</v>
      </c>
      <c r="D6815">
        <v>2018</v>
      </c>
      <c r="E6815" t="s">
        <v>20092</v>
      </c>
      <c r="F6815" t="s">
        <v>43</v>
      </c>
      <c r="G6815" t="s">
        <v>351</v>
      </c>
      <c r="H6815">
        <f>YEAR(Table13[[#This Row],[date_added]])</f>
        <v>2020</v>
      </c>
    </row>
    <row r="6816" spans="1:8" x14ac:dyDescent="0.25">
      <c r="A6816" t="s">
        <v>16</v>
      </c>
      <c r="B6816" t="s">
        <v>30</v>
      </c>
      <c r="C6816" s="21">
        <v>43622</v>
      </c>
      <c r="D6816">
        <v>2015</v>
      </c>
      <c r="E6816" t="s">
        <v>20093</v>
      </c>
      <c r="F6816" t="s">
        <v>146</v>
      </c>
      <c r="G6816" t="s">
        <v>21</v>
      </c>
      <c r="H6816">
        <f>YEAR(Table13[[#This Row],[date_added]])</f>
        <v>2019</v>
      </c>
    </row>
    <row r="6817" spans="1:8" x14ac:dyDescent="0.25">
      <c r="A6817" t="s">
        <v>16</v>
      </c>
      <c r="B6817" t="s">
        <v>133</v>
      </c>
      <c r="C6817" s="21">
        <v>43112</v>
      </c>
      <c r="D6817">
        <v>2017</v>
      </c>
      <c r="E6817" t="s">
        <v>20094</v>
      </c>
      <c r="F6817" t="s">
        <v>117</v>
      </c>
      <c r="G6817" t="s">
        <v>139</v>
      </c>
      <c r="H6817">
        <f>YEAR(Table13[[#This Row],[date_added]])</f>
        <v>2018</v>
      </c>
    </row>
    <row r="6818" spans="1:8" x14ac:dyDescent="0.25">
      <c r="A6818" t="s">
        <v>16</v>
      </c>
      <c r="B6818" t="s">
        <v>796</v>
      </c>
      <c r="C6818" s="21">
        <v>43354</v>
      </c>
      <c r="D6818">
        <v>2018</v>
      </c>
      <c r="E6818" t="s">
        <v>20094</v>
      </c>
      <c r="F6818" t="s">
        <v>37</v>
      </c>
      <c r="G6818" t="s">
        <v>21</v>
      </c>
      <c r="H6818">
        <f>YEAR(Table13[[#This Row],[date_added]])</f>
        <v>2018</v>
      </c>
    </row>
    <row r="6819" spans="1:8" x14ac:dyDescent="0.25">
      <c r="A6819" t="s">
        <v>10</v>
      </c>
      <c r="B6819" t="s">
        <v>225</v>
      </c>
      <c r="C6819" s="21">
        <v>43513</v>
      </c>
      <c r="D6819">
        <v>2015</v>
      </c>
      <c r="E6819" t="s">
        <v>20094</v>
      </c>
      <c r="F6819" t="s">
        <v>43</v>
      </c>
      <c r="G6819" t="s">
        <v>722</v>
      </c>
      <c r="H6819">
        <f>YEAR(Table13[[#This Row],[date_added]])</f>
        <v>2019</v>
      </c>
    </row>
    <row r="6820" spans="1:8" x14ac:dyDescent="0.25">
      <c r="A6820" t="s">
        <v>16</v>
      </c>
      <c r="B6820" t="s">
        <v>17743</v>
      </c>
      <c r="C6820" s="21">
        <v>42751</v>
      </c>
      <c r="D6820">
        <v>2016</v>
      </c>
      <c r="E6820" t="s">
        <v>20094</v>
      </c>
      <c r="F6820" t="s">
        <v>146</v>
      </c>
      <c r="G6820" t="s">
        <v>27</v>
      </c>
      <c r="H6820">
        <f>YEAR(Table13[[#This Row],[date_added]])</f>
        <v>2017</v>
      </c>
    </row>
    <row r="6821" spans="1:8" x14ac:dyDescent="0.25">
      <c r="A6821" t="s">
        <v>16</v>
      </c>
      <c r="B6821" t="s">
        <v>30</v>
      </c>
      <c r="C6821" s="21">
        <v>42349</v>
      </c>
      <c r="D6821">
        <v>2015</v>
      </c>
      <c r="E6821" t="s">
        <v>20093</v>
      </c>
      <c r="F6821" t="s">
        <v>468</v>
      </c>
      <c r="G6821" t="s">
        <v>422</v>
      </c>
      <c r="H6821">
        <f>YEAR(Table13[[#This Row],[date_added]])</f>
        <v>2015</v>
      </c>
    </row>
    <row r="6822" spans="1:8" x14ac:dyDescent="0.25">
      <c r="A6822" t="s">
        <v>16</v>
      </c>
      <c r="B6822" t="s">
        <v>17749</v>
      </c>
      <c r="C6822" s="21">
        <v>43157</v>
      </c>
      <c r="D6822">
        <v>2016</v>
      </c>
      <c r="E6822" t="s">
        <v>20094</v>
      </c>
      <c r="F6822" t="s">
        <v>398</v>
      </c>
      <c r="G6822" t="s">
        <v>4716</v>
      </c>
      <c r="H6822">
        <f>YEAR(Table13[[#This Row],[date_added]])</f>
        <v>2018</v>
      </c>
    </row>
    <row r="6823" spans="1:8" x14ac:dyDescent="0.25">
      <c r="A6823" t="s">
        <v>16</v>
      </c>
      <c r="B6823" t="s">
        <v>47</v>
      </c>
      <c r="C6823" s="21">
        <v>43629</v>
      </c>
      <c r="D6823">
        <v>2011</v>
      </c>
      <c r="E6823" t="s">
        <v>20093</v>
      </c>
      <c r="F6823" t="s">
        <v>20</v>
      </c>
      <c r="G6823" t="s">
        <v>153</v>
      </c>
      <c r="H6823">
        <f>YEAR(Table13[[#This Row],[date_added]])</f>
        <v>2019</v>
      </c>
    </row>
    <row r="6824" spans="1:8" x14ac:dyDescent="0.25">
      <c r="A6824" t="s">
        <v>16</v>
      </c>
      <c r="B6824" t="s">
        <v>30</v>
      </c>
      <c r="C6824" s="21">
        <v>43831</v>
      </c>
      <c r="D6824">
        <v>2002</v>
      </c>
      <c r="E6824" t="s">
        <v>20096</v>
      </c>
      <c r="F6824" t="s">
        <v>434</v>
      </c>
      <c r="G6824" t="s">
        <v>283</v>
      </c>
      <c r="H6824">
        <f>YEAR(Table13[[#This Row],[date_added]])</f>
        <v>2020</v>
      </c>
    </row>
    <row r="6825" spans="1:8" x14ac:dyDescent="0.25">
      <c r="A6825" t="s">
        <v>16</v>
      </c>
      <c r="B6825" t="s">
        <v>96</v>
      </c>
      <c r="C6825" s="21">
        <v>42810</v>
      </c>
      <c r="D6825">
        <v>2014</v>
      </c>
      <c r="E6825" t="s">
        <v>20094</v>
      </c>
      <c r="F6825" t="s">
        <v>202</v>
      </c>
      <c r="G6825" t="s">
        <v>21</v>
      </c>
      <c r="H6825">
        <f>YEAR(Table13[[#This Row],[date_added]])</f>
        <v>2017</v>
      </c>
    </row>
    <row r="6826" spans="1:8" x14ac:dyDescent="0.25">
      <c r="A6826" t="s">
        <v>10</v>
      </c>
      <c r="B6826" t="s">
        <v>96</v>
      </c>
      <c r="C6826" s="21">
        <v>44181</v>
      </c>
      <c r="D6826">
        <v>2020</v>
      </c>
      <c r="E6826" t="s">
        <v>20094</v>
      </c>
      <c r="F6826" t="s">
        <v>43</v>
      </c>
      <c r="G6826" t="s">
        <v>3776</v>
      </c>
      <c r="H6826">
        <f>YEAR(Table13[[#This Row],[date_added]])</f>
        <v>2020</v>
      </c>
    </row>
    <row r="6827" spans="1:8" x14ac:dyDescent="0.25">
      <c r="A6827" t="s">
        <v>10</v>
      </c>
      <c r="B6827" t="s">
        <v>750</v>
      </c>
      <c r="C6827" s="21">
        <v>43357</v>
      </c>
      <c r="D6827">
        <v>2018</v>
      </c>
      <c r="E6827" t="s">
        <v>20093</v>
      </c>
      <c r="F6827" t="s">
        <v>43</v>
      </c>
      <c r="G6827" t="s">
        <v>17671</v>
      </c>
      <c r="H6827">
        <f>YEAR(Table13[[#This Row],[date_added]])</f>
        <v>2018</v>
      </c>
    </row>
    <row r="6828" spans="1:8" x14ac:dyDescent="0.25">
      <c r="A6828" t="s">
        <v>16</v>
      </c>
      <c r="B6828" t="s">
        <v>4019</v>
      </c>
      <c r="C6828" s="21">
        <v>43140</v>
      </c>
      <c r="D6828">
        <v>2018</v>
      </c>
      <c r="E6828" t="s">
        <v>20094</v>
      </c>
      <c r="F6828" t="s">
        <v>48</v>
      </c>
      <c r="G6828" t="s">
        <v>60</v>
      </c>
      <c r="H6828">
        <f>YEAR(Table13[[#This Row],[date_added]])</f>
        <v>2018</v>
      </c>
    </row>
    <row r="6829" spans="1:8" x14ac:dyDescent="0.25">
      <c r="A6829" t="s">
        <v>16</v>
      </c>
      <c r="B6829" t="s">
        <v>30</v>
      </c>
      <c r="C6829" s="21">
        <v>42749</v>
      </c>
      <c r="D6829">
        <v>2016</v>
      </c>
      <c r="E6829" t="s">
        <v>20094</v>
      </c>
      <c r="F6829" t="s">
        <v>98</v>
      </c>
      <c r="G6829" t="s">
        <v>345</v>
      </c>
      <c r="H6829">
        <f>YEAR(Table13[[#This Row],[date_added]])</f>
        <v>2017</v>
      </c>
    </row>
    <row r="6830" spans="1:8" x14ac:dyDescent="0.25">
      <c r="A6830" t="s">
        <v>16</v>
      </c>
      <c r="B6830" t="s">
        <v>30</v>
      </c>
      <c r="C6830" s="21">
        <v>43344</v>
      </c>
      <c r="D6830">
        <v>1994</v>
      </c>
      <c r="E6830" t="s">
        <v>20096</v>
      </c>
      <c r="F6830" t="s">
        <v>656</v>
      </c>
      <c r="G6830" t="s">
        <v>231</v>
      </c>
      <c r="H6830">
        <f>YEAR(Table13[[#This Row],[date_added]])</f>
        <v>2018</v>
      </c>
    </row>
    <row r="6831" spans="1:8" x14ac:dyDescent="0.25">
      <c r="A6831" t="s">
        <v>10</v>
      </c>
      <c r="B6831" t="s">
        <v>2493</v>
      </c>
      <c r="C6831" s="21">
        <v>43344</v>
      </c>
      <c r="D6831">
        <v>2017</v>
      </c>
      <c r="E6831" t="s">
        <v>20093</v>
      </c>
      <c r="F6831" t="s">
        <v>43</v>
      </c>
      <c r="G6831" t="s">
        <v>85</v>
      </c>
      <c r="H6831">
        <f>YEAR(Table13[[#This Row],[date_added]])</f>
        <v>2018</v>
      </c>
    </row>
    <row r="6832" spans="1:8" x14ac:dyDescent="0.25">
      <c r="A6832" t="s">
        <v>16</v>
      </c>
      <c r="B6832" t="s">
        <v>30</v>
      </c>
      <c r="C6832" s="21">
        <v>43767</v>
      </c>
      <c r="D6832">
        <v>2019</v>
      </c>
      <c r="E6832" t="s">
        <v>20093</v>
      </c>
      <c r="F6832" t="s">
        <v>3446</v>
      </c>
      <c r="G6832" t="s">
        <v>139</v>
      </c>
      <c r="H6832">
        <f>YEAR(Table13[[#This Row],[date_added]])</f>
        <v>2019</v>
      </c>
    </row>
    <row r="6833" spans="1:8" x14ac:dyDescent="0.25">
      <c r="A6833" t="s">
        <v>10</v>
      </c>
      <c r="B6833" t="s">
        <v>1315</v>
      </c>
      <c r="C6833" s="21">
        <v>43803</v>
      </c>
      <c r="D6833">
        <v>2019</v>
      </c>
      <c r="E6833" t="s">
        <v>20093</v>
      </c>
      <c r="F6833" t="s">
        <v>43</v>
      </c>
      <c r="G6833" t="s">
        <v>452</v>
      </c>
      <c r="H6833">
        <f>YEAR(Table13[[#This Row],[date_added]])</f>
        <v>2019</v>
      </c>
    </row>
    <row r="6834" spans="1:8" x14ac:dyDescent="0.25">
      <c r="A6834" t="s">
        <v>16</v>
      </c>
      <c r="B6834" t="s">
        <v>96</v>
      </c>
      <c r="C6834" s="21">
        <v>43546</v>
      </c>
      <c r="D6834">
        <v>2016</v>
      </c>
      <c r="E6834" t="s">
        <v>20094</v>
      </c>
      <c r="F6834" t="s">
        <v>255</v>
      </c>
      <c r="G6834" t="s">
        <v>1319</v>
      </c>
      <c r="H6834">
        <f>YEAR(Table13[[#This Row],[date_added]])</f>
        <v>2019</v>
      </c>
    </row>
    <row r="6835" spans="1:8" x14ac:dyDescent="0.25">
      <c r="A6835" t="s">
        <v>16</v>
      </c>
      <c r="B6835" t="s">
        <v>30</v>
      </c>
      <c r="C6835" s="21">
        <v>43922</v>
      </c>
      <c r="D6835">
        <v>2011</v>
      </c>
      <c r="E6835" t="s">
        <v>20096</v>
      </c>
      <c r="F6835" t="s">
        <v>77</v>
      </c>
      <c r="G6835" t="s">
        <v>729</v>
      </c>
      <c r="H6835">
        <f>YEAR(Table13[[#This Row],[date_added]])</f>
        <v>2020</v>
      </c>
    </row>
    <row r="6836" spans="1:8" x14ac:dyDescent="0.25">
      <c r="A6836" t="s">
        <v>16</v>
      </c>
      <c r="B6836" t="s">
        <v>590</v>
      </c>
      <c r="C6836" s="21">
        <v>44195</v>
      </c>
      <c r="D6836">
        <v>2020</v>
      </c>
      <c r="E6836" t="s">
        <v>20094</v>
      </c>
      <c r="F6836" t="s">
        <v>164</v>
      </c>
      <c r="G6836" t="s">
        <v>27</v>
      </c>
      <c r="H6836">
        <f>YEAR(Table13[[#This Row],[date_added]])</f>
        <v>2020</v>
      </c>
    </row>
    <row r="6837" spans="1:8" x14ac:dyDescent="0.25">
      <c r="A6837" t="s">
        <v>16</v>
      </c>
      <c r="B6837" t="s">
        <v>546</v>
      </c>
      <c r="C6837" s="21">
        <v>43300</v>
      </c>
      <c r="D6837">
        <v>2014</v>
      </c>
      <c r="E6837" t="s">
        <v>20094</v>
      </c>
      <c r="F6837" t="s">
        <v>63</v>
      </c>
      <c r="G6837" t="s">
        <v>443</v>
      </c>
      <c r="H6837">
        <f>YEAR(Table13[[#This Row],[date_added]])</f>
        <v>2018</v>
      </c>
    </row>
    <row r="6838" spans="1:8" x14ac:dyDescent="0.25">
      <c r="A6838" t="s">
        <v>16</v>
      </c>
      <c r="B6838" t="s">
        <v>54</v>
      </c>
      <c r="C6838" s="21">
        <v>44093</v>
      </c>
      <c r="D6838">
        <v>2014</v>
      </c>
      <c r="E6838" t="s">
        <v>20094</v>
      </c>
      <c r="F6838" t="s">
        <v>63</v>
      </c>
      <c r="G6838" t="s">
        <v>83</v>
      </c>
      <c r="H6838">
        <f>YEAR(Table13[[#This Row],[date_added]])</f>
        <v>2020</v>
      </c>
    </row>
    <row r="6839" spans="1:8" x14ac:dyDescent="0.25">
      <c r="A6839" t="s">
        <v>16</v>
      </c>
      <c r="B6839" t="s">
        <v>81</v>
      </c>
      <c r="C6839" s="21">
        <v>44004</v>
      </c>
      <c r="D6839">
        <v>2017</v>
      </c>
      <c r="E6839" t="s">
        <v>20092</v>
      </c>
      <c r="F6839" t="s">
        <v>146</v>
      </c>
      <c r="G6839" t="s">
        <v>221</v>
      </c>
      <c r="H6839">
        <f>YEAR(Table13[[#This Row],[date_added]])</f>
        <v>2020</v>
      </c>
    </row>
    <row r="6840" spans="1:8" x14ac:dyDescent="0.25">
      <c r="A6840" t="s">
        <v>10</v>
      </c>
      <c r="B6840" t="s">
        <v>96</v>
      </c>
      <c r="C6840" s="21">
        <v>43008</v>
      </c>
      <c r="D6840">
        <v>2017</v>
      </c>
      <c r="E6840" t="s">
        <v>20094</v>
      </c>
      <c r="F6840" t="s">
        <v>43</v>
      </c>
      <c r="G6840" t="s">
        <v>1153</v>
      </c>
      <c r="H6840">
        <f>YEAR(Table13[[#This Row],[date_added]])</f>
        <v>2017</v>
      </c>
    </row>
    <row r="6841" spans="1:8" x14ac:dyDescent="0.25">
      <c r="A6841" t="s">
        <v>16</v>
      </c>
      <c r="B6841" t="s">
        <v>30</v>
      </c>
      <c r="C6841" s="21">
        <v>43739</v>
      </c>
      <c r="D6841">
        <v>1998</v>
      </c>
      <c r="E6841" t="s">
        <v>20095</v>
      </c>
      <c r="F6841" t="s">
        <v>185</v>
      </c>
      <c r="G6841" t="s">
        <v>456</v>
      </c>
      <c r="H6841">
        <f>YEAR(Table13[[#This Row],[date_added]])</f>
        <v>2019</v>
      </c>
    </row>
    <row r="6842" spans="1:8" x14ac:dyDescent="0.25">
      <c r="A6842" t="s">
        <v>16</v>
      </c>
      <c r="B6842" t="s">
        <v>595</v>
      </c>
      <c r="C6842" s="21">
        <v>43805</v>
      </c>
      <c r="D6842">
        <v>2011</v>
      </c>
      <c r="E6842" t="s">
        <v>20094</v>
      </c>
      <c r="F6842" t="s">
        <v>468</v>
      </c>
      <c r="G6842" t="s">
        <v>384</v>
      </c>
      <c r="H6842">
        <f>YEAR(Table13[[#This Row],[date_added]])</f>
        <v>2019</v>
      </c>
    </row>
    <row r="6843" spans="1:8" x14ac:dyDescent="0.25">
      <c r="A6843" t="s">
        <v>16</v>
      </c>
      <c r="B6843" t="s">
        <v>30</v>
      </c>
      <c r="C6843" s="21">
        <v>43922</v>
      </c>
      <c r="D6843">
        <v>2010</v>
      </c>
      <c r="E6843" t="s">
        <v>20094</v>
      </c>
      <c r="F6843" t="s">
        <v>202</v>
      </c>
      <c r="G6843" t="s">
        <v>1773</v>
      </c>
      <c r="H6843">
        <f>YEAR(Table13[[#This Row],[date_added]])</f>
        <v>2020</v>
      </c>
    </row>
    <row r="6844" spans="1:8" x14ac:dyDescent="0.25">
      <c r="A6844" t="s">
        <v>16</v>
      </c>
      <c r="B6844" t="s">
        <v>30</v>
      </c>
      <c r="C6844" s="21">
        <v>42986</v>
      </c>
      <c r="D6844">
        <v>2015</v>
      </c>
      <c r="E6844" t="s">
        <v>20094</v>
      </c>
      <c r="F6844" t="s">
        <v>146</v>
      </c>
      <c r="G6844" t="s">
        <v>345</v>
      </c>
      <c r="H6844">
        <f>YEAR(Table13[[#This Row],[date_added]])</f>
        <v>2017</v>
      </c>
    </row>
    <row r="6845" spans="1:8" x14ac:dyDescent="0.25">
      <c r="A6845" t="s">
        <v>16</v>
      </c>
      <c r="B6845" t="s">
        <v>96</v>
      </c>
      <c r="C6845" s="21">
        <v>42901</v>
      </c>
      <c r="D6845">
        <v>2017</v>
      </c>
      <c r="E6845" t="s">
        <v>20092</v>
      </c>
      <c r="F6845" t="s">
        <v>3125</v>
      </c>
      <c r="G6845" t="s">
        <v>127</v>
      </c>
      <c r="H6845">
        <f>YEAR(Table13[[#This Row],[date_added]])</f>
        <v>2017</v>
      </c>
    </row>
    <row r="6846" spans="1:8" x14ac:dyDescent="0.25">
      <c r="A6846" t="s">
        <v>16</v>
      </c>
      <c r="B6846" t="s">
        <v>6174</v>
      </c>
      <c r="C6846" s="21">
        <v>43574</v>
      </c>
      <c r="D6846">
        <v>2019</v>
      </c>
      <c r="E6846" t="s">
        <v>20094</v>
      </c>
      <c r="F6846" t="s">
        <v>656</v>
      </c>
      <c r="G6846" t="s">
        <v>21</v>
      </c>
      <c r="H6846">
        <f>YEAR(Table13[[#This Row],[date_added]])</f>
        <v>2019</v>
      </c>
    </row>
    <row r="6847" spans="1:8" x14ac:dyDescent="0.25">
      <c r="A6847" t="s">
        <v>16</v>
      </c>
      <c r="B6847" t="s">
        <v>30</v>
      </c>
      <c r="C6847" s="21">
        <v>40817</v>
      </c>
      <c r="D6847">
        <v>1989</v>
      </c>
      <c r="E6847" t="s">
        <v>20092</v>
      </c>
      <c r="F6847" t="s">
        <v>321</v>
      </c>
      <c r="G6847" t="s">
        <v>38</v>
      </c>
      <c r="H6847">
        <f>YEAR(Table13[[#This Row],[date_added]])</f>
        <v>2011</v>
      </c>
    </row>
    <row r="6848" spans="1:8" x14ac:dyDescent="0.25">
      <c r="A6848" t="s">
        <v>16</v>
      </c>
      <c r="B6848" t="s">
        <v>30</v>
      </c>
      <c r="C6848" s="21">
        <v>42957</v>
      </c>
      <c r="D6848">
        <v>2017</v>
      </c>
      <c r="E6848" t="s">
        <v>20093</v>
      </c>
      <c r="F6848" t="s">
        <v>398</v>
      </c>
      <c r="G6848" t="s">
        <v>231</v>
      </c>
      <c r="H6848">
        <f>YEAR(Table13[[#This Row],[date_added]])</f>
        <v>2017</v>
      </c>
    </row>
    <row r="6849" spans="1:8" x14ac:dyDescent="0.25">
      <c r="A6849" t="s">
        <v>16</v>
      </c>
      <c r="B6849" t="s">
        <v>17817</v>
      </c>
      <c r="C6849" s="21">
        <v>42796</v>
      </c>
      <c r="D6849">
        <v>2014</v>
      </c>
      <c r="E6849" t="s">
        <v>20094</v>
      </c>
      <c r="F6849" t="s">
        <v>398</v>
      </c>
      <c r="G6849" t="s">
        <v>104</v>
      </c>
      <c r="H6849">
        <f>YEAR(Table13[[#This Row],[date_added]])</f>
        <v>2017</v>
      </c>
    </row>
    <row r="6850" spans="1:8" x14ac:dyDescent="0.25">
      <c r="A6850" t="s">
        <v>16</v>
      </c>
      <c r="B6850" t="s">
        <v>541</v>
      </c>
      <c r="C6850" s="21">
        <v>43581</v>
      </c>
      <c r="D6850">
        <v>2012</v>
      </c>
      <c r="E6850" t="s">
        <v>20096</v>
      </c>
      <c r="F6850" t="s">
        <v>134</v>
      </c>
      <c r="G6850" t="s">
        <v>93</v>
      </c>
      <c r="H6850">
        <f>YEAR(Table13[[#This Row],[date_added]])</f>
        <v>2019</v>
      </c>
    </row>
    <row r="6851" spans="1:8" x14ac:dyDescent="0.25">
      <c r="A6851" t="s">
        <v>10</v>
      </c>
      <c r="B6851" t="s">
        <v>133</v>
      </c>
      <c r="C6851" s="21">
        <v>44099</v>
      </c>
      <c r="D6851">
        <v>2020</v>
      </c>
      <c r="E6851" t="s">
        <v>20094</v>
      </c>
      <c r="F6851" t="s">
        <v>43</v>
      </c>
      <c r="G6851" t="s">
        <v>44</v>
      </c>
      <c r="H6851">
        <f>YEAR(Table13[[#This Row],[date_added]])</f>
        <v>2020</v>
      </c>
    </row>
    <row r="6852" spans="1:8" x14ac:dyDescent="0.25">
      <c r="A6852" t="s">
        <v>16</v>
      </c>
      <c r="B6852" t="s">
        <v>47</v>
      </c>
      <c r="C6852" s="21">
        <v>43972</v>
      </c>
      <c r="D6852">
        <v>1973</v>
      </c>
      <c r="E6852" t="s">
        <v>20093</v>
      </c>
      <c r="F6852" t="s">
        <v>17825</v>
      </c>
      <c r="G6852" t="s">
        <v>175</v>
      </c>
      <c r="H6852">
        <f>YEAR(Table13[[#This Row],[date_added]])</f>
        <v>2020</v>
      </c>
    </row>
    <row r="6853" spans="1:8" x14ac:dyDescent="0.25">
      <c r="A6853" t="s">
        <v>16</v>
      </c>
      <c r="B6853" t="s">
        <v>17828</v>
      </c>
      <c r="C6853" s="21">
        <v>43797</v>
      </c>
      <c r="D6853">
        <v>2001</v>
      </c>
      <c r="E6853" t="s">
        <v>20094</v>
      </c>
      <c r="F6853" t="s">
        <v>92</v>
      </c>
      <c r="G6853" t="s">
        <v>64</v>
      </c>
      <c r="H6853">
        <f>YEAR(Table13[[#This Row],[date_added]])</f>
        <v>2019</v>
      </c>
    </row>
    <row r="6854" spans="1:8" x14ac:dyDescent="0.25">
      <c r="A6854" t="s">
        <v>16</v>
      </c>
      <c r="B6854" t="s">
        <v>30</v>
      </c>
      <c r="C6854" s="21">
        <v>43412</v>
      </c>
      <c r="D6854">
        <v>2015</v>
      </c>
      <c r="E6854" t="s">
        <v>20096</v>
      </c>
      <c r="F6854" t="s">
        <v>656</v>
      </c>
      <c r="G6854" t="s">
        <v>38</v>
      </c>
      <c r="H6854">
        <f>YEAR(Table13[[#This Row],[date_added]])</f>
        <v>2018</v>
      </c>
    </row>
    <row r="6855" spans="1:8" x14ac:dyDescent="0.25">
      <c r="A6855" t="s">
        <v>10</v>
      </c>
      <c r="B6855" t="s">
        <v>19</v>
      </c>
      <c r="C6855" s="21">
        <v>43994</v>
      </c>
      <c r="D6855">
        <v>2020</v>
      </c>
      <c r="E6855" t="s">
        <v>20094</v>
      </c>
      <c r="F6855" t="s">
        <v>43</v>
      </c>
      <c r="G6855" t="s">
        <v>1866</v>
      </c>
      <c r="H6855">
        <f>YEAR(Table13[[#This Row],[date_added]])</f>
        <v>2020</v>
      </c>
    </row>
    <row r="6856" spans="1:8" x14ac:dyDescent="0.25">
      <c r="A6856" t="s">
        <v>16</v>
      </c>
      <c r="B6856" t="s">
        <v>30</v>
      </c>
      <c r="C6856" s="21">
        <v>43191</v>
      </c>
      <c r="D6856">
        <v>2016</v>
      </c>
      <c r="E6856" t="s">
        <v>20095</v>
      </c>
      <c r="F6856" t="s">
        <v>6406</v>
      </c>
      <c r="G6856" t="s">
        <v>127</v>
      </c>
      <c r="H6856">
        <f>YEAR(Table13[[#This Row],[date_added]])</f>
        <v>2018</v>
      </c>
    </row>
    <row r="6857" spans="1:8" x14ac:dyDescent="0.25">
      <c r="A6857" t="s">
        <v>16</v>
      </c>
      <c r="B6857" t="s">
        <v>30</v>
      </c>
      <c r="C6857" s="21">
        <v>43358</v>
      </c>
      <c r="D6857">
        <v>2018</v>
      </c>
      <c r="E6857" t="s">
        <v>20093</v>
      </c>
      <c r="F6857" t="s">
        <v>771</v>
      </c>
      <c r="G6857" t="s">
        <v>27</v>
      </c>
      <c r="H6857">
        <f>YEAR(Table13[[#This Row],[date_added]])</f>
        <v>2018</v>
      </c>
    </row>
    <row r="6858" spans="1:8" x14ac:dyDescent="0.25">
      <c r="A6858" t="s">
        <v>16</v>
      </c>
      <c r="B6858" t="s">
        <v>2810</v>
      </c>
      <c r="C6858" s="21">
        <v>43826</v>
      </c>
      <c r="D6858">
        <v>2019</v>
      </c>
      <c r="E6858" t="s">
        <v>20092</v>
      </c>
      <c r="F6858" t="s">
        <v>463</v>
      </c>
      <c r="G6858" t="s">
        <v>456</v>
      </c>
      <c r="H6858">
        <f>YEAR(Table13[[#This Row],[date_added]])</f>
        <v>2019</v>
      </c>
    </row>
    <row r="6859" spans="1:8" x14ac:dyDescent="0.25">
      <c r="A6859" t="s">
        <v>16</v>
      </c>
      <c r="B6859" t="s">
        <v>81</v>
      </c>
      <c r="C6859" s="21">
        <v>43943</v>
      </c>
      <c r="D6859">
        <v>2019</v>
      </c>
      <c r="E6859" t="s">
        <v>20094</v>
      </c>
      <c r="F6859" t="s">
        <v>164</v>
      </c>
      <c r="G6859" t="s">
        <v>21</v>
      </c>
      <c r="H6859">
        <f>YEAR(Table13[[#This Row],[date_added]])</f>
        <v>2020</v>
      </c>
    </row>
    <row r="6860" spans="1:8" x14ac:dyDescent="0.25">
      <c r="A6860" t="s">
        <v>10</v>
      </c>
      <c r="B6860" t="s">
        <v>120</v>
      </c>
      <c r="C6860" s="21">
        <v>44049</v>
      </c>
      <c r="D6860">
        <v>2019</v>
      </c>
      <c r="E6860" t="s">
        <v>20093</v>
      </c>
      <c r="F6860" t="s">
        <v>14</v>
      </c>
      <c r="G6860" t="s">
        <v>122</v>
      </c>
      <c r="H6860">
        <f>YEAR(Table13[[#This Row],[date_added]])</f>
        <v>2020</v>
      </c>
    </row>
    <row r="6861" spans="1:8" x14ac:dyDescent="0.25">
      <c r="A6861" t="s">
        <v>16</v>
      </c>
      <c r="B6861" t="s">
        <v>120</v>
      </c>
      <c r="C6861" s="21">
        <v>43465</v>
      </c>
      <c r="D6861">
        <v>2018</v>
      </c>
      <c r="E6861" t="s">
        <v>20093</v>
      </c>
      <c r="F6861" t="s">
        <v>117</v>
      </c>
      <c r="G6861" t="s">
        <v>1511</v>
      </c>
      <c r="H6861">
        <f>YEAR(Table13[[#This Row],[date_added]])</f>
        <v>2018</v>
      </c>
    </row>
    <row r="6862" spans="1:8" x14ac:dyDescent="0.25">
      <c r="A6862" t="s">
        <v>16</v>
      </c>
      <c r="B6862" t="s">
        <v>30</v>
      </c>
      <c r="C6862" s="21">
        <v>42839</v>
      </c>
      <c r="D6862">
        <v>2014</v>
      </c>
      <c r="E6862" t="s">
        <v>20094</v>
      </c>
      <c r="F6862" t="s">
        <v>156</v>
      </c>
      <c r="G6862" t="s">
        <v>127</v>
      </c>
      <c r="H6862">
        <f>YEAR(Table13[[#This Row],[date_added]])</f>
        <v>2017</v>
      </c>
    </row>
    <row r="6863" spans="1:8" x14ac:dyDescent="0.25">
      <c r="A6863" t="s">
        <v>10</v>
      </c>
      <c r="B6863" t="s">
        <v>30</v>
      </c>
      <c r="C6863" s="21">
        <v>43373</v>
      </c>
      <c r="D6863">
        <v>2015</v>
      </c>
      <c r="E6863" t="s">
        <v>20092</v>
      </c>
      <c r="F6863" t="s">
        <v>43</v>
      </c>
      <c r="G6863" t="s">
        <v>529</v>
      </c>
      <c r="H6863">
        <f>YEAR(Table13[[#This Row],[date_added]])</f>
        <v>2018</v>
      </c>
    </row>
    <row r="6864" spans="1:8" x14ac:dyDescent="0.25">
      <c r="A6864" t="s">
        <v>10</v>
      </c>
      <c r="B6864" t="s">
        <v>13116</v>
      </c>
      <c r="C6864" s="21">
        <v>43122</v>
      </c>
      <c r="D6864">
        <v>2018</v>
      </c>
      <c r="E6864" t="s">
        <v>20094</v>
      </c>
      <c r="F6864" t="s">
        <v>121</v>
      </c>
      <c r="G6864" t="s">
        <v>2961</v>
      </c>
      <c r="H6864">
        <f>YEAR(Table13[[#This Row],[date_added]])</f>
        <v>2018</v>
      </c>
    </row>
    <row r="6865" spans="1:8" x14ac:dyDescent="0.25">
      <c r="A6865" t="s">
        <v>16</v>
      </c>
      <c r="B6865" t="s">
        <v>54</v>
      </c>
      <c r="C6865" s="21">
        <v>43160</v>
      </c>
      <c r="D6865">
        <v>2014</v>
      </c>
      <c r="E6865" t="s">
        <v>20094</v>
      </c>
      <c r="F6865" t="s">
        <v>37</v>
      </c>
      <c r="G6865" t="s">
        <v>535</v>
      </c>
      <c r="H6865">
        <f>YEAR(Table13[[#This Row],[date_added]])</f>
        <v>2018</v>
      </c>
    </row>
    <row r="6866" spans="1:8" x14ac:dyDescent="0.25">
      <c r="A6866" t="s">
        <v>16</v>
      </c>
      <c r="B6866" t="s">
        <v>30</v>
      </c>
      <c r="C6866" s="21">
        <v>41620</v>
      </c>
      <c r="D6866">
        <v>2013</v>
      </c>
      <c r="E6866" t="s">
        <v>20092</v>
      </c>
      <c r="F6866" t="s">
        <v>117</v>
      </c>
      <c r="G6866" t="s">
        <v>2703</v>
      </c>
      <c r="H6866">
        <f>YEAR(Table13[[#This Row],[date_added]])</f>
        <v>2013</v>
      </c>
    </row>
    <row r="6867" spans="1:8" x14ac:dyDescent="0.25">
      <c r="A6867" t="s">
        <v>16</v>
      </c>
      <c r="B6867" t="s">
        <v>30</v>
      </c>
      <c r="C6867" s="21">
        <v>43983</v>
      </c>
      <c r="D6867">
        <v>2017</v>
      </c>
      <c r="E6867" t="s">
        <v>20094</v>
      </c>
      <c r="F6867" t="s">
        <v>164</v>
      </c>
      <c r="G6867" t="s">
        <v>38</v>
      </c>
      <c r="H6867">
        <f>YEAR(Table13[[#This Row],[date_added]])</f>
        <v>2020</v>
      </c>
    </row>
    <row r="6868" spans="1:8" x14ac:dyDescent="0.25">
      <c r="A6868" t="s">
        <v>16</v>
      </c>
      <c r="B6868" t="s">
        <v>641</v>
      </c>
      <c r="C6868" s="21">
        <v>43997</v>
      </c>
      <c r="D6868">
        <v>2019</v>
      </c>
      <c r="E6868" t="s">
        <v>20094</v>
      </c>
      <c r="F6868" t="s">
        <v>622</v>
      </c>
      <c r="G6868" t="s">
        <v>332</v>
      </c>
      <c r="H6868">
        <f>YEAR(Table13[[#This Row],[date_added]])</f>
        <v>2020</v>
      </c>
    </row>
    <row r="6869" spans="1:8" x14ac:dyDescent="0.25">
      <c r="A6869" t="s">
        <v>16</v>
      </c>
      <c r="B6869" t="s">
        <v>17864</v>
      </c>
      <c r="C6869" s="21">
        <v>42650</v>
      </c>
      <c r="D6869">
        <v>2016</v>
      </c>
      <c r="E6869" t="s">
        <v>20094</v>
      </c>
      <c r="F6869" t="s">
        <v>776</v>
      </c>
      <c r="G6869" t="s">
        <v>109</v>
      </c>
      <c r="H6869">
        <f>YEAR(Table13[[#This Row],[date_added]])</f>
        <v>2016</v>
      </c>
    </row>
    <row r="6870" spans="1:8" x14ac:dyDescent="0.25">
      <c r="A6870" t="s">
        <v>16</v>
      </c>
      <c r="B6870" t="s">
        <v>138</v>
      </c>
      <c r="C6870" s="21">
        <v>44148</v>
      </c>
      <c r="D6870">
        <v>1955</v>
      </c>
      <c r="E6870" t="s">
        <v>20093</v>
      </c>
      <c r="F6870" t="s">
        <v>190</v>
      </c>
      <c r="G6870" t="s">
        <v>14305</v>
      </c>
      <c r="H6870">
        <f>YEAR(Table13[[#This Row],[date_added]])</f>
        <v>2020</v>
      </c>
    </row>
    <row r="6871" spans="1:8" x14ac:dyDescent="0.25">
      <c r="A6871" t="s">
        <v>16</v>
      </c>
      <c r="B6871" t="s">
        <v>30</v>
      </c>
      <c r="C6871" s="21">
        <v>43294</v>
      </c>
      <c r="D6871">
        <v>2014</v>
      </c>
      <c r="E6871" t="s">
        <v>20096</v>
      </c>
      <c r="F6871" t="s">
        <v>190</v>
      </c>
      <c r="G6871" t="s">
        <v>9365</v>
      </c>
      <c r="H6871">
        <f>YEAR(Table13[[#This Row],[date_added]])</f>
        <v>2018</v>
      </c>
    </row>
    <row r="6872" spans="1:8" x14ac:dyDescent="0.25">
      <c r="A6872" t="s">
        <v>16</v>
      </c>
      <c r="B6872" t="s">
        <v>17873</v>
      </c>
      <c r="C6872" s="21">
        <v>43565</v>
      </c>
      <c r="D6872">
        <v>2019</v>
      </c>
      <c r="E6872" t="s">
        <v>20096</v>
      </c>
      <c r="F6872" t="s">
        <v>77</v>
      </c>
      <c r="G6872" t="s">
        <v>283</v>
      </c>
      <c r="H6872">
        <f>YEAR(Table13[[#This Row],[date_added]])</f>
        <v>2019</v>
      </c>
    </row>
    <row r="6873" spans="1:8" x14ac:dyDescent="0.25">
      <c r="A6873" t="s">
        <v>16</v>
      </c>
      <c r="B6873" t="s">
        <v>17876</v>
      </c>
      <c r="C6873" s="21">
        <v>44013</v>
      </c>
      <c r="D6873">
        <v>2019</v>
      </c>
      <c r="E6873" t="s">
        <v>20093</v>
      </c>
      <c r="F6873" t="s">
        <v>478</v>
      </c>
      <c r="G6873" t="s">
        <v>139</v>
      </c>
      <c r="H6873">
        <f>YEAR(Table13[[#This Row],[date_added]])</f>
        <v>2020</v>
      </c>
    </row>
    <row r="6874" spans="1:8" x14ac:dyDescent="0.25">
      <c r="A6874" t="s">
        <v>16</v>
      </c>
      <c r="B6874" t="s">
        <v>184</v>
      </c>
      <c r="C6874" s="21">
        <v>43943</v>
      </c>
      <c r="D6874">
        <v>2019</v>
      </c>
      <c r="E6874" t="s">
        <v>20094</v>
      </c>
      <c r="F6874" t="s">
        <v>20</v>
      </c>
      <c r="G6874" t="s">
        <v>443</v>
      </c>
      <c r="H6874">
        <f>YEAR(Table13[[#This Row],[date_added]])</f>
        <v>2020</v>
      </c>
    </row>
    <row r="6875" spans="1:8" x14ac:dyDescent="0.25">
      <c r="A6875" t="s">
        <v>16</v>
      </c>
      <c r="B6875" t="s">
        <v>184</v>
      </c>
      <c r="C6875" s="21">
        <v>43864</v>
      </c>
      <c r="D6875">
        <v>2020</v>
      </c>
      <c r="E6875" t="s">
        <v>20094</v>
      </c>
      <c r="F6875" t="s">
        <v>580</v>
      </c>
      <c r="G6875" t="s">
        <v>83</v>
      </c>
      <c r="H6875">
        <f>YEAR(Table13[[#This Row],[date_added]])</f>
        <v>2020</v>
      </c>
    </row>
    <row r="6876" spans="1:8" x14ac:dyDescent="0.25">
      <c r="A6876" t="s">
        <v>16</v>
      </c>
      <c r="B6876" t="s">
        <v>19</v>
      </c>
      <c r="C6876" s="21">
        <v>42750</v>
      </c>
      <c r="D6876">
        <v>2015</v>
      </c>
      <c r="E6876" t="s">
        <v>20094</v>
      </c>
      <c r="F6876" t="s">
        <v>146</v>
      </c>
      <c r="G6876" t="s">
        <v>1133</v>
      </c>
      <c r="H6876">
        <f>YEAR(Table13[[#This Row],[date_added]])</f>
        <v>2017</v>
      </c>
    </row>
    <row r="6877" spans="1:8" x14ac:dyDescent="0.25">
      <c r="A6877" t="s">
        <v>16</v>
      </c>
      <c r="B6877" t="s">
        <v>150</v>
      </c>
      <c r="C6877" s="21">
        <v>43371</v>
      </c>
      <c r="D6877">
        <v>2013</v>
      </c>
      <c r="E6877" t="s">
        <v>20093</v>
      </c>
      <c r="F6877" t="s">
        <v>1592</v>
      </c>
      <c r="G6877" t="s">
        <v>153</v>
      </c>
      <c r="H6877">
        <f>YEAR(Table13[[#This Row],[date_added]])</f>
        <v>2018</v>
      </c>
    </row>
    <row r="6878" spans="1:8" x14ac:dyDescent="0.25">
      <c r="A6878" t="s">
        <v>10</v>
      </c>
      <c r="B6878" t="s">
        <v>30</v>
      </c>
      <c r="C6878" s="21">
        <v>43678</v>
      </c>
      <c r="D6878">
        <v>2018</v>
      </c>
      <c r="E6878" t="s">
        <v>20094</v>
      </c>
      <c r="F6878" t="s">
        <v>121</v>
      </c>
      <c r="G6878" t="s">
        <v>275</v>
      </c>
      <c r="H6878">
        <f>YEAR(Table13[[#This Row],[date_added]])</f>
        <v>2019</v>
      </c>
    </row>
    <row r="6879" spans="1:8" x14ac:dyDescent="0.25">
      <c r="A6879" t="s">
        <v>16</v>
      </c>
      <c r="B6879" t="s">
        <v>184</v>
      </c>
      <c r="C6879" s="21">
        <v>43287</v>
      </c>
      <c r="D6879">
        <v>2018</v>
      </c>
      <c r="E6879" t="s">
        <v>20094</v>
      </c>
      <c r="F6879" t="s">
        <v>103</v>
      </c>
      <c r="G6879" t="s">
        <v>104</v>
      </c>
      <c r="H6879">
        <f>YEAR(Table13[[#This Row],[date_added]])</f>
        <v>2018</v>
      </c>
    </row>
    <row r="6880" spans="1:8" x14ac:dyDescent="0.25">
      <c r="A6880" t="s">
        <v>16</v>
      </c>
      <c r="B6880" t="s">
        <v>17896</v>
      </c>
      <c r="C6880" s="21">
        <v>43810</v>
      </c>
      <c r="D6880">
        <v>2019</v>
      </c>
      <c r="E6880" t="s">
        <v>20094</v>
      </c>
      <c r="F6880" t="s">
        <v>59</v>
      </c>
      <c r="G6880" t="s">
        <v>21</v>
      </c>
      <c r="H6880">
        <f>YEAR(Table13[[#This Row],[date_added]])</f>
        <v>2019</v>
      </c>
    </row>
    <row r="6881" spans="1:8" x14ac:dyDescent="0.25">
      <c r="A6881" t="s">
        <v>16</v>
      </c>
      <c r="B6881" t="s">
        <v>30</v>
      </c>
      <c r="C6881" s="21">
        <v>44064</v>
      </c>
      <c r="D6881">
        <v>2020</v>
      </c>
      <c r="E6881" t="s">
        <v>20092</v>
      </c>
      <c r="F6881" t="s">
        <v>156</v>
      </c>
      <c r="G6881" t="s">
        <v>13051</v>
      </c>
      <c r="H6881">
        <f>YEAR(Table13[[#This Row],[date_added]])</f>
        <v>2020</v>
      </c>
    </row>
    <row r="6882" spans="1:8" x14ac:dyDescent="0.25">
      <c r="A6882" t="s">
        <v>16</v>
      </c>
      <c r="B6882" t="s">
        <v>17903</v>
      </c>
      <c r="C6882" s="21">
        <v>44075</v>
      </c>
      <c r="D6882">
        <v>2011</v>
      </c>
      <c r="E6882" t="s">
        <v>20092</v>
      </c>
      <c r="F6882" t="s">
        <v>63</v>
      </c>
      <c r="G6882" t="s">
        <v>456</v>
      </c>
      <c r="H6882">
        <f>YEAR(Table13[[#This Row],[date_added]])</f>
        <v>2020</v>
      </c>
    </row>
    <row r="6883" spans="1:8" x14ac:dyDescent="0.25">
      <c r="A6883" t="s">
        <v>16</v>
      </c>
      <c r="B6883" t="s">
        <v>17906</v>
      </c>
      <c r="C6883" s="21">
        <v>44089</v>
      </c>
      <c r="D6883">
        <v>2013</v>
      </c>
      <c r="E6883" t="s">
        <v>20092</v>
      </c>
      <c r="F6883" t="s">
        <v>164</v>
      </c>
      <c r="G6883" t="s">
        <v>456</v>
      </c>
      <c r="H6883">
        <f>YEAR(Table13[[#This Row],[date_added]])</f>
        <v>2020</v>
      </c>
    </row>
    <row r="6884" spans="1:8" hidden="1" x14ac:dyDescent="0.25">
      <c r="A6884" t="s">
        <v>10</v>
      </c>
      <c r="B6884" t="s">
        <v>14488</v>
      </c>
      <c r="C6884" s="20" t="s">
        <v>17909</v>
      </c>
      <c r="D6884">
        <v>2017</v>
      </c>
      <c r="E6884" t="s">
        <v>20094</v>
      </c>
      <c r="F6884" t="s">
        <v>278</v>
      </c>
      <c r="G6884" t="s">
        <v>67</v>
      </c>
      <c r="H6884" t="e">
        <f>YEAR(Table13[[#This Row],[date_added]])</f>
        <v>#VALUE!</v>
      </c>
    </row>
    <row r="6885" spans="1:8" x14ac:dyDescent="0.25">
      <c r="A6885" t="s">
        <v>16</v>
      </c>
      <c r="B6885" t="s">
        <v>30</v>
      </c>
      <c r="C6885" s="21">
        <v>44083</v>
      </c>
      <c r="D6885">
        <v>2020</v>
      </c>
      <c r="E6885" t="s">
        <v>20096</v>
      </c>
      <c r="F6885" t="s">
        <v>321</v>
      </c>
      <c r="G6885" t="s">
        <v>127</v>
      </c>
      <c r="H6885">
        <f>YEAR(Table13[[#This Row],[date_added]])</f>
        <v>2020</v>
      </c>
    </row>
    <row r="6886" spans="1:8" x14ac:dyDescent="0.25">
      <c r="A6886" t="s">
        <v>16</v>
      </c>
      <c r="B6886" t="s">
        <v>30</v>
      </c>
      <c r="C6886" s="21">
        <v>43922</v>
      </c>
      <c r="D6886">
        <v>2010</v>
      </c>
      <c r="E6886" t="s">
        <v>20096</v>
      </c>
      <c r="F6886" t="s">
        <v>394</v>
      </c>
      <c r="G6886" t="s">
        <v>38</v>
      </c>
      <c r="H6886">
        <f>YEAR(Table13[[#This Row],[date_added]])</f>
        <v>2020</v>
      </c>
    </row>
    <row r="6887" spans="1:8" x14ac:dyDescent="0.25">
      <c r="A6887" t="s">
        <v>10</v>
      </c>
      <c r="B6887" t="s">
        <v>30</v>
      </c>
      <c r="C6887" s="21">
        <v>43595</v>
      </c>
      <c r="D6887">
        <v>2019</v>
      </c>
      <c r="E6887" t="s">
        <v>20094</v>
      </c>
      <c r="F6887" t="s">
        <v>43</v>
      </c>
      <c r="G6887" t="s">
        <v>1410</v>
      </c>
      <c r="H6887">
        <f>YEAR(Table13[[#This Row],[date_added]])</f>
        <v>2019</v>
      </c>
    </row>
    <row r="6888" spans="1:8" x14ac:dyDescent="0.25">
      <c r="A6888" t="s">
        <v>16</v>
      </c>
      <c r="B6888" t="s">
        <v>374</v>
      </c>
      <c r="C6888" s="21">
        <v>43672</v>
      </c>
      <c r="D6888">
        <v>2019</v>
      </c>
      <c r="E6888" t="s">
        <v>20094</v>
      </c>
      <c r="F6888" t="s">
        <v>20</v>
      </c>
      <c r="G6888" t="s">
        <v>104</v>
      </c>
      <c r="H6888">
        <f>YEAR(Table13[[#This Row],[date_added]])</f>
        <v>2019</v>
      </c>
    </row>
    <row r="6889" spans="1:8" x14ac:dyDescent="0.25">
      <c r="A6889" t="s">
        <v>10</v>
      </c>
      <c r="B6889" t="s">
        <v>133</v>
      </c>
      <c r="C6889" s="21">
        <v>42790</v>
      </c>
      <c r="D6889">
        <v>2016</v>
      </c>
      <c r="E6889" t="s">
        <v>20093</v>
      </c>
      <c r="F6889" t="s">
        <v>43</v>
      </c>
      <c r="G6889" t="s">
        <v>7836</v>
      </c>
      <c r="H6889">
        <f>YEAR(Table13[[#This Row],[date_added]])</f>
        <v>2017</v>
      </c>
    </row>
    <row r="6890" spans="1:8" x14ac:dyDescent="0.25">
      <c r="A6890" t="s">
        <v>10</v>
      </c>
      <c r="B6890" t="s">
        <v>133</v>
      </c>
      <c r="C6890" s="21">
        <v>43437</v>
      </c>
      <c r="D6890">
        <v>2018</v>
      </c>
      <c r="E6890" t="s">
        <v>20093</v>
      </c>
      <c r="F6890" t="s">
        <v>121</v>
      </c>
      <c r="G6890" t="s">
        <v>7836</v>
      </c>
      <c r="H6890">
        <f>YEAR(Table13[[#This Row],[date_added]])</f>
        <v>2018</v>
      </c>
    </row>
    <row r="6891" spans="1:8" x14ac:dyDescent="0.25">
      <c r="A6891" t="s">
        <v>16</v>
      </c>
      <c r="B6891" t="s">
        <v>30</v>
      </c>
      <c r="C6891" s="21">
        <v>43617</v>
      </c>
      <c r="D6891">
        <v>2016</v>
      </c>
      <c r="E6891" t="s">
        <v>20096</v>
      </c>
      <c r="F6891" t="s">
        <v>468</v>
      </c>
      <c r="G6891" t="s">
        <v>17925</v>
      </c>
      <c r="H6891">
        <f>YEAR(Table13[[#This Row],[date_added]])</f>
        <v>2019</v>
      </c>
    </row>
    <row r="6892" spans="1:8" x14ac:dyDescent="0.25">
      <c r="A6892" t="s">
        <v>16</v>
      </c>
      <c r="B6892" t="s">
        <v>30</v>
      </c>
      <c r="C6892" s="21">
        <v>43296</v>
      </c>
      <c r="D6892">
        <v>2013</v>
      </c>
      <c r="E6892" t="s">
        <v>20094</v>
      </c>
      <c r="F6892" t="s">
        <v>48</v>
      </c>
      <c r="G6892" t="s">
        <v>511</v>
      </c>
      <c r="H6892">
        <f>YEAR(Table13[[#This Row],[date_added]])</f>
        <v>2018</v>
      </c>
    </row>
    <row r="6893" spans="1:8" x14ac:dyDescent="0.25">
      <c r="A6893" t="s">
        <v>16</v>
      </c>
      <c r="B6893" t="s">
        <v>30</v>
      </c>
      <c r="C6893" s="21">
        <v>44041</v>
      </c>
      <c r="D6893">
        <v>2020</v>
      </c>
      <c r="E6893" t="s">
        <v>20092</v>
      </c>
      <c r="F6893" t="s">
        <v>9042</v>
      </c>
      <c r="G6893" t="s">
        <v>127</v>
      </c>
      <c r="H6893">
        <f>YEAR(Table13[[#This Row],[date_added]])</f>
        <v>2020</v>
      </c>
    </row>
    <row r="6894" spans="1:8" x14ac:dyDescent="0.25">
      <c r="A6894" t="s">
        <v>16</v>
      </c>
      <c r="B6894" t="s">
        <v>30</v>
      </c>
      <c r="C6894" s="21">
        <v>43525</v>
      </c>
      <c r="D6894">
        <v>2008</v>
      </c>
      <c r="E6894" t="s">
        <v>20092</v>
      </c>
      <c r="F6894" t="s">
        <v>190</v>
      </c>
      <c r="G6894" t="s">
        <v>572</v>
      </c>
      <c r="H6894">
        <f>YEAR(Table13[[#This Row],[date_added]])</f>
        <v>2019</v>
      </c>
    </row>
    <row r="6895" spans="1:8" x14ac:dyDescent="0.25">
      <c r="A6895" t="s">
        <v>16</v>
      </c>
      <c r="B6895" t="s">
        <v>430</v>
      </c>
      <c r="C6895" s="21">
        <v>43739</v>
      </c>
      <c r="D6895">
        <v>1978</v>
      </c>
      <c r="E6895" t="s">
        <v>20094</v>
      </c>
      <c r="F6895" t="s">
        <v>126</v>
      </c>
      <c r="G6895" t="s">
        <v>104</v>
      </c>
      <c r="H6895">
        <f>YEAR(Table13[[#This Row],[date_added]])</f>
        <v>2019</v>
      </c>
    </row>
    <row r="6896" spans="1:8" x14ac:dyDescent="0.25">
      <c r="A6896" t="s">
        <v>16</v>
      </c>
      <c r="B6896" t="s">
        <v>30</v>
      </c>
      <c r="C6896" s="21">
        <v>43746</v>
      </c>
      <c r="D6896">
        <v>2019</v>
      </c>
      <c r="E6896" t="s">
        <v>20092</v>
      </c>
      <c r="F6896" t="s">
        <v>3663</v>
      </c>
      <c r="G6896" t="s">
        <v>456</v>
      </c>
      <c r="H6896">
        <f>YEAR(Table13[[#This Row],[date_added]])</f>
        <v>2019</v>
      </c>
    </row>
    <row r="6897" spans="1:8" x14ac:dyDescent="0.25">
      <c r="A6897" t="s">
        <v>10</v>
      </c>
      <c r="B6897" t="s">
        <v>225</v>
      </c>
      <c r="C6897" s="21">
        <v>43714</v>
      </c>
      <c r="D6897">
        <v>2019</v>
      </c>
      <c r="E6897" t="s">
        <v>20094</v>
      </c>
      <c r="F6897" t="s">
        <v>43</v>
      </c>
      <c r="G6897" t="s">
        <v>3995</v>
      </c>
      <c r="H6897">
        <f>YEAR(Table13[[#This Row],[date_added]])</f>
        <v>2019</v>
      </c>
    </row>
    <row r="6898" spans="1:8" x14ac:dyDescent="0.25">
      <c r="A6898" t="s">
        <v>16</v>
      </c>
      <c r="B6898" t="s">
        <v>30</v>
      </c>
      <c r="C6898" s="21">
        <v>44136</v>
      </c>
      <c r="D6898">
        <v>2010</v>
      </c>
      <c r="E6898" t="s">
        <v>20092</v>
      </c>
      <c r="F6898" t="s">
        <v>321</v>
      </c>
      <c r="G6898" t="s">
        <v>13051</v>
      </c>
      <c r="H6898">
        <f>YEAR(Table13[[#This Row],[date_added]])</f>
        <v>2020</v>
      </c>
    </row>
    <row r="6899" spans="1:8" x14ac:dyDescent="0.25">
      <c r="A6899" t="s">
        <v>16</v>
      </c>
      <c r="B6899" t="s">
        <v>96</v>
      </c>
      <c r="C6899" s="21">
        <v>43560</v>
      </c>
      <c r="D6899">
        <v>2019</v>
      </c>
      <c r="E6899" t="s">
        <v>20094</v>
      </c>
      <c r="F6899" t="s">
        <v>321</v>
      </c>
      <c r="G6899" t="s">
        <v>139</v>
      </c>
      <c r="H6899">
        <f>YEAR(Table13[[#This Row],[date_added]])</f>
        <v>2019</v>
      </c>
    </row>
    <row r="6900" spans="1:8" x14ac:dyDescent="0.25">
      <c r="A6900" t="s">
        <v>16</v>
      </c>
      <c r="B6900" t="s">
        <v>17947</v>
      </c>
      <c r="C6900" s="21">
        <v>41656</v>
      </c>
      <c r="D6900">
        <v>2013</v>
      </c>
      <c r="E6900" t="s">
        <v>20094</v>
      </c>
      <c r="F6900" t="s">
        <v>164</v>
      </c>
      <c r="G6900" t="s">
        <v>139</v>
      </c>
      <c r="H6900">
        <f>YEAR(Table13[[#This Row],[date_added]])</f>
        <v>2014</v>
      </c>
    </row>
    <row r="6901" spans="1:8" x14ac:dyDescent="0.25">
      <c r="A6901" t="s">
        <v>16</v>
      </c>
      <c r="B6901" t="s">
        <v>30</v>
      </c>
      <c r="C6901" s="21">
        <v>43739</v>
      </c>
      <c r="D6901">
        <v>2005</v>
      </c>
      <c r="E6901" t="s">
        <v>20094</v>
      </c>
      <c r="F6901" t="s">
        <v>185</v>
      </c>
      <c r="G6901" t="s">
        <v>93</v>
      </c>
      <c r="H6901">
        <f>YEAR(Table13[[#This Row],[date_added]])</f>
        <v>2019</v>
      </c>
    </row>
    <row r="6902" spans="1:8" x14ac:dyDescent="0.25">
      <c r="A6902" t="s">
        <v>10</v>
      </c>
      <c r="B6902" t="s">
        <v>225</v>
      </c>
      <c r="C6902" s="21">
        <v>43259</v>
      </c>
      <c r="D6902">
        <v>2018</v>
      </c>
      <c r="E6902" t="s">
        <v>20094</v>
      </c>
      <c r="F6902" t="s">
        <v>43</v>
      </c>
      <c r="G6902" t="s">
        <v>5875</v>
      </c>
      <c r="H6902">
        <f>YEAR(Table13[[#This Row],[date_added]])</f>
        <v>2018</v>
      </c>
    </row>
    <row r="6903" spans="1:8" x14ac:dyDescent="0.25">
      <c r="A6903" t="s">
        <v>16</v>
      </c>
      <c r="B6903" t="s">
        <v>30</v>
      </c>
      <c r="C6903" s="21">
        <v>43953</v>
      </c>
      <c r="D6903">
        <v>2020</v>
      </c>
      <c r="E6903" t="s">
        <v>20094</v>
      </c>
      <c r="F6903" t="s">
        <v>63</v>
      </c>
      <c r="G6903" t="s">
        <v>2222</v>
      </c>
      <c r="H6903">
        <f>YEAR(Table13[[#This Row],[date_added]])</f>
        <v>2020</v>
      </c>
    </row>
    <row r="6904" spans="1:8" x14ac:dyDescent="0.25">
      <c r="A6904" t="s">
        <v>10</v>
      </c>
      <c r="B6904" t="s">
        <v>30</v>
      </c>
      <c r="C6904" s="21">
        <v>43179</v>
      </c>
      <c r="D6904">
        <v>2018</v>
      </c>
      <c r="E6904" t="s">
        <v>20094</v>
      </c>
      <c r="F6904" t="s">
        <v>121</v>
      </c>
      <c r="G6904" t="s">
        <v>747</v>
      </c>
      <c r="H6904">
        <f>YEAR(Table13[[#This Row],[date_added]])</f>
        <v>2018</v>
      </c>
    </row>
    <row r="6905" spans="1:8" x14ac:dyDescent="0.25">
      <c r="A6905" t="s">
        <v>16</v>
      </c>
      <c r="B6905" t="s">
        <v>30</v>
      </c>
      <c r="C6905" s="21">
        <v>42903</v>
      </c>
      <c r="D6905">
        <v>2015</v>
      </c>
      <c r="E6905" t="s">
        <v>20094</v>
      </c>
      <c r="F6905" t="s">
        <v>580</v>
      </c>
      <c r="G6905" t="s">
        <v>2222</v>
      </c>
      <c r="H6905">
        <f>YEAR(Table13[[#This Row],[date_added]])</f>
        <v>2017</v>
      </c>
    </row>
    <row r="6906" spans="1:8" x14ac:dyDescent="0.25">
      <c r="A6906" t="s">
        <v>16</v>
      </c>
      <c r="B6906" t="s">
        <v>17962</v>
      </c>
      <c r="C6906" s="21">
        <v>43983</v>
      </c>
      <c r="D6906">
        <v>2016</v>
      </c>
      <c r="E6906" t="s">
        <v>20093</v>
      </c>
      <c r="F6906" t="s">
        <v>771</v>
      </c>
      <c r="G6906" t="s">
        <v>38</v>
      </c>
      <c r="H6906">
        <f>YEAR(Table13[[#This Row],[date_added]])</f>
        <v>2020</v>
      </c>
    </row>
    <row r="6907" spans="1:8" x14ac:dyDescent="0.25">
      <c r="A6907" t="s">
        <v>10</v>
      </c>
      <c r="B6907" t="s">
        <v>30</v>
      </c>
      <c r="C6907" s="21">
        <v>43497</v>
      </c>
      <c r="D6907">
        <v>2017</v>
      </c>
      <c r="E6907" t="s">
        <v>20093</v>
      </c>
      <c r="F6907" t="s">
        <v>121</v>
      </c>
      <c r="G6907" t="s">
        <v>529</v>
      </c>
      <c r="H6907">
        <f>YEAR(Table13[[#This Row],[date_added]])</f>
        <v>2019</v>
      </c>
    </row>
    <row r="6908" spans="1:8" x14ac:dyDescent="0.25">
      <c r="A6908" t="s">
        <v>10</v>
      </c>
      <c r="B6908" t="s">
        <v>30</v>
      </c>
      <c r="C6908" s="21">
        <v>43497</v>
      </c>
      <c r="D6908">
        <v>2017</v>
      </c>
      <c r="E6908" t="s">
        <v>20093</v>
      </c>
      <c r="F6908" t="s">
        <v>43</v>
      </c>
      <c r="G6908" t="s">
        <v>529</v>
      </c>
      <c r="H6908">
        <f>YEAR(Table13[[#This Row],[date_added]])</f>
        <v>2019</v>
      </c>
    </row>
    <row r="6909" spans="1:8" x14ac:dyDescent="0.25">
      <c r="A6909" t="s">
        <v>10</v>
      </c>
      <c r="B6909" t="s">
        <v>72</v>
      </c>
      <c r="C6909" s="21">
        <v>43784</v>
      </c>
      <c r="D6909">
        <v>2019</v>
      </c>
      <c r="E6909" t="s">
        <v>20094</v>
      </c>
      <c r="F6909" t="s">
        <v>43</v>
      </c>
      <c r="G6909" t="s">
        <v>2353</v>
      </c>
      <c r="H6909">
        <f>YEAR(Table13[[#This Row],[date_added]])</f>
        <v>2019</v>
      </c>
    </row>
    <row r="6910" spans="1:8" x14ac:dyDescent="0.25">
      <c r="A6910" t="s">
        <v>10</v>
      </c>
      <c r="B6910" t="s">
        <v>96</v>
      </c>
      <c r="C6910" s="21">
        <v>43860</v>
      </c>
      <c r="D6910">
        <v>2020</v>
      </c>
      <c r="E6910" t="s">
        <v>20094</v>
      </c>
      <c r="F6910" t="s">
        <v>43</v>
      </c>
      <c r="G6910" t="s">
        <v>275</v>
      </c>
      <c r="H6910">
        <f>YEAR(Table13[[#This Row],[date_added]])</f>
        <v>2020</v>
      </c>
    </row>
    <row r="6911" spans="1:8" x14ac:dyDescent="0.25">
      <c r="A6911" t="s">
        <v>16</v>
      </c>
      <c r="B6911" t="s">
        <v>30</v>
      </c>
      <c r="C6911" s="21">
        <v>43539</v>
      </c>
      <c r="D6911">
        <v>2017</v>
      </c>
      <c r="E6911" t="s">
        <v>20093</v>
      </c>
      <c r="F6911" t="s">
        <v>146</v>
      </c>
      <c r="G6911" t="s">
        <v>729</v>
      </c>
      <c r="H6911">
        <f>YEAR(Table13[[#This Row],[date_added]])</f>
        <v>2019</v>
      </c>
    </row>
    <row r="6912" spans="1:8" x14ac:dyDescent="0.25">
      <c r="A6912" t="s">
        <v>16</v>
      </c>
      <c r="B6912" t="s">
        <v>47</v>
      </c>
      <c r="C6912" s="21">
        <v>43984</v>
      </c>
      <c r="D6912">
        <v>2004</v>
      </c>
      <c r="E6912" t="s">
        <v>20093</v>
      </c>
      <c r="F6912" t="s">
        <v>656</v>
      </c>
      <c r="G6912" t="s">
        <v>376</v>
      </c>
      <c r="H6912">
        <f>YEAR(Table13[[#This Row],[date_added]])</f>
        <v>2020</v>
      </c>
    </row>
    <row r="6913" spans="1:8" x14ac:dyDescent="0.25">
      <c r="A6913" t="s">
        <v>16</v>
      </c>
      <c r="B6913" t="s">
        <v>47</v>
      </c>
      <c r="C6913" s="21">
        <v>44158</v>
      </c>
      <c r="D6913">
        <v>2018</v>
      </c>
      <c r="E6913" t="s">
        <v>20093</v>
      </c>
      <c r="F6913" t="s">
        <v>190</v>
      </c>
      <c r="G6913" t="s">
        <v>376</v>
      </c>
      <c r="H6913">
        <f>YEAR(Table13[[#This Row],[date_added]])</f>
        <v>2020</v>
      </c>
    </row>
    <row r="6914" spans="1:8" x14ac:dyDescent="0.25">
      <c r="A6914" t="s">
        <v>16</v>
      </c>
      <c r="B6914" t="s">
        <v>96</v>
      </c>
      <c r="C6914" s="21">
        <v>42803</v>
      </c>
      <c r="D6914">
        <v>2015</v>
      </c>
      <c r="E6914" t="s">
        <v>20094</v>
      </c>
      <c r="F6914" t="s">
        <v>77</v>
      </c>
      <c r="G6914" t="s">
        <v>139</v>
      </c>
      <c r="H6914">
        <f>YEAR(Table13[[#This Row],[date_added]])</f>
        <v>2017</v>
      </c>
    </row>
    <row r="6915" spans="1:8" x14ac:dyDescent="0.25">
      <c r="A6915" t="s">
        <v>16</v>
      </c>
      <c r="B6915" t="s">
        <v>30</v>
      </c>
      <c r="C6915" s="21">
        <v>43512</v>
      </c>
      <c r="D6915">
        <v>2017</v>
      </c>
      <c r="E6915" t="s">
        <v>20094</v>
      </c>
      <c r="F6915" t="s">
        <v>73</v>
      </c>
      <c r="G6915" t="s">
        <v>956</v>
      </c>
      <c r="H6915">
        <f>YEAR(Table13[[#This Row],[date_added]])</f>
        <v>2019</v>
      </c>
    </row>
    <row r="6916" spans="1:8" x14ac:dyDescent="0.25">
      <c r="A6916" t="s">
        <v>10</v>
      </c>
      <c r="B6916" t="s">
        <v>633</v>
      </c>
      <c r="C6916" s="21">
        <v>42512</v>
      </c>
      <c r="D6916">
        <v>1989</v>
      </c>
      <c r="E6916" t="s">
        <v>20092</v>
      </c>
      <c r="F6916" t="s">
        <v>43</v>
      </c>
      <c r="G6916" t="s">
        <v>449</v>
      </c>
      <c r="H6916">
        <f>YEAR(Table13[[#This Row],[date_added]])</f>
        <v>2016</v>
      </c>
    </row>
    <row r="6917" spans="1:8" x14ac:dyDescent="0.25">
      <c r="A6917" t="s">
        <v>16</v>
      </c>
      <c r="B6917" t="s">
        <v>760</v>
      </c>
      <c r="C6917" s="21">
        <v>43545</v>
      </c>
      <c r="D6917">
        <v>2016</v>
      </c>
      <c r="E6917" t="s">
        <v>20093</v>
      </c>
      <c r="F6917" t="s">
        <v>992</v>
      </c>
      <c r="G6917" t="s">
        <v>376</v>
      </c>
      <c r="H6917">
        <f>YEAR(Table13[[#This Row],[date_added]])</f>
        <v>2019</v>
      </c>
    </row>
    <row r="6918" spans="1:8" x14ac:dyDescent="0.25">
      <c r="A6918" t="s">
        <v>10</v>
      </c>
      <c r="B6918" t="s">
        <v>30</v>
      </c>
      <c r="C6918" s="21">
        <v>44174</v>
      </c>
      <c r="D6918">
        <v>2020</v>
      </c>
      <c r="E6918" t="s">
        <v>20093</v>
      </c>
      <c r="F6918" t="s">
        <v>43</v>
      </c>
      <c r="G6918" t="s">
        <v>238</v>
      </c>
      <c r="H6918">
        <f>YEAR(Table13[[#This Row],[date_added]])</f>
        <v>2020</v>
      </c>
    </row>
    <row r="6919" spans="1:8" x14ac:dyDescent="0.25">
      <c r="A6919" t="s">
        <v>16</v>
      </c>
      <c r="B6919" t="s">
        <v>30</v>
      </c>
      <c r="C6919" s="21">
        <v>43342</v>
      </c>
      <c r="D6919">
        <v>2018</v>
      </c>
      <c r="E6919" t="s">
        <v>20093</v>
      </c>
      <c r="F6919" t="s">
        <v>771</v>
      </c>
      <c r="G6919" t="s">
        <v>127</v>
      </c>
      <c r="H6919">
        <f>YEAR(Table13[[#This Row],[date_added]])</f>
        <v>2018</v>
      </c>
    </row>
    <row r="6920" spans="1:8" x14ac:dyDescent="0.25">
      <c r="A6920" t="s">
        <v>16</v>
      </c>
      <c r="B6920" t="s">
        <v>17992</v>
      </c>
      <c r="C6920" s="21">
        <v>44090</v>
      </c>
      <c r="D6920">
        <v>2016</v>
      </c>
      <c r="E6920" t="s">
        <v>20094</v>
      </c>
      <c r="F6920" t="s">
        <v>398</v>
      </c>
      <c r="G6920" t="s">
        <v>294</v>
      </c>
      <c r="H6920">
        <f>YEAR(Table13[[#This Row],[date_added]])</f>
        <v>2020</v>
      </c>
    </row>
    <row r="6921" spans="1:8" x14ac:dyDescent="0.25">
      <c r="A6921" t="s">
        <v>16</v>
      </c>
      <c r="B6921" t="s">
        <v>595</v>
      </c>
      <c r="C6921" s="21">
        <v>43709</v>
      </c>
      <c r="D6921">
        <v>2009</v>
      </c>
      <c r="E6921" t="s">
        <v>20094</v>
      </c>
      <c r="F6921" t="s">
        <v>195</v>
      </c>
      <c r="G6921" t="s">
        <v>231</v>
      </c>
      <c r="H6921">
        <f>YEAR(Table13[[#This Row],[date_added]])</f>
        <v>2019</v>
      </c>
    </row>
    <row r="6922" spans="1:8" x14ac:dyDescent="0.25">
      <c r="A6922" t="s">
        <v>16</v>
      </c>
      <c r="B6922" t="s">
        <v>30</v>
      </c>
      <c r="C6922" s="21">
        <v>43831</v>
      </c>
      <c r="D6922">
        <v>1999</v>
      </c>
      <c r="E6922" t="s">
        <v>20094</v>
      </c>
      <c r="F6922" t="s">
        <v>1754</v>
      </c>
      <c r="G6922" t="s">
        <v>64</v>
      </c>
      <c r="H6922">
        <f>YEAR(Table13[[#This Row],[date_added]])</f>
        <v>2020</v>
      </c>
    </row>
    <row r="6923" spans="1:8" x14ac:dyDescent="0.25">
      <c r="A6923" t="s">
        <v>16</v>
      </c>
      <c r="B6923" t="s">
        <v>374</v>
      </c>
      <c r="C6923" s="21">
        <v>42826</v>
      </c>
      <c r="D6923">
        <v>2016</v>
      </c>
      <c r="E6923" t="s">
        <v>20094</v>
      </c>
      <c r="F6923" t="s">
        <v>185</v>
      </c>
      <c r="G6923" t="s">
        <v>21</v>
      </c>
      <c r="H6923">
        <f>YEAR(Table13[[#This Row],[date_added]])</f>
        <v>2017</v>
      </c>
    </row>
    <row r="6924" spans="1:8" x14ac:dyDescent="0.25">
      <c r="A6924" t="s">
        <v>10</v>
      </c>
      <c r="B6924" t="s">
        <v>30</v>
      </c>
      <c r="C6924" s="21">
        <v>43553</v>
      </c>
      <c r="D6924">
        <v>2018</v>
      </c>
      <c r="E6924" t="s">
        <v>20093</v>
      </c>
      <c r="F6924" t="s">
        <v>43</v>
      </c>
      <c r="G6924" t="s">
        <v>85</v>
      </c>
      <c r="H6924">
        <f>YEAR(Table13[[#This Row],[date_added]])</f>
        <v>2019</v>
      </c>
    </row>
    <row r="6925" spans="1:8" x14ac:dyDescent="0.25">
      <c r="A6925" t="s">
        <v>16</v>
      </c>
      <c r="B6925" t="s">
        <v>30</v>
      </c>
      <c r="C6925" s="21">
        <v>43760</v>
      </c>
      <c r="D6925">
        <v>1974</v>
      </c>
      <c r="E6925" t="s">
        <v>20094</v>
      </c>
      <c r="F6925" t="s">
        <v>421</v>
      </c>
      <c r="G6925" t="s">
        <v>15627</v>
      </c>
      <c r="H6925">
        <f>YEAR(Table13[[#This Row],[date_added]])</f>
        <v>2019</v>
      </c>
    </row>
    <row r="6926" spans="1:8" x14ac:dyDescent="0.25">
      <c r="A6926" t="s">
        <v>16</v>
      </c>
      <c r="B6926" t="s">
        <v>5478</v>
      </c>
      <c r="C6926" s="21">
        <v>43450</v>
      </c>
      <c r="D6926">
        <v>2014</v>
      </c>
      <c r="E6926" t="s">
        <v>20096</v>
      </c>
      <c r="F6926" t="s">
        <v>37</v>
      </c>
      <c r="G6926" t="s">
        <v>212</v>
      </c>
      <c r="H6926">
        <f>YEAR(Table13[[#This Row],[date_added]])</f>
        <v>2018</v>
      </c>
    </row>
    <row r="6927" spans="1:8" x14ac:dyDescent="0.25">
      <c r="A6927" t="s">
        <v>16</v>
      </c>
      <c r="B6927" t="s">
        <v>47</v>
      </c>
      <c r="C6927" s="21">
        <v>43622</v>
      </c>
      <c r="D6927">
        <v>2013</v>
      </c>
      <c r="E6927" t="s">
        <v>20093</v>
      </c>
      <c r="F6927" t="s">
        <v>478</v>
      </c>
      <c r="G6927" t="s">
        <v>21</v>
      </c>
      <c r="H6927">
        <f>YEAR(Table13[[#This Row],[date_added]])</f>
        <v>2019</v>
      </c>
    </row>
    <row r="6928" spans="1:8" x14ac:dyDescent="0.25">
      <c r="A6928" t="s">
        <v>16</v>
      </c>
      <c r="B6928" t="s">
        <v>760</v>
      </c>
      <c r="C6928" s="21">
        <v>43545</v>
      </c>
      <c r="D6928">
        <v>2016</v>
      </c>
      <c r="E6928" t="s">
        <v>20094</v>
      </c>
      <c r="F6928" t="s">
        <v>56</v>
      </c>
      <c r="G6928" t="s">
        <v>175</v>
      </c>
      <c r="H6928">
        <f>YEAR(Table13[[#This Row],[date_added]])</f>
        <v>2019</v>
      </c>
    </row>
    <row r="6929" spans="1:8" x14ac:dyDescent="0.25">
      <c r="A6929" t="s">
        <v>16</v>
      </c>
      <c r="B6929" t="s">
        <v>19</v>
      </c>
      <c r="C6929" s="21">
        <v>44118</v>
      </c>
      <c r="D6929">
        <v>2020</v>
      </c>
      <c r="E6929" t="s">
        <v>20094</v>
      </c>
      <c r="F6929" t="s">
        <v>103</v>
      </c>
      <c r="G6929" t="s">
        <v>139</v>
      </c>
      <c r="H6929">
        <f>YEAR(Table13[[#This Row],[date_added]])</f>
        <v>2020</v>
      </c>
    </row>
    <row r="6930" spans="1:8" x14ac:dyDescent="0.25">
      <c r="A6930" t="s">
        <v>16</v>
      </c>
      <c r="B6930" t="s">
        <v>30</v>
      </c>
      <c r="C6930" s="21">
        <v>43199</v>
      </c>
      <c r="D6930">
        <v>2016</v>
      </c>
      <c r="E6930" t="s">
        <v>20093</v>
      </c>
      <c r="F6930" t="s">
        <v>321</v>
      </c>
      <c r="G6930" t="s">
        <v>93</v>
      </c>
      <c r="H6930">
        <f>YEAR(Table13[[#This Row],[date_added]])</f>
        <v>2018</v>
      </c>
    </row>
    <row r="6931" spans="1:8" x14ac:dyDescent="0.25">
      <c r="A6931" t="s">
        <v>16</v>
      </c>
      <c r="B6931" t="s">
        <v>96</v>
      </c>
      <c r="C6931" s="21">
        <v>43405</v>
      </c>
      <c r="D6931">
        <v>2017</v>
      </c>
      <c r="E6931" t="s">
        <v>20095</v>
      </c>
      <c r="F6931" t="s">
        <v>2135</v>
      </c>
      <c r="G6931" t="s">
        <v>127</v>
      </c>
      <c r="H6931">
        <f>YEAR(Table13[[#This Row],[date_added]])</f>
        <v>2018</v>
      </c>
    </row>
    <row r="6932" spans="1:8" x14ac:dyDescent="0.25">
      <c r="A6932" t="s">
        <v>16</v>
      </c>
      <c r="B6932" t="s">
        <v>7463</v>
      </c>
      <c r="C6932" s="21">
        <v>43792</v>
      </c>
      <c r="D6932">
        <v>2002</v>
      </c>
      <c r="E6932" t="s">
        <v>20096</v>
      </c>
      <c r="F6932" t="s">
        <v>478</v>
      </c>
      <c r="G6932" t="s">
        <v>206</v>
      </c>
      <c r="H6932">
        <f>YEAR(Table13[[#This Row],[date_added]])</f>
        <v>2019</v>
      </c>
    </row>
    <row r="6933" spans="1:8" x14ac:dyDescent="0.25">
      <c r="A6933" t="s">
        <v>16</v>
      </c>
      <c r="B6933" t="s">
        <v>30</v>
      </c>
      <c r="C6933" s="21">
        <v>43739</v>
      </c>
      <c r="D6933">
        <v>2009</v>
      </c>
      <c r="E6933" t="s">
        <v>20096</v>
      </c>
      <c r="F6933" t="s">
        <v>202</v>
      </c>
      <c r="G6933" t="s">
        <v>5777</v>
      </c>
      <c r="H6933">
        <f>YEAR(Table13[[#This Row],[date_added]])</f>
        <v>2019</v>
      </c>
    </row>
    <row r="6934" spans="1:8" x14ac:dyDescent="0.25">
      <c r="A6934" t="s">
        <v>16</v>
      </c>
      <c r="B6934" t="s">
        <v>18030</v>
      </c>
      <c r="C6934" s="21">
        <v>43189</v>
      </c>
      <c r="D6934">
        <v>2018</v>
      </c>
      <c r="E6934" t="s">
        <v>20094</v>
      </c>
      <c r="F6934" t="s">
        <v>190</v>
      </c>
      <c r="G6934" t="s">
        <v>1817</v>
      </c>
      <c r="H6934">
        <f>YEAR(Table13[[#This Row],[date_added]])</f>
        <v>2018</v>
      </c>
    </row>
    <row r="6935" spans="1:8" x14ac:dyDescent="0.25">
      <c r="A6935" t="s">
        <v>16</v>
      </c>
      <c r="B6935" t="s">
        <v>18033</v>
      </c>
      <c r="C6935" s="21">
        <v>43837</v>
      </c>
      <c r="D6935">
        <v>2010</v>
      </c>
      <c r="E6935" t="s">
        <v>20096</v>
      </c>
      <c r="F6935" t="s">
        <v>63</v>
      </c>
      <c r="G6935" t="s">
        <v>4535</v>
      </c>
      <c r="H6935">
        <f>YEAR(Table13[[#This Row],[date_added]])</f>
        <v>2020</v>
      </c>
    </row>
    <row r="6936" spans="1:8" x14ac:dyDescent="0.25">
      <c r="A6936" t="s">
        <v>10</v>
      </c>
      <c r="B6936" t="s">
        <v>30</v>
      </c>
      <c r="C6936" s="21">
        <v>43784</v>
      </c>
      <c r="D6936">
        <v>2019</v>
      </c>
      <c r="E6936" t="s">
        <v>20093</v>
      </c>
      <c r="F6936" t="s">
        <v>278</v>
      </c>
      <c r="G6936" t="s">
        <v>2434</v>
      </c>
      <c r="H6936">
        <f>YEAR(Table13[[#This Row],[date_added]])</f>
        <v>2019</v>
      </c>
    </row>
    <row r="6937" spans="1:8" x14ac:dyDescent="0.25">
      <c r="A6937" t="s">
        <v>16</v>
      </c>
      <c r="B6937" t="s">
        <v>18037</v>
      </c>
      <c r="C6937" s="21">
        <v>43140</v>
      </c>
      <c r="D6937">
        <v>2018</v>
      </c>
      <c r="E6937" t="s">
        <v>20092</v>
      </c>
      <c r="F6937" t="s">
        <v>1065</v>
      </c>
      <c r="G6937" t="s">
        <v>139</v>
      </c>
      <c r="H6937">
        <f>YEAR(Table13[[#This Row],[date_added]])</f>
        <v>2018</v>
      </c>
    </row>
    <row r="6938" spans="1:8" x14ac:dyDescent="0.25">
      <c r="A6938" t="s">
        <v>10</v>
      </c>
      <c r="B6938" t="s">
        <v>30</v>
      </c>
      <c r="C6938" s="21">
        <v>43122</v>
      </c>
      <c r="D6938">
        <v>2016</v>
      </c>
      <c r="E6938" t="s">
        <v>20094</v>
      </c>
      <c r="F6938" t="s">
        <v>43</v>
      </c>
      <c r="G6938" t="s">
        <v>279</v>
      </c>
      <c r="H6938">
        <f>YEAR(Table13[[#This Row],[date_added]])</f>
        <v>2018</v>
      </c>
    </row>
    <row r="6939" spans="1:8" x14ac:dyDescent="0.25">
      <c r="A6939" t="s">
        <v>16</v>
      </c>
      <c r="B6939" t="s">
        <v>30</v>
      </c>
      <c r="C6939" s="21">
        <v>43556</v>
      </c>
      <c r="D6939">
        <v>2017</v>
      </c>
      <c r="E6939" t="s">
        <v>20094</v>
      </c>
      <c r="F6939" t="s">
        <v>77</v>
      </c>
      <c r="G6939" t="s">
        <v>160</v>
      </c>
      <c r="H6939">
        <f>YEAR(Table13[[#This Row],[date_added]])</f>
        <v>2019</v>
      </c>
    </row>
    <row r="6940" spans="1:8" x14ac:dyDescent="0.25">
      <c r="A6940" t="s">
        <v>16</v>
      </c>
      <c r="B6940" t="s">
        <v>184</v>
      </c>
      <c r="C6940" s="21">
        <v>43504</v>
      </c>
      <c r="D6940">
        <v>2018</v>
      </c>
      <c r="E6940" t="s">
        <v>20094</v>
      </c>
      <c r="F6940" t="s">
        <v>1015</v>
      </c>
      <c r="G6940" t="s">
        <v>104</v>
      </c>
      <c r="H6940">
        <f>YEAR(Table13[[#This Row],[date_added]])</f>
        <v>2019</v>
      </c>
    </row>
    <row r="6941" spans="1:8" x14ac:dyDescent="0.25">
      <c r="A6941" t="s">
        <v>10</v>
      </c>
      <c r="B6941" t="s">
        <v>138</v>
      </c>
      <c r="C6941" s="21">
        <v>43931</v>
      </c>
      <c r="D6941">
        <v>2019</v>
      </c>
      <c r="E6941" t="s">
        <v>20094</v>
      </c>
      <c r="F6941" t="s">
        <v>43</v>
      </c>
      <c r="G6941" t="s">
        <v>67</v>
      </c>
      <c r="H6941">
        <f>YEAR(Table13[[#This Row],[date_added]])</f>
        <v>2020</v>
      </c>
    </row>
    <row r="6942" spans="1:8" x14ac:dyDescent="0.25">
      <c r="A6942" t="s">
        <v>16</v>
      </c>
      <c r="B6942" t="s">
        <v>18051</v>
      </c>
      <c r="C6942" s="21">
        <v>44120</v>
      </c>
      <c r="D6942">
        <v>2020</v>
      </c>
      <c r="E6942" t="s">
        <v>20094</v>
      </c>
      <c r="F6942" t="s">
        <v>314</v>
      </c>
      <c r="G6942" t="s">
        <v>38</v>
      </c>
      <c r="H6942">
        <f>YEAR(Table13[[#This Row],[date_added]])</f>
        <v>2020</v>
      </c>
    </row>
    <row r="6943" spans="1:8" x14ac:dyDescent="0.25">
      <c r="A6943" t="s">
        <v>10</v>
      </c>
      <c r="B6943" t="s">
        <v>30</v>
      </c>
      <c r="C6943" s="21">
        <v>43887</v>
      </c>
      <c r="D6943">
        <v>2020</v>
      </c>
      <c r="E6943" t="s">
        <v>20094</v>
      </c>
      <c r="F6943" t="s">
        <v>43</v>
      </c>
      <c r="G6943" t="s">
        <v>279</v>
      </c>
      <c r="H6943">
        <f>YEAR(Table13[[#This Row],[date_added]])</f>
        <v>2020</v>
      </c>
    </row>
    <row r="6944" spans="1:8" x14ac:dyDescent="0.25">
      <c r="A6944" t="s">
        <v>16</v>
      </c>
      <c r="B6944" t="s">
        <v>184</v>
      </c>
      <c r="C6944" s="21">
        <v>43425</v>
      </c>
      <c r="D6944">
        <v>2018</v>
      </c>
      <c r="E6944" t="s">
        <v>20094</v>
      </c>
      <c r="F6944" t="s">
        <v>77</v>
      </c>
      <c r="G6944" t="s">
        <v>186</v>
      </c>
      <c r="H6944">
        <f>YEAR(Table13[[#This Row],[date_added]])</f>
        <v>2018</v>
      </c>
    </row>
    <row r="6945" spans="1:8" x14ac:dyDescent="0.25">
      <c r="A6945" t="s">
        <v>16</v>
      </c>
      <c r="B6945" t="s">
        <v>30</v>
      </c>
      <c r="C6945" s="21">
        <v>43800</v>
      </c>
      <c r="D6945">
        <v>2017</v>
      </c>
      <c r="E6945" t="s">
        <v>20094</v>
      </c>
      <c r="F6945" t="s">
        <v>156</v>
      </c>
      <c r="G6945" t="s">
        <v>265</v>
      </c>
      <c r="H6945">
        <f>YEAR(Table13[[#This Row],[date_added]])</f>
        <v>2019</v>
      </c>
    </row>
    <row r="6946" spans="1:8" x14ac:dyDescent="0.25">
      <c r="A6946" t="s">
        <v>16</v>
      </c>
      <c r="B6946" t="s">
        <v>30</v>
      </c>
      <c r="C6946" s="21">
        <v>43101</v>
      </c>
      <c r="D6946">
        <v>1996</v>
      </c>
      <c r="E6946" t="s">
        <v>20094</v>
      </c>
      <c r="F6946" t="s">
        <v>321</v>
      </c>
      <c r="G6946" t="s">
        <v>729</v>
      </c>
      <c r="H6946">
        <f>YEAR(Table13[[#This Row],[date_added]])</f>
        <v>2018</v>
      </c>
    </row>
    <row r="6947" spans="1:8" x14ac:dyDescent="0.25">
      <c r="A6947" t="s">
        <v>16</v>
      </c>
      <c r="B6947" t="s">
        <v>96</v>
      </c>
      <c r="C6947" s="21">
        <v>43081</v>
      </c>
      <c r="D6947">
        <v>2016</v>
      </c>
      <c r="E6947" t="s">
        <v>20094</v>
      </c>
      <c r="F6947" t="s">
        <v>776</v>
      </c>
      <c r="G6947" t="s">
        <v>160</v>
      </c>
      <c r="H6947">
        <f>YEAR(Table13[[#This Row],[date_added]])</f>
        <v>2017</v>
      </c>
    </row>
    <row r="6948" spans="1:8" x14ac:dyDescent="0.25">
      <c r="A6948" t="s">
        <v>16</v>
      </c>
      <c r="B6948" t="s">
        <v>30</v>
      </c>
      <c r="C6948" s="21">
        <v>43556</v>
      </c>
      <c r="D6948">
        <v>2015</v>
      </c>
      <c r="E6948" t="s">
        <v>20094</v>
      </c>
      <c r="F6948" t="s">
        <v>77</v>
      </c>
      <c r="G6948" t="s">
        <v>729</v>
      </c>
      <c r="H6948">
        <f>YEAR(Table13[[#This Row],[date_added]])</f>
        <v>2019</v>
      </c>
    </row>
    <row r="6949" spans="1:8" x14ac:dyDescent="0.25">
      <c r="A6949" t="s">
        <v>10</v>
      </c>
      <c r="B6949" t="s">
        <v>30</v>
      </c>
      <c r="C6949" s="21">
        <v>43040</v>
      </c>
      <c r="D6949">
        <v>2008</v>
      </c>
      <c r="E6949" t="s">
        <v>20093</v>
      </c>
      <c r="F6949" t="s">
        <v>43</v>
      </c>
      <c r="G6949" t="s">
        <v>1208</v>
      </c>
      <c r="H6949">
        <f>YEAR(Table13[[#This Row],[date_added]])</f>
        <v>2017</v>
      </c>
    </row>
    <row r="6950" spans="1:8" x14ac:dyDescent="0.25">
      <c r="A6950" t="s">
        <v>16</v>
      </c>
      <c r="B6950" t="s">
        <v>96</v>
      </c>
      <c r="C6950" s="21">
        <v>42948</v>
      </c>
      <c r="D6950">
        <v>2016</v>
      </c>
      <c r="E6950" t="s">
        <v>20093</v>
      </c>
      <c r="F6950" t="s">
        <v>2135</v>
      </c>
      <c r="G6950" t="s">
        <v>139</v>
      </c>
      <c r="H6950">
        <f>YEAR(Table13[[#This Row],[date_added]])</f>
        <v>2017</v>
      </c>
    </row>
    <row r="6951" spans="1:8" x14ac:dyDescent="0.25">
      <c r="A6951" t="s">
        <v>10</v>
      </c>
      <c r="B6951" t="s">
        <v>24</v>
      </c>
      <c r="C6951" s="21">
        <v>42917</v>
      </c>
      <c r="D6951">
        <v>2016</v>
      </c>
      <c r="E6951" t="s">
        <v>20094</v>
      </c>
      <c r="F6951" t="s">
        <v>43</v>
      </c>
      <c r="G6951" t="s">
        <v>67</v>
      </c>
      <c r="H6951">
        <f>YEAR(Table13[[#This Row],[date_added]])</f>
        <v>2017</v>
      </c>
    </row>
    <row r="6952" spans="1:8" x14ac:dyDescent="0.25">
      <c r="A6952" t="s">
        <v>10</v>
      </c>
      <c r="B6952" t="s">
        <v>18077</v>
      </c>
      <c r="C6952" s="21">
        <v>43108</v>
      </c>
      <c r="D6952">
        <v>2010</v>
      </c>
      <c r="E6952" t="s">
        <v>20094</v>
      </c>
      <c r="F6952" t="s">
        <v>14</v>
      </c>
      <c r="G6952" t="s">
        <v>949</v>
      </c>
      <c r="H6952">
        <f>YEAR(Table13[[#This Row],[date_added]])</f>
        <v>2018</v>
      </c>
    </row>
    <row r="6953" spans="1:8" x14ac:dyDescent="0.25">
      <c r="A6953" t="s">
        <v>16</v>
      </c>
      <c r="B6953" t="s">
        <v>30</v>
      </c>
      <c r="C6953" s="21">
        <v>43770</v>
      </c>
      <c r="D6953">
        <v>2002</v>
      </c>
      <c r="E6953" t="s">
        <v>20096</v>
      </c>
      <c r="F6953" t="s">
        <v>134</v>
      </c>
      <c r="G6953" t="s">
        <v>422</v>
      </c>
      <c r="H6953">
        <f>YEAR(Table13[[#This Row],[date_added]])</f>
        <v>2019</v>
      </c>
    </row>
    <row r="6954" spans="1:8" x14ac:dyDescent="0.25">
      <c r="A6954" t="s">
        <v>10</v>
      </c>
      <c r="B6954" t="s">
        <v>7867</v>
      </c>
      <c r="C6954" s="21">
        <v>44022</v>
      </c>
      <c r="D6954">
        <v>2019</v>
      </c>
      <c r="E6954" t="s">
        <v>20094</v>
      </c>
      <c r="F6954" t="s">
        <v>43</v>
      </c>
      <c r="G6954" t="s">
        <v>67</v>
      </c>
      <c r="H6954">
        <f>YEAR(Table13[[#This Row],[date_added]])</f>
        <v>2020</v>
      </c>
    </row>
    <row r="6955" spans="1:8" x14ac:dyDescent="0.25">
      <c r="A6955" t="s">
        <v>10</v>
      </c>
      <c r="B6955" t="s">
        <v>30</v>
      </c>
      <c r="C6955" s="21">
        <v>42917</v>
      </c>
      <c r="D6955">
        <v>1963</v>
      </c>
      <c r="E6955" t="s">
        <v>20093</v>
      </c>
      <c r="F6955" t="s">
        <v>14</v>
      </c>
      <c r="G6955" t="s">
        <v>18087</v>
      </c>
      <c r="H6955">
        <f>YEAR(Table13[[#This Row],[date_added]])</f>
        <v>2017</v>
      </c>
    </row>
    <row r="6956" spans="1:8" x14ac:dyDescent="0.25">
      <c r="A6956" t="s">
        <v>16</v>
      </c>
      <c r="B6956" t="s">
        <v>3035</v>
      </c>
      <c r="C6956" s="21">
        <v>43667</v>
      </c>
      <c r="D6956">
        <v>2004</v>
      </c>
      <c r="E6956" t="s">
        <v>20093</v>
      </c>
      <c r="F6956" t="s">
        <v>195</v>
      </c>
      <c r="G6956" t="s">
        <v>376</v>
      </c>
      <c r="H6956">
        <f>YEAR(Table13[[#This Row],[date_added]])</f>
        <v>2019</v>
      </c>
    </row>
    <row r="6957" spans="1:8" x14ac:dyDescent="0.25">
      <c r="A6957" t="s">
        <v>16</v>
      </c>
      <c r="B6957" t="s">
        <v>10232</v>
      </c>
      <c r="C6957" s="21">
        <v>43819</v>
      </c>
      <c r="D6957">
        <v>2019</v>
      </c>
      <c r="E6957" t="s">
        <v>20096</v>
      </c>
      <c r="F6957" t="s">
        <v>492</v>
      </c>
      <c r="G6957" t="s">
        <v>38</v>
      </c>
      <c r="H6957">
        <f>YEAR(Table13[[#This Row],[date_added]])</f>
        <v>2019</v>
      </c>
    </row>
    <row r="6958" spans="1:8" x14ac:dyDescent="0.25">
      <c r="A6958" t="s">
        <v>16</v>
      </c>
      <c r="B6958" t="s">
        <v>30</v>
      </c>
      <c r="C6958" s="21">
        <v>43580</v>
      </c>
      <c r="D6958">
        <v>2009</v>
      </c>
      <c r="E6958" t="s">
        <v>20094</v>
      </c>
      <c r="F6958" t="s">
        <v>478</v>
      </c>
      <c r="G6958" t="s">
        <v>165</v>
      </c>
      <c r="H6958">
        <f>YEAR(Table13[[#This Row],[date_added]])</f>
        <v>2019</v>
      </c>
    </row>
    <row r="6959" spans="1:8" x14ac:dyDescent="0.25">
      <c r="A6959" t="s">
        <v>10</v>
      </c>
      <c r="B6959" t="s">
        <v>24</v>
      </c>
      <c r="C6959" s="21">
        <v>42917</v>
      </c>
      <c r="D6959">
        <v>2009</v>
      </c>
      <c r="E6959" t="s">
        <v>20093</v>
      </c>
      <c r="F6959" t="s">
        <v>43</v>
      </c>
      <c r="G6959" t="s">
        <v>85</v>
      </c>
      <c r="H6959">
        <f>YEAR(Table13[[#This Row],[date_added]])</f>
        <v>2017</v>
      </c>
    </row>
    <row r="6960" spans="1:8" x14ac:dyDescent="0.25">
      <c r="A6960" t="s">
        <v>10</v>
      </c>
      <c r="B6960" t="s">
        <v>633</v>
      </c>
      <c r="C6960" s="21">
        <v>44043</v>
      </c>
      <c r="D6960">
        <v>2020</v>
      </c>
      <c r="E6960" t="s">
        <v>20093</v>
      </c>
      <c r="F6960" t="s">
        <v>121</v>
      </c>
      <c r="G6960" t="s">
        <v>18099</v>
      </c>
      <c r="H6960">
        <f>YEAR(Table13[[#This Row],[date_added]])</f>
        <v>2020</v>
      </c>
    </row>
    <row r="6961" spans="1:8" x14ac:dyDescent="0.25">
      <c r="A6961" t="s">
        <v>16</v>
      </c>
      <c r="B6961" t="s">
        <v>72</v>
      </c>
      <c r="C6961" s="21">
        <v>43311</v>
      </c>
      <c r="D6961">
        <v>2011</v>
      </c>
      <c r="E6961" t="s">
        <v>20094</v>
      </c>
      <c r="F6961" t="s">
        <v>20</v>
      </c>
      <c r="G6961" t="s">
        <v>27</v>
      </c>
      <c r="H6961">
        <f>YEAR(Table13[[#This Row],[date_added]])</f>
        <v>2018</v>
      </c>
    </row>
    <row r="6962" spans="1:8" x14ac:dyDescent="0.25">
      <c r="A6962" t="s">
        <v>10</v>
      </c>
      <c r="B6962" t="s">
        <v>133</v>
      </c>
      <c r="C6962" s="21">
        <v>44164</v>
      </c>
      <c r="D6962">
        <v>2020</v>
      </c>
      <c r="E6962" t="s">
        <v>20093</v>
      </c>
      <c r="F6962" t="s">
        <v>43</v>
      </c>
      <c r="G6962" t="s">
        <v>2353</v>
      </c>
      <c r="H6962">
        <f>YEAR(Table13[[#This Row],[date_added]])</f>
        <v>2020</v>
      </c>
    </row>
    <row r="6963" spans="1:8" x14ac:dyDescent="0.25">
      <c r="A6963" t="s">
        <v>10</v>
      </c>
      <c r="B6963" t="s">
        <v>72</v>
      </c>
      <c r="C6963" s="21">
        <v>44018</v>
      </c>
      <c r="D6963">
        <v>2020</v>
      </c>
      <c r="E6963" t="s">
        <v>20094</v>
      </c>
      <c r="F6963" t="s">
        <v>43</v>
      </c>
      <c r="G6963" t="s">
        <v>1809</v>
      </c>
      <c r="H6963">
        <f>YEAR(Table13[[#This Row],[date_added]])</f>
        <v>2020</v>
      </c>
    </row>
    <row r="6964" spans="1:8" x14ac:dyDescent="0.25">
      <c r="A6964" t="s">
        <v>10</v>
      </c>
      <c r="B6964" t="s">
        <v>30</v>
      </c>
      <c r="C6964" s="21">
        <v>43270</v>
      </c>
      <c r="D6964">
        <v>2017</v>
      </c>
      <c r="E6964" t="s">
        <v>20094</v>
      </c>
      <c r="F6964" t="s">
        <v>43</v>
      </c>
      <c r="G6964" t="s">
        <v>1809</v>
      </c>
      <c r="H6964">
        <f>YEAR(Table13[[#This Row],[date_added]])</f>
        <v>2018</v>
      </c>
    </row>
    <row r="6965" spans="1:8" x14ac:dyDescent="0.25">
      <c r="A6965" t="s">
        <v>10</v>
      </c>
      <c r="B6965" t="s">
        <v>30</v>
      </c>
      <c r="C6965" s="21">
        <v>44105</v>
      </c>
      <c r="D6965">
        <v>2019</v>
      </c>
      <c r="E6965" t="s">
        <v>20093</v>
      </c>
      <c r="F6965" t="s">
        <v>43</v>
      </c>
      <c r="G6965" t="s">
        <v>1262</v>
      </c>
      <c r="H6965">
        <f>YEAR(Table13[[#This Row],[date_added]])</f>
        <v>2020</v>
      </c>
    </row>
    <row r="6966" spans="1:8" x14ac:dyDescent="0.25">
      <c r="A6966" t="s">
        <v>10</v>
      </c>
      <c r="B6966" t="s">
        <v>30</v>
      </c>
      <c r="C6966" s="21">
        <v>43723</v>
      </c>
      <c r="D6966">
        <v>2009</v>
      </c>
      <c r="E6966" t="s">
        <v>20093</v>
      </c>
      <c r="F6966" t="s">
        <v>43</v>
      </c>
      <c r="G6966" t="s">
        <v>238</v>
      </c>
      <c r="H6966">
        <f>YEAR(Table13[[#This Row],[date_added]])</f>
        <v>2019</v>
      </c>
    </row>
    <row r="6967" spans="1:8" x14ac:dyDescent="0.25">
      <c r="A6967" t="s">
        <v>10</v>
      </c>
      <c r="B6967" t="s">
        <v>30</v>
      </c>
      <c r="C6967" s="21">
        <v>43953</v>
      </c>
      <c r="D6967">
        <v>2015</v>
      </c>
      <c r="E6967" t="s">
        <v>20092</v>
      </c>
      <c r="F6967" t="s">
        <v>43</v>
      </c>
      <c r="G6967" t="s">
        <v>238</v>
      </c>
      <c r="H6967">
        <f>YEAR(Table13[[#This Row],[date_added]])</f>
        <v>2020</v>
      </c>
    </row>
    <row r="6968" spans="1:8" x14ac:dyDescent="0.25">
      <c r="A6968" t="s">
        <v>16</v>
      </c>
      <c r="B6968" t="s">
        <v>2611</v>
      </c>
      <c r="C6968" s="21">
        <v>43081</v>
      </c>
      <c r="D6968">
        <v>2016</v>
      </c>
      <c r="E6968" t="s">
        <v>20094</v>
      </c>
      <c r="F6968" t="s">
        <v>195</v>
      </c>
      <c r="G6968" t="s">
        <v>21</v>
      </c>
      <c r="H6968">
        <f>YEAR(Table13[[#This Row],[date_added]])</f>
        <v>2017</v>
      </c>
    </row>
    <row r="6969" spans="1:8" x14ac:dyDescent="0.25">
      <c r="A6969" t="s">
        <v>16</v>
      </c>
      <c r="B6969" t="s">
        <v>30</v>
      </c>
      <c r="C6969" s="21">
        <v>43518</v>
      </c>
      <c r="D6969">
        <v>2013</v>
      </c>
      <c r="E6969" t="s">
        <v>20096</v>
      </c>
      <c r="F6969" t="s">
        <v>63</v>
      </c>
      <c r="G6969" t="s">
        <v>127</v>
      </c>
      <c r="H6969">
        <f>YEAR(Table13[[#This Row],[date_added]])</f>
        <v>2019</v>
      </c>
    </row>
    <row r="6970" spans="1:8" x14ac:dyDescent="0.25">
      <c r="A6970" t="s">
        <v>10</v>
      </c>
      <c r="B6970" t="s">
        <v>541</v>
      </c>
      <c r="C6970" s="21">
        <v>43755</v>
      </c>
      <c r="D6970">
        <v>2019</v>
      </c>
      <c r="E6970" t="s">
        <v>20092</v>
      </c>
      <c r="F6970" t="s">
        <v>43</v>
      </c>
      <c r="G6970" t="s">
        <v>3699</v>
      </c>
      <c r="H6970">
        <f>YEAR(Table13[[#This Row],[date_added]])</f>
        <v>2019</v>
      </c>
    </row>
    <row r="6971" spans="1:8" x14ac:dyDescent="0.25">
      <c r="A6971" t="s">
        <v>16</v>
      </c>
      <c r="B6971" t="s">
        <v>760</v>
      </c>
      <c r="C6971" s="21">
        <v>43545</v>
      </c>
      <c r="D6971">
        <v>2016</v>
      </c>
      <c r="E6971" t="s">
        <v>20094</v>
      </c>
      <c r="F6971" t="s">
        <v>314</v>
      </c>
      <c r="G6971" t="s">
        <v>153</v>
      </c>
      <c r="H6971">
        <f>YEAR(Table13[[#This Row],[date_added]])</f>
        <v>2019</v>
      </c>
    </row>
    <row r="6972" spans="1:8" x14ac:dyDescent="0.25">
      <c r="A6972" t="s">
        <v>10</v>
      </c>
      <c r="B6972" t="s">
        <v>30</v>
      </c>
      <c r="C6972" s="21">
        <v>43966</v>
      </c>
      <c r="D6972">
        <v>2020</v>
      </c>
      <c r="E6972" t="s">
        <v>20094</v>
      </c>
      <c r="F6972" t="s">
        <v>43</v>
      </c>
      <c r="G6972" t="s">
        <v>1474</v>
      </c>
      <c r="H6972">
        <f>YEAR(Table13[[#This Row],[date_added]])</f>
        <v>2020</v>
      </c>
    </row>
    <row r="6973" spans="1:8" x14ac:dyDescent="0.25">
      <c r="A6973" t="s">
        <v>10</v>
      </c>
      <c r="B6973" t="s">
        <v>750</v>
      </c>
      <c r="C6973" s="21">
        <v>43763</v>
      </c>
      <c r="D6973">
        <v>2019</v>
      </c>
      <c r="E6973" t="s">
        <v>20093</v>
      </c>
      <c r="F6973" t="s">
        <v>43</v>
      </c>
      <c r="G6973" t="s">
        <v>1375</v>
      </c>
      <c r="H6973">
        <f>YEAR(Table13[[#This Row],[date_added]])</f>
        <v>2019</v>
      </c>
    </row>
    <row r="6974" spans="1:8" x14ac:dyDescent="0.25">
      <c r="A6974" t="s">
        <v>16</v>
      </c>
      <c r="B6974" t="s">
        <v>30</v>
      </c>
      <c r="C6974" s="21">
        <v>43405</v>
      </c>
      <c r="D6974">
        <v>2017</v>
      </c>
      <c r="E6974" t="s">
        <v>20094</v>
      </c>
      <c r="F6974" t="s">
        <v>77</v>
      </c>
      <c r="G6974" t="s">
        <v>833</v>
      </c>
      <c r="H6974">
        <f>YEAR(Table13[[#This Row],[date_added]])</f>
        <v>2018</v>
      </c>
    </row>
    <row r="6975" spans="1:8" x14ac:dyDescent="0.25">
      <c r="A6975" t="s">
        <v>10</v>
      </c>
      <c r="B6975" t="s">
        <v>194</v>
      </c>
      <c r="C6975" s="21">
        <v>43903</v>
      </c>
      <c r="D6975">
        <v>2020</v>
      </c>
      <c r="E6975" t="s">
        <v>20094</v>
      </c>
      <c r="F6975" t="s">
        <v>43</v>
      </c>
      <c r="G6975" t="s">
        <v>67</v>
      </c>
      <c r="H6975">
        <f>YEAR(Table13[[#This Row],[date_added]])</f>
        <v>2020</v>
      </c>
    </row>
    <row r="6976" spans="1:8" x14ac:dyDescent="0.25">
      <c r="A6976" t="s">
        <v>10</v>
      </c>
      <c r="B6976" t="s">
        <v>30</v>
      </c>
      <c r="C6976" s="21">
        <v>42982</v>
      </c>
      <c r="D6976">
        <v>2017</v>
      </c>
      <c r="E6976" t="s">
        <v>20093</v>
      </c>
      <c r="F6976" t="s">
        <v>1944</v>
      </c>
      <c r="G6976" t="s">
        <v>15832</v>
      </c>
      <c r="H6976">
        <f>YEAR(Table13[[#This Row],[date_added]])</f>
        <v>2017</v>
      </c>
    </row>
    <row r="6977" spans="1:8" x14ac:dyDescent="0.25">
      <c r="A6977" t="s">
        <v>16</v>
      </c>
      <c r="B6977" t="s">
        <v>30</v>
      </c>
      <c r="C6977" s="21">
        <v>44211</v>
      </c>
      <c r="D6977">
        <v>2020</v>
      </c>
      <c r="E6977" t="s">
        <v>20094</v>
      </c>
      <c r="F6977" t="s">
        <v>992</v>
      </c>
      <c r="G6977" t="s">
        <v>729</v>
      </c>
      <c r="H6977">
        <f>YEAR(Table13[[#This Row],[date_added]])</f>
        <v>2021</v>
      </c>
    </row>
    <row r="6978" spans="1:8" x14ac:dyDescent="0.25">
      <c r="A6978" t="s">
        <v>16</v>
      </c>
      <c r="B6978" t="s">
        <v>30</v>
      </c>
      <c r="C6978" s="21">
        <v>43941</v>
      </c>
      <c r="D6978">
        <v>2015</v>
      </c>
      <c r="E6978" t="s">
        <v>20096</v>
      </c>
      <c r="F6978" t="s">
        <v>77</v>
      </c>
      <c r="G6978" t="s">
        <v>283</v>
      </c>
      <c r="H6978">
        <f>YEAR(Table13[[#This Row],[date_added]])</f>
        <v>2020</v>
      </c>
    </row>
    <row r="6979" spans="1:8" x14ac:dyDescent="0.25">
      <c r="A6979" t="s">
        <v>16</v>
      </c>
      <c r="B6979" t="s">
        <v>30</v>
      </c>
      <c r="C6979" s="21">
        <v>43101</v>
      </c>
      <c r="D6979">
        <v>2017</v>
      </c>
      <c r="E6979" t="s">
        <v>20094</v>
      </c>
      <c r="F6979" t="s">
        <v>398</v>
      </c>
      <c r="G6979" t="s">
        <v>283</v>
      </c>
      <c r="H6979">
        <f>YEAR(Table13[[#This Row],[date_added]])</f>
        <v>2018</v>
      </c>
    </row>
    <row r="6980" spans="1:8" x14ac:dyDescent="0.25">
      <c r="A6980" t="s">
        <v>16</v>
      </c>
      <c r="B6980" t="s">
        <v>30</v>
      </c>
      <c r="C6980" s="21">
        <v>43826</v>
      </c>
      <c r="D6980">
        <v>2018</v>
      </c>
      <c r="E6980" t="s">
        <v>20094</v>
      </c>
      <c r="F6980" t="s">
        <v>63</v>
      </c>
      <c r="G6980" t="s">
        <v>186</v>
      </c>
      <c r="H6980">
        <f>YEAR(Table13[[#This Row],[date_added]])</f>
        <v>2019</v>
      </c>
    </row>
    <row r="6981" spans="1:8" x14ac:dyDescent="0.25">
      <c r="A6981" t="s">
        <v>10</v>
      </c>
      <c r="B6981" t="s">
        <v>590</v>
      </c>
      <c r="C6981" s="21">
        <v>43951</v>
      </c>
      <c r="D6981">
        <v>2020</v>
      </c>
      <c r="E6981" t="s">
        <v>20094</v>
      </c>
      <c r="F6981" t="s">
        <v>43</v>
      </c>
      <c r="G6981" t="s">
        <v>67</v>
      </c>
      <c r="H6981">
        <f>YEAR(Table13[[#This Row],[date_added]])</f>
        <v>2020</v>
      </c>
    </row>
    <row r="6982" spans="1:8" x14ac:dyDescent="0.25">
      <c r="A6982" t="s">
        <v>10</v>
      </c>
      <c r="B6982" t="s">
        <v>30</v>
      </c>
      <c r="C6982" s="21">
        <v>43271</v>
      </c>
      <c r="D6982">
        <v>2017</v>
      </c>
      <c r="E6982" t="s">
        <v>20094</v>
      </c>
      <c r="F6982" t="s">
        <v>43</v>
      </c>
      <c r="G6982" t="s">
        <v>529</v>
      </c>
      <c r="H6982">
        <f>YEAR(Table13[[#This Row],[date_added]])</f>
        <v>2018</v>
      </c>
    </row>
    <row r="6983" spans="1:8" x14ac:dyDescent="0.25">
      <c r="A6983" t="s">
        <v>16</v>
      </c>
      <c r="B6983" t="s">
        <v>54</v>
      </c>
      <c r="C6983" s="21">
        <v>42705</v>
      </c>
      <c r="D6983">
        <v>2016</v>
      </c>
      <c r="E6983" t="s">
        <v>20093</v>
      </c>
      <c r="F6983" t="s">
        <v>1624</v>
      </c>
      <c r="G6983" t="s">
        <v>104</v>
      </c>
      <c r="H6983">
        <f>YEAR(Table13[[#This Row],[date_added]])</f>
        <v>2016</v>
      </c>
    </row>
    <row r="6984" spans="1:8" x14ac:dyDescent="0.25">
      <c r="A6984" t="s">
        <v>16</v>
      </c>
      <c r="B6984" t="s">
        <v>30</v>
      </c>
      <c r="C6984" s="21">
        <v>43887</v>
      </c>
      <c r="D6984">
        <v>2015</v>
      </c>
      <c r="E6984" t="s">
        <v>20094</v>
      </c>
      <c r="F6984" t="s">
        <v>2163</v>
      </c>
      <c r="G6984" t="s">
        <v>104</v>
      </c>
      <c r="H6984">
        <f>YEAR(Table13[[#This Row],[date_added]])</f>
        <v>2020</v>
      </c>
    </row>
    <row r="6985" spans="1:8" x14ac:dyDescent="0.25">
      <c r="A6985" t="s">
        <v>10</v>
      </c>
      <c r="B6985" t="s">
        <v>30</v>
      </c>
      <c r="C6985" s="21">
        <v>43709</v>
      </c>
      <c r="D6985">
        <v>2018</v>
      </c>
      <c r="E6985" t="s">
        <v>20094</v>
      </c>
      <c r="F6985" t="s">
        <v>1595</v>
      </c>
      <c r="G6985" t="s">
        <v>8686</v>
      </c>
      <c r="H6985">
        <f>YEAR(Table13[[#This Row],[date_added]])</f>
        <v>2019</v>
      </c>
    </row>
    <row r="6986" spans="1:8" x14ac:dyDescent="0.25">
      <c r="A6986" t="s">
        <v>16</v>
      </c>
      <c r="B6986" t="s">
        <v>47</v>
      </c>
      <c r="C6986" s="21">
        <v>43573</v>
      </c>
      <c r="D6986">
        <v>2015</v>
      </c>
      <c r="E6986" t="s">
        <v>20093</v>
      </c>
      <c r="F6986" t="s">
        <v>771</v>
      </c>
      <c r="G6986" t="s">
        <v>109</v>
      </c>
      <c r="H6986">
        <f>YEAR(Table13[[#This Row],[date_added]])</f>
        <v>2019</v>
      </c>
    </row>
    <row r="6987" spans="1:8" x14ac:dyDescent="0.25">
      <c r="A6987" t="s">
        <v>16</v>
      </c>
      <c r="B6987" t="s">
        <v>750</v>
      </c>
      <c r="C6987" s="21">
        <v>43591</v>
      </c>
      <c r="D6987">
        <v>2019</v>
      </c>
      <c r="E6987" t="s">
        <v>20094</v>
      </c>
      <c r="F6987" t="s">
        <v>174</v>
      </c>
      <c r="G6987" t="s">
        <v>1145</v>
      </c>
      <c r="H6987">
        <f>YEAR(Table13[[#This Row],[date_added]])</f>
        <v>2019</v>
      </c>
    </row>
    <row r="6988" spans="1:8" x14ac:dyDescent="0.25">
      <c r="A6988" t="s">
        <v>10</v>
      </c>
      <c r="B6988" t="s">
        <v>30</v>
      </c>
      <c r="C6988" s="21">
        <v>42788</v>
      </c>
      <c r="D6988">
        <v>2007</v>
      </c>
      <c r="E6988" t="s">
        <v>20093</v>
      </c>
      <c r="F6988" t="s">
        <v>43</v>
      </c>
      <c r="G6988" t="s">
        <v>529</v>
      </c>
      <c r="H6988">
        <f>YEAR(Table13[[#This Row],[date_added]])</f>
        <v>2017</v>
      </c>
    </row>
    <row r="6989" spans="1:8" x14ac:dyDescent="0.25">
      <c r="A6989" t="s">
        <v>16</v>
      </c>
      <c r="B6989" t="s">
        <v>184</v>
      </c>
      <c r="C6989" s="21">
        <v>43305</v>
      </c>
      <c r="D6989">
        <v>2018</v>
      </c>
      <c r="E6989" t="s">
        <v>20094</v>
      </c>
      <c r="F6989" t="s">
        <v>20</v>
      </c>
      <c r="G6989" t="s">
        <v>443</v>
      </c>
      <c r="H6989">
        <f>YEAR(Table13[[#This Row],[date_added]])</f>
        <v>2018</v>
      </c>
    </row>
    <row r="6990" spans="1:8" x14ac:dyDescent="0.25">
      <c r="A6990" t="s">
        <v>16</v>
      </c>
      <c r="B6990" t="s">
        <v>546</v>
      </c>
      <c r="C6990" s="21">
        <v>43745</v>
      </c>
      <c r="D6990">
        <v>2014</v>
      </c>
      <c r="E6990" t="s">
        <v>20094</v>
      </c>
      <c r="F6990" t="s">
        <v>656</v>
      </c>
      <c r="G6990" t="s">
        <v>21</v>
      </c>
      <c r="H6990">
        <f>YEAR(Table13[[#This Row],[date_added]])</f>
        <v>2019</v>
      </c>
    </row>
    <row r="6991" spans="1:8" x14ac:dyDescent="0.25">
      <c r="A6991" t="s">
        <v>16</v>
      </c>
      <c r="B6991" t="s">
        <v>18176</v>
      </c>
      <c r="C6991" s="21">
        <v>43405</v>
      </c>
      <c r="D6991">
        <v>2007</v>
      </c>
      <c r="E6991" t="s">
        <v>20092</v>
      </c>
      <c r="F6991" t="s">
        <v>1081</v>
      </c>
      <c r="G6991" t="s">
        <v>572</v>
      </c>
      <c r="H6991">
        <f>YEAR(Table13[[#This Row],[date_added]])</f>
        <v>2018</v>
      </c>
    </row>
    <row r="6992" spans="1:8" x14ac:dyDescent="0.25">
      <c r="A6992" t="s">
        <v>16</v>
      </c>
      <c r="B6992" t="s">
        <v>30</v>
      </c>
      <c r="C6992" s="21">
        <v>42802</v>
      </c>
      <c r="D6992">
        <v>1998</v>
      </c>
      <c r="E6992" t="s">
        <v>20096</v>
      </c>
      <c r="F6992" t="s">
        <v>146</v>
      </c>
      <c r="G6992" t="s">
        <v>2427</v>
      </c>
      <c r="H6992">
        <f>YEAR(Table13[[#This Row],[date_added]])</f>
        <v>2017</v>
      </c>
    </row>
    <row r="6993" spans="1:8" x14ac:dyDescent="0.25">
      <c r="A6993" t="s">
        <v>16</v>
      </c>
      <c r="B6993" t="s">
        <v>760</v>
      </c>
      <c r="C6993" s="21">
        <v>43545</v>
      </c>
      <c r="D6993">
        <v>2006</v>
      </c>
      <c r="E6993" t="s">
        <v>20092</v>
      </c>
      <c r="F6993" t="s">
        <v>255</v>
      </c>
      <c r="G6993" t="s">
        <v>27</v>
      </c>
      <c r="H6993">
        <f>YEAR(Table13[[#This Row],[date_added]])</f>
        <v>2019</v>
      </c>
    </row>
    <row r="6994" spans="1:8" x14ac:dyDescent="0.25">
      <c r="A6994" t="s">
        <v>16</v>
      </c>
      <c r="B6994" t="s">
        <v>81</v>
      </c>
      <c r="C6994" s="21">
        <v>42840</v>
      </c>
      <c r="D6994">
        <v>2016</v>
      </c>
      <c r="E6994" t="s">
        <v>20093</v>
      </c>
      <c r="F6994" t="s">
        <v>255</v>
      </c>
      <c r="G6994" t="s">
        <v>175</v>
      </c>
      <c r="H6994">
        <f>YEAR(Table13[[#This Row],[date_added]])</f>
        <v>2017</v>
      </c>
    </row>
    <row r="6995" spans="1:8" x14ac:dyDescent="0.25">
      <c r="A6995" t="s">
        <v>16</v>
      </c>
      <c r="B6995" t="s">
        <v>81</v>
      </c>
      <c r="C6995" s="21">
        <v>43729</v>
      </c>
      <c r="D6995">
        <v>2017</v>
      </c>
      <c r="E6995" t="s">
        <v>20093</v>
      </c>
      <c r="F6995" t="s">
        <v>771</v>
      </c>
      <c r="G6995" t="s">
        <v>221</v>
      </c>
      <c r="H6995">
        <f>YEAR(Table13[[#This Row],[date_added]])</f>
        <v>2019</v>
      </c>
    </row>
    <row r="6996" spans="1:8" x14ac:dyDescent="0.25">
      <c r="A6996" t="s">
        <v>16</v>
      </c>
      <c r="B6996" t="s">
        <v>30</v>
      </c>
      <c r="C6996" s="21">
        <v>44182</v>
      </c>
      <c r="D6996">
        <v>2019</v>
      </c>
      <c r="E6996" t="s">
        <v>20092</v>
      </c>
      <c r="F6996" t="s">
        <v>656</v>
      </c>
      <c r="G6996" t="s">
        <v>153</v>
      </c>
      <c r="H6996">
        <f>YEAR(Table13[[#This Row],[date_added]])</f>
        <v>2020</v>
      </c>
    </row>
    <row r="6997" spans="1:8" x14ac:dyDescent="0.25">
      <c r="A6997" t="s">
        <v>16</v>
      </c>
      <c r="B6997" t="s">
        <v>30</v>
      </c>
      <c r="C6997" s="21">
        <v>43217</v>
      </c>
      <c r="D6997">
        <v>2018</v>
      </c>
      <c r="E6997" t="s">
        <v>20093</v>
      </c>
      <c r="F6997" t="s">
        <v>113</v>
      </c>
      <c r="G6997" t="s">
        <v>160</v>
      </c>
      <c r="H6997">
        <f>YEAR(Table13[[#This Row],[date_added]])</f>
        <v>2018</v>
      </c>
    </row>
    <row r="6998" spans="1:8" x14ac:dyDescent="0.25">
      <c r="A6998" t="s">
        <v>10</v>
      </c>
      <c r="B6998" t="s">
        <v>30</v>
      </c>
      <c r="C6998" s="21">
        <v>42363</v>
      </c>
      <c r="D6998">
        <v>2005</v>
      </c>
      <c r="E6998" t="s">
        <v>20093</v>
      </c>
      <c r="F6998" t="s">
        <v>4253</v>
      </c>
      <c r="G6998" t="s">
        <v>949</v>
      </c>
      <c r="H6998">
        <f>YEAR(Table13[[#This Row],[date_added]])</f>
        <v>2015</v>
      </c>
    </row>
    <row r="6999" spans="1:8" x14ac:dyDescent="0.25">
      <c r="A6999" t="s">
        <v>16</v>
      </c>
      <c r="B6999" t="s">
        <v>96</v>
      </c>
      <c r="C6999" s="21">
        <v>42629</v>
      </c>
      <c r="D6999">
        <v>2016</v>
      </c>
      <c r="E6999" t="s">
        <v>20092</v>
      </c>
      <c r="F6999" t="s">
        <v>9042</v>
      </c>
      <c r="G6999" t="s">
        <v>127</v>
      </c>
      <c r="H6999">
        <f>YEAR(Table13[[#This Row],[date_added]])</f>
        <v>2016</v>
      </c>
    </row>
    <row r="7000" spans="1:8" x14ac:dyDescent="0.25">
      <c r="A7000" t="s">
        <v>10</v>
      </c>
      <c r="B7000" t="s">
        <v>30</v>
      </c>
      <c r="C7000" s="21">
        <v>43231</v>
      </c>
      <c r="D7000">
        <v>2018</v>
      </c>
      <c r="E7000" t="s">
        <v>20092</v>
      </c>
      <c r="F7000" t="s">
        <v>43</v>
      </c>
      <c r="G7000" t="s">
        <v>1333</v>
      </c>
      <c r="H7000">
        <f>YEAR(Table13[[#This Row],[date_added]])</f>
        <v>2018</v>
      </c>
    </row>
    <row r="7001" spans="1:8" x14ac:dyDescent="0.25">
      <c r="A7001" t="s">
        <v>10</v>
      </c>
      <c r="B7001" t="s">
        <v>541</v>
      </c>
      <c r="C7001" s="21">
        <v>43966</v>
      </c>
      <c r="D7001">
        <v>2015</v>
      </c>
      <c r="E7001" t="s">
        <v>20095</v>
      </c>
      <c r="F7001" t="s">
        <v>121</v>
      </c>
      <c r="G7001" t="s">
        <v>449</v>
      </c>
      <c r="H7001">
        <f>YEAR(Table13[[#This Row],[date_added]])</f>
        <v>2020</v>
      </c>
    </row>
    <row r="7002" spans="1:8" x14ac:dyDescent="0.25">
      <c r="A7002" t="s">
        <v>16</v>
      </c>
      <c r="B7002" t="s">
        <v>4339</v>
      </c>
      <c r="C7002" s="21">
        <v>43943</v>
      </c>
      <c r="D7002">
        <v>2020</v>
      </c>
      <c r="E7002" t="s">
        <v>20092</v>
      </c>
      <c r="F7002" t="s">
        <v>398</v>
      </c>
      <c r="G7002" t="s">
        <v>456</v>
      </c>
      <c r="H7002">
        <f>YEAR(Table13[[#This Row],[date_added]])</f>
        <v>2020</v>
      </c>
    </row>
    <row r="7003" spans="1:8" x14ac:dyDescent="0.25">
      <c r="A7003" t="s">
        <v>10</v>
      </c>
      <c r="B7003" t="s">
        <v>96</v>
      </c>
      <c r="C7003" s="21">
        <v>43922</v>
      </c>
      <c r="D7003">
        <v>2020</v>
      </c>
      <c r="E7003" t="s">
        <v>20094</v>
      </c>
      <c r="F7003" t="s">
        <v>278</v>
      </c>
      <c r="G7003" t="s">
        <v>1163</v>
      </c>
      <c r="H7003">
        <f>YEAR(Table13[[#This Row],[date_added]])</f>
        <v>2020</v>
      </c>
    </row>
    <row r="7004" spans="1:8" x14ac:dyDescent="0.25">
      <c r="A7004" t="s">
        <v>16</v>
      </c>
      <c r="B7004" t="s">
        <v>54</v>
      </c>
      <c r="C7004" s="21">
        <v>42891</v>
      </c>
      <c r="D7004">
        <v>2017</v>
      </c>
      <c r="E7004" t="s">
        <v>20093</v>
      </c>
      <c r="F7004" t="s">
        <v>113</v>
      </c>
      <c r="G7004" t="s">
        <v>18207</v>
      </c>
      <c r="H7004">
        <f>YEAR(Table13[[#This Row],[date_added]])</f>
        <v>2017</v>
      </c>
    </row>
    <row r="7005" spans="1:8" x14ac:dyDescent="0.25">
      <c r="A7005" t="s">
        <v>16</v>
      </c>
      <c r="B7005" t="s">
        <v>6203</v>
      </c>
      <c r="C7005" s="21">
        <v>43360</v>
      </c>
      <c r="D7005">
        <v>2015</v>
      </c>
      <c r="E7005" t="s">
        <v>20094</v>
      </c>
      <c r="F7005" t="s">
        <v>398</v>
      </c>
      <c r="G7005" t="s">
        <v>322</v>
      </c>
      <c r="H7005">
        <f>YEAR(Table13[[#This Row],[date_added]])</f>
        <v>2018</v>
      </c>
    </row>
    <row r="7006" spans="1:8" x14ac:dyDescent="0.25">
      <c r="A7006" t="s">
        <v>16</v>
      </c>
      <c r="B7006" t="s">
        <v>30</v>
      </c>
      <c r="C7006" s="21">
        <v>43497</v>
      </c>
      <c r="D7006">
        <v>2018</v>
      </c>
      <c r="E7006" t="s">
        <v>20093</v>
      </c>
      <c r="F7006" t="s">
        <v>1023</v>
      </c>
      <c r="G7006" t="s">
        <v>283</v>
      </c>
      <c r="H7006">
        <f>YEAR(Table13[[#This Row],[date_added]])</f>
        <v>2019</v>
      </c>
    </row>
    <row r="7007" spans="1:8" x14ac:dyDescent="0.25">
      <c r="A7007" t="s">
        <v>16</v>
      </c>
      <c r="B7007" t="s">
        <v>133</v>
      </c>
      <c r="C7007" s="21">
        <v>43992</v>
      </c>
      <c r="D7007">
        <v>2018</v>
      </c>
      <c r="E7007" t="s">
        <v>20094</v>
      </c>
      <c r="F7007" t="s">
        <v>492</v>
      </c>
      <c r="G7007" t="s">
        <v>669</v>
      </c>
      <c r="H7007">
        <f>YEAR(Table13[[#This Row],[date_added]])</f>
        <v>2020</v>
      </c>
    </row>
    <row r="7008" spans="1:8" x14ac:dyDescent="0.25">
      <c r="A7008" t="s">
        <v>10</v>
      </c>
      <c r="B7008" t="s">
        <v>18219</v>
      </c>
      <c r="C7008" s="21">
        <v>43819</v>
      </c>
      <c r="D7008">
        <v>2019</v>
      </c>
      <c r="E7008" t="s">
        <v>20094</v>
      </c>
      <c r="F7008" t="s">
        <v>43</v>
      </c>
      <c r="G7008" t="s">
        <v>1824</v>
      </c>
      <c r="H7008">
        <f>YEAR(Table13[[#This Row],[date_added]])</f>
        <v>2019</v>
      </c>
    </row>
    <row r="7009" spans="1:8" x14ac:dyDescent="0.25">
      <c r="A7009" t="s">
        <v>10</v>
      </c>
      <c r="B7009" t="s">
        <v>30</v>
      </c>
      <c r="C7009" s="21">
        <v>44076</v>
      </c>
      <c r="D7009">
        <v>2020</v>
      </c>
      <c r="E7009" t="s">
        <v>20094</v>
      </c>
      <c r="F7009" t="s">
        <v>43</v>
      </c>
      <c r="G7009" t="s">
        <v>18222</v>
      </c>
      <c r="H7009">
        <f>YEAR(Table13[[#This Row],[date_added]])</f>
        <v>2020</v>
      </c>
    </row>
    <row r="7010" spans="1:8" x14ac:dyDescent="0.25">
      <c r="A7010" t="s">
        <v>16</v>
      </c>
      <c r="B7010" t="s">
        <v>47</v>
      </c>
      <c r="C7010" s="21">
        <v>43972</v>
      </c>
      <c r="D7010">
        <v>1976</v>
      </c>
      <c r="E7010" t="s">
        <v>20092</v>
      </c>
      <c r="F7010" t="s">
        <v>1768</v>
      </c>
      <c r="G7010" t="s">
        <v>186</v>
      </c>
      <c r="H7010">
        <f>YEAR(Table13[[#This Row],[date_added]])</f>
        <v>2020</v>
      </c>
    </row>
    <row r="7011" spans="1:8" x14ac:dyDescent="0.25">
      <c r="A7011" t="s">
        <v>16</v>
      </c>
      <c r="B7011" t="s">
        <v>225</v>
      </c>
      <c r="C7011" s="21">
        <v>43636</v>
      </c>
      <c r="D7011">
        <v>2019</v>
      </c>
      <c r="E7011" t="s">
        <v>20093</v>
      </c>
      <c r="F7011" t="s">
        <v>434</v>
      </c>
      <c r="G7011" t="s">
        <v>83</v>
      </c>
      <c r="H7011">
        <f>YEAR(Table13[[#This Row],[date_added]])</f>
        <v>2019</v>
      </c>
    </row>
    <row r="7012" spans="1:8" x14ac:dyDescent="0.25">
      <c r="A7012" t="s">
        <v>10</v>
      </c>
      <c r="B7012" t="s">
        <v>750</v>
      </c>
      <c r="C7012" s="21">
        <v>42614</v>
      </c>
      <c r="D7012">
        <v>2010</v>
      </c>
      <c r="E7012" t="s">
        <v>20094</v>
      </c>
      <c r="F7012" t="s">
        <v>43</v>
      </c>
      <c r="G7012" t="s">
        <v>180</v>
      </c>
      <c r="H7012">
        <f>YEAR(Table13[[#This Row],[date_added]])</f>
        <v>2016</v>
      </c>
    </row>
    <row r="7013" spans="1:8" x14ac:dyDescent="0.25">
      <c r="A7013" t="s">
        <v>16</v>
      </c>
      <c r="B7013" t="s">
        <v>96</v>
      </c>
      <c r="C7013" s="21">
        <v>42948</v>
      </c>
      <c r="D7013">
        <v>2016</v>
      </c>
      <c r="E7013" t="s">
        <v>20094</v>
      </c>
      <c r="F7013" t="s">
        <v>3125</v>
      </c>
      <c r="G7013" t="s">
        <v>139</v>
      </c>
      <c r="H7013">
        <f>YEAR(Table13[[#This Row],[date_added]])</f>
        <v>2017</v>
      </c>
    </row>
    <row r="7014" spans="1:8" x14ac:dyDescent="0.25">
      <c r="A7014" t="s">
        <v>16</v>
      </c>
      <c r="B7014" t="s">
        <v>6077</v>
      </c>
      <c r="C7014" s="21">
        <v>43088</v>
      </c>
      <c r="D7014">
        <v>2016</v>
      </c>
      <c r="E7014" t="s">
        <v>20092</v>
      </c>
      <c r="F7014" t="s">
        <v>117</v>
      </c>
      <c r="G7014" t="s">
        <v>7747</v>
      </c>
      <c r="H7014">
        <f>YEAR(Table13[[#This Row],[date_added]])</f>
        <v>2017</v>
      </c>
    </row>
    <row r="7015" spans="1:8" x14ac:dyDescent="0.25">
      <c r="A7015" t="s">
        <v>10</v>
      </c>
      <c r="B7015" t="s">
        <v>66</v>
      </c>
      <c r="C7015" s="21">
        <v>43994</v>
      </c>
      <c r="D7015">
        <v>2020</v>
      </c>
      <c r="E7015" t="s">
        <v>20094</v>
      </c>
      <c r="F7015" t="s">
        <v>43</v>
      </c>
      <c r="G7015" t="s">
        <v>67</v>
      </c>
      <c r="H7015">
        <f>YEAR(Table13[[#This Row],[date_added]])</f>
        <v>2020</v>
      </c>
    </row>
    <row r="7016" spans="1:8" x14ac:dyDescent="0.25">
      <c r="A7016" t="s">
        <v>16</v>
      </c>
      <c r="B7016" t="s">
        <v>225</v>
      </c>
      <c r="C7016" s="21">
        <v>43414</v>
      </c>
      <c r="D7016">
        <v>2017</v>
      </c>
      <c r="E7016" t="s">
        <v>20094</v>
      </c>
      <c r="F7016" t="s">
        <v>310</v>
      </c>
      <c r="G7016" t="s">
        <v>21</v>
      </c>
      <c r="H7016">
        <f>YEAR(Table13[[#This Row],[date_added]])</f>
        <v>2018</v>
      </c>
    </row>
    <row r="7017" spans="1:8" x14ac:dyDescent="0.25">
      <c r="A7017" t="s">
        <v>16</v>
      </c>
      <c r="B7017" t="s">
        <v>641</v>
      </c>
      <c r="C7017" s="21">
        <v>43830</v>
      </c>
      <c r="D7017">
        <v>1999</v>
      </c>
      <c r="E7017" t="s">
        <v>20096</v>
      </c>
      <c r="F7017" t="s">
        <v>108</v>
      </c>
      <c r="G7017" t="s">
        <v>231</v>
      </c>
      <c r="H7017">
        <f>YEAR(Table13[[#This Row],[date_added]])</f>
        <v>2019</v>
      </c>
    </row>
    <row r="7018" spans="1:8" x14ac:dyDescent="0.25">
      <c r="A7018" t="s">
        <v>16</v>
      </c>
      <c r="B7018" t="s">
        <v>225</v>
      </c>
      <c r="C7018" s="21">
        <v>43434</v>
      </c>
      <c r="D7018">
        <v>2018</v>
      </c>
      <c r="E7018" t="s">
        <v>20094</v>
      </c>
      <c r="F7018" t="s">
        <v>255</v>
      </c>
      <c r="G7018" t="s">
        <v>376</v>
      </c>
      <c r="H7018">
        <f>YEAR(Table13[[#This Row],[date_added]])</f>
        <v>2018</v>
      </c>
    </row>
    <row r="7019" spans="1:8" x14ac:dyDescent="0.25">
      <c r="A7019" t="s">
        <v>16</v>
      </c>
      <c r="B7019" t="s">
        <v>30</v>
      </c>
      <c r="C7019" s="21">
        <v>43712</v>
      </c>
      <c r="D7019">
        <v>2019</v>
      </c>
      <c r="E7019" t="s">
        <v>20092</v>
      </c>
      <c r="F7019" t="s">
        <v>776</v>
      </c>
      <c r="G7019" t="s">
        <v>212</v>
      </c>
      <c r="H7019">
        <f>YEAR(Table13[[#This Row],[date_added]])</f>
        <v>2019</v>
      </c>
    </row>
    <row r="7020" spans="1:8" x14ac:dyDescent="0.25">
      <c r="A7020" t="s">
        <v>10</v>
      </c>
      <c r="B7020" t="s">
        <v>96</v>
      </c>
      <c r="C7020" s="21">
        <v>43483</v>
      </c>
      <c r="D7020">
        <v>2019</v>
      </c>
      <c r="E7020" t="s">
        <v>20095</v>
      </c>
      <c r="F7020" t="s">
        <v>278</v>
      </c>
      <c r="G7020" t="s">
        <v>1153</v>
      </c>
      <c r="H7020">
        <f>YEAR(Table13[[#This Row],[date_added]])</f>
        <v>2019</v>
      </c>
    </row>
    <row r="7021" spans="1:8" x14ac:dyDescent="0.25">
      <c r="A7021" t="s">
        <v>16</v>
      </c>
      <c r="B7021" t="s">
        <v>96</v>
      </c>
      <c r="C7021" s="21">
        <v>43556</v>
      </c>
      <c r="D7021">
        <v>2018</v>
      </c>
      <c r="E7021" t="s">
        <v>20092</v>
      </c>
      <c r="F7021" t="s">
        <v>409</v>
      </c>
      <c r="G7021" t="s">
        <v>127</v>
      </c>
      <c r="H7021">
        <f>YEAR(Table13[[#This Row],[date_added]])</f>
        <v>2019</v>
      </c>
    </row>
    <row r="7022" spans="1:8" x14ac:dyDescent="0.25">
      <c r="A7022" t="s">
        <v>10</v>
      </c>
      <c r="B7022" t="s">
        <v>11549</v>
      </c>
      <c r="C7022" s="21">
        <v>44105</v>
      </c>
      <c r="D7022">
        <v>2020</v>
      </c>
      <c r="E7022" t="s">
        <v>20095</v>
      </c>
      <c r="F7022" t="s">
        <v>14</v>
      </c>
      <c r="G7022" t="s">
        <v>3263</v>
      </c>
      <c r="H7022">
        <f>YEAR(Table13[[#This Row],[date_added]])</f>
        <v>2020</v>
      </c>
    </row>
    <row r="7023" spans="1:8" x14ac:dyDescent="0.25">
      <c r="A7023" t="s">
        <v>16</v>
      </c>
      <c r="B7023" t="s">
        <v>18259</v>
      </c>
      <c r="C7023" s="21">
        <v>43070</v>
      </c>
      <c r="D7023">
        <v>2016</v>
      </c>
      <c r="E7023" t="s">
        <v>20094</v>
      </c>
      <c r="F7023" t="s">
        <v>134</v>
      </c>
      <c r="G7023" t="s">
        <v>1938</v>
      </c>
      <c r="H7023">
        <f>YEAR(Table13[[#This Row],[date_added]])</f>
        <v>2017</v>
      </c>
    </row>
    <row r="7024" spans="1:8" x14ac:dyDescent="0.25">
      <c r="A7024" t="s">
        <v>10</v>
      </c>
      <c r="B7024" t="s">
        <v>1289</v>
      </c>
      <c r="C7024" s="21">
        <v>43592</v>
      </c>
      <c r="D7024">
        <v>2019</v>
      </c>
      <c r="E7024" t="s">
        <v>20093</v>
      </c>
      <c r="F7024" t="s">
        <v>43</v>
      </c>
      <c r="G7024" t="s">
        <v>67</v>
      </c>
      <c r="H7024">
        <f>YEAR(Table13[[#This Row],[date_added]])</f>
        <v>2019</v>
      </c>
    </row>
    <row r="7025" spans="1:8" x14ac:dyDescent="0.25">
      <c r="A7025" t="s">
        <v>16</v>
      </c>
      <c r="B7025" t="s">
        <v>145</v>
      </c>
      <c r="C7025" s="21">
        <v>43634</v>
      </c>
      <c r="D7025">
        <v>2017</v>
      </c>
      <c r="E7025" t="s">
        <v>20093</v>
      </c>
      <c r="F7025" t="s">
        <v>73</v>
      </c>
      <c r="G7025" t="s">
        <v>729</v>
      </c>
      <c r="H7025">
        <f>YEAR(Table13[[#This Row],[date_added]])</f>
        <v>2019</v>
      </c>
    </row>
    <row r="7026" spans="1:8" x14ac:dyDescent="0.25">
      <c r="A7026" t="s">
        <v>16</v>
      </c>
      <c r="B7026" t="s">
        <v>30</v>
      </c>
      <c r="C7026" s="21">
        <v>43964</v>
      </c>
      <c r="D7026">
        <v>2020</v>
      </c>
      <c r="E7026" t="s">
        <v>20094</v>
      </c>
      <c r="F7026" t="s">
        <v>146</v>
      </c>
      <c r="G7026" t="s">
        <v>165</v>
      </c>
      <c r="H7026">
        <f>YEAR(Table13[[#This Row],[date_added]])</f>
        <v>2020</v>
      </c>
    </row>
    <row r="7027" spans="1:8" x14ac:dyDescent="0.25">
      <c r="A7027" t="s">
        <v>10</v>
      </c>
      <c r="B7027" t="s">
        <v>42</v>
      </c>
      <c r="C7027" s="21">
        <v>43784</v>
      </c>
      <c r="D7027">
        <v>2019</v>
      </c>
      <c r="E7027" t="s">
        <v>20094</v>
      </c>
      <c r="F7027" t="s">
        <v>121</v>
      </c>
      <c r="G7027" t="s">
        <v>67</v>
      </c>
      <c r="H7027">
        <f>YEAR(Table13[[#This Row],[date_added]])</f>
        <v>2019</v>
      </c>
    </row>
    <row r="7028" spans="1:8" x14ac:dyDescent="0.25">
      <c r="A7028" t="s">
        <v>10</v>
      </c>
      <c r="B7028" t="s">
        <v>590</v>
      </c>
      <c r="C7028" s="21">
        <v>42614</v>
      </c>
      <c r="D7028">
        <v>2009</v>
      </c>
      <c r="E7028" t="s">
        <v>20092</v>
      </c>
      <c r="F7028" t="s">
        <v>43</v>
      </c>
      <c r="G7028" t="s">
        <v>180</v>
      </c>
      <c r="H7028">
        <f>YEAR(Table13[[#This Row],[date_added]])</f>
        <v>2016</v>
      </c>
    </row>
    <row r="7029" spans="1:8" x14ac:dyDescent="0.25">
      <c r="A7029" t="s">
        <v>16</v>
      </c>
      <c r="B7029" t="s">
        <v>30</v>
      </c>
      <c r="C7029" s="21">
        <v>44070</v>
      </c>
      <c r="D7029">
        <v>2016</v>
      </c>
      <c r="E7029" t="s">
        <v>20096</v>
      </c>
      <c r="F7029" t="s">
        <v>656</v>
      </c>
      <c r="G7029" t="s">
        <v>1672</v>
      </c>
      <c r="H7029">
        <f>YEAR(Table13[[#This Row],[date_added]])</f>
        <v>2020</v>
      </c>
    </row>
    <row r="7030" spans="1:8" x14ac:dyDescent="0.25">
      <c r="A7030" t="s">
        <v>16</v>
      </c>
      <c r="B7030" t="s">
        <v>3624</v>
      </c>
      <c r="C7030" s="21">
        <v>42803</v>
      </c>
      <c r="D7030">
        <v>2016</v>
      </c>
      <c r="E7030" t="s">
        <v>20094</v>
      </c>
      <c r="F7030" t="s">
        <v>421</v>
      </c>
      <c r="G7030" t="s">
        <v>186</v>
      </c>
      <c r="H7030">
        <f>YEAR(Table13[[#This Row],[date_added]])</f>
        <v>2017</v>
      </c>
    </row>
    <row r="7031" spans="1:8" x14ac:dyDescent="0.25">
      <c r="A7031" t="s">
        <v>16</v>
      </c>
      <c r="B7031" t="s">
        <v>719</v>
      </c>
      <c r="C7031" s="21">
        <v>43328</v>
      </c>
      <c r="D7031">
        <v>1985</v>
      </c>
      <c r="E7031" t="s">
        <v>20093</v>
      </c>
      <c r="F7031" t="s">
        <v>622</v>
      </c>
      <c r="G7031" t="s">
        <v>376</v>
      </c>
      <c r="H7031">
        <f>YEAR(Table13[[#This Row],[date_added]])</f>
        <v>2018</v>
      </c>
    </row>
    <row r="7032" spans="1:8" x14ac:dyDescent="0.25">
      <c r="A7032" t="s">
        <v>16</v>
      </c>
      <c r="B7032" t="s">
        <v>54</v>
      </c>
      <c r="C7032" s="21">
        <v>43799</v>
      </c>
      <c r="D7032">
        <v>2019</v>
      </c>
      <c r="E7032" t="s">
        <v>20093</v>
      </c>
      <c r="F7032" t="s">
        <v>370</v>
      </c>
      <c r="G7032" t="s">
        <v>175</v>
      </c>
      <c r="H7032">
        <f>YEAR(Table13[[#This Row],[date_added]])</f>
        <v>2019</v>
      </c>
    </row>
    <row r="7033" spans="1:8" x14ac:dyDescent="0.25">
      <c r="A7033" t="s">
        <v>16</v>
      </c>
      <c r="B7033" t="s">
        <v>145</v>
      </c>
      <c r="C7033" s="21">
        <v>42934</v>
      </c>
      <c r="D7033">
        <v>2016</v>
      </c>
      <c r="E7033" t="s">
        <v>20092</v>
      </c>
      <c r="F7033" t="s">
        <v>321</v>
      </c>
      <c r="G7033" t="s">
        <v>127</v>
      </c>
      <c r="H7033">
        <f>YEAR(Table13[[#This Row],[date_added]])</f>
        <v>2017</v>
      </c>
    </row>
    <row r="7034" spans="1:8" x14ac:dyDescent="0.25">
      <c r="A7034" t="s">
        <v>16</v>
      </c>
      <c r="B7034" t="s">
        <v>54</v>
      </c>
      <c r="C7034" s="21">
        <v>43282</v>
      </c>
      <c r="D7034">
        <v>2017</v>
      </c>
      <c r="E7034" t="s">
        <v>20093</v>
      </c>
      <c r="F7034" t="s">
        <v>156</v>
      </c>
      <c r="G7034" t="s">
        <v>153</v>
      </c>
      <c r="H7034">
        <f>YEAR(Table13[[#This Row],[date_added]])</f>
        <v>2018</v>
      </c>
    </row>
    <row r="7035" spans="1:8" x14ac:dyDescent="0.25">
      <c r="A7035" t="s">
        <v>16</v>
      </c>
      <c r="B7035" t="s">
        <v>54</v>
      </c>
      <c r="C7035" s="21">
        <v>43374</v>
      </c>
      <c r="D7035">
        <v>2013</v>
      </c>
      <c r="E7035" t="s">
        <v>20092</v>
      </c>
      <c r="F7035" t="s">
        <v>2403</v>
      </c>
      <c r="G7035" t="s">
        <v>535</v>
      </c>
      <c r="H7035">
        <f>YEAR(Table13[[#This Row],[date_added]])</f>
        <v>2018</v>
      </c>
    </row>
    <row r="7036" spans="1:8" x14ac:dyDescent="0.25">
      <c r="A7036" t="s">
        <v>16</v>
      </c>
      <c r="B7036" t="s">
        <v>30</v>
      </c>
      <c r="C7036" s="21">
        <v>43770</v>
      </c>
      <c r="D7036">
        <v>1988</v>
      </c>
      <c r="E7036" t="s">
        <v>20096</v>
      </c>
      <c r="F7036" t="s">
        <v>73</v>
      </c>
      <c r="G7036" t="s">
        <v>332</v>
      </c>
      <c r="H7036">
        <f>YEAR(Table13[[#This Row],[date_added]])</f>
        <v>2019</v>
      </c>
    </row>
    <row r="7037" spans="1:8" x14ac:dyDescent="0.25">
      <c r="A7037" t="s">
        <v>16</v>
      </c>
      <c r="B7037" t="s">
        <v>30</v>
      </c>
      <c r="C7037" s="21">
        <v>43617</v>
      </c>
      <c r="D7037">
        <v>2019</v>
      </c>
      <c r="E7037" t="s">
        <v>20093</v>
      </c>
      <c r="F7037" t="s">
        <v>190</v>
      </c>
      <c r="G7037" t="s">
        <v>93</v>
      </c>
      <c r="H7037">
        <f>YEAR(Table13[[#This Row],[date_added]])</f>
        <v>2019</v>
      </c>
    </row>
    <row r="7038" spans="1:8" x14ac:dyDescent="0.25">
      <c r="A7038" t="s">
        <v>16</v>
      </c>
      <c r="B7038" t="s">
        <v>30</v>
      </c>
      <c r="C7038" s="21">
        <v>43684</v>
      </c>
      <c r="D7038">
        <v>2016</v>
      </c>
      <c r="E7038" t="s">
        <v>20094</v>
      </c>
      <c r="F7038" t="s">
        <v>2856</v>
      </c>
      <c r="G7038" t="s">
        <v>824</v>
      </c>
      <c r="H7038">
        <f>YEAR(Table13[[#This Row],[date_added]])</f>
        <v>2019</v>
      </c>
    </row>
    <row r="7039" spans="1:8" x14ac:dyDescent="0.25">
      <c r="A7039" t="s">
        <v>16</v>
      </c>
      <c r="B7039" t="s">
        <v>30</v>
      </c>
      <c r="C7039" s="21">
        <v>42720</v>
      </c>
      <c r="D7039">
        <v>2016</v>
      </c>
      <c r="E7039" t="s">
        <v>20093</v>
      </c>
      <c r="F7039" t="s">
        <v>463</v>
      </c>
      <c r="G7039" t="s">
        <v>127</v>
      </c>
      <c r="H7039">
        <f>YEAR(Table13[[#This Row],[date_added]])</f>
        <v>2016</v>
      </c>
    </row>
    <row r="7040" spans="1:8" x14ac:dyDescent="0.25">
      <c r="A7040" t="s">
        <v>16</v>
      </c>
      <c r="B7040" t="s">
        <v>30</v>
      </c>
      <c r="C7040" s="21">
        <v>43891</v>
      </c>
      <c r="D7040">
        <v>2007</v>
      </c>
      <c r="E7040" t="s">
        <v>20094</v>
      </c>
      <c r="F7040" t="s">
        <v>1255</v>
      </c>
      <c r="G7040" t="s">
        <v>345</v>
      </c>
      <c r="H7040">
        <f>YEAR(Table13[[#This Row],[date_added]])</f>
        <v>2020</v>
      </c>
    </row>
    <row r="7041" spans="1:8" x14ac:dyDescent="0.25">
      <c r="A7041" t="s">
        <v>16</v>
      </c>
      <c r="B7041" t="s">
        <v>145</v>
      </c>
      <c r="C7041" s="21">
        <v>43917</v>
      </c>
      <c r="D7041">
        <v>2019</v>
      </c>
      <c r="E7041" t="s">
        <v>20093</v>
      </c>
      <c r="F7041" t="s">
        <v>1624</v>
      </c>
      <c r="G7041" t="s">
        <v>139</v>
      </c>
      <c r="H7041">
        <f>YEAR(Table13[[#This Row],[date_added]])</f>
        <v>2020</v>
      </c>
    </row>
    <row r="7042" spans="1:8" x14ac:dyDescent="0.25">
      <c r="A7042" t="s">
        <v>16</v>
      </c>
      <c r="B7042" t="s">
        <v>1908</v>
      </c>
      <c r="C7042" s="21">
        <v>42671</v>
      </c>
      <c r="D7042">
        <v>2016</v>
      </c>
      <c r="E7042" t="s">
        <v>20094</v>
      </c>
      <c r="F7042" t="s">
        <v>103</v>
      </c>
      <c r="G7042" t="s">
        <v>186</v>
      </c>
      <c r="H7042">
        <f>YEAR(Table13[[#This Row],[date_added]])</f>
        <v>2016</v>
      </c>
    </row>
    <row r="7043" spans="1:8" x14ac:dyDescent="0.25">
      <c r="A7043" t="s">
        <v>10</v>
      </c>
      <c r="B7043" t="s">
        <v>96</v>
      </c>
      <c r="C7043" s="21">
        <v>43866</v>
      </c>
      <c r="D7043">
        <v>2018</v>
      </c>
      <c r="E7043" t="s">
        <v>20094</v>
      </c>
      <c r="F7043" t="s">
        <v>43</v>
      </c>
      <c r="G7043" t="s">
        <v>2575</v>
      </c>
      <c r="H7043">
        <f>YEAR(Table13[[#This Row],[date_added]])</f>
        <v>2020</v>
      </c>
    </row>
    <row r="7044" spans="1:8" x14ac:dyDescent="0.25">
      <c r="A7044" t="s">
        <v>16</v>
      </c>
      <c r="B7044" t="s">
        <v>30</v>
      </c>
      <c r="C7044" s="21">
        <v>43406</v>
      </c>
      <c r="D7044">
        <v>2018</v>
      </c>
      <c r="E7044" t="s">
        <v>20094</v>
      </c>
      <c r="F7044" t="s">
        <v>771</v>
      </c>
      <c r="G7044" t="s">
        <v>127</v>
      </c>
      <c r="H7044">
        <f>YEAR(Table13[[#This Row],[date_added]])</f>
        <v>2018</v>
      </c>
    </row>
    <row r="7045" spans="1:8" x14ac:dyDescent="0.25">
      <c r="A7045" t="s">
        <v>16</v>
      </c>
      <c r="B7045" t="s">
        <v>184</v>
      </c>
      <c r="C7045" s="21">
        <v>43224</v>
      </c>
      <c r="D7045">
        <v>2017</v>
      </c>
      <c r="E7045" t="s">
        <v>20094</v>
      </c>
      <c r="F7045" t="s">
        <v>134</v>
      </c>
      <c r="G7045" t="s">
        <v>175</v>
      </c>
      <c r="H7045">
        <f>YEAR(Table13[[#This Row],[date_added]])</f>
        <v>2018</v>
      </c>
    </row>
    <row r="7046" spans="1:8" x14ac:dyDescent="0.25">
      <c r="A7046" t="s">
        <v>16</v>
      </c>
      <c r="B7046" t="s">
        <v>12</v>
      </c>
      <c r="C7046" s="21">
        <v>44014</v>
      </c>
      <c r="D7046">
        <v>2020</v>
      </c>
      <c r="E7046" t="s">
        <v>20094</v>
      </c>
      <c r="F7046" t="s">
        <v>375</v>
      </c>
      <c r="G7046" t="s">
        <v>824</v>
      </c>
      <c r="H7046">
        <f>YEAR(Table13[[#This Row],[date_added]])</f>
        <v>2020</v>
      </c>
    </row>
    <row r="7047" spans="1:8" x14ac:dyDescent="0.25">
      <c r="A7047" t="s">
        <v>10</v>
      </c>
      <c r="B7047" t="s">
        <v>7867</v>
      </c>
      <c r="C7047" s="21">
        <v>43832</v>
      </c>
      <c r="D7047">
        <v>2019</v>
      </c>
      <c r="E7047" t="s">
        <v>20094</v>
      </c>
      <c r="F7047" t="s">
        <v>43</v>
      </c>
      <c r="G7047" t="s">
        <v>2353</v>
      </c>
      <c r="H7047">
        <f>YEAR(Table13[[#This Row],[date_added]])</f>
        <v>2020</v>
      </c>
    </row>
    <row r="7048" spans="1:8" x14ac:dyDescent="0.25">
      <c r="A7048" t="s">
        <v>10</v>
      </c>
      <c r="B7048" t="s">
        <v>72</v>
      </c>
      <c r="C7048" s="21">
        <v>43525</v>
      </c>
      <c r="D7048">
        <v>2014</v>
      </c>
      <c r="E7048" t="s">
        <v>20093</v>
      </c>
      <c r="F7048" t="s">
        <v>43</v>
      </c>
      <c r="G7048" t="s">
        <v>1795</v>
      </c>
      <c r="H7048">
        <f>YEAR(Table13[[#This Row],[date_added]])</f>
        <v>2019</v>
      </c>
    </row>
    <row r="7049" spans="1:8" x14ac:dyDescent="0.25">
      <c r="A7049" t="s">
        <v>16</v>
      </c>
      <c r="B7049" t="s">
        <v>150</v>
      </c>
      <c r="C7049" s="21">
        <v>43944</v>
      </c>
      <c r="D7049">
        <v>2019</v>
      </c>
      <c r="E7049" t="s">
        <v>20093</v>
      </c>
      <c r="F7049" t="s">
        <v>3081</v>
      </c>
      <c r="G7049" t="s">
        <v>21</v>
      </c>
      <c r="H7049">
        <f>YEAR(Table13[[#This Row],[date_added]])</f>
        <v>2020</v>
      </c>
    </row>
    <row r="7050" spans="1:8" x14ac:dyDescent="0.25">
      <c r="A7050" t="s">
        <v>10</v>
      </c>
      <c r="B7050" t="s">
        <v>47</v>
      </c>
      <c r="C7050" s="21">
        <v>43535</v>
      </c>
      <c r="D7050">
        <v>2017</v>
      </c>
      <c r="E7050" t="s">
        <v>20093</v>
      </c>
      <c r="F7050" t="s">
        <v>43</v>
      </c>
      <c r="G7050" t="s">
        <v>85</v>
      </c>
      <c r="H7050">
        <f>YEAR(Table13[[#This Row],[date_added]])</f>
        <v>2019</v>
      </c>
    </row>
    <row r="7051" spans="1:8" x14ac:dyDescent="0.25">
      <c r="A7051" t="s">
        <v>10</v>
      </c>
      <c r="B7051" t="s">
        <v>133</v>
      </c>
      <c r="C7051" s="21">
        <v>42877</v>
      </c>
      <c r="D7051">
        <v>2015</v>
      </c>
      <c r="E7051" t="s">
        <v>20093</v>
      </c>
      <c r="F7051" t="s">
        <v>43</v>
      </c>
      <c r="G7051" t="s">
        <v>268</v>
      </c>
      <c r="H7051">
        <f>YEAR(Table13[[#This Row],[date_added]])</f>
        <v>2017</v>
      </c>
    </row>
    <row r="7052" spans="1:8" x14ac:dyDescent="0.25">
      <c r="A7052" t="s">
        <v>16</v>
      </c>
      <c r="B7052" t="s">
        <v>750</v>
      </c>
      <c r="C7052" s="21">
        <v>43022</v>
      </c>
      <c r="D7052">
        <v>2017</v>
      </c>
      <c r="E7052" t="s">
        <v>20092</v>
      </c>
      <c r="F7052" t="s">
        <v>202</v>
      </c>
      <c r="G7052" t="s">
        <v>221</v>
      </c>
      <c r="H7052">
        <f>YEAR(Table13[[#This Row],[date_added]])</f>
        <v>2017</v>
      </c>
    </row>
    <row r="7053" spans="1:8" x14ac:dyDescent="0.25">
      <c r="A7053" t="s">
        <v>16</v>
      </c>
      <c r="B7053" t="s">
        <v>7867</v>
      </c>
      <c r="C7053" s="21">
        <v>42353</v>
      </c>
      <c r="D7053">
        <v>2015</v>
      </c>
      <c r="E7053" t="s">
        <v>20094</v>
      </c>
      <c r="F7053" t="s">
        <v>527</v>
      </c>
      <c r="G7053" t="s">
        <v>1319</v>
      </c>
      <c r="H7053">
        <f>YEAR(Table13[[#This Row],[date_added]])</f>
        <v>2015</v>
      </c>
    </row>
    <row r="7054" spans="1:8" x14ac:dyDescent="0.25">
      <c r="A7054" t="s">
        <v>16</v>
      </c>
      <c r="B7054" t="s">
        <v>3416</v>
      </c>
      <c r="C7054" s="21">
        <v>42803</v>
      </c>
      <c r="D7054">
        <v>2015</v>
      </c>
      <c r="E7054" t="s">
        <v>20094</v>
      </c>
      <c r="F7054" t="s">
        <v>37</v>
      </c>
      <c r="G7054" t="s">
        <v>104</v>
      </c>
      <c r="H7054">
        <f>YEAR(Table13[[#This Row],[date_added]])</f>
        <v>2017</v>
      </c>
    </row>
    <row r="7055" spans="1:8" x14ac:dyDescent="0.25">
      <c r="A7055" t="s">
        <v>16</v>
      </c>
      <c r="B7055" t="s">
        <v>30</v>
      </c>
      <c r="C7055" s="21">
        <v>43952</v>
      </c>
      <c r="D7055">
        <v>2020</v>
      </c>
      <c r="E7055" t="s">
        <v>20095</v>
      </c>
      <c r="F7055" t="s">
        <v>5081</v>
      </c>
      <c r="G7055" t="s">
        <v>572</v>
      </c>
      <c r="H7055">
        <f>YEAR(Table13[[#This Row],[date_added]])</f>
        <v>2020</v>
      </c>
    </row>
    <row r="7056" spans="1:8" x14ac:dyDescent="0.25">
      <c r="A7056" t="s">
        <v>16</v>
      </c>
      <c r="B7056" t="s">
        <v>30</v>
      </c>
      <c r="C7056" s="21">
        <v>43952</v>
      </c>
      <c r="D7056">
        <v>2020</v>
      </c>
      <c r="E7056" t="s">
        <v>20095</v>
      </c>
      <c r="F7056" t="s">
        <v>5081</v>
      </c>
      <c r="G7056" t="s">
        <v>572</v>
      </c>
      <c r="H7056">
        <f>YEAR(Table13[[#This Row],[date_added]])</f>
        <v>2020</v>
      </c>
    </row>
    <row r="7057" spans="1:8" x14ac:dyDescent="0.25">
      <c r="A7057" t="s">
        <v>16</v>
      </c>
      <c r="B7057" t="s">
        <v>30</v>
      </c>
      <c r="C7057" s="21">
        <v>43952</v>
      </c>
      <c r="D7057">
        <v>2020</v>
      </c>
      <c r="E7057" t="s">
        <v>20095</v>
      </c>
      <c r="F7057" t="s">
        <v>5081</v>
      </c>
      <c r="G7057" t="s">
        <v>572</v>
      </c>
      <c r="H7057">
        <f>YEAR(Table13[[#This Row],[date_added]])</f>
        <v>2020</v>
      </c>
    </row>
    <row r="7058" spans="1:8" x14ac:dyDescent="0.25">
      <c r="A7058" t="s">
        <v>10</v>
      </c>
      <c r="B7058" t="s">
        <v>96</v>
      </c>
      <c r="C7058" s="21">
        <v>44075</v>
      </c>
      <c r="D7058">
        <v>2020</v>
      </c>
      <c r="E7058" t="s">
        <v>20095</v>
      </c>
      <c r="F7058" t="s">
        <v>121</v>
      </c>
      <c r="G7058" t="s">
        <v>18344</v>
      </c>
      <c r="H7058">
        <f>YEAR(Table13[[#This Row],[date_added]])</f>
        <v>2020</v>
      </c>
    </row>
    <row r="7059" spans="1:8" x14ac:dyDescent="0.25">
      <c r="A7059" t="s">
        <v>16</v>
      </c>
      <c r="B7059" t="s">
        <v>72</v>
      </c>
      <c r="C7059" s="21">
        <v>43115</v>
      </c>
      <c r="D7059">
        <v>2017</v>
      </c>
      <c r="E7059" t="s">
        <v>20094</v>
      </c>
      <c r="F7059" t="s">
        <v>580</v>
      </c>
      <c r="G7059" t="s">
        <v>18348</v>
      </c>
      <c r="H7059">
        <f>YEAR(Table13[[#This Row],[date_added]])</f>
        <v>2018</v>
      </c>
    </row>
    <row r="7060" spans="1:8" x14ac:dyDescent="0.25">
      <c r="A7060" t="s">
        <v>16</v>
      </c>
      <c r="B7060" t="s">
        <v>30</v>
      </c>
      <c r="C7060" s="21">
        <v>43256</v>
      </c>
      <c r="D7060">
        <v>2017</v>
      </c>
      <c r="E7060" t="s">
        <v>20096</v>
      </c>
      <c r="F7060" t="s">
        <v>1027</v>
      </c>
      <c r="G7060" t="s">
        <v>1833</v>
      </c>
      <c r="H7060">
        <f>YEAR(Table13[[#This Row],[date_added]])</f>
        <v>2018</v>
      </c>
    </row>
    <row r="7061" spans="1:8" x14ac:dyDescent="0.25">
      <c r="A7061" t="s">
        <v>16</v>
      </c>
      <c r="B7061" t="s">
        <v>633</v>
      </c>
      <c r="C7061" s="21">
        <v>43936</v>
      </c>
      <c r="D7061">
        <v>2011</v>
      </c>
      <c r="E7061" t="s">
        <v>20092</v>
      </c>
      <c r="F7061" t="s">
        <v>527</v>
      </c>
      <c r="G7061" t="s">
        <v>572</v>
      </c>
      <c r="H7061">
        <f>YEAR(Table13[[#This Row],[date_added]])</f>
        <v>2020</v>
      </c>
    </row>
    <row r="7062" spans="1:8" x14ac:dyDescent="0.25">
      <c r="A7062" t="s">
        <v>16</v>
      </c>
      <c r="B7062" t="s">
        <v>96</v>
      </c>
      <c r="C7062" s="21">
        <v>42676</v>
      </c>
      <c r="D7062">
        <v>2010</v>
      </c>
      <c r="E7062" t="s">
        <v>20094</v>
      </c>
      <c r="F7062" t="s">
        <v>174</v>
      </c>
      <c r="G7062" t="s">
        <v>21</v>
      </c>
      <c r="H7062">
        <f>YEAR(Table13[[#This Row],[date_added]])</f>
        <v>2016</v>
      </c>
    </row>
    <row r="7063" spans="1:8" x14ac:dyDescent="0.25">
      <c r="A7063" t="s">
        <v>16</v>
      </c>
      <c r="B7063" t="s">
        <v>18359</v>
      </c>
      <c r="C7063" s="21">
        <v>42676</v>
      </c>
      <c r="D7063">
        <v>2010</v>
      </c>
      <c r="E7063" t="s">
        <v>20094</v>
      </c>
      <c r="F7063" t="s">
        <v>174</v>
      </c>
      <c r="G7063" t="s">
        <v>21</v>
      </c>
      <c r="H7063">
        <f>YEAR(Table13[[#This Row],[date_added]])</f>
        <v>2016</v>
      </c>
    </row>
    <row r="7064" spans="1:8" x14ac:dyDescent="0.25">
      <c r="A7064" t="s">
        <v>16</v>
      </c>
      <c r="B7064" t="s">
        <v>54</v>
      </c>
      <c r="C7064" s="21">
        <v>43869</v>
      </c>
      <c r="D7064">
        <v>2019</v>
      </c>
      <c r="E7064" t="s">
        <v>20093</v>
      </c>
      <c r="F7064" t="s">
        <v>1754</v>
      </c>
      <c r="G7064" t="s">
        <v>175</v>
      </c>
      <c r="H7064">
        <f>YEAR(Table13[[#This Row],[date_added]])</f>
        <v>2020</v>
      </c>
    </row>
    <row r="7065" spans="1:8" x14ac:dyDescent="0.25">
      <c r="A7065" t="s">
        <v>16</v>
      </c>
      <c r="B7065" t="s">
        <v>3035</v>
      </c>
      <c r="C7065" s="21">
        <v>42889</v>
      </c>
      <c r="D7065">
        <v>2016</v>
      </c>
      <c r="E7065" t="s">
        <v>20094</v>
      </c>
      <c r="F7065" t="s">
        <v>1023</v>
      </c>
      <c r="G7065" t="s">
        <v>294</v>
      </c>
      <c r="H7065">
        <f>YEAR(Table13[[#This Row],[date_added]])</f>
        <v>2017</v>
      </c>
    </row>
    <row r="7066" spans="1:8" x14ac:dyDescent="0.25">
      <c r="A7066" t="s">
        <v>10</v>
      </c>
      <c r="B7066" t="s">
        <v>184</v>
      </c>
      <c r="C7066" s="21">
        <v>43805</v>
      </c>
      <c r="D7066">
        <v>2019</v>
      </c>
      <c r="E7066" t="s">
        <v>20094</v>
      </c>
      <c r="F7066" t="s">
        <v>43</v>
      </c>
      <c r="G7066" t="s">
        <v>2285</v>
      </c>
      <c r="H7066">
        <f>YEAR(Table13[[#This Row],[date_added]])</f>
        <v>2019</v>
      </c>
    </row>
    <row r="7067" spans="1:8" x14ac:dyDescent="0.25">
      <c r="A7067" t="s">
        <v>10</v>
      </c>
      <c r="B7067" t="s">
        <v>96</v>
      </c>
      <c r="C7067" s="21">
        <v>43374</v>
      </c>
      <c r="D7067">
        <v>2018</v>
      </c>
      <c r="E7067" t="s">
        <v>20093</v>
      </c>
      <c r="F7067" t="s">
        <v>43</v>
      </c>
      <c r="G7067" t="s">
        <v>258</v>
      </c>
      <c r="H7067">
        <f>YEAR(Table13[[#This Row],[date_added]])</f>
        <v>2018</v>
      </c>
    </row>
    <row r="7068" spans="1:8" x14ac:dyDescent="0.25">
      <c r="A7068" t="s">
        <v>16</v>
      </c>
      <c r="B7068" t="s">
        <v>760</v>
      </c>
      <c r="C7068" s="21">
        <v>44154</v>
      </c>
      <c r="D7068">
        <v>2018</v>
      </c>
      <c r="E7068" t="s">
        <v>20095</v>
      </c>
      <c r="F7068" t="s">
        <v>202</v>
      </c>
      <c r="G7068" t="s">
        <v>175</v>
      </c>
      <c r="H7068">
        <f>YEAR(Table13[[#This Row],[date_added]])</f>
        <v>2020</v>
      </c>
    </row>
    <row r="7069" spans="1:8" x14ac:dyDescent="0.25">
      <c r="A7069" t="s">
        <v>16</v>
      </c>
      <c r="B7069" t="s">
        <v>30</v>
      </c>
      <c r="C7069" s="21">
        <v>43636</v>
      </c>
      <c r="D7069">
        <v>2010</v>
      </c>
      <c r="E7069" t="s">
        <v>20093</v>
      </c>
      <c r="F7069" t="s">
        <v>478</v>
      </c>
      <c r="G7069" t="s">
        <v>175</v>
      </c>
      <c r="H7069">
        <f>YEAR(Table13[[#This Row],[date_added]])</f>
        <v>2019</v>
      </c>
    </row>
    <row r="7070" spans="1:8" x14ac:dyDescent="0.25">
      <c r="A7070" t="s">
        <v>16</v>
      </c>
      <c r="B7070" t="s">
        <v>30</v>
      </c>
      <c r="C7070" s="21">
        <v>43569</v>
      </c>
      <c r="D7070">
        <v>2018</v>
      </c>
      <c r="E7070" t="s">
        <v>20094</v>
      </c>
      <c r="F7070" t="s">
        <v>98</v>
      </c>
      <c r="G7070" t="s">
        <v>956</v>
      </c>
      <c r="H7070">
        <f>YEAR(Table13[[#This Row],[date_added]])</f>
        <v>2019</v>
      </c>
    </row>
    <row r="7071" spans="1:8" x14ac:dyDescent="0.25">
      <c r="A7071" t="s">
        <v>16</v>
      </c>
      <c r="B7071" t="s">
        <v>660</v>
      </c>
      <c r="C7071" s="21">
        <v>43921</v>
      </c>
      <c r="D7071">
        <v>2019</v>
      </c>
      <c r="E7071" t="s">
        <v>20094</v>
      </c>
      <c r="F7071" t="s">
        <v>156</v>
      </c>
      <c r="G7071" t="s">
        <v>169</v>
      </c>
      <c r="H7071">
        <f>YEAR(Table13[[#This Row],[date_added]])</f>
        <v>2020</v>
      </c>
    </row>
    <row r="7072" spans="1:8" x14ac:dyDescent="0.25">
      <c r="A7072" t="s">
        <v>16</v>
      </c>
      <c r="B7072" t="s">
        <v>54</v>
      </c>
      <c r="C7072" s="21">
        <v>43800</v>
      </c>
      <c r="D7072">
        <v>2017</v>
      </c>
      <c r="E7072" t="s">
        <v>20093</v>
      </c>
      <c r="F7072" t="s">
        <v>986</v>
      </c>
      <c r="G7072" t="s">
        <v>175</v>
      </c>
      <c r="H7072">
        <f>YEAR(Table13[[#This Row],[date_added]])</f>
        <v>2019</v>
      </c>
    </row>
    <row r="7073" spans="1:8" x14ac:dyDescent="0.25">
      <c r="A7073" t="s">
        <v>16</v>
      </c>
      <c r="B7073" t="s">
        <v>30</v>
      </c>
      <c r="C7073" s="21">
        <v>43136</v>
      </c>
      <c r="D7073">
        <v>2017</v>
      </c>
      <c r="E7073" t="s">
        <v>20094</v>
      </c>
      <c r="F7073" t="s">
        <v>20</v>
      </c>
      <c r="G7073" t="s">
        <v>64</v>
      </c>
      <c r="H7073">
        <f>YEAR(Table13[[#This Row],[date_added]])</f>
        <v>2018</v>
      </c>
    </row>
    <row r="7074" spans="1:8" x14ac:dyDescent="0.25">
      <c r="A7074" t="s">
        <v>16</v>
      </c>
      <c r="B7074" t="s">
        <v>30</v>
      </c>
      <c r="C7074" s="21">
        <v>42825</v>
      </c>
      <c r="D7074">
        <v>1947</v>
      </c>
      <c r="E7074" t="s">
        <v>20092</v>
      </c>
      <c r="F7074" t="s">
        <v>1391</v>
      </c>
      <c r="G7074" t="s">
        <v>9361</v>
      </c>
      <c r="H7074">
        <f>YEAR(Table13[[#This Row],[date_added]])</f>
        <v>2017</v>
      </c>
    </row>
    <row r="7075" spans="1:8" x14ac:dyDescent="0.25">
      <c r="A7075" t="s">
        <v>10</v>
      </c>
      <c r="B7075" t="s">
        <v>541</v>
      </c>
      <c r="C7075" s="21">
        <v>43448</v>
      </c>
      <c r="D7075">
        <v>2018</v>
      </c>
      <c r="E7075" t="s">
        <v>20094</v>
      </c>
      <c r="F7075" t="s">
        <v>43</v>
      </c>
      <c r="G7075" t="s">
        <v>67</v>
      </c>
      <c r="H7075">
        <f>YEAR(Table13[[#This Row],[date_added]])</f>
        <v>2018</v>
      </c>
    </row>
    <row r="7076" spans="1:8" x14ac:dyDescent="0.25">
      <c r="A7076" t="s">
        <v>10</v>
      </c>
      <c r="B7076" t="s">
        <v>30</v>
      </c>
      <c r="C7076" s="21">
        <v>43466</v>
      </c>
      <c r="D7076">
        <v>2019</v>
      </c>
      <c r="E7076" t="s">
        <v>20092</v>
      </c>
      <c r="F7076" t="s">
        <v>43</v>
      </c>
      <c r="G7076" t="s">
        <v>129</v>
      </c>
      <c r="H7076">
        <f>YEAR(Table13[[#This Row],[date_added]])</f>
        <v>2019</v>
      </c>
    </row>
    <row r="7077" spans="1:8" x14ac:dyDescent="0.25">
      <c r="A7077" t="s">
        <v>10</v>
      </c>
      <c r="B7077" t="s">
        <v>184</v>
      </c>
      <c r="C7077" s="21">
        <v>43118</v>
      </c>
      <c r="D7077">
        <v>2017</v>
      </c>
      <c r="E7077" t="s">
        <v>20094</v>
      </c>
      <c r="F7077" t="s">
        <v>43</v>
      </c>
      <c r="G7077" t="s">
        <v>452</v>
      </c>
      <c r="H7077">
        <f>YEAR(Table13[[#This Row],[date_added]])</f>
        <v>2018</v>
      </c>
    </row>
    <row r="7078" spans="1:8" x14ac:dyDescent="0.25">
      <c r="A7078" t="s">
        <v>10</v>
      </c>
      <c r="B7078" t="s">
        <v>750</v>
      </c>
      <c r="C7078" s="21">
        <v>43140</v>
      </c>
      <c r="D7078">
        <v>2017</v>
      </c>
      <c r="E7078" t="s">
        <v>20093</v>
      </c>
      <c r="F7078" t="s">
        <v>43</v>
      </c>
      <c r="G7078" t="s">
        <v>67</v>
      </c>
      <c r="H7078">
        <f>YEAR(Table13[[#This Row],[date_added]])</f>
        <v>2018</v>
      </c>
    </row>
    <row r="7079" spans="1:8" x14ac:dyDescent="0.25">
      <c r="A7079" t="s">
        <v>10</v>
      </c>
      <c r="B7079" t="s">
        <v>30</v>
      </c>
      <c r="C7079" s="21">
        <v>43690</v>
      </c>
      <c r="D7079">
        <v>2019</v>
      </c>
      <c r="E7079" t="s">
        <v>20094</v>
      </c>
      <c r="F7079" t="s">
        <v>43</v>
      </c>
      <c r="G7079" t="s">
        <v>747</v>
      </c>
      <c r="H7079">
        <f>YEAR(Table13[[#This Row],[date_added]])</f>
        <v>2019</v>
      </c>
    </row>
    <row r="7080" spans="1:8" x14ac:dyDescent="0.25">
      <c r="A7080" t="s">
        <v>16</v>
      </c>
      <c r="B7080" t="s">
        <v>30</v>
      </c>
      <c r="C7080" s="21">
        <v>43802</v>
      </c>
      <c r="D7080">
        <v>2019</v>
      </c>
      <c r="E7080" t="s">
        <v>20094</v>
      </c>
      <c r="F7080" t="s">
        <v>168</v>
      </c>
      <c r="G7080" t="s">
        <v>824</v>
      </c>
      <c r="H7080">
        <f>YEAR(Table13[[#This Row],[date_added]])</f>
        <v>2019</v>
      </c>
    </row>
    <row r="7081" spans="1:8" x14ac:dyDescent="0.25">
      <c r="A7081" t="s">
        <v>16</v>
      </c>
      <c r="B7081" t="s">
        <v>30</v>
      </c>
      <c r="C7081" s="21">
        <v>43928</v>
      </c>
      <c r="D7081">
        <v>2017</v>
      </c>
      <c r="E7081" t="s">
        <v>20094</v>
      </c>
      <c r="F7081" t="s">
        <v>2883</v>
      </c>
      <c r="G7081" t="s">
        <v>824</v>
      </c>
      <c r="H7081">
        <f>YEAR(Table13[[#This Row],[date_added]])</f>
        <v>2020</v>
      </c>
    </row>
    <row r="7082" spans="1:8" x14ac:dyDescent="0.25">
      <c r="A7082" t="s">
        <v>16</v>
      </c>
      <c r="B7082" t="s">
        <v>30</v>
      </c>
      <c r="C7082" s="21">
        <v>42202</v>
      </c>
      <c r="D7082">
        <v>2015</v>
      </c>
      <c r="E7082" t="s">
        <v>20093</v>
      </c>
      <c r="F7082" t="s">
        <v>398</v>
      </c>
      <c r="G7082" t="s">
        <v>8676</v>
      </c>
      <c r="H7082">
        <f>YEAR(Table13[[#This Row],[date_added]])</f>
        <v>2015</v>
      </c>
    </row>
    <row r="7083" spans="1:8" x14ac:dyDescent="0.25">
      <c r="A7083" t="s">
        <v>16</v>
      </c>
      <c r="B7083" t="s">
        <v>30</v>
      </c>
      <c r="C7083" s="21">
        <v>43242</v>
      </c>
      <c r="D7083">
        <v>2018</v>
      </c>
      <c r="E7083" t="s">
        <v>20093</v>
      </c>
      <c r="F7083" t="s">
        <v>2135</v>
      </c>
      <c r="G7083" t="s">
        <v>824</v>
      </c>
      <c r="H7083">
        <f>YEAR(Table13[[#This Row],[date_added]])</f>
        <v>2018</v>
      </c>
    </row>
    <row r="7084" spans="1:8" x14ac:dyDescent="0.25">
      <c r="A7084" t="s">
        <v>16</v>
      </c>
      <c r="B7084" t="s">
        <v>54</v>
      </c>
      <c r="C7084" s="21">
        <v>43374</v>
      </c>
      <c r="D7084">
        <v>2016</v>
      </c>
      <c r="E7084" t="s">
        <v>20093</v>
      </c>
      <c r="F7084" t="s">
        <v>314</v>
      </c>
      <c r="G7084" t="s">
        <v>109</v>
      </c>
      <c r="H7084">
        <f>YEAR(Table13[[#This Row],[date_added]])</f>
        <v>2018</v>
      </c>
    </row>
    <row r="7085" spans="1:8" x14ac:dyDescent="0.25">
      <c r="A7085" t="s">
        <v>10</v>
      </c>
      <c r="B7085" t="s">
        <v>30</v>
      </c>
      <c r="C7085" s="21">
        <v>43910</v>
      </c>
      <c r="D7085">
        <v>2020</v>
      </c>
      <c r="E7085" t="s">
        <v>20094</v>
      </c>
      <c r="F7085" t="s">
        <v>43</v>
      </c>
      <c r="G7085" t="s">
        <v>279</v>
      </c>
      <c r="H7085">
        <f>YEAR(Table13[[#This Row],[date_added]])</f>
        <v>2020</v>
      </c>
    </row>
    <row r="7086" spans="1:8" x14ac:dyDescent="0.25">
      <c r="A7086" t="s">
        <v>16</v>
      </c>
      <c r="B7086" t="s">
        <v>30</v>
      </c>
      <c r="C7086" s="21">
        <v>43931</v>
      </c>
      <c r="D7086">
        <v>2020</v>
      </c>
      <c r="E7086" t="s">
        <v>20092</v>
      </c>
      <c r="F7086" t="s">
        <v>77</v>
      </c>
      <c r="G7086" t="s">
        <v>38</v>
      </c>
      <c r="H7086">
        <f>YEAR(Table13[[#This Row],[date_added]])</f>
        <v>2020</v>
      </c>
    </row>
    <row r="7087" spans="1:8" x14ac:dyDescent="0.25">
      <c r="A7087" t="s">
        <v>10</v>
      </c>
      <c r="B7087" t="s">
        <v>19</v>
      </c>
      <c r="C7087" s="21">
        <v>43560</v>
      </c>
      <c r="D7087">
        <v>2019</v>
      </c>
      <c r="E7087" t="s">
        <v>20094</v>
      </c>
      <c r="F7087" t="s">
        <v>43</v>
      </c>
      <c r="G7087" t="s">
        <v>1866</v>
      </c>
      <c r="H7087">
        <f>YEAR(Table13[[#This Row],[date_added]])</f>
        <v>2019</v>
      </c>
    </row>
    <row r="7088" spans="1:8" x14ac:dyDescent="0.25">
      <c r="A7088" t="s">
        <v>16</v>
      </c>
      <c r="B7088" t="s">
        <v>750</v>
      </c>
      <c r="C7088" s="21">
        <v>42917</v>
      </c>
      <c r="D7088">
        <v>2016</v>
      </c>
      <c r="E7088" t="s">
        <v>20093</v>
      </c>
      <c r="F7088" t="s">
        <v>776</v>
      </c>
      <c r="G7088" t="s">
        <v>83</v>
      </c>
      <c r="H7088">
        <f>YEAR(Table13[[#This Row],[date_added]])</f>
        <v>2017</v>
      </c>
    </row>
    <row r="7089" spans="1:8" x14ac:dyDescent="0.25">
      <c r="A7089" t="s">
        <v>16</v>
      </c>
      <c r="B7089" t="s">
        <v>54</v>
      </c>
      <c r="C7089" s="21">
        <v>43313</v>
      </c>
      <c r="D7089">
        <v>2017</v>
      </c>
      <c r="E7089" t="s">
        <v>20094</v>
      </c>
      <c r="F7089" t="s">
        <v>1259</v>
      </c>
      <c r="G7089" t="s">
        <v>21</v>
      </c>
      <c r="H7089">
        <f>YEAR(Table13[[#This Row],[date_added]])</f>
        <v>2018</v>
      </c>
    </row>
    <row r="7090" spans="1:8" x14ac:dyDescent="0.25">
      <c r="A7090" t="s">
        <v>10</v>
      </c>
      <c r="B7090" t="s">
        <v>590</v>
      </c>
      <c r="C7090" s="21">
        <v>43692</v>
      </c>
      <c r="D7090">
        <v>2019</v>
      </c>
      <c r="E7090" t="s">
        <v>20094</v>
      </c>
      <c r="F7090" t="s">
        <v>43</v>
      </c>
      <c r="G7090" t="s">
        <v>3995</v>
      </c>
      <c r="H7090">
        <f>YEAR(Table13[[#This Row],[date_added]])</f>
        <v>2019</v>
      </c>
    </row>
    <row r="7091" spans="1:8" x14ac:dyDescent="0.25">
      <c r="A7091" t="s">
        <v>16</v>
      </c>
      <c r="B7091" t="s">
        <v>30</v>
      </c>
      <c r="C7091" s="21">
        <v>43465</v>
      </c>
      <c r="D7091">
        <v>1990</v>
      </c>
      <c r="E7091" t="s">
        <v>20094</v>
      </c>
      <c r="F7091" t="s">
        <v>883</v>
      </c>
      <c r="G7091" t="s">
        <v>824</v>
      </c>
      <c r="H7091">
        <f>YEAR(Table13[[#This Row],[date_added]])</f>
        <v>2018</v>
      </c>
    </row>
    <row r="7092" spans="1:8" x14ac:dyDescent="0.25">
      <c r="A7092" t="s">
        <v>16</v>
      </c>
      <c r="B7092" t="s">
        <v>30</v>
      </c>
      <c r="C7092" s="21">
        <v>43465</v>
      </c>
      <c r="D7092">
        <v>1991</v>
      </c>
      <c r="E7092" t="s">
        <v>20094</v>
      </c>
      <c r="F7092" t="s">
        <v>883</v>
      </c>
      <c r="G7092" t="s">
        <v>824</v>
      </c>
      <c r="H7092">
        <f>YEAR(Table13[[#This Row],[date_added]])</f>
        <v>2018</v>
      </c>
    </row>
    <row r="7093" spans="1:8" x14ac:dyDescent="0.25">
      <c r="A7093" t="s">
        <v>16</v>
      </c>
      <c r="B7093" t="s">
        <v>96</v>
      </c>
      <c r="C7093" s="21">
        <v>43465</v>
      </c>
      <c r="D7093">
        <v>2011</v>
      </c>
      <c r="E7093" t="s">
        <v>20094</v>
      </c>
      <c r="F7093" t="s">
        <v>1012</v>
      </c>
      <c r="G7093" t="s">
        <v>3113</v>
      </c>
      <c r="H7093">
        <f>YEAR(Table13[[#This Row],[date_added]])</f>
        <v>2018</v>
      </c>
    </row>
    <row r="7094" spans="1:8" x14ac:dyDescent="0.25">
      <c r="A7094" t="s">
        <v>16</v>
      </c>
      <c r="B7094" t="s">
        <v>96</v>
      </c>
      <c r="C7094" s="21">
        <v>43465</v>
      </c>
      <c r="D7094">
        <v>2008</v>
      </c>
      <c r="E7094" t="s">
        <v>20094</v>
      </c>
      <c r="F7094" t="s">
        <v>1009</v>
      </c>
      <c r="G7094" t="s">
        <v>3113</v>
      </c>
      <c r="H7094">
        <f>YEAR(Table13[[#This Row],[date_added]])</f>
        <v>2018</v>
      </c>
    </row>
    <row r="7095" spans="1:8" x14ac:dyDescent="0.25">
      <c r="A7095" t="s">
        <v>16</v>
      </c>
      <c r="B7095" t="s">
        <v>54</v>
      </c>
      <c r="C7095" s="21">
        <v>44100</v>
      </c>
      <c r="D7095">
        <v>2015</v>
      </c>
      <c r="E7095" t="s">
        <v>20093</v>
      </c>
      <c r="F7095" t="s">
        <v>771</v>
      </c>
      <c r="G7095" t="s">
        <v>104</v>
      </c>
      <c r="H7095">
        <f>YEAR(Table13[[#This Row],[date_added]])</f>
        <v>2020</v>
      </c>
    </row>
    <row r="7096" spans="1:8" x14ac:dyDescent="0.25">
      <c r="A7096" t="s">
        <v>16</v>
      </c>
      <c r="B7096" t="s">
        <v>54</v>
      </c>
      <c r="C7096" s="21">
        <v>43101</v>
      </c>
      <c r="D7096">
        <v>2013</v>
      </c>
      <c r="E7096" t="s">
        <v>20093</v>
      </c>
      <c r="F7096" t="s">
        <v>174</v>
      </c>
      <c r="G7096" t="s">
        <v>175</v>
      </c>
      <c r="H7096">
        <f>YEAR(Table13[[#This Row],[date_added]])</f>
        <v>2018</v>
      </c>
    </row>
    <row r="7097" spans="1:8" x14ac:dyDescent="0.25">
      <c r="A7097" t="s">
        <v>16</v>
      </c>
      <c r="B7097" t="s">
        <v>18439</v>
      </c>
      <c r="C7097" s="21">
        <v>43434</v>
      </c>
      <c r="D7097">
        <v>2018</v>
      </c>
      <c r="E7097" t="s">
        <v>20094</v>
      </c>
      <c r="F7097" t="s">
        <v>478</v>
      </c>
      <c r="G7097" t="s">
        <v>104</v>
      </c>
      <c r="H7097">
        <f>YEAR(Table13[[#This Row],[date_added]])</f>
        <v>2018</v>
      </c>
    </row>
    <row r="7098" spans="1:8" x14ac:dyDescent="0.25">
      <c r="A7098" t="s">
        <v>16</v>
      </c>
      <c r="B7098" t="s">
        <v>133</v>
      </c>
      <c r="C7098" s="21">
        <v>43944</v>
      </c>
      <c r="D7098">
        <v>2020</v>
      </c>
      <c r="E7098" t="s">
        <v>20094</v>
      </c>
      <c r="F7098" t="s">
        <v>370</v>
      </c>
      <c r="G7098" t="s">
        <v>443</v>
      </c>
      <c r="H7098">
        <f>YEAR(Table13[[#This Row],[date_added]])</f>
        <v>2020</v>
      </c>
    </row>
    <row r="7099" spans="1:8" x14ac:dyDescent="0.25">
      <c r="A7099" t="s">
        <v>16</v>
      </c>
      <c r="B7099" t="s">
        <v>30</v>
      </c>
      <c r="C7099" s="21">
        <v>43721</v>
      </c>
      <c r="D7099">
        <v>2017</v>
      </c>
      <c r="E7099" t="s">
        <v>20093</v>
      </c>
      <c r="F7099" t="s">
        <v>1023</v>
      </c>
      <c r="G7099" t="s">
        <v>206</v>
      </c>
      <c r="H7099">
        <f>YEAR(Table13[[#This Row],[date_added]])</f>
        <v>2019</v>
      </c>
    </row>
    <row r="7100" spans="1:8" x14ac:dyDescent="0.25">
      <c r="A7100" t="s">
        <v>10</v>
      </c>
      <c r="B7100" t="s">
        <v>30</v>
      </c>
      <c r="C7100" s="21">
        <v>43562</v>
      </c>
      <c r="D7100">
        <v>2017</v>
      </c>
      <c r="E7100" t="s">
        <v>20094</v>
      </c>
      <c r="F7100" t="s">
        <v>43</v>
      </c>
      <c r="G7100" t="s">
        <v>529</v>
      </c>
      <c r="H7100">
        <f>YEAR(Table13[[#This Row],[date_added]])</f>
        <v>2019</v>
      </c>
    </row>
    <row r="7101" spans="1:8" x14ac:dyDescent="0.25">
      <c r="A7101" t="s">
        <v>10</v>
      </c>
      <c r="B7101" t="s">
        <v>30</v>
      </c>
      <c r="C7101" s="21">
        <v>42996</v>
      </c>
      <c r="D7101">
        <v>2009</v>
      </c>
      <c r="E7101" t="s">
        <v>20093</v>
      </c>
      <c r="F7101" t="s">
        <v>43</v>
      </c>
      <c r="G7101" t="s">
        <v>85</v>
      </c>
      <c r="H7101">
        <f>YEAR(Table13[[#This Row],[date_added]])</f>
        <v>2017</v>
      </c>
    </row>
    <row r="7102" spans="1:8" x14ac:dyDescent="0.25">
      <c r="A7102" t="s">
        <v>10</v>
      </c>
      <c r="B7102" t="s">
        <v>30</v>
      </c>
      <c r="C7102" s="21">
        <v>43154</v>
      </c>
      <c r="D7102">
        <v>2014</v>
      </c>
      <c r="E7102" t="s">
        <v>20093</v>
      </c>
      <c r="F7102" t="s">
        <v>43</v>
      </c>
      <c r="G7102" t="s">
        <v>69</v>
      </c>
      <c r="H7102">
        <f>YEAR(Table13[[#This Row],[date_added]])</f>
        <v>2018</v>
      </c>
    </row>
    <row r="7103" spans="1:8" x14ac:dyDescent="0.25">
      <c r="A7103" t="s">
        <v>10</v>
      </c>
      <c r="B7103" t="s">
        <v>96</v>
      </c>
      <c r="C7103" s="21">
        <v>44187</v>
      </c>
      <c r="D7103">
        <v>2010</v>
      </c>
      <c r="E7103" t="s">
        <v>20095</v>
      </c>
      <c r="F7103" t="s">
        <v>43</v>
      </c>
      <c r="G7103" t="s">
        <v>3263</v>
      </c>
      <c r="H7103">
        <f>YEAR(Table13[[#This Row],[date_added]])</f>
        <v>2020</v>
      </c>
    </row>
    <row r="7104" spans="1:8" x14ac:dyDescent="0.25">
      <c r="A7104" t="s">
        <v>16</v>
      </c>
      <c r="B7104" t="s">
        <v>18456</v>
      </c>
      <c r="C7104" s="21">
        <v>42785</v>
      </c>
      <c r="D7104">
        <v>2016</v>
      </c>
      <c r="E7104" t="s">
        <v>20095</v>
      </c>
      <c r="F7104" t="s">
        <v>134</v>
      </c>
      <c r="G7104" t="s">
        <v>2379</v>
      </c>
      <c r="H7104">
        <f>YEAR(Table13[[#This Row],[date_added]])</f>
        <v>2017</v>
      </c>
    </row>
    <row r="7105" spans="1:8" x14ac:dyDescent="0.25">
      <c r="A7105" t="s">
        <v>16</v>
      </c>
      <c r="B7105" t="s">
        <v>30</v>
      </c>
      <c r="C7105" s="21">
        <v>42141</v>
      </c>
      <c r="D7105">
        <v>2014</v>
      </c>
      <c r="E7105" t="s">
        <v>20095</v>
      </c>
      <c r="F7105" t="s">
        <v>26</v>
      </c>
      <c r="G7105" t="s">
        <v>572</v>
      </c>
      <c r="H7105">
        <f>YEAR(Table13[[#This Row],[date_added]])</f>
        <v>2015</v>
      </c>
    </row>
    <row r="7106" spans="1:8" x14ac:dyDescent="0.25">
      <c r="A7106" t="s">
        <v>16</v>
      </c>
      <c r="B7106" t="s">
        <v>30</v>
      </c>
      <c r="C7106" s="21">
        <v>43543</v>
      </c>
      <c r="D7106">
        <v>2018</v>
      </c>
      <c r="E7106" t="s">
        <v>20093</v>
      </c>
      <c r="F7106" t="s">
        <v>190</v>
      </c>
      <c r="G7106" t="s">
        <v>1137</v>
      </c>
      <c r="H7106">
        <f>YEAR(Table13[[#This Row],[date_added]])</f>
        <v>2019</v>
      </c>
    </row>
    <row r="7107" spans="1:8" x14ac:dyDescent="0.25">
      <c r="A7107" t="s">
        <v>10</v>
      </c>
      <c r="B7107" t="s">
        <v>30</v>
      </c>
      <c r="C7107" s="21">
        <v>44050</v>
      </c>
      <c r="D7107">
        <v>2020</v>
      </c>
      <c r="E7107" t="s">
        <v>20092</v>
      </c>
      <c r="F7107" t="s">
        <v>43</v>
      </c>
      <c r="G7107" t="s">
        <v>18465</v>
      </c>
      <c r="H7107">
        <f>YEAR(Table13[[#This Row],[date_added]])</f>
        <v>2020</v>
      </c>
    </row>
    <row r="7108" spans="1:8" x14ac:dyDescent="0.25">
      <c r="A7108" t="s">
        <v>10</v>
      </c>
      <c r="B7108" t="s">
        <v>30</v>
      </c>
      <c r="C7108" s="21">
        <v>43847</v>
      </c>
      <c r="D7108">
        <v>2019</v>
      </c>
      <c r="E7108" t="s">
        <v>20092</v>
      </c>
      <c r="F7108" t="s">
        <v>121</v>
      </c>
      <c r="G7108" t="s">
        <v>129</v>
      </c>
      <c r="H7108">
        <f>YEAR(Table13[[#This Row],[date_added]])</f>
        <v>2020</v>
      </c>
    </row>
    <row r="7109" spans="1:8" x14ac:dyDescent="0.25">
      <c r="A7109" t="s">
        <v>10</v>
      </c>
      <c r="B7109" t="s">
        <v>30</v>
      </c>
      <c r="C7109" s="21">
        <v>44179</v>
      </c>
      <c r="D7109">
        <v>2020</v>
      </c>
      <c r="E7109" t="s">
        <v>20094</v>
      </c>
      <c r="F7109" t="s">
        <v>43</v>
      </c>
      <c r="G7109" t="s">
        <v>3067</v>
      </c>
      <c r="H7109">
        <f>YEAR(Table13[[#This Row],[date_added]])</f>
        <v>2020</v>
      </c>
    </row>
    <row r="7110" spans="1:8" x14ac:dyDescent="0.25">
      <c r="A7110" t="s">
        <v>10</v>
      </c>
      <c r="B7110" t="s">
        <v>18471</v>
      </c>
      <c r="C7110" s="21">
        <v>42979</v>
      </c>
      <c r="D7110">
        <v>2014</v>
      </c>
      <c r="E7110" t="s">
        <v>20095</v>
      </c>
      <c r="F7110" t="s">
        <v>43</v>
      </c>
      <c r="G7110" t="s">
        <v>449</v>
      </c>
      <c r="H7110">
        <f>YEAR(Table13[[#This Row],[date_added]])</f>
        <v>2017</v>
      </c>
    </row>
    <row r="7111" spans="1:8" x14ac:dyDescent="0.25">
      <c r="A7111" t="s">
        <v>10</v>
      </c>
      <c r="B7111" t="s">
        <v>30</v>
      </c>
      <c r="C7111" s="21">
        <v>43647</v>
      </c>
      <c r="D7111">
        <v>2018</v>
      </c>
      <c r="E7111" t="s">
        <v>20095</v>
      </c>
      <c r="F7111" t="s">
        <v>43</v>
      </c>
      <c r="G7111" t="s">
        <v>4280</v>
      </c>
      <c r="H7111">
        <f>YEAR(Table13[[#This Row],[date_added]])</f>
        <v>2019</v>
      </c>
    </row>
    <row r="7112" spans="1:8" x14ac:dyDescent="0.25">
      <c r="A7112" t="s">
        <v>10</v>
      </c>
      <c r="B7112" t="s">
        <v>1401</v>
      </c>
      <c r="C7112" s="21">
        <v>43950</v>
      </c>
      <c r="D7112">
        <v>2017</v>
      </c>
      <c r="E7112" t="s">
        <v>20094</v>
      </c>
      <c r="F7112" t="s">
        <v>121</v>
      </c>
      <c r="G7112" t="s">
        <v>85</v>
      </c>
      <c r="H7112">
        <f>YEAR(Table13[[#This Row],[date_added]])</f>
        <v>2020</v>
      </c>
    </row>
    <row r="7113" spans="1:8" x14ac:dyDescent="0.25">
      <c r="A7113" t="s">
        <v>16</v>
      </c>
      <c r="B7113" t="s">
        <v>30</v>
      </c>
      <c r="C7113" s="21">
        <v>43329</v>
      </c>
      <c r="D7113">
        <v>2018</v>
      </c>
      <c r="E7113" t="s">
        <v>20093</v>
      </c>
      <c r="F7113" t="s">
        <v>117</v>
      </c>
      <c r="G7113" t="s">
        <v>221</v>
      </c>
      <c r="H7113">
        <f>YEAR(Table13[[#This Row],[date_added]])</f>
        <v>2018</v>
      </c>
    </row>
    <row r="7114" spans="1:8" x14ac:dyDescent="0.25">
      <c r="A7114" t="s">
        <v>16</v>
      </c>
      <c r="B7114" t="s">
        <v>30</v>
      </c>
      <c r="C7114" s="21">
        <v>43873</v>
      </c>
      <c r="D7114">
        <v>2020</v>
      </c>
      <c r="E7114" t="s">
        <v>20093</v>
      </c>
      <c r="F7114" t="s">
        <v>152</v>
      </c>
      <c r="G7114" t="s">
        <v>165</v>
      </c>
      <c r="H7114">
        <f>YEAR(Table13[[#This Row],[date_added]])</f>
        <v>2020</v>
      </c>
    </row>
    <row r="7115" spans="1:8" x14ac:dyDescent="0.25">
      <c r="A7115" t="s">
        <v>16</v>
      </c>
      <c r="B7115" t="s">
        <v>30</v>
      </c>
      <c r="C7115" s="21">
        <v>39448</v>
      </c>
      <c r="D7115">
        <v>2006</v>
      </c>
      <c r="E7115" t="s">
        <v>20094</v>
      </c>
      <c r="F7115" t="s">
        <v>185</v>
      </c>
      <c r="G7115" t="s">
        <v>2222</v>
      </c>
      <c r="H7115">
        <f>YEAR(Table13[[#This Row],[date_added]])</f>
        <v>2008</v>
      </c>
    </row>
    <row r="7116" spans="1:8" x14ac:dyDescent="0.25">
      <c r="A7116" t="s">
        <v>16</v>
      </c>
      <c r="B7116" t="s">
        <v>18486</v>
      </c>
      <c r="C7116" s="21">
        <v>42736</v>
      </c>
      <c r="D7116">
        <v>2016</v>
      </c>
      <c r="E7116" t="s">
        <v>20093</v>
      </c>
      <c r="F7116" t="s">
        <v>126</v>
      </c>
      <c r="G7116" t="s">
        <v>127</v>
      </c>
      <c r="H7116">
        <f>YEAR(Table13[[#This Row],[date_added]])</f>
        <v>2017</v>
      </c>
    </row>
    <row r="7117" spans="1:8" x14ac:dyDescent="0.25">
      <c r="A7117" t="s">
        <v>16</v>
      </c>
      <c r="B7117" t="s">
        <v>30</v>
      </c>
      <c r="C7117" s="21">
        <v>43780</v>
      </c>
      <c r="D7117">
        <v>2019</v>
      </c>
      <c r="E7117" t="s">
        <v>20094</v>
      </c>
      <c r="F7117" t="s">
        <v>1023</v>
      </c>
      <c r="G7117" t="s">
        <v>127</v>
      </c>
      <c r="H7117">
        <f>YEAR(Table13[[#This Row],[date_added]])</f>
        <v>2019</v>
      </c>
    </row>
    <row r="7118" spans="1:8" x14ac:dyDescent="0.25">
      <c r="A7118" t="s">
        <v>16</v>
      </c>
      <c r="B7118" t="s">
        <v>225</v>
      </c>
      <c r="C7118" s="21">
        <v>43275</v>
      </c>
      <c r="D7118">
        <v>2018</v>
      </c>
      <c r="E7118" t="s">
        <v>20094</v>
      </c>
      <c r="F7118" t="s">
        <v>48</v>
      </c>
      <c r="G7118" t="s">
        <v>1379</v>
      </c>
      <c r="H7118">
        <f>YEAR(Table13[[#This Row],[date_added]])</f>
        <v>2018</v>
      </c>
    </row>
    <row r="7119" spans="1:8" x14ac:dyDescent="0.25">
      <c r="A7119" t="s">
        <v>16</v>
      </c>
      <c r="B7119" t="s">
        <v>30</v>
      </c>
      <c r="C7119" s="21">
        <v>42930</v>
      </c>
      <c r="D7119">
        <v>2017</v>
      </c>
      <c r="E7119" t="s">
        <v>20094</v>
      </c>
      <c r="F7119" t="s">
        <v>776</v>
      </c>
      <c r="G7119" t="s">
        <v>345</v>
      </c>
      <c r="H7119">
        <f>YEAR(Table13[[#This Row],[date_added]])</f>
        <v>2017</v>
      </c>
    </row>
    <row r="7120" spans="1:8" x14ac:dyDescent="0.25">
      <c r="A7120" t="s">
        <v>10</v>
      </c>
      <c r="B7120" t="s">
        <v>2493</v>
      </c>
      <c r="C7120" s="21">
        <v>44111</v>
      </c>
      <c r="D7120">
        <v>2020</v>
      </c>
      <c r="E7120" t="s">
        <v>20094</v>
      </c>
      <c r="F7120" t="s">
        <v>43</v>
      </c>
      <c r="G7120" t="s">
        <v>44</v>
      </c>
      <c r="H7120">
        <f>YEAR(Table13[[#This Row],[date_added]])</f>
        <v>2020</v>
      </c>
    </row>
    <row r="7121" spans="1:8" x14ac:dyDescent="0.25">
      <c r="A7121" t="s">
        <v>16</v>
      </c>
      <c r="B7121" t="s">
        <v>30</v>
      </c>
      <c r="C7121" s="21">
        <v>43678</v>
      </c>
      <c r="D7121">
        <v>1995</v>
      </c>
      <c r="E7121" t="s">
        <v>20096</v>
      </c>
      <c r="F7121" t="s">
        <v>776</v>
      </c>
      <c r="G7121" t="s">
        <v>18501</v>
      </c>
      <c r="H7121">
        <f>YEAR(Table13[[#This Row],[date_added]])</f>
        <v>2019</v>
      </c>
    </row>
    <row r="7122" spans="1:8" x14ac:dyDescent="0.25">
      <c r="A7122" t="s">
        <v>10</v>
      </c>
      <c r="B7122" t="s">
        <v>96</v>
      </c>
      <c r="C7122" s="21">
        <v>42979</v>
      </c>
      <c r="D7122">
        <v>2015</v>
      </c>
      <c r="E7122" t="s">
        <v>20094</v>
      </c>
      <c r="F7122" t="s">
        <v>278</v>
      </c>
      <c r="G7122" t="s">
        <v>4615</v>
      </c>
      <c r="H7122">
        <f>YEAR(Table13[[#This Row],[date_added]])</f>
        <v>2017</v>
      </c>
    </row>
    <row r="7123" spans="1:8" x14ac:dyDescent="0.25">
      <c r="A7123" t="s">
        <v>10</v>
      </c>
      <c r="B7123" t="s">
        <v>145</v>
      </c>
      <c r="C7123" s="21">
        <v>43719</v>
      </c>
      <c r="D7123">
        <v>2018</v>
      </c>
      <c r="E7123" t="s">
        <v>20092</v>
      </c>
      <c r="F7123" t="s">
        <v>121</v>
      </c>
      <c r="G7123" t="s">
        <v>4280</v>
      </c>
      <c r="H7123">
        <f>YEAR(Table13[[#This Row],[date_added]])</f>
        <v>2019</v>
      </c>
    </row>
    <row r="7124" spans="1:8" x14ac:dyDescent="0.25">
      <c r="A7124" t="s">
        <v>16</v>
      </c>
      <c r="B7124" t="s">
        <v>184</v>
      </c>
      <c r="C7124" s="21">
        <v>43221</v>
      </c>
      <c r="D7124">
        <v>2017</v>
      </c>
      <c r="E7124" t="s">
        <v>20094</v>
      </c>
      <c r="F7124" t="s">
        <v>478</v>
      </c>
      <c r="G7124" t="s">
        <v>186</v>
      </c>
      <c r="H7124">
        <f>YEAR(Table13[[#This Row],[date_added]])</f>
        <v>2018</v>
      </c>
    </row>
    <row r="7125" spans="1:8" x14ac:dyDescent="0.25">
      <c r="A7125" t="s">
        <v>16</v>
      </c>
      <c r="B7125" t="s">
        <v>30</v>
      </c>
      <c r="C7125" s="21">
        <v>43095</v>
      </c>
      <c r="D7125">
        <v>2017</v>
      </c>
      <c r="E7125" t="s">
        <v>20094</v>
      </c>
      <c r="F7125" t="s">
        <v>1637</v>
      </c>
      <c r="G7125" t="s">
        <v>824</v>
      </c>
      <c r="H7125">
        <f>YEAR(Table13[[#This Row],[date_added]])</f>
        <v>2017</v>
      </c>
    </row>
    <row r="7126" spans="1:8" x14ac:dyDescent="0.25">
      <c r="A7126" t="s">
        <v>16</v>
      </c>
      <c r="B7126" t="s">
        <v>30</v>
      </c>
      <c r="C7126" s="21">
        <v>43123</v>
      </c>
      <c r="D7126">
        <v>2018</v>
      </c>
      <c r="E7126" t="s">
        <v>20094</v>
      </c>
      <c r="F7126" t="s">
        <v>1120</v>
      </c>
      <c r="G7126" t="s">
        <v>824</v>
      </c>
      <c r="H7126">
        <f>YEAR(Table13[[#This Row],[date_added]])</f>
        <v>2018</v>
      </c>
    </row>
    <row r="7127" spans="1:8" x14ac:dyDescent="0.25">
      <c r="A7127" t="s">
        <v>16</v>
      </c>
      <c r="B7127" t="s">
        <v>30</v>
      </c>
      <c r="C7127" s="21">
        <v>43465</v>
      </c>
      <c r="D7127">
        <v>2012</v>
      </c>
      <c r="E7127" t="s">
        <v>20094</v>
      </c>
      <c r="F7127" t="s">
        <v>3663</v>
      </c>
      <c r="G7127" t="s">
        <v>824</v>
      </c>
      <c r="H7127">
        <f>YEAR(Table13[[#This Row],[date_added]])</f>
        <v>2018</v>
      </c>
    </row>
    <row r="7128" spans="1:8" x14ac:dyDescent="0.25">
      <c r="A7128" t="s">
        <v>16</v>
      </c>
      <c r="B7128" t="s">
        <v>374</v>
      </c>
      <c r="C7128" s="21">
        <v>43196</v>
      </c>
      <c r="D7128">
        <v>2018</v>
      </c>
      <c r="E7128" t="s">
        <v>20094</v>
      </c>
      <c r="F7128" t="s">
        <v>26</v>
      </c>
      <c r="G7128" t="s">
        <v>824</v>
      </c>
      <c r="H7128">
        <f>YEAR(Table13[[#This Row],[date_added]])</f>
        <v>2018</v>
      </c>
    </row>
    <row r="7129" spans="1:8" x14ac:dyDescent="0.25">
      <c r="A7129" t="s">
        <v>16</v>
      </c>
      <c r="B7129" t="s">
        <v>374</v>
      </c>
      <c r="C7129" s="21">
        <v>42979</v>
      </c>
      <c r="D7129">
        <v>2016</v>
      </c>
      <c r="E7129" t="s">
        <v>20094</v>
      </c>
      <c r="F7129" t="s">
        <v>463</v>
      </c>
      <c r="G7129" t="s">
        <v>139</v>
      </c>
      <c r="H7129">
        <f>YEAR(Table13[[#This Row],[date_added]])</f>
        <v>2017</v>
      </c>
    </row>
    <row r="7130" spans="1:8" x14ac:dyDescent="0.25">
      <c r="A7130" t="s">
        <v>10</v>
      </c>
      <c r="B7130" t="s">
        <v>24</v>
      </c>
      <c r="C7130" s="21">
        <v>43040</v>
      </c>
      <c r="D7130">
        <v>2009</v>
      </c>
      <c r="E7130" t="s">
        <v>20093</v>
      </c>
      <c r="F7130" t="s">
        <v>43</v>
      </c>
      <c r="G7130" t="s">
        <v>85</v>
      </c>
      <c r="H7130">
        <f>YEAR(Table13[[#This Row],[date_added]])</f>
        <v>2017</v>
      </c>
    </row>
    <row r="7131" spans="1:8" x14ac:dyDescent="0.25">
      <c r="A7131" t="s">
        <v>16</v>
      </c>
      <c r="B7131" t="s">
        <v>54</v>
      </c>
      <c r="C7131" s="21">
        <v>43862</v>
      </c>
      <c r="D7131">
        <v>1999</v>
      </c>
      <c r="E7131" t="s">
        <v>20095</v>
      </c>
      <c r="F7131" t="s">
        <v>596</v>
      </c>
      <c r="G7131" t="s">
        <v>997</v>
      </c>
      <c r="H7131">
        <f>YEAR(Table13[[#This Row],[date_added]])</f>
        <v>2020</v>
      </c>
    </row>
    <row r="7132" spans="1:8" x14ac:dyDescent="0.25">
      <c r="A7132" t="s">
        <v>16</v>
      </c>
      <c r="B7132" t="s">
        <v>54</v>
      </c>
      <c r="C7132" s="21">
        <v>43333</v>
      </c>
      <c r="D7132">
        <v>2017</v>
      </c>
      <c r="E7132" t="s">
        <v>20093</v>
      </c>
      <c r="F7132" t="s">
        <v>3736</v>
      </c>
      <c r="G7132" t="s">
        <v>175</v>
      </c>
      <c r="H7132">
        <f>YEAR(Table13[[#This Row],[date_added]])</f>
        <v>2018</v>
      </c>
    </row>
    <row r="7133" spans="1:8" x14ac:dyDescent="0.25">
      <c r="A7133" t="s">
        <v>16</v>
      </c>
      <c r="B7133" t="s">
        <v>18529</v>
      </c>
      <c r="C7133" s="21">
        <v>43009</v>
      </c>
      <c r="D7133">
        <v>2017</v>
      </c>
      <c r="E7133" t="s">
        <v>20093</v>
      </c>
      <c r="F7133" t="s">
        <v>73</v>
      </c>
      <c r="G7133" t="s">
        <v>1319</v>
      </c>
      <c r="H7133">
        <f>YEAR(Table13[[#This Row],[date_added]])</f>
        <v>2017</v>
      </c>
    </row>
    <row r="7134" spans="1:8" x14ac:dyDescent="0.25">
      <c r="A7134" t="s">
        <v>10</v>
      </c>
      <c r="B7134" t="s">
        <v>18532</v>
      </c>
      <c r="C7134" s="21">
        <v>42717</v>
      </c>
      <c r="D7134">
        <v>2017</v>
      </c>
      <c r="E7134" t="s">
        <v>20094</v>
      </c>
      <c r="F7134" t="s">
        <v>43</v>
      </c>
      <c r="G7134" t="s">
        <v>85</v>
      </c>
      <c r="H7134">
        <f>YEAR(Table13[[#This Row],[date_added]])</f>
        <v>2016</v>
      </c>
    </row>
    <row r="7135" spans="1:8" x14ac:dyDescent="0.25">
      <c r="A7135" t="s">
        <v>16</v>
      </c>
      <c r="B7135" t="s">
        <v>42</v>
      </c>
      <c r="C7135" s="21">
        <v>44081</v>
      </c>
      <c r="D7135">
        <v>2010</v>
      </c>
      <c r="E7135" t="s">
        <v>20094</v>
      </c>
      <c r="F7135" t="s">
        <v>771</v>
      </c>
      <c r="G7135" t="s">
        <v>104</v>
      </c>
      <c r="H7135">
        <f>YEAR(Table13[[#This Row],[date_added]])</f>
        <v>2020</v>
      </c>
    </row>
    <row r="7136" spans="1:8" x14ac:dyDescent="0.25">
      <c r="A7136" t="s">
        <v>16</v>
      </c>
      <c r="B7136" t="s">
        <v>30</v>
      </c>
      <c r="C7136" s="21">
        <v>43814</v>
      </c>
      <c r="D7136">
        <v>2001</v>
      </c>
      <c r="E7136" t="s">
        <v>20092</v>
      </c>
      <c r="F7136" t="s">
        <v>1221</v>
      </c>
      <c r="G7136" t="s">
        <v>456</v>
      </c>
      <c r="H7136">
        <f>YEAR(Table13[[#This Row],[date_added]])</f>
        <v>2019</v>
      </c>
    </row>
    <row r="7137" spans="1:8" x14ac:dyDescent="0.25">
      <c r="A7137" t="s">
        <v>16</v>
      </c>
      <c r="B7137" t="s">
        <v>30</v>
      </c>
      <c r="C7137" s="21">
        <v>43465</v>
      </c>
      <c r="D7137">
        <v>2011</v>
      </c>
      <c r="E7137" t="s">
        <v>20093</v>
      </c>
      <c r="F7137" t="s">
        <v>914</v>
      </c>
      <c r="G7137" t="s">
        <v>824</v>
      </c>
      <c r="H7137">
        <f>YEAR(Table13[[#This Row],[date_added]])</f>
        <v>2018</v>
      </c>
    </row>
    <row r="7138" spans="1:8" x14ac:dyDescent="0.25">
      <c r="A7138" t="s">
        <v>16</v>
      </c>
      <c r="B7138" t="s">
        <v>30</v>
      </c>
      <c r="C7138" s="21">
        <v>43865</v>
      </c>
      <c r="D7138">
        <v>2020</v>
      </c>
      <c r="E7138" t="s">
        <v>20093</v>
      </c>
      <c r="F7138" t="s">
        <v>1221</v>
      </c>
      <c r="G7138" t="s">
        <v>824</v>
      </c>
      <c r="H7138">
        <f>YEAR(Table13[[#This Row],[date_added]])</f>
        <v>2020</v>
      </c>
    </row>
    <row r="7139" spans="1:8" x14ac:dyDescent="0.25">
      <c r="A7139" t="s">
        <v>16</v>
      </c>
      <c r="B7139" t="s">
        <v>30</v>
      </c>
      <c r="C7139" s="21">
        <v>43914</v>
      </c>
      <c r="D7139">
        <v>2020</v>
      </c>
      <c r="E7139" t="s">
        <v>20094</v>
      </c>
      <c r="F7139" t="s">
        <v>380</v>
      </c>
      <c r="G7139" t="s">
        <v>824</v>
      </c>
      <c r="H7139">
        <f>YEAR(Table13[[#This Row],[date_added]])</f>
        <v>2020</v>
      </c>
    </row>
    <row r="7140" spans="1:8" x14ac:dyDescent="0.25">
      <c r="A7140" t="s">
        <v>16</v>
      </c>
      <c r="B7140" t="s">
        <v>30</v>
      </c>
      <c r="C7140" s="21">
        <v>42929</v>
      </c>
      <c r="D7140">
        <v>2014</v>
      </c>
      <c r="E7140" t="s">
        <v>20094</v>
      </c>
      <c r="F7140" t="s">
        <v>1105</v>
      </c>
      <c r="G7140" t="s">
        <v>824</v>
      </c>
      <c r="H7140">
        <f>YEAR(Table13[[#This Row],[date_added]])</f>
        <v>2017</v>
      </c>
    </row>
    <row r="7141" spans="1:8" x14ac:dyDescent="0.25">
      <c r="A7141" t="s">
        <v>16</v>
      </c>
      <c r="B7141" t="s">
        <v>30</v>
      </c>
      <c r="C7141" s="21">
        <v>43112</v>
      </c>
      <c r="D7141">
        <v>2018</v>
      </c>
      <c r="E7141" t="s">
        <v>20094</v>
      </c>
      <c r="F7141" t="s">
        <v>1666</v>
      </c>
      <c r="G7141" t="s">
        <v>824</v>
      </c>
      <c r="H7141">
        <f>YEAR(Table13[[#This Row],[date_added]])</f>
        <v>2018</v>
      </c>
    </row>
    <row r="7142" spans="1:8" x14ac:dyDescent="0.25">
      <c r="A7142" t="s">
        <v>16</v>
      </c>
      <c r="B7142" t="s">
        <v>30</v>
      </c>
      <c r="C7142" s="21">
        <v>42377</v>
      </c>
      <c r="D7142">
        <v>2016</v>
      </c>
      <c r="E7142" t="s">
        <v>20094</v>
      </c>
      <c r="F7142" t="s">
        <v>1105</v>
      </c>
      <c r="G7142" t="s">
        <v>824</v>
      </c>
      <c r="H7142">
        <f>YEAR(Table13[[#This Row],[date_added]])</f>
        <v>2016</v>
      </c>
    </row>
    <row r="7143" spans="1:8" x14ac:dyDescent="0.25">
      <c r="A7143" t="s">
        <v>16</v>
      </c>
      <c r="B7143" t="s">
        <v>30</v>
      </c>
      <c r="C7143" s="21">
        <v>42632</v>
      </c>
      <c r="D7143">
        <v>2016</v>
      </c>
      <c r="E7143" t="s">
        <v>20094</v>
      </c>
      <c r="F7143" t="s">
        <v>1120</v>
      </c>
      <c r="G7143" t="s">
        <v>824</v>
      </c>
      <c r="H7143">
        <f>YEAR(Table13[[#This Row],[date_added]])</f>
        <v>2016</v>
      </c>
    </row>
    <row r="7144" spans="1:8" x14ac:dyDescent="0.25">
      <c r="A7144" t="s">
        <v>16</v>
      </c>
      <c r="B7144" t="s">
        <v>641</v>
      </c>
      <c r="C7144" s="21">
        <v>43830</v>
      </c>
      <c r="D7144">
        <v>1997</v>
      </c>
      <c r="E7144" t="s">
        <v>20096</v>
      </c>
      <c r="F7144" t="s">
        <v>51</v>
      </c>
      <c r="G7144" t="s">
        <v>231</v>
      </c>
      <c r="H7144">
        <f>YEAR(Table13[[#This Row],[date_added]])</f>
        <v>2019</v>
      </c>
    </row>
    <row r="7145" spans="1:8" x14ac:dyDescent="0.25">
      <c r="A7145" t="s">
        <v>10</v>
      </c>
      <c r="B7145" t="s">
        <v>133</v>
      </c>
      <c r="C7145" s="21">
        <v>43768</v>
      </c>
      <c r="D7145">
        <v>2017</v>
      </c>
      <c r="E7145" t="s">
        <v>20093</v>
      </c>
      <c r="F7145" t="s">
        <v>43</v>
      </c>
      <c r="G7145" t="s">
        <v>268</v>
      </c>
      <c r="H7145">
        <f>YEAR(Table13[[#This Row],[date_added]])</f>
        <v>2019</v>
      </c>
    </row>
    <row r="7146" spans="1:8" x14ac:dyDescent="0.25">
      <c r="A7146" t="s">
        <v>10</v>
      </c>
      <c r="B7146" t="s">
        <v>133</v>
      </c>
      <c r="C7146" s="21">
        <v>42795</v>
      </c>
      <c r="D7146">
        <v>2016</v>
      </c>
      <c r="E7146" t="s">
        <v>20094</v>
      </c>
      <c r="F7146" t="s">
        <v>43</v>
      </c>
      <c r="G7146" t="s">
        <v>1951</v>
      </c>
      <c r="H7146">
        <f>YEAR(Table13[[#This Row],[date_added]])</f>
        <v>2017</v>
      </c>
    </row>
    <row r="7147" spans="1:8" x14ac:dyDescent="0.25">
      <c r="A7147" t="s">
        <v>16</v>
      </c>
      <c r="B7147" t="s">
        <v>225</v>
      </c>
      <c r="C7147" s="21">
        <v>44202</v>
      </c>
      <c r="D7147">
        <v>2020</v>
      </c>
      <c r="E7147" t="s">
        <v>20093</v>
      </c>
      <c r="F7147" t="s">
        <v>134</v>
      </c>
      <c r="G7147" t="s">
        <v>74</v>
      </c>
      <c r="H7147">
        <f>YEAR(Table13[[#This Row],[date_added]])</f>
        <v>2021</v>
      </c>
    </row>
    <row r="7148" spans="1:8" x14ac:dyDescent="0.25">
      <c r="A7148" t="s">
        <v>16</v>
      </c>
      <c r="B7148" t="s">
        <v>30</v>
      </c>
      <c r="C7148" s="21">
        <v>42566</v>
      </c>
      <c r="D7148">
        <v>2016</v>
      </c>
      <c r="E7148" t="s">
        <v>20094</v>
      </c>
      <c r="F7148" t="s">
        <v>113</v>
      </c>
      <c r="G7148" t="s">
        <v>127</v>
      </c>
      <c r="H7148">
        <f>YEAR(Table13[[#This Row],[date_added]])</f>
        <v>2016</v>
      </c>
    </row>
    <row r="7149" spans="1:8" x14ac:dyDescent="0.25">
      <c r="A7149" t="s">
        <v>16</v>
      </c>
      <c r="B7149" t="s">
        <v>150</v>
      </c>
      <c r="C7149" s="21">
        <v>44196</v>
      </c>
      <c r="D7149">
        <v>2019</v>
      </c>
      <c r="E7149" t="s">
        <v>20093</v>
      </c>
      <c r="F7149" t="s">
        <v>195</v>
      </c>
      <c r="G7149" t="s">
        <v>175</v>
      </c>
      <c r="H7149">
        <f>YEAR(Table13[[#This Row],[date_added]])</f>
        <v>2020</v>
      </c>
    </row>
    <row r="7150" spans="1:8" x14ac:dyDescent="0.25">
      <c r="A7150" t="s">
        <v>10</v>
      </c>
      <c r="B7150" t="s">
        <v>30</v>
      </c>
      <c r="C7150" s="21">
        <v>43938</v>
      </c>
      <c r="D7150">
        <v>2020</v>
      </c>
      <c r="E7150" t="s">
        <v>20094</v>
      </c>
      <c r="F7150" t="s">
        <v>43</v>
      </c>
      <c r="G7150" t="s">
        <v>4741</v>
      </c>
      <c r="H7150">
        <f>YEAR(Table13[[#This Row],[date_added]])</f>
        <v>2020</v>
      </c>
    </row>
    <row r="7151" spans="1:8" x14ac:dyDescent="0.25">
      <c r="A7151" t="s">
        <v>16</v>
      </c>
      <c r="B7151" t="s">
        <v>30</v>
      </c>
      <c r="C7151" s="21">
        <v>40817</v>
      </c>
      <c r="D7151">
        <v>1988</v>
      </c>
      <c r="E7151" t="s">
        <v>20094</v>
      </c>
      <c r="F7151" t="s">
        <v>321</v>
      </c>
      <c r="G7151" t="s">
        <v>38</v>
      </c>
      <c r="H7151">
        <f>YEAR(Table13[[#This Row],[date_added]])</f>
        <v>2011</v>
      </c>
    </row>
    <row r="7152" spans="1:8" x14ac:dyDescent="0.25">
      <c r="A7152" t="s">
        <v>10</v>
      </c>
      <c r="B7152" t="s">
        <v>796</v>
      </c>
      <c r="C7152" s="21">
        <v>43756</v>
      </c>
      <c r="D7152">
        <v>2017</v>
      </c>
      <c r="E7152" t="s">
        <v>20094</v>
      </c>
      <c r="F7152" t="s">
        <v>121</v>
      </c>
      <c r="G7152" t="s">
        <v>918</v>
      </c>
      <c r="H7152">
        <f>YEAR(Table13[[#This Row],[date_added]])</f>
        <v>2019</v>
      </c>
    </row>
    <row r="7153" spans="1:8" x14ac:dyDescent="0.25">
      <c r="A7153" t="s">
        <v>16</v>
      </c>
      <c r="B7153" t="s">
        <v>72</v>
      </c>
      <c r="C7153" s="21">
        <v>43895</v>
      </c>
      <c r="D7153">
        <v>2019</v>
      </c>
      <c r="E7153" t="s">
        <v>20094</v>
      </c>
      <c r="F7153" t="s">
        <v>776</v>
      </c>
      <c r="G7153" t="s">
        <v>1379</v>
      </c>
      <c r="H7153">
        <f>YEAR(Table13[[#This Row],[date_added]])</f>
        <v>2020</v>
      </c>
    </row>
    <row r="7154" spans="1:8" x14ac:dyDescent="0.25">
      <c r="A7154" t="s">
        <v>10</v>
      </c>
      <c r="B7154" t="s">
        <v>18577</v>
      </c>
      <c r="C7154" s="21">
        <v>43539</v>
      </c>
      <c r="D7154">
        <v>2018</v>
      </c>
      <c r="E7154" t="s">
        <v>20093</v>
      </c>
      <c r="F7154" t="s">
        <v>43</v>
      </c>
      <c r="G7154" t="s">
        <v>553</v>
      </c>
      <c r="H7154">
        <f>YEAR(Table13[[#This Row],[date_added]])</f>
        <v>2019</v>
      </c>
    </row>
    <row r="7155" spans="1:8" x14ac:dyDescent="0.25">
      <c r="A7155" t="s">
        <v>10</v>
      </c>
      <c r="B7155" t="s">
        <v>30</v>
      </c>
      <c r="C7155" s="21">
        <v>43721</v>
      </c>
      <c r="D7155">
        <v>2019</v>
      </c>
      <c r="E7155" t="s">
        <v>20094</v>
      </c>
      <c r="F7155" t="s">
        <v>43</v>
      </c>
      <c r="G7155" t="s">
        <v>3392</v>
      </c>
      <c r="H7155">
        <f>YEAR(Table13[[#This Row],[date_added]])</f>
        <v>2019</v>
      </c>
    </row>
    <row r="7156" spans="1:8" x14ac:dyDescent="0.25">
      <c r="A7156" t="s">
        <v>10</v>
      </c>
      <c r="B7156" t="s">
        <v>30</v>
      </c>
      <c r="C7156" s="21">
        <v>43465</v>
      </c>
      <c r="D7156">
        <v>2018</v>
      </c>
      <c r="E7156" t="s">
        <v>20094</v>
      </c>
      <c r="F7156" t="s">
        <v>278</v>
      </c>
      <c r="G7156" t="s">
        <v>129</v>
      </c>
      <c r="H7156">
        <f>YEAR(Table13[[#This Row],[date_added]])</f>
        <v>2018</v>
      </c>
    </row>
    <row r="7157" spans="1:8" x14ac:dyDescent="0.25">
      <c r="A7157" t="s">
        <v>16</v>
      </c>
      <c r="B7157" t="s">
        <v>54</v>
      </c>
      <c r="C7157" s="21">
        <v>43160</v>
      </c>
      <c r="D7157">
        <v>2016</v>
      </c>
      <c r="E7157" t="s">
        <v>20093</v>
      </c>
      <c r="F7157" t="s">
        <v>98</v>
      </c>
      <c r="G7157" t="s">
        <v>104</v>
      </c>
      <c r="H7157">
        <f>YEAR(Table13[[#This Row],[date_added]])</f>
        <v>2018</v>
      </c>
    </row>
    <row r="7158" spans="1:8" x14ac:dyDescent="0.25">
      <c r="A7158" t="s">
        <v>10</v>
      </c>
      <c r="B7158" t="s">
        <v>120</v>
      </c>
      <c r="C7158" s="21">
        <v>44044</v>
      </c>
      <c r="D7158">
        <v>2008</v>
      </c>
      <c r="E7158" t="s">
        <v>20093</v>
      </c>
      <c r="F7158" t="s">
        <v>43</v>
      </c>
      <c r="G7158" t="s">
        <v>7591</v>
      </c>
      <c r="H7158">
        <f>YEAR(Table13[[#This Row],[date_added]])</f>
        <v>2020</v>
      </c>
    </row>
    <row r="7159" spans="1:8" x14ac:dyDescent="0.25">
      <c r="A7159" t="s">
        <v>16</v>
      </c>
      <c r="B7159" t="s">
        <v>54</v>
      </c>
      <c r="C7159" s="21">
        <v>44176</v>
      </c>
      <c r="D7159">
        <v>2020</v>
      </c>
      <c r="E7159" t="s">
        <v>20094</v>
      </c>
      <c r="F7159" t="s">
        <v>986</v>
      </c>
      <c r="G7159" t="s">
        <v>243</v>
      </c>
      <c r="H7159">
        <f>YEAR(Table13[[#This Row],[date_added]])</f>
        <v>2020</v>
      </c>
    </row>
    <row r="7160" spans="1:8" x14ac:dyDescent="0.25">
      <c r="A7160" t="s">
        <v>16</v>
      </c>
      <c r="B7160" t="s">
        <v>184</v>
      </c>
      <c r="C7160" s="21">
        <v>42826</v>
      </c>
      <c r="D7160">
        <v>2016</v>
      </c>
      <c r="E7160" t="s">
        <v>20094</v>
      </c>
      <c r="F7160" t="s">
        <v>195</v>
      </c>
      <c r="G7160" t="s">
        <v>83</v>
      </c>
      <c r="H7160">
        <f>YEAR(Table13[[#This Row],[date_added]])</f>
        <v>2017</v>
      </c>
    </row>
    <row r="7161" spans="1:8" x14ac:dyDescent="0.25">
      <c r="A7161" t="s">
        <v>16</v>
      </c>
      <c r="B7161" t="s">
        <v>30</v>
      </c>
      <c r="C7161" s="21">
        <v>44089</v>
      </c>
      <c r="D7161">
        <v>2001</v>
      </c>
      <c r="E7161" t="s">
        <v>20096</v>
      </c>
      <c r="F7161" t="s">
        <v>156</v>
      </c>
      <c r="G7161" t="s">
        <v>482</v>
      </c>
      <c r="H7161">
        <f>YEAR(Table13[[#This Row],[date_added]])</f>
        <v>2020</v>
      </c>
    </row>
    <row r="7162" spans="1:8" x14ac:dyDescent="0.25">
      <c r="A7162" t="s">
        <v>10</v>
      </c>
      <c r="B7162" t="s">
        <v>8369</v>
      </c>
      <c r="C7162" s="21">
        <v>43223</v>
      </c>
      <c r="D7162">
        <v>2015</v>
      </c>
      <c r="E7162" t="s">
        <v>20092</v>
      </c>
      <c r="F7162" t="s">
        <v>1430</v>
      </c>
      <c r="G7162" t="s">
        <v>1333</v>
      </c>
      <c r="H7162">
        <f>YEAR(Table13[[#This Row],[date_added]])</f>
        <v>2018</v>
      </c>
    </row>
    <row r="7163" spans="1:8" x14ac:dyDescent="0.25">
      <c r="A7163" t="s">
        <v>16</v>
      </c>
      <c r="B7163" t="s">
        <v>30</v>
      </c>
      <c r="C7163" s="21">
        <v>42723</v>
      </c>
      <c r="D7163">
        <v>2016</v>
      </c>
      <c r="E7163" t="s">
        <v>20094</v>
      </c>
      <c r="F7163" t="s">
        <v>321</v>
      </c>
      <c r="G7163" t="s">
        <v>160</v>
      </c>
      <c r="H7163">
        <f>YEAR(Table13[[#This Row],[date_added]])</f>
        <v>2016</v>
      </c>
    </row>
    <row r="7164" spans="1:8" x14ac:dyDescent="0.25">
      <c r="A7164" t="s">
        <v>16</v>
      </c>
      <c r="B7164" t="s">
        <v>882</v>
      </c>
      <c r="C7164" s="21">
        <v>44013</v>
      </c>
      <c r="D7164">
        <v>1990</v>
      </c>
      <c r="E7164" t="s">
        <v>20094</v>
      </c>
      <c r="F7164" t="s">
        <v>310</v>
      </c>
      <c r="G7164" t="s">
        <v>206</v>
      </c>
      <c r="H7164">
        <f>YEAR(Table13[[#This Row],[date_added]])</f>
        <v>2020</v>
      </c>
    </row>
    <row r="7165" spans="1:8" x14ac:dyDescent="0.25">
      <c r="A7165" t="s">
        <v>16</v>
      </c>
      <c r="B7165" t="s">
        <v>54</v>
      </c>
      <c r="C7165" s="21">
        <v>43641</v>
      </c>
      <c r="D7165">
        <v>2018</v>
      </c>
      <c r="E7165" t="s">
        <v>20094</v>
      </c>
      <c r="F7165" t="s">
        <v>202</v>
      </c>
      <c r="G7165" t="s">
        <v>104</v>
      </c>
      <c r="H7165">
        <f>YEAR(Table13[[#This Row],[date_added]])</f>
        <v>2019</v>
      </c>
    </row>
    <row r="7166" spans="1:8" x14ac:dyDescent="0.25">
      <c r="A7166" t="s">
        <v>10</v>
      </c>
      <c r="B7166" t="s">
        <v>30</v>
      </c>
      <c r="C7166" s="21">
        <v>43096</v>
      </c>
      <c r="D7166">
        <v>2016</v>
      </c>
      <c r="E7166" t="s">
        <v>20094</v>
      </c>
      <c r="F7166" t="s">
        <v>43</v>
      </c>
      <c r="G7166" t="s">
        <v>817</v>
      </c>
      <c r="H7166">
        <f>YEAR(Table13[[#This Row],[date_added]])</f>
        <v>2017</v>
      </c>
    </row>
    <row r="7167" spans="1:8" x14ac:dyDescent="0.25">
      <c r="A7167" t="s">
        <v>10</v>
      </c>
      <c r="B7167" t="s">
        <v>184</v>
      </c>
      <c r="C7167" s="21">
        <v>43889</v>
      </c>
      <c r="D7167">
        <v>2019</v>
      </c>
      <c r="E7167" t="s">
        <v>20094</v>
      </c>
      <c r="F7167" t="s">
        <v>43</v>
      </c>
      <c r="G7167" t="s">
        <v>1866</v>
      </c>
      <c r="H7167">
        <f>YEAR(Table13[[#This Row],[date_added]])</f>
        <v>2020</v>
      </c>
    </row>
    <row r="7168" spans="1:8" x14ac:dyDescent="0.25">
      <c r="A7168" t="s">
        <v>16</v>
      </c>
      <c r="B7168" t="s">
        <v>30</v>
      </c>
      <c r="C7168" s="21">
        <v>43760</v>
      </c>
      <c r="D7168">
        <v>2015</v>
      </c>
      <c r="E7168" t="s">
        <v>20096</v>
      </c>
      <c r="F7168" t="s">
        <v>321</v>
      </c>
      <c r="G7168" t="s">
        <v>231</v>
      </c>
      <c r="H7168">
        <f>YEAR(Table13[[#This Row],[date_added]])</f>
        <v>2019</v>
      </c>
    </row>
    <row r="7169" spans="1:8" x14ac:dyDescent="0.25">
      <c r="A7169" t="s">
        <v>16</v>
      </c>
      <c r="B7169" t="s">
        <v>30</v>
      </c>
      <c r="C7169" s="21">
        <v>42871</v>
      </c>
      <c r="D7169">
        <v>2017</v>
      </c>
      <c r="E7169" t="s">
        <v>20094</v>
      </c>
      <c r="F7169" t="s">
        <v>699</v>
      </c>
      <c r="G7169" t="s">
        <v>824</v>
      </c>
      <c r="H7169">
        <f>YEAR(Table13[[#This Row],[date_added]])</f>
        <v>2017</v>
      </c>
    </row>
    <row r="7170" spans="1:8" x14ac:dyDescent="0.25">
      <c r="A7170" t="s">
        <v>16</v>
      </c>
      <c r="B7170" t="s">
        <v>54</v>
      </c>
      <c r="C7170" s="21">
        <v>43830</v>
      </c>
      <c r="D7170">
        <v>2007</v>
      </c>
      <c r="E7170" t="s">
        <v>20094</v>
      </c>
      <c r="F7170" t="s">
        <v>314</v>
      </c>
      <c r="G7170" t="s">
        <v>104</v>
      </c>
      <c r="H7170">
        <f>YEAR(Table13[[#This Row],[date_added]])</f>
        <v>2019</v>
      </c>
    </row>
    <row r="7171" spans="1:8" x14ac:dyDescent="0.25">
      <c r="A7171" t="s">
        <v>10</v>
      </c>
      <c r="B7171" t="s">
        <v>145</v>
      </c>
      <c r="C7171" s="21">
        <v>43189</v>
      </c>
      <c r="D7171">
        <v>2018</v>
      </c>
      <c r="E7171" t="s">
        <v>20094</v>
      </c>
      <c r="F7171" t="s">
        <v>4508</v>
      </c>
      <c r="G7171" t="s">
        <v>9560</v>
      </c>
      <c r="H7171">
        <f>YEAR(Table13[[#This Row],[date_added]])</f>
        <v>2018</v>
      </c>
    </row>
    <row r="7172" spans="1:8" x14ac:dyDescent="0.25">
      <c r="A7172" t="s">
        <v>16</v>
      </c>
      <c r="B7172" t="s">
        <v>145</v>
      </c>
      <c r="C7172" s="21">
        <v>43160</v>
      </c>
      <c r="D7172">
        <v>2014</v>
      </c>
      <c r="E7172" t="s">
        <v>20094</v>
      </c>
      <c r="F7172" t="s">
        <v>73</v>
      </c>
      <c r="G7172" t="s">
        <v>248</v>
      </c>
      <c r="H7172">
        <f>YEAR(Table13[[#This Row],[date_added]])</f>
        <v>2018</v>
      </c>
    </row>
    <row r="7173" spans="1:8" x14ac:dyDescent="0.25">
      <c r="A7173" t="s">
        <v>16</v>
      </c>
      <c r="B7173" t="s">
        <v>145</v>
      </c>
      <c r="C7173" s="21">
        <v>43160</v>
      </c>
      <c r="D7173">
        <v>2014</v>
      </c>
      <c r="E7173" t="s">
        <v>20094</v>
      </c>
      <c r="F7173" t="s">
        <v>185</v>
      </c>
      <c r="G7173" t="s">
        <v>248</v>
      </c>
      <c r="H7173">
        <f>YEAR(Table13[[#This Row],[date_added]])</f>
        <v>2018</v>
      </c>
    </row>
    <row r="7174" spans="1:8" x14ac:dyDescent="0.25">
      <c r="A7174" t="s">
        <v>16</v>
      </c>
      <c r="B7174" t="s">
        <v>145</v>
      </c>
      <c r="C7174" s="21">
        <v>43189</v>
      </c>
      <c r="D7174">
        <v>2009</v>
      </c>
      <c r="E7174" t="s">
        <v>20094</v>
      </c>
      <c r="F7174" t="s">
        <v>152</v>
      </c>
      <c r="G7174" t="s">
        <v>792</v>
      </c>
      <c r="H7174">
        <f>YEAR(Table13[[#This Row],[date_added]])</f>
        <v>2018</v>
      </c>
    </row>
    <row r="7175" spans="1:8" x14ac:dyDescent="0.25">
      <c r="A7175" t="s">
        <v>16</v>
      </c>
      <c r="B7175" t="s">
        <v>145</v>
      </c>
      <c r="C7175" s="21">
        <v>42347</v>
      </c>
      <c r="D7175">
        <v>2015</v>
      </c>
      <c r="E7175" t="s">
        <v>20094</v>
      </c>
      <c r="F7175" t="s">
        <v>1105</v>
      </c>
      <c r="G7175" t="s">
        <v>186</v>
      </c>
      <c r="H7175">
        <f>YEAR(Table13[[#This Row],[date_added]])</f>
        <v>2015</v>
      </c>
    </row>
    <row r="7176" spans="1:8" x14ac:dyDescent="0.25">
      <c r="A7176" t="s">
        <v>10</v>
      </c>
      <c r="B7176" t="s">
        <v>145</v>
      </c>
      <c r="C7176" s="21">
        <v>42671</v>
      </c>
      <c r="D7176">
        <v>2016</v>
      </c>
      <c r="E7176" t="s">
        <v>20094</v>
      </c>
      <c r="F7176" t="s">
        <v>43</v>
      </c>
      <c r="G7176" t="s">
        <v>918</v>
      </c>
      <c r="H7176">
        <f>YEAR(Table13[[#This Row],[date_added]])</f>
        <v>2016</v>
      </c>
    </row>
    <row r="7177" spans="1:8" x14ac:dyDescent="0.25">
      <c r="A7177" t="s">
        <v>10</v>
      </c>
      <c r="B7177" t="s">
        <v>30</v>
      </c>
      <c r="C7177" s="21">
        <v>43063</v>
      </c>
      <c r="D7177">
        <v>2017</v>
      </c>
      <c r="E7177" t="s">
        <v>20094</v>
      </c>
      <c r="F7177" t="s">
        <v>43</v>
      </c>
      <c r="G7177" t="s">
        <v>918</v>
      </c>
      <c r="H7177">
        <f>YEAR(Table13[[#This Row],[date_added]])</f>
        <v>2017</v>
      </c>
    </row>
    <row r="7178" spans="1:8" x14ac:dyDescent="0.25">
      <c r="A7178" t="s">
        <v>16</v>
      </c>
      <c r="B7178" t="s">
        <v>145</v>
      </c>
      <c r="C7178" s="21">
        <v>43160</v>
      </c>
      <c r="D7178">
        <v>2008</v>
      </c>
      <c r="E7178" t="s">
        <v>20094</v>
      </c>
      <c r="F7178" t="s">
        <v>3125</v>
      </c>
      <c r="G7178" t="s">
        <v>792</v>
      </c>
      <c r="H7178">
        <f>YEAR(Table13[[#This Row],[date_added]])</f>
        <v>2018</v>
      </c>
    </row>
    <row r="7179" spans="1:8" x14ac:dyDescent="0.25">
      <c r="A7179" t="s">
        <v>10</v>
      </c>
      <c r="B7179" t="s">
        <v>145</v>
      </c>
      <c r="C7179" s="21">
        <v>43973</v>
      </c>
      <c r="D7179">
        <v>2020</v>
      </c>
      <c r="E7179" t="s">
        <v>20094</v>
      </c>
      <c r="F7179" t="s">
        <v>121</v>
      </c>
      <c r="G7179" t="s">
        <v>142</v>
      </c>
      <c r="H7179">
        <f>YEAR(Table13[[#This Row],[date_added]])</f>
        <v>2020</v>
      </c>
    </row>
    <row r="7180" spans="1:8" x14ac:dyDescent="0.25">
      <c r="A7180" t="s">
        <v>16</v>
      </c>
      <c r="B7180" t="s">
        <v>145</v>
      </c>
      <c r="C7180" s="21">
        <v>43189</v>
      </c>
      <c r="D7180">
        <v>2006</v>
      </c>
      <c r="E7180" t="s">
        <v>20094</v>
      </c>
      <c r="F7180" t="s">
        <v>48</v>
      </c>
      <c r="G7180" t="s">
        <v>792</v>
      </c>
      <c r="H7180">
        <f>YEAR(Table13[[#This Row],[date_added]])</f>
        <v>2018</v>
      </c>
    </row>
    <row r="7181" spans="1:8" x14ac:dyDescent="0.25">
      <c r="A7181" t="s">
        <v>16</v>
      </c>
      <c r="B7181" t="s">
        <v>145</v>
      </c>
      <c r="C7181" s="21">
        <v>43160</v>
      </c>
      <c r="D7181">
        <v>2004</v>
      </c>
      <c r="E7181" t="s">
        <v>20094</v>
      </c>
      <c r="F7181" t="s">
        <v>3663</v>
      </c>
      <c r="G7181" t="s">
        <v>248</v>
      </c>
      <c r="H7181">
        <f>YEAR(Table13[[#This Row],[date_added]])</f>
        <v>2018</v>
      </c>
    </row>
    <row r="7182" spans="1:8" x14ac:dyDescent="0.25">
      <c r="A7182" t="s">
        <v>16</v>
      </c>
      <c r="B7182" t="s">
        <v>72</v>
      </c>
      <c r="C7182" s="21">
        <v>43306</v>
      </c>
      <c r="D7182">
        <v>2007</v>
      </c>
      <c r="E7182" t="s">
        <v>20094</v>
      </c>
      <c r="F7182" t="s">
        <v>1023</v>
      </c>
      <c r="G7182" t="s">
        <v>27</v>
      </c>
      <c r="H7182">
        <f>YEAR(Table13[[#This Row],[date_added]])</f>
        <v>2018</v>
      </c>
    </row>
    <row r="7183" spans="1:8" x14ac:dyDescent="0.25">
      <c r="A7183" t="s">
        <v>16</v>
      </c>
      <c r="B7183" t="s">
        <v>133</v>
      </c>
      <c r="C7183" s="21">
        <v>42812</v>
      </c>
      <c r="D7183">
        <v>2016</v>
      </c>
      <c r="E7183" t="s">
        <v>20094</v>
      </c>
      <c r="F7183" t="s">
        <v>56</v>
      </c>
      <c r="G7183" t="s">
        <v>4625</v>
      </c>
      <c r="H7183">
        <f>YEAR(Table13[[#This Row],[date_added]])</f>
        <v>2017</v>
      </c>
    </row>
    <row r="7184" spans="1:8" x14ac:dyDescent="0.25">
      <c r="A7184" t="s">
        <v>16</v>
      </c>
      <c r="B7184" t="s">
        <v>96</v>
      </c>
      <c r="C7184" s="21">
        <v>43739</v>
      </c>
      <c r="D7184">
        <v>1996</v>
      </c>
      <c r="E7184" t="s">
        <v>20094</v>
      </c>
      <c r="F7184" t="s">
        <v>321</v>
      </c>
      <c r="G7184" t="s">
        <v>1612</v>
      </c>
      <c r="H7184">
        <f>YEAR(Table13[[#This Row],[date_added]])</f>
        <v>2019</v>
      </c>
    </row>
    <row r="7185" spans="1:8" x14ac:dyDescent="0.25">
      <c r="A7185" t="s">
        <v>16</v>
      </c>
      <c r="B7185" t="s">
        <v>30</v>
      </c>
      <c r="C7185" s="21">
        <v>43282</v>
      </c>
      <c r="D7185">
        <v>2008</v>
      </c>
      <c r="E7185" t="s">
        <v>20096</v>
      </c>
      <c r="F7185" t="s">
        <v>310</v>
      </c>
      <c r="G7185" t="s">
        <v>64</v>
      </c>
      <c r="H7185">
        <f>YEAR(Table13[[#This Row],[date_added]])</f>
        <v>2018</v>
      </c>
    </row>
    <row r="7186" spans="1:8" x14ac:dyDescent="0.25">
      <c r="A7186" t="s">
        <v>10</v>
      </c>
      <c r="B7186" t="s">
        <v>96</v>
      </c>
      <c r="C7186" s="21">
        <v>43553</v>
      </c>
      <c r="D7186">
        <v>2019</v>
      </c>
      <c r="E7186" t="s">
        <v>20094</v>
      </c>
      <c r="F7186" t="s">
        <v>43</v>
      </c>
      <c r="G7186" t="s">
        <v>2948</v>
      </c>
      <c r="H7186">
        <f>YEAR(Table13[[#This Row],[date_added]])</f>
        <v>2019</v>
      </c>
    </row>
    <row r="7187" spans="1:8" x14ac:dyDescent="0.25">
      <c r="A7187" t="s">
        <v>16</v>
      </c>
      <c r="B7187" t="s">
        <v>30</v>
      </c>
      <c r="C7187" s="21">
        <v>42846</v>
      </c>
      <c r="D7187">
        <v>2017</v>
      </c>
      <c r="E7187" t="s">
        <v>20094</v>
      </c>
      <c r="F7187" t="s">
        <v>421</v>
      </c>
      <c r="G7187" t="s">
        <v>511</v>
      </c>
      <c r="H7187">
        <f>YEAR(Table13[[#This Row],[date_added]])</f>
        <v>2017</v>
      </c>
    </row>
    <row r="7188" spans="1:8" x14ac:dyDescent="0.25">
      <c r="A7188" t="s">
        <v>16</v>
      </c>
      <c r="B7188" t="s">
        <v>18652</v>
      </c>
      <c r="C7188" s="21">
        <v>43405</v>
      </c>
      <c r="D7188">
        <v>2014</v>
      </c>
      <c r="E7188" t="s">
        <v>20096</v>
      </c>
      <c r="F7188" t="s">
        <v>51</v>
      </c>
      <c r="G7188" t="s">
        <v>9365</v>
      </c>
      <c r="H7188">
        <f>YEAR(Table13[[#This Row],[date_added]])</f>
        <v>2018</v>
      </c>
    </row>
    <row r="7189" spans="1:8" x14ac:dyDescent="0.25">
      <c r="A7189" t="s">
        <v>10</v>
      </c>
      <c r="B7189" t="s">
        <v>1908</v>
      </c>
      <c r="C7189" s="21">
        <v>43412</v>
      </c>
      <c r="D7189">
        <v>2017</v>
      </c>
      <c r="E7189" t="s">
        <v>20094</v>
      </c>
      <c r="F7189" t="s">
        <v>43</v>
      </c>
      <c r="G7189" t="s">
        <v>18655</v>
      </c>
      <c r="H7189">
        <f>YEAR(Table13[[#This Row],[date_added]])</f>
        <v>2018</v>
      </c>
    </row>
    <row r="7190" spans="1:8" x14ac:dyDescent="0.25">
      <c r="A7190" t="s">
        <v>16</v>
      </c>
      <c r="B7190" t="s">
        <v>145</v>
      </c>
      <c r="C7190" s="21">
        <v>43516</v>
      </c>
      <c r="D7190">
        <v>2017</v>
      </c>
      <c r="E7190" t="s">
        <v>20094</v>
      </c>
      <c r="F7190" t="s">
        <v>1402</v>
      </c>
      <c r="G7190" t="s">
        <v>833</v>
      </c>
      <c r="H7190">
        <f>YEAR(Table13[[#This Row],[date_added]])</f>
        <v>2019</v>
      </c>
    </row>
    <row r="7191" spans="1:8" x14ac:dyDescent="0.25">
      <c r="A7191" t="s">
        <v>10</v>
      </c>
      <c r="B7191" t="s">
        <v>30</v>
      </c>
      <c r="C7191" s="21">
        <v>43351</v>
      </c>
      <c r="D7191">
        <v>2013</v>
      </c>
      <c r="E7191" t="s">
        <v>20092</v>
      </c>
      <c r="F7191" t="s">
        <v>43</v>
      </c>
      <c r="G7191" t="s">
        <v>449</v>
      </c>
      <c r="H7191">
        <f>YEAR(Table13[[#This Row],[date_added]])</f>
        <v>2018</v>
      </c>
    </row>
    <row r="7192" spans="1:8" x14ac:dyDescent="0.25">
      <c r="A7192" t="s">
        <v>10</v>
      </c>
      <c r="B7192" t="s">
        <v>30</v>
      </c>
      <c r="C7192" s="21">
        <v>44044</v>
      </c>
      <c r="D7192">
        <v>2020</v>
      </c>
      <c r="E7192" t="s">
        <v>20095</v>
      </c>
      <c r="F7192" t="s">
        <v>121</v>
      </c>
      <c r="G7192" t="s">
        <v>449</v>
      </c>
      <c r="H7192">
        <f>YEAR(Table13[[#This Row],[date_added]])</f>
        <v>2020</v>
      </c>
    </row>
    <row r="7193" spans="1:8" x14ac:dyDescent="0.25">
      <c r="A7193" t="s">
        <v>10</v>
      </c>
      <c r="B7193" t="s">
        <v>30</v>
      </c>
      <c r="C7193" s="21">
        <v>44081</v>
      </c>
      <c r="D7193">
        <v>2020</v>
      </c>
      <c r="E7193" t="s">
        <v>20092</v>
      </c>
      <c r="F7193" t="s">
        <v>121</v>
      </c>
      <c r="G7193" t="s">
        <v>449</v>
      </c>
      <c r="H7193">
        <f>YEAR(Table13[[#This Row],[date_added]])</f>
        <v>2020</v>
      </c>
    </row>
    <row r="7194" spans="1:8" x14ac:dyDescent="0.25">
      <c r="A7194" t="s">
        <v>10</v>
      </c>
      <c r="B7194" t="s">
        <v>660</v>
      </c>
      <c r="C7194" s="21">
        <v>43362</v>
      </c>
      <c r="D7194">
        <v>2016</v>
      </c>
      <c r="E7194" t="s">
        <v>20092</v>
      </c>
      <c r="F7194" t="s">
        <v>43</v>
      </c>
      <c r="G7194" t="s">
        <v>449</v>
      </c>
      <c r="H7194">
        <f>YEAR(Table13[[#This Row],[date_added]])</f>
        <v>2018</v>
      </c>
    </row>
    <row r="7195" spans="1:8" x14ac:dyDescent="0.25">
      <c r="A7195" t="s">
        <v>10</v>
      </c>
      <c r="B7195" t="s">
        <v>30</v>
      </c>
      <c r="C7195" s="21">
        <v>43351</v>
      </c>
      <c r="D7195">
        <v>2016</v>
      </c>
      <c r="E7195" t="s">
        <v>20092</v>
      </c>
      <c r="F7195" t="s">
        <v>43</v>
      </c>
      <c r="G7195" t="s">
        <v>449</v>
      </c>
      <c r="H7195">
        <f>YEAR(Table13[[#This Row],[date_added]])</f>
        <v>2018</v>
      </c>
    </row>
    <row r="7196" spans="1:8" x14ac:dyDescent="0.25">
      <c r="A7196" t="s">
        <v>10</v>
      </c>
      <c r="B7196" t="s">
        <v>30</v>
      </c>
      <c r="C7196" s="21">
        <v>44042</v>
      </c>
      <c r="D7196">
        <v>2020</v>
      </c>
      <c r="E7196" t="s">
        <v>20093</v>
      </c>
      <c r="F7196" t="s">
        <v>43</v>
      </c>
      <c r="G7196" t="s">
        <v>3058</v>
      </c>
      <c r="H7196">
        <f>YEAR(Table13[[#This Row],[date_added]])</f>
        <v>2020</v>
      </c>
    </row>
    <row r="7197" spans="1:8" x14ac:dyDescent="0.25">
      <c r="A7197" t="s">
        <v>10</v>
      </c>
      <c r="B7197" t="s">
        <v>30</v>
      </c>
      <c r="C7197" s="21">
        <v>44195</v>
      </c>
      <c r="D7197">
        <v>2020</v>
      </c>
      <c r="E7197" t="s">
        <v>20092</v>
      </c>
      <c r="F7197" t="s">
        <v>43</v>
      </c>
      <c r="G7197" t="s">
        <v>3058</v>
      </c>
      <c r="H7197">
        <f>YEAR(Table13[[#This Row],[date_added]])</f>
        <v>2020</v>
      </c>
    </row>
    <row r="7198" spans="1:8" x14ac:dyDescent="0.25">
      <c r="A7198" t="s">
        <v>16</v>
      </c>
      <c r="B7198" t="s">
        <v>18675</v>
      </c>
      <c r="C7198" s="21">
        <v>43466</v>
      </c>
      <c r="D7198">
        <v>2014</v>
      </c>
      <c r="E7198" t="s">
        <v>20094</v>
      </c>
      <c r="F7198" t="s">
        <v>310</v>
      </c>
      <c r="G7198" t="s">
        <v>2222</v>
      </c>
      <c r="H7198">
        <f>YEAR(Table13[[#This Row],[date_added]])</f>
        <v>2019</v>
      </c>
    </row>
    <row r="7199" spans="1:8" x14ac:dyDescent="0.25">
      <c r="A7199" t="s">
        <v>16</v>
      </c>
      <c r="B7199" t="s">
        <v>30</v>
      </c>
      <c r="C7199" s="21">
        <v>42768</v>
      </c>
      <c r="D7199">
        <v>2016</v>
      </c>
      <c r="E7199" t="s">
        <v>20094</v>
      </c>
      <c r="F7199" t="s">
        <v>321</v>
      </c>
      <c r="G7199" t="s">
        <v>93</v>
      </c>
      <c r="H7199">
        <f>YEAR(Table13[[#This Row],[date_added]])</f>
        <v>2017</v>
      </c>
    </row>
    <row r="7200" spans="1:8" x14ac:dyDescent="0.25">
      <c r="A7200" t="s">
        <v>10</v>
      </c>
      <c r="B7200" t="s">
        <v>30</v>
      </c>
      <c r="C7200" s="21">
        <v>44145</v>
      </c>
      <c r="D7200">
        <v>2020</v>
      </c>
      <c r="E7200" t="s">
        <v>20095</v>
      </c>
      <c r="F7200" t="s">
        <v>43</v>
      </c>
      <c r="G7200" t="s">
        <v>449</v>
      </c>
      <c r="H7200">
        <f>YEAR(Table13[[#This Row],[date_added]])</f>
        <v>2020</v>
      </c>
    </row>
    <row r="7201" spans="1:8" x14ac:dyDescent="0.25">
      <c r="A7201" t="s">
        <v>16</v>
      </c>
      <c r="B7201" t="s">
        <v>42</v>
      </c>
      <c r="C7201" s="21">
        <v>43728</v>
      </c>
      <c r="D7201">
        <v>2018</v>
      </c>
      <c r="E7201" t="s">
        <v>20094</v>
      </c>
      <c r="F7201" t="s">
        <v>656</v>
      </c>
      <c r="G7201" t="s">
        <v>186</v>
      </c>
      <c r="H7201">
        <f>YEAR(Table13[[#This Row],[date_added]])</f>
        <v>2019</v>
      </c>
    </row>
    <row r="7202" spans="1:8" x14ac:dyDescent="0.25">
      <c r="A7202" t="s">
        <v>10</v>
      </c>
      <c r="B7202" t="s">
        <v>660</v>
      </c>
      <c r="C7202" s="21">
        <v>43448</v>
      </c>
      <c r="D7202">
        <v>2018</v>
      </c>
      <c r="E7202" t="s">
        <v>20094</v>
      </c>
      <c r="F7202" t="s">
        <v>278</v>
      </c>
      <c r="G7202" t="s">
        <v>67</v>
      </c>
      <c r="H7202">
        <f>YEAR(Table13[[#This Row],[date_added]])</f>
        <v>2018</v>
      </c>
    </row>
    <row r="7203" spans="1:8" x14ac:dyDescent="0.25">
      <c r="A7203" t="s">
        <v>16</v>
      </c>
      <c r="B7203" t="s">
        <v>30</v>
      </c>
      <c r="C7203" s="21">
        <v>43705</v>
      </c>
      <c r="D7203">
        <v>2019</v>
      </c>
      <c r="E7203" t="s">
        <v>20094</v>
      </c>
      <c r="F7203" t="s">
        <v>622</v>
      </c>
      <c r="G7203" t="s">
        <v>332</v>
      </c>
      <c r="H7203">
        <f>YEAR(Table13[[#This Row],[date_added]])</f>
        <v>2019</v>
      </c>
    </row>
    <row r="7204" spans="1:8" x14ac:dyDescent="0.25">
      <c r="A7204" t="s">
        <v>16</v>
      </c>
      <c r="B7204" t="s">
        <v>30</v>
      </c>
      <c r="C7204" s="21">
        <v>44041</v>
      </c>
      <c r="D7204">
        <v>2019</v>
      </c>
      <c r="E7204" t="s">
        <v>20094</v>
      </c>
      <c r="F7204" t="s">
        <v>1023</v>
      </c>
      <c r="G7204" t="s">
        <v>127</v>
      </c>
      <c r="H7204">
        <f>YEAR(Table13[[#This Row],[date_added]])</f>
        <v>2020</v>
      </c>
    </row>
    <row r="7205" spans="1:8" x14ac:dyDescent="0.25">
      <c r="A7205" t="s">
        <v>16</v>
      </c>
      <c r="B7205" t="s">
        <v>96</v>
      </c>
      <c r="C7205" s="21">
        <v>43101</v>
      </c>
      <c r="D7205">
        <v>2017</v>
      </c>
      <c r="E7205" t="s">
        <v>20095</v>
      </c>
      <c r="F7205" t="s">
        <v>375</v>
      </c>
      <c r="G7205" t="s">
        <v>12077</v>
      </c>
      <c r="H7205">
        <f>YEAR(Table13[[#This Row],[date_added]])</f>
        <v>2018</v>
      </c>
    </row>
    <row r="7206" spans="1:8" x14ac:dyDescent="0.25">
      <c r="A7206" t="s">
        <v>10</v>
      </c>
      <c r="B7206" t="s">
        <v>30</v>
      </c>
      <c r="C7206" s="21">
        <v>43921</v>
      </c>
      <c r="D7206">
        <v>2019</v>
      </c>
      <c r="E7206" t="s">
        <v>20095</v>
      </c>
      <c r="F7206" t="s">
        <v>43</v>
      </c>
      <c r="G7206" t="s">
        <v>449</v>
      </c>
      <c r="H7206">
        <f>YEAR(Table13[[#This Row],[date_added]])</f>
        <v>2020</v>
      </c>
    </row>
    <row r="7207" spans="1:8" x14ac:dyDescent="0.25">
      <c r="A7207" t="s">
        <v>16</v>
      </c>
      <c r="B7207" t="s">
        <v>145</v>
      </c>
      <c r="C7207" s="21">
        <v>42675</v>
      </c>
      <c r="D7207">
        <v>2015</v>
      </c>
      <c r="E7207" t="s">
        <v>20092</v>
      </c>
      <c r="F7207" t="s">
        <v>375</v>
      </c>
      <c r="G7207" t="s">
        <v>127</v>
      </c>
      <c r="H7207">
        <f>YEAR(Table13[[#This Row],[date_added]])</f>
        <v>2016</v>
      </c>
    </row>
    <row r="7208" spans="1:8" x14ac:dyDescent="0.25">
      <c r="A7208" t="s">
        <v>10</v>
      </c>
      <c r="B7208" t="s">
        <v>6670</v>
      </c>
      <c r="C7208" s="21">
        <v>43413</v>
      </c>
      <c r="D7208">
        <v>2018</v>
      </c>
      <c r="E7208" t="s">
        <v>20095</v>
      </c>
      <c r="F7208" t="s">
        <v>121</v>
      </c>
      <c r="G7208" t="s">
        <v>3699</v>
      </c>
      <c r="H7208">
        <f>YEAR(Table13[[#This Row],[date_added]])</f>
        <v>2018</v>
      </c>
    </row>
    <row r="7209" spans="1:8" x14ac:dyDescent="0.25">
      <c r="A7209" t="s">
        <v>16</v>
      </c>
      <c r="B7209" t="s">
        <v>30</v>
      </c>
      <c r="C7209" s="21">
        <v>43831</v>
      </c>
      <c r="D7209">
        <v>1990</v>
      </c>
      <c r="E7209" t="s">
        <v>20096</v>
      </c>
      <c r="F7209" t="s">
        <v>478</v>
      </c>
      <c r="G7209" t="s">
        <v>9260</v>
      </c>
      <c r="H7209">
        <f>YEAR(Table13[[#This Row],[date_added]])</f>
        <v>2020</v>
      </c>
    </row>
    <row r="7210" spans="1:8" x14ac:dyDescent="0.25">
      <c r="A7210" t="s">
        <v>16</v>
      </c>
      <c r="B7210" t="s">
        <v>30</v>
      </c>
      <c r="C7210" s="21">
        <v>43831</v>
      </c>
      <c r="D7210">
        <v>1995</v>
      </c>
      <c r="E7210" t="s">
        <v>20096</v>
      </c>
      <c r="F7210" t="s">
        <v>117</v>
      </c>
      <c r="G7210" t="s">
        <v>18704</v>
      </c>
      <c r="H7210">
        <f>YEAR(Table13[[#This Row],[date_added]])</f>
        <v>2020</v>
      </c>
    </row>
    <row r="7211" spans="1:8" x14ac:dyDescent="0.25">
      <c r="A7211" t="s">
        <v>16</v>
      </c>
      <c r="B7211" t="s">
        <v>30</v>
      </c>
      <c r="C7211" s="21">
        <v>43831</v>
      </c>
      <c r="D7211">
        <v>2001</v>
      </c>
      <c r="E7211" t="s">
        <v>20092</v>
      </c>
      <c r="F7211" t="s">
        <v>156</v>
      </c>
      <c r="G7211" t="s">
        <v>18704</v>
      </c>
      <c r="H7211">
        <f>YEAR(Table13[[#This Row],[date_added]])</f>
        <v>2020</v>
      </c>
    </row>
    <row r="7212" spans="1:8" x14ac:dyDescent="0.25">
      <c r="A7212" t="s">
        <v>16</v>
      </c>
      <c r="B7212" t="s">
        <v>30</v>
      </c>
      <c r="C7212" s="21">
        <v>43831</v>
      </c>
      <c r="D7212">
        <v>2004</v>
      </c>
      <c r="E7212" t="s">
        <v>20096</v>
      </c>
      <c r="F7212" t="s">
        <v>255</v>
      </c>
      <c r="G7212" t="s">
        <v>18704</v>
      </c>
      <c r="H7212">
        <f>YEAR(Table13[[#This Row],[date_added]])</f>
        <v>2020</v>
      </c>
    </row>
    <row r="7213" spans="1:8" x14ac:dyDescent="0.25">
      <c r="A7213" t="s">
        <v>16</v>
      </c>
      <c r="B7213" t="s">
        <v>1525</v>
      </c>
      <c r="C7213" s="21">
        <v>43831</v>
      </c>
      <c r="D7213">
        <v>2015</v>
      </c>
      <c r="E7213" t="s">
        <v>20096</v>
      </c>
      <c r="F7213" t="s">
        <v>134</v>
      </c>
      <c r="G7213" t="s">
        <v>18704</v>
      </c>
      <c r="H7213">
        <f>YEAR(Table13[[#This Row],[date_added]])</f>
        <v>2020</v>
      </c>
    </row>
    <row r="7214" spans="1:8" x14ac:dyDescent="0.25">
      <c r="A7214" t="s">
        <v>16</v>
      </c>
      <c r="B7214" t="s">
        <v>229</v>
      </c>
      <c r="C7214" s="21">
        <v>43221</v>
      </c>
      <c r="D7214">
        <v>2018</v>
      </c>
      <c r="E7214" t="s">
        <v>20096</v>
      </c>
      <c r="F7214" t="s">
        <v>771</v>
      </c>
      <c r="G7214" t="s">
        <v>18714</v>
      </c>
      <c r="H7214">
        <f>YEAR(Table13[[#This Row],[date_added]])</f>
        <v>2018</v>
      </c>
    </row>
    <row r="7215" spans="1:8" x14ac:dyDescent="0.25">
      <c r="A7215" t="s">
        <v>16</v>
      </c>
      <c r="B7215" t="s">
        <v>30</v>
      </c>
      <c r="C7215" s="21">
        <v>44124</v>
      </c>
      <c r="D7215">
        <v>2020</v>
      </c>
      <c r="E7215" t="s">
        <v>20096</v>
      </c>
      <c r="F7215" t="s">
        <v>152</v>
      </c>
      <c r="G7215" t="s">
        <v>1187</v>
      </c>
      <c r="H7215">
        <f>YEAR(Table13[[#This Row],[date_added]])</f>
        <v>2020</v>
      </c>
    </row>
    <row r="7216" spans="1:8" x14ac:dyDescent="0.25">
      <c r="A7216" t="s">
        <v>16</v>
      </c>
      <c r="B7216" t="s">
        <v>96</v>
      </c>
      <c r="C7216" s="21">
        <v>43518</v>
      </c>
      <c r="D7216">
        <v>2016</v>
      </c>
      <c r="E7216" t="s">
        <v>20094</v>
      </c>
      <c r="F7216" t="s">
        <v>117</v>
      </c>
      <c r="G7216" t="s">
        <v>38</v>
      </c>
      <c r="H7216">
        <f>YEAR(Table13[[#This Row],[date_added]])</f>
        <v>2019</v>
      </c>
    </row>
    <row r="7217" spans="1:8" x14ac:dyDescent="0.25">
      <c r="A7217" t="s">
        <v>16</v>
      </c>
      <c r="B7217" t="s">
        <v>30</v>
      </c>
      <c r="C7217" s="21">
        <v>42787</v>
      </c>
      <c r="D7217">
        <v>2017</v>
      </c>
      <c r="E7217" t="s">
        <v>20093</v>
      </c>
      <c r="F7217" t="s">
        <v>2856</v>
      </c>
      <c r="G7217" t="s">
        <v>824</v>
      </c>
      <c r="H7217">
        <f>YEAR(Table13[[#This Row],[date_added]])</f>
        <v>2017</v>
      </c>
    </row>
    <row r="7218" spans="1:8" x14ac:dyDescent="0.25">
      <c r="A7218" t="s">
        <v>16</v>
      </c>
      <c r="B7218" t="s">
        <v>30</v>
      </c>
      <c r="C7218" s="21">
        <v>43424</v>
      </c>
      <c r="D7218">
        <v>2018</v>
      </c>
      <c r="E7218" t="s">
        <v>20094</v>
      </c>
      <c r="F7218" t="s">
        <v>1356</v>
      </c>
      <c r="G7218" t="s">
        <v>824</v>
      </c>
      <c r="H7218">
        <f>YEAR(Table13[[#This Row],[date_added]])</f>
        <v>2018</v>
      </c>
    </row>
    <row r="7219" spans="1:8" x14ac:dyDescent="0.25">
      <c r="A7219" t="s">
        <v>10</v>
      </c>
      <c r="B7219" t="s">
        <v>30</v>
      </c>
      <c r="C7219" s="21">
        <v>43805</v>
      </c>
      <c r="D7219">
        <v>2019</v>
      </c>
      <c r="E7219" t="s">
        <v>20094</v>
      </c>
      <c r="F7219" t="s">
        <v>43</v>
      </c>
      <c r="G7219" t="s">
        <v>6717</v>
      </c>
      <c r="H7219">
        <f>YEAR(Table13[[#This Row],[date_added]])</f>
        <v>2019</v>
      </c>
    </row>
    <row r="7220" spans="1:8" x14ac:dyDescent="0.25">
      <c r="A7220" t="s">
        <v>10</v>
      </c>
      <c r="B7220" t="s">
        <v>30</v>
      </c>
      <c r="C7220" s="21">
        <v>44146</v>
      </c>
      <c r="D7220">
        <v>2020</v>
      </c>
      <c r="E7220" t="s">
        <v>20094</v>
      </c>
      <c r="F7220" t="s">
        <v>43</v>
      </c>
      <c r="G7220" t="s">
        <v>279</v>
      </c>
      <c r="H7220">
        <f>YEAR(Table13[[#This Row],[date_added]])</f>
        <v>2020</v>
      </c>
    </row>
    <row r="7221" spans="1:8" x14ac:dyDescent="0.25">
      <c r="A7221" t="s">
        <v>10</v>
      </c>
      <c r="B7221" t="s">
        <v>30</v>
      </c>
      <c r="C7221" s="21">
        <v>43962</v>
      </c>
      <c r="D7221">
        <v>2020</v>
      </c>
      <c r="E7221" t="s">
        <v>20094</v>
      </c>
      <c r="F7221" t="s">
        <v>43</v>
      </c>
      <c r="G7221" t="s">
        <v>279</v>
      </c>
      <c r="H7221">
        <f>YEAR(Table13[[#This Row],[date_added]])</f>
        <v>2020</v>
      </c>
    </row>
    <row r="7222" spans="1:8" x14ac:dyDescent="0.25">
      <c r="A7222" t="s">
        <v>16</v>
      </c>
      <c r="B7222" t="s">
        <v>30</v>
      </c>
      <c r="C7222" s="21">
        <v>44211</v>
      </c>
      <c r="D7222">
        <v>2021</v>
      </c>
      <c r="E7222" t="s">
        <v>20094</v>
      </c>
      <c r="F7222" t="s">
        <v>478</v>
      </c>
      <c r="G7222" t="s">
        <v>21</v>
      </c>
      <c r="H7222">
        <f>YEAR(Table13[[#This Row],[date_added]])</f>
        <v>2021</v>
      </c>
    </row>
    <row r="7223" spans="1:8" x14ac:dyDescent="0.25">
      <c r="A7223" t="s">
        <v>10</v>
      </c>
      <c r="B7223" t="s">
        <v>30</v>
      </c>
      <c r="C7223" s="21">
        <v>43483</v>
      </c>
      <c r="D7223">
        <v>2019</v>
      </c>
      <c r="E7223" t="s">
        <v>20094</v>
      </c>
      <c r="F7223" t="s">
        <v>43</v>
      </c>
      <c r="G7223" t="s">
        <v>14024</v>
      </c>
      <c r="H7223">
        <f>YEAR(Table13[[#This Row],[date_added]])</f>
        <v>2019</v>
      </c>
    </row>
    <row r="7224" spans="1:8" x14ac:dyDescent="0.25">
      <c r="A7224" t="s">
        <v>16</v>
      </c>
      <c r="B7224" t="s">
        <v>54</v>
      </c>
      <c r="C7224" s="21">
        <v>43830</v>
      </c>
      <c r="D7224">
        <v>1985</v>
      </c>
      <c r="E7224" t="s">
        <v>20093</v>
      </c>
      <c r="F7224" t="s">
        <v>1858</v>
      </c>
      <c r="G7224" t="s">
        <v>93</v>
      </c>
      <c r="H7224">
        <f>YEAR(Table13[[#This Row],[date_added]])</f>
        <v>2019</v>
      </c>
    </row>
    <row r="7225" spans="1:8" x14ac:dyDescent="0.25">
      <c r="A7225" t="s">
        <v>16</v>
      </c>
      <c r="B7225" t="s">
        <v>54</v>
      </c>
      <c r="C7225" s="21">
        <v>43160</v>
      </c>
      <c r="D7225">
        <v>1995</v>
      </c>
      <c r="E7225" t="s">
        <v>20092</v>
      </c>
      <c r="F7225" t="s">
        <v>8987</v>
      </c>
      <c r="G7225" t="s">
        <v>109</v>
      </c>
      <c r="H7225">
        <f>YEAR(Table13[[#This Row],[date_added]])</f>
        <v>2018</v>
      </c>
    </row>
    <row r="7226" spans="1:8" x14ac:dyDescent="0.25">
      <c r="A7226" t="s">
        <v>10</v>
      </c>
      <c r="B7226" t="s">
        <v>30</v>
      </c>
      <c r="C7226" s="21">
        <v>44068</v>
      </c>
      <c r="D7226">
        <v>2020</v>
      </c>
      <c r="E7226" t="s">
        <v>20094</v>
      </c>
      <c r="F7226" t="s">
        <v>121</v>
      </c>
      <c r="G7226" t="s">
        <v>1410</v>
      </c>
      <c r="H7226">
        <f>YEAR(Table13[[#This Row],[date_added]])</f>
        <v>2020</v>
      </c>
    </row>
    <row r="7227" spans="1:8" x14ac:dyDescent="0.25">
      <c r="A7227" t="s">
        <v>10</v>
      </c>
      <c r="B7227" t="s">
        <v>30</v>
      </c>
      <c r="C7227" s="21">
        <v>43217</v>
      </c>
      <c r="D7227">
        <v>2016</v>
      </c>
      <c r="E7227" t="s">
        <v>20092</v>
      </c>
      <c r="F7227" t="s">
        <v>43</v>
      </c>
      <c r="G7227" t="s">
        <v>180</v>
      </c>
      <c r="H7227">
        <f>YEAR(Table13[[#This Row],[date_added]])</f>
        <v>2018</v>
      </c>
    </row>
    <row r="7228" spans="1:8" x14ac:dyDescent="0.25">
      <c r="A7228" t="s">
        <v>16</v>
      </c>
      <c r="B7228" t="s">
        <v>54</v>
      </c>
      <c r="C7228" s="21">
        <v>43040</v>
      </c>
      <c r="D7228">
        <v>2014</v>
      </c>
      <c r="E7228" t="s">
        <v>20094</v>
      </c>
      <c r="F7228" t="s">
        <v>293</v>
      </c>
      <c r="G7228" t="s">
        <v>443</v>
      </c>
      <c r="H7228">
        <f>YEAR(Table13[[#This Row],[date_added]])</f>
        <v>2017</v>
      </c>
    </row>
    <row r="7229" spans="1:8" x14ac:dyDescent="0.25">
      <c r="A7229" t="s">
        <v>16</v>
      </c>
      <c r="B7229" t="s">
        <v>30</v>
      </c>
      <c r="C7229" s="21">
        <v>44173</v>
      </c>
      <c r="D7229">
        <v>2016</v>
      </c>
      <c r="E7229" t="s">
        <v>20094</v>
      </c>
      <c r="F7229" t="s">
        <v>992</v>
      </c>
      <c r="G7229" t="s">
        <v>64</v>
      </c>
      <c r="H7229">
        <f>YEAR(Table13[[#This Row],[date_added]])</f>
        <v>2020</v>
      </c>
    </row>
    <row r="7230" spans="1:8" x14ac:dyDescent="0.25">
      <c r="A7230" t="s">
        <v>16</v>
      </c>
      <c r="B7230" t="s">
        <v>30</v>
      </c>
      <c r="C7230" s="21">
        <v>43537</v>
      </c>
      <c r="D7230">
        <v>2019</v>
      </c>
      <c r="E7230" t="s">
        <v>20094</v>
      </c>
      <c r="F7230" t="s">
        <v>492</v>
      </c>
      <c r="G7230" t="s">
        <v>231</v>
      </c>
      <c r="H7230">
        <f>YEAR(Table13[[#This Row],[date_added]])</f>
        <v>2019</v>
      </c>
    </row>
    <row r="7231" spans="1:8" x14ac:dyDescent="0.25">
      <c r="A7231" t="s">
        <v>16</v>
      </c>
      <c r="B7231" t="s">
        <v>18751</v>
      </c>
      <c r="C7231" s="21">
        <v>43638</v>
      </c>
      <c r="D7231">
        <v>2019</v>
      </c>
      <c r="E7231" t="s">
        <v>20094</v>
      </c>
      <c r="F7231" t="s">
        <v>478</v>
      </c>
      <c r="G7231" t="s">
        <v>294</v>
      </c>
      <c r="H7231">
        <f>YEAR(Table13[[#This Row],[date_added]])</f>
        <v>2019</v>
      </c>
    </row>
    <row r="7232" spans="1:8" x14ac:dyDescent="0.25">
      <c r="A7232" t="s">
        <v>16</v>
      </c>
      <c r="B7232" t="s">
        <v>30</v>
      </c>
      <c r="C7232" s="21">
        <v>40817</v>
      </c>
      <c r="D7232">
        <v>1991</v>
      </c>
      <c r="E7232" t="s">
        <v>20092</v>
      </c>
      <c r="F7232" t="s">
        <v>20</v>
      </c>
      <c r="G7232" t="s">
        <v>1069</v>
      </c>
      <c r="H7232">
        <f>YEAR(Table13[[#This Row],[date_added]])</f>
        <v>2011</v>
      </c>
    </row>
    <row r="7233" spans="1:8" x14ac:dyDescent="0.25">
      <c r="A7233" t="s">
        <v>16</v>
      </c>
      <c r="B7233" t="s">
        <v>30</v>
      </c>
      <c r="C7233" s="21">
        <v>43917</v>
      </c>
      <c r="D7233">
        <v>2019</v>
      </c>
      <c r="E7233" t="s">
        <v>20094</v>
      </c>
      <c r="F7233" t="s">
        <v>77</v>
      </c>
      <c r="G7233" t="s">
        <v>332</v>
      </c>
      <c r="H7233">
        <f>YEAR(Table13[[#This Row],[date_added]])</f>
        <v>2020</v>
      </c>
    </row>
    <row r="7234" spans="1:8" x14ac:dyDescent="0.25">
      <c r="A7234" t="s">
        <v>10</v>
      </c>
      <c r="B7234" t="s">
        <v>882</v>
      </c>
      <c r="C7234" s="21">
        <v>43245</v>
      </c>
      <c r="D7234">
        <v>2018</v>
      </c>
      <c r="E7234" t="s">
        <v>20092</v>
      </c>
      <c r="F7234" t="s">
        <v>278</v>
      </c>
      <c r="G7234" t="s">
        <v>438</v>
      </c>
      <c r="H7234">
        <f>YEAR(Table13[[#This Row],[date_added]])</f>
        <v>2018</v>
      </c>
    </row>
    <row r="7235" spans="1:8" x14ac:dyDescent="0.25">
      <c r="A7235" t="s">
        <v>16</v>
      </c>
      <c r="B7235" t="s">
        <v>30</v>
      </c>
      <c r="C7235" s="21">
        <v>43075</v>
      </c>
      <c r="D7235">
        <v>2017</v>
      </c>
      <c r="E7235" t="s">
        <v>20092</v>
      </c>
      <c r="F7235" t="s">
        <v>5345</v>
      </c>
      <c r="G7235" t="s">
        <v>637</v>
      </c>
      <c r="H7235">
        <f>YEAR(Table13[[#This Row],[date_added]])</f>
        <v>2017</v>
      </c>
    </row>
    <row r="7236" spans="1:8" x14ac:dyDescent="0.25">
      <c r="A7236" t="s">
        <v>10</v>
      </c>
      <c r="B7236" t="s">
        <v>30</v>
      </c>
      <c r="C7236" s="21">
        <v>43791</v>
      </c>
      <c r="D7236">
        <v>2019</v>
      </c>
      <c r="E7236" t="s">
        <v>20092</v>
      </c>
      <c r="F7236" t="s">
        <v>1944</v>
      </c>
      <c r="G7236" t="s">
        <v>1333</v>
      </c>
      <c r="H7236">
        <f>YEAR(Table13[[#This Row],[date_added]])</f>
        <v>2019</v>
      </c>
    </row>
    <row r="7237" spans="1:8" x14ac:dyDescent="0.25">
      <c r="A7237" t="s">
        <v>16</v>
      </c>
      <c r="B7237" t="s">
        <v>18767</v>
      </c>
      <c r="C7237" s="21">
        <v>43144</v>
      </c>
      <c r="D7237">
        <v>2017</v>
      </c>
      <c r="E7237" t="s">
        <v>20094</v>
      </c>
      <c r="F7237" t="s">
        <v>103</v>
      </c>
      <c r="G7237" t="s">
        <v>139</v>
      </c>
      <c r="H7237">
        <f>YEAR(Table13[[#This Row],[date_added]])</f>
        <v>2018</v>
      </c>
    </row>
    <row r="7238" spans="1:8" x14ac:dyDescent="0.25">
      <c r="A7238" t="s">
        <v>10</v>
      </c>
      <c r="B7238" t="s">
        <v>225</v>
      </c>
      <c r="C7238" s="21">
        <v>44013</v>
      </c>
      <c r="D7238">
        <v>2004</v>
      </c>
      <c r="E7238" t="s">
        <v>20095</v>
      </c>
      <c r="F7238" t="s">
        <v>43</v>
      </c>
      <c r="G7238" t="s">
        <v>449</v>
      </c>
      <c r="H7238">
        <f>YEAR(Table13[[#This Row],[date_added]])</f>
        <v>2020</v>
      </c>
    </row>
    <row r="7239" spans="1:8" x14ac:dyDescent="0.25">
      <c r="A7239" t="s">
        <v>10</v>
      </c>
      <c r="B7239" t="s">
        <v>2493</v>
      </c>
      <c r="C7239" s="21">
        <v>43444</v>
      </c>
      <c r="D7239">
        <v>2017</v>
      </c>
      <c r="E7239" t="s">
        <v>20094</v>
      </c>
      <c r="F7239" t="s">
        <v>43</v>
      </c>
      <c r="G7239" t="s">
        <v>85</v>
      </c>
      <c r="H7239">
        <f>YEAR(Table13[[#This Row],[date_added]])</f>
        <v>2018</v>
      </c>
    </row>
    <row r="7240" spans="1:8" x14ac:dyDescent="0.25">
      <c r="A7240" t="s">
        <v>10</v>
      </c>
      <c r="B7240" t="s">
        <v>18773</v>
      </c>
      <c r="C7240" s="21">
        <v>43196</v>
      </c>
      <c r="D7240">
        <v>2018</v>
      </c>
      <c r="E7240" t="s">
        <v>20094</v>
      </c>
      <c r="F7240" t="s">
        <v>43</v>
      </c>
      <c r="G7240" t="s">
        <v>3954</v>
      </c>
      <c r="H7240">
        <f>YEAR(Table13[[#This Row],[date_added]])</f>
        <v>2018</v>
      </c>
    </row>
    <row r="7241" spans="1:8" x14ac:dyDescent="0.25">
      <c r="A7241" t="s">
        <v>16</v>
      </c>
      <c r="B7241" t="s">
        <v>30</v>
      </c>
      <c r="C7241" s="21">
        <v>43171</v>
      </c>
      <c r="D7241">
        <v>2017</v>
      </c>
      <c r="E7241" t="s">
        <v>20094</v>
      </c>
      <c r="F7241" t="s">
        <v>146</v>
      </c>
      <c r="G7241" t="s">
        <v>231</v>
      </c>
      <c r="H7241">
        <f>YEAR(Table13[[#This Row],[date_added]])</f>
        <v>2018</v>
      </c>
    </row>
    <row r="7242" spans="1:8" x14ac:dyDescent="0.25">
      <c r="A7242" t="s">
        <v>16</v>
      </c>
      <c r="B7242" t="s">
        <v>54</v>
      </c>
      <c r="C7242" s="21">
        <v>43497</v>
      </c>
      <c r="D7242">
        <v>2018</v>
      </c>
      <c r="E7242" t="s">
        <v>20093</v>
      </c>
      <c r="F7242" t="s">
        <v>108</v>
      </c>
      <c r="G7242" t="s">
        <v>175</v>
      </c>
      <c r="H7242">
        <f>YEAR(Table13[[#This Row],[date_added]])</f>
        <v>2019</v>
      </c>
    </row>
    <row r="7243" spans="1:8" x14ac:dyDescent="0.25">
      <c r="A7243" t="s">
        <v>10</v>
      </c>
      <c r="B7243" t="s">
        <v>633</v>
      </c>
      <c r="C7243" s="21">
        <v>43707</v>
      </c>
      <c r="D7243">
        <v>2019</v>
      </c>
      <c r="E7243" t="s">
        <v>20095</v>
      </c>
      <c r="F7243" t="s">
        <v>278</v>
      </c>
      <c r="G7243" t="s">
        <v>449</v>
      </c>
      <c r="H7243">
        <f>YEAR(Table13[[#This Row],[date_added]])</f>
        <v>2019</v>
      </c>
    </row>
    <row r="7244" spans="1:8" x14ac:dyDescent="0.25">
      <c r="A7244" t="s">
        <v>16</v>
      </c>
      <c r="B7244" t="s">
        <v>30</v>
      </c>
      <c r="C7244" s="21">
        <v>43831</v>
      </c>
      <c r="D7244">
        <v>1969</v>
      </c>
      <c r="E7244" t="s">
        <v>20095</v>
      </c>
      <c r="F7244" t="s">
        <v>108</v>
      </c>
      <c r="G7244" t="s">
        <v>3754</v>
      </c>
      <c r="H7244">
        <f>YEAR(Table13[[#This Row],[date_added]])</f>
        <v>2020</v>
      </c>
    </row>
    <row r="7245" spans="1:8" x14ac:dyDescent="0.25">
      <c r="A7245" t="s">
        <v>16</v>
      </c>
      <c r="B7245" t="s">
        <v>30</v>
      </c>
      <c r="C7245" s="21">
        <v>42685</v>
      </c>
      <c r="D7245">
        <v>2016</v>
      </c>
      <c r="E7245" t="s">
        <v>20093</v>
      </c>
      <c r="F7245" t="s">
        <v>771</v>
      </c>
      <c r="G7245" t="s">
        <v>422</v>
      </c>
      <c r="H7245">
        <f>YEAR(Table13[[#This Row],[date_added]])</f>
        <v>2016</v>
      </c>
    </row>
    <row r="7246" spans="1:8" x14ac:dyDescent="0.25">
      <c r="A7246" t="s">
        <v>16</v>
      </c>
      <c r="B7246" t="s">
        <v>30</v>
      </c>
      <c r="C7246" s="21">
        <v>43160</v>
      </c>
      <c r="D7246">
        <v>2017</v>
      </c>
      <c r="E7246" t="s">
        <v>20094</v>
      </c>
      <c r="F7246" t="s">
        <v>776</v>
      </c>
      <c r="G7246" t="s">
        <v>38</v>
      </c>
      <c r="H7246">
        <f>YEAR(Table13[[#This Row],[date_added]])</f>
        <v>2018</v>
      </c>
    </row>
    <row r="7247" spans="1:8" x14ac:dyDescent="0.25">
      <c r="A7247" t="s">
        <v>10</v>
      </c>
      <c r="B7247" t="s">
        <v>30</v>
      </c>
      <c r="C7247" s="21">
        <v>43658</v>
      </c>
      <c r="D7247">
        <v>2019</v>
      </c>
      <c r="E7247" t="s">
        <v>20095</v>
      </c>
      <c r="F7247" t="s">
        <v>43</v>
      </c>
      <c r="G7247" t="s">
        <v>449</v>
      </c>
      <c r="H7247">
        <f>YEAR(Table13[[#This Row],[date_added]])</f>
        <v>2019</v>
      </c>
    </row>
    <row r="7248" spans="1:8" x14ac:dyDescent="0.25">
      <c r="A7248" t="s">
        <v>16</v>
      </c>
      <c r="B7248" t="s">
        <v>145</v>
      </c>
      <c r="C7248" s="21">
        <v>44075</v>
      </c>
      <c r="D7248">
        <v>2020</v>
      </c>
      <c r="E7248" t="s">
        <v>20095</v>
      </c>
      <c r="F7248" t="s">
        <v>1065</v>
      </c>
      <c r="G7248" t="s">
        <v>572</v>
      </c>
      <c r="H7248">
        <f>YEAR(Table13[[#This Row],[date_added]])</f>
        <v>2020</v>
      </c>
    </row>
    <row r="7249" spans="1:8" x14ac:dyDescent="0.25">
      <c r="A7249" t="s">
        <v>16</v>
      </c>
      <c r="B7249" t="s">
        <v>145</v>
      </c>
      <c r="C7249" s="21">
        <v>43770</v>
      </c>
      <c r="D7249">
        <v>2019</v>
      </c>
      <c r="E7249" t="s">
        <v>20095</v>
      </c>
      <c r="F7249" t="s">
        <v>1065</v>
      </c>
      <c r="G7249" t="s">
        <v>572</v>
      </c>
      <c r="H7249">
        <f>YEAR(Table13[[#This Row],[date_added]])</f>
        <v>2019</v>
      </c>
    </row>
    <row r="7250" spans="1:8" x14ac:dyDescent="0.25">
      <c r="A7250" t="s">
        <v>16</v>
      </c>
      <c r="B7250" t="s">
        <v>633</v>
      </c>
      <c r="C7250" s="21">
        <v>43497</v>
      </c>
      <c r="D7250">
        <v>2019</v>
      </c>
      <c r="E7250" t="s">
        <v>20095</v>
      </c>
      <c r="F7250" t="s">
        <v>1065</v>
      </c>
      <c r="G7250" t="s">
        <v>572</v>
      </c>
      <c r="H7250">
        <f>YEAR(Table13[[#This Row],[date_added]])</f>
        <v>2019</v>
      </c>
    </row>
    <row r="7251" spans="1:8" x14ac:dyDescent="0.25">
      <c r="A7251" t="s">
        <v>10</v>
      </c>
      <c r="B7251" t="s">
        <v>30</v>
      </c>
      <c r="C7251" s="21">
        <v>43266</v>
      </c>
      <c r="D7251">
        <v>2018</v>
      </c>
      <c r="E7251" t="s">
        <v>20095</v>
      </c>
      <c r="F7251" t="s">
        <v>43</v>
      </c>
      <c r="G7251" t="s">
        <v>449</v>
      </c>
      <c r="H7251">
        <f>YEAR(Table13[[#This Row],[date_added]])</f>
        <v>2018</v>
      </c>
    </row>
    <row r="7252" spans="1:8" x14ac:dyDescent="0.25">
      <c r="A7252" t="s">
        <v>16</v>
      </c>
      <c r="B7252" t="s">
        <v>145</v>
      </c>
      <c r="C7252" s="21">
        <v>43984</v>
      </c>
      <c r="D7252">
        <v>2020</v>
      </c>
      <c r="E7252" t="s">
        <v>20095</v>
      </c>
      <c r="F7252" t="s">
        <v>1065</v>
      </c>
      <c r="G7252" t="s">
        <v>248</v>
      </c>
      <c r="H7252">
        <f>YEAR(Table13[[#This Row],[date_added]])</f>
        <v>2020</v>
      </c>
    </row>
    <row r="7253" spans="1:8" x14ac:dyDescent="0.25">
      <c r="A7253" t="s">
        <v>10</v>
      </c>
      <c r="B7253" t="s">
        <v>145</v>
      </c>
      <c r="C7253" s="21">
        <v>43963</v>
      </c>
      <c r="D7253">
        <v>2020</v>
      </c>
      <c r="E7253" t="s">
        <v>20095</v>
      </c>
      <c r="F7253" t="s">
        <v>43</v>
      </c>
      <c r="G7253" t="s">
        <v>449</v>
      </c>
      <c r="H7253">
        <f>YEAR(Table13[[#This Row],[date_added]])</f>
        <v>2020</v>
      </c>
    </row>
    <row r="7254" spans="1:8" x14ac:dyDescent="0.25">
      <c r="A7254" t="s">
        <v>16</v>
      </c>
      <c r="B7254" t="s">
        <v>145</v>
      </c>
      <c r="C7254" s="21">
        <v>43728</v>
      </c>
      <c r="D7254">
        <v>2019</v>
      </c>
      <c r="E7254" t="s">
        <v>20095</v>
      </c>
      <c r="F7254" t="s">
        <v>1065</v>
      </c>
      <c r="G7254" t="s">
        <v>572</v>
      </c>
      <c r="H7254">
        <f>YEAR(Table13[[#This Row],[date_added]])</f>
        <v>2019</v>
      </c>
    </row>
    <row r="7255" spans="1:8" x14ac:dyDescent="0.25">
      <c r="A7255" t="s">
        <v>16</v>
      </c>
      <c r="B7255" t="s">
        <v>30</v>
      </c>
      <c r="C7255" s="21">
        <v>43795</v>
      </c>
      <c r="D7255">
        <v>2019</v>
      </c>
      <c r="E7255" t="s">
        <v>20095</v>
      </c>
      <c r="F7255" t="s">
        <v>3663</v>
      </c>
      <c r="G7255" t="s">
        <v>572</v>
      </c>
      <c r="H7255">
        <f>YEAR(Table13[[#This Row],[date_added]])</f>
        <v>2019</v>
      </c>
    </row>
    <row r="7256" spans="1:8" x14ac:dyDescent="0.25">
      <c r="A7256" t="s">
        <v>10</v>
      </c>
      <c r="B7256" t="s">
        <v>30</v>
      </c>
      <c r="C7256" s="21">
        <v>43266</v>
      </c>
      <c r="D7256">
        <v>2018</v>
      </c>
      <c r="E7256" t="s">
        <v>20095</v>
      </c>
      <c r="F7256" t="s">
        <v>43</v>
      </c>
      <c r="G7256" t="s">
        <v>449</v>
      </c>
      <c r="H7256">
        <f>YEAR(Table13[[#This Row],[date_added]])</f>
        <v>2018</v>
      </c>
    </row>
    <row r="7257" spans="1:8" x14ac:dyDescent="0.25">
      <c r="A7257" t="s">
        <v>16</v>
      </c>
      <c r="B7257" t="s">
        <v>145</v>
      </c>
      <c r="C7257" s="21">
        <v>43917</v>
      </c>
      <c r="D7257">
        <v>2020</v>
      </c>
      <c r="E7257" t="s">
        <v>20095</v>
      </c>
      <c r="F7257" t="s">
        <v>1065</v>
      </c>
      <c r="G7257" t="s">
        <v>572</v>
      </c>
      <c r="H7257">
        <f>YEAR(Table13[[#This Row],[date_added]])</f>
        <v>2020</v>
      </c>
    </row>
    <row r="7258" spans="1:8" x14ac:dyDescent="0.25">
      <c r="A7258" t="s">
        <v>16</v>
      </c>
      <c r="B7258" t="s">
        <v>30</v>
      </c>
      <c r="C7258" s="21">
        <v>43970</v>
      </c>
      <c r="D7258">
        <v>2015</v>
      </c>
      <c r="E7258" t="s">
        <v>20094</v>
      </c>
      <c r="F7258" t="s">
        <v>92</v>
      </c>
      <c r="G7258" t="s">
        <v>345</v>
      </c>
      <c r="H7258">
        <f>YEAR(Table13[[#This Row],[date_added]])</f>
        <v>2020</v>
      </c>
    </row>
    <row r="7259" spans="1:8" x14ac:dyDescent="0.25">
      <c r="A7259" t="s">
        <v>10</v>
      </c>
      <c r="B7259" t="s">
        <v>96</v>
      </c>
      <c r="C7259" s="21">
        <v>43189</v>
      </c>
      <c r="D7259">
        <v>2018</v>
      </c>
      <c r="E7259" t="s">
        <v>20093</v>
      </c>
      <c r="F7259" t="s">
        <v>43</v>
      </c>
      <c r="G7259" t="s">
        <v>529</v>
      </c>
      <c r="H7259">
        <f>YEAR(Table13[[#This Row],[date_added]])</f>
        <v>2018</v>
      </c>
    </row>
    <row r="7260" spans="1:8" x14ac:dyDescent="0.25">
      <c r="A7260" t="s">
        <v>16</v>
      </c>
      <c r="B7260" t="s">
        <v>30</v>
      </c>
      <c r="C7260" s="21">
        <v>43376</v>
      </c>
      <c r="D7260">
        <v>2017</v>
      </c>
      <c r="E7260" t="s">
        <v>20094</v>
      </c>
      <c r="F7260" t="s">
        <v>1023</v>
      </c>
      <c r="G7260" t="s">
        <v>956</v>
      </c>
      <c r="H7260">
        <f>YEAR(Table13[[#This Row],[date_added]])</f>
        <v>2018</v>
      </c>
    </row>
    <row r="7261" spans="1:8" x14ac:dyDescent="0.25">
      <c r="A7261" t="s">
        <v>16</v>
      </c>
      <c r="B7261" t="s">
        <v>54</v>
      </c>
      <c r="C7261" s="21">
        <v>43160</v>
      </c>
      <c r="D7261">
        <v>2016</v>
      </c>
      <c r="E7261" t="s">
        <v>20093</v>
      </c>
      <c r="F7261" t="s">
        <v>174</v>
      </c>
      <c r="G7261" t="s">
        <v>1360</v>
      </c>
      <c r="H7261">
        <f>YEAR(Table13[[#This Row],[date_added]])</f>
        <v>2018</v>
      </c>
    </row>
    <row r="7262" spans="1:8" x14ac:dyDescent="0.25">
      <c r="A7262" t="s">
        <v>10</v>
      </c>
      <c r="B7262" t="s">
        <v>30</v>
      </c>
      <c r="C7262" s="21">
        <v>43588</v>
      </c>
      <c r="D7262">
        <v>2019</v>
      </c>
      <c r="E7262" t="s">
        <v>20094</v>
      </c>
      <c r="F7262" t="s">
        <v>43</v>
      </c>
      <c r="G7262" t="s">
        <v>142</v>
      </c>
      <c r="H7262">
        <f>YEAR(Table13[[#This Row],[date_added]])</f>
        <v>2019</v>
      </c>
    </row>
    <row r="7263" spans="1:8" x14ac:dyDescent="0.25">
      <c r="A7263" t="s">
        <v>16</v>
      </c>
      <c r="B7263" t="s">
        <v>18820</v>
      </c>
      <c r="C7263" s="21">
        <v>43553</v>
      </c>
      <c r="D7263">
        <v>2010</v>
      </c>
      <c r="E7263" t="s">
        <v>20094</v>
      </c>
      <c r="F7263" t="s">
        <v>73</v>
      </c>
      <c r="G7263" t="s">
        <v>9859</v>
      </c>
      <c r="H7263">
        <f>YEAR(Table13[[#This Row],[date_added]])</f>
        <v>2019</v>
      </c>
    </row>
    <row r="7264" spans="1:8" x14ac:dyDescent="0.25">
      <c r="A7264" t="s">
        <v>16</v>
      </c>
      <c r="B7264" t="s">
        <v>54</v>
      </c>
      <c r="C7264" s="21">
        <v>43146</v>
      </c>
      <c r="D7264">
        <v>2012</v>
      </c>
      <c r="E7264" t="s">
        <v>20092</v>
      </c>
      <c r="F7264" t="s">
        <v>1293</v>
      </c>
      <c r="G7264" t="s">
        <v>3805</v>
      </c>
      <c r="H7264">
        <f>YEAR(Table13[[#This Row],[date_added]])</f>
        <v>2018</v>
      </c>
    </row>
    <row r="7265" spans="1:8" x14ac:dyDescent="0.25">
      <c r="A7265" t="s">
        <v>16</v>
      </c>
      <c r="B7265" t="s">
        <v>54</v>
      </c>
      <c r="C7265" s="21">
        <v>43282</v>
      </c>
      <c r="D7265">
        <v>2010</v>
      </c>
      <c r="E7265" t="s">
        <v>20093</v>
      </c>
      <c r="F7265" t="s">
        <v>108</v>
      </c>
      <c r="G7265" t="s">
        <v>175</v>
      </c>
      <c r="H7265">
        <f>YEAR(Table13[[#This Row],[date_added]])</f>
        <v>2018</v>
      </c>
    </row>
    <row r="7266" spans="1:8" x14ac:dyDescent="0.25">
      <c r="A7266" t="s">
        <v>16</v>
      </c>
      <c r="B7266" t="s">
        <v>30</v>
      </c>
      <c r="C7266" s="21">
        <v>44044</v>
      </c>
      <c r="D7266">
        <v>2020</v>
      </c>
      <c r="E7266" t="s">
        <v>20094</v>
      </c>
      <c r="F7266" t="s">
        <v>1624</v>
      </c>
      <c r="G7266" t="s">
        <v>824</v>
      </c>
      <c r="H7266">
        <f>YEAR(Table13[[#This Row],[date_added]])</f>
        <v>2020</v>
      </c>
    </row>
    <row r="7267" spans="1:8" x14ac:dyDescent="0.25">
      <c r="A7267" t="s">
        <v>16</v>
      </c>
      <c r="B7267" t="s">
        <v>120</v>
      </c>
      <c r="C7267" s="21">
        <v>43736</v>
      </c>
      <c r="D7267">
        <v>2019</v>
      </c>
      <c r="E7267" t="s">
        <v>20092</v>
      </c>
      <c r="F7267" t="s">
        <v>146</v>
      </c>
      <c r="G7267" t="s">
        <v>21</v>
      </c>
      <c r="H7267">
        <f>YEAR(Table13[[#This Row],[date_added]])</f>
        <v>2019</v>
      </c>
    </row>
    <row r="7268" spans="1:8" x14ac:dyDescent="0.25">
      <c r="A7268" t="s">
        <v>10</v>
      </c>
      <c r="B7268" t="s">
        <v>30</v>
      </c>
      <c r="C7268" s="21">
        <v>43108</v>
      </c>
      <c r="D7268">
        <v>2016</v>
      </c>
      <c r="E7268" t="s">
        <v>20092</v>
      </c>
      <c r="F7268" t="s">
        <v>43</v>
      </c>
      <c r="G7268" t="s">
        <v>180</v>
      </c>
      <c r="H7268">
        <f>YEAR(Table13[[#This Row],[date_added]])</f>
        <v>2018</v>
      </c>
    </row>
    <row r="7269" spans="1:8" x14ac:dyDescent="0.25">
      <c r="A7269" t="s">
        <v>16</v>
      </c>
      <c r="B7269" t="s">
        <v>133</v>
      </c>
      <c r="C7269" s="21">
        <v>43774</v>
      </c>
      <c r="D7269">
        <v>2019</v>
      </c>
      <c r="E7269" t="s">
        <v>20094</v>
      </c>
      <c r="F7269" t="s">
        <v>37</v>
      </c>
      <c r="G7269" t="s">
        <v>153</v>
      </c>
      <c r="H7269">
        <f>YEAR(Table13[[#This Row],[date_added]])</f>
        <v>2019</v>
      </c>
    </row>
    <row r="7270" spans="1:8" x14ac:dyDescent="0.25">
      <c r="A7270" t="s">
        <v>16</v>
      </c>
      <c r="B7270" t="s">
        <v>595</v>
      </c>
      <c r="C7270" s="21">
        <v>42825</v>
      </c>
      <c r="D7270">
        <v>1944</v>
      </c>
      <c r="E7270" t="s">
        <v>20093</v>
      </c>
      <c r="F7270" t="s">
        <v>784</v>
      </c>
      <c r="G7270" t="s">
        <v>9361</v>
      </c>
      <c r="H7270">
        <f>YEAR(Table13[[#This Row],[date_added]])</f>
        <v>2017</v>
      </c>
    </row>
    <row r="7271" spans="1:8" x14ac:dyDescent="0.25">
      <c r="A7271" t="s">
        <v>10</v>
      </c>
      <c r="B7271" t="s">
        <v>30</v>
      </c>
      <c r="C7271" s="21">
        <v>43768</v>
      </c>
      <c r="D7271">
        <v>2019</v>
      </c>
      <c r="E7271" t="s">
        <v>20093</v>
      </c>
      <c r="F7271" t="s">
        <v>43</v>
      </c>
      <c r="G7271" t="s">
        <v>67</v>
      </c>
      <c r="H7271">
        <f>YEAR(Table13[[#This Row],[date_added]])</f>
        <v>2019</v>
      </c>
    </row>
    <row r="7272" spans="1:8" x14ac:dyDescent="0.25">
      <c r="A7272" t="s">
        <v>16</v>
      </c>
      <c r="B7272" t="s">
        <v>30</v>
      </c>
      <c r="C7272" s="21">
        <v>43720</v>
      </c>
      <c r="D7272">
        <v>2013</v>
      </c>
      <c r="E7272" t="s">
        <v>20092</v>
      </c>
      <c r="F7272" t="s">
        <v>478</v>
      </c>
      <c r="G7272" t="s">
        <v>456</v>
      </c>
      <c r="H7272">
        <f>YEAR(Table13[[#This Row],[date_added]])</f>
        <v>2019</v>
      </c>
    </row>
    <row r="7273" spans="1:8" x14ac:dyDescent="0.25">
      <c r="A7273" t="s">
        <v>10</v>
      </c>
      <c r="B7273" t="s">
        <v>30</v>
      </c>
      <c r="C7273" s="21">
        <v>42405</v>
      </c>
      <c r="D7273">
        <v>2016</v>
      </c>
      <c r="E7273" t="s">
        <v>20092</v>
      </c>
      <c r="F7273" t="s">
        <v>278</v>
      </c>
      <c r="G7273" t="s">
        <v>449</v>
      </c>
      <c r="H7273">
        <f>YEAR(Table13[[#This Row],[date_added]])</f>
        <v>2016</v>
      </c>
    </row>
    <row r="7274" spans="1:8" x14ac:dyDescent="0.25">
      <c r="A7274" t="s">
        <v>16</v>
      </c>
      <c r="B7274" t="s">
        <v>42</v>
      </c>
      <c r="C7274" s="21">
        <v>44106</v>
      </c>
      <c r="D7274">
        <v>2017</v>
      </c>
      <c r="E7274" t="s">
        <v>20094</v>
      </c>
      <c r="F7274" t="s">
        <v>202</v>
      </c>
      <c r="G7274" t="s">
        <v>221</v>
      </c>
      <c r="H7274">
        <f>YEAR(Table13[[#This Row],[date_added]])</f>
        <v>2020</v>
      </c>
    </row>
    <row r="7275" spans="1:8" x14ac:dyDescent="0.25">
      <c r="A7275" t="s">
        <v>10</v>
      </c>
      <c r="B7275" t="s">
        <v>96</v>
      </c>
      <c r="C7275" s="21">
        <v>43539</v>
      </c>
      <c r="D7275">
        <v>2019</v>
      </c>
      <c r="E7275" t="s">
        <v>20094</v>
      </c>
      <c r="F7275" t="s">
        <v>43</v>
      </c>
      <c r="G7275" t="s">
        <v>1163</v>
      </c>
      <c r="H7275">
        <f>YEAR(Table13[[#This Row],[date_added]])</f>
        <v>2019</v>
      </c>
    </row>
    <row r="7276" spans="1:8" x14ac:dyDescent="0.25">
      <c r="A7276" t="s">
        <v>10</v>
      </c>
      <c r="B7276" t="s">
        <v>30</v>
      </c>
      <c r="C7276" s="21">
        <v>43070</v>
      </c>
      <c r="D7276">
        <v>2017</v>
      </c>
      <c r="E7276" t="s">
        <v>20093</v>
      </c>
      <c r="F7276" t="s">
        <v>14</v>
      </c>
      <c r="G7276" t="s">
        <v>949</v>
      </c>
      <c r="H7276">
        <f>YEAR(Table13[[#This Row],[date_added]])</f>
        <v>2017</v>
      </c>
    </row>
    <row r="7277" spans="1:8" x14ac:dyDescent="0.25">
      <c r="A7277" t="s">
        <v>16</v>
      </c>
      <c r="B7277" t="s">
        <v>30</v>
      </c>
      <c r="C7277" s="21">
        <v>43305</v>
      </c>
      <c r="D7277">
        <v>2014</v>
      </c>
      <c r="E7277" t="s">
        <v>20094</v>
      </c>
      <c r="F7277" t="s">
        <v>152</v>
      </c>
      <c r="G7277" t="s">
        <v>956</v>
      </c>
      <c r="H7277">
        <f>YEAR(Table13[[#This Row],[date_added]])</f>
        <v>2018</v>
      </c>
    </row>
    <row r="7278" spans="1:8" x14ac:dyDescent="0.25">
      <c r="A7278" t="s">
        <v>10</v>
      </c>
      <c r="B7278" t="s">
        <v>30</v>
      </c>
      <c r="C7278" s="21">
        <v>43675</v>
      </c>
      <c r="D7278">
        <v>2019</v>
      </c>
      <c r="E7278" t="s">
        <v>20092</v>
      </c>
      <c r="F7278" t="s">
        <v>43</v>
      </c>
      <c r="G7278" t="s">
        <v>449</v>
      </c>
      <c r="H7278">
        <f>YEAR(Table13[[#This Row],[date_added]])</f>
        <v>2019</v>
      </c>
    </row>
    <row r="7279" spans="1:8" x14ac:dyDescent="0.25">
      <c r="A7279" t="s">
        <v>16</v>
      </c>
      <c r="B7279" t="s">
        <v>1510</v>
      </c>
      <c r="C7279" s="21">
        <v>43100</v>
      </c>
      <c r="D7279">
        <v>2010</v>
      </c>
      <c r="E7279" t="s">
        <v>20093</v>
      </c>
      <c r="F7279" t="s">
        <v>409</v>
      </c>
      <c r="G7279" t="s">
        <v>139</v>
      </c>
      <c r="H7279">
        <f>YEAR(Table13[[#This Row],[date_added]])</f>
        <v>2017</v>
      </c>
    </row>
    <row r="7280" spans="1:8" x14ac:dyDescent="0.25">
      <c r="A7280" t="s">
        <v>10</v>
      </c>
      <c r="B7280" t="s">
        <v>225</v>
      </c>
      <c r="C7280" s="21">
        <v>43818</v>
      </c>
      <c r="D7280">
        <v>2019</v>
      </c>
      <c r="E7280" t="s">
        <v>20094</v>
      </c>
      <c r="F7280" t="s">
        <v>43</v>
      </c>
      <c r="G7280" t="s">
        <v>234</v>
      </c>
      <c r="H7280">
        <f>YEAR(Table13[[#This Row],[date_added]])</f>
        <v>2019</v>
      </c>
    </row>
    <row r="7281" spans="1:8" x14ac:dyDescent="0.25">
      <c r="A7281" t="s">
        <v>16</v>
      </c>
      <c r="B7281" t="s">
        <v>184</v>
      </c>
      <c r="C7281" s="21">
        <v>43896</v>
      </c>
      <c r="D7281">
        <v>2020</v>
      </c>
      <c r="E7281" t="s">
        <v>20094</v>
      </c>
      <c r="F7281" t="s">
        <v>103</v>
      </c>
      <c r="G7281" t="s">
        <v>443</v>
      </c>
      <c r="H7281">
        <f>YEAR(Table13[[#This Row],[date_added]])</f>
        <v>2020</v>
      </c>
    </row>
    <row r="7282" spans="1:8" x14ac:dyDescent="0.25">
      <c r="A7282" t="s">
        <v>10</v>
      </c>
      <c r="B7282" t="s">
        <v>30</v>
      </c>
      <c r="C7282" s="21">
        <v>42917</v>
      </c>
      <c r="D7282">
        <v>1990</v>
      </c>
      <c r="E7282" t="s">
        <v>20093</v>
      </c>
      <c r="F7282" t="s">
        <v>121</v>
      </c>
      <c r="G7282" t="s">
        <v>18864</v>
      </c>
      <c r="H7282">
        <f>YEAR(Table13[[#This Row],[date_added]])</f>
        <v>2017</v>
      </c>
    </row>
    <row r="7283" spans="1:8" x14ac:dyDescent="0.25">
      <c r="A7283" t="s">
        <v>16</v>
      </c>
      <c r="B7283" t="s">
        <v>3035</v>
      </c>
      <c r="C7283" s="21">
        <v>43667</v>
      </c>
      <c r="D7283">
        <v>2007</v>
      </c>
      <c r="E7283" t="s">
        <v>20094</v>
      </c>
      <c r="F7283" t="s">
        <v>152</v>
      </c>
      <c r="G7283" t="s">
        <v>294</v>
      </c>
      <c r="H7283">
        <f>YEAR(Table13[[#This Row],[date_added]])</f>
        <v>2019</v>
      </c>
    </row>
    <row r="7284" spans="1:8" x14ac:dyDescent="0.25">
      <c r="A7284" t="s">
        <v>16</v>
      </c>
      <c r="B7284" t="s">
        <v>30</v>
      </c>
      <c r="C7284" s="21">
        <v>43539</v>
      </c>
      <c r="D7284">
        <v>2018</v>
      </c>
      <c r="E7284" t="s">
        <v>20094</v>
      </c>
      <c r="F7284" t="s">
        <v>463</v>
      </c>
      <c r="G7284" t="s">
        <v>272</v>
      </c>
      <c r="H7284">
        <f>YEAR(Table13[[#This Row],[date_added]])</f>
        <v>2019</v>
      </c>
    </row>
    <row r="7285" spans="1:8" x14ac:dyDescent="0.25">
      <c r="A7285" t="s">
        <v>10</v>
      </c>
      <c r="B7285" t="s">
        <v>96</v>
      </c>
      <c r="C7285" s="21">
        <v>43966</v>
      </c>
      <c r="D7285">
        <v>2018</v>
      </c>
      <c r="E7285" t="s">
        <v>20095</v>
      </c>
      <c r="F7285" t="s">
        <v>121</v>
      </c>
      <c r="G7285" t="s">
        <v>3263</v>
      </c>
      <c r="H7285">
        <f>YEAR(Table13[[#This Row],[date_added]])</f>
        <v>2020</v>
      </c>
    </row>
    <row r="7286" spans="1:8" x14ac:dyDescent="0.25">
      <c r="A7286" t="s">
        <v>16</v>
      </c>
      <c r="B7286" t="s">
        <v>54</v>
      </c>
      <c r="C7286" s="21">
        <v>42750</v>
      </c>
      <c r="D7286">
        <v>2015</v>
      </c>
      <c r="E7286" t="s">
        <v>20093</v>
      </c>
      <c r="F7286" t="s">
        <v>73</v>
      </c>
      <c r="G7286" t="s">
        <v>21</v>
      </c>
      <c r="H7286">
        <f>YEAR(Table13[[#This Row],[date_added]])</f>
        <v>2017</v>
      </c>
    </row>
    <row r="7287" spans="1:8" x14ac:dyDescent="0.25">
      <c r="A7287" t="s">
        <v>16</v>
      </c>
      <c r="B7287" t="s">
        <v>184</v>
      </c>
      <c r="C7287" s="21">
        <v>43371</v>
      </c>
      <c r="D7287">
        <v>2018</v>
      </c>
      <c r="E7287" t="s">
        <v>20094</v>
      </c>
      <c r="F7287" t="s">
        <v>113</v>
      </c>
      <c r="G7287" t="s">
        <v>139</v>
      </c>
      <c r="H7287">
        <f>YEAR(Table13[[#This Row],[date_added]])</f>
        <v>2018</v>
      </c>
    </row>
    <row r="7288" spans="1:8" x14ac:dyDescent="0.25">
      <c r="A7288" t="s">
        <v>10</v>
      </c>
      <c r="B7288" t="s">
        <v>590</v>
      </c>
      <c r="C7288" s="21">
        <v>42583</v>
      </c>
      <c r="D7288">
        <v>2013</v>
      </c>
      <c r="E7288" t="s">
        <v>20093</v>
      </c>
      <c r="F7288" t="s">
        <v>43</v>
      </c>
      <c r="G7288" t="s">
        <v>180</v>
      </c>
      <c r="H7288">
        <f>YEAR(Table13[[#This Row],[date_added]])</f>
        <v>2016</v>
      </c>
    </row>
    <row r="7289" spans="1:8" x14ac:dyDescent="0.25">
      <c r="A7289" t="s">
        <v>16</v>
      </c>
      <c r="B7289" t="s">
        <v>96</v>
      </c>
      <c r="C7289" s="21">
        <v>43586</v>
      </c>
      <c r="D7289">
        <v>2018</v>
      </c>
      <c r="E7289" t="s">
        <v>20094</v>
      </c>
      <c r="F7289" t="s">
        <v>32</v>
      </c>
      <c r="G7289" t="s">
        <v>729</v>
      </c>
      <c r="H7289">
        <f>YEAR(Table13[[#This Row],[date_added]])</f>
        <v>2019</v>
      </c>
    </row>
    <row r="7290" spans="1:8" x14ac:dyDescent="0.25">
      <c r="A7290" t="s">
        <v>16</v>
      </c>
      <c r="B7290" t="s">
        <v>145</v>
      </c>
      <c r="C7290" s="21">
        <v>42857</v>
      </c>
      <c r="D7290">
        <v>2016</v>
      </c>
      <c r="E7290" t="s">
        <v>20094</v>
      </c>
      <c r="F7290" t="s">
        <v>48</v>
      </c>
      <c r="G7290" t="s">
        <v>511</v>
      </c>
      <c r="H7290">
        <f>YEAR(Table13[[#This Row],[date_added]])</f>
        <v>2017</v>
      </c>
    </row>
    <row r="7291" spans="1:8" x14ac:dyDescent="0.25">
      <c r="A7291" t="s">
        <v>10</v>
      </c>
      <c r="B7291" t="s">
        <v>30</v>
      </c>
      <c r="C7291" s="21">
        <v>43728</v>
      </c>
      <c r="D7291">
        <v>2019</v>
      </c>
      <c r="E7291" t="s">
        <v>20093</v>
      </c>
      <c r="F7291" t="s">
        <v>43</v>
      </c>
      <c r="G7291" t="s">
        <v>18886</v>
      </c>
      <c r="H7291">
        <f>YEAR(Table13[[#This Row],[date_added]])</f>
        <v>2019</v>
      </c>
    </row>
    <row r="7292" spans="1:8" x14ac:dyDescent="0.25">
      <c r="A7292" t="s">
        <v>10</v>
      </c>
      <c r="B7292" t="s">
        <v>133</v>
      </c>
      <c r="C7292" s="21">
        <v>44008</v>
      </c>
      <c r="D7292">
        <v>2020</v>
      </c>
      <c r="E7292" t="s">
        <v>20095</v>
      </c>
      <c r="F7292" t="s">
        <v>43</v>
      </c>
      <c r="G7292" t="s">
        <v>3928</v>
      </c>
      <c r="H7292">
        <f>YEAR(Table13[[#This Row],[date_added]])</f>
        <v>2020</v>
      </c>
    </row>
    <row r="7293" spans="1:8" x14ac:dyDescent="0.25">
      <c r="A7293" t="s">
        <v>16</v>
      </c>
      <c r="B7293" t="s">
        <v>541</v>
      </c>
      <c r="C7293" s="21">
        <v>42339</v>
      </c>
      <c r="D7293">
        <v>2015</v>
      </c>
      <c r="E7293" t="s">
        <v>20093</v>
      </c>
      <c r="F7293" t="s">
        <v>26</v>
      </c>
      <c r="G7293" t="s">
        <v>139</v>
      </c>
      <c r="H7293">
        <f>YEAR(Table13[[#This Row],[date_added]])</f>
        <v>2015</v>
      </c>
    </row>
    <row r="7294" spans="1:8" x14ac:dyDescent="0.25">
      <c r="A7294" t="s">
        <v>10</v>
      </c>
      <c r="B7294" t="s">
        <v>54</v>
      </c>
      <c r="C7294" s="21">
        <v>43665</v>
      </c>
      <c r="D7294">
        <v>2019</v>
      </c>
      <c r="E7294" t="s">
        <v>20094</v>
      </c>
      <c r="F7294" t="s">
        <v>43</v>
      </c>
      <c r="G7294" t="s">
        <v>1795</v>
      </c>
      <c r="H7294">
        <f>YEAR(Table13[[#This Row],[date_added]])</f>
        <v>2019</v>
      </c>
    </row>
    <row r="7295" spans="1:8" x14ac:dyDescent="0.25">
      <c r="A7295" t="s">
        <v>16</v>
      </c>
      <c r="B7295" t="s">
        <v>2431</v>
      </c>
      <c r="C7295" s="21">
        <v>43525</v>
      </c>
      <c r="D7295">
        <v>2008</v>
      </c>
      <c r="E7295" t="s">
        <v>20094</v>
      </c>
      <c r="F7295" t="s">
        <v>146</v>
      </c>
      <c r="G7295" t="s">
        <v>169</v>
      </c>
      <c r="H7295">
        <f>YEAR(Table13[[#This Row],[date_added]])</f>
        <v>2019</v>
      </c>
    </row>
    <row r="7296" spans="1:8" x14ac:dyDescent="0.25">
      <c r="A7296" t="s">
        <v>16</v>
      </c>
      <c r="B7296" t="s">
        <v>54</v>
      </c>
      <c r="C7296" s="21">
        <v>43776</v>
      </c>
      <c r="D7296">
        <v>2016</v>
      </c>
      <c r="E7296" t="s">
        <v>20093</v>
      </c>
      <c r="F7296" t="s">
        <v>394</v>
      </c>
      <c r="G7296" t="s">
        <v>443</v>
      </c>
      <c r="H7296">
        <f>YEAR(Table13[[#This Row],[date_added]])</f>
        <v>2019</v>
      </c>
    </row>
    <row r="7297" spans="1:8" x14ac:dyDescent="0.25">
      <c r="A7297" t="s">
        <v>16</v>
      </c>
      <c r="B7297" t="s">
        <v>760</v>
      </c>
      <c r="C7297" s="21">
        <v>44166</v>
      </c>
      <c r="D7297">
        <v>2020</v>
      </c>
      <c r="E7297" t="s">
        <v>20094</v>
      </c>
      <c r="F7297" t="s">
        <v>134</v>
      </c>
      <c r="G7297" t="s">
        <v>27</v>
      </c>
      <c r="H7297">
        <f>YEAR(Table13[[#This Row],[date_added]])</f>
        <v>2020</v>
      </c>
    </row>
    <row r="7298" spans="1:8" x14ac:dyDescent="0.25">
      <c r="A7298" t="s">
        <v>16</v>
      </c>
      <c r="B7298" t="s">
        <v>54</v>
      </c>
      <c r="C7298" s="21">
        <v>43374</v>
      </c>
      <c r="D7298">
        <v>2010</v>
      </c>
      <c r="E7298" t="s">
        <v>20094</v>
      </c>
      <c r="F7298" t="s">
        <v>534</v>
      </c>
      <c r="G7298" t="s">
        <v>104</v>
      </c>
      <c r="H7298">
        <f>YEAR(Table13[[#This Row],[date_added]])</f>
        <v>2018</v>
      </c>
    </row>
    <row r="7299" spans="1:8" x14ac:dyDescent="0.25">
      <c r="A7299" t="s">
        <v>16</v>
      </c>
      <c r="B7299" t="s">
        <v>54</v>
      </c>
      <c r="C7299" s="21">
        <v>42736</v>
      </c>
      <c r="D7299">
        <v>2016</v>
      </c>
      <c r="E7299" t="s">
        <v>20094</v>
      </c>
      <c r="F7299" t="s">
        <v>1012</v>
      </c>
      <c r="G7299" t="s">
        <v>21</v>
      </c>
      <c r="H7299">
        <f>YEAR(Table13[[#This Row],[date_added]])</f>
        <v>2017</v>
      </c>
    </row>
    <row r="7300" spans="1:8" x14ac:dyDescent="0.25">
      <c r="A7300" t="s">
        <v>16</v>
      </c>
      <c r="B7300" t="s">
        <v>54</v>
      </c>
      <c r="C7300" s="21">
        <v>42795</v>
      </c>
      <c r="D7300">
        <v>2013</v>
      </c>
      <c r="E7300" t="s">
        <v>20094</v>
      </c>
      <c r="F7300" t="s">
        <v>174</v>
      </c>
      <c r="G7300" t="s">
        <v>83</v>
      </c>
      <c r="H7300">
        <f>YEAR(Table13[[#This Row],[date_added]])</f>
        <v>2017</v>
      </c>
    </row>
    <row r="7301" spans="1:8" x14ac:dyDescent="0.25">
      <c r="A7301" t="s">
        <v>16</v>
      </c>
      <c r="B7301" t="s">
        <v>54</v>
      </c>
      <c r="C7301" s="21">
        <v>43511</v>
      </c>
      <c r="D7301">
        <v>2008</v>
      </c>
      <c r="E7301" t="s">
        <v>20093</v>
      </c>
      <c r="F7301" t="s">
        <v>992</v>
      </c>
      <c r="G7301" t="s">
        <v>221</v>
      </c>
      <c r="H7301">
        <f>YEAR(Table13[[#This Row],[date_added]])</f>
        <v>2019</v>
      </c>
    </row>
    <row r="7302" spans="1:8" x14ac:dyDescent="0.25">
      <c r="A7302" t="s">
        <v>10</v>
      </c>
      <c r="B7302" t="s">
        <v>30</v>
      </c>
      <c r="C7302" s="21">
        <v>43896</v>
      </c>
      <c r="D7302">
        <v>2020</v>
      </c>
      <c r="E7302" t="s">
        <v>20094</v>
      </c>
      <c r="F7302" t="s">
        <v>121</v>
      </c>
      <c r="G7302" t="s">
        <v>529</v>
      </c>
      <c r="H7302">
        <f>YEAR(Table13[[#This Row],[date_added]])</f>
        <v>2020</v>
      </c>
    </row>
    <row r="7303" spans="1:8" x14ac:dyDescent="0.25">
      <c r="A7303" t="s">
        <v>10</v>
      </c>
      <c r="B7303" t="s">
        <v>72</v>
      </c>
      <c r="C7303" s="21">
        <v>43511</v>
      </c>
      <c r="D7303">
        <v>2015</v>
      </c>
      <c r="E7303" t="s">
        <v>20093</v>
      </c>
      <c r="F7303" t="s">
        <v>14</v>
      </c>
      <c r="G7303" t="s">
        <v>234</v>
      </c>
      <c r="H7303">
        <f>YEAR(Table13[[#This Row],[date_added]])</f>
        <v>2019</v>
      </c>
    </row>
    <row r="7304" spans="1:8" x14ac:dyDescent="0.25">
      <c r="A7304" t="s">
        <v>16</v>
      </c>
      <c r="B7304" t="s">
        <v>54</v>
      </c>
      <c r="C7304" s="21">
        <v>43023</v>
      </c>
      <c r="D7304">
        <v>1959</v>
      </c>
      <c r="E7304" t="s">
        <v>20093</v>
      </c>
      <c r="F7304" t="s">
        <v>59</v>
      </c>
      <c r="G7304" t="s">
        <v>21</v>
      </c>
      <c r="H7304">
        <f>YEAR(Table13[[#This Row],[date_added]])</f>
        <v>2017</v>
      </c>
    </row>
    <row r="7305" spans="1:8" x14ac:dyDescent="0.25">
      <c r="A7305" t="s">
        <v>10</v>
      </c>
      <c r="B7305" t="s">
        <v>18919</v>
      </c>
      <c r="C7305" s="21">
        <v>43343</v>
      </c>
      <c r="D7305">
        <v>2018</v>
      </c>
      <c r="E7305" t="s">
        <v>20092</v>
      </c>
      <c r="F7305" t="s">
        <v>278</v>
      </c>
      <c r="G7305" t="s">
        <v>129</v>
      </c>
      <c r="H7305">
        <f>YEAR(Table13[[#This Row],[date_added]])</f>
        <v>2018</v>
      </c>
    </row>
    <row r="7306" spans="1:8" x14ac:dyDescent="0.25">
      <c r="A7306" t="s">
        <v>10</v>
      </c>
      <c r="B7306" t="s">
        <v>30</v>
      </c>
      <c r="C7306" s="21">
        <v>43343</v>
      </c>
      <c r="D7306">
        <v>2018</v>
      </c>
      <c r="E7306" t="s">
        <v>20092</v>
      </c>
      <c r="F7306" t="s">
        <v>278</v>
      </c>
      <c r="G7306" t="s">
        <v>18922</v>
      </c>
      <c r="H7306">
        <f>YEAR(Table13[[#This Row],[date_added]])</f>
        <v>2018</v>
      </c>
    </row>
    <row r="7307" spans="1:8" x14ac:dyDescent="0.25">
      <c r="A7307" t="s">
        <v>10</v>
      </c>
      <c r="B7307" t="s">
        <v>1241</v>
      </c>
      <c r="C7307" s="21">
        <v>43556</v>
      </c>
      <c r="D7307">
        <v>2019</v>
      </c>
      <c r="E7307" t="s">
        <v>20093</v>
      </c>
      <c r="F7307" t="s">
        <v>43</v>
      </c>
      <c r="G7307" t="s">
        <v>122</v>
      </c>
      <c r="H7307">
        <f>YEAR(Table13[[#This Row],[date_added]])</f>
        <v>2019</v>
      </c>
    </row>
    <row r="7308" spans="1:8" x14ac:dyDescent="0.25">
      <c r="A7308" t="s">
        <v>10</v>
      </c>
      <c r="B7308" t="s">
        <v>120</v>
      </c>
      <c r="C7308" s="21">
        <v>43748</v>
      </c>
      <c r="D7308">
        <v>2019</v>
      </c>
      <c r="E7308" t="s">
        <v>20093</v>
      </c>
      <c r="F7308" t="s">
        <v>43</v>
      </c>
      <c r="G7308" t="s">
        <v>122</v>
      </c>
      <c r="H7308">
        <f>YEAR(Table13[[#This Row],[date_added]])</f>
        <v>2019</v>
      </c>
    </row>
    <row r="7309" spans="1:8" x14ac:dyDescent="0.25">
      <c r="A7309" t="s">
        <v>16</v>
      </c>
      <c r="B7309" t="s">
        <v>138</v>
      </c>
      <c r="C7309" s="21">
        <v>43910</v>
      </c>
      <c r="D7309">
        <v>2020</v>
      </c>
      <c r="E7309" t="s">
        <v>20094</v>
      </c>
      <c r="F7309" t="s">
        <v>230</v>
      </c>
      <c r="G7309" t="s">
        <v>243</v>
      </c>
      <c r="H7309">
        <f>YEAR(Table13[[#This Row],[date_added]])</f>
        <v>2020</v>
      </c>
    </row>
    <row r="7310" spans="1:8" x14ac:dyDescent="0.25">
      <c r="A7310" t="s">
        <v>10</v>
      </c>
      <c r="B7310" t="s">
        <v>430</v>
      </c>
      <c r="C7310" s="21">
        <v>43818</v>
      </c>
      <c r="D7310">
        <v>2019</v>
      </c>
      <c r="E7310" t="s">
        <v>20094</v>
      </c>
      <c r="F7310" t="s">
        <v>121</v>
      </c>
      <c r="G7310" t="s">
        <v>67</v>
      </c>
      <c r="H7310">
        <f>YEAR(Table13[[#This Row],[date_added]])</f>
        <v>2019</v>
      </c>
    </row>
    <row r="7311" spans="1:8" x14ac:dyDescent="0.25">
      <c r="A7311" t="s">
        <v>16</v>
      </c>
      <c r="B7311" t="s">
        <v>54</v>
      </c>
      <c r="C7311" s="21">
        <v>44042</v>
      </c>
      <c r="D7311">
        <v>2020</v>
      </c>
      <c r="E7311" t="s">
        <v>20094</v>
      </c>
      <c r="F7311" t="s">
        <v>534</v>
      </c>
      <c r="G7311" t="s">
        <v>93</v>
      </c>
      <c r="H7311">
        <f>YEAR(Table13[[#This Row],[date_added]])</f>
        <v>2020</v>
      </c>
    </row>
    <row r="7312" spans="1:8" x14ac:dyDescent="0.25">
      <c r="A7312" t="s">
        <v>16</v>
      </c>
      <c r="B7312" t="s">
        <v>54</v>
      </c>
      <c r="C7312" s="21">
        <v>42644</v>
      </c>
      <c r="D7312">
        <v>2015</v>
      </c>
      <c r="E7312" t="s">
        <v>20094</v>
      </c>
      <c r="F7312" t="s">
        <v>478</v>
      </c>
      <c r="G7312" t="s">
        <v>104</v>
      </c>
      <c r="H7312">
        <f>YEAR(Table13[[#This Row],[date_added]])</f>
        <v>2016</v>
      </c>
    </row>
    <row r="7313" spans="1:8" x14ac:dyDescent="0.25">
      <c r="A7313" t="s">
        <v>16</v>
      </c>
      <c r="B7313" t="s">
        <v>225</v>
      </c>
      <c r="C7313" s="21">
        <v>42948</v>
      </c>
      <c r="D7313">
        <v>2015</v>
      </c>
      <c r="E7313" t="s">
        <v>20094</v>
      </c>
      <c r="F7313" t="s">
        <v>310</v>
      </c>
      <c r="G7313" t="s">
        <v>175</v>
      </c>
      <c r="H7313">
        <f>YEAR(Table13[[#This Row],[date_added]])</f>
        <v>2017</v>
      </c>
    </row>
    <row r="7314" spans="1:8" x14ac:dyDescent="0.25">
      <c r="A7314" t="s">
        <v>16</v>
      </c>
      <c r="B7314" t="s">
        <v>6203</v>
      </c>
      <c r="C7314" s="21">
        <v>43191</v>
      </c>
      <c r="D7314">
        <v>2016</v>
      </c>
      <c r="E7314" t="s">
        <v>20094</v>
      </c>
      <c r="F7314" t="s">
        <v>321</v>
      </c>
      <c r="G7314" t="s">
        <v>21</v>
      </c>
      <c r="H7314">
        <f>YEAR(Table13[[#This Row],[date_added]])</f>
        <v>2018</v>
      </c>
    </row>
    <row r="7315" spans="1:8" x14ac:dyDescent="0.25">
      <c r="A7315" t="s">
        <v>10</v>
      </c>
      <c r="B7315" t="s">
        <v>145</v>
      </c>
      <c r="C7315" s="21">
        <v>43883</v>
      </c>
      <c r="D7315">
        <v>2018</v>
      </c>
      <c r="E7315" t="s">
        <v>20094</v>
      </c>
      <c r="F7315" t="s">
        <v>43</v>
      </c>
      <c r="G7315" t="s">
        <v>279</v>
      </c>
      <c r="H7315">
        <f>YEAR(Table13[[#This Row],[date_added]])</f>
        <v>2020</v>
      </c>
    </row>
    <row r="7316" spans="1:8" x14ac:dyDescent="0.25">
      <c r="A7316" t="s">
        <v>16</v>
      </c>
      <c r="B7316" t="s">
        <v>30</v>
      </c>
      <c r="C7316" s="21">
        <v>43739</v>
      </c>
      <c r="D7316">
        <v>2006</v>
      </c>
      <c r="E7316" t="s">
        <v>20092</v>
      </c>
      <c r="F7316" t="s">
        <v>146</v>
      </c>
      <c r="G7316" t="s">
        <v>456</v>
      </c>
      <c r="H7316">
        <f>YEAR(Table13[[#This Row],[date_added]])</f>
        <v>2019</v>
      </c>
    </row>
    <row r="7317" spans="1:8" x14ac:dyDescent="0.25">
      <c r="A7317" t="s">
        <v>16</v>
      </c>
      <c r="B7317" t="s">
        <v>30</v>
      </c>
      <c r="C7317" s="21">
        <v>42968</v>
      </c>
      <c r="D7317">
        <v>2017</v>
      </c>
      <c r="E7317" t="s">
        <v>20094</v>
      </c>
      <c r="F7317" t="s">
        <v>156</v>
      </c>
      <c r="G7317" t="s">
        <v>127</v>
      </c>
      <c r="H7317">
        <f>YEAR(Table13[[#This Row],[date_added]])</f>
        <v>2017</v>
      </c>
    </row>
    <row r="7318" spans="1:8" x14ac:dyDescent="0.25">
      <c r="A7318" t="s">
        <v>10</v>
      </c>
      <c r="B7318" t="s">
        <v>184</v>
      </c>
      <c r="C7318" s="21">
        <v>43861</v>
      </c>
      <c r="D7318">
        <v>2020</v>
      </c>
      <c r="E7318" t="s">
        <v>20094</v>
      </c>
      <c r="F7318" t="s">
        <v>121</v>
      </c>
      <c r="G7318" t="s">
        <v>1866</v>
      </c>
      <c r="H7318">
        <f>YEAR(Table13[[#This Row],[date_added]])</f>
        <v>2020</v>
      </c>
    </row>
    <row r="7319" spans="1:8" x14ac:dyDescent="0.25">
      <c r="A7319" t="s">
        <v>10</v>
      </c>
      <c r="B7319" t="s">
        <v>30</v>
      </c>
      <c r="C7319" s="21">
        <v>43721</v>
      </c>
      <c r="D7319">
        <v>2019</v>
      </c>
      <c r="E7319" t="s">
        <v>20094</v>
      </c>
      <c r="F7319" t="s">
        <v>43</v>
      </c>
      <c r="G7319" t="s">
        <v>1564</v>
      </c>
      <c r="H7319">
        <f>YEAR(Table13[[#This Row],[date_added]])</f>
        <v>2019</v>
      </c>
    </row>
    <row r="7320" spans="1:8" x14ac:dyDescent="0.25">
      <c r="A7320" t="s">
        <v>10</v>
      </c>
      <c r="B7320" t="s">
        <v>30</v>
      </c>
      <c r="C7320" s="21">
        <v>43250</v>
      </c>
      <c r="D7320">
        <v>2019</v>
      </c>
      <c r="E7320" t="s">
        <v>20093</v>
      </c>
      <c r="F7320" t="s">
        <v>14</v>
      </c>
      <c r="G7320" t="s">
        <v>142</v>
      </c>
      <c r="H7320">
        <f>YEAR(Table13[[#This Row],[date_added]])</f>
        <v>2018</v>
      </c>
    </row>
    <row r="7321" spans="1:8" x14ac:dyDescent="0.25">
      <c r="A7321" t="s">
        <v>16</v>
      </c>
      <c r="B7321" t="s">
        <v>30</v>
      </c>
      <c r="C7321" s="21">
        <v>43963</v>
      </c>
      <c r="D7321">
        <v>2020</v>
      </c>
      <c r="E7321" t="s">
        <v>20093</v>
      </c>
      <c r="F7321" t="s">
        <v>16729</v>
      </c>
      <c r="G7321" t="s">
        <v>160</v>
      </c>
      <c r="H7321">
        <f>YEAR(Table13[[#This Row],[date_added]])</f>
        <v>2020</v>
      </c>
    </row>
    <row r="7322" spans="1:8" x14ac:dyDescent="0.25">
      <c r="A7322" t="s">
        <v>16</v>
      </c>
      <c r="B7322" t="s">
        <v>184</v>
      </c>
      <c r="C7322" s="21">
        <v>43707</v>
      </c>
      <c r="D7322">
        <v>2018</v>
      </c>
      <c r="E7322" t="s">
        <v>20094</v>
      </c>
      <c r="F7322" t="s">
        <v>117</v>
      </c>
      <c r="G7322" t="s">
        <v>443</v>
      </c>
      <c r="H7322">
        <f>YEAR(Table13[[#This Row],[date_added]])</f>
        <v>2019</v>
      </c>
    </row>
    <row r="7323" spans="1:8" x14ac:dyDescent="0.25">
      <c r="A7323" t="s">
        <v>16</v>
      </c>
      <c r="B7323" t="s">
        <v>54</v>
      </c>
      <c r="C7323" s="21">
        <v>43642</v>
      </c>
      <c r="D7323">
        <v>2019</v>
      </c>
      <c r="E7323" t="s">
        <v>20093</v>
      </c>
      <c r="F7323" t="s">
        <v>230</v>
      </c>
      <c r="G7323" t="s">
        <v>139</v>
      </c>
      <c r="H7323">
        <f>YEAR(Table13[[#This Row],[date_added]])</f>
        <v>2019</v>
      </c>
    </row>
    <row r="7324" spans="1:8" x14ac:dyDescent="0.25">
      <c r="A7324" t="s">
        <v>16</v>
      </c>
      <c r="B7324" t="s">
        <v>184</v>
      </c>
      <c r="C7324" s="21">
        <v>42933</v>
      </c>
      <c r="D7324">
        <v>2017</v>
      </c>
      <c r="E7324" t="s">
        <v>20094</v>
      </c>
      <c r="F7324" t="s">
        <v>434</v>
      </c>
      <c r="G7324" t="s">
        <v>21</v>
      </c>
      <c r="H7324">
        <f>YEAR(Table13[[#This Row],[date_added]])</f>
        <v>2017</v>
      </c>
    </row>
    <row r="7325" spans="1:8" x14ac:dyDescent="0.25">
      <c r="A7325" t="s">
        <v>10</v>
      </c>
      <c r="B7325" t="s">
        <v>30</v>
      </c>
      <c r="C7325" s="21">
        <v>43593</v>
      </c>
      <c r="D7325">
        <v>2016</v>
      </c>
      <c r="E7325" t="s">
        <v>20093</v>
      </c>
      <c r="F7325" t="s">
        <v>43</v>
      </c>
      <c r="G7325" t="s">
        <v>15</v>
      </c>
      <c r="H7325">
        <f>YEAR(Table13[[#This Row],[date_added]])</f>
        <v>2019</v>
      </c>
    </row>
    <row r="7326" spans="1:8" x14ac:dyDescent="0.25">
      <c r="A7326" t="s">
        <v>16</v>
      </c>
      <c r="B7326" t="s">
        <v>30</v>
      </c>
      <c r="C7326" s="21">
        <v>42644</v>
      </c>
      <c r="D7326">
        <v>2016</v>
      </c>
      <c r="E7326" t="s">
        <v>20094</v>
      </c>
      <c r="F7326" t="s">
        <v>398</v>
      </c>
      <c r="G7326" t="s">
        <v>169</v>
      </c>
      <c r="H7326">
        <f>YEAR(Table13[[#This Row],[date_added]])</f>
        <v>2016</v>
      </c>
    </row>
    <row r="7327" spans="1:8" x14ac:dyDescent="0.25">
      <c r="A7327" t="s">
        <v>16</v>
      </c>
      <c r="B7327" t="s">
        <v>1144</v>
      </c>
      <c r="C7327" s="21">
        <v>43709</v>
      </c>
      <c r="D7327">
        <v>2019</v>
      </c>
      <c r="E7327" t="s">
        <v>20093</v>
      </c>
      <c r="F7327" t="s">
        <v>48</v>
      </c>
      <c r="G7327" t="s">
        <v>186</v>
      </c>
      <c r="H7327">
        <f>YEAR(Table13[[#This Row],[date_added]])</f>
        <v>2019</v>
      </c>
    </row>
    <row r="7328" spans="1:8" x14ac:dyDescent="0.25">
      <c r="A7328" t="s">
        <v>16</v>
      </c>
      <c r="B7328" t="s">
        <v>30</v>
      </c>
      <c r="C7328" s="21">
        <v>43917</v>
      </c>
      <c r="D7328">
        <v>2020</v>
      </c>
      <c r="E7328" t="s">
        <v>20094</v>
      </c>
      <c r="F7328" t="s">
        <v>156</v>
      </c>
      <c r="G7328" t="s">
        <v>345</v>
      </c>
      <c r="H7328">
        <f>YEAR(Table13[[#This Row],[date_added]])</f>
        <v>2020</v>
      </c>
    </row>
    <row r="7329" spans="1:8" x14ac:dyDescent="0.25">
      <c r="A7329" t="s">
        <v>16</v>
      </c>
      <c r="B7329" t="s">
        <v>1401</v>
      </c>
      <c r="C7329" s="21">
        <v>43893</v>
      </c>
      <c r="D7329">
        <v>2019</v>
      </c>
      <c r="E7329" t="s">
        <v>20094</v>
      </c>
      <c r="F7329" t="s">
        <v>771</v>
      </c>
      <c r="G7329" t="s">
        <v>21</v>
      </c>
      <c r="H7329">
        <f>YEAR(Table13[[#This Row],[date_added]])</f>
        <v>2020</v>
      </c>
    </row>
    <row r="7330" spans="1:8" x14ac:dyDescent="0.25">
      <c r="A7330" t="s">
        <v>16</v>
      </c>
      <c r="B7330" t="s">
        <v>30</v>
      </c>
      <c r="C7330" s="21">
        <v>43976</v>
      </c>
      <c r="D7330">
        <v>2019</v>
      </c>
      <c r="E7330" t="s">
        <v>20094</v>
      </c>
      <c r="F7330" t="s">
        <v>370</v>
      </c>
      <c r="G7330" t="s">
        <v>64</v>
      </c>
      <c r="H7330">
        <f>YEAR(Table13[[#This Row],[date_added]])</f>
        <v>2020</v>
      </c>
    </row>
    <row r="7331" spans="1:8" x14ac:dyDescent="0.25">
      <c r="A7331" t="s">
        <v>16</v>
      </c>
      <c r="B7331" t="s">
        <v>30</v>
      </c>
      <c r="C7331" s="21">
        <v>42965</v>
      </c>
      <c r="D7331">
        <v>2011</v>
      </c>
      <c r="E7331" t="s">
        <v>20096</v>
      </c>
      <c r="F7331" t="s">
        <v>293</v>
      </c>
      <c r="G7331" t="s">
        <v>169</v>
      </c>
      <c r="H7331">
        <f>YEAR(Table13[[#This Row],[date_added]])</f>
        <v>2017</v>
      </c>
    </row>
    <row r="7332" spans="1:8" x14ac:dyDescent="0.25">
      <c r="A7332" t="s">
        <v>16</v>
      </c>
      <c r="B7332" t="s">
        <v>30</v>
      </c>
      <c r="C7332" s="21">
        <v>43084</v>
      </c>
      <c r="D7332">
        <v>2017</v>
      </c>
      <c r="E7332" t="s">
        <v>20093</v>
      </c>
      <c r="F7332" t="s">
        <v>1439</v>
      </c>
      <c r="G7332" t="s">
        <v>18989</v>
      </c>
      <c r="H7332">
        <f>YEAR(Table13[[#This Row],[date_added]])</f>
        <v>2017</v>
      </c>
    </row>
    <row r="7333" spans="1:8" x14ac:dyDescent="0.25">
      <c r="A7333" t="s">
        <v>10</v>
      </c>
      <c r="B7333" t="s">
        <v>30</v>
      </c>
      <c r="C7333" s="21">
        <v>43132</v>
      </c>
      <c r="D7333">
        <v>2016</v>
      </c>
      <c r="E7333" t="s">
        <v>20094</v>
      </c>
      <c r="F7333" t="s">
        <v>1944</v>
      </c>
      <c r="G7333" t="s">
        <v>69</v>
      </c>
      <c r="H7333">
        <f>YEAR(Table13[[#This Row],[date_added]])</f>
        <v>2018</v>
      </c>
    </row>
    <row r="7334" spans="1:8" x14ac:dyDescent="0.25">
      <c r="A7334" t="s">
        <v>10</v>
      </c>
      <c r="B7334" t="s">
        <v>133</v>
      </c>
      <c r="C7334" s="21">
        <v>42896</v>
      </c>
      <c r="D7334">
        <v>2016</v>
      </c>
      <c r="E7334" t="s">
        <v>20093</v>
      </c>
      <c r="F7334" t="s">
        <v>43</v>
      </c>
      <c r="G7334" t="s">
        <v>1918</v>
      </c>
      <c r="H7334">
        <f>YEAR(Table13[[#This Row],[date_added]])</f>
        <v>2017</v>
      </c>
    </row>
    <row r="7335" spans="1:8" x14ac:dyDescent="0.25">
      <c r="A7335" t="s">
        <v>16</v>
      </c>
      <c r="B7335" t="s">
        <v>18995</v>
      </c>
      <c r="C7335" s="21">
        <v>44123</v>
      </c>
      <c r="D7335">
        <v>2007</v>
      </c>
      <c r="E7335" t="s">
        <v>20094</v>
      </c>
      <c r="F7335" t="s">
        <v>321</v>
      </c>
      <c r="G7335" t="s">
        <v>104</v>
      </c>
      <c r="H7335">
        <f>YEAR(Table13[[#This Row],[date_added]])</f>
        <v>2020</v>
      </c>
    </row>
    <row r="7336" spans="1:8" x14ac:dyDescent="0.25">
      <c r="A7336" t="s">
        <v>16</v>
      </c>
      <c r="B7336" t="s">
        <v>30</v>
      </c>
      <c r="C7336" s="21">
        <v>43731</v>
      </c>
      <c r="D7336">
        <v>2018</v>
      </c>
      <c r="E7336" t="s">
        <v>20094</v>
      </c>
      <c r="F7336" t="s">
        <v>98</v>
      </c>
      <c r="G7336" t="s">
        <v>9211</v>
      </c>
      <c r="H7336">
        <f>YEAR(Table13[[#This Row],[date_added]])</f>
        <v>2019</v>
      </c>
    </row>
    <row r="7337" spans="1:8" x14ac:dyDescent="0.25">
      <c r="A7337" t="s">
        <v>16</v>
      </c>
      <c r="B7337" t="s">
        <v>138</v>
      </c>
      <c r="C7337" s="21">
        <v>44013</v>
      </c>
      <c r="D7337">
        <v>2020</v>
      </c>
      <c r="E7337" t="s">
        <v>20094</v>
      </c>
      <c r="F7337" t="s">
        <v>152</v>
      </c>
      <c r="G7337" t="s">
        <v>221</v>
      </c>
      <c r="H7337">
        <f>YEAR(Table13[[#This Row],[date_added]])</f>
        <v>2020</v>
      </c>
    </row>
    <row r="7338" spans="1:8" x14ac:dyDescent="0.25">
      <c r="A7338" t="s">
        <v>16</v>
      </c>
      <c r="B7338" t="s">
        <v>19005</v>
      </c>
      <c r="C7338" s="21">
        <v>42742</v>
      </c>
      <c r="D7338">
        <v>2016</v>
      </c>
      <c r="E7338" t="s">
        <v>20096</v>
      </c>
      <c r="F7338" t="s">
        <v>126</v>
      </c>
      <c r="G7338" t="s">
        <v>60</v>
      </c>
      <c r="H7338">
        <f>YEAR(Table13[[#This Row],[date_added]])</f>
        <v>2017</v>
      </c>
    </row>
    <row r="7339" spans="1:8" x14ac:dyDescent="0.25">
      <c r="A7339" t="s">
        <v>16</v>
      </c>
      <c r="B7339" t="s">
        <v>19009</v>
      </c>
      <c r="C7339" s="21">
        <v>43296</v>
      </c>
      <c r="D7339">
        <v>2013</v>
      </c>
      <c r="E7339" t="s">
        <v>20094</v>
      </c>
      <c r="F7339" t="s">
        <v>776</v>
      </c>
      <c r="G7339" t="s">
        <v>104</v>
      </c>
      <c r="H7339">
        <f>YEAR(Table13[[#This Row],[date_added]])</f>
        <v>2018</v>
      </c>
    </row>
    <row r="7340" spans="1:8" x14ac:dyDescent="0.25">
      <c r="A7340" t="s">
        <v>10</v>
      </c>
      <c r="B7340" t="s">
        <v>19012</v>
      </c>
      <c r="C7340" s="21">
        <v>44144</v>
      </c>
      <c r="D7340">
        <v>2020</v>
      </c>
      <c r="E7340" t="s">
        <v>20094</v>
      </c>
      <c r="F7340" t="s">
        <v>121</v>
      </c>
      <c r="G7340" t="s">
        <v>1208</v>
      </c>
      <c r="H7340">
        <f>YEAR(Table13[[#This Row],[date_added]])</f>
        <v>2020</v>
      </c>
    </row>
    <row r="7341" spans="1:8" x14ac:dyDescent="0.25">
      <c r="A7341" t="s">
        <v>16</v>
      </c>
      <c r="B7341" t="s">
        <v>30</v>
      </c>
      <c r="C7341" s="21">
        <v>43774</v>
      </c>
      <c r="D7341">
        <v>2019</v>
      </c>
      <c r="E7341" t="s">
        <v>20094</v>
      </c>
      <c r="F7341" t="s">
        <v>622</v>
      </c>
      <c r="G7341" t="s">
        <v>160</v>
      </c>
      <c r="H7341">
        <f>YEAR(Table13[[#This Row],[date_added]])</f>
        <v>2019</v>
      </c>
    </row>
    <row r="7342" spans="1:8" x14ac:dyDescent="0.25">
      <c r="A7342" t="s">
        <v>16</v>
      </c>
      <c r="B7342" t="s">
        <v>145</v>
      </c>
      <c r="C7342" s="21">
        <v>43040</v>
      </c>
      <c r="D7342">
        <v>2016</v>
      </c>
      <c r="E7342" t="s">
        <v>20096</v>
      </c>
      <c r="F7342" t="s">
        <v>321</v>
      </c>
      <c r="G7342" t="s">
        <v>13051</v>
      </c>
      <c r="H7342">
        <f>YEAR(Table13[[#This Row],[date_added]])</f>
        <v>2017</v>
      </c>
    </row>
    <row r="7343" spans="1:8" x14ac:dyDescent="0.25">
      <c r="A7343" t="s">
        <v>10</v>
      </c>
      <c r="B7343" t="s">
        <v>1315</v>
      </c>
      <c r="C7343" s="21">
        <v>43343</v>
      </c>
      <c r="D7343">
        <v>2017</v>
      </c>
      <c r="E7343" t="s">
        <v>20094</v>
      </c>
      <c r="F7343" t="s">
        <v>43</v>
      </c>
      <c r="G7343" t="s">
        <v>1866</v>
      </c>
      <c r="H7343">
        <f>YEAR(Table13[[#This Row],[date_added]])</f>
        <v>2018</v>
      </c>
    </row>
    <row r="7344" spans="1:8" x14ac:dyDescent="0.25">
      <c r="A7344" t="s">
        <v>16</v>
      </c>
      <c r="B7344" t="s">
        <v>30</v>
      </c>
      <c r="C7344" s="21">
        <v>42825</v>
      </c>
      <c r="D7344">
        <v>1943</v>
      </c>
      <c r="E7344" t="s">
        <v>20092</v>
      </c>
      <c r="F7344" t="s">
        <v>1637</v>
      </c>
      <c r="G7344" t="s">
        <v>9361</v>
      </c>
      <c r="H7344">
        <f>YEAR(Table13[[#This Row],[date_added]])</f>
        <v>2017</v>
      </c>
    </row>
    <row r="7345" spans="1:8" x14ac:dyDescent="0.25">
      <c r="A7345" t="s">
        <v>16</v>
      </c>
      <c r="B7345" t="s">
        <v>2992</v>
      </c>
      <c r="C7345" s="21">
        <v>43997</v>
      </c>
      <c r="D7345">
        <v>2013</v>
      </c>
      <c r="E7345" t="s">
        <v>20092</v>
      </c>
      <c r="F7345" t="s">
        <v>622</v>
      </c>
      <c r="G7345" t="s">
        <v>2202</v>
      </c>
      <c r="H7345">
        <f>YEAR(Table13[[#This Row],[date_added]])</f>
        <v>2020</v>
      </c>
    </row>
    <row r="7346" spans="1:8" x14ac:dyDescent="0.25">
      <c r="A7346" t="s">
        <v>16</v>
      </c>
      <c r="B7346" t="s">
        <v>760</v>
      </c>
      <c r="C7346" s="21">
        <v>44161</v>
      </c>
      <c r="D7346">
        <v>2017</v>
      </c>
      <c r="E7346" t="s">
        <v>20093</v>
      </c>
      <c r="F7346" t="s">
        <v>394</v>
      </c>
      <c r="G7346" t="s">
        <v>221</v>
      </c>
      <c r="H7346">
        <f>YEAR(Table13[[#This Row],[date_added]])</f>
        <v>2020</v>
      </c>
    </row>
    <row r="7347" spans="1:8" x14ac:dyDescent="0.25">
      <c r="A7347" t="s">
        <v>16</v>
      </c>
      <c r="B7347" t="s">
        <v>11549</v>
      </c>
      <c r="C7347" s="21">
        <v>43668</v>
      </c>
      <c r="D7347">
        <v>2012</v>
      </c>
      <c r="E7347" t="s">
        <v>20096</v>
      </c>
      <c r="F7347" t="s">
        <v>321</v>
      </c>
      <c r="G7347" t="s">
        <v>93</v>
      </c>
      <c r="H7347">
        <f>YEAR(Table13[[#This Row],[date_added]])</f>
        <v>2019</v>
      </c>
    </row>
    <row r="7348" spans="1:8" x14ac:dyDescent="0.25">
      <c r="A7348" t="s">
        <v>16</v>
      </c>
      <c r="B7348" t="s">
        <v>10374</v>
      </c>
      <c r="C7348" s="21">
        <v>44120</v>
      </c>
      <c r="D7348">
        <v>2014</v>
      </c>
      <c r="E7348" t="s">
        <v>20094</v>
      </c>
      <c r="F7348" t="s">
        <v>421</v>
      </c>
      <c r="G7348" t="s">
        <v>283</v>
      </c>
      <c r="H7348">
        <f>YEAR(Table13[[#This Row],[date_added]])</f>
        <v>2020</v>
      </c>
    </row>
    <row r="7349" spans="1:8" x14ac:dyDescent="0.25">
      <c r="A7349" t="s">
        <v>16</v>
      </c>
      <c r="B7349" t="s">
        <v>54</v>
      </c>
      <c r="C7349" s="21">
        <v>43922</v>
      </c>
      <c r="D7349">
        <v>2014</v>
      </c>
      <c r="E7349" t="s">
        <v>20093</v>
      </c>
      <c r="F7349" t="s">
        <v>310</v>
      </c>
      <c r="G7349" t="s">
        <v>175</v>
      </c>
      <c r="H7349">
        <f>YEAR(Table13[[#This Row],[date_added]])</f>
        <v>2020</v>
      </c>
    </row>
    <row r="7350" spans="1:8" x14ac:dyDescent="0.25">
      <c r="A7350" t="s">
        <v>16</v>
      </c>
      <c r="B7350" t="s">
        <v>30</v>
      </c>
      <c r="C7350" s="21">
        <v>43560</v>
      </c>
      <c r="D7350">
        <v>2019</v>
      </c>
      <c r="E7350" t="s">
        <v>20093</v>
      </c>
      <c r="F7350" t="s">
        <v>398</v>
      </c>
      <c r="G7350" t="s">
        <v>93</v>
      </c>
      <c r="H7350">
        <f>YEAR(Table13[[#This Row],[date_added]])</f>
        <v>2019</v>
      </c>
    </row>
    <row r="7351" spans="1:8" x14ac:dyDescent="0.25">
      <c r="A7351" t="s">
        <v>16</v>
      </c>
      <c r="B7351" t="s">
        <v>13267</v>
      </c>
      <c r="C7351" s="21">
        <v>43830</v>
      </c>
      <c r="D7351">
        <v>2017</v>
      </c>
      <c r="E7351" t="s">
        <v>20093</v>
      </c>
      <c r="F7351" t="s">
        <v>164</v>
      </c>
      <c r="G7351" t="s">
        <v>104</v>
      </c>
      <c r="H7351">
        <f>YEAR(Table13[[#This Row],[date_added]])</f>
        <v>2019</v>
      </c>
    </row>
    <row r="7352" spans="1:8" x14ac:dyDescent="0.25">
      <c r="A7352" t="s">
        <v>10</v>
      </c>
      <c r="B7352" t="s">
        <v>7867</v>
      </c>
      <c r="C7352" s="21">
        <v>43631</v>
      </c>
      <c r="D7352">
        <v>2017</v>
      </c>
      <c r="E7352" t="s">
        <v>20094</v>
      </c>
      <c r="F7352" t="s">
        <v>43</v>
      </c>
      <c r="G7352" t="s">
        <v>67</v>
      </c>
      <c r="H7352">
        <f>YEAR(Table13[[#This Row],[date_added]])</f>
        <v>2019</v>
      </c>
    </row>
    <row r="7353" spans="1:8" x14ac:dyDescent="0.25">
      <c r="A7353" t="s">
        <v>16</v>
      </c>
      <c r="B7353" t="s">
        <v>19043</v>
      </c>
      <c r="C7353" s="21">
        <v>44197</v>
      </c>
      <c r="D7353">
        <v>2011</v>
      </c>
      <c r="E7353" t="s">
        <v>20096</v>
      </c>
      <c r="F7353" t="s">
        <v>293</v>
      </c>
      <c r="G7353" t="s">
        <v>7003</v>
      </c>
      <c r="H7353">
        <f>YEAR(Table13[[#This Row],[date_added]])</f>
        <v>2021</v>
      </c>
    </row>
    <row r="7354" spans="1:8" x14ac:dyDescent="0.25">
      <c r="A7354" t="s">
        <v>16</v>
      </c>
      <c r="B7354" t="s">
        <v>184</v>
      </c>
      <c r="C7354" s="21">
        <v>44071</v>
      </c>
      <c r="D7354">
        <v>2020</v>
      </c>
      <c r="E7354" t="s">
        <v>20094</v>
      </c>
      <c r="F7354" t="s">
        <v>190</v>
      </c>
      <c r="G7354" t="s">
        <v>443</v>
      </c>
      <c r="H7354">
        <f>YEAR(Table13[[#This Row],[date_added]])</f>
        <v>2020</v>
      </c>
    </row>
    <row r="7355" spans="1:8" x14ac:dyDescent="0.25">
      <c r="A7355" t="s">
        <v>10</v>
      </c>
      <c r="B7355" t="s">
        <v>30</v>
      </c>
      <c r="C7355" s="21">
        <v>44042</v>
      </c>
      <c r="D7355">
        <v>2020</v>
      </c>
      <c r="E7355" t="s">
        <v>20094</v>
      </c>
      <c r="F7355" t="s">
        <v>43</v>
      </c>
      <c r="G7355" t="s">
        <v>180</v>
      </c>
      <c r="H7355">
        <f>YEAR(Table13[[#This Row],[date_added]])</f>
        <v>2020</v>
      </c>
    </row>
    <row r="7356" spans="1:8" x14ac:dyDescent="0.25">
      <c r="A7356" t="s">
        <v>10</v>
      </c>
      <c r="B7356" t="s">
        <v>30</v>
      </c>
      <c r="C7356" s="21">
        <v>43756</v>
      </c>
      <c r="D7356">
        <v>2019</v>
      </c>
      <c r="E7356" t="s">
        <v>20094</v>
      </c>
      <c r="F7356" t="s">
        <v>43</v>
      </c>
      <c r="G7356" t="s">
        <v>238</v>
      </c>
      <c r="H7356">
        <f>YEAR(Table13[[#This Row],[date_added]])</f>
        <v>2019</v>
      </c>
    </row>
    <row r="7357" spans="1:8" x14ac:dyDescent="0.25">
      <c r="A7357" t="s">
        <v>10</v>
      </c>
      <c r="B7357" t="s">
        <v>414</v>
      </c>
      <c r="C7357" s="21">
        <v>43916</v>
      </c>
      <c r="D7357">
        <v>2020</v>
      </c>
      <c r="E7357" t="s">
        <v>20094</v>
      </c>
      <c r="F7357" t="s">
        <v>43</v>
      </c>
      <c r="G7357" t="s">
        <v>85</v>
      </c>
      <c r="H7357">
        <f>YEAR(Table13[[#This Row],[date_added]])</f>
        <v>2020</v>
      </c>
    </row>
    <row r="7358" spans="1:8" x14ac:dyDescent="0.25">
      <c r="A7358" t="s">
        <v>10</v>
      </c>
      <c r="B7358" t="s">
        <v>750</v>
      </c>
      <c r="C7358" s="21">
        <v>43663</v>
      </c>
      <c r="D7358">
        <v>2019</v>
      </c>
      <c r="E7358" t="s">
        <v>20093</v>
      </c>
      <c r="F7358" t="s">
        <v>43</v>
      </c>
      <c r="G7358" t="s">
        <v>234</v>
      </c>
      <c r="H7358">
        <f>YEAR(Table13[[#This Row],[date_added]])</f>
        <v>2019</v>
      </c>
    </row>
    <row r="7359" spans="1:8" x14ac:dyDescent="0.25">
      <c r="A7359" t="s">
        <v>16</v>
      </c>
      <c r="B7359" t="s">
        <v>641</v>
      </c>
      <c r="C7359" s="21">
        <v>43115</v>
      </c>
      <c r="D7359">
        <v>2017</v>
      </c>
      <c r="E7359" t="s">
        <v>20093</v>
      </c>
      <c r="F7359" t="s">
        <v>190</v>
      </c>
      <c r="G7359" t="s">
        <v>127</v>
      </c>
      <c r="H7359">
        <f>YEAR(Table13[[#This Row],[date_added]])</f>
        <v>2018</v>
      </c>
    </row>
    <row r="7360" spans="1:8" x14ac:dyDescent="0.25">
      <c r="A7360" t="s">
        <v>10</v>
      </c>
      <c r="B7360" t="s">
        <v>24</v>
      </c>
      <c r="C7360" s="21">
        <v>42917</v>
      </c>
      <c r="D7360">
        <v>2012</v>
      </c>
      <c r="E7360" t="s">
        <v>20093</v>
      </c>
      <c r="F7360" t="s">
        <v>121</v>
      </c>
      <c r="G7360" t="s">
        <v>67</v>
      </c>
      <c r="H7360">
        <f>YEAR(Table13[[#This Row],[date_added]])</f>
        <v>2017</v>
      </c>
    </row>
    <row r="7361" spans="1:8" x14ac:dyDescent="0.25">
      <c r="A7361" t="s">
        <v>16</v>
      </c>
      <c r="B7361" t="s">
        <v>47</v>
      </c>
      <c r="C7361" s="21">
        <v>43636</v>
      </c>
      <c r="D7361">
        <v>2011</v>
      </c>
      <c r="E7361" t="s">
        <v>20093</v>
      </c>
      <c r="F7361" t="s">
        <v>421</v>
      </c>
      <c r="G7361" t="s">
        <v>443</v>
      </c>
      <c r="H7361">
        <f>YEAR(Table13[[#This Row],[date_added]])</f>
        <v>2019</v>
      </c>
    </row>
    <row r="7362" spans="1:8" x14ac:dyDescent="0.25">
      <c r="A7362" t="s">
        <v>10</v>
      </c>
      <c r="B7362" t="s">
        <v>30</v>
      </c>
      <c r="C7362" s="21">
        <v>43523</v>
      </c>
      <c r="D7362">
        <v>2018</v>
      </c>
      <c r="E7362" t="s">
        <v>20094</v>
      </c>
      <c r="F7362" t="s">
        <v>43</v>
      </c>
      <c r="G7362" t="s">
        <v>1564</v>
      </c>
      <c r="H7362">
        <f>YEAR(Table13[[#This Row],[date_added]])</f>
        <v>2019</v>
      </c>
    </row>
    <row r="7363" spans="1:8" x14ac:dyDescent="0.25">
      <c r="A7363" t="s">
        <v>10</v>
      </c>
      <c r="B7363" t="s">
        <v>30</v>
      </c>
      <c r="C7363" s="21">
        <v>44123</v>
      </c>
      <c r="D7363">
        <v>2020</v>
      </c>
      <c r="E7363" t="s">
        <v>20094</v>
      </c>
      <c r="F7363" t="s">
        <v>121</v>
      </c>
      <c r="G7363" t="s">
        <v>279</v>
      </c>
      <c r="H7363">
        <f>YEAR(Table13[[#This Row],[date_added]])</f>
        <v>2020</v>
      </c>
    </row>
    <row r="7364" spans="1:8" x14ac:dyDescent="0.25">
      <c r="A7364" t="s">
        <v>16</v>
      </c>
      <c r="B7364" t="s">
        <v>30</v>
      </c>
      <c r="C7364" s="21">
        <v>40817</v>
      </c>
      <c r="D7364">
        <v>1990</v>
      </c>
      <c r="E7364" t="s">
        <v>20093</v>
      </c>
      <c r="F7364" t="s">
        <v>48</v>
      </c>
      <c r="G7364" t="s">
        <v>38</v>
      </c>
      <c r="H7364">
        <f>YEAR(Table13[[#This Row],[date_added]])</f>
        <v>2011</v>
      </c>
    </row>
    <row r="7365" spans="1:8" x14ac:dyDescent="0.25">
      <c r="A7365" t="s">
        <v>10</v>
      </c>
      <c r="B7365" t="s">
        <v>19</v>
      </c>
      <c r="C7365" s="21">
        <v>43889</v>
      </c>
      <c r="D7365">
        <v>2020</v>
      </c>
      <c r="E7365" t="s">
        <v>20094</v>
      </c>
      <c r="F7365" t="s">
        <v>43</v>
      </c>
      <c r="G7365" t="s">
        <v>2285</v>
      </c>
      <c r="H7365">
        <f>YEAR(Table13[[#This Row],[date_added]])</f>
        <v>2020</v>
      </c>
    </row>
    <row r="7366" spans="1:8" x14ac:dyDescent="0.25">
      <c r="A7366" t="s">
        <v>16</v>
      </c>
      <c r="B7366" t="s">
        <v>19073</v>
      </c>
      <c r="C7366" s="21">
        <v>43881</v>
      </c>
      <c r="D7366">
        <v>2018</v>
      </c>
      <c r="E7366" t="s">
        <v>20092</v>
      </c>
      <c r="F7366" t="s">
        <v>20</v>
      </c>
      <c r="G7366" t="s">
        <v>2501</v>
      </c>
      <c r="H7366">
        <f>YEAR(Table13[[#This Row],[date_added]])</f>
        <v>2020</v>
      </c>
    </row>
    <row r="7367" spans="1:8" x14ac:dyDescent="0.25">
      <c r="A7367" t="s">
        <v>10</v>
      </c>
      <c r="B7367" t="s">
        <v>225</v>
      </c>
      <c r="C7367" s="21">
        <v>43840</v>
      </c>
      <c r="D7367">
        <v>2020</v>
      </c>
      <c r="E7367" t="s">
        <v>20094</v>
      </c>
      <c r="F7367" t="s">
        <v>43</v>
      </c>
      <c r="G7367" t="s">
        <v>2886</v>
      </c>
      <c r="H7367">
        <f>YEAR(Table13[[#This Row],[date_added]])</f>
        <v>2020</v>
      </c>
    </row>
    <row r="7368" spans="1:8" x14ac:dyDescent="0.25">
      <c r="A7368" t="s">
        <v>16</v>
      </c>
      <c r="B7368" t="s">
        <v>184</v>
      </c>
      <c r="C7368" s="21">
        <v>43494</v>
      </c>
      <c r="D7368">
        <v>2018</v>
      </c>
      <c r="E7368" t="s">
        <v>20094</v>
      </c>
      <c r="F7368" t="s">
        <v>463</v>
      </c>
      <c r="G7368" t="s">
        <v>2117</v>
      </c>
      <c r="H7368">
        <f>YEAR(Table13[[#This Row],[date_added]])</f>
        <v>2019</v>
      </c>
    </row>
    <row r="7369" spans="1:8" x14ac:dyDescent="0.25">
      <c r="A7369" t="s">
        <v>16</v>
      </c>
      <c r="B7369" t="s">
        <v>30</v>
      </c>
      <c r="C7369" s="21">
        <v>43831</v>
      </c>
      <c r="D7369">
        <v>2009</v>
      </c>
      <c r="E7369" t="s">
        <v>20094</v>
      </c>
      <c r="F7369" t="s">
        <v>103</v>
      </c>
      <c r="G7369" t="s">
        <v>482</v>
      </c>
      <c r="H7369">
        <f>YEAR(Table13[[#This Row],[date_added]])</f>
        <v>2020</v>
      </c>
    </row>
    <row r="7370" spans="1:8" x14ac:dyDescent="0.25">
      <c r="A7370" t="s">
        <v>16</v>
      </c>
      <c r="B7370" t="s">
        <v>81</v>
      </c>
      <c r="C7370" s="21">
        <v>43756</v>
      </c>
      <c r="D7370">
        <v>2018</v>
      </c>
      <c r="E7370" t="s">
        <v>20093</v>
      </c>
      <c r="F7370" t="s">
        <v>134</v>
      </c>
      <c r="G7370" t="s">
        <v>21</v>
      </c>
      <c r="H7370">
        <f>YEAR(Table13[[#This Row],[date_added]])</f>
        <v>2019</v>
      </c>
    </row>
    <row r="7371" spans="1:8" x14ac:dyDescent="0.25">
      <c r="A7371" t="s">
        <v>10</v>
      </c>
      <c r="B7371" t="s">
        <v>1414</v>
      </c>
      <c r="C7371" s="21">
        <v>43626</v>
      </c>
      <c r="D7371">
        <v>2011</v>
      </c>
      <c r="E7371" t="s">
        <v>20095</v>
      </c>
      <c r="F7371" t="s">
        <v>43</v>
      </c>
      <c r="G7371" t="s">
        <v>449</v>
      </c>
      <c r="H7371">
        <f>YEAR(Table13[[#This Row],[date_added]])</f>
        <v>2019</v>
      </c>
    </row>
    <row r="7372" spans="1:8" x14ac:dyDescent="0.25">
      <c r="A7372" t="s">
        <v>16</v>
      </c>
      <c r="B7372" t="s">
        <v>30</v>
      </c>
      <c r="C7372" s="21">
        <v>43866</v>
      </c>
      <c r="D7372">
        <v>2020</v>
      </c>
      <c r="E7372" t="s">
        <v>20094</v>
      </c>
      <c r="F7372" t="s">
        <v>195</v>
      </c>
      <c r="G7372" t="s">
        <v>169</v>
      </c>
      <c r="H7372">
        <f>YEAR(Table13[[#This Row],[date_added]])</f>
        <v>2020</v>
      </c>
    </row>
    <row r="7373" spans="1:8" x14ac:dyDescent="0.25">
      <c r="A7373" t="s">
        <v>16</v>
      </c>
      <c r="B7373" t="s">
        <v>54</v>
      </c>
      <c r="C7373" s="21">
        <v>43756</v>
      </c>
      <c r="D7373">
        <v>2019</v>
      </c>
      <c r="E7373" t="s">
        <v>20093</v>
      </c>
      <c r="F7373" t="s">
        <v>1081</v>
      </c>
      <c r="G7373" t="s">
        <v>175</v>
      </c>
      <c r="H7373">
        <f>YEAR(Table13[[#This Row],[date_added]])</f>
        <v>2019</v>
      </c>
    </row>
    <row r="7374" spans="1:8" x14ac:dyDescent="0.25">
      <c r="A7374" t="s">
        <v>16</v>
      </c>
      <c r="B7374" t="s">
        <v>54</v>
      </c>
      <c r="C7374" s="21">
        <v>43679</v>
      </c>
      <c r="D7374">
        <v>2019</v>
      </c>
      <c r="E7374" t="s">
        <v>20093</v>
      </c>
      <c r="F7374" t="s">
        <v>434</v>
      </c>
      <c r="G7374" t="s">
        <v>21</v>
      </c>
      <c r="H7374">
        <f>YEAR(Table13[[#This Row],[date_added]])</f>
        <v>2019</v>
      </c>
    </row>
    <row r="7375" spans="1:8" x14ac:dyDescent="0.25">
      <c r="A7375" t="s">
        <v>16</v>
      </c>
      <c r="B7375" t="s">
        <v>54</v>
      </c>
      <c r="C7375" s="21">
        <v>43115</v>
      </c>
      <c r="D7375">
        <v>2017</v>
      </c>
      <c r="E7375" t="s">
        <v>20094</v>
      </c>
      <c r="F7375" t="s">
        <v>394</v>
      </c>
      <c r="G7375" t="s">
        <v>104</v>
      </c>
      <c r="H7375">
        <f>YEAR(Table13[[#This Row],[date_added]])</f>
        <v>2018</v>
      </c>
    </row>
    <row r="7376" spans="1:8" x14ac:dyDescent="0.25">
      <c r="A7376" t="s">
        <v>16</v>
      </c>
      <c r="B7376" t="s">
        <v>541</v>
      </c>
      <c r="C7376" s="21">
        <v>44026</v>
      </c>
      <c r="D7376">
        <v>2020</v>
      </c>
      <c r="E7376" t="s">
        <v>20094</v>
      </c>
      <c r="F7376" t="s">
        <v>1896</v>
      </c>
      <c r="G7376" t="s">
        <v>824</v>
      </c>
      <c r="H7376">
        <f>YEAR(Table13[[#This Row],[date_added]])</f>
        <v>2020</v>
      </c>
    </row>
    <row r="7377" spans="1:8" x14ac:dyDescent="0.25">
      <c r="A7377" t="s">
        <v>16</v>
      </c>
      <c r="B7377" t="s">
        <v>750</v>
      </c>
      <c r="C7377" s="21">
        <v>43273</v>
      </c>
      <c r="D7377">
        <v>2018</v>
      </c>
      <c r="E7377" t="s">
        <v>20094</v>
      </c>
      <c r="F7377" t="s">
        <v>51</v>
      </c>
      <c r="G7377" t="s">
        <v>153</v>
      </c>
      <c r="H7377">
        <f>YEAR(Table13[[#This Row],[date_added]])</f>
        <v>2018</v>
      </c>
    </row>
    <row r="7378" spans="1:8" x14ac:dyDescent="0.25">
      <c r="A7378" t="s">
        <v>16</v>
      </c>
      <c r="B7378" t="s">
        <v>47</v>
      </c>
      <c r="C7378" s="21">
        <v>43709</v>
      </c>
      <c r="D7378">
        <v>2018</v>
      </c>
      <c r="E7378" t="s">
        <v>20093</v>
      </c>
      <c r="F7378" t="s">
        <v>48</v>
      </c>
      <c r="G7378" t="s">
        <v>376</v>
      </c>
      <c r="H7378">
        <f>YEAR(Table13[[#This Row],[date_added]])</f>
        <v>2019</v>
      </c>
    </row>
    <row r="7379" spans="1:8" x14ac:dyDescent="0.25">
      <c r="A7379" t="s">
        <v>16</v>
      </c>
      <c r="B7379" t="s">
        <v>30</v>
      </c>
      <c r="C7379" s="21">
        <v>43733</v>
      </c>
      <c r="D7379">
        <v>2016</v>
      </c>
      <c r="E7379" t="s">
        <v>20094</v>
      </c>
      <c r="F7379" t="s">
        <v>314</v>
      </c>
      <c r="G7379" t="s">
        <v>231</v>
      </c>
      <c r="H7379">
        <f>YEAR(Table13[[#This Row],[date_added]])</f>
        <v>2019</v>
      </c>
    </row>
    <row r="7380" spans="1:8" x14ac:dyDescent="0.25">
      <c r="A7380" t="s">
        <v>16</v>
      </c>
      <c r="B7380" t="s">
        <v>54</v>
      </c>
      <c r="C7380" s="21">
        <v>43691</v>
      </c>
      <c r="D7380">
        <v>2019</v>
      </c>
      <c r="E7380" t="s">
        <v>20093</v>
      </c>
      <c r="F7380" t="s">
        <v>51</v>
      </c>
      <c r="G7380" t="s">
        <v>21</v>
      </c>
      <c r="H7380">
        <f>YEAR(Table13[[#This Row],[date_added]])</f>
        <v>2019</v>
      </c>
    </row>
    <row r="7381" spans="1:8" x14ac:dyDescent="0.25">
      <c r="A7381" t="s">
        <v>16</v>
      </c>
      <c r="B7381" t="s">
        <v>8502</v>
      </c>
      <c r="C7381" s="21">
        <v>43374</v>
      </c>
      <c r="D7381">
        <v>2005</v>
      </c>
      <c r="E7381" t="s">
        <v>20094</v>
      </c>
      <c r="F7381" t="s">
        <v>2403</v>
      </c>
      <c r="G7381" t="s">
        <v>5783</v>
      </c>
      <c r="H7381">
        <f>YEAR(Table13[[#This Row],[date_added]])</f>
        <v>2018</v>
      </c>
    </row>
    <row r="7382" spans="1:8" x14ac:dyDescent="0.25">
      <c r="A7382" t="s">
        <v>10</v>
      </c>
      <c r="B7382" t="s">
        <v>30</v>
      </c>
      <c r="C7382" s="21">
        <v>43804</v>
      </c>
      <c r="D7382">
        <v>2019</v>
      </c>
      <c r="E7382" t="s">
        <v>20094</v>
      </c>
      <c r="F7382" t="s">
        <v>43</v>
      </c>
      <c r="G7382" t="s">
        <v>2997</v>
      </c>
      <c r="H7382">
        <f>YEAR(Table13[[#This Row],[date_added]])</f>
        <v>2019</v>
      </c>
    </row>
    <row r="7383" spans="1:8" x14ac:dyDescent="0.25">
      <c r="A7383" t="s">
        <v>10</v>
      </c>
      <c r="B7383" t="s">
        <v>30</v>
      </c>
      <c r="C7383" s="21">
        <v>42370</v>
      </c>
      <c r="D7383">
        <v>1995</v>
      </c>
      <c r="E7383" t="s">
        <v>20095</v>
      </c>
      <c r="F7383" t="s">
        <v>121</v>
      </c>
      <c r="G7383" t="s">
        <v>449</v>
      </c>
      <c r="H7383">
        <f>YEAR(Table13[[#This Row],[date_added]])</f>
        <v>2016</v>
      </c>
    </row>
    <row r="7384" spans="1:8" x14ac:dyDescent="0.25">
      <c r="A7384" t="s">
        <v>10</v>
      </c>
      <c r="B7384" t="s">
        <v>133</v>
      </c>
      <c r="C7384" s="21">
        <v>43729</v>
      </c>
      <c r="D7384">
        <v>2019</v>
      </c>
      <c r="E7384" t="s">
        <v>20094</v>
      </c>
      <c r="F7384" t="s">
        <v>43</v>
      </c>
      <c r="G7384" t="s">
        <v>1951</v>
      </c>
      <c r="H7384">
        <f>YEAR(Table13[[#This Row],[date_added]])</f>
        <v>2019</v>
      </c>
    </row>
    <row r="7385" spans="1:8" x14ac:dyDescent="0.25">
      <c r="A7385" t="s">
        <v>10</v>
      </c>
      <c r="B7385" t="s">
        <v>12</v>
      </c>
      <c r="C7385" s="21">
        <v>43420</v>
      </c>
      <c r="D7385">
        <v>2018</v>
      </c>
      <c r="E7385" t="s">
        <v>20094</v>
      </c>
      <c r="F7385" t="s">
        <v>43</v>
      </c>
      <c r="G7385" t="s">
        <v>2063</v>
      </c>
      <c r="H7385">
        <f>YEAR(Table13[[#This Row],[date_added]])</f>
        <v>2018</v>
      </c>
    </row>
    <row r="7386" spans="1:8" x14ac:dyDescent="0.25">
      <c r="A7386" t="s">
        <v>10</v>
      </c>
      <c r="B7386" t="s">
        <v>47</v>
      </c>
      <c r="C7386" s="21">
        <v>44159</v>
      </c>
      <c r="D7386">
        <v>2020</v>
      </c>
      <c r="E7386" t="s">
        <v>20093</v>
      </c>
      <c r="F7386" t="s">
        <v>43</v>
      </c>
      <c r="G7386" t="s">
        <v>591</v>
      </c>
      <c r="H7386">
        <f>YEAR(Table13[[#This Row],[date_added]])</f>
        <v>2020</v>
      </c>
    </row>
    <row r="7387" spans="1:8" x14ac:dyDescent="0.25">
      <c r="A7387" t="s">
        <v>10</v>
      </c>
      <c r="B7387" t="s">
        <v>184</v>
      </c>
      <c r="C7387" s="21">
        <v>43959</v>
      </c>
      <c r="D7387">
        <v>2020</v>
      </c>
      <c r="E7387" t="s">
        <v>20094</v>
      </c>
      <c r="F7387" t="s">
        <v>43</v>
      </c>
      <c r="G7387" t="s">
        <v>452</v>
      </c>
      <c r="H7387">
        <f>YEAR(Table13[[#This Row],[date_added]])</f>
        <v>2020</v>
      </c>
    </row>
    <row r="7388" spans="1:8" x14ac:dyDescent="0.25">
      <c r="A7388" t="s">
        <v>10</v>
      </c>
      <c r="B7388" t="s">
        <v>30</v>
      </c>
      <c r="C7388" s="21">
        <v>43137</v>
      </c>
      <c r="D7388">
        <v>2018</v>
      </c>
      <c r="E7388" t="s">
        <v>20093</v>
      </c>
      <c r="F7388" t="s">
        <v>43</v>
      </c>
      <c r="G7388" t="s">
        <v>4271</v>
      </c>
      <c r="H7388">
        <f>YEAR(Table13[[#This Row],[date_added]])</f>
        <v>2018</v>
      </c>
    </row>
    <row r="7389" spans="1:8" x14ac:dyDescent="0.25">
      <c r="A7389" t="s">
        <v>10</v>
      </c>
      <c r="B7389" t="s">
        <v>120</v>
      </c>
      <c r="C7389" s="21">
        <v>42658</v>
      </c>
      <c r="D7389">
        <v>2008</v>
      </c>
      <c r="E7389" t="s">
        <v>20093</v>
      </c>
      <c r="F7389" t="s">
        <v>121</v>
      </c>
      <c r="G7389" t="s">
        <v>7591</v>
      </c>
      <c r="H7389">
        <f>YEAR(Table13[[#This Row],[date_added]])</f>
        <v>2016</v>
      </c>
    </row>
    <row r="7390" spans="1:8" x14ac:dyDescent="0.25">
      <c r="A7390" t="s">
        <v>10</v>
      </c>
      <c r="B7390" t="s">
        <v>225</v>
      </c>
      <c r="C7390" s="21">
        <v>43910</v>
      </c>
      <c r="D7390">
        <v>2020</v>
      </c>
      <c r="E7390" t="s">
        <v>20094</v>
      </c>
      <c r="F7390" t="s">
        <v>43</v>
      </c>
      <c r="G7390" t="s">
        <v>722</v>
      </c>
      <c r="H7390">
        <f>YEAR(Table13[[#This Row],[date_added]])</f>
        <v>2020</v>
      </c>
    </row>
    <row r="7391" spans="1:8" x14ac:dyDescent="0.25">
      <c r="A7391" t="s">
        <v>16</v>
      </c>
      <c r="B7391" t="s">
        <v>30</v>
      </c>
      <c r="C7391" s="21">
        <v>44106</v>
      </c>
      <c r="D7391">
        <v>2020</v>
      </c>
      <c r="E7391" t="s">
        <v>20096</v>
      </c>
      <c r="F7391" t="s">
        <v>463</v>
      </c>
      <c r="G7391" t="s">
        <v>705</v>
      </c>
      <c r="H7391">
        <f>YEAR(Table13[[#This Row],[date_added]])</f>
        <v>2020</v>
      </c>
    </row>
    <row r="7392" spans="1:8" x14ac:dyDescent="0.25">
      <c r="A7392" t="s">
        <v>10</v>
      </c>
      <c r="B7392" t="s">
        <v>30</v>
      </c>
      <c r="C7392" s="21">
        <v>44101</v>
      </c>
      <c r="D7392">
        <v>2019</v>
      </c>
      <c r="E7392" t="s">
        <v>20094</v>
      </c>
      <c r="F7392" t="s">
        <v>14</v>
      </c>
      <c r="G7392" t="s">
        <v>2353</v>
      </c>
      <c r="H7392">
        <f>YEAR(Table13[[#This Row],[date_added]])</f>
        <v>2020</v>
      </c>
    </row>
    <row r="7393" spans="1:8" x14ac:dyDescent="0.25">
      <c r="A7393" t="s">
        <v>16</v>
      </c>
      <c r="B7393" t="s">
        <v>54</v>
      </c>
      <c r="C7393" s="21">
        <v>43449</v>
      </c>
      <c r="D7393">
        <v>2018</v>
      </c>
      <c r="E7393" t="s">
        <v>20094</v>
      </c>
      <c r="F7393" t="s">
        <v>3736</v>
      </c>
      <c r="G7393" t="s">
        <v>83</v>
      </c>
      <c r="H7393">
        <f>YEAR(Table13[[#This Row],[date_added]])</f>
        <v>2018</v>
      </c>
    </row>
    <row r="7394" spans="1:8" x14ac:dyDescent="0.25">
      <c r="A7394" t="s">
        <v>16</v>
      </c>
      <c r="B7394" t="s">
        <v>30</v>
      </c>
      <c r="C7394" s="21">
        <v>43770</v>
      </c>
      <c r="D7394">
        <v>2008</v>
      </c>
      <c r="E7394" t="s">
        <v>20096</v>
      </c>
      <c r="F7394" t="s">
        <v>146</v>
      </c>
      <c r="G7394" t="s">
        <v>231</v>
      </c>
      <c r="H7394">
        <f>YEAR(Table13[[#This Row],[date_added]])</f>
        <v>2019</v>
      </c>
    </row>
    <row r="7395" spans="1:8" x14ac:dyDescent="0.25">
      <c r="A7395" t="s">
        <v>16</v>
      </c>
      <c r="B7395" t="s">
        <v>54</v>
      </c>
      <c r="C7395" s="21">
        <v>43941</v>
      </c>
      <c r="D7395">
        <v>2020</v>
      </c>
      <c r="E7395" t="s">
        <v>20093</v>
      </c>
      <c r="F7395" t="s">
        <v>89</v>
      </c>
      <c r="G7395" t="s">
        <v>175</v>
      </c>
      <c r="H7395">
        <f>YEAR(Table13[[#This Row],[date_added]])</f>
        <v>2020</v>
      </c>
    </row>
    <row r="7396" spans="1:8" x14ac:dyDescent="0.25">
      <c r="A7396" t="s">
        <v>16</v>
      </c>
      <c r="B7396" t="s">
        <v>1401</v>
      </c>
      <c r="C7396" s="21">
        <v>43405</v>
      </c>
      <c r="D7396">
        <v>2016</v>
      </c>
      <c r="E7396" t="s">
        <v>20094</v>
      </c>
      <c r="F7396" t="s">
        <v>195</v>
      </c>
      <c r="G7396" t="s">
        <v>104</v>
      </c>
      <c r="H7396">
        <f>YEAR(Table13[[#This Row],[date_added]])</f>
        <v>2018</v>
      </c>
    </row>
    <row r="7397" spans="1:8" x14ac:dyDescent="0.25">
      <c r="A7397" t="s">
        <v>16</v>
      </c>
      <c r="B7397" t="s">
        <v>54</v>
      </c>
      <c r="C7397" s="21">
        <v>43023</v>
      </c>
      <c r="D7397">
        <v>2016</v>
      </c>
      <c r="E7397" t="s">
        <v>20093</v>
      </c>
      <c r="F7397" t="s">
        <v>113</v>
      </c>
      <c r="G7397" t="s">
        <v>109</v>
      </c>
      <c r="H7397">
        <f>YEAR(Table13[[#This Row],[date_added]])</f>
        <v>2017</v>
      </c>
    </row>
    <row r="7398" spans="1:8" x14ac:dyDescent="0.25">
      <c r="A7398" t="s">
        <v>16</v>
      </c>
      <c r="B7398" t="s">
        <v>54</v>
      </c>
      <c r="C7398" s="21">
        <v>43830</v>
      </c>
      <c r="D7398">
        <v>2018</v>
      </c>
      <c r="E7398" t="s">
        <v>20093</v>
      </c>
      <c r="F7398" t="s">
        <v>314</v>
      </c>
      <c r="G7398" t="s">
        <v>175</v>
      </c>
      <c r="H7398">
        <f>YEAR(Table13[[#This Row],[date_added]])</f>
        <v>2019</v>
      </c>
    </row>
    <row r="7399" spans="1:8" x14ac:dyDescent="0.25">
      <c r="A7399" t="s">
        <v>16</v>
      </c>
      <c r="B7399" t="s">
        <v>30</v>
      </c>
      <c r="C7399" s="21">
        <v>42920</v>
      </c>
      <c r="D7399">
        <v>2016</v>
      </c>
      <c r="E7399" t="s">
        <v>20093</v>
      </c>
      <c r="F7399" t="s">
        <v>26</v>
      </c>
      <c r="G7399" t="s">
        <v>127</v>
      </c>
      <c r="H7399">
        <f>YEAR(Table13[[#This Row],[date_added]])</f>
        <v>2017</v>
      </c>
    </row>
    <row r="7400" spans="1:8" x14ac:dyDescent="0.25">
      <c r="A7400" t="s">
        <v>10</v>
      </c>
      <c r="B7400" t="s">
        <v>30</v>
      </c>
      <c r="C7400" s="21">
        <v>42993</v>
      </c>
      <c r="D7400">
        <v>2017</v>
      </c>
      <c r="E7400" t="s">
        <v>20095</v>
      </c>
      <c r="F7400" t="s">
        <v>121</v>
      </c>
      <c r="G7400" t="s">
        <v>449</v>
      </c>
      <c r="H7400">
        <f>YEAR(Table13[[#This Row],[date_added]])</f>
        <v>2017</v>
      </c>
    </row>
    <row r="7401" spans="1:8" x14ac:dyDescent="0.25">
      <c r="A7401" t="s">
        <v>10</v>
      </c>
      <c r="B7401" t="s">
        <v>30</v>
      </c>
      <c r="C7401" s="21">
        <v>42636</v>
      </c>
      <c r="D7401">
        <v>2016</v>
      </c>
      <c r="E7401" t="s">
        <v>20095</v>
      </c>
      <c r="F7401" t="s">
        <v>14</v>
      </c>
      <c r="G7401" t="s">
        <v>449</v>
      </c>
      <c r="H7401">
        <f>YEAR(Table13[[#This Row],[date_added]])</f>
        <v>2016</v>
      </c>
    </row>
    <row r="7402" spans="1:8" x14ac:dyDescent="0.25">
      <c r="A7402" t="s">
        <v>10</v>
      </c>
      <c r="B7402" t="s">
        <v>184</v>
      </c>
      <c r="C7402" s="21">
        <v>43894</v>
      </c>
      <c r="D7402">
        <v>2016</v>
      </c>
      <c r="E7402" t="s">
        <v>20093</v>
      </c>
      <c r="F7402" t="s">
        <v>14</v>
      </c>
      <c r="G7402" t="s">
        <v>452</v>
      </c>
      <c r="H7402">
        <f>YEAR(Table13[[#This Row],[date_added]])</f>
        <v>2020</v>
      </c>
    </row>
    <row r="7403" spans="1:8" x14ac:dyDescent="0.25">
      <c r="A7403" t="s">
        <v>16</v>
      </c>
      <c r="B7403" t="s">
        <v>30</v>
      </c>
      <c r="C7403" s="21">
        <v>43497</v>
      </c>
      <c r="D7403">
        <v>2019</v>
      </c>
      <c r="E7403" t="s">
        <v>20094</v>
      </c>
      <c r="F7403" t="s">
        <v>293</v>
      </c>
      <c r="G7403" t="s">
        <v>64</v>
      </c>
      <c r="H7403">
        <f>YEAR(Table13[[#This Row],[date_added]])</f>
        <v>2019</v>
      </c>
    </row>
    <row r="7404" spans="1:8" x14ac:dyDescent="0.25">
      <c r="A7404" t="s">
        <v>10</v>
      </c>
      <c r="B7404" t="s">
        <v>184</v>
      </c>
      <c r="C7404" s="21">
        <v>43510</v>
      </c>
      <c r="D7404">
        <v>2018</v>
      </c>
      <c r="E7404" t="s">
        <v>20093</v>
      </c>
      <c r="F7404" t="s">
        <v>121</v>
      </c>
      <c r="G7404" t="s">
        <v>452</v>
      </c>
      <c r="H7404">
        <f>YEAR(Table13[[#This Row],[date_added]])</f>
        <v>2019</v>
      </c>
    </row>
    <row r="7405" spans="1:8" x14ac:dyDescent="0.25">
      <c r="A7405" t="s">
        <v>16</v>
      </c>
      <c r="B7405" t="s">
        <v>30</v>
      </c>
      <c r="C7405" s="21">
        <v>43891</v>
      </c>
      <c r="D7405">
        <v>2020</v>
      </c>
      <c r="E7405" t="s">
        <v>20093</v>
      </c>
      <c r="F7405" t="s">
        <v>375</v>
      </c>
      <c r="G7405" t="s">
        <v>153</v>
      </c>
      <c r="H7405">
        <f>YEAR(Table13[[#This Row],[date_added]])</f>
        <v>2020</v>
      </c>
    </row>
    <row r="7406" spans="1:8" x14ac:dyDescent="0.25">
      <c r="A7406" t="s">
        <v>16</v>
      </c>
      <c r="B7406" t="s">
        <v>19</v>
      </c>
      <c r="C7406" s="21">
        <v>43009</v>
      </c>
      <c r="D7406">
        <v>2017</v>
      </c>
      <c r="E7406" t="s">
        <v>20094</v>
      </c>
      <c r="F7406" t="s">
        <v>185</v>
      </c>
      <c r="G7406" t="s">
        <v>104</v>
      </c>
      <c r="H7406">
        <f>YEAR(Table13[[#This Row],[date_added]])</f>
        <v>2017</v>
      </c>
    </row>
    <row r="7407" spans="1:8" x14ac:dyDescent="0.25">
      <c r="A7407" t="s">
        <v>16</v>
      </c>
      <c r="B7407" t="s">
        <v>184</v>
      </c>
      <c r="C7407" s="21">
        <v>43156</v>
      </c>
      <c r="D7407">
        <v>2017</v>
      </c>
      <c r="E7407" t="s">
        <v>20094</v>
      </c>
      <c r="F7407" t="s">
        <v>164</v>
      </c>
      <c r="G7407" t="s">
        <v>60</v>
      </c>
      <c r="H7407">
        <f>YEAR(Table13[[#This Row],[date_added]])</f>
        <v>2018</v>
      </c>
    </row>
    <row r="7408" spans="1:8" x14ac:dyDescent="0.25">
      <c r="A7408" t="s">
        <v>10</v>
      </c>
      <c r="B7408" t="s">
        <v>9701</v>
      </c>
      <c r="C7408" s="21">
        <v>43553</v>
      </c>
      <c r="D7408">
        <v>2018</v>
      </c>
      <c r="E7408" t="s">
        <v>20094</v>
      </c>
      <c r="F7408" t="s">
        <v>278</v>
      </c>
      <c r="G7408" t="s">
        <v>85</v>
      </c>
      <c r="H7408">
        <f>YEAR(Table13[[#This Row],[date_added]])</f>
        <v>2019</v>
      </c>
    </row>
    <row r="7409" spans="1:8" x14ac:dyDescent="0.25">
      <c r="A7409" t="s">
        <v>16</v>
      </c>
      <c r="B7409" t="s">
        <v>150</v>
      </c>
      <c r="C7409" s="21">
        <v>43551</v>
      </c>
      <c r="D7409">
        <v>2008</v>
      </c>
      <c r="E7409" t="s">
        <v>20092</v>
      </c>
      <c r="F7409" t="s">
        <v>492</v>
      </c>
      <c r="G7409" t="s">
        <v>153</v>
      </c>
      <c r="H7409">
        <f>YEAR(Table13[[#This Row],[date_added]])</f>
        <v>2019</v>
      </c>
    </row>
    <row r="7410" spans="1:8" x14ac:dyDescent="0.25">
      <c r="A7410" t="s">
        <v>16</v>
      </c>
      <c r="B7410" t="s">
        <v>150</v>
      </c>
      <c r="C7410" s="21">
        <v>43756</v>
      </c>
      <c r="D7410">
        <v>2017</v>
      </c>
      <c r="E7410" t="s">
        <v>20093</v>
      </c>
      <c r="F7410" t="s">
        <v>1009</v>
      </c>
      <c r="G7410" t="s">
        <v>3805</v>
      </c>
      <c r="H7410">
        <f>YEAR(Table13[[#This Row],[date_added]])</f>
        <v>2019</v>
      </c>
    </row>
    <row r="7411" spans="1:8" x14ac:dyDescent="0.25">
      <c r="A7411" t="s">
        <v>16</v>
      </c>
      <c r="B7411" t="s">
        <v>19180</v>
      </c>
      <c r="C7411" s="21">
        <v>42747</v>
      </c>
      <c r="D7411">
        <v>2015</v>
      </c>
      <c r="E7411" t="s">
        <v>20094</v>
      </c>
      <c r="F7411" t="s">
        <v>230</v>
      </c>
      <c r="G7411" t="s">
        <v>175</v>
      </c>
      <c r="H7411">
        <f>YEAR(Table13[[#This Row],[date_added]])</f>
        <v>2017</v>
      </c>
    </row>
    <row r="7412" spans="1:8" x14ac:dyDescent="0.25">
      <c r="A7412" t="s">
        <v>16</v>
      </c>
      <c r="B7412" t="s">
        <v>54</v>
      </c>
      <c r="C7412" s="21">
        <v>43374</v>
      </c>
      <c r="D7412">
        <v>2012</v>
      </c>
      <c r="E7412" t="s">
        <v>20093</v>
      </c>
      <c r="F7412" t="s">
        <v>873</v>
      </c>
      <c r="G7412" t="s">
        <v>2423</v>
      </c>
      <c r="H7412">
        <f>YEAR(Table13[[#This Row],[date_added]])</f>
        <v>2018</v>
      </c>
    </row>
    <row r="7413" spans="1:8" x14ac:dyDescent="0.25">
      <c r="A7413" t="s">
        <v>10</v>
      </c>
      <c r="B7413" t="s">
        <v>96</v>
      </c>
      <c r="C7413" s="21">
        <v>42948</v>
      </c>
      <c r="D7413">
        <v>2012</v>
      </c>
      <c r="E7413" t="s">
        <v>20094</v>
      </c>
      <c r="F7413" t="s">
        <v>121</v>
      </c>
      <c r="G7413" t="s">
        <v>3392</v>
      </c>
      <c r="H7413">
        <f>YEAR(Table13[[#This Row],[date_added]])</f>
        <v>2017</v>
      </c>
    </row>
    <row r="7414" spans="1:8" x14ac:dyDescent="0.25">
      <c r="A7414" t="s">
        <v>16</v>
      </c>
      <c r="B7414" t="s">
        <v>19188</v>
      </c>
      <c r="C7414" s="21">
        <v>43081</v>
      </c>
      <c r="D7414">
        <v>2017</v>
      </c>
      <c r="E7414" t="s">
        <v>20094</v>
      </c>
      <c r="F7414" t="s">
        <v>195</v>
      </c>
      <c r="G7414" t="s">
        <v>38</v>
      </c>
      <c r="H7414">
        <f>YEAR(Table13[[#This Row],[date_added]])</f>
        <v>2017</v>
      </c>
    </row>
    <row r="7415" spans="1:8" x14ac:dyDescent="0.25">
      <c r="A7415" t="s">
        <v>10</v>
      </c>
      <c r="B7415" t="s">
        <v>184</v>
      </c>
      <c r="C7415" s="21">
        <v>43693</v>
      </c>
      <c r="D7415">
        <v>2018</v>
      </c>
      <c r="E7415" t="s">
        <v>20094</v>
      </c>
      <c r="F7415" t="s">
        <v>43</v>
      </c>
      <c r="G7415" t="s">
        <v>5052</v>
      </c>
      <c r="H7415">
        <f>YEAR(Table13[[#This Row],[date_added]])</f>
        <v>2019</v>
      </c>
    </row>
    <row r="7416" spans="1:8" x14ac:dyDescent="0.25">
      <c r="A7416" t="s">
        <v>16</v>
      </c>
      <c r="B7416" t="s">
        <v>30</v>
      </c>
      <c r="C7416" s="21">
        <v>40817</v>
      </c>
      <c r="D7416">
        <v>1991</v>
      </c>
      <c r="E7416" t="s">
        <v>20093</v>
      </c>
      <c r="F7416" t="s">
        <v>20</v>
      </c>
      <c r="G7416" t="s">
        <v>64</v>
      </c>
      <c r="H7416">
        <f>YEAR(Table13[[#This Row],[date_added]])</f>
        <v>2011</v>
      </c>
    </row>
    <row r="7417" spans="1:8" x14ac:dyDescent="0.25">
      <c r="A7417" t="s">
        <v>16</v>
      </c>
      <c r="B7417" t="s">
        <v>30</v>
      </c>
      <c r="C7417" s="21">
        <v>42940</v>
      </c>
      <c r="D7417">
        <v>2015</v>
      </c>
      <c r="E7417" t="s">
        <v>20096</v>
      </c>
      <c r="F7417" t="s">
        <v>103</v>
      </c>
      <c r="G7417" t="s">
        <v>38</v>
      </c>
      <c r="H7417">
        <f>YEAR(Table13[[#This Row],[date_added]])</f>
        <v>2017</v>
      </c>
    </row>
    <row r="7418" spans="1:8" x14ac:dyDescent="0.25">
      <c r="A7418" t="s">
        <v>10</v>
      </c>
      <c r="B7418" t="s">
        <v>30</v>
      </c>
      <c r="C7418" s="21">
        <v>43771</v>
      </c>
      <c r="D7418">
        <v>2013</v>
      </c>
      <c r="E7418" t="s">
        <v>20095</v>
      </c>
      <c r="F7418" t="s">
        <v>278</v>
      </c>
      <c r="G7418" t="s">
        <v>1333</v>
      </c>
      <c r="H7418">
        <f>YEAR(Table13[[#This Row],[date_added]])</f>
        <v>2019</v>
      </c>
    </row>
    <row r="7419" spans="1:8" x14ac:dyDescent="0.25">
      <c r="A7419" t="s">
        <v>10</v>
      </c>
      <c r="B7419" t="s">
        <v>2992</v>
      </c>
      <c r="C7419" s="21">
        <v>43770</v>
      </c>
      <c r="D7419">
        <v>2006</v>
      </c>
      <c r="E7419" t="s">
        <v>20094</v>
      </c>
      <c r="F7419" t="s">
        <v>43</v>
      </c>
      <c r="G7419" t="s">
        <v>2285</v>
      </c>
      <c r="H7419">
        <f>YEAR(Table13[[#This Row],[date_added]])</f>
        <v>2019</v>
      </c>
    </row>
    <row r="7420" spans="1:8" x14ac:dyDescent="0.25">
      <c r="A7420" t="s">
        <v>16</v>
      </c>
      <c r="B7420" t="s">
        <v>19204</v>
      </c>
      <c r="C7420" s="21">
        <v>43498</v>
      </c>
      <c r="D7420">
        <v>2018</v>
      </c>
      <c r="E7420" t="s">
        <v>20094</v>
      </c>
      <c r="F7420" t="s">
        <v>77</v>
      </c>
      <c r="G7420" t="s">
        <v>206</v>
      </c>
      <c r="H7420">
        <f>YEAR(Table13[[#This Row],[date_added]])</f>
        <v>2019</v>
      </c>
    </row>
    <row r="7421" spans="1:8" x14ac:dyDescent="0.25">
      <c r="A7421" t="s">
        <v>16</v>
      </c>
      <c r="B7421" t="s">
        <v>30</v>
      </c>
      <c r="C7421" s="21">
        <v>42795</v>
      </c>
      <c r="D7421">
        <v>2016</v>
      </c>
      <c r="E7421" t="s">
        <v>20092</v>
      </c>
      <c r="F7421" t="s">
        <v>293</v>
      </c>
      <c r="G7421" t="s">
        <v>127</v>
      </c>
      <c r="H7421">
        <f>YEAR(Table13[[#This Row],[date_added]])</f>
        <v>2017</v>
      </c>
    </row>
    <row r="7422" spans="1:8" x14ac:dyDescent="0.25">
      <c r="A7422" t="s">
        <v>16</v>
      </c>
      <c r="B7422" t="s">
        <v>96</v>
      </c>
      <c r="C7422" s="21">
        <v>44079</v>
      </c>
      <c r="D7422">
        <v>2020</v>
      </c>
      <c r="E7422" t="s">
        <v>20094</v>
      </c>
      <c r="F7422" t="s">
        <v>190</v>
      </c>
      <c r="G7422" t="s">
        <v>38</v>
      </c>
      <c r="H7422">
        <f>YEAR(Table13[[#This Row],[date_added]])</f>
        <v>2020</v>
      </c>
    </row>
    <row r="7423" spans="1:8" x14ac:dyDescent="0.25">
      <c r="A7423" t="s">
        <v>16</v>
      </c>
      <c r="B7423" t="s">
        <v>760</v>
      </c>
      <c r="C7423" s="21">
        <v>43545</v>
      </c>
      <c r="D7423">
        <v>2016</v>
      </c>
      <c r="E7423" t="s">
        <v>20092</v>
      </c>
      <c r="F7423" t="s">
        <v>992</v>
      </c>
      <c r="G7423" t="s">
        <v>921</v>
      </c>
      <c r="H7423">
        <f>YEAR(Table13[[#This Row],[date_added]])</f>
        <v>2019</v>
      </c>
    </row>
    <row r="7424" spans="1:8" x14ac:dyDescent="0.25">
      <c r="A7424" t="s">
        <v>16</v>
      </c>
      <c r="B7424" t="s">
        <v>30</v>
      </c>
      <c r="C7424" s="21">
        <v>42980</v>
      </c>
      <c r="D7424">
        <v>2016</v>
      </c>
      <c r="E7424" t="s">
        <v>20094</v>
      </c>
      <c r="F7424" t="s">
        <v>255</v>
      </c>
      <c r="G7424" t="s">
        <v>64</v>
      </c>
      <c r="H7424">
        <f>YEAR(Table13[[#This Row],[date_added]])</f>
        <v>2017</v>
      </c>
    </row>
    <row r="7425" spans="1:8" x14ac:dyDescent="0.25">
      <c r="A7425" t="s">
        <v>10</v>
      </c>
      <c r="B7425" t="s">
        <v>120</v>
      </c>
      <c r="C7425" s="21">
        <v>43501</v>
      </c>
      <c r="D7425">
        <v>2018</v>
      </c>
      <c r="E7425" t="s">
        <v>20093</v>
      </c>
      <c r="F7425" t="s">
        <v>43</v>
      </c>
      <c r="G7425" t="s">
        <v>7591</v>
      </c>
      <c r="H7425">
        <f>YEAR(Table13[[#This Row],[date_added]])</f>
        <v>2019</v>
      </c>
    </row>
    <row r="7426" spans="1:8" x14ac:dyDescent="0.25">
      <c r="A7426" t="s">
        <v>16</v>
      </c>
      <c r="B7426" t="s">
        <v>120</v>
      </c>
      <c r="C7426" s="21">
        <v>43923</v>
      </c>
      <c r="D7426">
        <v>2019</v>
      </c>
      <c r="E7426" t="s">
        <v>20092</v>
      </c>
      <c r="F7426" t="s">
        <v>77</v>
      </c>
      <c r="G7426" t="s">
        <v>19220</v>
      </c>
      <c r="H7426">
        <f>YEAR(Table13[[#This Row],[date_added]])</f>
        <v>2020</v>
      </c>
    </row>
    <row r="7427" spans="1:8" x14ac:dyDescent="0.25">
      <c r="A7427" t="s">
        <v>10</v>
      </c>
      <c r="B7427" t="s">
        <v>30</v>
      </c>
      <c r="C7427" s="21">
        <v>43377</v>
      </c>
      <c r="D7427">
        <v>2018</v>
      </c>
      <c r="E7427" t="s">
        <v>20092</v>
      </c>
      <c r="F7427" t="s">
        <v>43</v>
      </c>
      <c r="G7427" t="s">
        <v>7591</v>
      </c>
      <c r="H7427">
        <f>YEAR(Table13[[#This Row],[date_added]])</f>
        <v>2018</v>
      </c>
    </row>
    <row r="7428" spans="1:8" x14ac:dyDescent="0.25">
      <c r="A7428" t="s">
        <v>16</v>
      </c>
      <c r="B7428" t="s">
        <v>30</v>
      </c>
      <c r="C7428" s="21">
        <v>42850</v>
      </c>
      <c r="D7428">
        <v>2017</v>
      </c>
      <c r="E7428" t="s">
        <v>20094</v>
      </c>
      <c r="F7428" t="s">
        <v>2883</v>
      </c>
      <c r="G7428" t="s">
        <v>824</v>
      </c>
      <c r="H7428">
        <f>YEAR(Table13[[#This Row],[date_added]])</f>
        <v>2017</v>
      </c>
    </row>
    <row r="7429" spans="1:8" x14ac:dyDescent="0.25">
      <c r="A7429" t="s">
        <v>16</v>
      </c>
      <c r="B7429" t="s">
        <v>54</v>
      </c>
      <c r="C7429" s="21">
        <v>43856</v>
      </c>
      <c r="D7429">
        <v>2020</v>
      </c>
      <c r="E7429" t="s">
        <v>20094</v>
      </c>
      <c r="F7429" t="s">
        <v>784</v>
      </c>
      <c r="G7429" t="s">
        <v>824</v>
      </c>
      <c r="H7429">
        <f>YEAR(Table13[[#This Row],[date_added]])</f>
        <v>2020</v>
      </c>
    </row>
    <row r="7430" spans="1:8" x14ac:dyDescent="0.25">
      <c r="A7430" t="s">
        <v>16</v>
      </c>
      <c r="B7430" t="s">
        <v>30</v>
      </c>
      <c r="C7430" s="21">
        <v>43445</v>
      </c>
      <c r="D7430">
        <v>2018</v>
      </c>
      <c r="E7430" t="s">
        <v>20094</v>
      </c>
      <c r="F7430" t="s">
        <v>649</v>
      </c>
      <c r="G7430" t="s">
        <v>824</v>
      </c>
      <c r="H7430">
        <f>YEAR(Table13[[#This Row],[date_added]])</f>
        <v>2018</v>
      </c>
    </row>
    <row r="7431" spans="1:8" x14ac:dyDescent="0.25">
      <c r="A7431" t="s">
        <v>16</v>
      </c>
      <c r="B7431" t="s">
        <v>54</v>
      </c>
      <c r="C7431" s="21">
        <v>44181</v>
      </c>
      <c r="D7431">
        <v>2020</v>
      </c>
      <c r="E7431" t="s">
        <v>20094</v>
      </c>
      <c r="F7431" t="s">
        <v>4956</v>
      </c>
      <c r="G7431" t="s">
        <v>824</v>
      </c>
      <c r="H7431">
        <f>YEAR(Table13[[#This Row],[date_added]])</f>
        <v>2020</v>
      </c>
    </row>
    <row r="7432" spans="1:8" x14ac:dyDescent="0.25">
      <c r="A7432" t="s">
        <v>10</v>
      </c>
      <c r="B7432" t="s">
        <v>30</v>
      </c>
      <c r="C7432" s="21">
        <v>43190</v>
      </c>
      <c r="D7432">
        <v>2013</v>
      </c>
      <c r="E7432" t="s">
        <v>20092</v>
      </c>
      <c r="F7432" t="s">
        <v>121</v>
      </c>
      <c r="G7432" t="s">
        <v>449</v>
      </c>
      <c r="H7432">
        <f>YEAR(Table13[[#This Row],[date_added]])</f>
        <v>2018</v>
      </c>
    </row>
    <row r="7433" spans="1:8" x14ac:dyDescent="0.25">
      <c r="A7433" t="s">
        <v>10</v>
      </c>
      <c r="B7433" t="s">
        <v>30</v>
      </c>
      <c r="C7433" s="21">
        <v>44162</v>
      </c>
      <c r="D7433">
        <v>2020</v>
      </c>
      <c r="E7433" t="s">
        <v>20093</v>
      </c>
      <c r="F7433" t="s">
        <v>121</v>
      </c>
      <c r="G7433" t="s">
        <v>2598</v>
      </c>
      <c r="H7433">
        <f>YEAR(Table13[[#This Row],[date_added]])</f>
        <v>2020</v>
      </c>
    </row>
    <row r="7434" spans="1:8" x14ac:dyDescent="0.25">
      <c r="A7434" t="s">
        <v>16</v>
      </c>
      <c r="B7434" t="s">
        <v>19235</v>
      </c>
      <c r="C7434" s="21">
        <v>43495</v>
      </c>
      <c r="D7434">
        <v>2010</v>
      </c>
      <c r="E7434" t="s">
        <v>20093</v>
      </c>
      <c r="F7434" t="s">
        <v>1009</v>
      </c>
      <c r="G7434" t="s">
        <v>997</v>
      </c>
      <c r="H7434">
        <f>YEAR(Table13[[#This Row],[date_added]])</f>
        <v>2019</v>
      </c>
    </row>
    <row r="7435" spans="1:8" x14ac:dyDescent="0.25">
      <c r="A7435" t="s">
        <v>16</v>
      </c>
      <c r="B7435" t="s">
        <v>19237</v>
      </c>
      <c r="C7435" s="21">
        <v>41950</v>
      </c>
      <c r="D7435">
        <v>2014</v>
      </c>
      <c r="E7435" t="s">
        <v>20094</v>
      </c>
      <c r="F7435" t="s">
        <v>117</v>
      </c>
      <c r="G7435" t="s">
        <v>139</v>
      </c>
      <c r="H7435">
        <f>YEAR(Table13[[#This Row],[date_added]])</f>
        <v>2014</v>
      </c>
    </row>
    <row r="7436" spans="1:8" x14ac:dyDescent="0.25">
      <c r="A7436" t="s">
        <v>16</v>
      </c>
      <c r="B7436" t="s">
        <v>30</v>
      </c>
      <c r="C7436" s="21">
        <v>42048</v>
      </c>
      <c r="D7436">
        <v>2015</v>
      </c>
      <c r="E7436" t="s">
        <v>20093</v>
      </c>
      <c r="F7436" t="s">
        <v>664</v>
      </c>
      <c r="G7436" t="s">
        <v>127</v>
      </c>
      <c r="H7436">
        <f>YEAR(Table13[[#This Row],[date_added]])</f>
        <v>2015</v>
      </c>
    </row>
    <row r="7437" spans="1:8" x14ac:dyDescent="0.25">
      <c r="A7437" t="s">
        <v>16</v>
      </c>
      <c r="B7437" t="s">
        <v>54</v>
      </c>
      <c r="C7437" s="21">
        <v>43282</v>
      </c>
      <c r="D7437">
        <v>2017</v>
      </c>
      <c r="E7437" t="s">
        <v>20093</v>
      </c>
      <c r="F7437" t="s">
        <v>174</v>
      </c>
      <c r="G7437" t="s">
        <v>21</v>
      </c>
      <c r="H7437">
        <f>YEAR(Table13[[#This Row],[date_added]])</f>
        <v>2018</v>
      </c>
    </row>
    <row r="7438" spans="1:8" x14ac:dyDescent="0.25">
      <c r="A7438" t="s">
        <v>16</v>
      </c>
      <c r="B7438" t="s">
        <v>54</v>
      </c>
      <c r="C7438" s="21">
        <v>42931</v>
      </c>
      <c r="D7438">
        <v>2014</v>
      </c>
      <c r="E7438" t="s">
        <v>20093</v>
      </c>
      <c r="F7438" t="s">
        <v>434</v>
      </c>
      <c r="G7438" t="s">
        <v>21</v>
      </c>
      <c r="H7438">
        <f>YEAR(Table13[[#This Row],[date_added]])</f>
        <v>2017</v>
      </c>
    </row>
    <row r="7439" spans="1:8" x14ac:dyDescent="0.25">
      <c r="A7439" t="s">
        <v>16</v>
      </c>
      <c r="B7439" t="s">
        <v>54</v>
      </c>
      <c r="C7439" s="21">
        <v>44007</v>
      </c>
      <c r="D7439">
        <v>2006</v>
      </c>
      <c r="E7439" t="s">
        <v>20093</v>
      </c>
      <c r="F7439" t="s">
        <v>2159</v>
      </c>
      <c r="G7439" t="s">
        <v>153</v>
      </c>
      <c r="H7439">
        <f>YEAR(Table13[[#This Row],[date_added]])</f>
        <v>2020</v>
      </c>
    </row>
    <row r="7440" spans="1:8" x14ac:dyDescent="0.25">
      <c r="A7440" t="s">
        <v>16</v>
      </c>
      <c r="B7440" t="s">
        <v>42</v>
      </c>
      <c r="C7440" s="21">
        <v>42804</v>
      </c>
      <c r="D7440">
        <v>2001</v>
      </c>
      <c r="E7440" t="s">
        <v>20094</v>
      </c>
      <c r="F7440" t="s">
        <v>195</v>
      </c>
      <c r="G7440" t="s">
        <v>175</v>
      </c>
      <c r="H7440">
        <f>YEAR(Table13[[#This Row],[date_added]])</f>
        <v>2017</v>
      </c>
    </row>
    <row r="7441" spans="1:8" x14ac:dyDescent="0.25">
      <c r="A7441" t="s">
        <v>16</v>
      </c>
      <c r="B7441" t="s">
        <v>42</v>
      </c>
      <c r="C7441" s="21">
        <v>42804</v>
      </c>
      <c r="D7441">
        <v>2004</v>
      </c>
      <c r="E7441" t="s">
        <v>20094</v>
      </c>
      <c r="F7441" t="s">
        <v>195</v>
      </c>
      <c r="G7441" t="s">
        <v>175</v>
      </c>
      <c r="H7441">
        <f>YEAR(Table13[[#This Row],[date_added]])</f>
        <v>2017</v>
      </c>
    </row>
    <row r="7442" spans="1:8" x14ac:dyDescent="0.25">
      <c r="A7442" t="s">
        <v>16</v>
      </c>
      <c r="B7442" t="s">
        <v>54</v>
      </c>
      <c r="C7442" s="21">
        <v>43830</v>
      </c>
      <c r="D7442">
        <v>2018</v>
      </c>
      <c r="E7442" t="s">
        <v>20093</v>
      </c>
      <c r="F7442" t="s">
        <v>293</v>
      </c>
      <c r="G7442" t="s">
        <v>83</v>
      </c>
      <c r="H7442">
        <f>YEAR(Table13[[#This Row],[date_added]])</f>
        <v>2019</v>
      </c>
    </row>
    <row r="7443" spans="1:8" x14ac:dyDescent="0.25">
      <c r="A7443" t="s">
        <v>10</v>
      </c>
      <c r="B7443" t="s">
        <v>133</v>
      </c>
      <c r="C7443" s="21">
        <v>44136</v>
      </c>
      <c r="D7443">
        <v>2018</v>
      </c>
      <c r="E7443" t="s">
        <v>20093</v>
      </c>
      <c r="F7443" t="s">
        <v>121</v>
      </c>
      <c r="G7443" t="s">
        <v>763</v>
      </c>
      <c r="H7443">
        <f>YEAR(Table13[[#This Row],[date_added]])</f>
        <v>2020</v>
      </c>
    </row>
    <row r="7444" spans="1:8" x14ac:dyDescent="0.25">
      <c r="A7444" t="s">
        <v>10</v>
      </c>
      <c r="B7444" t="s">
        <v>30</v>
      </c>
      <c r="C7444" s="21">
        <v>44155</v>
      </c>
      <c r="D7444">
        <v>2020</v>
      </c>
      <c r="E7444" t="s">
        <v>20092</v>
      </c>
      <c r="F7444" t="s">
        <v>43</v>
      </c>
      <c r="G7444" t="s">
        <v>2434</v>
      </c>
      <c r="H7444">
        <f>YEAR(Table13[[#This Row],[date_added]])</f>
        <v>2020</v>
      </c>
    </row>
    <row r="7445" spans="1:8" x14ac:dyDescent="0.25">
      <c r="A7445" t="s">
        <v>10</v>
      </c>
      <c r="B7445" t="s">
        <v>30</v>
      </c>
      <c r="C7445" s="21">
        <v>43448</v>
      </c>
      <c r="D7445">
        <v>2018</v>
      </c>
      <c r="E7445" t="s">
        <v>20092</v>
      </c>
      <c r="F7445" t="s">
        <v>1944</v>
      </c>
      <c r="G7445" t="s">
        <v>449</v>
      </c>
      <c r="H7445">
        <f>YEAR(Table13[[#This Row],[date_added]])</f>
        <v>2018</v>
      </c>
    </row>
    <row r="7446" spans="1:8" x14ac:dyDescent="0.25">
      <c r="A7446" t="s">
        <v>16</v>
      </c>
      <c r="B7446" t="s">
        <v>225</v>
      </c>
      <c r="C7446" s="21">
        <v>43891</v>
      </c>
      <c r="D7446">
        <v>2018</v>
      </c>
      <c r="E7446" t="s">
        <v>20094</v>
      </c>
      <c r="F7446" t="s">
        <v>20</v>
      </c>
      <c r="G7446" t="s">
        <v>139</v>
      </c>
      <c r="H7446">
        <f>YEAR(Table13[[#This Row],[date_added]])</f>
        <v>2020</v>
      </c>
    </row>
    <row r="7447" spans="1:8" x14ac:dyDescent="0.25">
      <c r="A7447" t="s">
        <v>16</v>
      </c>
      <c r="B7447" t="s">
        <v>30</v>
      </c>
      <c r="C7447" s="21">
        <v>43070</v>
      </c>
      <c r="D7447">
        <v>2017</v>
      </c>
      <c r="E7447" t="s">
        <v>20094</v>
      </c>
      <c r="F7447" t="s">
        <v>478</v>
      </c>
      <c r="G7447" t="s">
        <v>127</v>
      </c>
      <c r="H7447">
        <f>YEAR(Table13[[#This Row],[date_added]])</f>
        <v>2017</v>
      </c>
    </row>
    <row r="7448" spans="1:8" x14ac:dyDescent="0.25">
      <c r="A7448" t="s">
        <v>10</v>
      </c>
      <c r="B7448" t="s">
        <v>133</v>
      </c>
      <c r="C7448" s="21">
        <v>42948</v>
      </c>
      <c r="D7448">
        <v>2016</v>
      </c>
      <c r="E7448" t="s">
        <v>20095</v>
      </c>
      <c r="F7448" t="s">
        <v>278</v>
      </c>
      <c r="G7448" t="s">
        <v>4280</v>
      </c>
      <c r="H7448">
        <f>YEAR(Table13[[#This Row],[date_added]])</f>
        <v>2017</v>
      </c>
    </row>
    <row r="7449" spans="1:8" x14ac:dyDescent="0.25">
      <c r="A7449" t="s">
        <v>16</v>
      </c>
      <c r="B7449" t="s">
        <v>96</v>
      </c>
      <c r="C7449" s="21">
        <v>43635</v>
      </c>
      <c r="D7449">
        <v>2018</v>
      </c>
      <c r="E7449" t="s">
        <v>20094</v>
      </c>
      <c r="F7449" t="s">
        <v>134</v>
      </c>
      <c r="G7449" t="s">
        <v>38</v>
      </c>
      <c r="H7449">
        <f>YEAR(Table13[[#This Row],[date_added]])</f>
        <v>2019</v>
      </c>
    </row>
    <row r="7450" spans="1:8" x14ac:dyDescent="0.25">
      <c r="A7450" t="s">
        <v>16</v>
      </c>
      <c r="B7450" t="s">
        <v>30</v>
      </c>
      <c r="C7450" s="21">
        <v>43277</v>
      </c>
      <c r="D7450">
        <v>2018</v>
      </c>
      <c r="E7450" t="s">
        <v>20094</v>
      </c>
      <c r="F7450" t="s">
        <v>2883</v>
      </c>
      <c r="G7450" t="s">
        <v>824</v>
      </c>
      <c r="H7450">
        <f>YEAR(Table13[[#This Row],[date_added]])</f>
        <v>2018</v>
      </c>
    </row>
    <row r="7451" spans="1:8" x14ac:dyDescent="0.25">
      <c r="A7451" t="s">
        <v>16</v>
      </c>
      <c r="B7451" t="s">
        <v>96</v>
      </c>
      <c r="C7451" s="21">
        <v>43893</v>
      </c>
      <c r="D7451">
        <v>2011</v>
      </c>
      <c r="E7451" t="s">
        <v>20094</v>
      </c>
      <c r="F7451" t="s">
        <v>51</v>
      </c>
      <c r="G7451" t="s">
        <v>212</v>
      </c>
      <c r="H7451">
        <f>YEAR(Table13[[#This Row],[date_added]])</f>
        <v>2020</v>
      </c>
    </row>
    <row r="7452" spans="1:8" x14ac:dyDescent="0.25">
      <c r="A7452" t="s">
        <v>10</v>
      </c>
      <c r="B7452" t="s">
        <v>30</v>
      </c>
      <c r="C7452" s="21">
        <v>42321</v>
      </c>
      <c r="D7452">
        <v>2015</v>
      </c>
      <c r="E7452" t="s">
        <v>20094</v>
      </c>
      <c r="F7452" t="s">
        <v>43</v>
      </c>
      <c r="G7452" t="s">
        <v>142</v>
      </c>
      <c r="H7452">
        <f>YEAR(Table13[[#This Row],[date_added]])</f>
        <v>2015</v>
      </c>
    </row>
    <row r="7453" spans="1:8" x14ac:dyDescent="0.25">
      <c r="A7453" t="s">
        <v>16</v>
      </c>
      <c r="B7453" t="s">
        <v>54</v>
      </c>
      <c r="C7453" s="21">
        <v>43399</v>
      </c>
      <c r="D7453">
        <v>2018</v>
      </c>
      <c r="E7453" t="s">
        <v>20094</v>
      </c>
      <c r="F7453" t="s">
        <v>992</v>
      </c>
      <c r="G7453" t="s">
        <v>83</v>
      </c>
      <c r="H7453">
        <f>YEAR(Table13[[#This Row],[date_added]])</f>
        <v>2018</v>
      </c>
    </row>
    <row r="7454" spans="1:8" x14ac:dyDescent="0.25">
      <c r="A7454" t="s">
        <v>10</v>
      </c>
      <c r="B7454" t="s">
        <v>96</v>
      </c>
      <c r="C7454" s="21">
        <v>43032</v>
      </c>
      <c r="D7454">
        <v>2017</v>
      </c>
      <c r="E7454" t="s">
        <v>20094</v>
      </c>
      <c r="F7454" t="s">
        <v>278</v>
      </c>
      <c r="G7454" t="s">
        <v>2241</v>
      </c>
      <c r="H7454">
        <f>YEAR(Table13[[#This Row],[date_added]])</f>
        <v>2017</v>
      </c>
    </row>
    <row r="7455" spans="1:8" x14ac:dyDescent="0.25">
      <c r="A7455" t="s">
        <v>16</v>
      </c>
      <c r="B7455" t="s">
        <v>533</v>
      </c>
      <c r="C7455" s="21">
        <v>42917</v>
      </c>
      <c r="D7455">
        <v>2013</v>
      </c>
      <c r="E7455" t="s">
        <v>20094</v>
      </c>
      <c r="F7455" t="s">
        <v>314</v>
      </c>
      <c r="G7455" t="s">
        <v>294</v>
      </c>
      <c r="H7455">
        <f>YEAR(Table13[[#This Row],[date_added]])</f>
        <v>2017</v>
      </c>
    </row>
    <row r="7456" spans="1:8" x14ac:dyDescent="0.25">
      <c r="A7456" t="s">
        <v>16</v>
      </c>
      <c r="B7456" t="s">
        <v>54</v>
      </c>
      <c r="C7456" s="21">
        <v>43040</v>
      </c>
      <c r="D7456">
        <v>2016</v>
      </c>
      <c r="E7456" t="s">
        <v>20093</v>
      </c>
      <c r="F7456" t="s">
        <v>468</v>
      </c>
      <c r="G7456" t="s">
        <v>669</v>
      </c>
      <c r="H7456">
        <f>YEAR(Table13[[#This Row],[date_added]])</f>
        <v>2017</v>
      </c>
    </row>
    <row r="7457" spans="1:8" x14ac:dyDescent="0.25">
      <c r="A7457" t="s">
        <v>10</v>
      </c>
      <c r="B7457" t="s">
        <v>30</v>
      </c>
      <c r="C7457" s="21">
        <v>43098</v>
      </c>
      <c r="D7457">
        <v>2015</v>
      </c>
      <c r="E7457" t="s">
        <v>20093</v>
      </c>
      <c r="F7457" t="s">
        <v>43</v>
      </c>
      <c r="G7457" t="s">
        <v>85</v>
      </c>
      <c r="H7457">
        <f>YEAR(Table13[[#This Row],[date_added]])</f>
        <v>2017</v>
      </c>
    </row>
    <row r="7458" spans="1:8" x14ac:dyDescent="0.25">
      <c r="A7458" t="s">
        <v>16</v>
      </c>
      <c r="B7458" t="s">
        <v>19295</v>
      </c>
      <c r="C7458" s="21">
        <v>43970</v>
      </c>
      <c r="D7458">
        <v>2012</v>
      </c>
      <c r="E7458" t="s">
        <v>20092</v>
      </c>
      <c r="F7458" t="s">
        <v>20</v>
      </c>
      <c r="G7458" t="s">
        <v>243</v>
      </c>
      <c r="H7458">
        <f>YEAR(Table13[[#This Row],[date_added]])</f>
        <v>2020</v>
      </c>
    </row>
    <row r="7459" spans="1:8" x14ac:dyDescent="0.25">
      <c r="A7459" t="s">
        <v>10</v>
      </c>
      <c r="B7459" t="s">
        <v>750</v>
      </c>
      <c r="C7459" s="21">
        <v>43765</v>
      </c>
      <c r="D7459">
        <v>2019</v>
      </c>
      <c r="E7459" t="s">
        <v>20092</v>
      </c>
      <c r="F7459" t="s">
        <v>43</v>
      </c>
      <c r="G7459" t="s">
        <v>751</v>
      </c>
      <c r="H7459">
        <f>YEAR(Table13[[#This Row],[date_added]])</f>
        <v>2019</v>
      </c>
    </row>
    <row r="7460" spans="1:8" x14ac:dyDescent="0.25">
      <c r="A7460" t="s">
        <v>16</v>
      </c>
      <c r="B7460" t="s">
        <v>54</v>
      </c>
      <c r="C7460" s="21">
        <v>43221</v>
      </c>
      <c r="D7460">
        <v>2015</v>
      </c>
      <c r="E7460" t="s">
        <v>20094</v>
      </c>
      <c r="F7460" t="s">
        <v>321</v>
      </c>
      <c r="G7460" t="s">
        <v>21</v>
      </c>
      <c r="H7460">
        <f>YEAR(Table13[[#This Row],[date_added]])</f>
        <v>2018</v>
      </c>
    </row>
    <row r="7461" spans="1:8" x14ac:dyDescent="0.25">
      <c r="A7461" t="s">
        <v>16</v>
      </c>
      <c r="B7461" t="s">
        <v>30</v>
      </c>
      <c r="C7461" s="21">
        <v>44081</v>
      </c>
      <c r="D7461">
        <v>2010</v>
      </c>
      <c r="E7461" t="s">
        <v>20092</v>
      </c>
      <c r="F7461" t="s">
        <v>656</v>
      </c>
      <c r="G7461" t="s">
        <v>127</v>
      </c>
      <c r="H7461">
        <f>YEAR(Table13[[#This Row],[date_added]])</f>
        <v>2020</v>
      </c>
    </row>
    <row r="7462" spans="1:8" x14ac:dyDescent="0.25">
      <c r="A7462" t="s">
        <v>16</v>
      </c>
      <c r="B7462" t="s">
        <v>30</v>
      </c>
      <c r="C7462" s="21">
        <v>44097</v>
      </c>
      <c r="D7462">
        <v>2005</v>
      </c>
      <c r="E7462" t="s">
        <v>20094</v>
      </c>
      <c r="F7462" t="s">
        <v>321</v>
      </c>
      <c r="G7462" t="s">
        <v>684</v>
      </c>
      <c r="H7462">
        <f>YEAR(Table13[[#This Row],[date_added]])</f>
        <v>2020</v>
      </c>
    </row>
    <row r="7463" spans="1:8" x14ac:dyDescent="0.25">
      <c r="A7463" t="s">
        <v>10</v>
      </c>
      <c r="B7463" t="s">
        <v>30</v>
      </c>
      <c r="C7463" s="21">
        <v>43190</v>
      </c>
      <c r="D7463">
        <v>2017</v>
      </c>
      <c r="E7463" t="s">
        <v>20093</v>
      </c>
      <c r="F7463" t="s">
        <v>121</v>
      </c>
      <c r="G7463" t="s">
        <v>85</v>
      </c>
      <c r="H7463">
        <f>YEAR(Table13[[#This Row],[date_added]])</f>
        <v>2018</v>
      </c>
    </row>
    <row r="7464" spans="1:8" x14ac:dyDescent="0.25">
      <c r="A7464" t="s">
        <v>16</v>
      </c>
      <c r="B7464" t="s">
        <v>54</v>
      </c>
      <c r="C7464" s="21">
        <v>43374</v>
      </c>
      <c r="D7464">
        <v>2009</v>
      </c>
      <c r="E7464" t="s">
        <v>20093</v>
      </c>
      <c r="F7464" t="s">
        <v>2403</v>
      </c>
      <c r="G7464" t="s">
        <v>221</v>
      </c>
      <c r="H7464">
        <f>YEAR(Table13[[#This Row],[date_added]])</f>
        <v>2018</v>
      </c>
    </row>
    <row r="7465" spans="1:8" x14ac:dyDescent="0.25">
      <c r="A7465" t="s">
        <v>16</v>
      </c>
      <c r="B7465" t="s">
        <v>30</v>
      </c>
      <c r="C7465" s="21">
        <v>43526</v>
      </c>
      <c r="D7465">
        <v>2016</v>
      </c>
      <c r="E7465" t="s">
        <v>20094</v>
      </c>
      <c r="F7465" t="s">
        <v>230</v>
      </c>
      <c r="G7465" t="s">
        <v>38</v>
      </c>
      <c r="H7465">
        <f>YEAR(Table13[[#This Row],[date_added]])</f>
        <v>2019</v>
      </c>
    </row>
    <row r="7466" spans="1:8" x14ac:dyDescent="0.25">
      <c r="A7466" t="s">
        <v>10</v>
      </c>
      <c r="B7466" t="s">
        <v>225</v>
      </c>
      <c r="C7466" s="21">
        <v>43196</v>
      </c>
      <c r="D7466">
        <v>2017</v>
      </c>
      <c r="E7466" t="s">
        <v>20092</v>
      </c>
      <c r="F7466" t="s">
        <v>278</v>
      </c>
      <c r="G7466" t="s">
        <v>449</v>
      </c>
      <c r="H7466">
        <f>YEAR(Table13[[#This Row],[date_added]])</f>
        <v>2018</v>
      </c>
    </row>
    <row r="7467" spans="1:8" x14ac:dyDescent="0.25">
      <c r="A7467" t="s">
        <v>10</v>
      </c>
      <c r="B7467" t="s">
        <v>30</v>
      </c>
      <c r="C7467" s="21">
        <v>42278</v>
      </c>
      <c r="D7467">
        <v>2014</v>
      </c>
      <c r="E7467" t="s">
        <v>20092</v>
      </c>
      <c r="F7467" t="s">
        <v>43</v>
      </c>
      <c r="G7467" t="s">
        <v>449</v>
      </c>
      <c r="H7467">
        <f>YEAR(Table13[[#This Row],[date_added]])</f>
        <v>2015</v>
      </c>
    </row>
    <row r="7468" spans="1:8" x14ac:dyDescent="0.25">
      <c r="A7468" t="s">
        <v>16</v>
      </c>
      <c r="B7468" t="s">
        <v>30</v>
      </c>
      <c r="C7468" s="21">
        <v>44110</v>
      </c>
      <c r="D7468">
        <v>2017</v>
      </c>
      <c r="E7468" t="s">
        <v>20093</v>
      </c>
      <c r="F7468" t="s">
        <v>185</v>
      </c>
      <c r="G7468" t="s">
        <v>212</v>
      </c>
      <c r="H7468">
        <f>YEAR(Table13[[#This Row],[date_added]])</f>
        <v>2020</v>
      </c>
    </row>
    <row r="7469" spans="1:8" x14ac:dyDescent="0.25">
      <c r="A7469" t="s">
        <v>16</v>
      </c>
      <c r="B7469" t="s">
        <v>96</v>
      </c>
      <c r="C7469" s="21">
        <v>43095</v>
      </c>
      <c r="D7469">
        <v>2017</v>
      </c>
      <c r="E7469" t="s">
        <v>20092</v>
      </c>
      <c r="F7469" t="s">
        <v>321</v>
      </c>
      <c r="G7469" t="s">
        <v>127</v>
      </c>
      <c r="H7469">
        <f>YEAR(Table13[[#This Row],[date_added]])</f>
        <v>2017</v>
      </c>
    </row>
    <row r="7470" spans="1:8" x14ac:dyDescent="0.25">
      <c r="A7470" t="s">
        <v>16</v>
      </c>
      <c r="B7470" t="s">
        <v>30</v>
      </c>
      <c r="C7470" s="21">
        <v>43532</v>
      </c>
      <c r="D7470">
        <v>2019</v>
      </c>
      <c r="E7470" t="s">
        <v>20092</v>
      </c>
      <c r="F7470" t="s">
        <v>117</v>
      </c>
      <c r="G7470" t="s">
        <v>605</v>
      </c>
      <c r="H7470">
        <f>YEAR(Table13[[#This Row],[date_added]])</f>
        <v>2019</v>
      </c>
    </row>
    <row r="7471" spans="1:8" x14ac:dyDescent="0.25">
      <c r="A7471" t="s">
        <v>16</v>
      </c>
      <c r="B7471" t="s">
        <v>30</v>
      </c>
      <c r="C7471" s="21">
        <v>43739</v>
      </c>
      <c r="D7471">
        <v>2017</v>
      </c>
      <c r="E7471" t="s">
        <v>20096</v>
      </c>
      <c r="F7471" t="s">
        <v>478</v>
      </c>
      <c r="G7471" t="s">
        <v>2222</v>
      </c>
      <c r="H7471">
        <f>YEAR(Table13[[#This Row],[date_added]])</f>
        <v>2019</v>
      </c>
    </row>
    <row r="7472" spans="1:8" x14ac:dyDescent="0.25">
      <c r="A7472" t="s">
        <v>16</v>
      </c>
      <c r="B7472" t="s">
        <v>30</v>
      </c>
      <c r="C7472" s="21">
        <v>42302</v>
      </c>
      <c r="D7472">
        <v>2015</v>
      </c>
      <c r="E7472" t="s">
        <v>20095</v>
      </c>
      <c r="F7472" t="s">
        <v>146</v>
      </c>
      <c r="G7472" t="s">
        <v>572</v>
      </c>
      <c r="H7472">
        <f>YEAR(Table13[[#This Row],[date_added]])</f>
        <v>2015</v>
      </c>
    </row>
    <row r="7473" spans="1:8" x14ac:dyDescent="0.25">
      <c r="A7473" t="s">
        <v>16</v>
      </c>
      <c r="B7473" t="s">
        <v>30</v>
      </c>
      <c r="C7473" s="21">
        <v>43606</v>
      </c>
      <c r="D7473">
        <v>2019</v>
      </c>
      <c r="E7473" t="s">
        <v>20094</v>
      </c>
      <c r="F7473" t="s">
        <v>2883</v>
      </c>
      <c r="G7473" t="s">
        <v>824</v>
      </c>
      <c r="H7473">
        <f>YEAR(Table13[[#This Row],[date_added]])</f>
        <v>2019</v>
      </c>
    </row>
    <row r="7474" spans="1:8" x14ac:dyDescent="0.25">
      <c r="A7474" t="s">
        <v>16</v>
      </c>
      <c r="B7474" t="s">
        <v>225</v>
      </c>
      <c r="C7474" s="21">
        <v>43800</v>
      </c>
      <c r="D7474">
        <v>2019</v>
      </c>
      <c r="E7474" t="s">
        <v>20094</v>
      </c>
      <c r="F7474" t="s">
        <v>48</v>
      </c>
      <c r="G7474" t="s">
        <v>1319</v>
      </c>
      <c r="H7474">
        <f>YEAR(Table13[[#This Row],[date_added]])</f>
        <v>2019</v>
      </c>
    </row>
    <row r="7475" spans="1:8" x14ac:dyDescent="0.25">
      <c r="A7475" t="s">
        <v>10</v>
      </c>
      <c r="B7475" t="s">
        <v>96</v>
      </c>
      <c r="C7475" s="21">
        <v>43392</v>
      </c>
      <c r="D7475">
        <v>2018</v>
      </c>
      <c r="E7475" t="s">
        <v>20094</v>
      </c>
      <c r="F7475" t="s">
        <v>43</v>
      </c>
      <c r="G7475" t="s">
        <v>3954</v>
      </c>
      <c r="H7475">
        <f>YEAR(Table13[[#This Row],[date_added]])</f>
        <v>2018</v>
      </c>
    </row>
    <row r="7476" spans="1:8" x14ac:dyDescent="0.25">
      <c r="A7476" t="s">
        <v>10</v>
      </c>
      <c r="B7476" t="s">
        <v>541</v>
      </c>
      <c r="C7476" s="21">
        <v>43447</v>
      </c>
      <c r="D7476">
        <v>2018</v>
      </c>
      <c r="E7476" t="s">
        <v>20093</v>
      </c>
      <c r="F7476" t="s">
        <v>278</v>
      </c>
      <c r="G7476" t="s">
        <v>67</v>
      </c>
      <c r="H7476">
        <f>YEAR(Table13[[#This Row],[date_added]])</f>
        <v>2018</v>
      </c>
    </row>
    <row r="7477" spans="1:8" x14ac:dyDescent="0.25">
      <c r="A7477" t="s">
        <v>16</v>
      </c>
      <c r="B7477" t="s">
        <v>633</v>
      </c>
      <c r="C7477" s="21">
        <v>43556</v>
      </c>
      <c r="D7477">
        <v>2007</v>
      </c>
      <c r="E7477" t="s">
        <v>20094</v>
      </c>
      <c r="F7477" t="s">
        <v>63</v>
      </c>
      <c r="G7477" t="s">
        <v>231</v>
      </c>
      <c r="H7477">
        <f>YEAR(Table13[[#This Row],[date_added]])</f>
        <v>2019</v>
      </c>
    </row>
    <row r="7478" spans="1:8" x14ac:dyDescent="0.25">
      <c r="A7478" t="s">
        <v>16</v>
      </c>
      <c r="B7478" t="s">
        <v>11236</v>
      </c>
      <c r="C7478" s="21">
        <v>43647</v>
      </c>
      <c r="D7478">
        <v>2013</v>
      </c>
      <c r="E7478" t="s">
        <v>20094</v>
      </c>
      <c r="F7478" t="s">
        <v>1637</v>
      </c>
      <c r="G7478" t="s">
        <v>139</v>
      </c>
      <c r="H7478">
        <f>YEAR(Table13[[#This Row],[date_added]])</f>
        <v>2019</v>
      </c>
    </row>
    <row r="7479" spans="1:8" x14ac:dyDescent="0.25">
      <c r="A7479" t="s">
        <v>16</v>
      </c>
      <c r="B7479" t="s">
        <v>54</v>
      </c>
      <c r="C7479" s="21">
        <v>43526</v>
      </c>
      <c r="D7479">
        <v>2013</v>
      </c>
      <c r="E7479" t="s">
        <v>20093</v>
      </c>
      <c r="F7479" t="s">
        <v>230</v>
      </c>
      <c r="G7479" t="s">
        <v>175</v>
      </c>
      <c r="H7479">
        <f>YEAR(Table13[[#This Row],[date_added]])</f>
        <v>2019</v>
      </c>
    </row>
    <row r="7480" spans="1:8" x14ac:dyDescent="0.25">
      <c r="A7480" t="s">
        <v>16</v>
      </c>
      <c r="B7480" t="s">
        <v>1496</v>
      </c>
      <c r="C7480" s="21">
        <v>43591</v>
      </c>
      <c r="D7480">
        <v>2011</v>
      </c>
      <c r="E7480" t="s">
        <v>20096</v>
      </c>
      <c r="F7480" t="s">
        <v>1368</v>
      </c>
      <c r="G7480" t="s">
        <v>38</v>
      </c>
      <c r="H7480">
        <f>YEAR(Table13[[#This Row],[date_added]])</f>
        <v>2019</v>
      </c>
    </row>
    <row r="7481" spans="1:8" x14ac:dyDescent="0.25">
      <c r="A7481" t="s">
        <v>16</v>
      </c>
      <c r="B7481" t="s">
        <v>30</v>
      </c>
      <c r="C7481" s="21">
        <v>42881</v>
      </c>
      <c r="D7481">
        <v>2017</v>
      </c>
      <c r="E7481" t="s">
        <v>20094</v>
      </c>
      <c r="F7481" t="s">
        <v>37</v>
      </c>
      <c r="G7481" t="s">
        <v>384</v>
      </c>
      <c r="H7481">
        <f>YEAR(Table13[[#This Row],[date_added]])</f>
        <v>2017</v>
      </c>
    </row>
    <row r="7482" spans="1:8" x14ac:dyDescent="0.25">
      <c r="A7482" t="s">
        <v>16</v>
      </c>
      <c r="B7482" t="s">
        <v>96</v>
      </c>
      <c r="C7482" s="21">
        <v>43802</v>
      </c>
      <c r="D7482">
        <v>2016</v>
      </c>
      <c r="E7482" t="s">
        <v>20094</v>
      </c>
      <c r="F7482" t="s">
        <v>771</v>
      </c>
      <c r="G7482" t="s">
        <v>422</v>
      </c>
      <c r="H7482">
        <f>YEAR(Table13[[#This Row],[date_added]])</f>
        <v>2019</v>
      </c>
    </row>
    <row r="7483" spans="1:8" x14ac:dyDescent="0.25">
      <c r="A7483" t="s">
        <v>16</v>
      </c>
      <c r="B7483" t="s">
        <v>47</v>
      </c>
      <c r="C7483" s="21">
        <v>43573</v>
      </c>
      <c r="D7483">
        <v>2014</v>
      </c>
      <c r="E7483" t="s">
        <v>20093</v>
      </c>
      <c r="F7483" t="s">
        <v>2089</v>
      </c>
      <c r="G7483" t="s">
        <v>1133</v>
      </c>
      <c r="H7483">
        <f>YEAR(Table13[[#This Row],[date_added]])</f>
        <v>2019</v>
      </c>
    </row>
    <row r="7484" spans="1:8" x14ac:dyDescent="0.25">
      <c r="A7484" t="s">
        <v>16</v>
      </c>
      <c r="B7484" t="s">
        <v>19</v>
      </c>
      <c r="C7484" s="21">
        <v>43040</v>
      </c>
      <c r="D7484">
        <v>2015</v>
      </c>
      <c r="E7484" t="s">
        <v>20093</v>
      </c>
      <c r="F7484" t="s">
        <v>398</v>
      </c>
      <c r="G7484" t="s">
        <v>175</v>
      </c>
      <c r="H7484">
        <f>YEAR(Table13[[#This Row],[date_added]])</f>
        <v>2017</v>
      </c>
    </row>
    <row r="7485" spans="1:8" x14ac:dyDescent="0.25">
      <c r="A7485" t="s">
        <v>10</v>
      </c>
      <c r="B7485" t="s">
        <v>673</v>
      </c>
      <c r="C7485" s="21">
        <v>43417</v>
      </c>
      <c r="D7485">
        <v>2018</v>
      </c>
      <c r="E7485" t="s">
        <v>20094</v>
      </c>
      <c r="F7485" t="s">
        <v>43</v>
      </c>
      <c r="G7485" t="s">
        <v>67</v>
      </c>
      <c r="H7485">
        <f>YEAR(Table13[[#This Row],[date_added]])</f>
        <v>2018</v>
      </c>
    </row>
    <row r="7486" spans="1:8" x14ac:dyDescent="0.25">
      <c r="A7486" t="s">
        <v>10</v>
      </c>
      <c r="B7486" t="s">
        <v>30</v>
      </c>
      <c r="C7486" s="21">
        <v>44014</v>
      </c>
      <c r="D7486">
        <v>2020</v>
      </c>
      <c r="E7486" t="s">
        <v>20094</v>
      </c>
      <c r="F7486" t="s">
        <v>43</v>
      </c>
      <c r="G7486" t="s">
        <v>18099</v>
      </c>
      <c r="H7486">
        <f>YEAR(Table13[[#This Row],[date_added]])</f>
        <v>2020</v>
      </c>
    </row>
    <row r="7487" spans="1:8" x14ac:dyDescent="0.25">
      <c r="A7487" t="s">
        <v>10</v>
      </c>
      <c r="B7487" t="s">
        <v>430</v>
      </c>
      <c r="C7487" s="21">
        <v>42628</v>
      </c>
      <c r="D7487">
        <v>2014</v>
      </c>
      <c r="E7487" t="s">
        <v>20094</v>
      </c>
      <c r="F7487" t="s">
        <v>43</v>
      </c>
      <c r="G7487" t="s">
        <v>1157</v>
      </c>
      <c r="H7487">
        <f>YEAR(Table13[[#This Row],[date_added]])</f>
        <v>2016</v>
      </c>
    </row>
    <row r="7488" spans="1:8" x14ac:dyDescent="0.25">
      <c r="A7488" t="s">
        <v>10</v>
      </c>
      <c r="B7488" t="s">
        <v>133</v>
      </c>
      <c r="C7488" s="21">
        <v>44021</v>
      </c>
      <c r="D7488">
        <v>2020</v>
      </c>
      <c r="E7488" t="s">
        <v>20093</v>
      </c>
      <c r="F7488" t="s">
        <v>43</v>
      </c>
      <c r="G7488" t="s">
        <v>268</v>
      </c>
      <c r="H7488">
        <f>YEAR(Table13[[#This Row],[date_added]])</f>
        <v>2020</v>
      </c>
    </row>
    <row r="7489" spans="1:8" x14ac:dyDescent="0.25">
      <c r="A7489" t="s">
        <v>16</v>
      </c>
      <c r="B7489" t="s">
        <v>19367</v>
      </c>
      <c r="C7489" s="21">
        <v>44001</v>
      </c>
      <c r="D7489">
        <v>2020</v>
      </c>
      <c r="E7489" t="s">
        <v>20094</v>
      </c>
      <c r="F7489" t="s">
        <v>108</v>
      </c>
      <c r="G7489" t="s">
        <v>83</v>
      </c>
      <c r="H7489">
        <f>YEAR(Table13[[#This Row],[date_added]])</f>
        <v>2020</v>
      </c>
    </row>
    <row r="7490" spans="1:8" x14ac:dyDescent="0.25">
      <c r="A7490" t="s">
        <v>10</v>
      </c>
      <c r="B7490" t="s">
        <v>30</v>
      </c>
      <c r="C7490" s="21">
        <v>43917</v>
      </c>
      <c r="D7490">
        <v>2020</v>
      </c>
      <c r="E7490" t="s">
        <v>20094</v>
      </c>
      <c r="F7490" t="s">
        <v>43</v>
      </c>
      <c r="G7490" t="s">
        <v>3928</v>
      </c>
      <c r="H7490">
        <f>YEAR(Table13[[#This Row],[date_added]])</f>
        <v>2020</v>
      </c>
    </row>
    <row r="7491" spans="1:8" x14ac:dyDescent="0.25">
      <c r="A7491" t="s">
        <v>16</v>
      </c>
      <c r="B7491" t="s">
        <v>54</v>
      </c>
      <c r="C7491" s="21">
        <v>43712</v>
      </c>
      <c r="D7491">
        <v>2019</v>
      </c>
      <c r="E7491" t="s">
        <v>20093</v>
      </c>
      <c r="F7491" t="s">
        <v>20</v>
      </c>
      <c r="G7491" t="s">
        <v>175</v>
      </c>
      <c r="H7491">
        <f>YEAR(Table13[[#This Row],[date_added]])</f>
        <v>2019</v>
      </c>
    </row>
    <row r="7492" spans="1:8" x14ac:dyDescent="0.25">
      <c r="A7492" t="s">
        <v>16</v>
      </c>
      <c r="B7492" t="s">
        <v>30</v>
      </c>
      <c r="C7492" s="21">
        <v>43132</v>
      </c>
      <c r="D7492">
        <v>2017</v>
      </c>
      <c r="E7492" t="s">
        <v>20092</v>
      </c>
      <c r="F7492" t="s">
        <v>26</v>
      </c>
      <c r="G7492" t="s">
        <v>127</v>
      </c>
      <c r="H7492">
        <f>YEAR(Table13[[#This Row],[date_added]])</f>
        <v>2018</v>
      </c>
    </row>
    <row r="7493" spans="1:8" x14ac:dyDescent="0.25">
      <c r="A7493" t="s">
        <v>16</v>
      </c>
      <c r="B7493" t="s">
        <v>19376</v>
      </c>
      <c r="C7493" s="21">
        <v>43306</v>
      </c>
      <c r="D7493">
        <v>2018</v>
      </c>
      <c r="E7493" t="s">
        <v>20095</v>
      </c>
      <c r="F7493" t="s">
        <v>649</v>
      </c>
      <c r="G7493" t="s">
        <v>127</v>
      </c>
      <c r="H7493">
        <f>YEAR(Table13[[#This Row],[date_added]])</f>
        <v>2018</v>
      </c>
    </row>
    <row r="7494" spans="1:8" x14ac:dyDescent="0.25">
      <c r="A7494" t="s">
        <v>10</v>
      </c>
      <c r="B7494" t="s">
        <v>19379</v>
      </c>
      <c r="C7494" s="21">
        <v>43457</v>
      </c>
      <c r="D7494">
        <v>2018</v>
      </c>
      <c r="E7494" t="s">
        <v>20092</v>
      </c>
      <c r="F7494" t="s">
        <v>43</v>
      </c>
      <c r="G7494" t="s">
        <v>10914</v>
      </c>
      <c r="H7494">
        <f>YEAR(Table13[[#This Row],[date_added]])</f>
        <v>2018</v>
      </c>
    </row>
    <row r="7495" spans="1:8" x14ac:dyDescent="0.25">
      <c r="A7495" t="s">
        <v>10</v>
      </c>
      <c r="B7495" t="s">
        <v>590</v>
      </c>
      <c r="C7495" s="21">
        <v>43458</v>
      </c>
      <c r="D7495">
        <v>2011</v>
      </c>
      <c r="E7495" t="s">
        <v>20093</v>
      </c>
      <c r="F7495" t="s">
        <v>43</v>
      </c>
      <c r="G7495" t="s">
        <v>180</v>
      </c>
      <c r="H7495">
        <f>YEAR(Table13[[#This Row],[date_added]])</f>
        <v>2018</v>
      </c>
    </row>
    <row r="7496" spans="1:8" x14ac:dyDescent="0.25">
      <c r="A7496" t="s">
        <v>16</v>
      </c>
      <c r="B7496" t="s">
        <v>54</v>
      </c>
      <c r="C7496" s="21">
        <v>43678</v>
      </c>
      <c r="D7496">
        <v>2016</v>
      </c>
      <c r="E7496" t="s">
        <v>20094</v>
      </c>
      <c r="F7496" t="s">
        <v>771</v>
      </c>
      <c r="G7496" t="s">
        <v>83</v>
      </c>
      <c r="H7496">
        <f>YEAR(Table13[[#This Row],[date_added]])</f>
        <v>2019</v>
      </c>
    </row>
    <row r="7497" spans="1:8" x14ac:dyDescent="0.25">
      <c r="A7497" t="s">
        <v>16</v>
      </c>
      <c r="B7497" t="s">
        <v>19385</v>
      </c>
      <c r="C7497" s="21">
        <v>44146</v>
      </c>
      <c r="D7497">
        <v>1979</v>
      </c>
      <c r="E7497" t="s">
        <v>20093</v>
      </c>
      <c r="F7497" t="s">
        <v>1105</v>
      </c>
      <c r="G7497" t="s">
        <v>139</v>
      </c>
      <c r="H7497">
        <f>YEAR(Table13[[#This Row],[date_added]])</f>
        <v>2020</v>
      </c>
    </row>
    <row r="7498" spans="1:8" x14ac:dyDescent="0.25">
      <c r="A7498" t="s">
        <v>16</v>
      </c>
      <c r="B7498" t="s">
        <v>19389</v>
      </c>
      <c r="C7498" s="21">
        <v>43374</v>
      </c>
      <c r="D7498">
        <v>2010</v>
      </c>
      <c r="E7498" t="s">
        <v>20093</v>
      </c>
      <c r="F7498" t="s">
        <v>51</v>
      </c>
      <c r="G7498" t="s">
        <v>21</v>
      </c>
      <c r="H7498">
        <f>YEAR(Table13[[#This Row],[date_added]])</f>
        <v>2018</v>
      </c>
    </row>
    <row r="7499" spans="1:8" x14ac:dyDescent="0.25">
      <c r="A7499" t="s">
        <v>16</v>
      </c>
      <c r="B7499" t="s">
        <v>719</v>
      </c>
      <c r="C7499" s="21">
        <v>43617</v>
      </c>
      <c r="D7499">
        <v>2019</v>
      </c>
      <c r="E7499" t="s">
        <v>20093</v>
      </c>
      <c r="F7499" t="s">
        <v>230</v>
      </c>
      <c r="G7499" t="s">
        <v>18348</v>
      </c>
      <c r="H7499">
        <f>YEAR(Table13[[#This Row],[date_added]])</f>
        <v>2019</v>
      </c>
    </row>
    <row r="7500" spans="1:8" x14ac:dyDescent="0.25">
      <c r="A7500" t="s">
        <v>16</v>
      </c>
      <c r="B7500" t="s">
        <v>225</v>
      </c>
      <c r="C7500" s="21">
        <v>44026</v>
      </c>
      <c r="D7500">
        <v>2020</v>
      </c>
      <c r="E7500" t="s">
        <v>20094</v>
      </c>
      <c r="F7500" t="s">
        <v>463</v>
      </c>
      <c r="G7500" t="s">
        <v>1319</v>
      </c>
      <c r="H7500">
        <f>YEAR(Table13[[#This Row],[date_added]])</f>
        <v>2020</v>
      </c>
    </row>
    <row r="7501" spans="1:8" x14ac:dyDescent="0.25">
      <c r="A7501" t="s">
        <v>10</v>
      </c>
      <c r="B7501" t="s">
        <v>30</v>
      </c>
      <c r="C7501" s="21">
        <v>44152</v>
      </c>
      <c r="D7501">
        <v>2020</v>
      </c>
      <c r="E7501" t="s">
        <v>20094</v>
      </c>
      <c r="F7501" t="s">
        <v>43</v>
      </c>
      <c r="G7501" t="s">
        <v>2434</v>
      </c>
      <c r="H7501">
        <f>YEAR(Table13[[#This Row],[date_added]])</f>
        <v>2020</v>
      </c>
    </row>
    <row r="7502" spans="1:8" x14ac:dyDescent="0.25">
      <c r="A7502" t="s">
        <v>10</v>
      </c>
      <c r="B7502" t="s">
        <v>414</v>
      </c>
      <c r="C7502" s="21">
        <v>43770</v>
      </c>
      <c r="D7502">
        <v>2019</v>
      </c>
      <c r="E7502" t="s">
        <v>20094</v>
      </c>
      <c r="F7502" t="s">
        <v>43</v>
      </c>
      <c r="G7502" t="s">
        <v>44</v>
      </c>
      <c r="H7502">
        <f>YEAR(Table13[[#This Row],[date_added]])</f>
        <v>2019</v>
      </c>
    </row>
    <row r="7503" spans="1:8" x14ac:dyDescent="0.25">
      <c r="A7503" t="s">
        <v>16</v>
      </c>
      <c r="B7503" t="s">
        <v>414</v>
      </c>
      <c r="C7503" s="21">
        <v>42750</v>
      </c>
      <c r="D7503">
        <v>2014</v>
      </c>
      <c r="E7503" t="s">
        <v>20094</v>
      </c>
      <c r="F7503" t="s">
        <v>37</v>
      </c>
      <c r="G7503" t="s">
        <v>21</v>
      </c>
      <c r="H7503">
        <f>YEAR(Table13[[#This Row],[date_added]])</f>
        <v>2017</v>
      </c>
    </row>
    <row r="7504" spans="1:8" x14ac:dyDescent="0.25">
      <c r="A7504" t="s">
        <v>16</v>
      </c>
      <c r="B7504" t="s">
        <v>9731</v>
      </c>
      <c r="C7504" s="21">
        <v>43857</v>
      </c>
      <c r="D7504">
        <v>2015</v>
      </c>
      <c r="E7504" t="s">
        <v>20094</v>
      </c>
      <c r="F7504" t="s">
        <v>478</v>
      </c>
      <c r="G7504" t="s">
        <v>1773</v>
      </c>
      <c r="H7504">
        <f>YEAR(Table13[[#This Row],[date_added]])</f>
        <v>2020</v>
      </c>
    </row>
    <row r="7505" spans="1:8" x14ac:dyDescent="0.25">
      <c r="A7505" t="s">
        <v>10</v>
      </c>
      <c r="B7505" t="s">
        <v>30</v>
      </c>
      <c r="C7505" s="21">
        <v>43873</v>
      </c>
      <c r="D7505">
        <v>2018</v>
      </c>
      <c r="E7505" t="s">
        <v>20095</v>
      </c>
      <c r="F7505" t="s">
        <v>121</v>
      </c>
      <c r="G7505" t="s">
        <v>1333</v>
      </c>
      <c r="H7505">
        <f>YEAR(Table13[[#This Row],[date_added]])</f>
        <v>2020</v>
      </c>
    </row>
    <row r="7506" spans="1:8" x14ac:dyDescent="0.25">
      <c r="A7506" t="s">
        <v>16</v>
      </c>
      <c r="B7506" t="s">
        <v>30</v>
      </c>
      <c r="C7506" s="21">
        <v>43662</v>
      </c>
      <c r="D7506">
        <v>2018</v>
      </c>
      <c r="E7506" t="s">
        <v>20093</v>
      </c>
      <c r="F7506" t="s">
        <v>421</v>
      </c>
      <c r="G7506" t="s">
        <v>729</v>
      </c>
      <c r="H7506">
        <f>YEAR(Table13[[#This Row],[date_added]])</f>
        <v>2019</v>
      </c>
    </row>
    <row r="7507" spans="1:8" x14ac:dyDescent="0.25">
      <c r="A7507" t="s">
        <v>16</v>
      </c>
      <c r="B7507" t="s">
        <v>30</v>
      </c>
      <c r="C7507" s="21">
        <v>44190</v>
      </c>
      <c r="D7507">
        <v>2020</v>
      </c>
      <c r="E7507" t="s">
        <v>20092</v>
      </c>
      <c r="F7507" t="s">
        <v>255</v>
      </c>
      <c r="G7507" t="s">
        <v>456</v>
      </c>
      <c r="H7507">
        <f>YEAR(Table13[[#This Row],[date_added]])</f>
        <v>2020</v>
      </c>
    </row>
    <row r="7508" spans="1:8" x14ac:dyDescent="0.25">
      <c r="A7508" t="s">
        <v>16</v>
      </c>
      <c r="B7508" t="s">
        <v>30</v>
      </c>
      <c r="C7508" s="21">
        <v>44105</v>
      </c>
      <c r="D7508">
        <v>2018</v>
      </c>
      <c r="E7508" t="s">
        <v>20093</v>
      </c>
      <c r="F7508" t="s">
        <v>48</v>
      </c>
      <c r="G7508" t="s">
        <v>64</v>
      </c>
      <c r="H7508">
        <f>YEAR(Table13[[#This Row],[date_added]])</f>
        <v>2020</v>
      </c>
    </row>
    <row r="7509" spans="1:8" x14ac:dyDescent="0.25">
      <c r="A7509" t="s">
        <v>16</v>
      </c>
      <c r="B7509" t="s">
        <v>184</v>
      </c>
      <c r="C7509" s="21">
        <v>42614</v>
      </c>
      <c r="D7509">
        <v>2016</v>
      </c>
      <c r="E7509" t="s">
        <v>20094</v>
      </c>
      <c r="F7509" t="s">
        <v>77</v>
      </c>
      <c r="G7509" t="s">
        <v>221</v>
      </c>
      <c r="H7509">
        <f>YEAR(Table13[[#This Row],[date_added]])</f>
        <v>2016</v>
      </c>
    </row>
    <row r="7510" spans="1:8" x14ac:dyDescent="0.25">
      <c r="A7510" t="s">
        <v>10</v>
      </c>
      <c r="B7510" t="s">
        <v>30</v>
      </c>
      <c r="C7510" s="21">
        <v>43907</v>
      </c>
      <c r="D7510">
        <v>2018</v>
      </c>
      <c r="E7510" t="s">
        <v>20094</v>
      </c>
      <c r="F7510" t="s">
        <v>43</v>
      </c>
      <c r="G7510" t="s">
        <v>529</v>
      </c>
      <c r="H7510">
        <f>YEAR(Table13[[#This Row],[date_added]])</f>
        <v>2020</v>
      </c>
    </row>
    <row r="7511" spans="1:8" x14ac:dyDescent="0.25">
      <c r="A7511" t="s">
        <v>16</v>
      </c>
      <c r="B7511" t="s">
        <v>8366</v>
      </c>
      <c r="C7511" s="21">
        <v>44051</v>
      </c>
      <c r="D7511">
        <v>2020</v>
      </c>
      <c r="E7511" t="s">
        <v>20094</v>
      </c>
      <c r="F7511" t="s">
        <v>146</v>
      </c>
      <c r="G7511" t="s">
        <v>283</v>
      </c>
      <c r="H7511">
        <f>YEAR(Table13[[#This Row],[date_added]])</f>
        <v>2020</v>
      </c>
    </row>
    <row r="7512" spans="1:8" x14ac:dyDescent="0.25">
      <c r="A7512" t="s">
        <v>16</v>
      </c>
      <c r="B7512" t="s">
        <v>30</v>
      </c>
      <c r="C7512" s="21">
        <v>43507</v>
      </c>
      <c r="D7512">
        <v>2018</v>
      </c>
      <c r="E7512" t="s">
        <v>20094</v>
      </c>
      <c r="F7512" t="s">
        <v>20</v>
      </c>
      <c r="G7512" t="s">
        <v>345</v>
      </c>
      <c r="H7512">
        <f>YEAR(Table13[[#This Row],[date_added]])</f>
        <v>2019</v>
      </c>
    </row>
    <row r="7513" spans="1:8" x14ac:dyDescent="0.25">
      <c r="A7513" t="s">
        <v>16</v>
      </c>
      <c r="B7513" t="s">
        <v>30</v>
      </c>
      <c r="C7513" s="21">
        <v>43282</v>
      </c>
      <c r="D7513">
        <v>2017</v>
      </c>
      <c r="E7513" t="s">
        <v>20092</v>
      </c>
      <c r="F7513" t="s">
        <v>1166</v>
      </c>
      <c r="G7513" t="s">
        <v>139</v>
      </c>
      <c r="H7513">
        <f>YEAR(Table13[[#This Row],[date_added]])</f>
        <v>2018</v>
      </c>
    </row>
    <row r="7514" spans="1:8" x14ac:dyDescent="0.25">
      <c r="A7514" t="s">
        <v>16</v>
      </c>
      <c r="B7514" t="s">
        <v>47</v>
      </c>
      <c r="C7514" s="21">
        <v>43949</v>
      </c>
      <c r="D7514">
        <v>2012</v>
      </c>
      <c r="E7514" t="s">
        <v>20093</v>
      </c>
      <c r="F7514" t="s">
        <v>195</v>
      </c>
      <c r="G7514" t="s">
        <v>376</v>
      </c>
      <c r="H7514">
        <f>YEAR(Table13[[#This Row],[date_added]])</f>
        <v>2020</v>
      </c>
    </row>
    <row r="7515" spans="1:8" x14ac:dyDescent="0.25">
      <c r="A7515" t="s">
        <v>10</v>
      </c>
      <c r="B7515" t="s">
        <v>30</v>
      </c>
      <c r="C7515" s="21">
        <v>42745</v>
      </c>
      <c r="D7515">
        <v>2017</v>
      </c>
      <c r="E7515" t="s">
        <v>20095</v>
      </c>
      <c r="F7515" t="s">
        <v>43</v>
      </c>
      <c r="G7515" t="s">
        <v>1333</v>
      </c>
      <c r="H7515">
        <f>YEAR(Table13[[#This Row],[date_added]])</f>
        <v>2017</v>
      </c>
    </row>
    <row r="7516" spans="1:8" x14ac:dyDescent="0.25">
      <c r="A7516" t="s">
        <v>16</v>
      </c>
      <c r="B7516" t="s">
        <v>9548</v>
      </c>
      <c r="C7516" s="21">
        <v>42962</v>
      </c>
      <c r="D7516">
        <v>2015</v>
      </c>
      <c r="E7516" t="s">
        <v>20094</v>
      </c>
      <c r="F7516" t="s">
        <v>321</v>
      </c>
      <c r="G7516" t="s">
        <v>93</v>
      </c>
      <c r="H7516">
        <f>YEAR(Table13[[#This Row],[date_added]])</f>
        <v>2017</v>
      </c>
    </row>
    <row r="7517" spans="1:8" x14ac:dyDescent="0.25">
      <c r="A7517" t="s">
        <v>16</v>
      </c>
      <c r="B7517" t="s">
        <v>19432</v>
      </c>
      <c r="C7517" s="21">
        <v>43526</v>
      </c>
      <c r="D7517">
        <v>2018</v>
      </c>
      <c r="E7517" t="s">
        <v>20094</v>
      </c>
      <c r="F7517" t="s">
        <v>73</v>
      </c>
      <c r="G7517" t="s">
        <v>139</v>
      </c>
      <c r="H7517">
        <f>YEAR(Table13[[#This Row],[date_added]])</f>
        <v>2019</v>
      </c>
    </row>
    <row r="7518" spans="1:8" x14ac:dyDescent="0.25">
      <c r="A7518" t="s">
        <v>16</v>
      </c>
      <c r="B7518" t="s">
        <v>430</v>
      </c>
      <c r="C7518" s="21">
        <v>43739</v>
      </c>
      <c r="D7518">
        <v>1983</v>
      </c>
      <c r="E7518" t="s">
        <v>20094</v>
      </c>
      <c r="F7518" t="s">
        <v>77</v>
      </c>
      <c r="G7518" t="s">
        <v>21</v>
      </c>
      <c r="H7518">
        <f>YEAR(Table13[[#This Row],[date_added]])</f>
        <v>2019</v>
      </c>
    </row>
    <row r="7519" spans="1:8" x14ac:dyDescent="0.25">
      <c r="A7519" t="s">
        <v>16</v>
      </c>
      <c r="B7519" t="s">
        <v>225</v>
      </c>
      <c r="C7519" s="21">
        <v>43027</v>
      </c>
      <c r="D7519">
        <v>2017</v>
      </c>
      <c r="E7519" t="s">
        <v>20094</v>
      </c>
      <c r="F7519" t="s">
        <v>321</v>
      </c>
      <c r="G7519" t="s">
        <v>221</v>
      </c>
      <c r="H7519">
        <f>YEAR(Table13[[#This Row],[date_added]])</f>
        <v>2017</v>
      </c>
    </row>
    <row r="7520" spans="1:8" x14ac:dyDescent="0.25">
      <c r="A7520" t="s">
        <v>16</v>
      </c>
      <c r="B7520" t="s">
        <v>3528</v>
      </c>
      <c r="C7520" s="21">
        <v>43965</v>
      </c>
      <c r="D7520">
        <v>2018</v>
      </c>
      <c r="E7520" t="s">
        <v>20092</v>
      </c>
      <c r="F7520" t="s">
        <v>1624</v>
      </c>
      <c r="G7520" t="s">
        <v>175</v>
      </c>
      <c r="H7520">
        <f>YEAR(Table13[[#This Row],[date_added]])</f>
        <v>2020</v>
      </c>
    </row>
    <row r="7521" spans="1:8" x14ac:dyDescent="0.25">
      <c r="A7521" t="s">
        <v>16</v>
      </c>
      <c r="B7521" t="s">
        <v>30</v>
      </c>
      <c r="C7521" s="21">
        <v>43599</v>
      </c>
      <c r="D7521">
        <v>2018</v>
      </c>
      <c r="E7521" t="s">
        <v>20094</v>
      </c>
      <c r="F7521" t="s">
        <v>321</v>
      </c>
      <c r="G7521" t="s">
        <v>127</v>
      </c>
      <c r="H7521">
        <f>YEAR(Table13[[#This Row],[date_added]])</f>
        <v>2019</v>
      </c>
    </row>
    <row r="7522" spans="1:8" x14ac:dyDescent="0.25">
      <c r="A7522" t="s">
        <v>10</v>
      </c>
      <c r="B7522" t="s">
        <v>30</v>
      </c>
      <c r="C7522" s="21">
        <v>41730</v>
      </c>
      <c r="D7522">
        <v>2012</v>
      </c>
      <c r="E7522" t="s">
        <v>20094</v>
      </c>
      <c r="F7522" t="s">
        <v>1944</v>
      </c>
      <c r="G7522" t="s">
        <v>1262</v>
      </c>
      <c r="H7522">
        <f>YEAR(Table13[[#This Row],[date_added]])</f>
        <v>2014</v>
      </c>
    </row>
    <row r="7523" spans="1:8" x14ac:dyDescent="0.25">
      <c r="A7523" t="s">
        <v>16</v>
      </c>
      <c r="B7523" t="s">
        <v>719</v>
      </c>
      <c r="C7523" s="21">
        <v>43370</v>
      </c>
      <c r="D7523">
        <v>2016</v>
      </c>
      <c r="E7523" t="s">
        <v>20094</v>
      </c>
      <c r="F7523" t="s">
        <v>48</v>
      </c>
      <c r="G7523" t="s">
        <v>104</v>
      </c>
      <c r="H7523">
        <f>YEAR(Table13[[#This Row],[date_added]])</f>
        <v>2018</v>
      </c>
    </row>
    <row r="7524" spans="1:8" x14ac:dyDescent="0.25">
      <c r="A7524" t="s">
        <v>10</v>
      </c>
      <c r="B7524" t="s">
        <v>96</v>
      </c>
      <c r="C7524" s="21">
        <v>42825</v>
      </c>
      <c r="D7524">
        <v>2016</v>
      </c>
      <c r="E7524" t="s">
        <v>20092</v>
      </c>
      <c r="F7524" t="s">
        <v>121</v>
      </c>
      <c r="G7524" t="s">
        <v>553</v>
      </c>
      <c r="H7524">
        <f>YEAR(Table13[[#This Row],[date_added]])</f>
        <v>2017</v>
      </c>
    </row>
    <row r="7525" spans="1:8" x14ac:dyDescent="0.25">
      <c r="A7525" t="s">
        <v>16</v>
      </c>
      <c r="B7525" t="s">
        <v>54</v>
      </c>
      <c r="C7525" s="21">
        <v>44102</v>
      </c>
      <c r="D7525">
        <v>2007</v>
      </c>
      <c r="E7525" t="s">
        <v>20092</v>
      </c>
      <c r="F7525" t="s">
        <v>82</v>
      </c>
      <c r="G7525" t="s">
        <v>535</v>
      </c>
      <c r="H7525">
        <f>YEAR(Table13[[#This Row],[date_added]])</f>
        <v>2020</v>
      </c>
    </row>
    <row r="7526" spans="1:8" x14ac:dyDescent="0.25">
      <c r="A7526" t="s">
        <v>16</v>
      </c>
      <c r="B7526" t="s">
        <v>54</v>
      </c>
      <c r="C7526" s="21">
        <v>43160</v>
      </c>
      <c r="D7526">
        <v>2015</v>
      </c>
      <c r="E7526" t="s">
        <v>20094</v>
      </c>
      <c r="F7526" t="s">
        <v>92</v>
      </c>
      <c r="G7526" t="s">
        <v>186</v>
      </c>
      <c r="H7526">
        <f>YEAR(Table13[[#This Row],[date_added]])</f>
        <v>2018</v>
      </c>
    </row>
    <row r="7527" spans="1:8" x14ac:dyDescent="0.25">
      <c r="A7527" t="s">
        <v>16</v>
      </c>
      <c r="B7527" t="s">
        <v>138</v>
      </c>
      <c r="C7527" s="21">
        <v>42644</v>
      </c>
      <c r="D7527">
        <v>2013</v>
      </c>
      <c r="E7527" t="s">
        <v>20094</v>
      </c>
      <c r="F7527" t="s">
        <v>134</v>
      </c>
      <c r="G7527" t="s">
        <v>186</v>
      </c>
      <c r="H7527">
        <f>YEAR(Table13[[#This Row],[date_added]])</f>
        <v>2016</v>
      </c>
    </row>
    <row r="7528" spans="1:8" x14ac:dyDescent="0.25">
      <c r="A7528" t="s">
        <v>16</v>
      </c>
      <c r="B7528" t="s">
        <v>30</v>
      </c>
      <c r="C7528" s="21">
        <v>43009</v>
      </c>
      <c r="D7528">
        <v>2016</v>
      </c>
      <c r="E7528" t="s">
        <v>20092</v>
      </c>
      <c r="F7528" t="s">
        <v>2089</v>
      </c>
      <c r="G7528" t="s">
        <v>572</v>
      </c>
      <c r="H7528">
        <f>YEAR(Table13[[#This Row],[date_added]])</f>
        <v>2017</v>
      </c>
    </row>
    <row r="7529" spans="1:8" x14ac:dyDescent="0.25">
      <c r="A7529" t="s">
        <v>16</v>
      </c>
      <c r="B7529" t="s">
        <v>2431</v>
      </c>
      <c r="C7529" s="21">
        <v>42817</v>
      </c>
      <c r="D7529">
        <v>2014</v>
      </c>
      <c r="E7529" t="s">
        <v>20094</v>
      </c>
      <c r="F7529" t="s">
        <v>776</v>
      </c>
      <c r="G7529" t="s">
        <v>345</v>
      </c>
      <c r="H7529">
        <f>YEAR(Table13[[#This Row],[date_added]])</f>
        <v>2017</v>
      </c>
    </row>
    <row r="7530" spans="1:8" x14ac:dyDescent="0.25">
      <c r="A7530" t="s">
        <v>16</v>
      </c>
      <c r="B7530" t="s">
        <v>54</v>
      </c>
      <c r="C7530" s="21">
        <v>43405</v>
      </c>
      <c r="D7530">
        <v>2008</v>
      </c>
      <c r="E7530" t="s">
        <v>20093</v>
      </c>
      <c r="F7530" t="s">
        <v>1027</v>
      </c>
      <c r="G7530" t="s">
        <v>175</v>
      </c>
      <c r="H7530">
        <f>YEAR(Table13[[#This Row],[date_added]])</f>
        <v>2018</v>
      </c>
    </row>
    <row r="7531" spans="1:8" x14ac:dyDescent="0.25">
      <c r="A7531" t="s">
        <v>16</v>
      </c>
      <c r="B7531" t="s">
        <v>30</v>
      </c>
      <c r="C7531" s="21">
        <v>44103</v>
      </c>
      <c r="D7531">
        <v>2020</v>
      </c>
      <c r="E7531" t="s">
        <v>20094</v>
      </c>
      <c r="F7531" t="s">
        <v>32</v>
      </c>
      <c r="G7531" t="s">
        <v>231</v>
      </c>
      <c r="H7531">
        <f>YEAR(Table13[[#This Row],[date_added]])</f>
        <v>2020</v>
      </c>
    </row>
    <row r="7532" spans="1:8" x14ac:dyDescent="0.25">
      <c r="A7532" t="s">
        <v>10</v>
      </c>
      <c r="B7532" t="s">
        <v>184</v>
      </c>
      <c r="C7532" s="21">
        <v>43308</v>
      </c>
      <c r="D7532">
        <v>2018</v>
      </c>
      <c r="E7532" t="s">
        <v>20094</v>
      </c>
      <c r="F7532" t="s">
        <v>43</v>
      </c>
      <c r="G7532" t="s">
        <v>591</v>
      </c>
      <c r="H7532">
        <f>YEAR(Table13[[#This Row],[date_added]])</f>
        <v>2018</v>
      </c>
    </row>
    <row r="7533" spans="1:8" x14ac:dyDescent="0.25">
      <c r="A7533" t="s">
        <v>16</v>
      </c>
      <c r="B7533" t="s">
        <v>30</v>
      </c>
      <c r="C7533" s="21">
        <v>43137</v>
      </c>
      <c r="D7533">
        <v>2017</v>
      </c>
      <c r="E7533" t="s">
        <v>20094</v>
      </c>
      <c r="F7533" t="s">
        <v>126</v>
      </c>
      <c r="G7533" t="s">
        <v>9859</v>
      </c>
      <c r="H7533">
        <f>YEAR(Table13[[#This Row],[date_added]])</f>
        <v>2018</v>
      </c>
    </row>
    <row r="7534" spans="1:8" x14ac:dyDescent="0.25">
      <c r="A7534" t="s">
        <v>16</v>
      </c>
      <c r="B7534" t="s">
        <v>54</v>
      </c>
      <c r="C7534" s="21">
        <v>44154</v>
      </c>
      <c r="D7534">
        <v>2009</v>
      </c>
      <c r="E7534" t="s">
        <v>20093</v>
      </c>
      <c r="F7534" t="s">
        <v>370</v>
      </c>
      <c r="G7534" t="s">
        <v>186</v>
      </c>
      <c r="H7534">
        <f>YEAR(Table13[[#This Row],[date_added]])</f>
        <v>2020</v>
      </c>
    </row>
    <row r="7535" spans="1:8" x14ac:dyDescent="0.25">
      <c r="A7535" t="s">
        <v>10</v>
      </c>
      <c r="B7535" t="s">
        <v>750</v>
      </c>
      <c r="C7535" s="21">
        <v>43922</v>
      </c>
      <c r="D7535">
        <v>2020</v>
      </c>
      <c r="E7535" t="s">
        <v>20093</v>
      </c>
      <c r="F7535" t="s">
        <v>121</v>
      </c>
      <c r="G7535" t="s">
        <v>180</v>
      </c>
      <c r="H7535">
        <f>YEAR(Table13[[#This Row],[date_added]])</f>
        <v>2020</v>
      </c>
    </row>
    <row r="7536" spans="1:8" x14ac:dyDescent="0.25">
      <c r="A7536" t="s">
        <v>10</v>
      </c>
      <c r="B7536" t="s">
        <v>541</v>
      </c>
      <c r="C7536" s="21">
        <v>44104</v>
      </c>
      <c r="D7536">
        <v>2020</v>
      </c>
      <c r="E7536" t="s">
        <v>20094</v>
      </c>
      <c r="F7536" t="s">
        <v>1944</v>
      </c>
      <c r="G7536" t="s">
        <v>1564</v>
      </c>
      <c r="H7536">
        <f>YEAR(Table13[[#This Row],[date_added]])</f>
        <v>2020</v>
      </c>
    </row>
    <row r="7537" spans="1:8" x14ac:dyDescent="0.25">
      <c r="A7537" t="s">
        <v>16</v>
      </c>
      <c r="B7537" t="s">
        <v>19482</v>
      </c>
      <c r="C7537" s="21">
        <v>44123</v>
      </c>
      <c r="D7537">
        <v>1999</v>
      </c>
      <c r="E7537" t="s">
        <v>20094</v>
      </c>
      <c r="F7537" t="s">
        <v>195</v>
      </c>
      <c r="G7537" t="s">
        <v>21</v>
      </c>
      <c r="H7537">
        <f>YEAR(Table13[[#This Row],[date_added]])</f>
        <v>2020</v>
      </c>
    </row>
    <row r="7538" spans="1:8" x14ac:dyDescent="0.25">
      <c r="A7538" t="s">
        <v>16</v>
      </c>
      <c r="B7538" t="s">
        <v>225</v>
      </c>
      <c r="C7538" s="21">
        <v>42671</v>
      </c>
      <c r="D7538">
        <v>2016</v>
      </c>
      <c r="E7538" t="s">
        <v>20094</v>
      </c>
      <c r="F7538" t="s">
        <v>185</v>
      </c>
      <c r="G7538" t="s">
        <v>175</v>
      </c>
      <c r="H7538">
        <f>YEAR(Table13[[#This Row],[date_added]])</f>
        <v>2016</v>
      </c>
    </row>
    <row r="7539" spans="1:8" x14ac:dyDescent="0.25">
      <c r="A7539" t="s">
        <v>10</v>
      </c>
      <c r="B7539" t="s">
        <v>30</v>
      </c>
      <c r="C7539" s="21">
        <v>43023</v>
      </c>
      <c r="D7539">
        <v>2015</v>
      </c>
      <c r="E7539" t="s">
        <v>20095</v>
      </c>
      <c r="F7539" t="s">
        <v>3161</v>
      </c>
      <c r="G7539" t="s">
        <v>2434</v>
      </c>
      <c r="H7539">
        <f>YEAR(Table13[[#This Row],[date_added]])</f>
        <v>2017</v>
      </c>
    </row>
    <row r="7540" spans="1:8" x14ac:dyDescent="0.25">
      <c r="A7540" t="s">
        <v>16</v>
      </c>
      <c r="B7540" t="s">
        <v>430</v>
      </c>
      <c r="C7540" s="21">
        <v>43739</v>
      </c>
      <c r="D7540">
        <v>1967</v>
      </c>
      <c r="E7540" t="s">
        <v>20094</v>
      </c>
      <c r="F7540" t="s">
        <v>20</v>
      </c>
      <c r="G7540" t="s">
        <v>1338</v>
      </c>
      <c r="H7540">
        <f>YEAR(Table13[[#This Row],[date_added]])</f>
        <v>2019</v>
      </c>
    </row>
    <row r="7541" spans="1:8" x14ac:dyDescent="0.25">
      <c r="A7541" t="s">
        <v>10</v>
      </c>
      <c r="B7541" t="s">
        <v>30</v>
      </c>
      <c r="C7541" s="21">
        <v>43413</v>
      </c>
      <c r="D7541">
        <v>2018</v>
      </c>
      <c r="E7541" t="s">
        <v>20094</v>
      </c>
      <c r="F7541" t="s">
        <v>43</v>
      </c>
      <c r="G7541" t="s">
        <v>129</v>
      </c>
      <c r="H7541">
        <f>YEAR(Table13[[#This Row],[date_added]])</f>
        <v>2018</v>
      </c>
    </row>
    <row r="7542" spans="1:8" x14ac:dyDescent="0.25">
      <c r="A7542" t="s">
        <v>10</v>
      </c>
      <c r="B7542" t="s">
        <v>30</v>
      </c>
      <c r="C7542" s="21">
        <v>43784</v>
      </c>
      <c r="D7542">
        <v>2003</v>
      </c>
      <c r="E7542" t="s">
        <v>20093</v>
      </c>
      <c r="F7542" t="s">
        <v>43</v>
      </c>
      <c r="G7542" t="s">
        <v>17671</v>
      </c>
      <c r="H7542">
        <f>YEAR(Table13[[#This Row],[date_added]])</f>
        <v>2019</v>
      </c>
    </row>
    <row r="7543" spans="1:8" x14ac:dyDescent="0.25">
      <c r="A7543" t="s">
        <v>16</v>
      </c>
      <c r="B7543" t="s">
        <v>30</v>
      </c>
      <c r="C7543" s="21">
        <v>43686</v>
      </c>
      <c r="D7543">
        <v>2019</v>
      </c>
      <c r="E7543" t="s">
        <v>20094</v>
      </c>
      <c r="F7543" t="s">
        <v>478</v>
      </c>
      <c r="G7543" t="s">
        <v>169</v>
      </c>
      <c r="H7543">
        <f>YEAR(Table13[[#This Row],[date_added]])</f>
        <v>2019</v>
      </c>
    </row>
    <row r="7544" spans="1:8" x14ac:dyDescent="0.25">
      <c r="A7544" t="s">
        <v>10</v>
      </c>
      <c r="B7544" t="s">
        <v>30</v>
      </c>
      <c r="C7544" s="21">
        <v>42216</v>
      </c>
      <c r="D7544">
        <v>2015</v>
      </c>
      <c r="E7544" t="s">
        <v>20094</v>
      </c>
      <c r="F7544" t="s">
        <v>43</v>
      </c>
      <c r="G7544" t="s">
        <v>142</v>
      </c>
      <c r="H7544">
        <f>YEAR(Table13[[#This Row],[date_added]])</f>
        <v>2015</v>
      </c>
    </row>
    <row r="7545" spans="1:8" x14ac:dyDescent="0.25">
      <c r="A7545" t="s">
        <v>10</v>
      </c>
      <c r="B7545" t="s">
        <v>30</v>
      </c>
      <c r="C7545" s="21">
        <v>42951</v>
      </c>
      <c r="D7545">
        <v>2017</v>
      </c>
      <c r="E7545" t="s">
        <v>20094</v>
      </c>
      <c r="F7545" t="s">
        <v>43</v>
      </c>
      <c r="G7545" t="s">
        <v>142</v>
      </c>
      <c r="H7545">
        <f>YEAR(Table13[[#This Row],[date_added]])</f>
        <v>2017</v>
      </c>
    </row>
    <row r="7546" spans="1:8" x14ac:dyDescent="0.25">
      <c r="A7546" t="s">
        <v>10</v>
      </c>
      <c r="B7546" t="s">
        <v>30</v>
      </c>
      <c r="C7546" s="21">
        <v>43609</v>
      </c>
      <c r="D7546">
        <v>2019</v>
      </c>
      <c r="E7546" t="s">
        <v>20094</v>
      </c>
      <c r="F7546" t="s">
        <v>43</v>
      </c>
      <c r="G7546" t="s">
        <v>1605</v>
      </c>
      <c r="H7546">
        <f>YEAR(Table13[[#This Row],[date_added]])</f>
        <v>2019</v>
      </c>
    </row>
    <row r="7547" spans="1:8" x14ac:dyDescent="0.25">
      <c r="A7547" t="s">
        <v>16</v>
      </c>
      <c r="B7547" t="s">
        <v>595</v>
      </c>
      <c r="C7547" s="21">
        <v>43952</v>
      </c>
      <c r="D7547">
        <v>2003</v>
      </c>
      <c r="E7547" t="s">
        <v>20092</v>
      </c>
      <c r="F7547" t="s">
        <v>164</v>
      </c>
      <c r="G7547" t="s">
        <v>456</v>
      </c>
      <c r="H7547">
        <f>YEAR(Table13[[#This Row],[date_added]])</f>
        <v>2020</v>
      </c>
    </row>
    <row r="7548" spans="1:8" x14ac:dyDescent="0.25">
      <c r="A7548" t="s">
        <v>16</v>
      </c>
      <c r="B7548" t="s">
        <v>750</v>
      </c>
      <c r="C7548" s="21">
        <v>43282</v>
      </c>
      <c r="D7548">
        <v>2017</v>
      </c>
      <c r="E7548" t="s">
        <v>20093</v>
      </c>
      <c r="F7548" t="s">
        <v>152</v>
      </c>
      <c r="G7548" t="s">
        <v>175</v>
      </c>
      <c r="H7548">
        <f>YEAR(Table13[[#This Row],[date_added]])</f>
        <v>2018</v>
      </c>
    </row>
    <row r="7549" spans="1:8" x14ac:dyDescent="0.25">
      <c r="A7549" t="s">
        <v>16</v>
      </c>
      <c r="B7549" t="s">
        <v>54</v>
      </c>
      <c r="C7549" s="21">
        <v>43971</v>
      </c>
      <c r="D7549">
        <v>2020</v>
      </c>
      <c r="E7549" t="s">
        <v>20094</v>
      </c>
      <c r="F7549" t="s">
        <v>398</v>
      </c>
      <c r="G7549" t="s">
        <v>93</v>
      </c>
      <c r="H7549">
        <f>YEAR(Table13[[#This Row],[date_added]])</f>
        <v>2020</v>
      </c>
    </row>
    <row r="7550" spans="1:8" x14ac:dyDescent="0.25">
      <c r="A7550" t="s">
        <v>16</v>
      </c>
      <c r="B7550" t="s">
        <v>1289</v>
      </c>
      <c r="C7550" s="21">
        <v>44123</v>
      </c>
      <c r="D7550">
        <v>2018</v>
      </c>
      <c r="E7550" t="s">
        <v>20093</v>
      </c>
      <c r="F7550" t="s">
        <v>771</v>
      </c>
      <c r="G7550" t="s">
        <v>221</v>
      </c>
      <c r="H7550">
        <f>YEAR(Table13[[#This Row],[date_added]])</f>
        <v>2020</v>
      </c>
    </row>
    <row r="7551" spans="1:8" x14ac:dyDescent="0.25">
      <c r="A7551" t="s">
        <v>16</v>
      </c>
      <c r="B7551" t="s">
        <v>30</v>
      </c>
      <c r="C7551" s="21">
        <v>43850</v>
      </c>
      <c r="D7551">
        <v>2020</v>
      </c>
      <c r="E7551" t="s">
        <v>20093</v>
      </c>
      <c r="F7551" t="s">
        <v>8819</v>
      </c>
      <c r="G7551" t="s">
        <v>345</v>
      </c>
      <c r="H7551">
        <f>YEAR(Table13[[#This Row],[date_added]])</f>
        <v>2020</v>
      </c>
    </row>
    <row r="7552" spans="1:8" x14ac:dyDescent="0.25">
      <c r="A7552" t="s">
        <v>16</v>
      </c>
      <c r="B7552" t="s">
        <v>19518</v>
      </c>
      <c r="C7552" s="21">
        <v>42965</v>
      </c>
      <c r="D7552">
        <v>2017</v>
      </c>
      <c r="E7552" t="s">
        <v>20094</v>
      </c>
      <c r="F7552" t="s">
        <v>92</v>
      </c>
      <c r="G7552" t="s">
        <v>206</v>
      </c>
      <c r="H7552">
        <f>YEAR(Table13[[#This Row],[date_added]])</f>
        <v>2017</v>
      </c>
    </row>
    <row r="7553" spans="1:8" x14ac:dyDescent="0.25">
      <c r="A7553" t="s">
        <v>16</v>
      </c>
      <c r="B7553" t="s">
        <v>133</v>
      </c>
      <c r="C7553" s="21">
        <v>44197</v>
      </c>
      <c r="D7553">
        <v>2021</v>
      </c>
      <c r="E7553" t="s">
        <v>20094</v>
      </c>
      <c r="F7553" t="s">
        <v>152</v>
      </c>
      <c r="G7553" t="s">
        <v>186</v>
      </c>
      <c r="H7553">
        <f>YEAR(Table13[[#This Row],[date_added]])</f>
        <v>2021</v>
      </c>
    </row>
    <row r="7554" spans="1:8" x14ac:dyDescent="0.25">
      <c r="A7554" t="s">
        <v>16</v>
      </c>
      <c r="B7554" t="s">
        <v>30</v>
      </c>
      <c r="C7554" s="21">
        <v>42181</v>
      </c>
      <c r="D7554">
        <v>2015</v>
      </c>
      <c r="E7554" t="s">
        <v>20093</v>
      </c>
      <c r="F7554" t="s">
        <v>63</v>
      </c>
      <c r="G7554" t="s">
        <v>332</v>
      </c>
      <c r="H7554">
        <f>YEAR(Table13[[#This Row],[date_added]])</f>
        <v>2015</v>
      </c>
    </row>
    <row r="7555" spans="1:8" x14ac:dyDescent="0.25">
      <c r="A7555" t="s">
        <v>10</v>
      </c>
      <c r="B7555" t="s">
        <v>42</v>
      </c>
      <c r="C7555" s="21">
        <v>42860</v>
      </c>
      <c r="D7555">
        <v>2016</v>
      </c>
      <c r="E7555" t="s">
        <v>20093</v>
      </c>
      <c r="F7555" t="s">
        <v>43</v>
      </c>
      <c r="G7555" t="s">
        <v>591</v>
      </c>
      <c r="H7555">
        <f>YEAR(Table13[[#This Row],[date_added]])</f>
        <v>2017</v>
      </c>
    </row>
    <row r="7556" spans="1:8" x14ac:dyDescent="0.25">
      <c r="A7556" t="s">
        <v>10</v>
      </c>
      <c r="B7556" t="s">
        <v>30</v>
      </c>
      <c r="C7556" s="21">
        <v>43592</v>
      </c>
      <c r="D7556">
        <v>2019</v>
      </c>
      <c r="E7556" t="s">
        <v>20093</v>
      </c>
      <c r="F7556" t="s">
        <v>43</v>
      </c>
      <c r="G7556" t="s">
        <v>85</v>
      </c>
      <c r="H7556">
        <f>YEAR(Table13[[#This Row],[date_added]])</f>
        <v>2019</v>
      </c>
    </row>
    <row r="7557" spans="1:8" x14ac:dyDescent="0.25">
      <c r="A7557" t="s">
        <v>10</v>
      </c>
      <c r="B7557" t="s">
        <v>133</v>
      </c>
      <c r="C7557" s="21">
        <v>42853</v>
      </c>
      <c r="D7557">
        <v>2015</v>
      </c>
      <c r="E7557" t="s">
        <v>20093</v>
      </c>
      <c r="F7557" t="s">
        <v>43</v>
      </c>
      <c r="G7557" t="s">
        <v>268</v>
      </c>
      <c r="H7557">
        <f>YEAR(Table13[[#This Row],[date_added]])</f>
        <v>2017</v>
      </c>
    </row>
    <row r="7558" spans="1:8" x14ac:dyDescent="0.25">
      <c r="A7558" t="s">
        <v>10</v>
      </c>
      <c r="B7558" t="s">
        <v>590</v>
      </c>
      <c r="C7558" s="21">
        <v>42736</v>
      </c>
      <c r="D7558">
        <v>2012</v>
      </c>
      <c r="E7558" t="s">
        <v>20093</v>
      </c>
      <c r="F7558" t="s">
        <v>43</v>
      </c>
      <c r="G7558" t="s">
        <v>180</v>
      </c>
      <c r="H7558">
        <f>YEAR(Table13[[#This Row],[date_added]])</f>
        <v>2017</v>
      </c>
    </row>
    <row r="7559" spans="1:8" x14ac:dyDescent="0.25">
      <c r="A7559" t="s">
        <v>16</v>
      </c>
      <c r="B7559" t="s">
        <v>145</v>
      </c>
      <c r="C7559" s="21">
        <v>44044</v>
      </c>
      <c r="D7559">
        <v>2018</v>
      </c>
      <c r="E7559" t="s">
        <v>20094</v>
      </c>
      <c r="F7559" t="s">
        <v>134</v>
      </c>
      <c r="G7559" t="s">
        <v>19534</v>
      </c>
      <c r="H7559">
        <f>YEAR(Table13[[#This Row],[date_added]])</f>
        <v>2020</v>
      </c>
    </row>
    <row r="7560" spans="1:8" x14ac:dyDescent="0.25">
      <c r="A7560" t="s">
        <v>16</v>
      </c>
      <c r="B7560" t="s">
        <v>30</v>
      </c>
      <c r="C7560" s="21">
        <v>43831</v>
      </c>
      <c r="D7560">
        <v>2000</v>
      </c>
      <c r="E7560" t="s">
        <v>20096</v>
      </c>
      <c r="F7560" t="s">
        <v>314</v>
      </c>
      <c r="G7560" t="s">
        <v>283</v>
      </c>
      <c r="H7560">
        <f>YEAR(Table13[[#This Row],[date_added]])</f>
        <v>2020</v>
      </c>
    </row>
    <row r="7561" spans="1:8" x14ac:dyDescent="0.25">
      <c r="A7561" t="s">
        <v>16</v>
      </c>
      <c r="B7561" t="s">
        <v>96</v>
      </c>
      <c r="C7561" s="21">
        <v>43497</v>
      </c>
      <c r="D7561">
        <v>2017</v>
      </c>
      <c r="E7561" t="s">
        <v>20093</v>
      </c>
      <c r="F7561" t="s">
        <v>2496</v>
      </c>
      <c r="G7561" t="s">
        <v>127</v>
      </c>
      <c r="H7561">
        <f>YEAR(Table13[[#This Row],[date_added]])</f>
        <v>2019</v>
      </c>
    </row>
    <row r="7562" spans="1:8" x14ac:dyDescent="0.25">
      <c r="A7562" t="s">
        <v>10</v>
      </c>
      <c r="B7562" t="s">
        <v>590</v>
      </c>
      <c r="C7562" s="21">
        <v>43009</v>
      </c>
      <c r="D7562">
        <v>2017</v>
      </c>
      <c r="E7562" t="s">
        <v>20093</v>
      </c>
      <c r="F7562" t="s">
        <v>43</v>
      </c>
      <c r="G7562" t="s">
        <v>85</v>
      </c>
      <c r="H7562">
        <f>YEAR(Table13[[#This Row],[date_added]])</f>
        <v>2017</v>
      </c>
    </row>
    <row r="7563" spans="1:8" x14ac:dyDescent="0.25">
      <c r="A7563" t="s">
        <v>16</v>
      </c>
      <c r="B7563" t="s">
        <v>30</v>
      </c>
      <c r="C7563" s="21">
        <v>43455</v>
      </c>
      <c r="D7563">
        <v>2018</v>
      </c>
      <c r="E7563" t="s">
        <v>20093</v>
      </c>
      <c r="F7563" t="s">
        <v>77</v>
      </c>
      <c r="G7563" t="s">
        <v>64</v>
      </c>
      <c r="H7563">
        <f>YEAR(Table13[[#This Row],[date_added]])</f>
        <v>2018</v>
      </c>
    </row>
    <row r="7564" spans="1:8" x14ac:dyDescent="0.25">
      <c r="A7564" t="s">
        <v>16</v>
      </c>
      <c r="B7564" t="s">
        <v>184</v>
      </c>
      <c r="C7564" s="21">
        <v>43794</v>
      </c>
      <c r="D7564">
        <v>2019</v>
      </c>
      <c r="E7564" t="s">
        <v>20094</v>
      </c>
      <c r="F7564" t="s">
        <v>98</v>
      </c>
      <c r="G7564" t="s">
        <v>139</v>
      </c>
      <c r="H7564">
        <f>YEAR(Table13[[#This Row],[date_added]])</f>
        <v>2019</v>
      </c>
    </row>
    <row r="7565" spans="1:8" x14ac:dyDescent="0.25">
      <c r="A7565" t="s">
        <v>16</v>
      </c>
      <c r="B7565" t="s">
        <v>54</v>
      </c>
      <c r="C7565" s="21">
        <v>44017</v>
      </c>
      <c r="D7565">
        <v>2013</v>
      </c>
      <c r="E7565" t="s">
        <v>20093</v>
      </c>
      <c r="F7565" t="s">
        <v>478</v>
      </c>
      <c r="G7565" t="s">
        <v>186</v>
      </c>
      <c r="H7565">
        <f>YEAR(Table13[[#This Row],[date_added]])</f>
        <v>2020</v>
      </c>
    </row>
    <row r="7566" spans="1:8" x14ac:dyDescent="0.25">
      <c r="A7566" t="s">
        <v>16</v>
      </c>
      <c r="B7566" t="s">
        <v>30</v>
      </c>
      <c r="C7566" s="21">
        <v>42902</v>
      </c>
      <c r="D7566">
        <v>2017</v>
      </c>
      <c r="E7566" t="s">
        <v>20092</v>
      </c>
      <c r="F7566" t="s">
        <v>398</v>
      </c>
      <c r="G7566" t="s">
        <v>127</v>
      </c>
      <c r="H7566">
        <f>YEAR(Table13[[#This Row],[date_added]])</f>
        <v>2017</v>
      </c>
    </row>
    <row r="7567" spans="1:8" x14ac:dyDescent="0.25">
      <c r="A7567" t="s">
        <v>16</v>
      </c>
      <c r="B7567" t="s">
        <v>54</v>
      </c>
      <c r="C7567" s="21">
        <v>43374</v>
      </c>
      <c r="D7567">
        <v>2015</v>
      </c>
      <c r="E7567" t="s">
        <v>20092</v>
      </c>
      <c r="F7567" t="s">
        <v>366</v>
      </c>
      <c r="G7567" t="s">
        <v>221</v>
      </c>
      <c r="H7567">
        <f>YEAR(Table13[[#This Row],[date_added]])</f>
        <v>2018</v>
      </c>
    </row>
    <row r="7568" spans="1:8" x14ac:dyDescent="0.25">
      <c r="A7568" t="s">
        <v>10</v>
      </c>
      <c r="B7568" t="s">
        <v>30</v>
      </c>
      <c r="C7568" s="21">
        <v>43860</v>
      </c>
      <c r="D7568">
        <v>2020</v>
      </c>
      <c r="E7568" t="s">
        <v>20093</v>
      </c>
      <c r="F7568" t="s">
        <v>43</v>
      </c>
      <c r="G7568" t="s">
        <v>1233</v>
      </c>
      <c r="H7568">
        <f>YEAR(Table13[[#This Row],[date_added]])</f>
        <v>2020</v>
      </c>
    </row>
    <row r="7569" spans="1:8" x14ac:dyDescent="0.25">
      <c r="A7569" t="s">
        <v>16</v>
      </c>
      <c r="B7569" t="s">
        <v>30</v>
      </c>
      <c r="C7569" s="21">
        <v>43282</v>
      </c>
      <c r="D7569">
        <v>2017</v>
      </c>
      <c r="E7569" t="s">
        <v>20094</v>
      </c>
      <c r="F7569" t="s">
        <v>478</v>
      </c>
      <c r="G7569" t="s">
        <v>332</v>
      </c>
      <c r="H7569">
        <f>YEAR(Table13[[#This Row],[date_added]])</f>
        <v>2018</v>
      </c>
    </row>
    <row r="7570" spans="1:8" x14ac:dyDescent="0.25">
      <c r="A7570" t="s">
        <v>16</v>
      </c>
      <c r="B7570" t="s">
        <v>8857</v>
      </c>
      <c r="C7570" s="21">
        <v>44146</v>
      </c>
      <c r="D7570">
        <v>2020</v>
      </c>
      <c r="E7570" t="s">
        <v>20094</v>
      </c>
      <c r="F7570" t="s">
        <v>20</v>
      </c>
      <c r="G7570" t="s">
        <v>21</v>
      </c>
      <c r="H7570">
        <f>YEAR(Table13[[#This Row],[date_added]])</f>
        <v>2020</v>
      </c>
    </row>
    <row r="7571" spans="1:8" x14ac:dyDescent="0.25">
      <c r="A7571" t="s">
        <v>16</v>
      </c>
      <c r="B7571" t="s">
        <v>30</v>
      </c>
      <c r="C7571" s="21">
        <v>44211</v>
      </c>
      <c r="D7571">
        <v>2021</v>
      </c>
      <c r="E7571" t="s">
        <v>20093</v>
      </c>
      <c r="F7571" t="s">
        <v>6406</v>
      </c>
      <c r="G7571" t="s">
        <v>127</v>
      </c>
      <c r="H7571">
        <f>YEAR(Table13[[#This Row],[date_added]])</f>
        <v>2021</v>
      </c>
    </row>
    <row r="7572" spans="1:8" x14ac:dyDescent="0.25">
      <c r="A7572" t="s">
        <v>16</v>
      </c>
      <c r="B7572" t="s">
        <v>30</v>
      </c>
      <c r="C7572" s="21">
        <v>44197</v>
      </c>
      <c r="D7572">
        <v>1993</v>
      </c>
      <c r="E7572" t="s">
        <v>20096</v>
      </c>
      <c r="F7572" t="s">
        <v>56</v>
      </c>
      <c r="G7572" t="s">
        <v>4749</v>
      </c>
      <c r="H7572">
        <f>YEAR(Table13[[#This Row],[date_added]])</f>
        <v>2021</v>
      </c>
    </row>
    <row r="7573" spans="1:8" x14ac:dyDescent="0.25">
      <c r="A7573" t="s">
        <v>10</v>
      </c>
      <c r="B7573" t="s">
        <v>30</v>
      </c>
      <c r="C7573" s="21">
        <v>43814</v>
      </c>
      <c r="D7573">
        <v>2005</v>
      </c>
      <c r="E7573" t="s">
        <v>20092</v>
      </c>
      <c r="F7573" t="s">
        <v>278</v>
      </c>
      <c r="G7573" t="s">
        <v>1333</v>
      </c>
      <c r="H7573">
        <f>YEAR(Table13[[#This Row],[date_added]])</f>
        <v>2019</v>
      </c>
    </row>
    <row r="7574" spans="1:8" x14ac:dyDescent="0.25">
      <c r="A7574" t="s">
        <v>16</v>
      </c>
      <c r="B7574" t="s">
        <v>150</v>
      </c>
      <c r="C7574" s="21">
        <v>43442</v>
      </c>
      <c r="D7574">
        <v>2002</v>
      </c>
      <c r="E7574" t="s">
        <v>20094</v>
      </c>
      <c r="F7574" t="s">
        <v>103</v>
      </c>
      <c r="G7574" t="s">
        <v>153</v>
      </c>
      <c r="H7574">
        <f>YEAR(Table13[[#This Row],[date_added]])</f>
        <v>2018</v>
      </c>
    </row>
    <row r="7575" spans="1:8" x14ac:dyDescent="0.25">
      <c r="A7575" t="s">
        <v>16</v>
      </c>
      <c r="B7575" t="s">
        <v>19572</v>
      </c>
      <c r="C7575" s="21">
        <v>43984</v>
      </c>
      <c r="D7575">
        <v>2006</v>
      </c>
      <c r="E7575" t="s">
        <v>20092</v>
      </c>
      <c r="F7575" t="s">
        <v>48</v>
      </c>
      <c r="G7575" t="s">
        <v>175</v>
      </c>
      <c r="H7575">
        <f>YEAR(Table13[[#This Row],[date_added]])</f>
        <v>2020</v>
      </c>
    </row>
    <row r="7576" spans="1:8" x14ac:dyDescent="0.25">
      <c r="A7576" t="s">
        <v>16</v>
      </c>
      <c r="B7576" t="s">
        <v>54</v>
      </c>
      <c r="C7576" s="21">
        <v>44058</v>
      </c>
      <c r="D7576">
        <v>2009</v>
      </c>
      <c r="E7576" t="s">
        <v>20092</v>
      </c>
      <c r="F7576" t="s">
        <v>19575</v>
      </c>
      <c r="G7576" t="s">
        <v>535</v>
      </c>
      <c r="H7576">
        <f>YEAR(Table13[[#This Row],[date_added]])</f>
        <v>2020</v>
      </c>
    </row>
    <row r="7577" spans="1:8" x14ac:dyDescent="0.25">
      <c r="A7577" t="s">
        <v>16</v>
      </c>
      <c r="B7577" t="s">
        <v>30</v>
      </c>
      <c r="C7577" s="21">
        <v>43028</v>
      </c>
      <c r="D7577">
        <v>2017</v>
      </c>
      <c r="E7577" t="s">
        <v>20094</v>
      </c>
      <c r="F7577" t="s">
        <v>375</v>
      </c>
      <c r="G7577" t="s">
        <v>231</v>
      </c>
      <c r="H7577">
        <f>YEAR(Table13[[#This Row],[date_added]])</f>
        <v>2017</v>
      </c>
    </row>
    <row r="7578" spans="1:8" x14ac:dyDescent="0.25">
      <c r="A7578" t="s">
        <v>16</v>
      </c>
      <c r="B7578" t="s">
        <v>30</v>
      </c>
      <c r="C7578" s="21">
        <v>44136</v>
      </c>
      <c r="D7578">
        <v>2020</v>
      </c>
      <c r="E7578" t="s">
        <v>20094</v>
      </c>
      <c r="F7578" t="s">
        <v>202</v>
      </c>
      <c r="G7578" t="s">
        <v>2427</v>
      </c>
      <c r="H7578">
        <f>YEAR(Table13[[#This Row],[date_added]])</f>
        <v>2020</v>
      </c>
    </row>
    <row r="7579" spans="1:8" x14ac:dyDescent="0.25">
      <c r="A7579" t="s">
        <v>16</v>
      </c>
      <c r="B7579" t="s">
        <v>184</v>
      </c>
      <c r="C7579" s="21">
        <v>43462</v>
      </c>
      <c r="D7579">
        <v>2018</v>
      </c>
      <c r="E7579" t="s">
        <v>20094</v>
      </c>
      <c r="F7579" t="s">
        <v>478</v>
      </c>
      <c r="G7579" t="s">
        <v>83</v>
      </c>
      <c r="H7579">
        <f>YEAR(Table13[[#This Row],[date_added]])</f>
        <v>2018</v>
      </c>
    </row>
    <row r="7580" spans="1:8" x14ac:dyDescent="0.25">
      <c r="A7580" t="s">
        <v>10</v>
      </c>
      <c r="B7580" t="s">
        <v>30</v>
      </c>
      <c r="C7580" s="21">
        <v>43463</v>
      </c>
      <c r="D7580">
        <v>2017</v>
      </c>
      <c r="E7580" t="s">
        <v>20092</v>
      </c>
      <c r="F7580" t="s">
        <v>1430</v>
      </c>
      <c r="G7580" t="s">
        <v>949</v>
      </c>
      <c r="H7580">
        <f>YEAR(Table13[[#This Row],[date_added]])</f>
        <v>2018</v>
      </c>
    </row>
    <row r="7581" spans="1:8" x14ac:dyDescent="0.25">
      <c r="A7581" t="s">
        <v>16</v>
      </c>
      <c r="B7581" t="s">
        <v>16035</v>
      </c>
      <c r="C7581" s="21">
        <v>42729</v>
      </c>
      <c r="D7581">
        <v>2013</v>
      </c>
      <c r="E7581" t="s">
        <v>20094</v>
      </c>
      <c r="F7581" t="s">
        <v>251</v>
      </c>
      <c r="G7581" t="s">
        <v>139</v>
      </c>
      <c r="H7581">
        <f>YEAR(Table13[[#This Row],[date_added]])</f>
        <v>2016</v>
      </c>
    </row>
    <row r="7582" spans="1:8" x14ac:dyDescent="0.25">
      <c r="A7582" t="s">
        <v>10</v>
      </c>
      <c r="B7582" t="s">
        <v>6077</v>
      </c>
      <c r="C7582" s="21">
        <v>43475</v>
      </c>
      <c r="D7582">
        <v>2018</v>
      </c>
      <c r="E7582" t="s">
        <v>20094</v>
      </c>
      <c r="F7582" t="s">
        <v>43</v>
      </c>
      <c r="G7582" t="s">
        <v>2353</v>
      </c>
      <c r="H7582">
        <f>YEAR(Table13[[#This Row],[date_added]])</f>
        <v>2019</v>
      </c>
    </row>
    <row r="7583" spans="1:8" x14ac:dyDescent="0.25">
      <c r="A7583" t="s">
        <v>10</v>
      </c>
      <c r="B7583" t="s">
        <v>590</v>
      </c>
      <c r="C7583" s="21">
        <v>42644</v>
      </c>
      <c r="D7583">
        <v>2015</v>
      </c>
      <c r="E7583" t="s">
        <v>20093</v>
      </c>
      <c r="F7583" t="s">
        <v>43</v>
      </c>
      <c r="G7583" t="s">
        <v>180</v>
      </c>
      <c r="H7583">
        <f>YEAR(Table13[[#This Row],[date_added]])</f>
        <v>2016</v>
      </c>
    </row>
    <row r="7584" spans="1:8" x14ac:dyDescent="0.25">
      <c r="A7584" t="s">
        <v>16</v>
      </c>
      <c r="B7584" t="s">
        <v>81</v>
      </c>
      <c r="C7584" s="21">
        <v>43887</v>
      </c>
      <c r="D7584">
        <v>2014</v>
      </c>
      <c r="E7584" t="s">
        <v>20093</v>
      </c>
      <c r="F7584" t="s">
        <v>230</v>
      </c>
      <c r="G7584" t="s">
        <v>921</v>
      </c>
      <c r="H7584">
        <f>YEAR(Table13[[#This Row],[date_added]])</f>
        <v>2020</v>
      </c>
    </row>
    <row r="7585" spans="1:8" x14ac:dyDescent="0.25">
      <c r="A7585" t="s">
        <v>10</v>
      </c>
      <c r="B7585" t="s">
        <v>133</v>
      </c>
      <c r="C7585" s="21">
        <v>43726</v>
      </c>
      <c r="D7585">
        <v>2019</v>
      </c>
      <c r="E7585" t="s">
        <v>20093</v>
      </c>
      <c r="F7585" t="s">
        <v>43</v>
      </c>
      <c r="G7585" t="s">
        <v>268</v>
      </c>
      <c r="H7585">
        <f>YEAR(Table13[[#This Row],[date_added]])</f>
        <v>2019</v>
      </c>
    </row>
    <row r="7586" spans="1:8" x14ac:dyDescent="0.25">
      <c r="A7586" t="s">
        <v>10</v>
      </c>
      <c r="B7586" t="s">
        <v>30</v>
      </c>
      <c r="C7586" s="21">
        <v>43616</v>
      </c>
      <c r="D7586">
        <v>2019</v>
      </c>
      <c r="E7586" t="s">
        <v>20094</v>
      </c>
      <c r="F7586" t="s">
        <v>43</v>
      </c>
      <c r="G7586" t="s">
        <v>1564</v>
      </c>
      <c r="H7586">
        <f>YEAR(Table13[[#This Row],[date_added]])</f>
        <v>2019</v>
      </c>
    </row>
    <row r="7587" spans="1:8" x14ac:dyDescent="0.25">
      <c r="A7587" t="s">
        <v>16</v>
      </c>
      <c r="B7587" t="s">
        <v>19601</v>
      </c>
      <c r="C7587" s="21">
        <v>42704</v>
      </c>
      <c r="D7587">
        <v>2016</v>
      </c>
      <c r="E7587" t="s">
        <v>20093</v>
      </c>
      <c r="F7587" t="s">
        <v>63</v>
      </c>
      <c r="G7587" t="s">
        <v>139</v>
      </c>
      <c r="H7587">
        <f>YEAR(Table13[[#This Row],[date_added]])</f>
        <v>2016</v>
      </c>
    </row>
    <row r="7588" spans="1:8" x14ac:dyDescent="0.25">
      <c r="A7588" t="s">
        <v>16</v>
      </c>
      <c r="B7588" t="s">
        <v>30</v>
      </c>
      <c r="C7588" s="21">
        <v>43140</v>
      </c>
      <c r="D7588">
        <v>2018</v>
      </c>
      <c r="E7588" t="s">
        <v>20093</v>
      </c>
      <c r="F7588" t="s">
        <v>190</v>
      </c>
      <c r="G7588" t="s">
        <v>165</v>
      </c>
      <c r="H7588">
        <f>YEAR(Table13[[#This Row],[date_added]])</f>
        <v>2018</v>
      </c>
    </row>
    <row r="7589" spans="1:8" x14ac:dyDescent="0.25">
      <c r="A7589" t="s">
        <v>16</v>
      </c>
      <c r="B7589" t="s">
        <v>19607</v>
      </c>
      <c r="C7589" s="21">
        <v>43845</v>
      </c>
      <c r="D7589">
        <v>2000</v>
      </c>
      <c r="E7589" t="s">
        <v>20096</v>
      </c>
      <c r="F7589" t="s">
        <v>73</v>
      </c>
      <c r="G7589" t="s">
        <v>1294</v>
      </c>
      <c r="H7589">
        <f>YEAR(Table13[[#This Row],[date_added]])</f>
        <v>2020</v>
      </c>
    </row>
    <row r="7590" spans="1:8" x14ac:dyDescent="0.25">
      <c r="A7590" t="s">
        <v>16</v>
      </c>
      <c r="B7590" t="s">
        <v>30</v>
      </c>
      <c r="C7590" s="21">
        <v>43122</v>
      </c>
      <c r="D7590">
        <v>2017</v>
      </c>
      <c r="E7590" t="s">
        <v>20094</v>
      </c>
      <c r="F7590" t="s">
        <v>463</v>
      </c>
      <c r="G7590" t="s">
        <v>160</v>
      </c>
      <c r="H7590">
        <f>YEAR(Table13[[#This Row],[date_added]])</f>
        <v>2018</v>
      </c>
    </row>
    <row r="7591" spans="1:8" x14ac:dyDescent="0.25">
      <c r="A7591" t="s">
        <v>16</v>
      </c>
      <c r="B7591" t="s">
        <v>30</v>
      </c>
      <c r="C7591" s="21">
        <v>43031</v>
      </c>
      <c r="D7591">
        <v>2015</v>
      </c>
      <c r="E7591" t="s">
        <v>20094</v>
      </c>
      <c r="F7591" t="s">
        <v>190</v>
      </c>
      <c r="G7591" t="s">
        <v>93</v>
      </c>
      <c r="H7591">
        <f>YEAR(Table13[[#This Row],[date_added]])</f>
        <v>2017</v>
      </c>
    </row>
    <row r="7592" spans="1:8" x14ac:dyDescent="0.25">
      <c r="A7592" t="s">
        <v>16</v>
      </c>
      <c r="B7592" t="s">
        <v>12</v>
      </c>
      <c r="C7592" s="21">
        <v>43692</v>
      </c>
      <c r="D7592">
        <v>2019</v>
      </c>
      <c r="E7592" t="s">
        <v>20094</v>
      </c>
      <c r="F7592" t="s">
        <v>1346</v>
      </c>
      <c r="G7592" t="s">
        <v>824</v>
      </c>
      <c r="H7592">
        <f>YEAR(Table13[[#This Row],[date_added]])</f>
        <v>2019</v>
      </c>
    </row>
    <row r="7593" spans="1:8" x14ac:dyDescent="0.25">
      <c r="A7593" t="s">
        <v>16</v>
      </c>
      <c r="B7593" t="s">
        <v>150</v>
      </c>
      <c r="C7593" s="21">
        <v>44092</v>
      </c>
      <c r="D7593">
        <v>2020</v>
      </c>
      <c r="E7593" t="s">
        <v>20093</v>
      </c>
      <c r="F7593" t="s">
        <v>771</v>
      </c>
      <c r="G7593" t="s">
        <v>221</v>
      </c>
      <c r="H7593">
        <f>YEAR(Table13[[#This Row],[date_added]])</f>
        <v>2020</v>
      </c>
    </row>
    <row r="7594" spans="1:8" x14ac:dyDescent="0.25">
      <c r="A7594" t="s">
        <v>16</v>
      </c>
      <c r="B7594" t="s">
        <v>19620</v>
      </c>
      <c r="C7594" s="21">
        <v>43852</v>
      </c>
      <c r="D7594">
        <v>2004</v>
      </c>
      <c r="E7594" t="s">
        <v>20094</v>
      </c>
      <c r="F7594" t="s">
        <v>771</v>
      </c>
      <c r="G7594" t="s">
        <v>175</v>
      </c>
      <c r="H7594">
        <f>YEAR(Table13[[#This Row],[date_added]])</f>
        <v>2020</v>
      </c>
    </row>
    <row r="7595" spans="1:8" x14ac:dyDescent="0.25">
      <c r="A7595" t="s">
        <v>16</v>
      </c>
      <c r="B7595" t="s">
        <v>19385</v>
      </c>
      <c r="C7595" s="21">
        <v>44123</v>
      </c>
      <c r="D7595">
        <v>1980</v>
      </c>
      <c r="E7595" t="s">
        <v>20093</v>
      </c>
      <c r="F7595" t="s">
        <v>20</v>
      </c>
      <c r="G7595" t="s">
        <v>139</v>
      </c>
      <c r="H7595">
        <f>YEAR(Table13[[#This Row],[date_added]])</f>
        <v>2020</v>
      </c>
    </row>
    <row r="7596" spans="1:8" x14ac:dyDescent="0.25">
      <c r="A7596" t="s">
        <v>16</v>
      </c>
      <c r="B7596" t="s">
        <v>96</v>
      </c>
      <c r="C7596" s="21">
        <v>43678</v>
      </c>
      <c r="D7596">
        <v>2018</v>
      </c>
      <c r="E7596" t="s">
        <v>20094</v>
      </c>
      <c r="F7596" t="s">
        <v>73</v>
      </c>
      <c r="G7596" t="s">
        <v>9365</v>
      </c>
      <c r="H7596">
        <f>YEAR(Table13[[#This Row],[date_added]])</f>
        <v>2019</v>
      </c>
    </row>
    <row r="7597" spans="1:8" x14ac:dyDescent="0.25">
      <c r="A7597" t="s">
        <v>16</v>
      </c>
      <c r="B7597" t="s">
        <v>30</v>
      </c>
      <c r="C7597" s="21">
        <v>44150</v>
      </c>
      <c r="D7597">
        <v>1954</v>
      </c>
      <c r="E7597" t="s">
        <v>20095</v>
      </c>
      <c r="F7597" t="s">
        <v>468</v>
      </c>
      <c r="G7597" t="s">
        <v>4030</v>
      </c>
      <c r="H7597">
        <f>YEAR(Table13[[#This Row],[date_added]])</f>
        <v>2020</v>
      </c>
    </row>
    <row r="7598" spans="1:8" x14ac:dyDescent="0.25">
      <c r="A7598" t="s">
        <v>16</v>
      </c>
      <c r="B7598" t="s">
        <v>19632</v>
      </c>
      <c r="C7598" s="21">
        <v>43287</v>
      </c>
      <c r="D7598">
        <v>2018</v>
      </c>
      <c r="E7598" t="s">
        <v>20092</v>
      </c>
      <c r="F7598" t="s">
        <v>1023</v>
      </c>
      <c r="G7598" t="s">
        <v>605</v>
      </c>
      <c r="H7598">
        <f>YEAR(Table13[[#This Row],[date_added]])</f>
        <v>2018</v>
      </c>
    </row>
    <row r="7599" spans="1:8" x14ac:dyDescent="0.25">
      <c r="A7599" t="s">
        <v>16</v>
      </c>
      <c r="B7599" t="s">
        <v>30</v>
      </c>
      <c r="C7599" s="21">
        <v>42706</v>
      </c>
      <c r="D7599">
        <v>2016</v>
      </c>
      <c r="E7599" t="s">
        <v>20094</v>
      </c>
      <c r="F7599" t="s">
        <v>146</v>
      </c>
      <c r="G7599" t="s">
        <v>345</v>
      </c>
      <c r="H7599">
        <f>YEAR(Table13[[#This Row],[date_added]])</f>
        <v>2016</v>
      </c>
    </row>
    <row r="7600" spans="1:8" x14ac:dyDescent="0.25">
      <c r="A7600" t="s">
        <v>10</v>
      </c>
      <c r="B7600" t="s">
        <v>96</v>
      </c>
      <c r="C7600" s="21">
        <v>43602</v>
      </c>
      <c r="D7600">
        <v>2019</v>
      </c>
      <c r="E7600" t="s">
        <v>20094</v>
      </c>
      <c r="F7600" t="s">
        <v>121</v>
      </c>
      <c r="G7600" t="s">
        <v>1163</v>
      </c>
      <c r="H7600">
        <f>YEAR(Table13[[#This Row],[date_added]])</f>
        <v>2019</v>
      </c>
    </row>
    <row r="7601" spans="1:8" x14ac:dyDescent="0.25">
      <c r="A7601" t="s">
        <v>16</v>
      </c>
      <c r="B7601" t="s">
        <v>96</v>
      </c>
      <c r="C7601" s="21">
        <v>43003</v>
      </c>
      <c r="D7601">
        <v>2016</v>
      </c>
      <c r="E7601" t="s">
        <v>20094</v>
      </c>
      <c r="F7601" t="s">
        <v>77</v>
      </c>
      <c r="G7601" t="s">
        <v>519</v>
      </c>
      <c r="H7601">
        <f>YEAR(Table13[[#This Row],[date_added]])</f>
        <v>2017</v>
      </c>
    </row>
    <row r="7602" spans="1:8" x14ac:dyDescent="0.25">
      <c r="A7602" t="s">
        <v>10</v>
      </c>
      <c r="B7602" t="s">
        <v>19643</v>
      </c>
      <c r="C7602" s="21">
        <v>43966</v>
      </c>
      <c r="D7602">
        <v>2020</v>
      </c>
      <c r="E7602" t="s">
        <v>20094</v>
      </c>
      <c r="F7602" t="s">
        <v>43</v>
      </c>
      <c r="G7602" t="s">
        <v>3392</v>
      </c>
      <c r="H7602">
        <f>YEAR(Table13[[#This Row],[date_added]])</f>
        <v>2020</v>
      </c>
    </row>
    <row r="7603" spans="1:8" x14ac:dyDescent="0.25">
      <c r="A7603" t="s">
        <v>10</v>
      </c>
      <c r="B7603" t="s">
        <v>133</v>
      </c>
      <c r="C7603" s="21">
        <v>42780</v>
      </c>
      <c r="D7603">
        <v>2016</v>
      </c>
      <c r="E7603" t="s">
        <v>20093</v>
      </c>
      <c r="F7603" t="s">
        <v>43</v>
      </c>
      <c r="G7603" t="s">
        <v>1918</v>
      </c>
      <c r="H7603">
        <f>YEAR(Table13[[#This Row],[date_added]])</f>
        <v>2017</v>
      </c>
    </row>
    <row r="7604" spans="1:8" x14ac:dyDescent="0.25">
      <c r="A7604" t="s">
        <v>10</v>
      </c>
      <c r="B7604" t="s">
        <v>30</v>
      </c>
      <c r="C7604" s="21">
        <v>42713</v>
      </c>
      <c r="D7604">
        <v>2016</v>
      </c>
      <c r="E7604" t="s">
        <v>20093</v>
      </c>
      <c r="F7604" t="s">
        <v>43</v>
      </c>
      <c r="G7604" t="s">
        <v>2063</v>
      </c>
      <c r="H7604">
        <f>YEAR(Table13[[#This Row],[date_added]])</f>
        <v>2016</v>
      </c>
    </row>
    <row r="7605" spans="1:8" x14ac:dyDescent="0.25">
      <c r="A7605" t="s">
        <v>16</v>
      </c>
      <c r="B7605" t="s">
        <v>30</v>
      </c>
      <c r="C7605" s="21">
        <v>43676</v>
      </c>
      <c r="D7605">
        <v>2019</v>
      </c>
      <c r="E7605" t="s">
        <v>20094</v>
      </c>
      <c r="F7605" t="s">
        <v>699</v>
      </c>
      <c r="G7605" t="s">
        <v>824</v>
      </c>
      <c r="H7605">
        <f>YEAR(Table13[[#This Row],[date_added]])</f>
        <v>2019</v>
      </c>
    </row>
    <row r="7606" spans="1:8" x14ac:dyDescent="0.25">
      <c r="A7606" t="s">
        <v>16</v>
      </c>
      <c r="B7606" t="s">
        <v>30</v>
      </c>
      <c r="C7606" s="21">
        <v>43466</v>
      </c>
      <c r="D7606">
        <v>2010</v>
      </c>
      <c r="E7606" t="s">
        <v>20094</v>
      </c>
      <c r="F7606" t="s">
        <v>1749</v>
      </c>
      <c r="G7606" t="s">
        <v>824</v>
      </c>
      <c r="H7606">
        <f>YEAR(Table13[[#This Row],[date_added]])</f>
        <v>2019</v>
      </c>
    </row>
    <row r="7607" spans="1:8" x14ac:dyDescent="0.25">
      <c r="A7607" t="s">
        <v>10</v>
      </c>
      <c r="B7607" t="s">
        <v>225</v>
      </c>
      <c r="C7607" s="21">
        <v>43789</v>
      </c>
      <c r="D7607">
        <v>2019</v>
      </c>
      <c r="E7607" t="s">
        <v>20094</v>
      </c>
      <c r="F7607" t="s">
        <v>43</v>
      </c>
      <c r="G7607" t="s">
        <v>69</v>
      </c>
      <c r="H7607">
        <f>YEAR(Table13[[#This Row],[date_added]])</f>
        <v>2019</v>
      </c>
    </row>
    <row r="7608" spans="1:8" x14ac:dyDescent="0.25">
      <c r="A7608" t="s">
        <v>10</v>
      </c>
      <c r="B7608" t="s">
        <v>30</v>
      </c>
      <c r="C7608" s="21">
        <v>43868</v>
      </c>
      <c r="D7608">
        <v>2020</v>
      </c>
      <c r="E7608" t="s">
        <v>20094</v>
      </c>
      <c r="F7608" t="s">
        <v>43</v>
      </c>
      <c r="G7608" t="s">
        <v>279</v>
      </c>
      <c r="H7608">
        <f>YEAR(Table13[[#This Row],[date_added]])</f>
        <v>2020</v>
      </c>
    </row>
    <row r="7609" spans="1:8" x14ac:dyDescent="0.25">
      <c r="A7609" t="s">
        <v>16</v>
      </c>
      <c r="B7609" t="s">
        <v>30</v>
      </c>
      <c r="C7609" s="21">
        <v>42979</v>
      </c>
      <c r="D7609">
        <v>2017</v>
      </c>
      <c r="E7609" t="s">
        <v>20094</v>
      </c>
      <c r="F7609" t="s">
        <v>26</v>
      </c>
      <c r="G7609" t="s">
        <v>2579</v>
      </c>
      <c r="H7609">
        <f>YEAR(Table13[[#This Row],[date_added]])</f>
        <v>2017</v>
      </c>
    </row>
    <row r="7610" spans="1:8" x14ac:dyDescent="0.25">
      <c r="A7610" t="s">
        <v>16</v>
      </c>
      <c r="B7610" t="s">
        <v>184</v>
      </c>
      <c r="C7610" s="21">
        <v>43568</v>
      </c>
      <c r="D7610">
        <v>2019</v>
      </c>
      <c r="E7610" t="s">
        <v>20094</v>
      </c>
      <c r="F7610" t="s">
        <v>321</v>
      </c>
      <c r="G7610" t="s">
        <v>21</v>
      </c>
      <c r="H7610">
        <f>YEAR(Table13[[#This Row],[date_added]])</f>
        <v>2019</v>
      </c>
    </row>
    <row r="7611" spans="1:8" x14ac:dyDescent="0.25">
      <c r="A7611" t="s">
        <v>16</v>
      </c>
      <c r="B7611" t="s">
        <v>30</v>
      </c>
      <c r="C7611" s="21">
        <v>43647</v>
      </c>
      <c r="D7611">
        <v>1967</v>
      </c>
      <c r="E7611" t="s">
        <v>20094</v>
      </c>
      <c r="F7611" t="s">
        <v>146</v>
      </c>
      <c r="G7611" t="s">
        <v>4749</v>
      </c>
      <c r="H7611">
        <f>YEAR(Table13[[#This Row],[date_added]])</f>
        <v>2019</v>
      </c>
    </row>
    <row r="7612" spans="1:8" x14ac:dyDescent="0.25">
      <c r="A7612" t="s">
        <v>10</v>
      </c>
      <c r="B7612" t="s">
        <v>590</v>
      </c>
      <c r="C7612" s="21">
        <v>42736</v>
      </c>
      <c r="D7612">
        <v>2011</v>
      </c>
      <c r="E7612" t="s">
        <v>20093</v>
      </c>
      <c r="F7612" t="s">
        <v>43</v>
      </c>
      <c r="G7612" t="s">
        <v>180</v>
      </c>
      <c r="H7612">
        <f>YEAR(Table13[[#This Row],[date_added]])</f>
        <v>2017</v>
      </c>
    </row>
    <row r="7613" spans="1:8" x14ac:dyDescent="0.25">
      <c r="A7613" t="s">
        <v>16</v>
      </c>
      <c r="B7613" t="s">
        <v>30</v>
      </c>
      <c r="C7613" s="21">
        <v>44151</v>
      </c>
      <c r="D7613">
        <v>2017</v>
      </c>
      <c r="E7613" t="s">
        <v>20094</v>
      </c>
      <c r="F7613" t="s">
        <v>152</v>
      </c>
      <c r="G7613" t="s">
        <v>127</v>
      </c>
      <c r="H7613">
        <f>YEAR(Table13[[#This Row],[date_added]])</f>
        <v>2020</v>
      </c>
    </row>
    <row r="7614" spans="1:8" x14ac:dyDescent="0.25">
      <c r="A7614" t="s">
        <v>10</v>
      </c>
      <c r="B7614" t="s">
        <v>30</v>
      </c>
      <c r="C7614" s="21">
        <v>44102</v>
      </c>
      <c r="D7614">
        <v>2020</v>
      </c>
      <c r="E7614" t="s">
        <v>20092</v>
      </c>
      <c r="F7614" t="s">
        <v>43</v>
      </c>
      <c r="G7614" t="s">
        <v>529</v>
      </c>
      <c r="H7614">
        <f>YEAR(Table13[[#This Row],[date_added]])</f>
        <v>2020</v>
      </c>
    </row>
    <row r="7615" spans="1:8" x14ac:dyDescent="0.25">
      <c r="A7615" t="s">
        <v>16</v>
      </c>
      <c r="B7615" t="s">
        <v>96</v>
      </c>
      <c r="C7615" s="21">
        <v>43497</v>
      </c>
      <c r="D7615">
        <v>2016</v>
      </c>
      <c r="E7615" t="s">
        <v>20093</v>
      </c>
      <c r="F7615" t="s">
        <v>4956</v>
      </c>
      <c r="G7615" t="s">
        <v>127</v>
      </c>
      <c r="H7615">
        <f>YEAR(Table13[[#This Row],[date_added]])</f>
        <v>2019</v>
      </c>
    </row>
    <row r="7616" spans="1:8" x14ac:dyDescent="0.25">
      <c r="A7616" t="s">
        <v>16</v>
      </c>
      <c r="B7616" t="s">
        <v>19670</v>
      </c>
      <c r="C7616" s="21">
        <v>43023</v>
      </c>
      <c r="D7616">
        <v>2016</v>
      </c>
      <c r="E7616" t="s">
        <v>20094</v>
      </c>
      <c r="F7616" t="s">
        <v>126</v>
      </c>
      <c r="G7616" t="s">
        <v>127</v>
      </c>
      <c r="H7616">
        <f>YEAR(Table13[[#This Row],[date_added]])</f>
        <v>2017</v>
      </c>
    </row>
    <row r="7617" spans="1:8" x14ac:dyDescent="0.25">
      <c r="A7617" t="s">
        <v>16</v>
      </c>
      <c r="B7617" t="s">
        <v>19674</v>
      </c>
      <c r="C7617" s="21">
        <v>43800</v>
      </c>
      <c r="D7617">
        <v>2015</v>
      </c>
      <c r="E7617" t="s">
        <v>20094</v>
      </c>
      <c r="F7617" t="s">
        <v>492</v>
      </c>
      <c r="G7617" t="s">
        <v>83</v>
      </c>
      <c r="H7617">
        <f>YEAR(Table13[[#This Row],[date_added]])</f>
        <v>2019</v>
      </c>
    </row>
    <row r="7618" spans="1:8" x14ac:dyDescent="0.25">
      <c r="A7618" t="s">
        <v>16</v>
      </c>
      <c r="B7618" t="s">
        <v>30</v>
      </c>
      <c r="C7618" s="21">
        <v>42825</v>
      </c>
      <c r="D7618">
        <v>1943</v>
      </c>
      <c r="E7618" t="s">
        <v>20092</v>
      </c>
      <c r="F7618" t="s">
        <v>375</v>
      </c>
      <c r="G7618" t="s">
        <v>127</v>
      </c>
      <c r="H7618">
        <f>YEAR(Table13[[#This Row],[date_added]])</f>
        <v>2017</v>
      </c>
    </row>
    <row r="7619" spans="1:8" x14ac:dyDescent="0.25">
      <c r="A7619" t="s">
        <v>10</v>
      </c>
      <c r="B7619" t="s">
        <v>96</v>
      </c>
      <c r="C7619" s="21">
        <v>42825</v>
      </c>
      <c r="D7619">
        <v>2015</v>
      </c>
      <c r="E7619" t="s">
        <v>20092</v>
      </c>
      <c r="F7619" t="s">
        <v>43</v>
      </c>
      <c r="G7619" t="s">
        <v>553</v>
      </c>
      <c r="H7619">
        <f>YEAR(Table13[[#This Row],[date_added]])</f>
        <v>2017</v>
      </c>
    </row>
    <row r="7620" spans="1:8" x14ac:dyDescent="0.25">
      <c r="A7620" t="s">
        <v>10</v>
      </c>
      <c r="B7620" t="s">
        <v>96</v>
      </c>
      <c r="C7620" s="21">
        <v>42825</v>
      </c>
      <c r="D7620">
        <v>2013</v>
      </c>
      <c r="E7620" t="s">
        <v>20092</v>
      </c>
      <c r="F7620" t="s">
        <v>43</v>
      </c>
      <c r="G7620" t="s">
        <v>553</v>
      </c>
      <c r="H7620">
        <f>YEAR(Table13[[#This Row],[date_added]])</f>
        <v>2017</v>
      </c>
    </row>
    <row r="7621" spans="1:8" x14ac:dyDescent="0.25">
      <c r="A7621" t="s">
        <v>16</v>
      </c>
      <c r="B7621" t="s">
        <v>844</v>
      </c>
      <c r="C7621" s="21">
        <v>43770</v>
      </c>
      <c r="D7621">
        <v>2008</v>
      </c>
      <c r="E7621" t="s">
        <v>20096</v>
      </c>
      <c r="F7621" t="s">
        <v>771</v>
      </c>
      <c r="G7621" t="s">
        <v>165</v>
      </c>
      <c r="H7621">
        <f>YEAR(Table13[[#This Row],[date_added]])</f>
        <v>2019</v>
      </c>
    </row>
    <row r="7622" spans="1:8" x14ac:dyDescent="0.25">
      <c r="A7622" t="s">
        <v>10</v>
      </c>
      <c r="B7622" t="s">
        <v>1315</v>
      </c>
      <c r="C7622" s="21">
        <v>43777</v>
      </c>
      <c r="D7622">
        <v>2019</v>
      </c>
      <c r="E7622" t="s">
        <v>20094</v>
      </c>
      <c r="F7622" t="s">
        <v>121</v>
      </c>
      <c r="G7622" t="s">
        <v>1866</v>
      </c>
      <c r="H7622">
        <f>YEAR(Table13[[#This Row],[date_added]])</f>
        <v>2019</v>
      </c>
    </row>
    <row r="7623" spans="1:8" x14ac:dyDescent="0.25">
      <c r="A7623" t="s">
        <v>16</v>
      </c>
      <c r="B7623" t="s">
        <v>3097</v>
      </c>
      <c r="C7623" s="21">
        <v>42868</v>
      </c>
      <c r="D7623">
        <v>2016</v>
      </c>
      <c r="E7623" t="s">
        <v>20096</v>
      </c>
      <c r="F7623" t="s">
        <v>463</v>
      </c>
      <c r="G7623" t="s">
        <v>160</v>
      </c>
      <c r="H7623">
        <f>YEAR(Table13[[#This Row],[date_added]])</f>
        <v>2017</v>
      </c>
    </row>
    <row r="7624" spans="1:8" x14ac:dyDescent="0.25">
      <c r="A7624" t="s">
        <v>10</v>
      </c>
      <c r="B7624" t="s">
        <v>30</v>
      </c>
      <c r="C7624" s="21">
        <v>43175</v>
      </c>
      <c r="D7624">
        <v>2018</v>
      </c>
      <c r="E7624" t="s">
        <v>20094</v>
      </c>
      <c r="F7624" t="s">
        <v>43</v>
      </c>
      <c r="G7624" t="s">
        <v>279</v>
      </c>
      <c r="H7624">
        <f>YEAR(Table13[[#This Row],[date_added]])</f>
        <v>2018</v>
      </c>
    </row>
    <row r="7625" spans="1:8" x14ac:dyDescent="0.25">
      <c r="A7625" t="s">
        <v>16</v>
      </c>
      <c r="B7625" t="s">
        <v>30</v>
      </c>
      <c r="C7625" s="21">
        <v>43831</v>
      </c>
      <c r="D7625">
        <v>1999</v>
      </c>
      <c r="E7625" t="s">
        <v>20096</v>
      </c>
      <c r="F7625" t="s">
        <v>195</v>
      </c>
      <c r="G7625" t="s">
        <v>1833</v>
      </c>
      <c r="H7625">
        <f>YEAR(Table13[[#This Row],[date_added]])</f>
        <v>2020</v>
      </c>
    </row>
    <row r="7626" spans="1:8" x14ac:dyDescent="0.25">
      <c r="A7626" t="s">
        <v>16</v>
      </c>
      <c r="B7626" t="s">
        <v>30</v>
      </c>
      <c r="C7626" s="21">
        <v>44075</v>
      </c>
      <c r="D7626">
        <v>2018</v>
      </c>
      <c r="E7626" t="s">
        <v>20096</v>
      </c>
      <c r="F7626" t="s">
        <v>164</v>
      </c>
      <c r="G7626" t="s">
        <v>345</v>
      </c>
      <c r="H7626">
        <f>YEAR(Table13[[#This Row],[date_added]])</f>
        <v>2020</v>
      </c>
    </row>
    <row r="7627" spans="1:8" x14ac:dyDescent="0.25">
      <c r="A7627" t="s">
        <v>16</v>
      </c>
      <c r="B7627" t="s">
        <v>30</v>
      </c>
      <c r="C7627" s="21">
        <v>43922</v>
      </c>
      <c r="D7627">
        <v>2018</v>
      </c>
      <c r="E7627" t="s">
        <v>20094</v>
      </c>
      <c r="F7627" t="s">
        <v>20</v>
      </c>
      <c r="G7627" t="s">
        <v>4716</v>
      </c>
      <c r="H7627">
        <f>YEAR(Table13[[#This Row],[date_added]])</f>
        <v>2020</v>
      </c>
    </row>
    <row r="7628" spans="1:8" x14ac:dyDescent="0.25">
      <c r="A7628" t="s">
        <v>16</v>
      </c>
      <c r="B7628" t="s">
        <v>96</v>
      </c>
      <c r="C7628" s="21">
        <v>43043</v>
      </c>
      <c r="D7628">
        <v>2017</v>
      </c>
      <c r="E7628" t="s">
        <v>20094</v>
      </c>
      <c r="F7628" t="s">
        <v>164</v>
      </c>
      <c r="G7628" t="s">
        <v>74</v>
      </c>
      <c r="H7628">
        <f>YEAR(Table13[[#This Row],[date_added]])</f>
        <v>2017</v>
      </c>
    </row>
    <row r="7629" spans="1:8" x14ac:dyDescent="0.25">
      <c r="A7629" t="s">
        <v>16</v>
      </c>
      <c r="B7629" t="s">
        <v>4559</v>
      </c>
      <c r="C7629" s="21">
        <v>43917</v>
      </c>
      <c r="D7629">
        <v>2019</v>
      </c>
      <c r="E7629" t="s">
        <v>20095</v>
      </c>
      <c r="F7629" t="s">
        <v>1624</v>
      </c>
      <c r="G7629" t="s">
        <v>572</v>
      </c>
      <c r="H7629">
        <f>YEAR(Table13[[#This Row],[date_added]])</f>
        <v>2020</v>
      </c>
    </row>
    <row r="7630" spans="1:8" x14ac:dyDescent="0.25">
      <c r="A7630" t="s">
        <v>16</v>
      </c>
      <c r="B7630" t="s">
        <v>19705</v>
      </c>
      <c r="C7630" s="21">
        <v>43831</v>
      </c>
      <c r="D7630">
        <v>1971</v>
      </c>
      <c r="E7630" t="s">
        <v>20095</v>
      </c>
      <c r="F7630" t="s">
        <v>117</v>
      </c>
      <c r="G7630" t="s">
        <v>4030</v>
      </c>
      <c r="H7630">
        <f>YEAR(Table13[[#This Row],[date_added]])</f>
        <v>2020</v>
      </c>
    </row>
    <row r="7631" spans="1:8" x14ac:dyDescent="0.25">
      <c r="A7631" t="s">
        <v>16</v>
      </c>
      <c r="B7631" t="s">
        <v>30</v>
      </c>
      <c r="C7631" s="21">
        <v>42832</v>
      </c>
      <c r="D7631">
        <v>2017</v>
      </c>
      <c r="E7631" t="s">
        <v>20094</v>
      </c>
      <c r="F7631" t="s">
        <v>73</v>
      </c>
      <c r="G7631" t="s">
        <v>9211</v>
      </c>
      <c r="H7631">
        <f>YEAR(Table13[[#This Row],[date_added]])</f>
        <v>2017</v>
      </c>
    </row>
    <row r="7632" spans="1:8" x14ac:dyDescent="0.25">
      <c r="A7632" t="s">
        <v>10</v>
      </c>
      <c r="B7632" t="s">
        <v>96</v>
      </c>
      <c r="C7632" s="21">
        <v>43943</v>
      </c>
      <c r="D7632">
        <v>2020</v>
      </c>
      <c r="E7632" t="s">
        <v>20093</v>
      </c>
      <c r="F7632" t="s">
        <v>43</v>
      </c>
      <c r="G7632" t="s">
        <v>258</v>
      </c>
      <c r="H7632">
        <f>YEAR(Table13[[#This Row],[date_added]])</f>
        <v>2020</v>
      </c>
    </row>
    <row r="7633" spans="1:8" x14ac:dyDescent="0.25">
      <c r="A7633" t="s">
        <v>16</v>
      </c>
      <c r="B7633" t="s">
        <v>546</v>
      </c>
      <c r="C7633" s="21">
        <v>44013</v>
      </c>
      <c r="D7633">
        <v>2018</v>
      </c>
      <c r="E7633" t="s">
        <v>20096</v>
      </c>
      <c r="F7633" t="s">
        <v>117</v>
      </c>
      <c r="G7633" t="s">
        <v>2103</v>
      </c>
      <c r="H7633">
        <f>YEAR(Table13[[#This Row],[date_added]])</f>
        <v>2020</v>
      </c>
    </row>
    <row r="7634" spans="1:8" x14ac:dyDescent="0.25">
      <c r="A7634" t="s">
        <v>16</v>
      </c>
      <c r="B7634" t="s">
        <v>30</v>
      </c>
      <c r="C7634" s="21">
        <v>43595</v>
      </c>
      <c r="D7634">
        <v>2019</v>
      </c>
      <c r="E7634" t="s">
        <v>20094</v>
      </c>
      <c r="F7634" t="s">
        <v>156</v>
      </c>
      <c r="G7634" t="s">
        <v>160</v>
      </c>
      <c r="H7634">
        <f>YEAR(Table13[[#This Row],[date_added]])</f>
        <v>2019</v>
      </c>
    </row>
    <row r="7635" spans="1:8" x14ac:dyDescent="0.25">
      <c r="A7635" t="s">
        <v>16</v>
      </c>
      <c r="B7635" t="s">
        <v>19718</v>
      </c>
      <c r="C7635" s="21">
        <v>43157</v>
      </c>
      <c r="D7635">
        <v>2017</v>
      </c>
      <c r="E7635" t="s">
        <v>20093</v>
      </c>
      <c r="F7635" t="s">
        <v>622</v>
      </c>
      <c r="G7635" t="s">
        <v>139</v>
      </c>
      <c r="H7635">
        <f>YEAR(Table13[[#This Row],[date_added]])</f>
        <v>2018</v>
      </c>
    </row>
    <row r="7636" spans="1:8" x14ac:dyDescent="0.25">
      <c r="A7636" t="s">
        <v>10</v>
      </c>
      <c r="B7636" t="s">
        <v>30</v>
      </c>
      <c r="C7636" s="21">
        <v>43449</v>
      </c>
      <c r="D7636">
        <v>2016</v>
      </c>
      <c r="E7636" t="s">
        <v>20095</v>
      </c>
      <c r="F7636" t="s">
        <v>43</v>
      </c>
      <c r="G7636" t="s">
        <v>129</v>
      </c>
      <c r="H7636">
        <f>YEAR(Table13[[#This Row],[date_added]])</f>
        <v>2018</v>
      </c>
    </row>
    <row r="7637" spans="1:8" x14ac:dyDescent="0.25">
      <c r="A7637" t="s">
        <v>16</v>
      </c>
      <c r="B7637" t="s">
        <v>541</v>
      </c>
      <c r="C7637" s="21">
        <v>42675</v>
      </c>
      <c r="D7637">
        <v>1981</v>
      </c>
      <c r="E7637" t="s">
        <v>20094</v>
      </c>
      <c r="F7637" t="s">
        <v>463</v>
      </c>
      <c r="G7637" t="s">
        <v>3754</v>
      </c>
      <c r="H7637">
        <f>YEAR(Table13[[#This Row],[date_added]])</f>
        <v>2016</v>
      </c>
    </row>
    <row r="7638" spans="1:8" x14ac:dyDescent="0.25">
      <c r="A7638" t="s">
        <v>16</v>
      </c>
      <c r="B7638" t="s">
        <v>19725</v>
      </c>
      <c r="C7638" s="21">
        <v>42286</v>
      </c>
      <c r="D7638">
        <v>2015</v>
      </c>
      <c r="E7638" t="s">
        <v>20094</v>
      </c>
      <c r="F7638" t="s">
        <v>134</v>
      </c>
      <c r="G7638" t="s">
        <v>139</v>
      </c>
      <c r="H7638">
        <f>YEAR(Table13[[#This Row],[date_added]])</f>
        <v>2015</v>
      </c>
    </row>
    <row r="7639" spans="1:8" x14ac:dyDescent="0.25">
      <c r="A7639" t="s">
        <v>10</v>
      </c>
      <c r="B7639" t="s">
        <v>42</v>
      </c>
      <c r="C7639" s="21">
        <v>42948</v>
      </c>
      <c r="D7639">
        <v>2014</v>
      </c>
      <c r="E7639" t="s">
        <v>20094</v>
      </c>
      <c r="F7639" t="s">
        <v>43</v>
      </c>
      <c r="G7639" t="s">
        <v>3995</v>
      </c>
      <c r="H7639">
        <f>YEAR(Table13[[#This Row],[date_added]])</f>
        <v>2017</v>
      </c>
    </row>
    <row r="7640" spans="1:8" x14ac:dyDescent="0.25">
      <c r="A7640" t="s">
        <v>16</v>
      </c>
      <c r="B7640" t="s">
        <v>30</v>
      </c>
      <c r="C7640" s="21">
        <v>43525</v>
      </c>
      <c r="D7640">
        <v>2010</v>
      </c>
      <c r="E7640" t="s">
        <v>20094</v>
      </c>
      <c r="F7640" t="s">
        <v>117</v>
      </c>
      <c r="G7640" t="s">
        <v>345</v>
      </c>
      <c r="H7640">
        <f>YEAR(Table13[[#This Row],[date_added]])</f>
        <v>2019</v>
      </c>
    </row>
    <row r="7641" spans="1:8" x14ac:dyDescent="0.25">
      <c r="A7641" t="s">
        <v>10</v>
      </c>
      <c r="B7641" t="s">
        <v>138</v>
      </c>
      <c r="C7641" s="21">
        <v>43936</v>
      </c>
      <c r="D7641">
        <v>2015</v>
      </c>
      <c r="E7641" t="s">
        <v>20092</v>
      </c>
      <c r="F7641" t="s">
        <v>43</v>
      </c>
      <c r="G7641" t="s">
        <v>449</v>
      </c>
      <c r="H7641">
        <f>YEAR(Table13[[#This Row],[date_added]])</f>
        <v>2020</v>
      </c>
    </row>
    <row r="7642" spans="1:8" x14ac:dyDescent="0.25">
      <c r="A7642" t="s">
        <v>16</v>
      </c>
      <c r="B7642" t="s">
        <v>1414</v>
      </c>
      <c r="C7642" s="21">
        <v>43997</v>
      </c>
      <c r="D7642">
        <v>2019</v>
      </c>
      <c r="E7642" t="s">
        <v>20093</v>
      </c>
      <c r="F7642" t="s">
        <v>776</v>
      </c>
      <c r="G7642" t="s">
        <v>109</v>
      </c>
      <c r="H7642">
        <f>YEAR(Table13[[#This Row],[date_added]])</f>
        <v>2020</v>
      </c>
    </row>
    <row r="7643" spans="1:8" x14ac:dyDescent="0.25">
      <c r="A7643" t="s">
        <v>16</v>
      </c>
      <c r="B7643" t="s">
        <v>30</v>
      </c>
      <c r="C7643" s="21">
        <v>43328</v>
      </c>
      <c r="D7643">
        <v>2014</v>
      </c>
      <c r="E7643" t="s">
        <v>20094</v>
      </c>
      <c r="F7643" t="s">
        <v>195</v>
      </c>
      <c r="G7643" t="s">
        <v>93</v>
      </c>
      <c r="H7643">
        <f>YEAR(Table13[[#This Row],[date_added]])</f>
        <v>2018</v>
      </c>
    </row>
    <row r="7644" spans="1:8" x14ac:dyDescent="0.25">
      <c r="A7644" t="s">
        <v>16</v>
      </c>
      <c r="B7644" t="s">
        <v>30</v>
      </c>
      <c r="C7644" s="21">
        <v>43802</v>
      </c>
      <c r="D7644">
        <v>2019</v>
      </c>
      <c r="E7644" t="s">
        <v>20093</v>
      </c>
      <c r="F7644" t="s">
        <v>776</v>
      </c>
      <c r="G7644" t="s">
        <v>605</v>
      </c>
      <c r="H7644">
        <f>YEAR(Table13[[#This Row],[date_added]])</f>
        <v>2019</v>
      </c>
    </row>
    <row r="7645" spans="1:8" x14ac:dyDescent="0.25">
      <c r="A7645" t="s">
        <v>16</v>
      </c>
      <c r="B7645" t="s">
        <v>30</v>
      </c>
      <c r="C7645" s="21">
        <v>44089</v>
      </c>
      <c r="D7645">
        <v>2020</v>
      </c>
      <c r="E7645" t="s">
        <v>20092</v>
      </c>
      <c r="F7645" t="s">
        <v>20</v>
      </c>
      <c r="G7645" t="s">
        <v>572</v>
      </c>
      <c r="H7645">
        <f>YEAR(Table13[[#This Row],[date_added]])</f>
        <v>2020</v>
      </c>
    </row>
    <row r="7646" spans="1:8" x14ac:dyDescent="0.25">
      <c r="A7646" t="s">
        <v>16</v>
      </c>
      <c r="B7646" t="s">
        <v>30</v>
      </c>
      <c r="C7646" s="21">
        <v>44211</v>
      </c>
      <c r="D7646">
        <v>2021</v>
      </c>
      <c r="E7646" t="s">
        <v>20092</v>
      </c>
      <c r="F7646" t="s">
        <v>152</v>
      </c>
      <c r="G7646" t="s">
        <v>2895</v>
      </c>
      <c r="H7646">
        <f>YEAR(Table13[[#This Row],[date_added]])</f>
        <v>2021</v>
      </c>
    </row>
    <row r="7647" spans="1:8" x14ac:dyDescent="0.25">
      <c r="A7647" t="s">
        <v>10</v>
      </c>
      <c r="B7647" t="s">
        <v>96</v>
      </c>
      <c r="C7647" s="21">
        <v>42614</v>
      </c>
      <c r="D7647">
        <v>2015</v>
      </c>
      <c r="E7647" t="s">
        <v>20093</v>
      </c>
      <c r="F7647" t="s">
        <v>43</v>
      </c>
      <c r="G7647" t="s">
        <v>3776</v>
      </c>
      <c r="H7647">
        <f>YEAR(Table13[[#This Row],[date_added]])</f>
        <v>2016</v>
      </c>
    </row>
    <row r="7648" spans="1:8" x14ac:dyDescent="0.25">
      <c r="A7648" t="s">
        <v>16</v>
      </c>
      <c r="B7648" t="s">
        <v>145</v>
      </c>
      <c r="C7648" s="21">
        <v>43221</v>
      </c>
      <c r="D7648">
        <v>2017</v>
      </c>
      <c r="E7648" t="s">
        <v>20094</v>
      </c>
      <c r="F7648" t="s">
        <v>1105</v>
      </c>
      <c r="G7648" t="s">
        <v>345</v>
      </c>
      <c r="H7648">
        <f>YEAR(Table13[[#This Row],[date_added]])</f>
        <v>2018</v>
      </c>
    </row>
    <row r="7649" spans="1:8" x14ac:dyDescent="0.25">
      <c r="A7649" t="s">
        <v>16</v>
      </c>
      <c r="B7649" t="s">
        <v>96</v>
      </c>
      <c r="C7649" s="21">
        <v>42886</v>
      </c>
      <c r="D7649">
        <v>2011</v>
      </c>
      <c r="E7649" t="s">
        <v>20093</v>
      </c>
      <c r="F7649" t="s">
        <v>32</v>
      </c>
      <c r="G7649" t="s">
        <v>127</v>
      </c>
      <c r="H7649">
        <f>YEAR(Table13[[#This Row],[date_added]])</f>
        <v>2017</v>
      </c>
    </row>
    <row r="7650" spans="1:8" x14ac:dyDescent="0.25">
      <c r="A7650" t="s">
        <v>16</v>
      </c>
      <c r="B7650" t="s">
        <v>81</v>
      </c>
      <c r="C7650" s="21">
        <v>43805</v>
      </c>
      <c r="D7650">
        <v>2016</v>
      </c>
      <c r="E7650" t="s">
        <v>20093</v>
      </c>
      <c r="F7650" t="s">
        <v>398</v>
      </c>
      <c r="G7650" t="s">
        <v>175</v>
      </c>
      <c r="H7650">
        <f>YEAR(Table13[[#This Row],[date_added]])</f>
        <v>2019</v>
      </c>
    </row>
    <row r="7651" spans="1:8" x14ac:dyDescent="0.25">
      <c r="A7651" t="s">
        <v>16</v>
      </c>
      <c r="B7651" t="s">
        <v>17393</v>
      </c>
      <c r="C7651" s="21">
        <v>43805</v>
      </c>
      <c r="D7651">
        <v>2017</v>
      </c>
      <c r="E7651" t="s">
        <v>20092</v>
      </c>
      <c r="F7651" t="s">
        <v>20</v>
      </c>
      <c r="G7651" t="s">
        <v>175</v>
      </c>
      <c r="H7651">
        <f>YEAR(Table13[[#This Row],[date_added]])</f>
        <v>2019</v>
      </c>
    </row>
    <row r="7652" spans="1:8" x14ac:dyDescent="0.25">
      <c r="A7652" t="s">
        <v>10</v>
      </c>
      <c r="B7652" t="s">
        <v>30</v>
      </c>
      <c r="C7652" s="21">
        <v>44050</v>
      </c>
      <c r="D7652">
        <v>2020</v>
      </c>
      <c r="E7652" t="s">
        <v>20092</v>
      </c>
      <c r="F7652" t="s">
        <v>43</v>
      </c>
      <c r="G7652" t="s">
        <v>438</v>
      </c>
      <c r="H7652">
        <f>YEAR(Table13[[#This Row],[date_added]])</f>
        <v>2020</v>
      </c>
    </row>
    <row r="7653" spans="1:8" x14ac:dyDescent="0.25">
      <c r="A7653" t="s">
        <v>10</v>
      </c>
      <c r="B7653" t="s">
        <v>42</v>
      </c>
      <c r="C7653" s="21">
        <v>43455</v>
      </c>
      <c r="D7653">
        <v>2018</v>
      </c>
      <c r="E7653" t="s">
        <v>20094</v>
      </c>
      <c r="F7653" t="s">
        <v>43</v>
      </c>
      <c r="G7653" t="s">
        <v>2353</v>
      </c>
      <c r="H7653">
        <f>YEAR(Table13[[#This Row],[date_added]])</f>
        <v>2018</v>
      </c>
    </row>
    <row r="7654" spans="1:8" x14ac:dyDescent="0.25">
      <c r="A7654" t="s">
        <v>16</v>
      </c>
      <c r="B7654" t="s">
        <v>30</v>
      </c>
      <c r="C7654" s="21">
        <v>43553</v>
      </c>
      <c r="D7654">
        <v>2016</v>
      </c>
      <c r="E7654" t="s">
        <v>20094</v>
      </c>
      <c r="F7654" t="s">
        <v>230</v>
      </c>
      <c r="G7654" t="s">
        <v>265</v>
      </c>
      <c r="H7654">
        <f>YEAR(Table13[[#This Row],[date_added]])</f>
        <v>2019</v>
      </c>
    </row>
    <row r="7655" spans="1:8" x14ac:dyDescent="0.25">
      <c r="A7655" t="s">
        <v>10</v>
      </c>
      <c r="B7655" t="s">
        <v>30</v>
      </c>
      <c r="C7655" s="21">
        <v>42675</v>
      </c>
      <c r="D7655">
        <v>2010</v>
      </c>
      <c r="E7655" t="s">
        <v>20093</v>
      </c>
      <c r="F7655" t="s">
        <v>278</v>
      </c>
      <c r="G7655" t="s">
        <v>279</v>
      </c>
      <c r="H7655">
        <f>YEAR(Table13[[#This Row],[date_added]])</f>
        <v>2016</v>
      </c>
    </row>
    <row r="7656" spans="1:8" x14ac:dyDescent="0.25">
      <c r="A7656" t="s">
        <v>16</v>
      </c>
      <c r="B7656" t="s">
        <v>430</v>
      </c>
      <c r="C7656" s="21">
        <v>43844</v>
      </c>
      <c r="D7656">
        <v>2019</v>
      </c>
      <c r="E7656" t="s">
        <v>20094</v>
      </c>
      <c r="F7656" t="s">
        <v>2403</v>
      </c>
      <c r="G7656" t="s">
        <v>109</v>
      </c>
      <c r="H7656">
        <f>YEAR(Table13[[#This Row],[date_added]])</f>
        <v>2020</v>
      </c>
    </row>
    <row r="7657" spans="1:8" x14ac:dyDescent="0.25">
      <c r="A7657" t="s">
        <v>10</v>
      </c>
      <c r="B7657" t="s">
        <v>796</v>
      </c>
      <c r="C7657" s="21">
        <v>43908</v>
      </c>
      <c r="D7657">
        <v>2019</v>
      </c>
      <c r="E7657" t="s">
        <v>20094</v>
      </c>
      <c r="F7657" t="s">
        <v>43</v>
      </c>
      <c r="G7657" t="s">
        <v>67</v>
      </c>
      <c r="H7657">
        <f>YEAR(Table13[[#This Row],[date_added]])</f>
        <v>2020</v>
      </c>
    </row>
    <row r="7658" spans="1:8" x14ac:dyDescent="0.25">
      <c r="A7658" t="s">
        <v>16</v>
      </c>
      <c r="B7658" t="s">
        <v>30</v>
      </c>
      <c r="C7658" s="21">
        <v>44085</v>
      </c>
      <c r="D7658">
        <v>2014</v>
      </c>
      <c r="E7658" t="s">
        <v>20093</v>
      </c>
      <c r="F7658" t="s">
        <v>1346</v>
      </c>
      <c r="G7658" t="s">
        <v>824</v>
      </c>
      <c r="H7658">
        <f>YEAR(Table13[[#This Row],[date_added]])</f>
        <v>2020</v>
      </c>
    </row>
    <row r="7659" spans="1:8" x14ac:dyDescent="0.25">
      <c r="A7659" t="s">
        <v>16</v>
      </c>
      <c r="B7659" t="s">
        <v>30</v>
      </c>
      <c r="C7659" s="21">
        <v>44003</v>
      </c>
      <c r="D7659">
        <v>2017</v>
      </c>
      <c r="E7659" t="s">
        <v>20094</v>
      </c>
      <c r="F7659" t="s">
        <v>255</v>
      </c>
      <c r="G7659" t="s">
        <v>2222</v>
      </c>
      <c r="H7659">
        <f>YEAR(Table13[[#This Row],[date_added]])</f>
        <v>2020</v>
      </c>
    </row>
    <row r="7660" spans="1:8" x14ac:dyDescent="0.25">
      <c r="A7660" t="s">
        <v>16</v>
      </c>
      <c r="B7660" t="s">
        <v>30</v>
      </c>
      <c r="C7660" s="21">
        <v>43690</v>
      </c>
      <c r="D7660">
        <v>2019</v>
      </c>
      <c r="E7660" t="s">
        <v>20094</v>
      </c>
      <c r="F7660" t="s">
        <v>190</v>
      </c>
      <c r="G7660" t="s">
        <v>332</v>
      </c>
      <c r="H7660">
        <f>YEAR(Table13[[#This Row],[date_added]])</f>
        <v>2019</v>
      </c>
    </row>
    <row r="7661" spans="1:8" x14ac:dyDescent="0.25">
      <c r="A7661" t="s">
        <v>16</v>
      </c>
      <c r="B7661" t="s">
        <v>30</v>
      </c>
      <c r="C7661" s="21">
        <v>43137</v>
      </c>
      <c r="D7661">
        <v>2017</v>
      </c>
      <c r="E7661" t="s">
        <v>20092</v>
      </c>
      <c r="F7661" t="s">
        <v>77</v>
      </c>
      <c r="G7661" t="s">
        <v>456</v>
      </c>
      <c r="H7661">
        <f>YEAR(Table13[[#This Row],[date_added]])</f>
        <v>2018</v>
      </c>
    </row>
    <row r="7662" spans="1:8" x14ac:dyDescent="0.25">
      <c r="A7662" t="s">
        <v>10</v>
      </c>
      <c r="B7662" t="s">
        <v>30</v>
      </c>
      <c r="C7662" s="21">
        <v>43851</v>
      </c>
      <c r="D7662">
        <v>2020</v>
      </c>
      <c r="E7662" t="s">
        <v>20095</v>
      </c>
      <c r="F7662" t="s">
        <v>14</v>
      </c>
      <c r="G7662" t="s">
        <v>449</v>
      </c>
      <c r="H7662">
        <f>YEAR(Table13[[#This Row],[date_added]])</f>
        <v>2020</v>
      </c>
    </row>
    <row r="7663" spans="1:8" x14ac:dyDescent="0.25">
      <c r="A7663" t="s">
        <v>10</v>
      </c>
      <c r="B7663" t="s">
        <v>30</v>
      </c>
      <c r="C7663" s="21">
        <v>44050</v>
      </c>
      <c r="D7663">
        <v>2020</v>
      </c>
      <c r="E7663" t="s">
        <v>20095</v>
      </c>
      <c r="F7663" t="s">
        <v>43</v>
      </c>
      <c r="G7663" t="s">
        <v>449</v>
      </c>
      <c r="H7663">
        <f>YEAR(Table13[[#This Row],[date_added]])</f>
        <v>2020</v>
      </c>
    </row>
    <row r="7664" spans="1:8" x14ac:dyDescent="0.25">
      <c r="A7664" t="s">
        <v>16</v>
      </c>
      <c r="B7664" t="s">
        <v>30</v>
      </c>
      <c r="C7664" s="21">
        <v>44050</v>
      </c>
      <c r="D7664">
        <v>2020</v>
      </c>
      <c r="E7664" t="s">
        <v>20093</v>
      </c>
      <c r="F7664" t="s">
        <v>321</v>
      </c>
      <c r="G7664" t="s">
        <v>160</v>
      </c>
      <c r="H7664">
        <f>YEAR(Table13[[#This Row],[date_added]])</f>
        <v>2020</v>
      </c>
    </row>
    <row r="7665" spans="1:8" x14ac:dyDescent="0.25">
      <c r="A7665" t="s">
        <v>10</v>
      </c>
      <c r="B7665" t="s">
        <v>145</v>
      </c>
      <c r="C7665" s="21">
        <v>43957</v>
      </c>
      <c r="D7665">
        <v>2020</v>
      </c>
      <c r="E7665" t="s">
        <v>20094</v>
      </c>
      <c r="F7665" t="s">
        <v>14</v>
      </c>
      <c r="G7665" t="s">
        <v>918</v>
      </c>
      <c r="H7665">
        <f>YEAR(Table13[[#This Row],[date_added]])</f>
        <v>2020</v>
      </c>
    </row>
    <row r="7666" spans="1:8" x14ac:dyDescent="0.25">
      <c r="A7666" t="s">
        <v>10</v>
      </c>
      <c r="B7666" t="s">
        <v>24</v>
      </c>
      <c r="C7666" s="21">
        <v>42917</v>
      </c>
      <c r="D7666">
        <v>2014</v>
      </c>
      <c r="E7666" t="s">
        <v>20093</v>
      </c>
      <c r="F7666" t="s">
        <v>43</v>
      </c>
      <c r="G7666" t="s">
        <v>85</v>
      </c>
      <c r="H7666">
        <f>YEAR(Table13[[#This Row],[date_added]])</f>
        <v>2017</v>
      </c>
    </row>
    <row r="7667" spans="1:8" x14ac:dyDescent="0.25">
      <c r="A7667" t="s">
        <v>16</v>
      </c>
      <c r="B7667" t="s">
        <v>54</v>
      </c>
      <c r="C7667" s="21">
        <v>43936</v>
      </c>
      <c r="D7667">
        <v>2020</v>
      </c>
      <c r="E7667" t="s">
        <v>20094</v>
      </c>
      <c r="F7667" t="s">
        <v>1368</v>
      </c>
      <c r="G7667" t="s">
        <v>153</v>
      </c>
      <c r="H7667">
        <f>YEAR(Table13[[#This Row],[date_added]])</f>
        <v>2020</v>
      </c>
    </row>
    <row r="7668" spans="1:8" x14ac:dyDescent="0.25">
      <c r="A7668" t="s">
        <v>10</v>
      </c>
      <c r="B7668" t="s">
        <v>12358</v>
      </c>
      <c r="C7668" s="21">
        <v>42902</v>
      </c>
      <c r="D7668">
        <v>2017</v>
      </c>
      <c r="E7668" t="s">
        <v>20092</v>
      </c>
      <c r="F7668" t="s">
        <v>121</v>
      </c>
      <c r="G7668" t="s">
        <v>449</v>
      </c>
      <c r="H7668">
        <f>YEAR(Table13[[#This Row],[date_added]])</f>
        <v>2017</v>
      </c>
    </row>
    <row r="7669" spans="1:8" x14ac:dyDescent="0.25">
      <c r="A7669" t="s">
        <v>16</v>
      </c>
      <c r="B7669" t="s">
        <v>30</v>
      </c>
      <c r="C7669" s="21">
        <v>43789</v>
      </c>
      <c r="D7669">
        <v>2006</v>
      </c>
      <c r="E7669" t="s">
        <v>20096</v>
      </c>
      <c r="F7669" t="s">
        <v>506</v>
      </c>
      <c r="G7669" t="s">
        <v>507</v>
      </c>
      <c r="H7669">
        <f>YEAR(Table13[[#This Row],[date_added]])</f>
        <v>2019</v>
      </c>
    </row>
    <row r="7670" spans="1:8" x14ac:dyDescent="0.25">
      <c r="A7670" t="s">
        <v>10</v>
      </c>
      <c r="B7670" t="s">
        <v>96</v>
      </c>
      <c r="C7670" s="21">
        <v>42948</v>
      </c>
      <c r="D7670">
        <v>2009</v>
      </c>
      <c r="E7670" t="s">
        <v>20094</v>
      </c>
      <c r="F7670" t="s">
        <v>43</v>
      </c>
      <c r="G7670" t="s">
        <v>1153</v>
      </c>
      <c r="H7670">
        <f>YEAR(Table13[[#This Row],[date_added]])</f>
        <v>2017</v>
      </c>
    </row>
    <row r="7671" spans="1:8" x14ac:dyDescent="0.25">
      <c r="A7671" t="s">
        <v>10</v>
      </c>
      <c r="B7671" t="s">
        <v>96</v>
      </c>
      <c r="C7671" s="21">
        <v>43497</v>
      </c>
      <c r="D7671">
        <v>2017</v>
      </c>
      <c r="E7671" t="s">
        <v>20092</v>
      </c>
      <c r="F7671" t="s">
        <v>43</v>
      </c>
      <c r="G7671" t="s">
        <v>2575</v>
      </c>
      <c r="H7671">
        <f>YEAR(Table13[[#This Row],[date_added]])</f>
        <v>2019</v>
      </c>
    </row>
    <row r="7672" spans="1:8" x14ac:dyDescent="0.25">
      <c r="A7672" t="s">
        <v>10</v>
      </c>
      <c r="B7672" t="s">
        <v>30</v>
      </c>
      <c r="C7672" s="21">
        <v>44048</v>
      </c>
      <c r="D7672">
        <v>2020</v>
      </c>
      <c r="E7672" t="s">
        <v>20093</v>
      </c>
      <c r="F7672" t="s">
        <v>43</v>
      </c>
      <c r="G7672" t="s">
        <v>69</v>
      </c>
      <c r="H7672">
        <f>YEAR(Table13[[#This Row],[date_added]])</f>
        <v>2020</v>
      </c>
    </row>
    <row r="7673" spans="1:8" x14ac:dyDescent="0.25">
      <c r="A7673" t="s">
        <v>16</v>
      </c>
      <c r="B7673" t="s">
        <v>30</v>
      </c>
      <c r="C7673" s="21">
        <v>43497</v>
      </c>
      <c r="D7673">
        <v>2015</v>
      </c>
      <c r="E7673" t="s">
        <v>20092</v>
      </c>
      <c r="F7673" t="s">
        <v>2061</v>
      </c>
      <c r="G7673" t="s">
        <v>248</v>
      </c>
      <c r="H7673">
        <f>YEAR(Table13[[#This Row],[date_added]])</f>
        <v>2019</v>
      </c>
    </row>
    <row r="7674" spans="1:8" x14ac:dyDescent="0.25">
      <c r="A7674" t="s">
        <v>10</v>
      </c>
      <c r="B7674" t="s">
        <v>30</v>
      </c>
      <c r="C7674" s="21">
        <v>43084</v>
      </c>
      <c r="D7674">
        <v>2017</v>
      </c>
      <c r="E7674" t="s">
        <v>20093</v>
      </c>
      <c r="F7674" t="s">
        <v>43</v>
      </c>
      <c r="G7674" t="s">
        <v>279</v>
      </c>
      <c r="H7674">
        <f>YEAR(Table13[[#This Row],[date_added]])</f>
        <v>2017</v>
      </c>
    </row>
    <row r="7675" spans="1:8" x14ac:dyDescent="0.25">
      <c r="A7675" t="s">
        <v>16</v>
      </c>
      <c r="B7675" t="s">
        <v>30</v>
      </c>
      <c r="C7675" s="21">
        <v>43621</v>
      </c>
      <c r="D7675">
        <v>2013</v>
      </c>
      <c r="E7675" t="s">
        <v>20094</v>
      </c>
      <c r="F7675" t="s">
        <v>20</v>
      </c>
      <c r="G7675" t="s">
        <v>272</v>
      </c>
      <c r="H7675">
        <f>YEAR(Table13[[#This Row],[date_added]])</f>
        <v>2019</v>
      </c>
    </row>
    <row r="7676" spans="1:8" x14ac:dyDescent="0.25">
      <c r="A7676" t="s">
        <v>10</v>
      </c>
      <c r="B7676" t="s">
        <v>541</v>
      </c>
      <c r="C7676" s="21">
        <v>44141</v>
      </c>
      <c r="D7676">
        <v>2018</v>
      </c>
      <c r="E7676" t="s">
        <v>20094</v>
      </c>
      <c r="F7676" t="s">
        <v>43</v>
      </c>
      <c r="G7676" t="s">
        <v>1262</v>
      </c>
      <c r="H7676">
        <f>YEAR(Table13[[#This Row],[date_added]])</f>
        <v>2020</v>
      </c>
    </row>
    <row r="7677" spans="1:8" x14ac:dyDescent="0.25">
      <c r="A7677" t="s">
        <v>16</v>
      </c>
      <c r="B7677" t="s">
        <v>533</v>
      </c>
      <c r="C7677" s="21">
        <v>42917</v>
      </c>
      <c r="D7677">
        <v>2015</v>
      </c>
      <c r="E7677" t="s">
        <v>20093</v>
      </c>
      <c r="F7677" t="s">
        <v>986</v>
      </c>
      <c r="G7677" t="s">
        <v>221</v>
      </c>
      <c r="H7677">
        <f>YEAR(Table13[[#This Row],[date_added]])</f>
        <v>2017</v>
      </c>
    </row>
    <row r="7678" spans="1:8" x14ac:dyDescent="0.25">
      <c r="A7678" t="s">
        <v>16</v>
      </c>
      <c r="B7678" t="s">
        <v>54</v>
      </c>
      <c r="C7678" s="21">
        <v>43009</v>
      </c>
      <c r="D7678">
        <v>2016</v>
      </c>
      <c r="E7678" t="s">
        <v>20094</v>
      </c>
      <c r="F7678" t="s">
        <v>366</v>
      </c>
      <c r="G7678" t="s">
        <v>21</v>
      </c>
      <c r="H7678">
        <f>YEAR(Table13[[#This Row],[date_added]])</f>
        <v>2017</v>
      </c>
    </row>
    <row r="7679" spans="1:8" x14ac:dyDescent="0.25">
      <c r="A7679" t="s">
        <v>10</v>
      </c>
      <c r="B7679" t="s">
        <v>30</v>
      </c>
      <c r="C7679" s="21">
        <v>43685</v>
      </c>
      <c r="D7679">
        <v>2019</v>
      </c>
      <c r="E7679" t="s">
        <v>20094</v>
      </c>
      <c r="F7679" t="s">
        <v>43</v>
      </c>
      <c r="G7679" t="s">
        <v>4793</v>
      </c>
      <c r="H7679">
        <f>YEAR(Table13[[#This Row],[date_added]])</f>
        <v>2019</v>
      </c>
    </row>
    <row r="7680" spans="1:8" x14ac:dyDescent="0.25">
      <c r="A7680" t="s">
        <v>10</v>
      </c>
      <c r="B7680" t="s">
        <v>30</v>
      </c>
      <c r="C7680" s="21">
        <v>43953</v>
      </c>
      <c r="D7680">
        <v>2009</v>
      </c>
      <c r="E7680" t="s">
        <v>20093</v>
      </c>
      <c r="F7680" t="s">
        <v>43</v>
      </c>
      <c r="G7680" t="s">
        <v>529</v>
      </c>
      <c r="H7680">
        <f>YEAR(Table13[[#This Row],[date_added]])</f>
        <v>2020</v>
      </c>
    </row>
    <row r="7681" spans="1:8" x14ac:dyDescent="0.25">
      <c r="A7681" t="s">
        <v>16</v>
      </c>
      <c r="B7681" t="s">
        <v>30</v>
      </c>
      <c r="C7681" s="21">
        <v>42825</v>
      </c>
      <c r="D7681">
        <v>1943</v>
      </c>
      <c r="E7681" t="s">
        <v>20092</v>
      </c>
      <c r="F7681" t="s">
        <v>1493</v>
      </c>
      <c r="G7681" t="s">
        <v>127</v>
      </c>
      <c r="H7681">
        <f>YEAR(Table13[[#This Row],[date_added]])</f>
        <v>2017</v>
      </c>
    </row>
    <row r="7682" spans="1:8" x14ac:dyDescent="0.25">
      <c r="A7682" t="s">
        <v>16</v>
      </c>
      <c r="B7682" t="s">
        <v>30</v>
      </c>
      <c r="C7682" s="21">
        <v>41933</v>
      </c>
      <c r="D7682">
        <v>2014</v>
      </c>
      <c r="E7682" t="s">
        <v>20094</v>
      </c>
      <c r="F7682" t="s">
        <v>649</v>
      </c>
      <c r="G7682" t="s">
        <v>824</v>
      </c>
      <c r="H7682">
        <f>YEAR(Table13[[#This Row],[date_added]])</f>
        <v>2014</v>
      </c>
    </row>
    <row r="7683" spans="1:8" x14ac:dyDescent="0.25">
      <c r="A7683" t="s">
        <v>16</v>
      </c>
      <c r="B7683" t="s">
        <v>30</v>
      </c>
      <c r="C7683" s="21">
        <v>43831</v>
      </c>
      <c r="D7683">
        <v>1994</v>
      </c>
      <c r="E7683" t="s">
        <v>20096</v>
      </c>
      <c r="F7683" t="s">
        <v>19825</v>
      </c>
      <c r="G7683" t="s">
        <v>231</v>
      </c>
      <c r="H7683">
        <f>YEAR(Table13[[#This Row],[date_added]])</f>
        <v>2020</v>
      </c>
    </row>
    <row r="7684" spans="1:8" x14ac:dyDescent="0.25">
      <c r="A7684" t="s">
        <v>10</v>
      </c>
      <c r="B7684" t="s">
        <v>660</v>
      </c>
      <c r="C7684" s="21">
        <v>43662</v>
      </c>
      <c r="D7684">
        <v>2018</v>
      </c>
      <c r="E7684" t="s">
        <v>20093</v>
      </c>
      <c r="F7684" t="s">
        <v>278</v>
      </c>
      <c r="G7684" t="s">
        <v>2353</v>
      </c>
      <c r="H7684">
        <f>YEAR(Table13[[#This Row],[date_added]])</f>
        <v>2019</v>
      </c>
    </row>
    <row r="7685" spans="1:8" x14ac:dyDescent="0.25">
      <c r="A7685" t="s">
        <v>16</v>
      </c>
      <c r="B7685" t="s">
        <v>47</v>
      </c>
      <c r="C7685" s="21">
        <v>43984</v>
      </c>
      <c r="D7685">
        <v>2011</v>
      </c>
      <c r="E7685" t="s">
        <v>20093</v>
      </c>
      <c r="F7685" t="s">
        <v>370</v>
      </c>
      <c r="G7685" t="s">
        <v>221</v>
      </c>
      <c r="H7685">
        <f>YEAR(Table13[[#This Row],[date_added]])</f>
        <v>2020</v>
      </c>
    </row>
    <row r="7686" spans="1:8" x14ac:dyDescent="0.25">
      <c r="A7686" t="s">
        <v>16</v>
      </c>
      <c r="B7686" t="s">
        <v>54</v>
      </c>
      <c r="C7686" s="21">
        <v>42552</v>
      </c>
      <c r="D7686">
        <v>2015</v>
      </c>
      <c r="E7686" t="s">
        <v>20094</v>
      </c>
      <c r="F7686" t="s">
        <v>164</v>
      </c>
      <c r="G7686" t="s">
        <v>104</v>
      </c>
      <c r="H7686">
        <f>YEAR(Table13[[#This Row],[date_added]])</f>
        <v>2016</v>
      </c>
    </row>
    <row r="7687" spans="1:8" x14ac:dyDescent="0.25">
      <c r="A7687" t="s">
        <v>16</v>
      </c>
      <c r="B7687" t="s">
        <v>30</v>
      </c>
      <c r="C7687" s="21">
        <v>42608</v>
      </c>
      <c r="D7687">
        <v>2016</v>
      </c>
      <c r="E7687" t="s">
        <v>20094</v>
      </c>
      <c r="F7687" t="s">
        <v>398</v>
      </c>
      <c r="G7687" t="s">
        <v>8077</v>
      </c>
      <c r="H7687">
        <f>YEAR(Table13[[#This Row],[date_added]])</f>
        <v>2016</v>
      </c>
    </row>
    <row r="7688" spans="1:8" x14ac:dyDescent="0.25">
      <c r="A7688" t="s">
        <v>16</v>
      </c>
      <c r="B7688" t="s">
        <v>96</v>
      </c>
      <c r="C7688" s="21">
        <v>43908</v>
      </c>
      <c r="D7688">
        <v>2016</v>
      </c>
      <c r="E7688" t="s">
        <v>20093</v>
      </c>
      <c r="F7688" t="s">
        <v>77</v>
      </c>
      <c r="G7688" t="s">
        <v>169</v>
      </c>
      <c r="H7688">
        <f>YEAR(Table13[[#This Row],[date_added]])</f>
        <v>2020</v>
      </c>
    </row>
    <row r="7689" spans="1:8" x14ac:dyDescent="0.25">
      <c r="A7689" t="s">
        <v>16</v>
      </c>
      <c r="B7689" t="s">
        <v>660</v>
      </c>
      <c r="C7689" s="21">
        <v>42908</v>
      </c>
      <c r="D7689">
        <v>2017</v>
      </c>
      <c r="E7689" t="s">
        <v>20094</v>
      </c>
      <c r="F7689" t="s">
        <v>185</v>
      </c>
      <c r="G7689" t="s">
        <v>956</v>
      </c>
      <c r="H7689">
        <f>YEAR(Table13[[#This Row],[date_added]])</f>
        <v>2017</v>
      </c>
    </row>
    <row r="7690" spans="1:8" x14ac:dyDescent="0.25">
      <c r="A7690" t="s">
        <v>16</v>
      </c>
      <c r="B7690" t="s">
        <v>30</v>
      </c>
      <c r="C7690" s="21">
        <v>43466</v>
      </c>
      <c r="D7690">
        <v>2002</v>
      </c>
      <c r="E7690" t="s">
        <v>20096</v>
      </c>
      <c r="F7690" t="s">
        <v>92</v>
      </c>
      <c r="G7690" t="s">
        <v>19843</v>
      </c>
      <c r="H7690">
        <f>YEAR(Table13[[#This Row],[date_added]])</f>
        <v>2019</v>
      </c>
    </row>
    <row r="7691" spans="1:8" x14ac:dyDescent="0.25">
      <c r="A7691" t="s">
        <v>16</v>
      </c>
      <c r="B7691" t="s">
        <v>30</v>
      </c>
      <c r="C7691" s="21">
        <v>43466</v>
      </c>
      <c r="D7691">
        <v>2005</v>
      </c>
      <c r="E7691" t="s">
        <v>20096</v>
      </c>
      <c r="F7691" t="s">
        <v>255</v>
      </c>
      <c r="G7691" t="s">
        <v>231</v>
      </c>
      <c r="H7691">
        <f>YEAR(Table13[[#This Row],[date_added]])</f>
        <v>2019</v>
      </c>
    </row>
    <row r="7692" spans="1:8" x14ac:dyDescent="0.25">
      <c r="A7692" t="s">
        <v>16</v>
      </c>
      <c r="B7692" t="s">
        <v>19</v>
      </c>
      <c r="C7692" s="21">
        <v>42887</v>
      </c>
      <c r="D7692">
        <v>2001</v>
      </c>
      <c r="E7692" t="s">
        <v>20094</v>
      </c>
      <c r="F7692" t="s">
        <v>195</v>
      </c>
      <c r="G7692" t="s">
        <v>104</v>
      </c>
      <c r="H7692">
        <f>YEAR(Table13[[#This Row],[date_added]])</f>
        <v>2017</v>
      </c>
    </row>
    <row r="7693" spans="1:8" x14ac:dyDescent="0.25">
      <c r="A7693" t="s">
        <v>16</v>
      </c>
      <c r="B7693" t="s">
        <v>54</v>
      </c>
      <c r="C7693" s="21">
        <v>43160</v>
      </c>
      <c r="D7693">
        <v>2008</v>
      </c>
      <c r="E7693" t="s">
        <v>20094</v>
      </c>
      <c r="F7693" t="s">
        <v>534</v>
      </c>
      <c r="G7693" t="s">
        <v>104</v>
      </c>
      <c r="H7693">
        <f>YEAR(Table13[[#This Row],[date_added]])</f>
        <v>2018</v>
      </c>
    </row>
    <row r="7694" spans="1:8" x14ac:dyDescent="0.25">
      <c r="A7694" t="s">
        <v>16</v>
      </c>
      <c r="B7694" t="s">
        <v>30</v>
      </c>
      <c r="C7694" s="21">
        <v>44138</v>
      </c>
      <c r="D7694">
        <v>2020</v>
      </c>
      <c r="E7694" t="s">
        <v>20092</v>
      </c>
      <c r="F7694" t="s">
        <v>1772</v>
      </c>
      <c r="G7694" t="s">
        <v>127</v>
      </c>
      <c r="H7694">
        <f>YEAR(Table13[[#This Row],[date_added]])</f>
        <v>2020</v>
      </c>
    </row>
    <row r="7695" spans="1:8" x14ac:dyDescent="0.25">
      <c r="A7695" t="s">
        <v>16</v>
      </c>
      <c r="B7695" t="s">
        <v>54</v>
      </c>
      <c r="C7695" s="21">
        <v>43160</v>
      </c>
      <c r="D7695">
        <v>2001</v>
      </c>
      <c r="E7695" t="s">
        <v>20093</v>
      </c>
      <c r="F7695" t="s">
        <v>1718</v>
      </c>
      <c r="G7695" t="s">
        <v>153</v>
      </c>
      <c r="H7695">
        <f>YEAR(Table13[[#This Row],[date_added]])</f>
        <v>2018</v>
      </c>
    </row>
    <row r="7696" spans="1:8" x14ac:dyDescent="0.25">
      <c r="A7696" t="s">
        <v>16</v>
      </c>
      <c r="B7696" t="s">
        <v>54</v>
      </c>
      <c r="C7696" s="21">
        <v>42917</v>
      </c>
      <c r="D7696">
        <v>1994</v>
      </c>
      <c r="E7696" t="s">
        <v>20093</v>
      </c>
      <c r="F7696" t="s">
        <v>539</v>
      </c>
      <c r="G7696" t="s">
        <v>21</v>
      </c>
      <c r="H7696">
        <f>YEAR(Table13[[#This Row],[date_added]])</f>
        <v>2017</v>
      </c>
    </row>
    <row r="7697" spans="1:8" x14ac:dyDescent="0.25">
      <c r="A7697" t="s">
        <v>16</v>
      </c>
      <c r="B7697" t="s">
        <v>54</v>
      </c>
      <c r="C7697" s="21">
        <v>43040</v>
      </c>
      <c r="D7697">
        <v>2011</v>
      </c>
      <c r="E7697" t="s">
        <v>20093</v>
      </c>
      <c r="F7697" t="s">
        <v>2403</v>
      </c>
      <c r="G7697" t="s">
        <v>997</v>
      </c>
      <c r="H7697">
        <f>YEAR(Table13[[#This Row],[date_added]])</f>
        <v>2017</v>
      </c>
    </row>
    <row r="7698" spans="1:8" x14ac:dyDescent="0.25">
      <c r="A7698" t="s">
        <v>16</v>
      </c>
      <c r="B7698" t="s">
        <v>54</v>
      </c>
      <c r="C7698" s="21">
        <v>42856</v>
      </c>
      <c r="D7698">
        <v>2013</v>
      </c>
      <c r="E7698" t="s">
        <v>20093</v>
      </c>
      <c r="F7698" t="s">
        <v>1368</v>
      </c>
      <c r="G7698" t="s">
        <v>376</v>
      </c>
      <c r="H7698">
        <f>YEAR(Table13[[#This Row],[date_added]])</f>
        <v>2017</v>
      </c>
    </row>
    <row r="7699" spans="1:8" x14ac:dyDescent="0.25">
      <c r="A7699" t="s">
        <v>16</v>
      </c>
      <c r="B7699" t="s">
        <v>54</v>
      </c>
      <c r="C7699" s="21">
        <v>43101</v>
      </c>
      <c r="D7699">
        <v>2006</v>
      </c>
      <c r="E7699" t="s">
        <v>20092</v>
      </c>
      <c r="F7699" t="s">
        <v>1259</v>
      </c>
      <c r="G7699" t="s">
        <v>175</v>
      </c>
      <c r="H7699">
        <f>YEAR(Table13[[#This Row],[date_added]])</f>
        <v>2018</v>
      </c>
    </row>
    <row r="7700" spans="1:8" x14ac:dyDescent="0.25">
      <c r="A7700" t="s">
        <v>10</v>
      </c>
      <c r="B7700" t="s">
        <v>19</v>
      </c>
      <c r="C7700" s="21">
        <v>43630</v>
      </c>
      <c r="D7700">
        <v>2019</v>
      </c>
      <c r="E7700" t="s">
        <v>20094</v>
      </c>
      <c r="F7700" t="s">
        <v>43</v>
      </c>
      <c r="G7700" t="s">
        <v>1866</v>
      </c>
      <c r="H7700">
        <f>YEAR(Table13[[#This Row],[date_added]])</f>
        <v>2019</v>
      </c>
    </row>
    <row r="7701" spans="1:8" x14ac:dyDescent="0.25">
      <c r="A7701" t="s">
        <v>10</v>
      </c>
      <c r="B7701" t="s">
        <v>750</v>
      </c>
      <c r="C7701" s="21">
        <v>43830</v>
      </c>
      <c r="D7701">
        <v>2019</v>
      </c>
      <c r="E7701" t="s">
        <v>20093</v>
      </c>
      <c r="F7701" t="s">
        <v>43</v>
      </c>
      <c r="G7701" t="s">
        <v>85</v>
      </c>
      <c r="H7701">
        <f>YEAR(Table13[[#This Row],[date_added]])</f>
        <v>2019</v>
      </c>
    </row>
    <row r="7702" spans="1:8" x14ac:dyDescent="0.25">
      <c r="A7702" t="s">
        <v>16</v>
      </c>
      <c r="B7702" t="s">
        <v>19870</v>
      </c>
      <c r="C7702" s="21">
        <v>43760</v>
      </c>
      <c r="D7702">
        <v>2018</v>
      </c>
      <c r="E7702" t="s">
        <v>20093</v>
      </c>
      <c r="F7702" t="s">
        <v>190</v>
      </c>
      <c r="G7702" t="s">
        <v>104</v>
      </c>
      <c r="H7702">
        <f>YEAR(Table13[[#This Row],[date_added]])</f>
        <v>2019</v>
      </c>
    </row>
    <row r="7703" spans="1:8" x14ac:dyDescent="0.25">
      <c r="A7703" t="s">
        <v>16</v>
      </c>
      <c r="B7703" t="s">
        <v>54</v>
      </c>
      <c r="C7703" s="21">
        <v>43882</v>
      </c>
      <c r="D7703">
        <v>2020</v>
      </c>
      <c r="E7703" t="s">
        <v>20094</v>
      </c>
      <c r="F7703" t="s">
        <v>113</v>
      </c>
      <c r="G7703" t="s">
        <v>21</v>
      </c>
      <c r="H7703">
        <f>YEAR(Table13[[#This Row],[date_added]])</f>
        <v>2020</v>
      </c>
    </row>
    <row r="7704" spans="1:8" x14ac:dyDescent="0.25">
      <c r="A7704" t="s">
        <v>16</v>
      </c>
      <c r="B7704" t="s">
        <v>54</v>
      </c>
      <c r="C7704" s="21">
        <v>43405</v>
      </c>
      <c r="D7704">
        <v>2014</v>
      </c>
      <c r="E7704" t="s">
        <v>20092</v>
      </c>
      <c r="F7704" t="s">
        <v>48</v>
      </c>
      <c r="G7704" t="s">
        <v>93</v>
      </c>
      <c r="H7704">
        <f>YEAR(Table13[[#This Row],[date_added]])</f>
        <v>2018</v>
      </c>
    </row>
    <row r="7705" spans="1:8" x14ac:dyDescent="0.25">
      <c r="A7705" t="s">
        <v>10</v>
      </c>
      <c r="B7705" t="s">
        <v>54</v>
      </c>
      <c r="C7705" s="21">
        <v>43343</v>
      </c>
      <c r="D7705">
        <v>2018</v>
      </c>
      <c r="E7705" t="s">
        <v>20092</v>
      </c>
      <c r="F7705" t="s">
        <v>43</v>
      </c>
      <c r="G7705" t="s">
        <v>918</v>
      </c>
      <c r="H7705">
        <f>YEAR(Table13[[#This Row],[date_added]])</f>
        <v>2018</v>
      </c>
    </row>
    <row r="7706" spans="1:8" x14ac:dyDescent="0.25">
      <c r="A7706" t="s">
        <v>16</v>
      </c>
      <c r="B7706" t="s">
        <v>1908</v>
      </c>
      <c r="C7706" s="21">
        <v>42221</v>
      </c>
      <c r="D7706">
        <v>2014</v>
      </c>
      <c r="E7706" t="s">
        <v>20092</v>
      </c>
      <c r="F7706" t="s">
        <v>146</v>
      </c>
      <c r="G7706" t="s">
        <v>456</v>
      </c>
      <c r="H7706">
        <f>YEAR(Table13[[#This Row],[date_added]])</f>
        <v>2015</v>
      </c>
    </row>
    <row r="7707" spans="1:8" x14ac:dyDescent="0.25">
      <c r="A7707" t="s">
        <v>16</v>
      </c>
      <c r="B7707" t="s">
        <v>595</v>
      </c>
      <c r="C7707" s="21">
        <v>43831</v>
      </c>
      <c r="D7707">
        <v>2008</v>
      </c>
      <c r="E7707" t="s">
        <v>20096</v>
      </c>
      <c r="F7707" t="s">
        <v>156</v>
      </c>
      <c r="G7707" t="s">
        <v>165</v>
      </c>
      <c r="H7707">
        <f>YEAR(Table13[[#This Row],[date_added]])</f>
        <v>2020</v>
      </c>
    </row>
    <row r="7708" spans="1:8" x14ac:dyDescent="0.25">
      <c r="A7708" t="s">
        <v>16</v>
      </c>
      <c r="B7708" t="s">
        <v>72</v>
      </c>
      <c r="C7708" s="21">
        <v>43440</v>
      </c>
      <c r="D7708">
        <v>2010</v>
      </c>
      <c r="E7708" t="s">
        <v>20092</v>
      </c>
      <c r="F7708" t="s">
        <v>656</v>
      </c>
      <c r="G7708" t="s">
        <v>19886</v>
      </c>
      <c r="H7708">
        <f>YEAR(Table13[[#This Row],[date_added]])</f>
        <v>2018</v>
      </c>
    </row>
    <row r="7709" spans="1:8" x14ac:dyDescent="0.25">
      <c r="A7709" t="s">
        <v>16</v>
      </c>
      <c r="B7709" t="s">
        <v>72</v>
      </c>
      <c r="C7709" s="21">
        <v>43412</v>
      </c>
      <c r="D7709">
        <v>2012</v>
      </c>
      <c r="E7709" t="s">
        <v>20092</v>
      </c>
      <c r="F7709" t="s">
        <v>1081</v>
      </c>
      <c r="G7709" t="s">
        <v>19886</v>
      </c>
      <c r="H7709">
        <f>YEAR(Table13[[#This Row],[date_added]])</f>
        <v>2018</v>
      </c>
    </row>
    <row r="7710" spans="1:8" x14ac:dyDescent="0.25">
      <c r="A7710" t="s">
        <v>16</v>
      </c>
      <c r="B7710" t="s">
        <v>72</v>
      </c>
      <c r="C7710" s="21">
        <v>43412</v>
      </c>
      <c r="D7710">
        <v>2015</v>
      </c>
      <c r="E7710" t="s">
        <v>20092</v>
      </c>
      <c r="F7710" t="s">
        <v>202</v>
      </c>
      <c r="G7710" t="s">
        <v>19886</v>
      </c>
      <c r="H7710">
        <f>YEAR(Table13[[#This Row],[date_added]])</f>
        <v>2018</v>
      </c>
    </row>
    <row r="7711" spans="1:8" x14ac:dyDescent="0.25">
      <c r="A7711" t="s">
        <v>10</v>
      </c>
      <c r="B7711" t="s">
        <v>24</v>
      </c>
      <c r="C7711" s="21">
        <v>42917</v>
      </c>
      <c r="D7711">
        <v>2014</v>
      </c>
      <c r="E7711" t="s">
        <v>20093</v>
      </c>
      <c r="F7711" t="s">
        <v>43</v>
      </c>
      <c r="G7711" t="s">
        <v>85</v>
      </c>
      <c r="H7711">
        <f>YEAR(Table13[[#This Row],[date_added]])</f>
        <v>2017</v>
      </c>
    </row>
    <row r="7712" spans="1:8" x14ac:dyDescent="0.25">
      <c r="A7712" t="s">
        <v>16</v>
      </c>
      <c r="B7712" t="s">
        <v>30</v>
      </c>
      <c r="C7712" s="21">
        <v>44126</v>
      </c>
      <c r="D7712">
        <v>2020</v>
      </c>
      <c r="E7712" t="s">
        <v>20094</v>
      </c>
      <c r="F7712" t="s">
        <v>26</v>
      </c>
      <c r="G7712" t="s">
        <v>93</v>
      </c>
      <c r="H7712">
        <f>YEAR(Table13[[#This Row],[date_added]])</f>
        <v>2020</v>
      </c>
    </row>
    <row r="7713" spans="1:8" x14ac:dyDescent="0.25">
      <c r="A7713" t="s">
        <v>10</v>
      </c>
      <c r="B7713" t="s">
        <v>133</v>
      </c>
      <c r="C7713" s="21">
        <v>43378</v>
      </c>
      <c r="D7713">
        <v>2018</v>
      </c>
      <c r="E7713" t="s">
        <v>20094</v>
      </c>
      <c r="F7713" t="s">
        <v>43</v>
      </c>
      <c r="G7713" t="s">
        <v>7836</v>
      </c>
      <c r="H7713">
        <f>YEAR(Table13[[#This Row],[date_added]])</f>
        <v>2018</v>
      </c>
    </row>
    <row r="7714" spans="1:8" x14ac:dyDescent="0.25">
      <c r="A7714" t="s">
        <v>10</v>
      </c>
      <c r="B7714" t="s">
        <v>30</v>
      </c>
      <c r="C7714" s="21">
        <v>42461</v>
      </c>
      <c r="D7714">
        <v>2015</v>
      </c>
      <c r="E7714" t="s">
        <v>20092</v>
      </c>
      <c r="F7714" t="s">
        <v>43</v>
      </c>
      <c r="G7714" t="s">
        <v>1861</v>
      </c>
      <c r="H7714">
        <f>YEAR(Table13[[#This Row],[date_added]])</f>
        <v>2016</v>
      </c>
    </row>
    <row r="7715" spans="1:8" x14ac:dyDescent="0.25">
      <c r="A7715" t="s">
        <v>16</v>
      </c>
      <c r="B7715" t="s">
        <v>1510</v>
      </c>
      <c r="C7715" s="21">
        <v>42705</v>
      </c>
      <c r="D7715">
        <v>2016</v>
      </c>
      <c r="E7715" t="s">
        <v>20092</v>
      </c>
      <c r="F7715" t="s">
        <v>478</v>
      </c>
      <c r="G7715" t="s">
        <v>10720</v>
      </c>
      <c r="H7715">
        <f>YEAR(Table13[[#This Row],[date_added]])</f>
        <v>2016</v>
      </c>
    </row>
    <row r="7716" spans="1:8" x14ac:dyDescent="0.25">
      <c r="A7716" t="s">
        <v>16</v>
      </c>
      <c r="B7716" t="s">
        <v>30</v>
      </c>
      <c r="C7716" s="21">
        <v>42706</v>
      </c>
      <c r="D7716">
        <v>2016</v>
      </c>
      <c r="E7716" t="s">
        <v>20096</v>
      </c>
      <c r="F7716" t="s">
        <v>1023</v>
      </c>
      <c r="G7716" t="s">
        <v>9859</v>
      </c>
      <c r="H7716">
        <f>YEAR(Table13[[#This Row],[date_added]])</f>
        <v>2016</v>
      </c>
    </row>
    <row r="7717" spans="1:8" x14ac:dyDescent="0.25">
      <c r="A7717" t="s">
        <v>10</v>
      </c>
      <c r="B7717" t="s">
        <v>30</v>
      </c>
      <c r="C7717" s="21">
        <v>43274</v>
      </c>
      <c r="D7717">
        <v>2016</v>
      </c>
      <c r="E7717" t="s">
        <v>20095</v>
      </c>
      <c r="F7717" t="s">
        <v>43</v>
      </c>
      <c r="G7717" t="s">
        <v>449</v>
      </c>
      <c r="H7717">
        <f>YEAR(Table13[[#This Row],[date_added]])</f>
        <v>2018</v>
      </c>
    </row>
    <row r="7718" spans="1:8" x14ac:dyDescent="0.25">
      <c r="A7718" t="s">
        <v>16</v>
      </c>
      <c r="B7718" t="s">
        <v>19909</v>
      </c>
      <c r="C7718" s="21">
        <v>43274</v>
      </c>
      <c r="D7718">
        <v>2015</v>
      </c>
      <c r="E7718" t="s">
        <v>20095</v>
      </c>
      <c r="F7718" t="s">
        <v>26</v>
      </c>
      <c r="G7718" t="s">
        <v>572</v>
      </c>
      <c r="H7718">
        <f>YEAR(Table13[[#This Row],[date_added]])</f>
        <v>2018</v>
      </c>
    </row>
    <row r="7719" spans="1:8" x14ac:dyDescent="0.25">
      <c r="A7719" t="s">
        <v>10</v>
      </c>
      <c r="B7719" t="s">
        <v>30</v>
      </c>
      <c r="C7719" s="21">
        <v>43258</v>
      </c>
      <c r="D7719">
        <v>2016</v>
      </c>
      <c r="E7719" t="s">
        <v>20092</v>
      </c>
      <c r="F7719" t="s">
        <v>43</v>
      </c>
      <c r="G7719" t="s">
        <v>449</v>
      </c>
      <c r="H7719">
        <f>YEAR(Table13[[#This Row],[date_added]])</f>
        <v>2018</v>
      </c>
    </row>
    <row r="7720" spans="1:8" x14ac:dyDescent="0.25">
      <c r="A7720" t="s">
        <v>16</v>
      </c>
      <c r="B7720" t="s">
        <v>133</v>
      </c>
      <c r="C7720" s="21">
        <v>43329</v>
      </c>
      <c r="D7720">
        <v>2018</v>
      </c>
      <c r="E7720" t="s">
        <v>20094</v>
      </c>
      <c r="F7720" t="s">
        <v>1301</v>
      </c>
      <c r="G7720" t="s">
        <v>824</v>
      </c>
      <c r="H7720">
        <f>YEAR(Table13[[#This Row],[date_added]])</f>
        <v>2018</v>
      </c>
    </row>
    <row r="7721" spans="1:8" x14ac:dyDescent="0.25">
      <c r="A7721" t="s">
        <v>16</v>
      </c>
      <c r="B7721" t="s">
        <v>30</v>
      </c>
      <c r="C7721" s="21">
        <v>43175</v>
      </c>
      <c r="D7721">
        <v>2018</v>
      </c>
      <c r="E7721" t="s">
        <v>20094</v>
      </c>
      <c r="F7721" t="s">
        <v>1120</v>
      </c>
      <c r="G7721" t="s">
        <v>824</v>
      </c>
      <c r="H7721">
        <f>YEAR(Table13[[#This Row],[date_added]])</f>
        <v>2018</v>
      </c>
    </row>
    <row r="7722" spans="1:8" x14ac:dyDescent="0.25">
      <c r="A7722" t="s">
        <v>10</v>
      </c>
      <c r="B7722" t="s">
        <v>133</v>
      </c>
      <c r="C7722" s="21">
        <v>43915</v>
      </c>
      <c r="D7722">
        <v>2020</v>
      </c>
      <c r="E7722" t="s">
        <v>20095</v>
      </c>
      <c r="F7722" t="s">
        <v>278</v>
      </c>
      <c r="G7722" t="s">
        <v>4280</v>
      </c>
      <c r="H7722">
        <f>YEAR(Table13[[#This Row],[date_added]])</f>
        <v>2020</v>
      </c>
    </row>
    <row r="7723" spans="1:8" x14ac:dyDescent="0.25">
      <c r="A7723" t="s">
        <v>10</v>
      </c>
      <c r="B7723" t="s">
        <v>30</v>
      </c>
      <c r="C7723" s="21">
        <v>43825</v>
      </c>
      <c r="D7723">
        <v>2019</v>
      </c>
      <c r="E7723" t="s">
        <v>20094</v>
      </c>
      <c r="F7723" t="s">
        <v>121</v>
      </c>
      <c r="G7723" t="s">
        <v>2524</v>
      </c>
      <c r="H7723">
        <f>YEAR(Table13[[#This Row],[date_added]])</f>
        <v>2019</v>
      </c>
    </row>
    <row r="7724" spans="1:8" x14ac:dyDescent="0.25">
      <c r="A7724" t="s">
        <v>16</v>
      </c>
      <c r="B7724" t="s">
        <v>30</v>
      </c>
      <c r="C7724" s="21">
        <v>44169</v>
      </c>
      <c r="D7724">
        <v>2020</v>
      </c>
      <c r="E7724" t="s">
        <v>20092</v>
      </c>
      <c r="F7724" t="s">
        <v>20</v>
      </c>
      <c r="G7724" t="s">
        <v>605</v>
      </c>
      <c r="H7724">
        <f>YEAR(Table13[[#This Row],[date_added]])</f>
        <v>2020</v>
      </c>
    </row>
    <row r="7725" spans="1:8" x14ac:dyDescent="0.25">
      <c r="A7725" t="s">
        <v>16</v>
      </c>
      <c r="B7725" t="s">
        <v>96</v>
      </c>
      <c r="C7725" s="21">
        <v>43100</v>
      </c>
      <c r="D7725">
        <v>2017</v>
      </c>
      <c r="E7725" t="s">
        <v>20095</v>
      </c>
      <c r="F7725" t="s">
        <v>98</v>
      </c>
      <c r="G7725" t="s">
        <v>572</v>
      </c>
      <c r="H7725">
        <f>YEAR(Table13[[#This Row],[date_added]])</f>
        <v>2017</v>
      </c>
    </row>
    <row r="7726" spans="1:8" x14ac:dyDescent="0.25">
      <c r="A7726" t="s">
        <v>16</v>
      </c>
      <c r="B7726" t="s">
        <v>30</v>
      </c>
      <c r="C7726" s="21">
        <v>43088</v>
      </c>
      <c r="D7726">
        <v>2017</v>
      </c>
      <c r="E7726" t="s">
        <v>20092</v>
      </c>
      <c r="F7726" t="s">
        <v>622</v>
      </c>
      <c r="G7726" t="s">
        <v>165</v>
      </c>
      <c r="H7726">
        <f>YEAR(Table13[[#This Row],[date_added]])</f>
        <v>2017</v>
      </c>
    </row>
    <row r="7727" spans="1:8" x14ac:dyDescent="0.25">
      <c r="A7727" t="s">
        <v>10</v>
      </c>
      <c r="B7727" t="s">
        <v>19</v>
      </c>
      <c r="C7727" s="21">
        <v>44105</v>
      </c>
      <c r="D7727">
        <v>2020</v>
      </c>
      <c r="E7727" t="s">
        <v>20094</v>
      </c>
      <c r="F7727" t="s">
        <v>43</v>
      </c>
      <c r="G7727" t="s">
        <v>1866</v>
      </c>
      <c r="H7727">
        <f>YEAR(Table13[[#This Row],[date_added]])</f>
        <v>2020</v>
      </c>
    </row>
    <row r="7728" spans="1:8" x14ac:dyDescent="0.25">
      <c r="A7728" t="s">
        <v>16</v>
      </c>
      <c r="B7728" t="s">
        <v>19935</v>
      </c>
      <c r="C7728" s="21">
        <v>42552</v>
      </c>
      <c r="D7728">
        <v>2015</v>
      </c>
      <c r="E7728" t="s">
        <v>20094</v>
      </c>
      <c r="F7728" t="s">
        <v>1768</v>
      </c>
      <c r="G7728" t="s">
        <v>21</v>
      </c>
      <c r="H7728">
        <f>YEAR(Table13[[#This Row],[date_added]])</f>
        <v>2016</v>
      </c>
    </row>
    <row r="7729" spans="1:8" x14ac:dyDescent="0.25">
      <c r="A7729" t="s">
        <v>16</v>
      </c>
      <c r="B7729" t="s">
        <v>760</v>
      </c>
      <c r="C7729" s="21">
        <v>43523</v>
      </c>
      <c r="D7729">
        <v>2009</v>
      </c>
      <c r="E7729" t="s">
        <v>20092</v>
      </c>
      <c r="F7729" t="s">
        <v>434</v>
      </c>
      <c r="G7729" t="s">
        <v>175</v>
      </c>
      <c r="H7729">
        <f>YEAR(Table13[[#This Row],[date_added]])</f>
        <v>2019</v>
      </c>
    </row>
    <row r="7730" spans="1:8" x14ac:dyDescent="0.25">
      <c r="A7730" t="s">
        <v>16</v>
      </c>
      <c r="B7730" t="s">
        <v>30</v>
      </c>
      <c r="C7730" s="21">
        <v>43709</v>
      </c>
      <c r="D7730">
        <v>2008</v>
      </c>
      <c r="E7730" t="s">
        <v>20094</v>
      </c>
      <c r="F7730" t="s">
        <v>293</v>
      </c>
      <c r="G7730" t="s">
        <v>422</v>
      </c>
      <c r="H7730">
        <f>YEAR(Table13[[#This Row],[date_added]])</f>
        <v>2019</v>
      </c>
    </row>
    <row r="7731" spans="1:8" x14ac:dyDescent="0.25">
      <c r="A7731" t="s">
        <v>16</v>
      </c>
      <c r="B7731" t="s">
        <v>30</v>
      </c>
      <c r="C7731" s="21">
        <v>42909</v>
      </c>
      <c r="D7731">
        <v>2017</v>
      </c>
      <c r="E7731" t="s">
        <v>20094</v>
      </c>
      <c r="F7731" t="s">
        <v>73</v>
      </c>
      <c r="G7731" t="s">
        <v>64</v>
      </c>
      <c r="H7731">
        <f>YEAR(Table13[[#This Row],[date_added]])</f>
        <v>2017</v>
      </c>
    </row>
    <row r="7732" spans="1:8" x14ac:dyDescent="0.25">
      <c r="A7732" t="s">
        <v>10</v>
      </c>
      <c r="B7732" t="s">
        <v>30</v>
      </c>
      <c r="C7732" s="21">
        <v>43565</v>
      </c>
      <c r="D7732">
        <v>2019</v>
      </c>
      <c r="E7732" t="s">
        <v>20092</v>
      </c>
      <c r="F7732" t="s">
        <v>43</v>
      </c>
      <c r="G7732" t="s">
        <v>19945</v>
      </c>
      <c r="H7732">
        <f>YEAR(Table13[[#This Row],[date_added]])</f>
        <v>2019</v>
      </c>
    </row>
    <row r="7733" spans="1:8" x14ac:dyDescent="0.25">
      <c r="A7733" t="s">
        <v>16</v>
      </c>
      <c r="B7733" t="s">
        <v>42</v>
      </c>
      <c r="C7733" s="21">
        <v>43511</v>
      </c>
      <c r="D7733">
        <v>2016</v>
      </c>
      <c r="E7733" t="s">
        <v>20092</v>
      </c>
      <c r="F7733" t="s">
        <v>202</v>
      </c>
      <c r="G7733" t="s">
        <v>93</v>
      </c>
      <c r="H7733">
        <f>YEAR(Table13[[#This Row],[date_added]])</f>
        <v>2019</v>
      </c>
    </row>
    <row r="7734" spans="1:8" x14ac:dyDescent="0.25">
      <c r="A7734" t="s">
        <v>16</v>
      </c>
      <c r="B7734" t="s">
        <v>760</v>
      </c>
      <c r="C7734" s="21">
        <v>44078</v>
      </c>
      <c r="D7734">
        <v>2015</v>
      </c>
      <c r="E7734" t="s">
        <v>20093</v>
      </c>
      <c r="F7734" t="s">
        <v>113</v>
      </c>
      <c r="G7734" t="s">
        <v>221</v>
      </c>
      <c r="H7734">
        <f>YEAR(Table13[[#This Row],[date_added]])</f>
        <v>2020</v>
      </c>
    </row>
    <row r="7735" spans="1:8" x14ac:dyDescent="0.25">
      <c r="A7735" t="s">
        <v>10</v>
      </c>
      <c r="B7735" t="s">
        <v>590</v>
      </c>
      <c r="C7735" s="21">
        <v>42583</v>
      </c>
      <c r="D7735">
        <v>2008</v>
      </c>
      <c r="E7735" t="s">
        <v>20094</v>
      </c>
      <c r="F7735" t="s">
        <v>43</v>
      </c>
      <c r="G7735" t="s">
        <v>180</v>
      </c>
      <c r="H7735">
        <f>YEAR(Table13[[#This Row],[date_added]])</f>
        <v>2016</v>
      </c>
    </row>
    <row r="7736" spans="1:8" x14ac:dyDescent="0.25">
      <c r="A7736" t="s">
        <v>16</v>
      </c>
      <c r="B7736" t="s">
        <v>19</v>
      </c>
      <c r="C7736" s="21">
        <v>44106</v>
      </c>
      <c r="D7736">
        <v>2020</v>
      </c>
      <c r="E7736" t="s">
        <v>20094</v>
      </c>
      <c r="F7736" t="s">
        <v>1081</v>
      </c>
      <c r="G7736" t="s">
        <v>221</v>
      </c>
      <c r="H7736">
        <f>YEAR(Table13[[#This Row],[date_added]])</f>
        <v>2020</v>
      </c>
    </row>
    <row r="7737" spans="1:8" x14ac:dyDescent="0.25">
      <c r="A7737" t="s">
        <v>10</v>
      </c>
      <c r="B7737" t="s">
        <v>30</v>
      </c>
      <c r="C7737" s="21">
        <v>42907</v>
      </c>
      <c r="D7737">
        <v>2017</v>
      </c>
      <c r="E7737" t="s">
        <v>20093</v>
      </c>
      <c r="F7737" t="s">
        <v>1430</v>
      </c>
      <c r="G7737" t="s">
        <v>142</v>
      </c>
      <c r="H7737">
        <f>YEAR(Table13[[#This Row],[date_added]])</f>
        <v>2017</v>
      </c>
    </row>
    <row r="7738" spans="1:8" x14ac:dyDescent="0.25">
      <c r="A7738" t="s">
        <v>16</v>
      </c>
      <c r="B7738" t="s">
        <v>30</v>
      </c>
      <c r="C7738" s="21">
        <v>43789</v>
      </c>
      <c r="D7738">
        <v>2011</v>
      </c>
      <c r="E7738" t="s">
        <v>20094</v>
      </c>
      <c r="F7738" t="s">
        <v>321</v>
      </c>
      <c r="G7738" t="s">
        <v>93</v>
      </c>
      <c r="H7738">
        <f>YEAR(Table13[[#This Row],[date_added]])</f>
        <v>2019</v>
      </c>
    </row>
    <row r="7739" spans="1:8" x14ac:dyDescent="0.25">
      <c r="A7739" t="s">
        <v>16</v>
      </c>
      <c r="B7739" t="s">
        <v>719</v>
      </c>
      <c r="C7739" s="21">
        <v>42675</v>
      </c>
      <c r="D7739">
        <v>1973</v>
      </c>
      <c r="E7739" t="s">
        <v>20094</v>
      </c>
      <c r="F7739" t="s">
        <v>185</v>
      </c>
      <c r="G7739" t="s">
        <v>294</v>
      </c>
      <c r="H7739">
        <f>YEAR(Table13[[#This Row],[date_added]])</f>
        <v>2016</v>
      </c>
    </row>
    <row r="7740" spans="1:8" x14ac:dyDescent="0.25">
      <c r="A7740" t="s">
        <v>10</v>
      </c>
      <c r="B7740" t="s">
        <v>96</v>
      </c>
      <c r="C7740" s="21">
        <v>44077</v>
      </c>
      <c r="D7740">
        <v>2020</v>
      </c>
      <c r="E7740" t="s">
        <v>20094</v>
      </c>
      <c r="F7740" t="s">
        <v>43</v>
      </c>
      <c r="G7740" t="s">
        <v>67</v>
      </c>
      <c r="H7740">
        <f>YEAR(Table13[[#This Row],[date_added]])</f>
        <v>2020</v>
      </c>
    </row>
    <row r="7741" spans="1:8" x14ac:dyDescent="0.25">
      <c r="A7741" t="s">
        <v>16</v>
      </c>
      <c r="B7741" t="s">
        <v>30</v>
      </c>
      <c r="C7741" s="21">
        <v>44022</v>
      </c>
      <c r="D7741">
        <v>2019</v>
      </c>
      <c r="E7741" t="s">
        <v>20095</v>
      </c>
      <c r="F7741" t="s">
        <v>468</v>
      </c>
      <c r="G7741" t="s">
        <v>186</v>
      </c>
      <c r="H7741">
        <f>YEAR(Table13[[#This Row],[date_added]])</f>
        <v>2020</v>
      </c>
    </row>
    <row r="7742" spans="1:8" x14ac:dyDescent="0.25">
      <c r="A7742" t="s">
        <v>10</v>
      </c>
      <c r="B7742" t="s">
        <v>120</v>
      </c>
      <c r="C7742" s="21">
        <v>42430</v>
      </c>
      <c r="D7742">
        <v>2014</v>
      </c>
      <c r="E7742" t="s">
        <v>20093</v>
      </c>
      <c r="F7742" t="s">
        <v>43</v>
      </c>
      <c r="G7742" t="s">
        <v>7591</v>
      </c>
      <c r="H7742">
        <f>YEAR(Table13[[#This Row],[date_added]])</f>
        <v>2016</v>
      </c>
    </row>
    <row r="7743" spans="1:8" x14ac:dyDescent="0.25">
      <c r="A7743" t="s">
        <v>16</v>
      </c>
      <c r="B7743" t="s">
        <v>590</v>
      </c>
      <c r="C7743" s="21">
        <v>44188</v>
      </c>
      <c r="D7743">
        <v>2020</v>
      </c>
      <c r="E7743" t="s">
        <v>20094</v>
      </c>
      <c r="F7743" t="s">
        <v>992</v>
      </c>
      <c r="G7743" t="s">
        <v>2895</v>
      </c>
      <c r="H7743">
        <f>YEAR(Table13[[#This Row],[date_added]])</f>
        <v>2020</v>
      </c>
    </row>
    <row r="7744" spans="1:8" x14ac:dyDescent="0.25">
      <c r="A7744" t="s">
        <v>16</v>
      </c>
      <c r="B7744" t="s">
        <v>5799</v>
      </c>
      <c r="C7744" s="21">
        <v>43525</v>
      </c>
      <c r="D7744">
        <v>2018</v>
      </c>
      <c r="E7744" t="s">
        <v>20094</v>
      </c>
      <c r="F7744" t="s">
        <v>63</v>
      </c>
      <c r="G7744" t="s">
        <v>83</v>
      </c>
      <c r="H7744">
        <f>YEAR(Table13[[#This Row],[date_added]])</f>
        <v>2019</v>
      </c>
    </row>
    <row r="7745" spans="1:8" x14ac:dyDescent="0.25">
      <c r="A7745" t="s">
        <v>10</v>
      </c>
      <c r="B7745" t="s">
        <v>24</v>
      </c>
      <c r="C7745" s="21">
        <v>42917</v>
      </c>
      <c r="D7745">
        <v>2012</v>
      </c>
      <c r="E7745" t="s">
        <v>20093</v>
      </c>
      <c r="F7745" t="s">
        <v>43</v>
      </c>
      <c r="G7745" t="s">
        <v>180</v>
      </c>
      <c r="H7745">
        <f>YEAR(Table13[[#This Row],[date_added]])</f>
        <v>2017</v>
      </c>
    </row>
    <row r="7746" spans="1:8" x14ac:dyDescent="0.25">
      <c r="A7746" t="s">
        <v>16</v>
      </c>
      <c r="B7746" t="s">
        <v>54</v>
      </c>
      <c r="C7746" s="21">
        <v>43945</v>
      </c>
      <c r="D7746">
        <v>2020</v>
      </c>
      <c r="E7746" t="s">
        <v>20094</v>
      </c>
      <c r="F7746" t="s">
        <v>1624</v>
      </c>
      <c r="G7746" t="s">
        <v>824</v>
      </c>
      <c r="H7746">
        <f>YEAR(Table13[[#This Row],[date_added]])</f>
        <v>2020</v>
      </c>
    </row>
    <row r="7747" spans="1:8" x14ac:dyDescent="0.25">
      <c r="A7747" t="s">
        <v>16</v>
      </c>
      <c r="B7747" t="s">
        <v>30</v>
      </c>
      <c r="C7747" s="21">
        <v>43789</v>
      </c>
      <c r="D7747">
        <v>2005</v>
      </c>
      <c r="E7747" t="s">
        <v>20092</v>
      </c>
      <c r="F7747" t="s">
        <v>1023</v>
      </c>
      <c r="G7747" t="s">
        <v>456</v>
      </c>
      <c r="H7747">
        <f>YEAR(Table13[[#This Row],[date_added]])</f>
        <v>2019</v>
      </c>
    </row>
    <row r="7748" spans="1:8" x14ac:dyDescent="0.25">
      <c r="A7748" t="s">
        <v>10</v>
      </c>
      <c r="B7748" t="s">
        <v>30</v>
      </c>
      <c r="C7748" s="21">
        <v>43946</v>
      </c>
      <c r="D7748">
        <v>2019</v>
      </c>
      <c r="E7748" t="s">
        <v>20093</v>
      </c>
      <c r="F7748" t="s">
        <v>43</v>
      </c>
      <c r="G7748" t="s">
        <v>85</v>
      </c>
      <c r="H7748">
        <f>YEAR(Table13[[#This Row],[date_added]])</f>
        <v>2020</v>
      </c>
    </row>
    <row r="7749" spans="1:8" x14ac:dyDescent="0.25">
      <c r="A7749" t="s">
        <v>16</v>
      </c>
      <c r="B7749" t="s">
        <v>16517</v>
      </c>
      <c r="C7749" s="21">
        <v>43384</v>
      </c>
      <c r="D7749">
        <v>2016</v>
      </c>
      <c r="E7749" t="s">
        <v>20093</v>
      </c>
      <c r="F7749" t="s">
        <v>771</v>
      </c>
      <c r="G7749" t="s">
        <v>104</v>
      </c>
      <c r="H7749">
        <f>YEAR(Table13[[#This Row],[date_added]])</f>
        <v>2018</v>
      </c>
    </row>
    <row r="7750" spans="1:8" x14ac:dyDescent="0.25">
      <c r="A7750" t="s">
        <v>16</v>
      </c>
      <c r="B7750" t="s">
        <v>47</v>
      </c>
      <c r="C7750" s="21">
        <v>43946</v>
      </c>
      <c r="D7750">
        <v>2009</v>
      </c>
      <c r="E7750" t="s">
        <v>20093</v>
      </c>
      <c r="F7750" t="s">
        <v>992</v>
      </c>
      <c r="G7750" t="s">
        <v>175</v>
      </c>
      <c r="H7750">
        <f>YEAR(Table13[[#This Row],[date_added]])</f>
        <v>2020</v>
      </c>
    </row>
    <row r="7751" spans="1:8" x14ac:dyDescent="0.25">
      <c r="A7751" t="s">
        <v>10</v>
      </c>
      <c r="B7751" t="s">
        <v>120</v>
      </c>
      <c r="C7751" s="21">
        <v>44020</v>
      </c>
      <c r="D7751">
        <v>2005</v>
      </c>
      <c r="E7751" t="s">
        <v>20092</v>
      </c>
      <c r="F7751" t="s">
        <v>121</v>
      </c>
      <c r="G7751" t="s">
        <v>1861</v>
      </c>
      <c r="H7751">
        <f>YEAR(Table13[[#This Row],[date_added]])</f>
        <v>2020</v>
      </c>
    </row>
    <row r="7752" spans="1:8" x14ac:dyDescent="0.25">
      <c r="A7752" t="s">
        <v>10</v>
      </c>
      <c r="B7752" t="s">
        <v>19994</v>
      </c>
      <c r="C7752" s="21">
        <v>43221</v>
      </c>
      <c r="D7752">
        <v>2015</v>
      </c>
      <c r="E7752" t="s">
        <v>20092</v>
      </c>
      <c r="F7752" t="s">
        <v>121</v>
      </c>
      <c r="G7752" t="s">
        <v>1861</v>
      </c>
      <c r="H7752">
        <f>YEAR(Table13[[#This Row],[date_added]])</f>
        <v>2018</v>
      </c>
    </row>
    <row r="7753" spans="1:8" x14ac:dyDescent="0.25">
      <c r="A7753" t="s">
        <v>16</v>
      </c>
      <c r="B7753" t="s">
        <v>184</v>
      </c>
      <c r="C7753" s="21">
        <v>43511</v>
      </c>
      <c r="D7753">
        <v>2018</v>
      </c>
      <c r="E7753" t="s">
        <v>20094</v>
      </c>
      <c r="F7753" t="s">
        <v>314</v>
      </c>
      <c r="G7753" t="s">
        <v>186</v>
      </c>
      <c r="H7753">
        <f>YEAR(Table13[[#This Row],[date_added]])</f>
        <v>2019</v>
      </c>
    </row>
    <row r="7754" spans="1:8" x14ac:dyDescent="0.25">
      <c r="A7754" t="s">
        <v>10</v>
      </c>
      <c r="B7754" t="s">
        <v>541</v>
      </c>
      <c r="C7754" s="21">
        <v>43649</v>
      </c>
      <c r="D7754">
        <v>2019</v>
      </c>
      <c r="E7754" t="s">
        <v>20094</v>
      </c>
      <c r="F7754" t="s">
        <v>121</v>
      </c>
      <c r="G7754" t="s">
        <v>817</v>
      </c>
      <c r="H7754">
        <f>YEAR(Table13[[#This Row],[date_added]])</f>
        <v>2019</v>
      </c>
    </row>
    <row r="7755" spans="1:8" x14ac:dyDescent="0.25">
      <c r="A7755" t="s">
        <v>10</v>
      </c>
      <c r="B7755" t="s">
        <v>42</v>
      </c>
      <c r="C7755" s="21">
        <v>42752</v>
      </c>
      <c r="D7755">
        <v>2016</v>
      </c>
      <c r="E7755" t="s">
        <v>20092</v>
      </c>
      <c r="F7755" t="s">
        <v>121</v>
      </c>
      <c r="G7755" t="s">
        <v>85</v>
      </c>
      <c r="H7755">
        <f>YEAR(Table13[[#This Row],[date_added]])</f>
        <v>2017</v>
      </c>
    </row>
    <row r="7756" spans="1:8" x14ac:dyDescent="0.25">
      <c r="A7756" t="s">
        <v>16</v>
      </c>
      <c r="B7756" t="s">
        <v>54</v>
      </c>
      <c r="C7756" s="21">
        <v>43160</v>
      </c>
      <c r="D7756">
        <v>2004</v>
      </c>
      <c r="E7756" t="s">
        <v>20093</v>
      </c>
      <c r="F7756" t="s">
        <v>1710</v>
      </c>
      <c r="G7756" t="s">
        <v>21</v>
      </c>
      <c r="H7756">
        <f>YEAR(Table13[[#This Row],[date_added]])</f>
        <v>2018</v>
      </c>
    </row>
    <row r="7757" spans="1:8" x14ac:dyDescent="0.25">
      <c r="A7757" t="s">
        <v>10</v>
      </c>
      <c r="B7757" t="s">
        <v>30</v>
      </c>
      <c r="C7757" s="21">
        <v>43492</v>
      </c>
      <c r="D7757">
        <v>2018</v>
      </c>
      <c r="E7757" t="s">
        <v>20094</v>
      </c>
      <c r="F7757" t="s">
        <v>1430</v>
      </c>
      <c r="G7757" t="s">
        <v>1979</v>
      </c>
      <c r="H7757">
        <f>YEAR(Table13[[#This Row],[date_added]])</f>
        <v>2019</v>
      </c>
    </row>
    <row r="7758" spans="1:8" x14ac:dyDescent="0.25">
      <c r="A7758" t="s">
        <v>10</v>
      </c>
      <c r="B7758" t="s">
        <v>12</v>
      </c>
      <c r="C7758" s="21">
        <v>43518</v>
      </c>
      <c r="D7758">
        <v>2018</v>
      </c>
      <c r="E7758" t="s">
        <v>20092</v>
      </c>
      <c r="F7758" t="s">
        <v>121</v>
      </c>
      <c r="G7758" t="s">
        <v>449</v>
      </c>
      <c r="H7758">
        <f>YEAR(Table13[[#This Row],[date_added]])</f>
        <v>2019</v>
      </c>
    </row>
    <row r="7759" spans="1:8" x14ac:dyDescent="0.25">
      <c r="A7759" t="s">
        <v>16</v>
      </c>
      <c r="B7759" t="s">
        <v>30</v>
      </c>
      <c r="C7759" s="21">
        <v>43522</v>
      </c>
      <c r="D7759">
        <v>2006</v>
      </c>
      <c r="E7759" t="s">
        <v>20094</v>
      </c>
      <c r="F7759" t="s">
        <v>1637</v>
      </c>
      <c r="G7759" t="s">
        <v>824</v>
      </c>
      <c r="H7759">
        <f>YEAR(Table13[[#This Row],[date_added]])</f>
        <v>2019</v>
      </c>
    </row>
    <row r="7760" spans="1:8" x14ac:dyDescent="0.25">
      <c r="A7760" t="s">
        <v>16</v>
      </c>
      <c r="B7760" t="s">
        <v>30</v>
      </c>
      <c r="C7760" s="21">
        <v>43374</v>
      </c>
      <c r="D7760">
        <v>2008</v>
      </c>
      <c r="E7760" t="s">
        <v>20094</v>
      </c>
      <c r="F7760" t="s">
        <v>255</v>
      </c>
      <c r="G7760" t="s">
        <v>9211</v>
      </c>
      <c r="H7760">
        <f>YEAR(Table13[[#This Row],[date_added]])</f>
        <v>2018</v>
      </c>
    </row>
    <row r="7761" spans="1:8" x14ac:dyDescent="0.25">
      <c r="A7761" t="s">
        <v>10</v>
      </c>
      <c r="B7761" t="s">
        <v>20015</v>
      </c>
      <c r="C7761" s="21">
        <v>43356</v>
      </c>
      <c r="D7761">
        <v>2016</v>
      </c>
      <c r="E7761" t="s">
        <v>20092</v>
      </c>
      <c r="F7761" t="s">
        <v>278</v>
      </c>
      <c r="G7761" t="s">
        <v>449</v>
      </c>
      <c r="H7761">
        <f>YEAR(Table13[[#This Row],[date_added]])</f>
        <v>2018</v>
      </c>
    </row>
    <row r="7762" spans="1:8" x14ac:dyDescent="0.25">
      <c r="A7762" t="s">
        <v>16</v>
      </c>
      <c r="B7762" t="s">
        <v>47</v>
      </c>
      <c r="C7762" s="21">
        <v>43970</v>
      </c>
      <c r="D7762">
        <v>2005</v>
      </c>
      <c r="E7762" t="s">
        <v>20092</v>
      </c>
      <c r="F7762" t="s">
        <v>230</v>
      </c>
      <c r="G7762" t="s">
        <v>221</v>
      </c>
      <c r="H7762">
        <f>YEAR(Table13[[#This Row],[date_added]])</f>
        <v>2020</v>
      </c>
    </row>
    <row r="7763" spans="1:8" x14ac:dyDescent="0.25">
      <c r="A7763" t="s">
        <v>16</v>
      </c>
      <c r="B7763" t="s">
        <v>660</v>
      </c>
      <c r="C7763" s="21">
        <v>42767</v>
      </c>
      <c r="D7763">
        <v>2014</v>
      </c>
      <c r="E7763" t="s">
        <v>20095</v>
      </c>
      <c r="F7763" t="s">
        <v>398</v>
      </c>
      <c r="G7763" t="s">
        <v>456</v>
      </c>
      <c r="H7763">
        <f>YEAR(Table13[[#This Row],[date_added]])</f>
        <v>2017</v>
      </c>
    </row>
    <row r="7764" spans="1:8" x14ac:dyDescent="0.25">
      <c r="A7764" t="s">
        <v>16</v>
      </c>
      <c r="B7764" t="s">
        <v>54</v>
      </c>
      <c r="C7764" s="21">
        <v>43830</v>
      </c>
      <c r="D7764">
        <v>2014</v>
      </c>
      <c r="E7764" t="s">
        <v>20094</v>
      </c>
      <c r="F7764" t="s">
        <v>1027</v>
      </c>
      <c r="G7764" t="s">
        <v>175</v>
      </c>
      <c r="H7764">
        <f>YEAR(Table13[[#This Row],[date_added]])</f>
        <v>2019</v>
      </c>
    </row>
    <row r="7765" spans="1:8" x14ac:dyDescent="0.25">
      <c r="A7765" t="s">
        <v>16</v>
      </c>
      <c r="B7765" t="s">
        <v>54</v>
      </c>
      <c r="C7765" s="21">
        <v>43146</v>
      </c>
      <c r="D7765">
        <v>2009</v>
      </c>
      <c r="E7765" t="s">
        <v>20093</v>
      </c>
      <c r="F7765" t="s">
        <v>468</v>
      </c>
      <c r="G7765" t="s">
        <v>21</v>
      </c>
      <c r="H7765">
        <f>YEAR(Table13[[#This Row],[date_added]])</f>
        <v>2018</v>
      </c>
    </row>
    <row r="7766" spans="1:8" x14ac:dyDescent="0.25">
      <c r="A7766" t="s">
        <v>16</v>
      </c>
      <c r="B7766" t="s">
        <v>54</v>
      </c>
      <c r="C7766" s="21">
        <v>43606</v>
      </c>
      <c r="D7766">
        <v>2018</v>
      </c>
      <c r="E7766" t="s">
        <v>20093</v>
      </c>
      <c r="F7766" t="s">
        <v>2165</v>
      </c>
      <c r="G7766" t="s">
        <v>175</v>
      </c>
      <c r="H7766">
        <f>YEAR(Table13[[#This Row],[date_added]])</f>
        <v>2019</v>
      </c>
    </row>
    <row r="7767" spans="1:8" x14ac:dyDescent="0.25">
      <c r="A7767" t="s">
        <v>16</v>
      </c>
      <c r="B7767" t="s">
        <v>30</v>
      </c>
      <c r="C7767" s="21">
        <v>43812</v>
      </c>
      <c r="D7767">
        <v>2018</v>
      </c>
      <c r="E7767" t="s">
        <v>20094</v>
      </c>
      <c r="F7767" t="s">
        <v>73</v>
      </c>
      <c r="G7767" t="s">
        <v>443</v>
      </c>
      <c r="H7767">
        <f>YEAR(Table13[[#This Row],[date_added]])</f>
        <v>2019</v>
      </c>
    </row>
    <row r="7768" spans="1:8" x14ac:dyDescent="0.25">
      <c r="A7768" t="s">
        <v>10</v>
      </c>
      <c r="B7768" t="s">
        <v>225</v>
      </c>
      <c r="C7768" s="21">
        <v>43070</v>
      </c>
      <c r="D7768">
        <v>2016</v>
      </c>
      <c r="E7768" t="s">
        <v>20092</v>
      </c>
      <c r="F7768" t="s">
        <v>43</v>
      </c>
      <c r="G7768" t="s">
        <v>1333</v>
      </c>
      <c r="H7768">
        <f>YEAR(Table13[[#This Row],[date_added]])</f>
        <v>2017</v>
      </c>
    </row>
    <row r="7769" spans="1:8" x14ac:dyDescent="0.25">
      <c r="A7769" t="s">
        <v>10</v>
      </c>
      <c r="B7769" t="s">
        <v>533</v>
      </c>
      <c r="C7769" s="21">
        <v>42719</v>
      </c>
      <c r="D7769">
        <v>2012</v>
      </c>
      <c r="E7769" t="s">
        <v>20092</v>
      </c>
      <c r="F7769" t="s">
        <v>43</v>
      </c>
      <c r="G7769" t="s">
        <v>234</v>
      </c>
      <c r="H7769">
        <f>YEAR(Table13[[#This Row],[date_added]])</f>
        <v>2016</v>
      </c>
    </row>
    <row r="7770" spans="1:8" x14ac:dyDescent="0.25">
      <c r="A7770" t="s">
        <v>16</v>
      </c>
      <c r="B7770" t="s">
        <v>533</v>
      </c>
      <c r="C7770" s="21">
        <v>43374</v>
      </c>
      <c r="D7770">
        <v>2016</v>
      </c>
      <c r="E7770" t="s">
        <v>20093</v>
      </c>
      <c r="F7770" t="s">
        <v>492</v>
      </c>
      <c r="G7770" t="s">
        <v>153</v>
      </c>
      <c r="H7770">
        <f>YEAR(Table13[[#This Row],[date_added]])</f>
        <v>2018</v>
      </c>
    </row>
    <row r="7771" spans="1:8" x14ac:dyDescent="0.25">
      <c r="A7771" t="s">
        <v>16</v>
      </c>
      <c r="B7771" t="s">
        <v>54</v>
      </c>
      <c r="C7771" s="21">
        <v>43814</v>
      </c>
      <c r="D7771">
        <v>2011</v>
      </c>
      <c r="E7771" t="s">
        <v>20093</v>
      </c>
      <c r="F7771" t="s">
        <v>996</v>
      </c>
      <c r="G7771" t="s">
        <v>175</v>
      </c>
      <c r="H7771">
        <f>YEAR(Table13[[#This Row],[date_added]])</f>
        <v>2019</v>
      </c>
    </row>
    <row r="7772" spans="1:8" x14ac:dyDescent="0.25">
      <c r="A7772" t="s">
        <v>16</v>
      </c>
      <c r="B7772" t="s">
        <v>20041</v>
      </c>
      <c r="C7772" s="21">
        <v>42438</v>
      </c>
      <c r="D7772">
        <v>2015</v>
      </c>
      <c r="E7772" t="s">
        <v>20094</v>
      </c>
      <c r="F7772" t="s">
        <v>478</v>
      </c>
      <c r="G7772" t="s">
        <v>83</v>
      </c>
      <c r="H7772">
        <f>YEAR(Table13[[#This Row],[date_added]])</f>
        <v>2016</v>
      </c>
    </row>
    <row r="7773" spans="1:8" x14ac:dyDescent="0.25">
      <c r="A7773" t="s">
        <v>16</v>
      </c>
      <c r="B7773" t="s">
        <v>30</v>
      </c>
      <c r="C7773" s="21">
        <v>43322</v>
      </c>
      <c r="D7773">
        <v>2018</v>
      </c>
      <c r="E7773" t="s">
        <v>20092</v>
      </c>
      <c r="F7773" t="s">
        <v>4428</v>
      </c>
      <c r="G7773" t="s">
        <v>169</v>
      </c>
      <c r="H7773">
        <f>YEAR(Table13[[#This Row],[date_added]])</f>
        <v>2018</v>
      </c>
    </row>
    <row r="7774" spans="1:8" x14ac:dyDescent="0.25">
      <c r="A7774" t="s">
        <v>16</v>
      </c>
      <c r="B7774" t="s">
        <v>184</v>
      </c>
      <c r="C7774" s="21">
        <v>42917</v>
      </c>
      <c r="D7774">
        <v>2016</v>
      </c>
      <c r="E7774" t="s">
        <v>20092</v>
      </c>
      <c r="F7774" t="s">
        <v>164</v>
      </c>
      <c r="G7774" t="s">
        <v>456</v>
      </c>
      <c r="H7774">
        <f>YEAR(Table13[[#This Row],[date_added]])</f>
        <v>2017</v>
      </c>
    </row>
    <row r="7775" spans="1:8" x14ac:dyDescent="0.25">
      <c r="A7775" t="s">
        <v>16</v>
      </c>
      <c r="B7775" t="s">
        <v>19</v>
      </c>
      <c r="C7775" s="21">
        <v>43770</v>
      </c>
      <c r="D7775">
        <v>2016</v>
      </c>
      <c r="E7775" t="s">
        <v>20094</v>
      </c>
      <c r="F7775" t="s">
        <v>73</v>
      </c>
      <c r="G7775" t="s">
        <v>1319</v>
      </c>
      <c r="H7775">
        <f>YEAR(Table13[[#This Row],[date_added]])</f>
        <v>2019</v>
      </c>
    </row>
    <row r="7776" spans="1:8" x14ac:dyDescent="0.25">
      <c r="A7776" t="s">
        <v>16</v>
      </c>
      <c r="B7776" t="s">
        <v>30</v>
      </c>
      <c r="C7776" s="21">
        <v>43789</v>
      </c>
      <c r="D7776">
        <v>2007</v>
      </c>
      <c r="E7776" t="s">
        <v>20094</v>
      </c>
      <c r="F7776" t="s">
        <v>1255</v>
      </c>
      <c r="G7776" t="s">
        <v>16944</v>
      </c>
      <c r="H7776">
        <f>YEAR(Table13[[#This Row],[date_added]])</f>
        <v>2019</v>
      </c>
    </row>
    <row r="7777" spans="1:8" x14ac:dyDescent="0.25">
      <c r="A7777" t="s">
        <v>10</v>
      </c>
      <c r="B7777" t="s">
        <v>120</v>
      </c>
      <c r="C7777" s="21">
        <v>44057</v>
      </c>
      <c r="D7777">
        <v>2018</v>
      </c>
      <c r="E7777" t="s">
        <v>20092</v>
      </c>
      <c r="F7777" t="s">
        <v>43</v>
      </c>
      <c r="G7777" t="s">
        <v>1861</v>
      </c>
      <c r="H7777">
        <f>YEAR(Table13[[#This Row],[date_added]])</f>
        <v>2020</v>
      </c>
    </row>
    <row r="7778" spans="1:8" x14ac:dyDescent="0.25">
      <c r="A7778" t="s">
        <v>16</v>
      </c>
      <c r="B7778" t="s">
        <v>54</v>
      </c>
      <c r="C7778" s="21">
        <v>43405</v>
      </c>
      <c r="D7778">
        <v>2011</v>
      </c>
      <c r="E7778" t="s">
        <v>20092</v>
      </c>
      <c r="F7778" t="s">
        <v>156</v>
      </c>
      <c r="G7778" t="s">
        <v>605</v>
      </c>
      <c r="H7778">
        <f>YEAR(Table13[[#This Row],[date_added]])</f>
        <v>2018</v>
      </c>
    </row>
    <row r="7779" spans="1:8" x14ac:dyDescent="0.25">
      <c r="A7779" t="s">
        <v>10</v>
      </c>
      <c r="B7779" t="s">
        <v>30</v>
      </c>
      <c r="C7779" s="21">
        <v>43647</v>
      </c>
      <c r="D7779">
        <v>2018</v>
      </c>
      <c r="E7779" t="s">
        <v>20092</v>
      </c>
      <c r="F7779" t="s">
        <v>121</v>
      </c>
      <c r="G7779" t="s">
        <v>9632</v>
      </c>
      <c r="H7779">
        <f>YEAR(Table13[[#This Row],[date_added]])</f>
        <v>2019</v>
      </c>
    </row>
    <row r="7780" spans="1:8" x14ac:dyDescent="0.25">
      <c r="A7780" t="s">
        <v>16</v>
      </c>
      <c r="B7780" t="s">
        <v>30</v>
      </c>
      <c r="C7780" s="21">
        <v>43770</v>
      </c>
      <c r="D7780">
        <v>2009</v>
      </c>
      <c r="E7780" t="s">
        <v>20094</v>
      </c>
      <c r="F7780" t="s">
        <v>1023</v>
      </c>
      <c r="G7780" t="s">
        <v>705</v>
      </c>
      <c r="H7780">
        <f>YEAR(Table13[[#This Row],[date_added]])</f>
        <v>2019</v>
      </c>
    </row>
    <row r="7781" spans="1:8" x14ac:dyDescent="0.25">
      <c r="A7781" t="s">
        <v>10</v>
      </c>
      <c r="B7781" t="s">
        <v>19</v>
      </c>
      <c r="C7781" s="21">
        <v>43795</v>
      </c>
      <c r="D7781">
        <v>2019</v>
      </c>
      <c r="E7781" t="s">
        <v>20094</v>
      </c>
      <c r="F7781" t="s">
        <v>43</v>
      </c>
      <c r="G7781" t="s">
        <v>20062</v>
      </c>
      <c r="H7781">
        <f>YEAR(Table13[[#This Row],[date_added]])</f>
        <v>2019</v>
      </c>
    </row>
    <row r="7782" spans="1:8" x14ac:dyDescent="0.25">
      <c r="A7782" t="s">
        <v>16</v>
      </c>
      <c r="B7782" t="s">
        <v>54</v>
      </c>
      <c r="C7782" s="21">
        <v>43282</v>
      </c>
      <c r="D7782">
        <v>2018</v>
      </c>
      <c r="E7782" t="s">
        <v>20094</v>
      </c>
      <c r="F7782" t="s">
        <v>321</v>
      </c>
      <c r="G7782" t="s">
        <v>104</v>
      </c>
      <c r="H7782">
        <f>YEAR(Table13[[#This Row],[date_added]])</f>
        <v>2018</v>
      </c>
    </row>
    <row r="7783" spans="1:8" x14ac:dyDescent="0.25">
      <c r="A7783" t="s">
        <v>16</v>
      </c>
      <c r="B7783" t="s">
        <v>30</v>
      </c>
      <c r="C7783" s="21">
        <v>43841</v>
      </c>
      <c r="D7783">
        <v>2006</v>
      </c>
      <c r="E7783" t="s">
        <v>20092</v>
      </c>
      <c r="F7783" t="s">
        <v>1023</v>
      </c>
      <c r="G7783" t="s">
        <v>456</v>
      </c>
      <c r="H7783">
        <f>YEAR(Table13[[#This Row],[date_added]])</f>
        <v>2020</v>
      </c>
    </row>
    <row r="7784" spans="1:8" x14ac:dyDescent="0.25">
      <c r="A7784" t="s">
        <v>16</v>
      </c>
      <c r="B7784" t="s">
        <v>20071</v>
      </c>
      <c r="C7784" s="21">
        <v>44123</v>
      </c>
      <c r="D7784">
        <v>2005</v>
      </c>
      <c r="E7784" t="s">
        <v>20094</v>
      </c>
      <c r="F7784" t="s">
        <v>134</v>
      </c>
      <c r="G7784" t="s">
        <v>21</v>
      </c>
      <c r="H7784">
        <f>YEAR(Table13[[#This Row],[date_added]])</f>
        <v>2020</v>
      </c>
    </row>
    <row r="7785" spans="1:8" x14ac:dyDescent="0.25">
      <c r="A7785" t="s">
        <v>16</v>
      </c>
      <c r="B7785" t="s">
        <v>54</v>
      </c>
      <c r="C7785" s="21">
        <v>43526</v>
      </c>
      <c r="D7785">
        <v>2015</v>
      </c>
      <c r="E7785" t="s">
        <v>20093</v>
      </c>
      <c r="F7785" t="s">
        <v>656</v>
      </c>
      <c r="G7785" t="s">
        <v>997</v>
      </c>
      <c r="H7785">
        <f>YEAR(Table13[[#This Row],[date_added]])</f>
        <v>2019</v>
      </c>
    </row>
    <row r="7786" spans="1:8" x14ac:dyDescent="0.25">
      <c r="A7786" t="s">
        <v>16</v>
      </c>
      <c r="B7786" t="s">
        <v>30</v>
      </c>
      <c r="C7786" s="21">
        <v>44099</v>
      </c>
      <c r="D7786">
        <v>2019</v>
      </c>
      <c r="E7786" t="s">
        <v>20094</v>
      </c>
      <c r="F7786" t="s">
        <v>247</v>
      </c>
      <c r="G7786" t="s">
        <v>1319</v>
      </c>
      <c r="H7786">
        <f>YEAR(Table13[[#This Row],[date_added]])</f>
        <v>2020</v>
      </c>
    </row>
    <row r="7787" spans="1:8" x14ac:dyDescent="0.25">
      <c r="A7787" t="s">
        <v>10</v>
      </c>
      <c r="B7787" t="s">
        <v>541</v>
      </c>
      <c r="C7787" s="21">
        <v>44135</v>
      </c>
      <c r="D7787">
        <v>2019</v>
      </c>
      <c r="E7787" t="s">
        <v>20092</v>
      </c>
      <c r="F7787" t="s">
        <v>43</v>
      </c>
      <c r="G7787" t="s">
        <v>817</v>
      </c>
      <c r="H7787">
        <f>YEAR(Table13[[#This Row],[date_added]])</f>
        <v>2020</v>
      </c>
    </row>
    <row r="7788" spans="1:8" x14ac:dyDescent="0.25">
      <c r="A7788" t="s">
        <v>16</v>
      </c>
      <c r="B7788" t="s">
        <v>6203</v>
      </c>
      <c r="C7788" s="21">
        <v>43891</v>
      </c>
      <c r="D7788">
        <v>2019</v>
      </c>
      <c r="E7788" t="s">
        <v>20094</v>
      </c>
      <c r="F7788" t="s">
        <v>146</v>
      </c>
      <c r="G7788" t="s">
        <v>332</v>
      </c>
      <c r="H7788">
        <f>YEAR(Table13[[#This Row],[date_added]])</f>
        <v>2020</v>
      </c>
    </row>
  </sheetData>
  <mergeCells count="2">
    <mergeCell ref="I4:N4"/>
    <mergeCell ref="I9:N9"/>
  </mergeCells>
  <phoneticPr fontId="18"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764"/>
  <sheetViews>
    <sheetView workbookViewId="0">
      <selection activeCell="L6" sqref="L6"/>
    </sheetView>
  </sheetViews>
  <sheetFormatPr defaultRowHeight="15" x14ac:dyDescent="0.25"/>
  <cols>
    <col min="2" max="2" width="9.85546875" customWidth="1"/>
    <col min="3" max="4" width="13.7109375" customWidth="1"/>
    <col min="6" max="6" width="10.7109375" customWidth="1"/>
    <col min="7" max="7" width="10.85546875" customWidth="1"/>
    <col min="8" max="8" width="13.5703125" customWidth="1"/>
  </cols>
  <sheetData>
    <row r="1" spans="1:8" x14ac:dyDescent="0.25">
      <c r="A1" t="s">
        <v>20106</v>
      </c>
      <c r="B1" t="s">
        <v>4</v>
      </c>
      <c r="C1" t="s">
        <v>5</v>
      </c>
      <c r="D1" t="s">
        <v>20107</v>
      </c>
      <c r="E1" t="s">
        <v>20108</v>
      </c>
      <c r="F1" t="s">
        <v>8</v>
      </c>
      <c r="G1" t="s">
        <v>9</v>
      </c>
      <c r="H1" t="s">
        <v>20109</v>
      </c>
    </row>
    <row r="2" spans="1:8" x14ac:dyDescent="0.25">
      <c r="A2" s="7" t="s">
        <v>10</v>
      </c>
      <c r="B2" s="8" t="s">
        <v>12</v>
      </c>
      <c r="C2" s="22">
        <v>44057</v>
      </c>
      <c r="D2" s="8">
        <v>2020</v>
      </c>
      <c r="E2" s="8" t="s">
        <v>20094</v>
      </c>
      <c r="F2" s="8" t="s">
        <v>14</v>
      </c>
      <c r="G2" s="8" t="s">
        <v>15</v>
      </c>
      <c r="H2" s="11">
        <v>2020</v>
      </c>
    </row>
    <row r="3" spans="1:8" x14ac:dyDescent="0.25">
      <c r="A3" s="9" t="s">
        <v>16</v>
      </c>
      <c r="B3" s="10" t="s">
        <v>19</v>
      </c>
      <c r="C3" s="23">
        <v>42727</v>
      </c>
      <c r="D3" s="10">
        <v>2016</v>
      </c>
      <c r="E3" s="10" t="s">
        <v>20094</v>
      </c>
      <c r="F3" s="10" t="s">
        <v>20</v>
      </c>
      <c r="G3" s="10" t="s">
        <v>21</v>
      </c>
      <c r="H3" s="12">
        <v>2016</v>
      </c>
    </row>
    <row r="4" spans="1:8" x14ac:dyDescent="0.25">
      <c r="A4" s="7" t="s">
        <v>16</v>
      </c>
      <c r="B4" s="8" t="s">
        <v>24</v>
      </c>
      <c r="C4" s="22">
        <v>43454</v>
      </c>
      <c r="D4" s="8">
        <v>2011</v>
      </c>
      <c r="E4" s="8" t="s">
        <v>20094</v>
      </c>
      <c r="F4" s="8" t="s">
        <v>26</v>
      </c>
      <c r="G4" s="8" t="s">
        <v>27</v>
      </c>
      <c r="H4" s="11">
        <v>2018</v>
      </c>
    </row>
    <row r="5" spans="1:8" x14ac:dyDescent="0.25">
      <c r="A5" s="9" t="s">
        <v>16</v>
      </c>
      <c r="B5" s="10" t="s">
        <v>30</v>
      </c>
      <c r="C5" s="23">
        <v>43055</v>
      </c>
      <c r="D5" s="10">
        <v>2009</v>
      </c>
      <c r="E5" s="10" t="s">
        <v>20096</v>
      </c>
      <c r="F5" s="10" t="s">
        <v>32</v>
      </c>
      <c r="G5" s="10" t="s">
        <v>33</v>
      </c>
      <c r="H5" s="12">
        <v>2017</v>
      </c>
    </row>
    <row r="6" spans="1:8" x14ac:dyDescent="0.25">
      <c r="A6" s="7" t="s">
        <v>16</v>
      </c>
      <c r="B6" s="8" t="s">
        <v>30</v>
      </c>
      <c r="C6" s="22">
        <v>43831</v>
      </c>
      <c r="D6" s="8">
        <v>2008</v>
      </c>
      <c r="E6" s="8" t="s">
        <v>20096</v>
      </c>
      <c r="F6" s="8" t="s">
        <v>37</v>
      </c>
      <c r="G6" s="8" t="s">
        <v>38</v>
      </c>
      <c r="H6" s="11">
        <v>2020</v>
      </c>
    </row>
    <row r="7" spans="1:8" x14ac:dyDescent="0.25">
      <c r="A7" s="9" t="s">
        <v>10</v>
      </c>
      <c r="B7" s="10" t="s">
        <v>42</v>
      </c>
      <c r="C7" s="23">
        <v>42917</v>
      </c>
      <c r="D7" s="10">
        <v>2016</v>
      </c>
      <c r="E7" s="10" t="s">
        <v>20094</v>
      </c>
      <c r="F7" s="10" t="s">
        <v>43</v>
      </c>
      <c r="G7" s="10" t="s">
        <v>44</v>
      </c>
      <c r="H7" s="12">
        <v>2017</v>
      </c>
    </row>
    <row r="8" spans="1:8" x14ac:dyDescent="0.25">
      <c r="A8" s="7" t="s">
        <v>16</v>
      </c>
      <c r="B8" s="8" t="s">
        <v>47</v>
      </c>
      <c r="C8" s="22">
        <v>43983</v>
      </c>
      <c r="D8" s="8">
        <v>2019</v>
      </c>
      <c r="E8" s="8" t="s">
        <v>20094</v>
      </c>
      <c r="F8" s="8" t="s">
        <v>48</v>
      </c>
      <c r="G8" s="8" t="s">
        <v>27</v>
      </c>
      <c r="H8" s="11">
        <v>2020</v>
      </c>
    </row>
    <row r="9" spans="1:8" x14ac:dyDescent="0.25">
      <c r="A9" s="9" t="s">
        <v>16</v>
      </c>
      <c r="B9" s="10" t="s">
        <v>30</v>
      </c>
      <c r="C9" s="23">
        <v>43770</v>
      </c>
      <c r="D9" s="10">
        <v>1997</v>
      </c>
      <c r="E9" s="10" t="s">
        <v>20094</v>
      </c>
      <c r="F9" s="10" t="s">
        <v>51</v>
      </c>
      <c r="G9" s="10" t="s">
        <v>38</v>
      </c>
      <c r="H9" s="12">
        <v>2019</v>
      </c>
    </row>
    <row r="10" spans="1:8" x14ac:dyDescent="0.25">
      <c r="A10" s="7" t="s">
        <v>16</v>
      </c>
      <c r="B10" s="8" t="s">
        <v>54</v>
      </c>
      <c r="C10" s="22">
        <v>43556</v>
      </c>
      <c r="D10" s="8">
        <v>2019</v>
      </c>
      <c r="E10" s="8" t="s">
        <v>20093</v>
      </c>
      <c r="F10" s="8" t="s">
        <v>56</v>
      </c>
      <c r="G10" s="8" t="s">
        <v>27</v>
      </c>
      <c r="H10" s="11">
        <v>2019</v>
      </c>
    </row>
    <row r="11" spans="1:8" x14ac:dyDescent="0.25">
      <c r="A11" s="9" t="s">
        <v>16</v>
      </c>
      <c r="B11" s="10" t="s">
        <v>54</v>
      </c>
      <c r="C11" s="23">
        <v>43084</v>
      </c>
      <c r="D11" s="10">
        <v>2008</v>
      </c>
      <c r="E11" s="10" t="s">
        <v>20094</v>
      </c>
      <c r="F11" s="10" t="s">
        <v>59</v>
      </c>
      <c r="G11" s="10" t="s">
        <v>60</v>
      </c>
      <c r="H11" s="12">
        <v>2017</v>
      </c>
    </row>
    <row r="12" spans="1:8" x14ac:dyDescent="0.25">
      <c r="A12" s="7" t="s">
        <v>16</v>
      </c>
      <c r="B12" s="8" t="s">
        <v>30</v>
      </c>
      <c r="C12" s="22">
        <v>43028</v>
      </c>
      <c r="D12" s="8">
        <v>2017</v>
      </c>
      <c r="E12" s="8" t="s">
        <v>20094</v>
      </c>
      <c r="F12" s="8" t="s">
        <v>63</v>
      </c>
      <c r="G12" s="8" t="s">
        <v>64</v>
      </c>
      <c r="H12" s="11">
        <v>2017</v>
      </c>
    </row>
    <row r="13" spans="1:8" x14ac:dyDescent="0.25">
      <c r="A13" s="9" t="s">
        <v>10</v>
      </c>
      <c r="B13" s="10" t="s">
        <v>66</v>
      </c>
      <c r="C13" s="23">
        <v>43434</v>
      </c>
      <c r="D13" s="10">
        <v>2018</v>
      </c>
      <c r="E13" s="10" t="s">
        <v>20094</v>
      </c>
      <c r="F13" s="10" t="s">
        <v>43</v>
      </c>
      <c r="G13" s="10" t="s">
        <v>67</v>
      </c>
      <c r="H13" s="12">
        <v>2018</v>
      </c>
    </row>
    <row r="14" spans="1:8" x14ac:dyDescent="0.25">
      <c r="A14" s="7" t="s">
        <v>10</v>
      </c>
      <c r="B14" s="8" t="s">
        <v>19</v>
      </c>
      <c r="C14" s="22">
        <v>43602</v>
      </c>
      <c r="D14" s="8">
        <v>2019</v>
      </c>
      <c r="E14" s="8" t="s">
        <v>20094</v>
      </c>
      <c r="F14" s="8" t="s">
        <v>43</v>
      </c>
      <c r="G14" s="8" t="s">
        <v>69</v>
      </c>
      <c r="H14" s="11">
        <v>2019</v>
      </c>
    </row>
    <row r="15" spans="1:8" x14ac:dyDescent="0.25">
      <c r="A15" s="9" t="s">
        <v>16</v>
      </c>
      <c r="B15" s="10" t="s">
        <v>72</v>
      </c>
      <c r="C15" s="23">
        <v>43525</v>
      </c>
      <c r="D15" s="10">
        <v>2018</v>
      </c>
      <c r="E15" s="10" t="s">
        <v>20094</v>
      </c>
      <c r="F15" s="10" t="s">
        <v>73</v>
      </c>
      <c r="G15" s="10" t="s">
        <v>74</v>
      </c>
      <c r="H15" s="12">
        <v>2019</v>
      </c>
    </row>
    <row r="16" spans="1:8" x14ac:dyDescent="0.25">
      <c r="A16" s="7" t="s">
        <v>16</v>
      </c>
      <c r="B16" s="8" t="s">
        <v>30</v>
      </c>
      <c r="C16" s="22">
        <v>43909</v>
      </c>
      <c r="D16" s="8">
        <v>2019</v>
      </c>
      <c r="E16" s="8" t="s">
        <v>20094</v>
      </c>
      <c r="F16" s="8" t="s">
        <v>77</v>
      </c>
      <c r="G16" s="8" t="s">
        <v>78</v>
      </c>
      <c r="H16" s="11">
        <v>2020</v>
      </c>
    </row>
    <row r="17" spans="1:8" x14ac:dyDescent="0.25">
      <c r="A17" s="9" t="s">
        <v>16</v>
      </c>
      <c r="B17" s="10" t="s">
        <v>81</v>
      </c>
      <c r="C17" s="23">
        <v>43709</v>
      </c>
      <c r="D17" s="10">
        <v>2014</v>
      </c>
      <c r="E17" s="10" t="s">
        <v>20093</v>
      </c>
      <c r="F17" s="10" t="s">
        <v>82</v>
      </c>
      <c r="G17" s="10" t="s">
        <v>83</v>
      </c>
      <c r="H17" s="12">
        <v>2019</v>
      </c>
    </row>
    <row r="18" spans="1:8" x14ac:dyDescent="0.25">
      <c r="A18" s="7" t="s">
        <v>10</v>
      </c>
      <c r="B18" s="8" t="s">
        <v>30</v>
      </c>
      <c r="C18" s="22">
        <v>43544</v>
      </c>
      <c r="D18" s="8">
        <v>2018</v>
      </c>
      <c r="E18" s="8" t="s">
        <v>20093</v>
      </c>
      <c r="F18" s="8" t="s">
        <v>43</v>
      </c>
      <c r="G18" s="8" t="s">
        <v>85</v>
      </c>
      <c r="H18" s="11">
        <v>2019</v>
      </c>
    </row>
    <row r="19" spans="1:8" x14ac:dyDescent="0.25">
      <c r="A19" s="9" t="s">
        <v>16</v>
      </c>
      <c r="B19" s="10" t="s">
        <v>88</v>
      </c>
      <c r="C19" s="23">
        <v>43383</v>
      </c>
      <c r="D19" s="10">
        <v>2018</v>
      </c>
      <c r="E19" s="10" t="s">
        <v>20094</v>
      </c>
      <c r="F19" s="10" t="s">
        <v>89</v>
      </c>
      <c r="G19" s="10" t="s">
        <v>64</v>
      </c>
      <c r="H19" s="12">
        <v>2018</v>
      </c>
    </row>
    <row r="20" spans="1:8" x14ac:dyDescent="0.25">
      <c r="A20" s="7" t="s">
        <v>16</v>
      </c>
      <c r="B20" s="8" t="s">
        <v>54</v>
      </c>
      <c r="C20" s="22">
        <v>43553</v>
      </c>
      <c r="D20" s="8">
        <v>2019</v>
      </c>
      <c r="E20" s="8" t="s">
        <v>20093</v>
      </c>
      <c r="F20" s="8" t="s">
        <v>92</v>
      </c>
      <c r="G20" s="8" t="s">
        <v>93</v>
      </c>
      <c r="H20" s="11">
        <v>2019</v>
      </c>
    </row>
    <row r="21" spans="1:8" x14ac:dyDescent="0.25">
      <c r="A21" s="9" t="s">
        <v>16</v>
      </c>
      <c r="B21" s="10" t="s">
        <v>96</v>
      </c>
      <c r="C21" s="23">
        <v>43236</v>
      </c>
      <c r="D21" s="10">
        <v>2017</v>
      </c>
      <c r="E21" s="10" t="s">
        <v>20092</v>
      </c>
      <c r="F21" s="10" t="s">
        <v>98</v>
      </c>
      <c r="G21" s="10" t="s">
        <v>99</v>
      </c>
      <c r="H21" s="12">
        <v>2018</v>
      </c>
    </row>
    <row r="22" spans="1:8" x14ac:dyDescent="0.25">
      <c r="A22" s="7" t="s">
        <v>16</v>
      </c>
      <c r="B22" s="8" t="s">
        <v>54</v>
      </c>
      <c r="C22" s="22">
        <v>43344</v>
      </c>
      <c r="D22" s="8">
        <v>2018</v>
      </c>
      <c r="E22" s="8" t="s">
        <v>20093</v>
      </c>
      <c r="F22" s="8" t="s">
        <v>103</v>
      </c>
      <c r="G22" s="8" t="s">
        <v>104</v>
      </c>
      <c r="H22" s="11">
        <v>2018</v>
      </c>
    </row>
    <row r="23" spans="1:8" x14ac:dyDescent="0.25">
      <c r="A23" s="9" t="s">
        <v>16</v>
      </c>
      <c r="B23" s="10" t="s">
        <v>54</v>
      </c>
      <c r="C23" s="23">
        <v>43358</v>
      </c>
      <c r="D23" s="10">
        <v>2018</v>
      </c>
      <c r="E23" s="10" t="s">
        <v>20093</v>
      </c>
      <c r="F23" s="10" t="s">
        <v>108</v>
      </c>
      <c r="G23" s="10" t="s">
        <v>109</v>
      </c>
      <c r="H23" s="12">
        <v>2018</v>
      </c>
    </row>
    <row r="24" spans="1:8" x14ac:dyDescent="0.25">
      <c r="A24" s="7" t="s">
        <v>16</v>
      </c>
      <c r="B24" s="8" t="s">
        <v>54</v>
      </c>
      <c r="C24" s="22">
        <v>43358</v>
      </c>
      <c r="D24" s="8">
        <v>2017</v>
      </c>
      <c r="E24" s="8" t="s">
        <v>20093</v>
      </c>
      <c r="F24" s="8" t="s">
        <v>113</v>
      </c>
      <c r="G24" s="8" t="s">
        <v>21</v>
      </c>
      <c r="H24" s="11">
        <v>2018</v>
      </c>
    </row>
    <row r="25" spans="1:8" x14ac:dyDescent="0.25">
      <c r="A25" s="9" t="s">
        <v>16</v>
      </c>
      <c r="B25" s="10" t="s">
        <v>54</v>
      </c>
      <c r="C25" s="23">
        <v>43358</v>
      </c>
      <c r="D25" s="10">
        <v>2017</v>
      </c>
      <c r="E25" s="10" t="s">
        <v>20093</v>
      </c>
      <c r="F25" s="10" t="s">
        <v>117</v>
      </c>
      <c r="G25" s="10" t="s">
        <v>21</v>
      </c>
      <c r="H25" s="12">
        <v>2018</v>
      </c>
    </row>
    <row r="26" spans="1:8" x14ac:dyDescent="0.25">
      <c r="A26" s="7" t="s">
        <v>10</v>
      </c>
      <c r="B26" s="8" t="s">
        <v>120</v>
      </c>
      <c r="C26" s="22">
        <v>43853</v>
      </c>
      <c r="D26" s="8">
        <v>2020</v>
      </c>
      <c r="E26" s="8" t="s">
        <v>20093</v>
      </c>
      <c r="F26" s="8" t="s">
        <v>121</v>
      </c>
      <c r="G26" s="8" t="s">
        <v>122</v>
      </c>
      <c r="H26" s="11">
        <v>2020</v>
      </c>
    </row>
    <row r="27" spans="1:8" x14ac:dyDescent="0.25">
      <c r="A27" s="9" t="s">
        <v>16</v>
      </c>
      <c r="B27" s="10" t="s">
        <v>30</v>
      </c>
      <c r="C27" s="23">
        <v>42551</v>
      </c>
      <c r="D27" s="10">
        <v>2015</v>
      </c>
      <c r="E27" s="10" t="s">
        <v>20094</v>
      </c>
      <c r="F27" s="10" t="s">
        <v>126</v>
      </c>
      <c r="G27" s="10" t="s">
        <v>127</v>
      </c>
      <c r="H27" s="12">
        <v>2016</v>
      </c>
    </row>
    <row r="28" spans="1:8" x14ac:dyDescent="0.25">
      <c r="A28" s="7" t="s">
        <v>10</v>
      </c>
      <c r="B28" s="8" t="s">
        <v>30</v>
      </c>
      <c r="C28" s="22">
        <v>44055</v>
      </c>
      <c r="D28" s="8">
        <v>2020</v>
      </c>
      <c r="E28" s="8" t="s">
        <v>20094</v>
      </c>
      <c r="F28" s="8" t="s">
        <v>43</v>
      </c>
      <c r="G28" s="8" t="s">
        <v>129</v>
      </c>
      <c r="H28" s="11">
        <v>2020</v>
      </c>
    </row>
    <row r="29" spans="1:8" x14ac:dyDescent="0.25">
      <c r="A29" s="9" t="s">
        <v>16</v>
      </c>
      <c r="B29" s="10" t="s">
        <v>133</v>
      </c>
      <c r="C29" s="23">
        <v>44082</v>
      </c>
      <c r="D29" s="10">
        <v>2020</v>
      </c>
      <c r="E29" s="10" t="s">
        <v>20094</v>
      </c>
      <c r="F29" s="10" t="s">
        <v>134</v>
      </c>
      <c r="G29" s="10" t="s">
        <v>60</v>
      </c>
      <c r="H29" s="12">
        <v>2020</v>
      </c>
    </row>
    <row r="30" spans="1:8" x14ac:dyDescent="0.25">
      <c r="A30" s="7" t="s">
        <v>16</v>
      </c>
      <c r="B30" s="8" t="s">
        <v>138</v>
      </c>
      <c r="C30" s="22">
        <v>44013</v>
      </c>
      <c r="D30" s="8">
        <v>2019</v>
      </c>
      <c r="E30" s="8" t="s">
        <v>20093</v>
      </c>
      <c r="F30" s="8" t="s">
        <v>48</v>
      </c>
      <c r="G30" s="8" t="s">
        <v>139</v>
      </c>
      <c r="H30" s="11">
        <v>2020</v>
      </c>
    </row>
    <row r="31" spans="1:8" x14ac:dyDescent="0.25">
      <c r="A31" s="9" t="s">
        <v>10</v>
      </c>
      <c r="B31" s="10" t="s">
        <v>30</v>
      </c>
      <c r="C31" s="23">
        <v>43938</v>
      </c>
      <c r="D31" s="10">
        <v>2020</v>
      </c>
      <c r="E31" s="10" t="s">
        <v>20094</v>
      </c>
      <c r="F31" s="10" t="s">
        <v>43</v>
      </c>
      <c r="G31" s="10" t="s">
        <v>142</v>
      </c>
      <c r="H31" s="12">
        <v>2020</v>
      </c>
    </row>
    <row r="32" spans="1:8" x14ac:dyDescent="0.25">
      <c r="A32" s="7" t="s">
        <v>16</v>
      </c>
      <c r="B32" s="8" t="s">
        <v>145</v>
      </c>
      <c r="C32" s="22">
        <v>43866</v>
      </c>
      <c r="D32" s="8">
        <v>2020</v>
      </c>
      <c r="E32" s="8" t="s">
        <v>20093</v>
      </c>
      <c r="F32" s="8" t="s">
        <v>146</v>
      </c>
      <c r="G32" s="8" t="s">
        <v>139</v>
      </c>
      <c r="H32" s="11">
        <v>2020</v>
      </c>
    </row>
    <row r="33" spans="1:8" x14ac:dyDescent="0.25">
      <c r="A33" s="9" t="s">
        <v>16</v>
      </c>
      <c r="B33" s="10" t="s">
        <v>150</v>
      </c>
      <c r="C33" s="23">
        <v>43972</v>
      </c>
      <c r="D33" s="10">
        <v>2018</v>
      </c>
      <c r="E33" s="10" t="s">
        <v>20095</v>
      </c>
      <c r="F33" s="10" t="s">
        <v>152</v>
      </c>
      <c r="G33" s="10" t="s">
        <v>153</v>
      </c>
      <c r="H33" s="12">
        <v>2020</v>
      </c>
    </row>
    <row r="34" spans="1:8" x14ac:dyDescent="0.25">
      <c r="A34" s="7" t="s">
        <v>16</v>
      </c>
      <c r="B34" s="8" t="s">
        <v>150</v>
      </c>
      <c r="C34" s="22">
        <v>44010</v>
      </c>
      <c r="D34" s="8">
        <v>2020</v>
      </c>
      <c r="E34" s="8" t="s">
        <v>20095</v>
      </c>
      <c r="F34" s="8" t="s">
        <v>156</v>
      </c>
      <c r="G34" s="8" t="s">
        <v>153</v>
      </c>
      <c r="H34" s="11">
        <v>2020</v>
      </c>
    </row>
    <row r="35" spans="1:8" x14ac:dyDescent="0.25">
      <c r="A35" s="9" t="s">
        <v>16</v>
      </c>
      <c r="B35" s="10" t="s">
        <v>30</v>
      </c>
      <c r="C35" s="23">
        <v>42986</v>
      </c>
      <c r="D35" s="10">
        <v>2017</v>
      </c>
      <c r="E35" s="10" t="s">
        <v>20093</v>
      </c>
      <c r="F35" s="10" t="s">
        <v>134</v>
      </c>
      <c r="G35" s="10" t="s">
        <v>160</v>
      </c>
      <c r="H35" s="12">
        <v>2017</v>
      </c>
    </row>
    <row r="36" spans="1:8" x14ac:dyDescent="0.25">
      <c r="A36" s="7" t="s">
        <v>16</v>
      </c>
      <c r="B36" s="8" t="s">
        <v>145</v>
      </c>
      <c r="C36" s="22">
        <v>43565</v>
      </c>
      <c r="D36" s="8">
        <v>2018</v>
      </c>
      <c r="E36" s="8" t="s">
        <v>20093</v>
      </c>
      <c r="F36" s="8" t="s">
        <v>164</v>
      </c>
      <c r="G36" s="8" t="s">
        <v>165</v>
      </c>
      <c r="H36" s="11">
        <v>2019</v>
      </c>
    </row>
    <row r="37" spans="1:8" x14ac:dyDescent="0.25">
      <c r="A37" s="9" t="s">
        <v>16</v>
      </c>
      <c r="B37" s="10" t="s">
        <v>30</v>
      </c>
      <c r="C37" s="23">
        <v>42705</v>
      </c>
      <c r="D37" s="10">
        <v>2016</v>
      </c>
      <c r="E37" s="10" t="s">
        <v>20092</v>
      </c>
      <c r="F37" s="10" t="s">
        <v>168</v>
      </c>
      <c r="G37" s="10" t="s">
        <v>169</v>
      </c>
      <c r="H37" s="12">
        <v>2016</v>
      </c>
    </row>
    <row r="38" spans="1:8" x14ac:dyDescent="0.25">
      <c r="A38" s="7" t="s">
        <v>16</v>
      </c>
      <c r="B38" s="8" t="s">
        <v>173</v>
      </c>
      <c r="C38" s="22">
        <v>43617</v>
      </c>
      <c r="D38" s="8">
        <v>2014</v>
      </c>
      <c r="E38" s="8" t="s">
        <v>20094</v>
      </c>
      <c r="F38" s="8" t="s">
        <v>174</v>
      </c>
      <c r="G38" s="8" t="s">
        <v>175</v>
      </c>
      <c r="H38" s="11">
        <v>2019</v>
      </c>
    </row>
    <row r="39" spans="1:8" x14ac:dyDescent="0.25">
      <c r="A39" s="9" t="s">
        <v>16</v>
      </c>
      <c r="B39" s="10" t="s">
        <v>173</v>
      </c>
      <c r="C39" s="23">
        <v>43617</v>
      </c>
      <c r="D39" s="10">
        <v>2016</v>
      </c>
      <c r="E39" s="10" t="s">
        <v>20094</v>
      </c>
      <c r="F39" s="10" t="s">
        <v>51</v>
      </c>
      <c r="G39" s="10" t="s">
        <v>175</v>
      </c>
      <c r="H39" s="12">
        <v>2019</v>
      </c>
    </row>
    <row r="40" spans="1:8" x14ac:dyDescent="0.25">
      <c r="A40" s="7" t="s">
        <v>10</v>
      </c>
      <c r="B40" s="8" t="s">
        <v>30</v>
      </c>
      <c r="C40" s="22">
        <v>43554</v>
      </c>
      <c r="D40" s="8">
        <v>2016</v>
      </c>
      <c r="E40" s="8" t="s">
        <v>20093</v>
      </c>
      <c r="F40" s="8" t="s">
        <v>43</v>
      </c>
      <c r="G40" s="8" t="s">
        <v>180</v>
      </c>
      <c r="H40" s="11">
        <v>2019</v>
      </c>
    </row>
    <row r="41" spans="1:8" x14ac:dyDescent="0.25">
      <c r="A41" s="9" t="s">
        <v>16</v>
      </c>
      <c r="B41" s="10" t="s">
        <v>184</v>
      </c>
      <c r="C41" s="23">
        <v>43665</v>
      </c>
      <c r="D41" s="10">
        <v>2019</v>
      </c>
      <c r="E41" s="10" t="s">
        <v>20094</v>
      </c>
      <c r="F41" s="10" t="s">
        <v>185</v>
      </c>
      <c r="G41" s="10" t="s">
        <v>186</v>
      </c>
      <c r="H41" s="12">
        <v>2019</v>
      </c>
    </row>
    <row r="42" spans="1:8" x14ac:dyDescent="0.25">
      <c r="A42" s="7" t="s">
        <v>16</v>
      </c>
      <c r="B42" s="8" t="s">
        <v>42</v>
      </c>
      <c r="C42" s="22">
        <v>42804</v>
      </c>
      <c r="D42" s="8">
        <v>2015</v>
      </c>
      <c r="E42" s="8" t="s">
        <v>20093</v>
      </c>
      <c r="F42" s="8" t="s">
        <v>190</v>
      </c>
      <c r="G42" s="8" t="s">
        <v>186</v>
      </c>
      <c r="H42" s="11">
        <v>2017</v>
      </c>
    </row>
    <row r="43" spans="1:8" x14ac:dyDescent="0.25">
      <c r="A43" s="9" t="s">
        <v>16</v>
      </c>
      <c r="B43" s="10" t="s">
        <v>194</v>
      </c>
      <c r="C43" s="23">
        <v>43186</v>
      </c>
      <c r="D43" s="10">
        <v>2017</v>
      </c>
      <c r="E43" s="10" t="s">
        <v>20094</v>
      </c>
      <c r="F43" s="10" t="s">
        <v>195</v>
      </c>
      <c r="G43" s="10" t="s">
        <v>27</v>
      </c>
      <c r="H43" s="12">
        <v>2018</v>
      </c>
    </row>
    <row r="44" spans="1:8" x14ac:dyDescent="0.25">
      <c r="A44" s="7" t="s">
        <v>16</v>
      </c>
      <c r="B44" s="8" t="s">
        <v>42</v>
      </c>
      <c r="C44" s="22">
        <v>42804</v>
      </c>
      <c r="D44" s="8">
        <v>2010</v>
      </c>
      <c r="E44" s="8" t="s">
        <v>20094</v>
      </c>
      <c r="F44" s="8" t="s">
        <v>134</v>
      </c>
      <c r="G44" s="8" t="s">
        <v>186</v>
      </c>
      <c r="H44" s="11">
        <v>2017</v>
      </c>
    </row>
    <row r="45" spans="1:8" x14ac:dyDescent="0.25">
      <c r="A45" s="9" t="s">
        <v>16</v>
      </c>
      <c r="B45" s="10" t="s">
        <v>81</v>
      </c>
      <c r="C45" s="23">
        <v>44106</v>
      </c>
      <c r="D45" s="10">
        <v>2020</v>
      </c>
      <c r="E45" s="10" t="s">
        <v>20094</v>
      </c>
      <c r="F45" s="10" t="s">
        <v>202</v>
      </c>
      <c r="G45" s="10" t="s">
        <v>21</v>
      </c>
      <c r="H45" s="12">
        <v>2020</v>
      </c>
    </row>
    <row r="46" spans="1:8" x14ac:dyDescent="0.25">
      <c r="A46" s="7" t="s">
        <v>16</v>
      </c>
      <c r="B46" s="8" t="s">
        <v>30</v>
      </c>
      <c r="C46" s="22">
        <v>43132</v>
      </c>
      <c r="D46" s="8">
        <v>2005</v>
      </c>
      <c r="E46" s="8" t="s">
        <v>20096</v>
      </c>
      <c r="F46" s="8" t="s">
        <v>20</v>
      </c>
      <c r="G46" s="8" t="s">
        <v>206</v>
      </c>
      <c r="H46" s="11">
        <v>2018</v>
      </c>
    </row>
    <row r="47" spans="1:8" x14ac:dyDescent="0.25">
      <c r="A47" s="9" t="s">
        <v>10</v>
      </c>
      <c r="B47" s="10" t="s">
        <v>42</v>
      </c>
      <c r="C47" s="23">
        <v>42752</v>
      </c>
      <c r="D47" s="10">
        <v>2013</v>
      </c>
      <c r="E47" s="10" t="s">
        <v>20094</v>
      </c>
      <c r="F47" s="10" t="s">
        <v>43</v>
      </c>
      <c r="G47" s="10" t="s">
        <v>67</v>
      </c>
      <c r="H47" s="12">
        <v>2017</v>
      </c>
    </row>
    <row r="48" spans="1:8" x14ac:dyDescent="0.25">
      <c r="A48" s="7" t="s">
        <v>16</v>
      </c>
      <c r="B48" s="8" t="s">
        <v>30</v>
      </c>
      <c r="C48" s="22">
        <v>42917</v>
      </c>
      <c r="D48" s="8">
        <v>2014</v>
      </c>
      <c r="E48" s="8" t="s">
        <v>20092</v>
      </c>
      <c r="F48" s="8" t="s">
        <v>73</v>
      </c>
      <c r="G48" s="8" t="s">
        <v>212</v>
      </c>
      <c r="H48" s="11">
        <v>2017</v>
      </c>
    </row>
    <row r="49" spans="1:8" x14ac:dyDescent="0.25">
      <c r="A49" s="9" t="s">
        <v>16</v>
      </c>
      <c r="B49" s="10" t="s">
        <v>30</v>
      </c>
      <c r="C49" s="23">
        <v>42923</v>
      </c>
      <c r="D49" s="10">
        <v>2017</v>
      </c>
      <c r="E49" s="10" t="s">
        <v>20093</v>
      </c>
      <c r="F49" s="10" t="s">
        <v>164</v>
      </c>
      <c r="G49" s="10" t="s">
        <v>216</v>
      </c>
      <c r="H49" s="12">
        <v>2017</v>
      </c>
    </row>
    <row r="50" spans="1:8" x14ac:dyDescent="0.25">
      <c r="A50" s="7" t="s">
        <v>16</v>
      </c>
      <c r="B50" s="8" t="s">
        <v>220</v>
      </c>
      <c r="C50" s="22">
        <v>43756</v>
      </c>
      <c r="D50" s="8">
        <v>2017</v>
      </c>
      <c r="E50" s="8" t="s">
        <v>20093</v>
      </c>
      <c r="F50" s="8" t="s">
        <v>98</v>
      </c>
      <c r="G50" s="8" t="s">
        <v>221</v>
      </c>
      <c r="H50" s="11">
        <v>2019</v>
      </c>
    </row>
    <row r="51" spans="1:8" x14ac:dyDescent="0.25">
      <c r="A51" s="9" t="s">
        <v>16</v>
      </c>
      <c r="B51" s="10" t="s">
        <v>225</v>
      </c>
      <c r="C51" s="23">
        <v>42917</v>
      </c>
      <c r="D51" s="10">
        <v>2012</v>
      </c>
      <c r="E51" s="10" t="s">
        <v>20093</v>
      </c>
      <c r="F51" s="10" t="s">
        <v>190</v>
      </c>
      <c r="G51" s="10" t="s">
        <v>175</v>
      </c>
      <c r="H51" s="12">
        <v>2017</v>
      </c>
    </row>
    <row r="52" spans="1:8" x14ac:dyDescent="0.25">
      <c r="A52" s="7" t="s">
        <v>16</v>
      </c>
      <c r="B52" s="8" t="s">
        <v>229</v>
      </c>
      <c r="C52" s="22">
        <v>43617</v>
      </c>
      <c r="D52" s="8">
        <v>2008</v>
      </c>
      <c r="E52" s="8" t="s">
        <v>20096</v>
      </c>
      <c r="F52" s="8" t="s">
        <v>230</v>
      </c>
      <c r="G52" s="8" t="s">
        <v>231</v>
      </c>
      <c r="H52" s="11">
        <v>2019</v>
      </c>
    </row>
    <row r="53" spans="1:8" x14ac:dyDescent="0.25">
      <c r="A53" s="9" t="s">
        <v>10</v>
      </c>
      <c r="B53" s="10" t="s">
        <v>133</v>
      </c>
      <c r="C53" s="23">
        <v>44172</v>
      </c>
      <c r="D53" s="10">
        <v>2018</v>
      </c>
      <c r="E53" s="10" t="s">
        <v>20093</v>
      </c>
      <c r="F53" s="10" t="s">
        <v>43</v>
      </c>
      <c r="G53" s="10" t="s">
        <v>234</v>
      </c>
      <c r="H53" s="12">
        <v>2020</v>
      </c>
    </row>
    <row r="54" spans="1:8" x14ac:dyDescent="0.25">
      <c r="A54" s="7" t="s">
        <v>16</v>
      </c>
      <c r="B54" s="8" t="s">
        <v>184</v>
      </c>
      <c r="C54" s="22">
        <v>43287</v>
      </c>
      <c r="D54" s="8">
        <v>2018</v>
      </c>
      <c r="E54" s="8" t="s">
        <v>20094</v>
      </c>
      <c r="F54" s="8" t="s">
        <v>20</v>
      </c>
      <c r="G54" s="8" t="s">
        <v>139</v>
      </c>
      <c r="H54" s="11">
        <v>2018</v>
      </c>
    </row>
    <row r="55" spans="1:8" x14ac:dyDescent="0.25">
      <c r="A55" s="9" t="s">
        <v>10</v>
      </c>
      <c r="B55" s="10" t="s">
        <v>30</v>
      </c>
      <c r="C55" s="23">
        <v>43903</v>
      </c>
      <c r="D55" s="10">
        <v>2020</v>
      </c>
      <c r="E55" s="10" t="s">
        <v>20093</v>
      </c>
      <c r="F55" s="10" t="s">
        <v>43</v>
      </c>
      <c r="G55" s="10" t="s">
        <v>238</v>
      </c>
      <c r="H55" s="12">
        <v>2020</v>
      </c>
    </row>
    <row r="56" spans="1:8" x14ac:dyDescent="0.25">
      <c r="A56" s="7" t="s">
        <v>16</v>
      </c>
      <c r="B56" s="8" t="s">
        <v>242</v>
      </c>
      <c r="C56" s="22">
        <v>42804</v>
      </c>
      <c r="D56" s="8">
        <v>2016</v>
      </c>
      <c r="E56" s="8" t="s">
        <v>20094</v>
      </c>
      <c r="F56" s="8" t="s">
        <v>230</v>
      </c>
      <c r="G56" s="8" t="s">
        <v>243</v>
      </c>
      <c r="H56" s="11">
        <v>2017</v>
      </c>
    </row>
    <row r="57" spans="1:8" x14ac:dyDescent="0.25">
      <c r="A57" s="9" t="s">
        <v>16</v>
      </c>
      <c r="B57" s="10" t="s">
        <v>30</v>
      </c>
      <c r="C57" s="23">
        <v>43771</v>
      </c>
      <c r="D57" s="10">
        <v>2014</v>
      </c>
      <c r="E57" s="10" t="s">
        <v>20095</v>
      </c>
      <c r="F57" s="10" t="s">
        <v>247</v>
      </c>
      <c r="G57" s="10" t="s">
        <v>248</v>
      </c>
      <c r="H57" s="12">
        <v>2019</v>
      </c>
    </row>
    <row r="58" spans="1:8" x14ac:dyDescent="0.25">
      <c r="A58" s="7" t="s">
        <v>16</v>
      </c>
      <c r="B58" s="8" t="s">
        <v>30</v>
      </c>
      <c r="C58" s="22">
        <v>43179</v>
      </c>
      <c r="D58" s="8">
        <v>2016</v>
      </c>
      <c r="E58" s="8" t="s">
        <v>20093</v>
      </c>
      <c r="F58" s="8" t="s">
        <v>251</v>
      </c>
      <c r="G58" s="8" t="s">
        <v>127</v>
      </c>
      <c r="H58" s="11">
        <v>2018</v>
      </c>
    </row>
    <row r="59" spans="1:8" x14ac:dyDescent="0.25">
      <c r="A59" s="9" t="s">
        <v>16</v>
      </c>
      <c r="B59" s="10" t="s">
        <v>150</v>
      </c>
      <c r="C59" s="23">
        <v>44203</v>
      </c>
      <c r="D59" s="10">
        <v>2020</v>
      </c>
      <c r="E59" s="10" t="s">
        <v>20093</v>
      </c>
      <c r="F59" s="10" t="s">
        <v>255</v>
      </c>
      <c r="G59" s="10" t="s">
        <v>21</v>
      </c>
      <c r="H59" s="12">
        <v>2021</v>
      </c>
    </row>
    <row r="60" spans="1:8" x14ac:dyDescent="0.25">
      <c r="A60" s="7" t="s">
        <v>10</v>
      </c>
      <c r="B60" s="8" t="s">
        <v>96</v>
      </c>
      <c r="C60" s="22">
        <v>43770</v>
      </c>
      <c r="D60" s="8">
        <v>2017</v>
      </c>
      <c r="E60" s="8" t="s">
        <v>20093</v>
      </c>
      <c r="F60" s="8" t="s">
        <v>43</v>
      </c>
      <c r="G60" s="8" t="s">
        <v>258</v>
      </c>
      <c r="H60" s="11">
        <v>2019</v>
      </c>
    </row>
    <row r="61" spans="1:8" x14ac:dyDescent="0.25">
      <c r="A61" s="9" t="s">
        <v>16</v>
      </c>
      <c r="B61" s="10" t="s">
        <v>54</v>
      </c>
      <c r="C61" s="23">
        <v>42705</v>
      </c>
      <c r="D61" s="10">
        <v>2014</v>
      </c>
      <c r="E61" s="10" t="s">
        <v>20093</v>
      </c>
      <c r="F61" s="10" t="s">
        <v>73</v>
      </c>
      <c r="G61" s="10" t="s">
        <v>21</v>
      </c>
      <c r="H61" s="12">
        <v>2016</v>
      </c>
    </row>
    <row r="62" spans="1:8" x14ac:dyDescent="0.25">
      <c r="A62" s="7" t="s">
        <v>16</v>
      </c>
      <c r="B62" s="8" t="s">
        <v>30</v>
      </c>
      <c r="C62" s="22">
        <v>43538</v>
      </c>
      <c r="D62" s="8">
        <v>2017</v>
      </c>
      <c r="E62" s="8" t="s">
        <v>20094</v>
      </c>
      <c r="F62" s="8" t="s">
        <v>146</v>
      </c>
      <c r="G62" s="8" t="s">
        <v>265</v>
      </c>
      <c r="H62" s="11">
        <v>2019</v>
      </c>
    </row>
    <row r="63" spans="1:8" x14ac:dyDescent="0.25">
      <c r="A63" s="9" t="s">
        <v>10</v>
      </c>
      <c r="B63" s="10" t="s">
        <v>133</v>
      </c>
      <c r="C63" s="23">
        <v>42877</v>
      </c>
      <c r="D63" s="10">
        <v>2014</v>
      </c>
      <c r="E63" s="10" t="s">
        <v>20093</v>
      </c>
      <c r="F63" s="10" t="s">
        <v>43</v>
      </c>
      <c r="G63" s="10" t="s">
        <v>268</v>
      </c>
      <c r="H63" s="12">
        <v>2017</v>
      </c>
    </row>
    <row r="64" spans="1:8" x14ac:dyDescent="0.25">
      <c r="A64" s="7" t="s">
        <v>16</v>
      </c>
      <c r="B64" s="8" t="s">
        <v>30</v>
      </c>
      <c r="C64" s="22">
        <v>42595</v>
      </c>
      <c r="D64" s="8">
        <v>2015</v>
      </c>
      <c r="E64" s="8" t="s">
        <v>20094</v>
      </c>
      <c r="F64" s="8" t="s">
        <v>146</v>
      </c>
      <c r="G64" s="8" t="s">
        <v>272</v>
      </c>
      <c r="H64" s="11">
        <v>2016</v>
      </c>
    </row>
    <row r="65" spans="1:8" x14ac:dyDescent="0.25">
      <c r="A65" s="9" t="s">
        <v>10</v>
      </c>
      <c r="B65" s="10" t="s">
        <v>30</v>
      </c>
      <c r="C65" s="23">
        <v>43987</v>
      </c>
      <c r="D65" s="10">
        <v>2020</v>
      </c>
      <c r="E65" s="10" t="s">
        <v>20094</v>
      </c>
      <c r="F65" s="10" t="s">
        <v>14</v>
      </c>
      <c r="G65" s="10" t="s">
        <v>275</v>
      </c>
      <c r="H65" s="12">
        <v>2020</v>
      </c>
    </row>
    <row r="66" spans="1:8" x14ac:dyDescent="0.25">
      <c r="A66" s="7" t="s">
        <v>10</v>
      </c>
      <c r="B66" s="8" t="s">
        <v>30</v>
      </c>
      <c r="C66" s="22">
        <v>43700</v>
      </c>
      <c r="D66" s="8">
        <v>2019</v>
      </c>
      <c r="E66" s="8" t="s">
        <v>20094</v>
      </c>
      <c r="F66" s="8" t="s">
        <v>278</v>
      </c>
      <c r="G66" s="8" t="s">
        <v>279</v>
      </c>
      <c r="H66" s="11">
        <v>2019</v>
      </c>
    </row>
    <row r="67" spans="1:8" x14ac:dyDescent="0.25">
      <c r="A67" s="9" t="s">
        <v>16</v>
      </c>
      <c r="B67" s="10" t="s">
        <v>30</v>
      </c>
      <c r="C67" s="23">
        <v>43478</v>
      </c>
      <c r="D67" s="10">
        <v>2014</v>
      </c>
      <c r="E67" s="10" t="s">
        <v>20094</v>
      </c>
      <c r="F67" s="10" t="s">
        <v>20</v>
      </c>
      <c r="G67" s="10" t="s">
        <v>283</v>
      </c>
      <c r="H67" s="12">
        <v>2019</v>
      </c>
    </row>
    <row r="68" spans="1:8" x14ac:dyDescent="0.25">
      <c r="A68" s="7" t="s">
        <v>16</v>
      </c>
      <c r="B68" s="8" t="s">
        <v>30</v>
      </c>
      <c r="C68" s="22">
        <v>42650</v>
      </c>
      <c r="D68" s="8">
        <v>2016</v>
      </c>
      <c r="E68" s="8" t="s">
        <v>20094</v>
      </c>
      <c r="F68" s="8" t="s">
        <v>255</v>
      </c>
      <c r="G68" s="8" t="s">
        <v>127</v>
      </c>
      <c r="H68" s="11">
        <v>2016</v>
      </c>
    </row>
    <row r="69" spans="1:8" x14ac:dyDescent="0.25">
      <c r="A69" s="9" t="s">
        <v>16</v>
      </c>
      <c r="B69" s="10" t="s">
        <v>30</v>
      </c>
      <c r="C69" s="23">
        <v>42761</v>
      </c>
      <c r="D69" s="10">
        <v>2017</v>
      </c>
      <c r="E69" s="10" t="s">
        <v>20094</v>
      </c>
      <c r="F69" s="10" t="s">
        <v>288</v>
      </c>
      <c r="G69" s="10" t="s">
        <v>248</v>
      </c>
      <c r="H69" s="12">
        <v>2017</v>
      </c>
    </row>
    <row r="70" spans="1:8" x14ac:dyDescent="0.25">
      <c r="A70" s="7" t="s">
        <v>16</v>
      </c>
      <c r="B70" s="8" t="s">
        <v>292</v>
      </c>
      <c r="C70" s="22">
        <v>43558</v>
      </c>
      <c r="D70" s="8">
        <v>2010</v>
      </c>
      <c r="E70" s="8" t="s">
        <v>20094</v>
      </c>
      <c r="F70" s="8" t="s">
        <v>293</v>
      </c>
      <c r="G70" s="8" t="s">
        <v>294</v>
      </c>
      <c r="H70" s="11">
        <v>2019</v>
      </c>
    </row>
    <row r="71" spans="1:8" x14ac:dyDescent="0.25">
      <c r="A71" s="9" t="s">
        <v>16</v>
      </c>
      <c r="B71" s="10" t="s">
        <v>30</v>
      </c>
      <c r="C71" s="23">
        <v>43400</v>
      </c>
      <c r="D71" s="10">
        <v>2018</v>
      </c>
      <c r="E71" s="10" t="s">
        <v>20094</v>
      </c>
      <c r="F71" s="10" t="s">
        <v>73</v>
      </c>
      <c r="G71" s="10" t="s">
        <v>283</v>
      </c>
      <c r="H71" s="12">
        <v>2018</v>
      </c>
    </row>
    <row r="72" spans="1:8" x14ac:dyDescent="0.25">
      <c r="A72" s="7" t="s">
        <v>16</v>
      </c>
      <c r="B72" s="8" t="s">
        <v>30</v>
      </c>
      <c r="C72" s="22">
        <v>43497</v>
      </c>
      <c r="D72" s="8">
        <v>2016</v>
      </c>
      <c r="E72" s="8" t="s">
        <v>20094</v>
      </c>
      <c r="F72" s="8" t="s">
        <v>126</v>
      </c>
      <c r="G72" s="8" t="s">
        <v>127</v>
      </c>
      <c r="H72" s="11">
        <v>2019</v>
      </c>
    </row>
    <row r="73" spans="1:8" x14ac:dyDescent="0.25">
      <c r="A73" s="9" t="s">
        <v>16</v>
      </c>
      <c r="B73" s="10" t="s">
        <v>303</v>
      </c>
      <c r="C73" s="23">
        <v>43770</v>
      </c>
      <c r="D73" s="10">
        <v>2006</v>
      </c>
      <c r="E73" s="10" t="s">
        <v>20096</v>
      </c>
      <c r="F73" s="10" t="s">
        <v>152</v>
      </c>
      <c r="G73" s="10" t="s">
        <v>231</v>
      </c>
      <c r="H73" s="12">
        <v>2019</v>
      </c>
    </row>
    <row r="74" spans="1:8" x14ac:dyDescent="0.25">
      <c r="A74" s="7" t="s">
        <v>16</v>
      </c>
      <c r="B74" s="8" t="s">
        <v>30</v>
      </c>
      <c r="C74" s="22">
        <v>44197</v>
      </c>
      <c r="D74" s="8">
        <v>2009</v>
      </c>
      <c r="E74" s="8" t="s">
        <v>20096</v>
      </c>
      <c r="F74" s="8" t="s">
        <v>152</v>
      </c>
      <c r="G74" s="8" t="s">
        <v>160</v>
      </c>
      <c r="H74" s="11">
        <v>2021</v>
      </c>
    </row>
    <row r="75" spans="1:8" x14ac:dyDescent="0.25">
      <c r="A75" s="9" t="s">
        <v>16</v>
      </c>
      <c r="B75" s="10" t="s">
        <v>138</v>
      </c>
      <c r="C75" s="23">
        <v>43959</v>
      </c>
      <c r="D75" s="10">
        <v>2020</v>
      </c>
      <c r="E75" s="10" t="s">
        <v>20094</v>
      </c>
      <c r="F75" s="10" t="s">
        <v>310</v>
      </c>
      <c r="G75" s="10" t="s">
        <v>104</v>
      </c>
      <c r="H75" s="12">
        <v>2020</v>
      </c>
    </row>
    <row r="76" spans="1:8" x14ac:dyDescent="0.25">
      <c r="A76" s="7" t="s">
        <v>16</v>
      </c>
      <c r="B76" s="8" t="s">
        <v>184</v>
      </c>
      <c r="C76" s="22">
        <v>42888</v>
      </c>
      <c r="D76" s="8">
        <v>2016</v>
      </c>
      <c r="E76" s="8" t="s">
        <v>20094</v>
      </c>
      <c r="F76" s="8" t="s">
        <v>314</v>
      </c>
      <c r="G76" s="8" t="s">
        <v>21</v>
      </c>
      <c r="H76" s="11">
        <v>2017</v>
      </c>
    </row>
    <row r="77" spans="1:8" x14ac:dyDescent="0.25">
      <c r="A77" s="9" t="s">
        <v>16</v>
      </c>
      <c r="B77" s="10" t="s">
        <v>30</v>
      </c>
      <c r="C77" s="23">
        <v>44066</v>
      </c>
      <c r="D77" s="10">
        <v>2019</v>
      </c>
      <c r="E77" s="10" t="s">
        <v>20094</v>
      </c>
      <c r="F77" s="10" t="s">
        <v>146</v>
      </c>
      <c r="G77" s="10" t="s">
        <v>272</v>
      </c>
      <c r="H77" s="12">
        <v>2020</v>
      </c>
    </row>
    <row r="78" spans="1:8" x14ac:dyDescent="0.25">
      <c r="A78" s="7" t="s">
        <v>16</v>
      </c>
      <c r="B78" s="8" t="s">
        <v>30</v>
      </c>
      <c r="C78" s="22">
        <v>43672</v>
      </c>
      <c r="D78" s="8">
        <v>2018</v>
      </c>
      <c r="E78" s="8" t="s">
        <v>20094</v>
      </c>
      <c r="F78" s="8" t="s">
        <v>321</v>
      </c>
      <c r="G78" s="8" t="s">
        <v>322</v>
      </c>
      <c r="H78" s="11">
        <v>2019</v>
      </c>
    </row>
    <row r="79" spans="1:8" x14ac:dyDescent="0.25">
      <c r="A79" s="9" t="s">
        <v>16</v>
      </c>
      <c r="B79" s="10" t="s">
        <v>225</v>
      </c>
      <c r="C79" s="23">
        <v>43983</v>
      </c>
      <c r="D79" s="10">
        <v>2008</v>
      </c>
      <c r="E79" s="10" t="s">
        <v>20094</v>
      </c>
      <c r="F79" s="10" t="s">
        <v>190</v>
      </c>
      <c r="G79" s="10" t="s">
        <v>186</v>
      </c>
      <c r="H79" s="12">
        <v>2020</v>
      </c>
    </row>
    <row r="80" spans="1:8" x14ac:dyDescent="0.25">
      <c r="A80" s="7" t="s">
        <v>16</v>
      </c>
      <c r="B80" s="8" t="s">
        <v>54</v>
      </c>
      <c r="C80" s="22">
        <v>43316</v>
      </c>
      <c r="D80" s="8">
        <v>2014</v>
      </c>
      <c r="E80" s="8" t="s">
        <v>20092</v>
      </c>
      <c r="F80" s="8" t="s">
        <v>59</v>
      </c>
      <c r="G80" s="8" t="s">
        <v>175</v>
      </c>
      <c r="H80" s="11">
        <v>2018</v>
      </c>
    </row>
    <row r="81" spans="1:8" x14ac:dyDescent="0.25">
      <c r="A81" s="9" t="s">
        <v>16</v>
      </c>
      <c r="B81" s="10" t="s">
        <v>30</v>
      </c>
      <c r="C81" s="23">
        <v>43365</v>
      </c>
      <c r="D81" s="10">
        <v>2013</v>
      </c>
      <c r="E81" s="10" t="s">
        <v>20096</v>
      </c>
      <c r="F81" s="10" t="s">
        <v>77</v>
      </c>
      <c r="G81" s="10" t="s">
        <v>332</v>
      </c>
      <c r="H81" s="12">
        <v>2018</v>
      </c>
    </row>
    <row r="82" spans="1:8" x14ac:dyDescent="0.25">
      <c r="A82" s="7" t="s">
        <v>10</v>
      </c>
      <c r="B82" s="8" t="s">
        <v>42</v>
      </c>
      <c r="C82" s="22">
        <v>42962</v>
      </c>
      <c r="D82" s="8">
        <v>2013</v>
      </c>
      <c r="E82" s="8" t="s">
        <v>20094</v>
      </c>
      <c r="F82" s="8" t="s">
        <v>43</v>
      </c>
      <c r="G82" s="8" t="s">
        <v>67</v>
      </c>
      <c r="H82" s="11">
        <v>2017</v>
      </c>
    </row>
    <row r="83" spans="1:8" x14ac:dyDescent="0.25">
      <c r="A83" s="9" t="s">
        <v>16</v>
      </c>
      <c r="B83" s="10" t="s">
        <v>133</v>
      </c>
      <c r="C83" s="23">
        <v>42853</v>
      </c>
      <c r="D83" s="10">
        <v>2015</v>
      </c>
      <c r="E83" s="10" t="s">
        <v>20092</v>
      </c>
      <c r="F83" s="10" t="s">
        <v>202</v>
      </c>
      <c r="G83" s="10" t="s">
        <v>337</v>
      </c>
      <c r="H83" s="12">
        <v>2017</v>
      </c>
    </row>
    <row r="84" spans="1:8" x14ac:dyDescent="0.25">
      <c r="A84" s="7" t="s">
        <v>16</v>
      </c>
      <c r="B84" s="8" t="s">
        <v>96</v>
      </c>
      <c r="C84" s="22">
        <v>43454</v>
      </c>
      <c r="D84" s="8">
        <v>2018</v>
      </c>
      <c r="E84" s="8" t="s">
        <v>20093</v>
      </c>
      <c r="F84" s="8" t="s">
        <v>48</v>
      </c>
      <c r="G84" s="8" t="s">
        <v>341</v>
      </c>
      <c r="H84" s="11">
        <v>2018</v>
      </c>
    </row>
    <row r="85" spans="1:8" x14ac:dyDescent="0.25">
      <c r="A85" s="9" t="s">
        <v>16</v>
      </c>
      <c r="B85" s="10" t="s">
        <v>30</v>
      </c>
      <c r="C85" s="23">
        <v>43644</v>
      </c>
      <c r="D85" s="10">
        <v>2016</v>
      </c>
      <c r="E85" s="10" t="s">
        <v>20094</v>
      </c>
      <c r="F85" s="10" t="s">
        <v>51</v>
      </c>
      <c r="G85" s="10" t="s">
        <v>345</v>
      </c>
      <c r="H85" s="12">
        <v>2019</v>
      </c>
    </row>
    <row r="86" spans="1:8" x14ac:dyDescent="0.25">
      <c r="A86" s="7" t="s">
        <v>16</v>
      </c>
      <c r="B86" s="8" t="s">
        <v>30</v>
      </c>
      <c r="C86" s="22">
        <v>43571</v>
      </c>
      <c r="D86" s="8">
        <v>2013</v>
      </c>
      <c r="E86" s="8" t="s">
        <v>20094</v>
      </c>
      <c r="F86" s="8" t="s">
        <v>20</v>
      </c>
      <c r="G86" s="8" t="s">
        <v>160</v>
      </c>
      <c r="H86" s="11">
        <v>2019</v>
      </c>
    </row>
    <row r="87" spans="1:8" x14ac:dyDescent="0.25">
      <c r="A87" s="9" t="s">
        <v>10</v>
      </c>
      <c r="B87" s="10" t="s">
        <v>96</v>
      </c>
      <c r="C87" s="23">
        <v>44013</v>
      </c>
      <c r="D87" s="10">
        <v>2019</v>
      </c>
      <c r="E87" s="10" t="s">
        <v>20094</v>
      </c>
      <c r="F87" s="10" t="s">
        <v>43</v>
      </c>
      <c r="G87" s="10" t="s">
        <v>351</v>
      </c>
      <c r="H87" s="12">
        <v>2020</v>
      </c>
    </row>
    <row r="88" spans="1:8" x14ac:dyDescent="0.25">
      <c r="A88" s="7" t="s">
        <v>10</v>
      </c>
      <c r="B88" s="8" t="s">
        <v>54</v>
      </c>
      <c r="C88" s="22">
        <v>43435</v>
      </c>
      <c r="D88" s="8">
        <v>2018</v>
      </c>
      <c r="E88" s="8" t="s">
        <v>20093</v>
      </c>
      <c r="F88" s="8" t="s">
        <v>43</v>
      </c>
      <c r="G88" s="8" t="s">
        <v>85</v>
      </c>
      <c r="H88" s="11">
        <v>2018</v>
      </c>
    </row>
    <row r="89" spans="1:8" x14ac:dyDescent="0.25">
      <c r="A89" s="9" t="s">
        <v>10</v>
      </c>
      <c r="B89" s="10" t="s">
        <v>145</v>
      </c>
      <c r="C89" s="23">
        <v>43160</v>
      </c>
      <c r="D89" s="10">
        <v>2017</v>
      </c>
      <c r="E89" s="10" t="s">
        <v>20094</v>
      </c>
      <c r="F89" s="10" t="s">
        <v>43</v>
      </c>
      <c r="G89" s="10" t="s">
        <v>67</v>
      </c>
      <c r="H89" s="12">
        <v>2018</v>
      </c>
    </row>
    <row r="90" spans="1:8" x14ac:dyDescent="0.25">
      <c r="A90" s="7" t="s">
        <v>16</v>
      </c>
      <c r="B90" s="8" t="s">
        <v>30</v>
      </c>
      <c r="C90" s="22">
        <v>43160</v>
      </c>
      <c r="D90" s="8">
        <v>2016</v>
      </c>
      <c r="E90" s="8" t="s">
        <v>20094</v>
      </c>
      <c r="F90" s="8" t="s">
        <v>255</v>
      </c>
      <c r="G90" s="8" t="s">
        <v>33</v>
      </c>
      <c r="H90" s="11">
        <v>2018</v>
      </c>
    </row>
    <row r="91" spans="1:8" x14ac:dyDescent="0.25">
      <c r="A91" s="9" t="s">
        <v>16</v>
      </c>
      <c r="B91" s="10" t="s">
        <v>362</v>
      </c>
      <c r="C91" s="23">
        <v>43197</v>
      </c>
      <c r="D91" s="10">
        <v>2017</v>
      </c>
      <c r="E91" s="10" t="s">
        <v>20094</v>
      </c>
      <c r="F91" s="10" t="s">
        <v>20</v>
      </c>
      <c r="G91" s="10" t="s">
        <v>231</v>
      </c>
      <c r="H91" s="12">
        <v>2018</v>
      </c>
    </row>
    <row r="92" spans="1:8" x14ac:dyDescent="0.25">
      <c r="A92" s="7" t="s">
        <v>16</v>
      </c>
      <c r="B92" s="8" t="s">
        <v>54</v>
      </c>
      <c r="C92" s="22">
        <v>43374</v>
      </c>
      <c r="D92" s="8">
        <v>2016</v>
      </c>
      <c r="E92" s="8" t="s">
        <v>20093</v>
      </c>
      <c r="F92" s="8" t="s">
        <v>366</v>
      </c>
      <c r="G92" s="8" t="s">
        <v>109</v>
      </c>
      <c r="H92" s="11">
        <v>2018</v>
      </c>
    </row>
    <row r="93" spans="1:8" x14ac:dyDescent="0.25">
      <c r="A93" s="9" t="s">
        <v>16</v>
      </c>
      <c r="B93" s="10" t="s">
        <v>133</v>
      </c>
      <c r="C93" s="23">
        <v>43009</v>
      </c>
      <c r="D93" s="10">
        <v>2012</v>
      </c>
      <c r="E93" s="10" t="s">
        <v>20094</v>
      </c>
      <c r="F93" s="10" t="s">
        <v>370</v>
      </c>
      <c r="G93" s="10" t="s">
        <v>83</v>
      </c>
      <c r="H93" s="12">
        <v>2017</v>
      </c>
    </row>
    <row r="94" spans="1:8" x14ac:dyDescent="0.25">
      <c r="A94" s="7" t="s">
        <v>16</v>
      </c>
      <c r="B94" s="8" t="s">
        <v>374</v>
      </c>
      <c r="C94" s="22">
        <v>43221</v>
      </c>
      <c r="D94" s="8">
        <v>2018</v>
      </c>
      <c r="E94" s="8" t="s">
        <v>20094</v>
      </c>
      <c r="F94" s="8" t="s">
        <v>375</v>
      </c>
      <c r="G94" s="8" t="s">
        <v>376</v>
      </c>
      <c r="H94" s="11">
        <v>2018</v>
      </c>
    </row>
    <row r="95" spans="1:8" x14ac:dyDescent="0.25">
      <c r="A95" s="9" t="s">
        <v>16</v>
      </c>
      <c r="B95" s="10" t="s">
        <v>96</v>
      </c>
      <c r="C95" s="23">
        <v>43221</v>
      </c>
      <c r="D95" s="10">
        <v>2017</v>
      </c>
      <c r="E95" s="10" t="s">
        <v>20094</v>
      </c>
      <c r="F95" s="10" t="s">
        <v>380</v>
      </c>
      <c r="G95" s="10" t="s">
        <v>127</v>
      </c>
      <c r="H95" s="12">
        <v>2018</v>
      </c>
    </row>
    <row r="96" spans="1:8" x14ac:dyDescent="0.25">
      <c r="A96" s="7" t="s">
        <v>16</v>
      </c>
      <c r="B96" s="8" t="s">
        <v>30</v>
      </c>
      <c r="C96" s="22">
        <v>44104</v>
      </c>
      <c r="D96" s="8">
        <v>2000</v>
      </c>
      <c r="E96" s="8" t="s">
        <v>20096</v>
      </c>
      <c r="F96" s="8" t="s">
        <v>156</v>
      </c>
      <c r="G96" s="8" t="s">
        <v>384</v>
      </c>
      <c r="H96" s="11">
        <v>2020</v>
      </c>
    </row>
    <row r="97" spans="1:8" x14ac:dyDescent="0.25">
      <c r="A97" s="9" t="s">
        <v>10</v>
      </c>
      <c r="B97" s="10" t="s">
        <v>133</v>
      </c>
      <c r="C97" s="23">
        <v>42896</v>
      </c>
      <c r="D97" s="10">
        <v>2016</v>
      </c>
      <c r="E97" s="10" t="s">
        <v>20092</v>
      </c>
      <c r="F97" s="10" t="s">
        <v>43</v>
      </c>
      <c r="G97" s="10" t="s">
        <v>268</v>
      </c>
      <c r="H97" s="12">
        <v>2017</v>
      </c>
    </row>
    <row r="98" spans="1:8" x14ac:dyDescent="0.25">
      <c r="A98" s="7" t="s">
        <v>16</v>
      </c>
      <c r="B98" s="8" t="s">
        <v>390</v>
      </c>
      <c r="C98" s="22">
        <v>44166</v>
      </c>
      <c r="D98" s="8">
        <v>2014</v>
      </c>
      <c r="E98" s="8" t="s">
        <v>20096</v>
      </c>
      <c r="F98" s="8" t="s">
        <v>113</v>
      </c>
      <c r="G98" s="8" t="s">
        <v>231</v>
      </c>
      <c r="H98" s="11">
        <v>2020</v>
      </c>
    </row>
    <row r="99" spans="1:8" x14ac:dyDescent="0.25">
      <c r="A99" s="9" t="s">
        <v>16</v>
      </c>
      <c r="B99" s="10" t="s">
        <v>30</v>
      </c>
      <c r="C99" s="23">
        <v>43830</v>
      </c>
      <c r="D99" s="10">
        <v>2003</v>
      </c>
      <c r="E99" s="10" t="s">
        <v>20094</v>
      </c>
      <c r="F99" s="10" t="s">
        <v>394</v>
      </c>
      <c r="G99" s="10" t="s">
        <v>83</v>
      </c>
      <c r="H99" s="12">
        <v>2019</v>
      </c>
    </row>
    <row r="100" spans="1:8" x14ac:dyDescent="0.25">
      <c r="A100" s="7" t="s">
        <v>16</v>
      </c>
      <c r="B100" s="8" t="s">
        <v>30</v>
      </c>
      <c r="C100" s="22">
        <v>42975</v>
      </c>
      <c r="D100" s="8">
        <v>2015</v>
      </c>
      <c r="E100" s="8" t="s">
        <v>20096</v>
      </c>
      <c r="F100" s="8" t="s">
        <v>398</v>
      </c>
      <c r="G100" s="8" t="s">
        <v>399</v>
      </c>
      <c r="H100" s="11">
        <v>2017</v>
      </c>
    </row>
    <row r="101" spans="1:8" x14ac:dyDescent="0.25">
      <c r="A101" s="9" t="s">
        <v>16</v>
      </c>
      <c r="B101" s="10" t="s">
        <v>150</v>
      </c>
      <c r="C101" s="23">
        <v>43470</v>
      </c>
      <c r="D101" s="10">
        <v>2016</v>
      </c>
      <c r="E101" s="10" t="s">
        <v>20092</v>
      </c>
      <c r="F101" s="10" t="s">
        <v>92</v>
      </c>
      <c r="G101" s="10" t="s">
        <v>243</v>
      </c>
      <c r="H101" s="12">
        <v>2019</v>
      </c>
    </row>
    <row r="102" spans="1:8" x14ac:dyDescent="0.25">
      <c r="A102" s="7" t="s">
        <v>16</v>
      </c>
      <c r="B102" s="8" t="s">
        <v>54</v>
      </c>
      <c r="C102" s="22">
        <v>43678</v>
      </c>
      <c r="D102" s="8">
        <v>2009</v>
      </c>
      <c r="E102" s="8" t="s">
        <v>20096</v>
      </c>
      <c r="F102" s="8" t="s">
        <v>406</v>
      </c>
      <c r="G102" s="8" t="s">
        <v>175</v>
      </c>
      <c r="H102" s="11">
        <v>2019</v>
      </c>
    </row>
    <row r="103" spans="1:8" x14ac:dyDescent="0.25">
      <c r="A103" s="9" t="s">
        <v>16</v>
      </c>
      <c r="B103" s="10" t="s">
        <v>145</v>
      </c>
      <c r="C103" s="23">
        <v>43631</v>
      </c>
      <c r="D103" s="10">
        <v>2018</v>
      </c>
      <c r="E103" s="10" t="s">
        <v>20092</v>
      </c>
      <c r="F103" s="10" t="s">
        <v>409</v>
      </c>
      <c r="G103" s="10" t="s">
        <v>410</v>
      </c>
      <c r="H103" s="12">
        <v>2019</v>
      </c>
    </row>
    <row r="104" spans="1:8" x14ac:dyDescent="0.25">
      <c r="A104" s="7" t="s">
        <v>16</v>
      </c>
      <c r="B104" s="8" t="s">
        <v>414</v>
      </c>
      <c r="C104" s="22">
        <v>42719</v>
      </c>
      <c r="D104" s="8">
        <v>2015</v>
      </c>
      <c r="E104" s="8" t="s">
        <v>20094</v>
      </c>
      <c r="F104" s="8" t="s">
        <v>20</v>
      </c>
      <c r="G104" s="8" t="s">
        <v>186</v>
      </c>
      <c r="H104" s="11">
        <v>2016</v>
      </c>
    </row>
    <row r="105" spans="1:8" x14ac:dyDescent="0.25">
      <c r="A105" s="9" t="s">
        <v>16</v>
      </c>
      <c r="B105" s="10" t="s">
        <v>47</v>
      </c>
      <c r="C105" s="23">
        <v>43573</v>
      </c>
      <c r="D105" s="10">
        <v>2016</v>
      </c>
      <c r="E105" s="10" t="s">
        <v>20093</v>
      </c>
      <c r="F105" s="10" t="s">
        <v>77</v>
      </c>
      <c r="G105" s="10" t="s">
        <v>186</v>
      </c>
      <c r="H105" s="12">
        <v>2019</v>
      </c>
    </row>
    <row r="106" spans="1:8" x14ac:dyDescent="0.25">
      <c r="A106" s="7" t="s">
        <v>16</v>
      </c>
      <c r="B106" s="8" t="s">
        <v>30</v>
      </c>
      <c r="C106" s="22">
        <v>44197</v>
      </c>
      <c r="D106" s="8">
        <v>2011</v>
      </c>
      <c r="E106" s="8" t="s">
        <v>20094</v>
      </c>
      <c r="F106" s="8" t="s">
        <v>421</v>
      </c>
      <c r="G106" s="8" t="s">
        <v>422</v>
      </c>
      <c r="H106" s="11">
        <v>2021</v>
      </c>
    </row>
    <row r="107" spans="1:8" x14ac:dyDescent="0.25">
      <c r="A107" s="9" t="s">
        <v>16</v>
      </c>
      <c r="B107" s="10" t="s">
        <v>426</v>
      </c>
      <c r="C107" s="23">
        <v>43739</v>
      </c>
      <c r="D107" s="10">
        <v>1989</v>
      </c>
      <c r="E107" s="10" t="s">
        <v>20093</v>
      </c>
      <c r="F107" s="10" t="s">
        <v>20</v>
      </c>
      <c r="G107" s="10" t="s">
        <v>21</v>
      </c>
      <c r="H107" s="12">
        <v>2019</v>
      </c>
    </row>
    <row r="108" spans="1:8" x14ac:dyDescent="0.25">
      <c r="A108" s="7" t="s">
        <v>16</v>
      </c>
      <c r="B108" s="8" t="s">
        <v>430</v>
      </c>
      <c r="C108" s="22">
        <v>43989</v>
      </c>
      <c r="D108" s="8">
        <v>2020</v>
      </c>
      <c r="E108" s="8" t="s">
        <v>20094</v>
      </c>
      <c r="F108" s="8" t="s">
        <v>310</v>
      </c>
      <c r="G108" s="8" t="s">
        <v>153</v>
      </c>
      <c r="H108" s="11">
        <v>2020</v>
      </c>
    </row>
    <row r="109" spans="1:8" x14ac:dyDescent="0.25">
      <c r="A109" s="9" t="s">
        <v>16</v>
      </c>
      <c r="B109" s="10" t="s">
        <v>120</v>
      </c>
      <c r="C109" s="23">
        <v>43861</v>
      </c>
      <c r="D109" s="10">
        <v>2020</v>
      </c>
      <c r="E109" s="10" t="s">
        <v>20094</v>
      </c>
      <c r="F109" s="10" t="s">
        <v>434</v>
      </c>
      <c r="G109" s="10" t="s">
        <v>21</v>
      </c>
      <c r="H109" s="12">
        <v>2020</v>
      </c>
    </row>
    <row r="110" spans="1:8" x14ac:dyDescent="0.25">
      <c r="A110" s="7" t="s">
        <v>10</v>
      </c>
      <c r="B110" s="8" t="s">
        <v>30</v>
      </c>
      <c r="C110" s="22">
        <v>43658</v>
      </c>
      <c r="D110" s="8">
        <v>2019</v>
      </c>
      <c r="E110" s="8" t="s">
        <v>20092</v>
      </c>
      <c r="F110" s="8" t="s">
        <v>121</v>
      </c>
      <c r="G110" s="8" t="s">
        <v>438</v>
      </c>
      <c r="H110" s="11">
        <v>2019</v>
      </c>
    </row>
    <row r="111" spans="1:8" x14ac:dyDescent="0.25">
      <c r="A111" s="9" t="s">
        <v>16</v>
      </c>
      <c r="B111" s="10" t="s">
        <v>442</v>
      </c>
      <c r="C111" s="23">
        <v>44155</v>
      </c>
      <c r="D111" s="10">
        <v>2019</v>
      </c>
      <c r="E111" s="10" t="s">
        <v>20093</v>
      </c>
      <c r="F111" s="10" t="s">
        <v>20</v>
      </c>
      <c r="G111" s="10" t="s">
        <v>443</v>
      </c>
      <c r="H111" s="12">
        <v>2020</v>
      </c>
    </row>
    <row r="112" spans="1:8" x14ac:dyDescent="0.25">
      <c r="A112" s="7" t="s">
        <v>16</v>
      </c>
      <c r="B112" s="8" t="s">
        <v>30</v>
      </c>
      <c r="C112" s="22">
        <v>43132</v>
      </c>
      <c r="D112" s="8">
        <v>2017</v>
      </c>
      <c r="E112" s="8" t="s">
        <v>20094</v>
      </c>
      <c r="F112" s="8" t="s">
        <v>185</v>
      </c>
      <c r="G112" s="8" t="s">
        <v>127</v>
      </c>
      <c r="H112" s="11">
        <v>2018</v>
      </c>
    </row>
    <row r="113" spans="1:8" x14ac:dyDescent="0.25">
      <c r="A113" s="9" t="s">
        <v>10</v>
      </c>
      <c r="B113" s="10" t="s">
        <v>138</v>
      </c>
      <c r="C113" s="23">
        <v>44105</v>
      </c>
      <c r="D113" s="10">
        <v>2018</v>
      </c>
      <c r="E113" s="10" t="s">
        <v>20092</v>
      </c>
      <c r="F113" s="10" t="s">
        <v>121</v>
      </c>
      <c r="G113" s="10" t="s">
        <v>449</v>
      </c>
      <c r="H113" s="12">
        <v>2020</v>
      </c>
    </row>
    <row r="114" spans="1:8" x14ac:dyDescent="0.25">
      <c r="A114" s="7" t="s">
        <v>10</v>
      </c>
      <c r="B114" s="8" t="s">
        <v>184</v>
      </c>
      <c r="C114" s="22">
        <v>43693</v>
      </c>
      <c r="D114" s="8">
        <v>2019</v>
      </c>
      <c r="E114" s="8" t="s">
        <v>20094</v>
      </c>
      <c r="F114" s="8" t="s">
        <v>43</v>
      </c>
      <c r="G114" s="8" t="s">
        <v>452</v>
      </c>
      <c r="H114" s="11">
        <v>2019</v>
      </c>
    </row>
    <row r="115" spans="1:8" x14ac:dyDescent="0.25">
      <c r="A115" s="9" t="s">
        <v>16</v>
      </c>
      <c r="B115" s="10" t="s">
        <v>145</v>
      </c>
      <c r="C115" s="23">
        <v>43089</v>
      </c>
      <c r="D115" s="10">
        <v>2017</v>
      </c>
      <c r="E115" s="10" t="s">
        <v>20095</v>
      </c>
      <c r="F115" s="10" t="s">
        <v>126</v>
      </c>
      <c r="G115" s="10" t="s">
        <v>456</v>
      </c>
      <c r="H115" s="12">
        <v>2017</v>
      </c>
    </row>
    <row r="116" spans="1:8" x14ac:dyDescent="0.25">
      <c r="A116" s="7" t="s">
        <v>16</v>
      </c>
      <c r="B116" s="8" t="s">
        <v>184</v>
      </c>
      <c r="C116" s="22">
        <v>43658</v>
      </c>
      <c r="D116" s="8">
        <v>2019</v>
      </c>
      <c r="E116" s="8" t="s">
        <v>20094</v>
      </c>
      <c r="F116" s="8" t="s">
        <v>164</v>
      </c>
      <c r="G116" s="8" t="s">
        <v>93</v>
      </c>
      <c r="H116" s="11">
        <v>2019</v>
      </c>
    </row>
    <row r="117" spans="1:8" x14ac:dyDescent="0.25">
      <c r="A117" s="9" t="s">
        <v>16</v>
      </c>
      <c r="B117" s="10" t="s">
        <v>30</v>
      </c>
      <c r="C117" s="23">
        <v>42495</v>
      </c>
      <c r="D117" s="10">
        <v>2015</v>
      </c>
      <c r="E117" s="10" t="s">
        <v>20094</v>
      </c>
      <c r="F117" s="10" t="s">
        <v>463</v>
      </c>
      <c r="G117" s="10" t="s">
        <v>464</v>
      </c>
      <c r="H117" s="12">
        <v>2016</v>
      </c>
    </row>
    <row r="118" spans="1:8" x14ac:dyDescent="0.25">
      <c r="A118" s="7" t="s">
        <v>16</v>
      </c>
      <c r="B118" s="8" t="s">
        <v>81</v>
      </c>
      <c r="C118" s="22">
        <v>43995</v>
      </c>
      <c r="D118" s="8">
        <v>2019</v>
      </c>
      <c r="E118" s="8" t="s">
        <v>20094</v>
      </c>
      <c r="F118" s="8" t="s">
        <v>468</v>
      </c>
      <c r="G118" s="8" t="s">
        <v>83</v>
      </c>
      <c r="H118" s="11">
        <v>2020</v>
      </c>
    </row>
    <row r="119" spans="1:8" x14ac:dyDescent="0.25">
      <c r="A119" s="9" t="s">
        <v>16</v>
      </c>
      <c r="B119" s="10" t="s">
        <v>30</v>
      </c>
      <c r="C119" s="23">
        <v>43470</v>
      </c>
      <c r="D119" s="10">
        <v>2017</v>
      </c>
      <c r="E119" s="10" t="s">
        <v>20094</v>
      </c>
      <c r="F119" s="10" t="s">
        <v>195</v>
      </c>
      <c r="G119" s="10" t="s">
        <v>376</v>
      </c>
      <c r="H119" s="12">
        <v>2019</v>
      </c>
    </row>
    <row r="120" spans="1:8" x14ac:dyDescent="0.25">
      <c r="A120" s="7" t="s">
        <v>16</v>
      </c>
      <c r="B120" s="8" t="s">
        <v>30</v>
      </c>
      <c r="C120" s="22">
        <v>43541</v>
      </c>
      <c r="D120" s="8">
        <v>2014</v>
      </c>
      <c r="E120" s="8" t="s">
        <v>20096</v>
      </c>
      <c r="F120" s="8" t="s">
        <v>398</v>
      </c>
      <c r="G120" s="8" t="s">
        <v>93</v>
      </c>
      <c r="H120" s="11">
        <v>2019</v>
      </c>
    </row>
    <row r="121" spans="1:8" x14ac:dyDescent="0.25">
      <c r="A121" s="9" t="s">
        <v>16</v>
      </c>
      <c r="B121" s="10" t="s">
        <v>138</v>
      </c>
      <c r="C121" s="23">
        <v>43441</v>
      </c>
      <c r="D121" s="10">
        <v>2018</v>
      </c>
      <c r="E121" s="10" t="s">
        <v>20093</v>
      </c>
      <c r="F121" s="10" t="s">
        <v>478</v>
      </c>
      <c r="G121" s="10" t="s">
        <v>186</v>
      </c>
      <c r="H121" s="12">
        <v>2018</v>
      </c>
    </row>
    <row r="122" spans="1:8" x14ac:dyDescent="0.25">
      <c r="A122" s="7" t="s">
        <v>16</v>
      </c>
      <c r="B122" s="8" t="s">
        <v>30</v>
      </c>
      <c r="C122" s="22">
        <v>42810</v>
      </c>
      <c r="D122" s="8">
        <v>2014</v>
      </c>
      <c r="E122" s="8" t="s">
        <v>20094</v>
      </c>
      <c r="F122" s="8" t="s">
        <v>190</v>
      </c>
      <c r="G122" s="8" t="s">
        <v>482</v>
      </c>
      <c r="H122" s="11">
        <v>2017</v>
      </c>
    </row>
    <row r="123" spans="1:8" x14ac:dyDescent="0.25">
      <c r="A123" s="9" t="s">
        <v>16</v>
      </c>
      <c r="B123" s="10" t="s">
        <v>30</v>
      </c>
      <c r="C123" s="23">
        <v>44166</v>
      </c>
      <c r="D123" s="10">
        <v>2004</v>
      </c>
      <c r="E123" s="10" t="s">
        <v>20096</v>
      </c>
      <c r="F123" s="10" t="s">
        <v>134</v>
      </c>
      <c r="G123" s="10" t="s">
        <v>165</v>
      </c>
      <c r="H123" s="12">
        <v>2020</v>
      </c>
    </row>
    <row r="124" spans="1:8" x14ac:dyDescent="0.25">
      <c r="A124" s="7" t="s">
        <v>16</v>
      </c>
      <c r="B124" s="8" t="s">
        <v>30</v>
      </c>
      <c r="C124" s="22">
        <v>43617</v>
      </c>
      <c r="D124" s="8">
        <v>2011</v>
      </c>
      <c r="E124" s="8" t="s">
        <v>20094</v>
      </c>
      <c r="F124" s="8" t="s">
        <v>117</v>
      </c>
      <c r="G124" s="8" t="s">
        <v>93</v>
      </c>
      <c r="H124" s="11">
        <v>2019</v>
      </c>
    </row>
    <row r="125" spans="1:8" x14ac:dyDescent="0.25">
      <c r="A125" s="9" t="s">
        <v>16</v>
      </c>
      <c r="B125" s="10" t="s">
        <v>150</v>
      </c>
      <c r="C125" s="23">
        <v>43371</v>
      </c>
      <c r="D125" s="10">
        <v>2012</v>
      </c>
      <c r="E125" s="10" t="s">
        <v>20093</v>
      </c>
      <c r="F125" s="10" t="s">
        <v>492</v>
      </c>
      <c r="G125" s="10" t="s">
        <v>21</v>
      </c>
      <c r="H125" s="12">
        <v>2018</v>
      </c>
    </row>
    <row r="126" spans="1:8" x14ac:dyDescent="0.25">
      <c r="A126" s="7" t="s">
        <v>16</v>
      </c>
      <c r="B126" s="8" t="s">
        <v>173</v>
      </c>
      <c r="C126" s="22">
        <v>43948</v>
      </c>
      <c r="D126" s="8">
        <v>2019</v>
      </c>
      <c r="E126" s="8" t="s">
        <v>20093</v>
      </c>
      <c r="F126" s="8" t="s">
        <v>478</v>
      </c>
      <c r="G126" s="8" t="s">
        <v>186</v>
      </c>
      <c r="H126" s="11">
        <v>2020</v>
      </c>
    </row>
    <row r="127" spans="1:8" x14ac:dyDescent="0.25">
      <c r="A127" s="9" t="s">
        <v>16</v>
      </c>
      <c r="B127" s="10" t="s">
        <v>30</v>
      </c>
      <c r="C127" s="23">
        <v>43196</v>
      </c>
      <c r="D127" s="10">
        <v>2018</v>
      </c>
      <c r="E127" s="10" t="s">
        <v>20094</v>
      </c>
      <c r="F127" s="10" t="s">
        <v>251</v>
      </c>
      <c r="G127" s="10" t="s">
        <v>345</v>
      </c>
      <c r="H127" s="12">
        <v>2018</v>
      </c>
    </row>
    <row r="128" spans="1:8" x14ac:dyDescent="0.25">
      <c r="A128" s="7" t="s">
        <v>16</v>
      </c>
      <c r="B128" s="8" t="s">
        <v>502</v>
      </c>
      <c r="C128" s="22">
        <v>43139</v>
      </c>
      <c r="D128" s="8">
        <v>2017</v>
      </c>
      <c r="E128" s="8" t="s">
        <v>20094</v>
      </c>
      <c r="F128" s="8" t="s">
        <v>321</v>
      </c>
      <c r="G128" s="8" t="s">
        <v>109</v>
      </c>
      <c r="H128" s="11">
        <v>2018</v>
      </c>
    </row>
    <row r="129" spans="1:8" x14ac:dyDescent="0.25">
      <c r="A129" s="9" t="s">
        <v>16</v>
      </c>
      <c r="B129" s="10" t="s">
        <v>30</v>
      </c>
      <c r="C129" s="23">
        <v>43812</v>
      </c>
      <c r="D129" s="10">
        <v>2019</v>
      </c>
      <c r="E129" s="10" t="s">
        <v>20094</v>
      </c>
      <c r="F129" s="10" t="s">
        <v>506</v>
      </c>
      <c r="G129" s="10" t="s">
        <v>507</v>
      </c>
      <c r="H129" s="12">
        <v>2019</v>
      </c>
    </row>
    <row r="130" spans="1:8" x14ac:dyDescent="0.25">
      <c r="A130" s="7" t="s">
        <v>16</v>
      </c>
      <c r="B130" s="8" t="s">
        <v>30</v>
      </c>
      <c r="C130" s="22">
        <v>42255</v>
      </c>
      <c r="D130" s="8">
        <v>2015</v>
      </c>
      <c r="E130" s="8" t="s">
        <v>20094</v>
      </c>
      <c r="F130" s="8" t="s">
        <v>32</v>
      </c>
      <c r="G130" s="8" t="s">
        <v>511</v>
      </c>
      <c r="H130" s="11">
        <v>2015</v>
      </c>
    </row>
    <row r="131" spans="1:8" x14ac:dyDescent="0.25">
      <c r="A131" s="9" t="s">
        <v>16</v>
      </c>
      <c r="B131" s="10" t="s">
        <v>54</v>
      </c>
      <c r="C131" s="23">
        <v>43040</v>
      </c>
      <c r="D131" s="10">
        <v>2014</v>
      </c>
      <c r="E131" s="10" t="s">
        <v>20094</v>
      </c>
      <c r="F131" s="10" t="s">
        <v>63</v>
      </c>
      <c r="G131" s="10" t="s">
        <v>60</v>
      </c>
      <c r="H131" s="12">
        <v>2017</v>
      </c>
    </row>
    <row r="132" spans="1:8" x14ac:dyDescent="0.25">
      <c r="A132" s="7" t="s">
        <v>10</v>
      </c>
      <c r="B132" s="8" t="s">
        <v>30</v>
      </c>
      <c r="C132" s="22">
        <v>44136</v>
      </c>
      <c r="D132" s="8">
        <v>2019</v>
      </c>
      <c r="E132" s="8" t="s">
        <v>20094</v>
      </c>
      <c r="F132" s="8" t="s">
        <v>43</v>
      </c>
      <c r="G132" s="8" t="s">
        <v>129</v>
      </c>
      <c r="H132" s="11">
        <v>2020</v>
      </c>
    </row>
    <row r="133" spans="1:8" x14ac:dyDescent="0.25">
      <c r="A133" s="9" t="s">
        <v>16</v>
      </c>
      <c r="B133" s="10" t="s">
        <v>30</v>
      </c>
      <c r="C133" s="23">
        <v>43709</v>
      </c>
      <c r="D133" s="10">
        <v>2017</v>
      </c>
      <c r="E133" s="10" t="s">
        <v>20094</v>
      </c>
      <c r="F133" s="10" t="s">
        <v>478</v>
      </c>
      <c r="G133" s="10" t="s">
        <v>519</v>
      </c>
      <c r="H133" s="12">
        <v>2019</v>
      </c>
    </row>
    <row r="134" spans="1:8" x14ac:dyDescent="0.25">
      <c r="A134" s="7" t="s">
        <v>10</v>
      </c>
      <c r="B134" s="8" t="s">
        <v>54</v>
      </c>
      <c r="C134" s="22">
        <v>43676</v>
      </c>
      <c r="D134" s="8">
        <v>2019</v>
      </c>
      <c r="E134" s="8" t="s">
        <v>20093</v>
      </c>
      <c r="F134" s="8" t="s">
        <v>43</v>
      </c>
      <c r="G134" s="8" t="s">
        <v>523</v>
      </c>
      <c r="H134" s="11">
        <v>2019</v>
      </c>
    </row>
    <row r="135" spans="1:8" x14ac:dyDescent="0.25">
      <c r="A135" s="9" t="s">
        <v>16</v>
      </c>
      <c r="B135" s="10" t="s">
        <v>184</v>
      </c>
      <c r="C135" s="23">
        <v>42670</v>
      </c>
      <c r="D135" s="10">
        <v>2016</v>
      </c>
      <c r="E135" s="10" t="s">
        <v>20094</v>
      </c>
      <c r="F135" s="10" t="s">
        <v>527</v>
      </c>
      <c r="G135" s="10" t="s">
        <v>21</v>
      </c>
      <c r="H135" s="12">
        <v>2016</v>
      </c>
    </row>
    <row r="136" spans="1:8" x14ac:dyDescent="0.25">
      <c r="A136" s="7" t="s">
        <v>10</v>
      </c>
      <c r="B136" s="8" t="s">
        <v>30</v>
      </c>
      <c r="C136" s="22">
        <v>43455</v>
      </c>
      <c r="D136" s="8">
        <v>2018</v>
      </c>
      <c r="E136" s="8" t="s">
        <v>20092</v>
      </c>
      <c r="F136" s="8" t="s">
        <v>43</v>
      </c>
      <c r="G136" s="8" t="s">
        <v>529</v>
      </c>
      <c r="H136" s="11">
        <v>2018</v>
      </c>
    </row>
    <row r="137" spans="1:8" x14ac:dyDescent="0.25">
      <c r="A137" s="9" t="s">
        <v>16</v>
      </c>
      <c r="B137" s="10" t="s">
        <v>533</v>
      </c>
      <c r="C137" s="23">
        <v>43600</v>
      </c>
      <c r="D137" s="10">
        <v>2018</v>
      </c>
      <c r="E137" s="10" t="s">
        <v>20092</v>
      </c>
      <c r="F137" s="10" t="s">
        <v>534</v>
      </c>
      <c r="G137" s="10" t="s">
        <v>535</v>
      </c>
      <c r="H137" s="12">
        <v>2019</v>
      </c>
    </row>
    <row r="138" spans="1:8" x14ac:dyDescent="0.25">
      <c r="A138" s="7" t="s">
        <v>16</v>
      </c>
      <c r="B138" s="8" t="s">
        <v>54</v>
      </c>
      <c r="C138" s="22">
        <v>43314</v>
      </c>
      <c r="D138" s="8">
        <v>2011</v>
      </c>
      <c r="E138" s="8" t="s">
        <v>20094</v>
      </c>
      <c r="F138" s="8" t="s">
        <v>539</v>
      </c>
      <c r="G138" s="8" t="s">
        <v>83</v>
      </c>
      <c r="H138" s="11">
        <v>2018</v>
      </c>
    </row>
    <row r="139" spans="1:8" x14ac:dyDescent="0.25">
      <c r="A139" s="9" t="s">
        <v>10</v>
      </c>
      <c r="B139" s="10" t="s">
        <v>541</v>
      </c>
      <c r="C139" s="23">
        <v>42522</v>
      </c>
      <c r="D139" s="10">
        <v>2016</v>
      </c>
      <c r="E139" s="10" t="s">
        <v>20092</v>
      </c>
      <c r="F139" s="10" t="s">
        <v>43</v>
      </c>
      <c r="G139" s="10" t="s">
        <v>542</v>
      </c>
      <c r="H139" s="12">
        <v>2016</v>
      </c>
    </row>
    <row r="140" spans="1:8" x14ac:dyDescent="0.25">
      <c r="A140" s="7" t="s">
        <v>10</v>
      </c>
      <c r="B140" s="8" t="s">
        <v>541</v>
      </c>
      <c r="C140" s="22">
        <v>43322</v>
      </c>
      <c r="D140" s="8">
        <v>2018</v>
      </c>
      <c r="E140" s="8" t="s">
        <v>20093</v>
      </c>
      <c r="F140" s="8" t="s">
        <v>43</v>
      </c>
      <c r="G140" s="8" t="s">
        <v>542</v>
      </c>
      <c r="H140" s="11">
        <v>2018</v>
      </c>
    </row>
    <row r="141" spans="1:8" x14ac:dyDescent="0.25">
      <c r="A141" s="9" t="s">
        <v>10</v>
      </c>
      <c r="B141" s="10" t="s">
        <v>546</v>
      </c>
      <c r="C141" s="23">
        <v>43091</v>
      </c>
      <c r="D141" s="10">
        <v>2017</v>
      </c>
      <c r="E141" s="10" t="s">
        <v>20093</v>
      </c>
      <c r="F141" s="10" t="s">
        <v>43</v>
      </c>
      <c r="G141" s="10" t="s">
        <v>542</v>
      </c>
      <c r="H141" s="12">
        <v>2017</v>
      </c>
    </row>
    <row r="142" spans="1:8" x14ac:dyDescent="0.25">
      <c r="A142" s="7" t="s">
        <v>10</v>
      </c>
      <c r="B142" s="8" t="s">
        <v>541</v>
      </c>
      <c r="C142" s="22">
        <v>42522</v>
      </c>
      <c r="D142" s="8">
        <v>2016</v>
      </c>
      <c r="E142" s="8" t="s">
        <v>20092</v>
      </c>
      <c r="F142" s="8" t="s">
        <v>43</v>
      </c>
      <c r="G142" s="8" t="s">
        <v>542</v>
      </c>
      <c r="H142" s="11">
        <v>2016</v>
      </c>
    </row>
    <row r="143" spans="1:8" x14ac:dyDescent="0.25">
      <c r="A143" s="9" t="s">
        <v>10</v>
      </c>
      <c r="B143" s="10" t="s">
        <v>30</v>
      </c>
      <c r="C143" s="23">
        <v>43916</v>
      </c>
      <c r="D143" s="10">
        <v>2020</v>
      </c>
      <c r="E143" s="10" t="s">
        <v>20094</v>
      </c>
      <c r="F143" s="10" t="s">
        <v>121</v>
      </c>
      <c r="G143" s="10" t="s">
        <v>122</v>
      </c>
      <c r="H143" s="12">
        <v>2020</v>
      </c>
    </row>
    <row r="144" spans="1:8" x14ac:dyDescent="0.25">
      <c r="A144" s="7" t="s">
        <v>10</v>
      </c>
      <c r="B144" s="8" t="s">
        <v>30</v>
      </c>
      <c r="C144" s="22">
        <v>42795</v>
      </c>
      <c r="D144" s="8">
        <v>2016</v>
      </c>
      <c r="E144" s="8" t="s">
        <v>20092</v>
      </c>
      <c r="F144" s="8" t="s">
        <v>43</v>
      </c>
      <c r="G144" s="8" t="s">
        <v>553</v>
      </c>
      <c r="H144" s="11">
        <v>2017</v>
      </c>
    </row>
    <row r="145" spans="1:8" x14ac:dyDescent="0.25">
      <c r="A145" s="9" t="s">
        <v>16</v>
      </c>
      <c r="B145" s="10" t="s">
        <v>54</v>
      </c>
      <c r="C145" s="23">
        <v>43690</v>
      </c>
      <c r="D145" s="10">
        <v>2019</v>
      </c>
      <c r="E145" s="10" t="s">
        <v>20094</v>
      </c>
      <c r="F145" s="10" t="s">
        <v>37</v>
      </c>
      <c r="G145" s="10" t="s">
        <v>535</v>
      </c>
      <c r="H145" s="12">
        <v>2019</v>
      </c>
    </row>
    <row r="146" spans="1:8" x14ac:dyDescent="0.25">
      <c r="A146" s="7" t="s">
        <v>16</v>
      </c>
      <c r="B146" s="8" t="s">
        <v>81</v>
      </c>
      <c r="C146" s="22">
        <v>43895</v>
      </c>
      <c r="D146" s="8">
        <v>2016</v>
      </c>
      <c r="E146" s="8" t="s">
        <v>20092</v>
      </c>
      <c r="F146" s="8" t="s">
        <v>394</v>
      </c>
      <c r="G146" s="8" t="s">
        <v>83</v>
      </c>
      <c r="H146" s="11">
        <v>2020</v>
      </c>
    </row>
    <row r="147" spans="1:8" x14ac:dyDescent="0.25">
      <c r="A147" s="9" t="s">
        <v>16</v>
      </c>
      <c r="B147" s="10" t="s">
        <v>541</v>
      </c>
      <c r="C147" s="23">
        <v>42917</v>
      </c>
      <c r="D147" s="10">
        <v>2011</v>
      </c>
      <c r="E147" s="10" t="s">
        <v>20092</v>
      </c>
      <c r="F147" s="10" t="s">
        <v>48</v>
      </c>
      <c r="G147" s="10" t="s">
        <v>564</v>
      </c>
      <c r="H147" s="12">
        <v>2017</v>
      </c>
    </row>
    <row r="148" spans="1:8" x14ac:dyDescent="0.25">
      <c r="A148" s="7" t="s">
        <v>16</v>
      </c>
      <c r="B148" s="8" t="s">
        <v>567</v>
      </c>
      <c r="C148" s="22">
        <v>43766</v>
      </c>
      <c r="D148" s="8">
        <v>2019</v>
      </c>
      <c r="E148" s="8" t="s">
        <v>20092</v>
      </c>
      <c r="F148" s="8" t="s">
        <v>568</v>
      </c>
      <c r="G148" s="8" t="s">
        <v>139</v>
      </c>
      <c r="H148" s="11">
        <v>2019</v>
      </c>
    </row>
    <row r="149" spans="1:8" x14ac:dyDescent="0.25">
      <c r="A149" s="9" t="s">
        <v>16</v>
      </c>
      <c r="B149" s="10" t="s">
        <v>30</v>
      </c>
      <c r="C149" s="23">
        <v>44119</v>
      </c>
      <c r="D149" s="10">
        <v>2020</v>
      </c>
      <c r="E149" s="10" t="s">
        <v>20092</v>
      </c>
      <c r="F149" s="10" t="s">
        <v>134</v>
      </c>
      <c r="G149" s="10" t="s">
        <v>572</v>
      </c>
      <c r="H149" s="12">
        <v>2020</v>
      </c>
    </row>
    <row r="150" spans="1:8" x14ac:dyDescent="0.25">
      <c r="A150" s="7" t="s">
        <v>16</v>
      </c>
      <c r="B150" s="8" t="s">
        <v>575</v>
      </c>
      <c r="C150" s="22">
        <v>43875</v>
      </c>
      <c r="D150" s="8">
        <v>2017</v>
      </c>
      <c r="E150" s="8" t="s">
        <v>20094</v>
      </c>
      <c r="F150" s="8" t="s">
        <v>156</v>
      </c>
      <c r="G150" s="8" t="s">
        <v>160</v>
      </c>
      <c r="H150" s="11">
        <v>2020</v>
      </c>
    </row>
    <row r="151" spans="1:8" x14ac:dyDescent="0.25">
      <c r="A151" s="9" t="s">
        <v>16</v>
      </c>
      <c r="B151" s="10" t="s">
        <v>579</v>
      </c>
      <c r="C151" s="23">
        <v>43435</v>
      </c>
      <c r="D151" s="10">
        <v>2011</v>
      </c>
      <c r="E151" s="10" t="s">
        <v>20093</v>
      </c>
      <c r="F151" s="10" t="s">
        <v>580</v>
      </c>
      <c r="G151" s="10" t="s">
        <v>153</v>
      </c>
      <c r="H151" s="12">
        <v>2018</v>
      </c>
    </row>
    <row r="152" spans="1:8" x14ac:dyDescent="0.25">
      <c r="A152" s="7" t="s">
        <v>16</v>
      </c>
      <c r="B152" s="8" t="s">
        <v>54</v>
      </c>
      <c r="C152" s="22">
        <v>43191</v>
      </c>
      <c r="D152" s="8">
        <v>2016</v>
      </c>
      <c r="E152" s="8" t="s">
        <v>20093</v>
      </c>
      <c r="F152" s="8" t="s">
        <v>156</v>
      </c>
      <c r="G152" s="8" t="s">
        <v>104</v>
      </c>
      <c r="H152" s="11">
        <v>2018</v>
      </c>
    </row>
    <row r="153" spans="1:8" x14ac:dyDescent="0.25">
      <c r="A153" s="9" t="s">
        <v>16</v>
      </c>
      <c r="B153" s="10" t="s">
        <v>30</v>
      </c>
      <c r="C153" s="23">
        <v>43115</v>
      </c>
      <c r="D153" s="10">
        <v>2016</v>
      </c>
      <c r="E153" s="10" t="s">
        <v>20092</v>
      </c>
      <c r="F153" s="10" t="s">
        <v>321</v>
      </c>
      <c r="G153" s="10" t="s">
        <v>587</v>
      </c>
      <c r="H153" s="12">
        <v>2018</v>
      </c>
    </row>
    <row r="154" spans="1:8" x14ac:dyDescent="0.25">
      <c r="A154" s="7" t="s">
        <v>10</v>
      </c>
      <c r="B154" s="8" t="s">
        <v>590</v>
      </c>
      <c r="C154" s="22">
        <v>42979</v>
      </c>
      <c r="D154" s="8">
        <v>2017</v>
      </c>
      <c r="E154" s="8" t="s">
        <v>20094</v>
      </c>
      <c r="F154" s="8" t="s">
        <v>43</v>
      </c>
      <c r="G154" s="8" t="s">
        <v>591</v>
      </c>
      <c r="H154" s="11">
        <v>2017</v>
      </c>
    </row>
    <row r="155" spans="1:8" x14ac:dyDescent="0.25">
      <c r="A155" s="9" t="s">
        <v>16</v>
      </c>
      <c r="B155" s="10" t="s">
        <v>595</v>
      </c>
      <c r="C155" s="23">
        <v>44013</v>
      </c>
      <c r="D155" s="10">
        <v>1977</v>
      </c>
      <c r="E155" s="10" t="s">
        <v>20092</v>
      </c>
      <c r="F155" s="10" t="s">
        <v>596</v>
      </c>
      <c r="G155" s="10" t="s">
        <v>597</v>
      </c>
      <c r="H155" s="12">
        <v>2020</v>
      </c>
    </row>
    <row r="156" spans="1:8" x14ac:dyDescent="0.25">
      <c r="A156" s="7" t="s">
        <v>16</v>
      </c>
      <c r="B156" s="8" t="s">
        <v>30</v>
      </c>
      <c r="C156" s="22">
        <v>44179</v>
      </c>
      <c r="D156" s="8">
        <v>2020</v>
      </c>
      <c r="E156" s="8" t="s">
        <v>20096</v>
      </c>
      <c r="F156" s="8" t="s">
        <v>202</v>
      </c>
      <c r="G156" s="8" t="s">
        <v>165</v>
      </c>
      <c r="H156" s="11">
        <v>2020</v>
      </c>
    </row>
    <row r="157" spans="1:8" x14ac:dyDescent="0.25">
      <c r="A157" s="9" t="s">
        <v>16</v>
      </c>
      <c r="B157" s="10" t="s">
        <v>30</v>
      </c>
      <c r="C157" s="23">
        <v>43935</v>
      </c>
      <c r="D157" s="10">
        <v>2018</v>
      </c>
      <c r="E157" s="10" t="s">
        <v>20095</v>
      </c>
      <c r="F157" s="10" t="s">
        <v>146</v>
      </c>
      <c r="G157" s="10" t="s">
        <v>605</v>
      </c>
      <c r="H157" s="12">
        <v>2020</v>
      </c>
    </row>
    <row r="158" spans="1:8" x14ac:dyDescent="0.25">
      <c r="A158" s="7" t="s">
        <v>16</v>
      </c>
      <c r="B158" s="8" t="s">
        <v>42</v>
      </c>
      <c r="C158" s="22">
        <v>44106</v>
      </c>
      <c r="D158" s="8">
        <v>2016</v>
      </c>
      <c r="E158" s="8" t="s">
        <v>20093</v>
      </c>
      <c r="F158" s="8" t="s">
        <v>321</v>
      </c>
      <c r="G158" s="8" t="s">
        <v>221</v>
      </c>
      <c r="H158" s="11">
        <v>2020</v>
      </c>
    </row>
    <row r="159" spans="1:8" x14ac:dyDescent="0.25">
      <c r="A159" s="9" t="s">
        <v>16</v>
      </c>
      <c r="B159" s="10" t="s">
        <v>590</v>
      </c>
      <c r="C159" s="23">
        <v>44118</v>
      </c>
      <c r="D159" s="10">
        <v>2020</v>
      </c>
      <c r="E159" s="10" t="s">
        <v>20093</v>
      </c>
      <c r="F159" s="10" t="s">
        <v>255</v>
      </c>
      <c r="G159" s="10" t="s">
        <v>612</v>
      </c>
      <c r="H159" s="12">
        <v>2020</v>
      </c>
    </row>
    <row r="160" spans="1:8" x14ac:dyDescent="0.25">
      <c r="A160" s="7" t="s">
        <v>16</v>
      </c>
      <c r="B160" s="8" t="s">
        <v>145</v>
      </c>
      <c r="C160" s="22">
        <v>44139</v>
      </c>
      <c r="D160" s="8">
        <v>2018</v>
      </c>
      <c r="E160" s="8" t="s">
        <v>20095</v>
      </c>
      <c r="F160" s="8" t="s">
        <v>98</v>
      </c>
      <c r="G160" s="8" t="s">
        <v>212</v>
      </c>
      <c r="H160" s="11">
        <v>2020</v>
      </c>
    </row>
    <row r="161" spans="1:8" x14ac:dyDescent="0.25">
      <c r="A161" s="9" t="s">
        <v>16</v>
      </c>
      <c r="B161" s="10" t="s">
        <v>30</v>
      </c>
      <c r="C161" s="23">
        <v>43056</v>
      </c>
      <c r="D161" s="10">
        <v>2017</v>
      </c>
      <c r="E161" s="10" t="s">
        <v>20092</v>
      </c>
      <c r="F161" s="10" t="s">
        <v>398</v>
      </c>
      <c r="G161" s="10" t="s">
        <v>618</v>
      </c>
      <c r="H161" s="12">
        <v>2017</v>
      </c>
    </row>
    <row r="162" spans="1:8" x14ac:dyDescent="0.25">
      <c r="A162" s="7" t="s">
        <v>16</v>
      </c>
      <c r="B162" s="8" t="s">
        <v>30</v>
      </c>
      <c r="C162" s="22">
        <v>43804</v>
      </c>
      <c r="D162" s="8">
        <v>2019</v>
      </c>
      <c r="E162" s="8" t="s">
        <v>20092</v>
      </c>
      <c r="F162" s="8" t="s">
        <v>622</v>
      </c>
      <c r="G162" s="8" t="s">
        <v>618</v>
      </c>
      <c r="H162" s="11">
        <v>2019</v>
      </c>
    </row>
    <row r="163" spans="1:8" x14ac:dyDescent="0.25">
      <c r="A163" s="9" t="s">
        <v>16</v>
      </c>
      <c r="B163" s="10" t="s">
        <v>30</v>
      </c>
      <c r="C163" s="23">
        <v>43434</v>
      </c>
      <c r="D163" s="10">
        <v>2018</v>
      </c>
      <c r="E163" s="10" t="s">
        <v>20092</v>
      </c>
      <c r="F163" s="10" t="s">
        <v>20</v>
      </c>
      <c r="G163" s="10" t="s">
        <v>618</v>
      </c>
      <c r="H163" s="12">
        <v>2018</v>
      </c>
    </row>
    <row r="164" spans="1:8" x14ac:dyDescent="0.25">
      <c r="A164" s="7" t="s">
        <v>16</v>
      </c>
      <c r="B164" s="8" t="s">
        <v>628</v>
      </c>
      <c r="C164" s="22">
        <v>42724</v>
      </c>
      <c r="D164" s="8">
        <v>2016</v>
      </c>
      <c r="E164" s="8" t="s">
        <v>20092</v>
      </c>
      <c r="F164" s="8" t="s">
        <v>629</v>
      </c>
      <c r="G164" s="8" t="s">
        <v>248</v>
      </c>
      <c r="H164" s="11">
        <v>2016</v>
      </c>
    </row>
    <row r="165" spans="1:8" x14ac:dyDescent="0.25">
      <c r="A165" s="9" t="s">
        <v>16</v>
      </c>
      <c r="B165" s="10" t="s">
        <v>633</v>
      </c>
      <c r="C165" s="23">
        <v>43831</v>
      </c>
      <c r="D165" s="10">
        <v>2004</v>
      </c>
      <c r="E165" s="10" t="s">
        <v>20092</v>
      </c>
      <c r="F165" s="10" t="s">
        <v>48</v>
      </c>
      <c r="G165" s="10" t="s">
        <v>456</v>
      </c>
      <c r="H165" s="12">
        <v>2020</v>
      </c>
    </row>
    <row r="166" spans="1:8" x14ac:dyDescent="0.25">
      <c r="A166" s="7" t="s">
        <v>16</v>
      </c>
      <c r="B166" s="8" t="s">
        <v>30</v>
      </c>
      <c r="C166" s="22">
        <v>43800</v>
      </c>
      <c r="D166" s="8">
        <v>2019</v>
      </c>
      <c r="E166" s="8" t="s">
        <v>20092</v>
      </c>
      <c r="F166" s="8" t="s">
        <v>463</v>
      </c>
      <c r="G166" s="8" t="s">
        <v>637</v>
      </c>
      <c r="H166" s="11">
        <v>2019</v>
      </c>
    </row>
    <row r="167" spans="1:8" x14ac:dyDescent="0.25">
      <c r="A167" s="9" t="s">
        <v>16</v>
      </c>
      <c r="B167" s="10" t="s">
        <v>641</v>
      </c>
      <c r="C167" s="23">
        <v>44136</v>
      </c>
      <c r="D167" s="10">
        <v>1971</v>
      </c>
      <c r="E167" s="10" t="s">
        <v>20094</v>
      </c>
      <c r="F167" s="10" t="s">
        <v>534</v>
      </c>
      <c r="G167" s="10" t="s">
        <v>642</v>
      </c>
      <c r="H167" s="12">
        <v>2020</v>
      </c>
    </row>
    <row r="168" spans="1:8" x14ac:dyDescent="0.25">
      <c r="A168" s="7" t="s">
        <v>16</v>
      </c>
      <c r="B168" s="8" t="s">
        <v>30</v>
      </c>
      <c r="C168" s="22">
        <v>43191</v>
      </c>
      <c r="D168" s="8">
        <v>1993</v>
      </c>
      <c r="E168" s="8" t="s">
        <v>20094</v>
      </c>
      <c r="F168" s="8" t="s">
        <v>255</v>
      </c>
      <c r="G168" s="8" t="s">
        <v>212</v>
      </c>
      <c r="H168" s="11">
        <v>2018</v>
      </c>
    </row>
    <row r="169" spans="1:8" x14ac:dyDescent="0.25">
      <c r="A169" s="9" t="s">
        <v>16</v>
      </c>
      <c r="B169" s="10" t="s">
        <v>30</v>
      </c>
      <c r="C169" s="23">
        <v>43771</v>
      </c>
      <c r="D169" s="10">
        <v>2014</v>
      </c>
      <c r="E169" s="10" t="s">
        <v>20092</v>
      </c>
      <c r="F169" s="10" t="s">
        <v>649</v>
      </c>
      <c r="G169" s="10" t="s">
        <v>456</v>
      </c>
      <c r="H169" s="12">
        <v>2019</v>
      </c>
    </row>
    <row r="170" spans="1:8" x14ac:dyDescent="0.25">
      <c r="A170" s="7" t="s">
        <v>16</v>
      </c>
      <c r="B170" s="8" t="s">
        <v>30</v>
      </c>
      <c r="C170" s="22">
        <v>43847</v>
      </c>
      <c r="D170" s="8">
        <v>2020</v>
      </c>
      <c r="E170" s="8" t="s">
        <v>20094</v>
      </c>
      <c r="F170" s="8" t="s">
        <v>394</v>
      </c>
      <c r="G170" s="8" t="s">
        <v>64</v>
      </c>
      <c r="H170" s="11">
        <v>2020</v>
      </c>
    </row>
    <row r="171" spans="1:8" x14ac:dyDescent="0.25">
      <c r="A171" s="9" t="s">
        <v>16</v>
      </c>
      <c r="B171" s="10" t="s">
        <v>655</v>
      </c>
      <c r="C171" s="23">
        <v>42659</v>
      </c>
      <c r="D171" s="10">
        <v>2015</v>
      </c>
      <c r="E171" s="10" t="s">
        <v>20092</v>
      </c>
      <c r="F171" s="10" t="s">
        <v>656</v>
      </c>
      <c r="G171" s="10" t="s">
        <v>139</v>
      </c>
      <c r="H171" s="12">
        <v>2016</v>
      </c>
    </row>
    <row r="172" spans="1:8" x14ac:dyDescent="0.25">
      <c r="A172" s="7" t="s">
        <v>16</v>
      </c>
      <c r="B172" s="8" t="s">
        <v>660</v>
      </c>
      <c r="C172" s="22">
        <v>43814</v>
      </c>
      <c r="D172" s="8">
        <v>2016</v>
      </c>
      <c r="E172" s="8" t="s">
        <v>20094</v>
      </c>
      <c r="F172" s="8" t="s">
        <v>103</v>
      </c>
      <c r="G172" s="8" t="s">
        <v>38</v>
      </c>
      <c r="H172" s="11">
        <v>2019</v>
      </c>
    </row>
    <row r="173" spans="1:8" x14ac:dyDescent="0.25">
      <c r="A173" s="9" t="s">
        <v>16</v>
      </c>
      <c r="B173" s="10" t="s">
        <v>30</v>
      </c>
      <c r="C173" s="23">
        <v>43808</v>
      </c>
      <c r="D173" s="10">
        <v>2019</v>
      </c>
      <c r="E173" s="10" t="s">
        <v>20092</v>
      </c>
      <c r="F173" s="10" t="s">
        <v>664</v>
      </c>
      <c r="G173" s="10" t="s">
        <v>248</v>
      </c>
      <c r="H173" s="12">
        <v>2019</v>
      </c>
    </row>
    <row r="174" spans="1:8" x14ac:dyDescent="0.25">
      <c r="A174" s="7" t="s">
        <v>16</v>
      </c>
      <c r="B174" s="8" t="s">
        <v>54</v>
      </c>
      <c r="C174" s="22">
        <v>43054</v>
      </c>
      <c r="D174" s="8">
        <v>2016</v>
      </c>
      <c r="E174" s="8" t="s">
        <v>20093</v>
      </c>
      <c r="F174" s="8" t="s">
        <v>668</v>
      </c>
      <c r="G174" s="8" t="s">
        <v>669</v>
      </c>
      <c r="H174" s="11">
        <v>2017</v>
      </c>
    </row>
    <row r="175" spans="1:8" x14ac:dyDescent="0.25">
      <c r="A175" s="9" t="s">
        <v>16</v>
      </c>
      <c r="B175" s="10" t="s">
        <v>673</v>
      </c>
      <c r="C175" s="23">
        <v>43575</v>
      </c>
      <c r="D175" s="10">
        <v>2018</v>
      </c>
      <c r="E175" s="10" t="s">
        <v>20094</v>
      </c>
      <c r="F175" s="10" t="s">
        <v>674</v>
      </c>
      <c r="G175" s="10" t="s">
        <v>21</v>
      </c>
      <c r="H175" s="12">
        <v>2019</v>
      </c>
    </row>
    <row r="176" spans="1:8" x14ac:dyDescent="0.25">
      <c r="A176" s="7" t="s">
        <v>16</v>
      </c>
      <c r="B176" s="8" t="s">
        <v>30</v>
      </c>
      <c r="C176" s="22">
        <v>43126</v>
      </c>
      <c r="D176" s="8">
        <v>2018</v>
      </c>
      <c r="E176" s="8" t="s">
        <v>20094</v>
      </c>
      <c r="F176" s="8" t="s">
        <v>152</v>
      </c>
      <c r="G176" s="8" t="s">
        <v>160</v>
      </c>
      <c r="H176" s="11">
        <v>2018</v>
      </c>
    </row>
    <row r="177" spans="1:8" x14ac:dyDescent="0.25">
      <c r="A177" s="9" t="s">
        <v>16</v>
      </c>
      <c r="B177" s="10" t="s">
        <v>30</v>
      </c>
      <c r="C177" s="23">
        <v>43837</v>
      </c>
      <c r="D177" s="10">
        <v>2017</v>
      </c>
      <c r="E177" s="10" t="s">
        <v>20094</v>
      </c>
      <c r="F177" s="10" t="s">
        <v>398</v>
      </c>
      <c r="G177" s="10" t="s">
        <v>345</v>
      </c>
      <c r="H177" s="12">
        <v>2020</v>
      </c>
    </row>
    <row r="178" spans="1:8" x14ac:dyDescent="0.25">
      <c r="A178" s="7" t="s">
        <v>16</v>
      </c>
      <c r="B178" s="8" t="s">
        <v>30</v>
      </c>
      <c r="C178" s="22">
        <v>43296</v>
      </c>
      <c r="D178" s="8">
        <v>2012</v>
      </c>
      <c r="E178" s="8" t="s">
        <v>20094</v>
      </c>
      <c r="F178" s="8" t="s">
        <v>463</v>
      </c>
      <c r="G178" s="8" t="s">
        <v>684</v>
      </c>
      <c r="H178" s="11">
        <v>2018</v>
      </c>
    </row>
    <row r="179" spans="1:8" x14ac:dyDescent="0.25">
      <c r="A179" s="9" t="s">
        <v>16</v>
      </c>
      <c r="B179" s="10" t="s">
        <v>30</v>
      </c>
      <c r="C179" s="23">
        <v>44162</v>
      </c>
      <c r="D179" s="10">
        <v>2020</v>
      </c>
      <c r="E179" s="10" t="s">
        <v>20095</v>
      </c>
      <c r="F179" s="10" t="s">
        <v>629</v>
      </c>
      <c r="G179" s="10" t="s">
        <v>572</v>
      </c>
      <c r="H179" s="12">
        <v>2020</v>
      </c>
    </row>
    <row r="180" spans="1:8" x14ac:dyDescent="0.25">
      <c r="A180" s="7" t="s">
        <v>16</v>
      </c>
      <c r="B180" s="8" t="s">
        <v>30</v>
      </c>
      <c r="C180" s="22">
        <v>44106</v>
      </c>
      <c r="D180" s="8">
        <v>2020</v>
      </c>
      <c r="E180" s="8" t="s">
        <v>20095</v>
      </c>
      <c r="F180" s="8" t="s">
        <v>629</v>
      </c>
      <c r="G180" s="8" t="s">
        <v>572</v>
      </c>
      <c r="H180" s="11">
        <v>2020</v>
      </c>
    </row>
    <row r="181" spans="1:8" x14ac:dyDescent="0.25">
      <c r="A181" s="9" t="s">
        <v>16</v>
      </c>
      <c r="B181" s="10" t="s">
        <v>30</v>
      </c>
      <c r="C181" s="23">
        <v>44047</v>
      </c>
      <c r="D181" s="10">
        <v>2020</v>
      </c>
      <c r="E181" s="10" t="s">
        <v>20095</v>
      </c>
      <c r="F181" s="10" t="s">
        <v>693</v>
      </c>
      <c r="G181" s="10" t="s">
        <v>572</v>
      </c>
      <c r="H181" s="12">
        <v>2020</v>
      </c>
    </row>
    <row r="182" spans="1:8" x14ac:dyDescent="0.25">
      <c r="A182" s="7" t="s">
        <v>10</v>
      </c>
      <c r="B182" s="8" t="s">
        <v>590</v>
      </c>
      <c r="C182" s="22">
        <v>42736</v>
      </c>
      <c r="D182" s="8">
        <v>2013</v>
      </c>
      <c r="E182" s="8" t="s">
        <v>20093</v>
      </c>
      <c r="F182" s="8" t="s">
        <v>43</v>
      </c>
      <c r="G182" s="8" t="s">
        <v>234</v>
      </c>
      <c r="H182" s="11">
        <v>2017</v>
      </c>
    </row>
    <row r="183" spans="1:8" x14ac:dyDescent="0.25">
      <c r="A183" s="9" t="s">
        <v>16</v>
      </c>
      <c r="B183" s="10" t="s">
        <v>96</v>
      </c>
      <c r="C183" s="23">
        <v>42675</v>
      </c>
      <c r="D183" s="10">
        <v>2015</v>
      </c>
      <c r="E183" s="10" t="s">
        <v>20092</v>
      </c>
      <c r="F183" s="10" t="s">
        <v>699</v>
      </c>
      <c r="G183" s="10" t="s">
        <v>127</v>
      </c>
      <c r="H183" s="12">
        <v>2016</v>
      </c>
    </row>
    <row r="184" spans="1:8" x14ac:dyDescent="0.25">
      <c r="A184" s="7" t="s">
        <v>16</v>
      </c>
      <c r="B184" s="8" t="s">
        <v>30</v>
      </c>
      <c r="C184" s="22">
        <v>43094</v>
      </c>
      <c r="D184" s="8">
        <v>2017</v>
      </c>
      <c r="E184" s="8" t="s">
        <v>20094</v>
      </c>
      <c r="F184" s="8" t="s">
        <v>20</v>
      </c>
      <c r="G184" s="8" t="s">
        <v>127</v>
      </c>
      <c r="H184" s="11">
        <v>2017</v>
      </c>
    </row>
    <row r="185" spans="1:8" x14ac:dyDescent="0.25">
      <c r="A185" s="9" t="s">
        <v>16</v>
      </c>
      <c r="B185" s="10" t="s">
        <v>30</v>
      </c>
      <c r="C185" s="23">
        <v>43882</v>
      </c>
      <c r="D185" s="10">
        <v>2013</v>
      </c>
      <c r="E185" s="10" t="s">
        <v>20094</v>
      </c>
      <c r="F185" s="10" t="s">
        <v>463</v>
      </c>
      <c r="G185" s="10" t="s">
        <v>705</v>
      </c>
      <c r="H185" s="12">
        <v>2020</v>
      </c>
    </row>
    <row r="186" spans="1:8" x14ac:dyDescent="0.25">
      <c r="A186" s="7" t="s">
        <v>16</v>
      </c>
      <c r="B186" s="8" t="s">
        <v>30</v>
      </c>
      <c r="C186" s="22">
        <v>43725</v>
      </c>
      <c r="D186" s="8">
        <v>2019</v>
      </c>
      <c r="E186" s="8" t="s">
        <v>20093</v>
      </c>
      <c r="F186" s="8" t="s">
        <v>32</v>
      </c>
      <c r="G186" s="8" t="s">
        <v>322</v>
      </c>
      <c r="H186" s="11">
        <v>2019</v>
      </c>
    </row>
    <row r="187" spans="1:8" x14ac:dyDescent="0.25">
      <c r="A187" s="9" t="s">
        <v>16</v>
      </c>
      <c r="B187" s="10" t="s">
        <v>414</v>
      </c>
      <c r="C187" s="23">
        <v>42781</v>
      </c>
      <c r="D187" s="10">
        <v>2015</v>
      </c>
      <c r="E187" s="10" t="s">
        <v>20094</v>
      </c>
      <c r="F187" s="10" t="s">
        <v>230</v>
      </c>
      <c r="G187" s="10" t="s">
        <v>104</v>
      </c>
      <c r="H187" s="12">
        <v>2017</v>
      </c>
    </row>
    <row r="188" spans="1:8" x14ac:dyDescent="0.25">
      <c r="A188" s="7" t="s">
        <v>16</v>
      </c>
      <c r="B188" s="8" t="s">
        <v>30</v>
      </c>
      <c r="C188" s="22">
        <v>43773</v>
      </c>
      <c r="D188" s="8">
        <v>2011</v>
      </c>
      <c r="E188" s="8" t="s">
        <v>20095</v>
      </c>
      <c r="F188" s="8" t="s">
        <v>398</v>
      </c>
      <c r="G188" s="8" t="s">
        <v>715</v>
      </c>
      <c r="H188" s="11">
        <v>2019</v>
      </c>
    </row>
    <row r="189" spans="1:8" x14ac:dyDescent="0.25">
      <c r="A189" s="9" t="s">
        <v>16</v>
      </c>
      <c r="B189" s="10" t="s">
        <v>719</v>
      </c>
      <c r="C189" s="23">
        <v>43585</v>
      </c>
      <c r="D189" s="10">
        <v>2019</v>
      </c>
      <c r="E189" s="10" t="s">
        <v>20094</v>
      </c>
      <c r="F189" s="10" t="s">
        <v>398</v>
      </c>
      <c r="G189" s="10" t="s">
        <v>186</v>
      </c>
      <c r="H189" s="12">
        <v>2019</v>
      </c>
    </row>
    <row r="190" spans="1:8" x14ac:dyDescent="0.25">
      <c r="A190" s="7" t="s">
        <v>10</v>
      </c>
      <c r="B190" s="8" t="s">
        <v>590</v>
      </c>
      <c r="C190" s="22">
        <v>42979</v>
      </c>
      <c r="D190" s="8">
        <v>2017</v>
      </c>
      <c r="E190" s="8" t="s">
        <v>20092</v>
      </c>
      <c r="F190" s="8" t="s">
        <v>43</v>
      </c>
      <c r="G190" s="8" t="s">
        <v>722</v>
      </c>
      <c r="H190" s="11">
        <v>2017</v>
      </c>
    </row>
    <row r="191" spans="1:8" x14ac:dyDescent="0.25">
      <c r="A191" s="9" t="s">
        <v>16</v>
      </c>
      <c r="B191" s="10" t="s">
        <v>575</v>
      </c>
      <c r="C191" s="23">
        <v>44018</v>
      </c>
      <c r="D191" s="10">
        <v>2019</v>
      </c>
      <c r="E191" s="10" t="s">
        <v>20094</v>
      </c>
      <c r="F191" s="10" t="s">
        <v>73</v>
      </c>
      <c r="G191" s="10" t="s">
        <v>169</v>
      </c>
      <c r="H191" s="12">
        <v>2020</v>
      </c>
    </row>
    <row r="192" spans="1:8" x14ac:dyDescent="0.25">
      <c r="A192" s="7" t="s">
        <v>16</v>
      </c>
      <c r="B192" s="8" t="s">
        <v>30</v>
      </c>
      <c r="C192" s="22">
        <v>42856</v>
      </c>
      <c r="D192" s="8">
        <v>2016</v>
      </c>
      <c r="E192" s="8" t="s">
        <v>20094</v>
      </c>
      <c r="F192" s="8" t="s">
        <v>478</v>
      </c>
      <c r="G192" s="8" t="s">
        <v>729</v>
      </c>
      <c r="H192" s="11">
        <v>2017</v>
      </c>
    </row>
    <row r="193" spans="1:8" x14ac:dyDescent="0.25">
      <c r="A193" s="9" t="s">
        <v>10</v>
      </c>
      <c r="B193" s="10" t="s">
        <v>133</v>
      </c>
      <c r="C193" s="23">
        <v>43529</v>
      </c>
      <c r="D193" s="10">
        <v>2017</v>
      </c>
      <c r="E193" s="10" t="s">
        <v>20094</v>
      </c>
      <c r="F193" s="10" t="s">
        <v>43</v>
      </c>
      <c r="G193" s="10" t="s">
        <v>268</v>
      </c>
      <c r="H193" s="12">
        <v>2019</v>
      </c>
    </row>
    <row r="194" spans="1:8" x14ac:dyDescent="0.25">
      <c r="A194" s="7" t="s">
        <v>16</v>
      </c>
      <c r="B194" s="8" t="s">
        <v>735</v>
      </c>
      <c r="C194" s="22">
        <v>43568</v>
      </c>
      <c r="D194" s="8">
        <v>2019</v>
      </c>
      <c r="E194" s="8" t="s">
        <v>20094</v>
      </c>
      <c r="F194" s="8" t="s">
        <v>48</v>
      </c>
      <c r="G194" s="8" t="s">
        <v>21</v>
      </c>
      <c r="H194" s="11">
        <v>2019</v>
      </c>
    </row>
    <row r="195" spans="1:8" x14ac:dyDescent="0.25">
      <c r="A195" s="9" t="s">
        <v>16</v>
      </c>
      <c r="B195" s="10" t="s">
        <v>30</v>
      </c>
      <c r="C195" s="23">
        <v>43339</v>
      </c>
      <c r="D195" s="10">
        <v>2018</v>
      </c>
      <c r="E195" s="10" t="s">
        <v>20094</v>
      </c>
      <c r="F195" s="10" t="s">
        <v>98</v>
      </c>
      <c r="G195" s="10" t="s">
        <v>127</v>
      </c>
      <c r="H195" s="12">
        <v>2018</v>
      </c>
    </row>
    <row r="196" spans="1:8" x14ac:dyDescent="0.25">
      <c r="A196" s="7" t="s">
        <v>16</v>
      </c>
      <c r="B196" s="8" t="s">
        <v>374</v>
      </c>
      <c r="C196" s="22">
        <v>43910</v>
      </c>
      <c r="D196" s="8">
        <v>2020</v>
      </c>
      <c r="E196" s="8" t="s">
        <v>20093</v>
      </c>
      <c r="F196" s="8" t="s">
        <v>20</v>
      </c>
      <c r="G196" s="8" t="s">
        <v>74</v>
      </c>
      <c r="H196" s="11">
        <v>2020</v>
      </c>
    </row>
    <row r="197" spans="1:8" x14ac:dyDescent="0.25">
      <c r="A197" s="9" t="s">
        <v>10</v>
      </c>
      <c r="B197" s="10" t="s">
        <v>30</v>
      </c>
      <c r="C197" s="23">
        <v>44145</v>
      </c>
      <c r="D197" s="10">
        <v>2006</v>
      </c>
      <c r="E197" s="10" t="s">
        <v>20093</v>
      </c>
      <c r="F197" s="10" t="s">
        <v>43</v>
      </c>
      <c r="G197" s="10" t="s">
        <v>523</v>
      </c>
      <c r="H197" s="12">
        <v>2020</v>
      </c>
    </row>
    <row r="198" spans="1:8" x14ac:dyDescent="0.25">
      <c r="A198" s="7" t="s">
        <v>16</v>
      </c>
      <c r="B198" s="8" t="s">
        <v>96</v>
      </c>
      <c r="C198" s="22">
        <v>43572</v>
      </c>
      <c r="D198" s="8">
        <v>2014</v>
      </c>
      <c r="E198" s="8" t="s">
        <v>20094</v>
      </c>
      <c r="F198" s="8" t="s">
        <v>293</v>
      </c>
      <c r="G198" s="8" t="s">
        <v>104</v>
      </c>
      <c r="H198" s="11">
        <v>2019</v>
      </c>
    </row>
    <row r="199" spans="1:8" x14ac:dyDescent="0.25">
      <c r="A199" s="9" t="s">
        <v>10</v>
      </c>
      <c r="B199" s="10" t="s">
        <v>30</v>
      </c>
      <c r="C199" s="23">
        <v>43224</v>
      </c>
      <c r="D199" s="10">
        <v>2018</v>
      </c>
      <c r="E199" s="10" t="s">
        <v>20095</v>
      </c>
      <c r="F199" s="10" t="s">
        <v>43</v>
      </c>
      <c r="G199" s="10" t="s">
        <v>747</v>
      </c>
      <c r="H199" s="12">
        <v>2018</v>
      </c>
    </row>
    <row r="200" spans="1:8" x14ac:dyDescent="0.25">
      <c r="A200" s="7" t="s">
        <v>10</v>
      </c>
      <c r="B200" s="8" t="s">
        <v>750</v>
      </c>
      <c r="C200" s="22">
        <v>43764</v>
      </c>
      <c r="D200" s="8">
        <v>2019</v>
      </c>
      <c r="E200" s="8" t="s">
        <v>20095</v>
      </c>
      <c r="F200" s="8" t="s">
        <v>43</v>
      </c>
      <c r="G200" s="8" t="s">
        <v>751</v>
      </c>
      <c r="H200" s="11">
        <v>2019</v>
      </c>
    </row>
    <row r="201" spans="1:8" x14ac:dyDescent="0.25">
      <c r="A201" s="9" t="s">
        <v>10</v>
      </c>
      <c r="B201" s="10" t="s">
        <v>133</v>
      </c>
      <c r="C201" s="23">
        <v>44193</v>
      </c>
      <c r="D201" s="10">
        <v>2020</v>
      </c>
      <c r="E201" s="10" t="s">
        <v>20092</v>
      </c>
      <c r="F201" s="10" t="s">
        <v>43</v>
      </c>
      <c r="G201" s="10" t="s">
        <v>180</v>
      </c>
      <c r="H201" s="12">
        <v>2020</v>
      </c>
    </row>
    <row r="202" spans="1:8" x14ac:dyDescent="0.25">
      <c r="A202" s="7" t="s">
        <v>16</v>
      </c>
      <c r="B202" s="8" t="s">
        <v>30</v>
      </c>
      <c r="C202" s="22">
        <v>44095</v>
      </c>
      <c r="D202" s="8">
        <v>2020</v>
      </c>
      <c r="E202" s="8" t="s">
        <v>20092</v>
      </c>
      <c r="F202" s="8" t="s">
        <v>756</v>
      </c>
      <c r="G202" s="8" t="s">
        <v>127</v>
      </c>
      <c r="H202" s="11">
        <v>2020</v>
      </c>
    </row>
    <row r="203" spans="1:8" x14ac:dyDescent="0.25">
      <c r="A203" s="9" t="s">
        <v>16</v>
      </c>
      <c r="B203" s="10" t="s">
        <v>760</v>
      </c>
      <c r="C203" s="23">
        <v>43538</v>
      </c>
      <c r="D203" s="10">
        <v>2007</v>
      </c>
      <c r="E203" s="10" t="s">
        <v>20093</v>
      </c>
      <c r="F203" s="10" t="s">
        <v>113</v>
      </c>
      <c r="G203" s="10" t="s">
        <v>153</v>
      </c>
      <c r="H203" s="12">
        <v>2019</v>
      </c>
    </row>
    <row r="204" spans="1:8" x14ac:dyDescent="0.25">
      <c r="A204" s="7" t="s">
        <v>10</v>
      </c>
      <c r="B204" s="8" t="s">
        <v>133</v>
      </c>
      <c r="C204" s="22">
        <v>43536</v>
      </c>
      <c r="D204" s="8">
        <v>2010</v>
      </c>
      <c r="E204" s="8" t="s">
        <v>20093</v>
      </c>
      <c r="F204" s="8" t="s">
        <v>43</v>
      </c>
      <c r="G204" s="8" t="s">
        <v>763</v>
      </c>
      <c r="H204" s="11">
        <v>2019</v>
      </c>
    </row>
    <row r="205" spans="1:8" x14ac:dyDescent="0.25">
      <c r="A205" s="9" t="s">
        <v>16</v>
      </c>
      <c r="B205" s="10" t="s">
        <v>225</v>
      </c>
      <c r="C205" s="23">
        <v>42658</v>
      </c>
      <c r="D205" s="10">
        <v>2016</v>
      </c>
      <c r="E205" s="10" t="s">
        <v>20094</v>
      </c>
      <c r="F205" s="10" t="s">
        <v>190</v>
      </c>
      <c r="G205" s="10" t="s">
        <v>767</v>
      </c>
      <c r="H205" s="12">
        <v>2016</v>
      </c>
    </row>
    <row r="206" spans="1:8" x14ac:dyDescent="0.25">
      <c r="A206" s="7" t="s">
        <v>16</v>
      </c>
      <c r="B206" s="8" t="s">
        <v>30</v>
      </c>
      <c r="C206" s="22">
        <v>43580</v>
      </c>
      <c r="D206" s="8">
        <v>2012</v>
      </c>
      <c r="E206" s="8" t="s">
        <v>20094</v>
      </c>
      <c r="F206" s="8" t="s">
        <v>771</v>
      </c>
      <c r="G206" s="8" t="s">
        <v>186</v>
      </c>
      <c r="H206" s="11">
        <v>2019</v>
      </c>
    </row>
    <row r="207" spans="1:8" x14ac:dyDescent="0.25">
      <c r="A207" s="9" t="s">
        <v>16</v>
      </c>
      <c r="B207" s="10" t="s">
        <v>775</v>
      </c>
      <c r="C207" s="23">
        <v>44212</v>
      </c>
      <c r="D207" s="10">
        <v>2016</v>
      </c>
      <c r="E207" s="10" t="s">
        <v>20096</v>
      </c>
      <c r="F207" s="10" t="s">
        <v>776</v>
      </c>
      <c r="G207" s="10" t="s">
        <v>587</v>
      </c>
      <c r="H207" s="12">
        <v>2021</v>
      </c>
    </row>
    <row r="208" spans="1:8" x14ac:dyDescent="0.25">
      <c r="A208" s="7" t="s">
        <v>16</v>
      </c>
      <c r="B208" s="8" t="s">
        <v>780</v>
      </c>
      <c r="C208" s="22">
        <v>43303</v>
      </c>
      <c r="D208" s="8">
        <v>2014</v>
      </c>
      <c r="E208" s="8" t="s">
        <v>20094</v>
      </c>
      <c r="F208" s="8" t="s">
        <v>174</v>
      </c>
      <c r="G208" s="8" t="s">
        <v>64</v>
      </c>
      <c r="H208" s="11">
        <v>2018</v>
      </c>
    </row>
    <row r="209" spans="1:8" x14ac:dyDescent="0.25">
      <c r="A209" s="9" t="s">
        <v>16</v>
      </c>
      <c r="B209" s="10" t="s">
        <v>30</v>
      </c>
      <c r="C209" s="23">
        <v>42853</v>
      </c>
      <c r="D209" s="10">
        <v>2014</v>
      </c>
      <c r="E209" s="10" t="s">
        <v>20096</v>
      </c>
      <c r="F209" s="10" t="s">
        <v>77</v>
      </c>
      <c r="G209" s="10" t="s">
        <v>127</v>
      </c>
      <c r="H209" s="12">
        <v>2017</v>
      </c>
    </row>
    <row r="210" spans="1:8" x14ac:dyDescent="0.25">
      <c r="A210" s="7" t="s">
        <v>16</v>
      </c>
      <c r="B210" s="8" t="s">
        <v>12</v>
      </c>
      <c r="C210" s="22">
        <v>43263</v>
      </c>
      <c r="D210" s="8">
        <v>2017</v>
      </c>
      <c r="E210" s="8" t="s">
        <v>20093</v>
      </c>
      <c r="F210" s="8" t="s">
        <v>784</v>
      </c>
      <c r="G210" s="8" t="s">
        <v>139</v>
      </c>
      <c r="H210" s="11">
        <v>2018</v>
      </c>
    </row>
    <row r="211" spans="1:8" x14ac:dyDescent="0.25">
      <c r="A211" s="9" t="s">
        <v>16</v>
      </c>
      <c r="B211" s="10" t="s">
        <v>30</v>
      </c>
      <c r="C211" s="23">
        <v>44140</v>
      </c>
      <c r="D211" s="10">
        <v>2020</v>
      </c>
      <c r="E211" s="10" t="s">
        <v>20094</v>
      </c>
      <c r="F211" s="10" t="s">
        <v>146</v>
      </c>
      <c r="G211" s="10" t="s">
        <v>788</v>
      </c>
      <c r="H211" s="12">
        <v>2020</v>
      </c>
    </row>
    <row r="212" spans="1:8" x14ac:dyDescent="0.25">
      <c r="A212" s="7" t="s">
        <v>16</v>
      </c>
      <c r="B212" s="8" t="s">
        <v>30</v>
      </c>
      <c r="C212" s="22">
        <v>43800</v>
      </c>
      <c r="D212" s="8">
        <v>1998</v>
      </c>
      <c r="E212" s="8" t="s">
        <v>20096</v>
      </c>
      <c r="F212" s="8" t="s">
        <v>375</v>
      </c>
      <c r="G212" s="8" t="s">
        <v>792</v>
      </c>
      <c r="H212" s="11">
        <v>2019</v>
      </c>
    </row>
    <row r="213" spans="1:8" x14ac:dyDescent="0.25">
      <c r="A213" s="9" t="s">
        <v>16</v>
      </c>
      <c r="B213" s="10" t="s">
        <v>796</v>
      </c>
      <c r="C213" s="23">
        <v>42614</v>
      </c>
      <c r="D213" s="10">
        <v>2015</v>
      </c>
      <c r="E213" s="10" t="s">
        <v>20094</v>
      </c>
      <c r="F213" s="10" t="s">
        <v>656</v>
      </c>
      <c r="G213" s="10" t="s">
        <v>21</v>
      </c>
      <c r="H213" s="12">
        <v>2016</v>
      </c>
    </row>
    <row r="214" spans="1:8" x14ac:dyDescent="0.25">
      <c r="A214" s="7" t="s">
        <v>16</v>
      </c>
      <c r="B214" s="8" t="s">
        <v>96</v>
      </c>
      <c r="C214" s="22">
        <v>42840</v>
      </c>
      <c r="D214" s="8">
        <v>2015</v>
      </c>
      <c r="E214" s="8" t="s">
        <v>20094</v>
      </c>
      <c r="F214" s="8" t="s">
        <v>398</v>
      </c>
      <c r="G214" s="8" t="s">
        <v>64</v>
      </c>
      <c r="H214" s="11">
        <v>2017</v>
      </c>
    </row>
    <row r="215" spans="1:8" x14ac:dyDescent="0.25">
      <c r="A215" s="9" t="s">
        <v>10</v>
      </c>
      <c r="B215" s="10" t="s">
        <v>414</v>
      </c>
      <c r="C215" s="23">
        <v>44099</v>
      </c>
      <c r="D215" s="10">
        <v>2020</v>
      </c>
      <c r="E215" s="10" t="s">
        <v>20093</v>
      </c>
      <c r="F215" s="10" t="s">
        <v>43</v>
      </c>
      <c r="G215" s="10" t="s">
        <v>69</v>
      </c>
      <c r="H215" s="12">
        <v>2020</v>
      </c>
    </row>
    <row r="216" spans="1:8" x14ac:dyDescent="0.25">
      <c r="A216" s="7" t="s">
        <v>16</v>
      </c>
      <c r="B216" s="8" t="s">
        <v>30</v>
      </c>
      <c r="C216" s="22">
        <v>43466</v>
      </c>
      <c r="D216" s="8">
        <v>2012</v>
      </c>
      <c r="E216" s="8" t="s">
        <v>20094</v>
      </c>
      <c r="F216" s="8" t="s">
        <v>103</v>
      </c>
      <c r="G216" s="8" t="s">
        <v>804</v>
      </c>
      <c r="H216" s="11">
        <v>2019</v>
      </c>
    </row>
    <row r="217" spans="1:8" x14ac:dyDescent="0.25">
      <c r="A217" s="9" t="s">
        <v>16</v>
      </c>
      <c r="B217" s="10" t="s">
        <v>30</v>
      </c>
      <c r="C217" s="23">
        <v>43622</v>
      </c>
      <c r="D217" s="10">
        <v>2013</v>
      </c>
      <c r="E217" s="10" t="s">
        <v>20094</v>
      </c>
      <c r="F217" s="10" t="s">
        <v>321</v>
      </c>
      <c r="G217" s="10" t="s">
        <v>511</v>
      </c>
      <c r="H217" s="12">
        <v>2019</v>
      </c>
    </row>
    <row r="218" spans="1:8" x14ac:dyDescent="0.25">
      <c r="A218" s="7" t="s">
        <v>16</v>
      </c>
      <c r="B218" s="8" t="s">
        <v>810</v>
      </c>
      <c r="C218" s="22">
        <v>43742</v>
      </c>
      <c r="D218" s="8">
        <v>2016</v>
      </c>
      <c r="E218" s="8" t="s">
        <v>20093</v>
      </c>
      <c r="F218" s="8" t="s">
        <v>117</v>
      </c>
      <c r="G218" s="8" t="s">
        <v>127</v>
      </c>
      <c r="H218" s="11">
        <v>2019</v>
      </c>
    </row>
    <row r="219" spans="1:8" x14ac:dyDescent="0.25">
      <c r="A219" s="9" t="s">
        <v>16</v>
      </c>
      <c r="B219" s="10" t="s">
        <v>30</v>
      </c>
      <c r="C219" s="23">
        <v>44071</v>
      </c>
      <c r="D219" s="10">
        <v>2011</v>
      </c>
      <c r="E219" s="10" t="s">
        <v>20092</v>
      </c>
      <c r="F219" s="10" t="s">
        <v>77</v>
      </c>
      <c r="G219" s="10" t="s">
        <v>618</v>
      </c>
      <c r="H219" s="12">
        <v>2020</v>
      </c>
    </row>
    <row r="220" spans="1:8" x14ac:dyDescent="0.25">
      <c r="A220" s="7" t="s">
        <v>10</v>
      </c>
      <c r="B220" s="8" t="s">
        <v>12</v>
      </c>
      <c r="C220" s="22">
        <v>44146</v>
      </c>
      <c r="D220" s="8">
        <v>2020</v>
      </c>
      <c r="E220" s="8" t="s">
        <v>20093</v>
      </c>
      <c r="F220" s="8" t="s">
        <v>43</v>
      </c>
      <c r="G220" s="8" t="s">
        <v>817</v>
      </c>
      <c r="H220" s="11">
        <v>2020</v>
      </c>
    </row>
    <row r="221" spans="1:8" x14ac:dyDescent="0.25">
      <c r="A221" s="9" t="s">
        <v>16</v>
      </c>
      <c r="B221" s="10" t="s">
        <v>184</v>
      </c>
      <c r="C221" s="23">
        <v>43770</v>
      </c>
      <c r="D221" s="10">
        <v>2019</v>
      </c>
      <c r="E221" s="10" t="s">
        <v>20094</v>
      </c>
      <c r="F221" s="10" t="s">
        <v>321</v>
      </c>
      <c r="G221" s="10" t="s">
        <v>186</v>
      </c>
      <c r="H221" s="12">
        <v>2019</v>
      </c>
    </row>
    <row r="222" spans="1:8" x14ac:dyDescent="0.25">
      <c r="A222" s="7" t="s">
        <v>16</v>
      </c>
      <c r="B222" s="8" t="s">
        <v>145</v>
      </c>
      <c r="C222" s="22">
        <v>41579</v>
      </c>
      <c r="D222" s="8">
        <v>2011</v>
      </c>
      <c r="E222" s="8" t="s">
        <v>20094</v>
      </c>
      <c r="F222" s="8" t="s">
        <v>247</v>
      </c>
      <c r="G222" s="8" t="s">
        <v>824</v>
      </c>
      <c r="H222" s="11">
        <v>2013</v>
      </c>
    </row>
    <row r="223" spans="1:8" x14ac:dyDescent="0.25">
      <c r="A223" s="9" t="s">
        <v>16</v>
      </c>
      <c r="B223" s="10" t="s">
        <v>54</v>
      </c>
      <c r="C223" s="23">
        <v>43023</v>
      </c>
      <c r="D223" s="10">
        <v>2016</v>
      </c>
      <c r="E223" s="10" t="s">
        <v>20094</v>
      </c>
      <c r="F223" s="10" t="s">
        <v>776</v>
      </c>
      <c r="G223" s="10" t="s">
        <v>443</v>
      </c>
      <c r="H223" s="12">
        <v>2017</v>
      </c>
    </row>
    <row r="224" spans="1:8" x14ac:dyDescent="0.25">
      <c r="A224" s="7" t="s">
        <v>16</v>
      </c>
      <c r="B224" s="8" t="s">
        <v>760</v>
      </c>
      <c r="C224" s="22">
        <v>43523</v>
      </c>
      <c r="D224" s="8">
        <v>2015</v>
      </c>
      <c r="E224" s="8" t="s">
        <v>20094</v>
      </c>
      <c r="F224" s="8" t="s">
        <v>314</v>
      </c>
      <c r="G224" s="8" t="s">
        <v>153</v>
      </c>
      <c r="H224" s="11">
        <v>2019</v>
      </c>
    </row>
    <row r="225" spans="1:8" x14ac:dyDescent="0.25">
      <c r="A225" s="9" t="s">
        <v>16</v>
      </c>
      <c r="B225" s="10" t="s">
        <v>30</v>
      </c>
      <c r="C225" s="23">
        <v>43950</v>
      </c>
      <c r="D225" s="10">
        <v>2020</v>
      </c>
      <c r="E225" s="10" t="s">
        <v>20093</v>
      </c>
      <c r="F225" s="10" t="s">
        <v>421</v>
      </c>
      <c r="G225" s="10" t="s">
        <v>833</v>
      </c>
      <c r="H225" s="12">
        <v>2020</v>
      </c>
    </row>
    <row r="226" spans="1:8" x14ac:dyDescent="0.25">
      <c r="A226" s="7" t="s">
        <v>16</v>
      </c>
      <c r="B226" s="8" t="s">
        <v>837</v>
      </c>
      <c r="C226" s="22">
        <v>43540</v>
      </c>
      <c r="D226" s="8">
        <v>2011</v>
      </c>
      <c r="E226" s="8" t="s">
        <v>20096</v>
      </c>
      <c r="F226" s="8" t="s">
        <v>37</v>
      </c>
      <c r="G226" s="8" t="s">
        <v>21</v>
      </c>
      <c r="H226" s="11">
        <v>2019</v>
      </c>
    </row>
    <row r="227" spans="1:8" x14ac:dyDescent="0.25">
      <c r="A227" s="9" t="s">
        <v>10</v>
      </c>
      <c r="B227" s="10" t="s">
        <v>30</v>
      </c>
      <c r="C227" s="23">
        <v>43466</v>
      </c>
      <c r="D227" s="10">
        <v>2019</v>
      </c>
      <c r="E227" s="10" t="s">
        <v>20092</v>
      </c>
      <c r="F227" s="10" t="s">
        <v>278</v>
      </c>
      <c r="G227" s="10" t="s">
        <v>840</v>
      </c>
      <c r="H227" s="12">
        <v>2019</v>
      </c>
    </row>
    <row r="228" spans="1:8" x14ac:dyDescent="0.25">
      <c r="A228" s="7" t="s">
        <v>16</v>
      </c>
      <c r="B228" s="8" t="s">
        <v>844</v>
      </c>
      <c r="C228" s="22">
        <v>43116</v>
      </c>
      <c r="D228" s="8">
        <v>2009</v>
      </c>
      <c r="E228" s="8" t="s">
        <v>20094</v>
      </c>
      <c r="F228" s="8" t="s">
        <v>195</v>
      </c>
      <c r="G228" s="8" t="s">
        <v>684</v>
      </c>
      <c r="H228" s="11">
        <v>2018</v>
      </c>
    </row>
    <row r="229" spans="1:8" x14ac:dyDescent="0.25">
      <c r="A229" s="9" t="s">
        <v>16</v>
      </c>
      <c r="B229" s="10" t="s">
        <v>848</v>
      </c>
      <c r="C229" s="23">
        <v>43875</v>
      </c>
      <c r="D229" s="10">
        <v>2020</v>
      </c>
      <c r="E229" s="10" t="s">
        <v>20095</v>
      </c>
      <c r="F229" s="10" t="s">
        <v>98</v>
      </c>
      <c r="G229" s="10" t="s">
        <v>456</v>
      </c>
      <c r="H229" s="12">
        <v>2020</v>
      </c>
    </row>
    <row r="230" spans="1:8" x14ac:dyDescent="0.25">
      <c r="A230" s="7" t="s">
        <v>16</v>
      </c>
      <c r="B230" s="8" t="s">
        <v>120</v>
      </c>
      <c r="C230" s="22">
        <v>43621</v>
      </c>
      <c r="D230" s="8">
        <v>2016</v>
      </c>
      <c r="E230" s="8" t="s">
        <v>20093</v>
      </c>
      <c r="F230" s="8" t="s">
        <v>314</v>
      </c>
      <c r="G230" s="8" t="s">
        <v>852</v>
      </c>
      <c r="H230" s="11">
        <v>2019</v>
      </c>
    </row>
    <row r="231" spans="1:8" x14ac:dyDescent="0.25">
      <c r="A231" s="9" t="s">
        <v>16</v>
      </c>
      <c r="B231" s="10" t="s">
        <v>30</v>
      </c>
      <c r="C231" s="23">
        <v>43780</v>
      </c>
      <c r="D231" s="10">
        <v>2009</v>
      </c>
      <c r="E231" s="10" t="s">
        <v>20094</v>
      </c>
      <c r="F231" s="10" t="s">
        <v>117</v>
      </c>
      <c r="G231" s="10" t="s">
        <v>804</v>
      </c>
      <c r="H231" s="12">
        <v>2019</v>
      </c>
    </row>
    <row r="232" spans="1:8" x14ac:dyDescent="0.25">
      <c r="A232" s="7" t="s">
        <v>16</v>
      </c>
      <c r="B232" s="8" t="s">
        <v>859</v>
      </c>
      <c r="C232" s="22">
        <v>43191</v>
      </c>
      <c r="D232" s="8">
        <v>2017</v>
      </c>
      <c r="E232" s="8" t="s">
        <v>20093</v>
      </c>
      <c r="F232" s="8" t="s">
        <v>478</v>
      </c>
      <c r="G232" s="8" t="s">
        <v>83</v>
      </c>
      <c r="H232" s="11">
        <v>2018</v>
      </c>
    </row>
    <row r="233" spans="1:8" x14ac:dyDescent="0.25">
      <c r="A233" s="9" t="s">
        <v>16</v>
      </c>
      <c r="B233" s="10" t="s">
        <v>30</v>
      </c>
      <c r="C233" s="23">
        <v>42948</v>
      </c>
      <c r="D233" s="10">
        <v>2015</v>
      </c>
      <c r="E233" s="10" t="s">
        <v>20092</v>
      </c>
      <c r="F233" s="10" t="s">
        <v>73</v>
      </c>
      <c r="G233" s="10" t="s">
        <v>345</v>
      </c>
      <c r="H233" s="12">
        <v>2017</v>
      </c>
    </row>
    <row r="234" spans="1:8" x14ac:dyDescent="0.25">
      <c r="A234" s="7" t="s">
        <v>16</v>
      </c>
      <c r="B234" s="8" t="s">
        <v>30</v>
      </c>
      <c r="C234" s="22">
        <v>40817</v>
      </c>
      <c r="D234" s="8">
        <v>1988</v>
      </c>
      <c r="E234" s="8" t="s">
        <v>20093</v>
      </c>
      <c r="F234" s="8" t="s">
        <v>48</v>
      </c>
      <c r="G234" s="8" t="s">
        <v>38</v>
      </c>
      <c r="H234" s="11">
        <v>2011</v>
      </c>
    </row>
    <row r="235" spans="1:8" x14ac:dyDescent="0.25">
      <c r="A235" s="9" t="s">
        <v>16</v>
      </c>
      <c r="B235" s="10" t="s">
        <v>30</v>
      </c>
      <c r="C235" s="23">
        <v>43070</v>
      </c>
      <c r="D235" s="10">
        <v>2017</v>
      </c>
      <c r="E235" s="10" t="s">
        <v>20095</v>
      </c>
      <c r="F235" s="10" t="s">
        <v>869</v>
      </c>
      <c r="G235" s="10" t="s">
        <v>456</v>
      </c>
      <c r="H235" s="12">
        <v>2017</v>
      </c>
    </row>
    <row r="236" spans="1:8" x14ac:dyDescent="0.25">
      <c r="A236" s="7" t="s">
        <v>16</v>
      </c>
      <c r="B236" s="8" t="s">
        <v>590</v>
      </c>
      <c r="C236" s="22">
        <v>43854</v>
      </c>
      <c r="D236" s="8">
        <v>2019</v>
      </c>
      <c r="E236" s="8" t="s">
        <v>20094</v>
      </c>
      <c r="F236" s="8" t="s">
        <v>873</v>
      </c>
      <c r="G236" s="8" t="s">
        <v>104</v>
      </c>
      <c r="H236" s="11">
        <v>2020</v>
      </c>
    </row>
    <row r="237" spans="1:8" x14ac:dyDescent="0.25">
      <c r="A237" s="9" t="s">
        <v>10</v>
      </c>
      <c r="B237" s="10" t="s">
        <v>590</v>
      </c>
      <c r="C237" s="23">
        <v>43492</v>
      </c>
      <c r="D237" s="10">
        <v>2018</v>
      </c>
      <c r="E237" s="10" t="s">
        <v>20094</v>
      </c>
      <c r="F237" s="10" t="s">
        <v>43</v>
      </c>
      <c r="G237" s="10" t="s">
        <v>85</v>
      </c>
      <c r="H237" s="12">
        <v>2019</v>
      </c>
    </row>
    <row r="238" spans="1:8" x14ac:dyDescent="0.25">
      <c r="A238" s="7" t="s">
        <v>16</v>
      </c>
      <c r="B238" s="8" t="s">
        <v>879</v>
      </c>
      <c r="C238" s="22">
        <v>43763</v>
      </c>
      <c r="D238" s="8">
        <v>2015</v>
      </c>
      <c r="E238" s="8" t="s">
        <v>20096</v>
      </c>
      <c r="F238" s="8" t="s">
        <v>771</v>
      </c>
      <c r="G238" s="8" t="s">
        <v>21</v>
      </c>
      <c r="H238" s="11">
        <v>2019</v>
      </c>
    </row>
    <row r="239" spans="1:8" x14ac:dyDescent="0.25">
      <c r="A239" s="9" t="s">
        <v>16</v>
      </c>
      <c r="B239" s="10" t="s">
        <v>882</v>
      </c>
      <c r="C239" s="23">
        <v>43607</v>
      </c>
      <c r="D239" s="10">
        <v>2019</v>
      </c>
      <c r="E239" s="10" t="s">
        <v>20092</v>
      </c>
      <c r="F239" s="10" t="s">
        <v>883</v>
      </c>
      <c r="G239" s="10" t="s">
        <v>139</v>
      </c>
      <c r="H239" s="12">
        <v>2019</v>
      </c>
    </row>
    <row r="240" spans="1:8" x14ac:dyDescent="0.25">
      <c r="A240" s="7" t="s">
        <v>16</v>
      </c>
      <c r="B240" s="8" t="s">
        <v>30</v>
      </c>
      <c r="C240" s="22">
        <v>44166</v>
      </c>
      <c r="D240" s="8">
        <v>1996</v>
      </c>
      <c r="E240" s="8" t="s">
        <v>20094</v>
      </c>
      <c r="F240" s="8" t="s">
        <v>776</v>
      </c>
      <c r="G240" s="8" t="s">
        <v>165</v>
      </c>
      <c r="H240" s="11">
        <v>2020</v>
      </c>
    </row>
    <row r="241" spans="1:8" x14ac:dyDescent="0.25">
      <c r="A241" s="9" t="s">
        <v>10</v>
      </c>
      <c r="B241" s="10" t="s">
        <v>590</v>
      </c>
      <c r="C241" s="23">
        <v>43617</v>
      </c>
      <c r="D241" s="10">
        <v>2019</v>
      </c>
      <c r="E241" s="10" t="s">
        <v>20093</v>
      </c>
      <c r="F241" s="10" t="s">
        <v>43</v>
      </c>
      <c r="G241" s="10" t="s">
        <v>85</v>
      </c>
      <c r="H241" s="12">
        <v>2019</v>
      </c>
    </row>
    <row r="242" spans="1:8" x14ac:dyDescent="0.25">
      <c r="A242" s="7" t="s">
        <v>16</v>
      </c>
      <c r="B242" s="8" t="s">
        <v>30</v>
      </c>
      <c r="C242" s="22">
        <v>44013</v>
      </c>
      <c r="D242" s="8">
        <v>2012</v>
      </c>
      <c r="E242" s="8" t="s">
        <v>20096</v>
      </c>
      <c r="F242" s="8" t="s">
        <v>398</v>
      </c>
      <c r="G242" s="8" t="s">
        <v>160</v>
      </c>
      <c r="H242" s="11">
        <v>2020</v>
      </c>
    </row>
    <row r="243" spans="1:8" x14ac:dyDescent="0.25">
      <c r="A243" s="9" t="s">
        <v>10</v>
      </c>
      <c r="B243" s="10" t="s">
        <v>590</v>
      </c>
      <c r="C243" s="23">
        <v>44013</v>
      </c>
      <c r="D243" s="10">
        <v>2016</v>
      </c>
      <c r="E243" s="10" t="s">
        <v>20094</v>
      </c>
      <c r="F243" s="10" t="s">
        <v>43</v>
      </c>
      <c r="G243" s="10" t="s">
        <v>85</v>
      </c>
      <c r="H243" s="12">
        <v>2020</v>
      </c>
    </row>
    <row r="244" spans="1:8" x14ac:dyDescent="0.25">
      <c r="A244" s="7" t="s">
        <v>16</v>
      </c>
      <c r="B244" s="8" t="s">
        <v>30</v>
      </c>
      <c r="C244" s="22">
        <v>44176</v>
      </c>
      <c r="D244" s="8">
        <v>2020</v>
      </c>
      <c r="E244" s="8" t="s">
        <v>20095</v>
      </c>
      <c r="F244" s="8" t="s">
        <v>568</v>
      </c>
      <c r="G244" s="8" t="s">
        <v>572</v>
      </c>
      <c r="H244" s="11">
        <v>2020</v>
      </c>
    </row>
    <row r="245" spans="1:8" x14ac:dyDescent="0.25">
      <c r="A245" s="9" t="s">
        <v>16</v>
      </c>
      <c r="B245" s="10" t="s">
        <v>81</v>
      </c>
      <c r="C245" s="23">
        <v>43812</v>
      </c>
      <c r="D245" s="10">
        <v>2016</v>
      </c>
      <c r="E245" s="10" t="s">
        <v>20094</v>
      </c>
      <c r="F245" s="10" t="s">
        <v>134</v>
      </c>
      <c r="G245" s="10" t="s">
        <v>186</v>
      </c>
      <c r="H245" s="12">
        <v>2019</v>
      </c>
    </row>
    <row r="246" spans="1:8" x14ac:dyDescent="0.25">
      <c r="A246" s="7" t="s">
        <v>16</v>
      </c>
      <c r="B246" s="8" t="s">
        <v>54</v>
      </c>
      <c r="C246" s="22">
        <v>43921</v>
      </c>
      <c r="D246" s="8">
        <v>2020</v>
      </c>
      <c r="E246" s="8" t="s">
        <v>20092</v>
      </c>
      <c r="F246" s="8" t="s">
        <v>622</v>
      </c>
      <c r="G246" s="8" t="s">
        <v>572</v>
      </c>
      <c r="H246" s="11">
        <v>2020</v>
      </c>
    </row>
    <row r="247" spans="1:8" x14ac:dyDescent="0.25">
      <c r="A247" s="9" t="s">
        <v>16</v>
      </c>
      <c r="B247" s="10" t="s">
        <v>906</v>
      </c>
      <c r="C247" s="23">
        <v>43462</v>
      </c>
      <c r="D247" s="10">
        <v>2018</v>
      </c>
      <c r="E247" s="10" t="s">
        <v>20094</v>
      </c>
      <c r="F247" s="10" t="s">
        <v>580</v>
      </c>
      <c r="G247" s="10" t="s">
        <v>21</v>
      </c>
      <c r="H247" s="12">
        <v>2018</v>
      </c>
    </row>
    <row r="248" spans="1:8" x14ac:dyDescent="0.25">
      <c r="A248" s="7" t="s">
        <v>16</v>
      </c>
      <c r="B248" s="8" t="s">
        <v>633</v>
      </c>
      <c r="C248" s="22">
        <v>44150</v>
      </c>
      <c r="D248" s="8">
        <v>2017</v>
      </c>
      <c r="E248" s="8" t="s">
        <v>20095</v>
      </c>
      <c r="F248" s="8" t="s">
        <v>126</v>
      </c>
      <c r="G248" s="8" t="s">
        <v>910</v>
      </c>
      <c r="H248" s="11">
        <v>2020</v>
      </c>
    </row>
    <row r="249" spans="1:8" x14ac:dyDescent="0.25">
      <c r="A249" s="9" t="s">
        <v>16</v>
      </c>
      <c r="B249" s="10" t="s">
        <v>30</v>
      </c>
      <c r="C249" s="23">
        <v>42342</v>
      </c>
      <c r="D249" s="10">
        <v>2015</v>
      </c>
      <c r="E249" s="10" t="s">
        <v>20093</v>
      </c>
      <c r="F249" s="10" t="s">
        <v>914</v>
      </c>
      <c r="G249" s="10" t="s">
        <v>915</v>
      </c>
      <c r="H249" s="12">
        <v>2015</v>
      </c>
    </row>
    <row r="250" spans="1:8" x14ac:dyDescent="0.25">
      <c r="A250" s="7" t="s">
        <v>10</v>
      </c>
      <c r="B250" s="8" t="s">
        <v>225</v>
      </c>
      <c r="C250" s="22">
        <v>43311</v>
      </c>
      <c r="D250" s="8">
        <v>2018</v>
      </c>
      <c r="E250" s="8" t="s">
        <v>20094</v>
      </c>
      <c r="F250" s="8" t="s">
        <v>121</v>
      </c>
      <c r="G250" s="8" t="s">
        <v>918</v>
      </c>
      <c r="H250" s="11">
        <v>2018</v>
      </c>
    </row>
    <row r="251" spans="1:8" x14ac:dyDescent="0.25">
      <c r="A251" s="9" t="s">
        <v>16</v>
      </c>
      <c r="B251" s="10" t="s">
        <v>760</v>
      </c>
      <c r="C251" s="23">
        <v>44147</v>
      </c>
      <c r="D251" s="10">
        <v>2008</v>
      </c>
      <c r="E251" s="10" t="s">
        <v>20095</v>
      </c>
      <c r="F251" s="10" t="s">
        <v>202</v>
      </c>
      <c r="G251" s="10" t="s">
        <v>921</v>
      </c>
      <c r="H251" s="12">
        <v>2020</v>
      </c>
    </row>
    <row r="252" spans="1:8" x14ac:dyDescent="0.25">
      <c r="A252" s="7" t="s">
        <v>16</v>
      </c>
      <c r="B252" s="8" t="s">
        <v>30</v>
      </c>
      <c r="C252" s="22">
        <v>44013</v>
      </c>
      <c r="D252" s="8">
        <v>2002</v>
      </c>
      <c r="E252" s="8" t="s">
        <v>20092</v>
      </c>
      <c r="F252" s="8" t="s">
        <v>152</v>
      </c>
      <c r="G252" s="8" t="s">
        <v>212</v>
      </c>
      <c r="H252" s="11">
        <v>2020</v>
      </c>
    </row>
    <row r="253" spans="1:8" x14ac:dyDescent="0.25">
      <c r="A253" s="9" t="s">
        <v>16</v>
      </c>
      <c r="B253" s="10" t="s">
        <v>54</v>
      </c>
      <c r="C253" s="23">
        <v>43405</v>
      </c>
      <c r="D253" s="10">
        <v>2008</v>
      </c>
      <c r="E253" s="10" t="s">
        <v>20094</v>
      </c>
      <c r="F253" s="10" t="s">
        <v>63</v>
      </c>
      <c r="G253" s="10" t="s">
        <v>109</v>
      </c>
      <c r="H253" s="12">
        <v>2018</v>
      </c>
    </row>
    <row r="254" spans="1:8" x14ac:dyDescent="0.25">
      <c r="A254" s="7" t="s">
        <v>16</v>
      </c>
      <c r="B254" s="8" t="s">
        <v>30</v>
      </c>
      <c r="C254" s="22">
        <v>43150</v>
      </c>
      <c r="D254" s="8">
        <v>2017</v>
      </c>
      <c r="E254" s="8" t="s">
        <v>20093</v>
      </c>
      <c r="F254" s="8" t="s">
        <v>77</v>
      </c>
      <c r="G254" s="8" t="s">
        <v>127</v>
      </c>
      <c r="H254" s="11">
        <v>2018</v>
      </c>
    </row>
    <row r="255" spans="1:8" x14ac:dyDescent="0.25">
      <c r="A255" s="9" t="s">
        <v>16</v>
      </c>
      <c r="B255" s="10" t="s">
        <v>120</v>
      </c>
      <c r="C255" s="23">
        <v>44000</v>
      </c>
      <c r="D255" s="10">
        <v>2020</v>
      </c>
      <c r="E255" s="10" t="s">
        <v>20092</v>
      </c>
      <c r="F255" s="10" t="s">
        <v>156</v>
      </c>
      <c r="G255" s="10" t="s">
        <v>933</v>
      </c>
      <c r="H255" s="12">
        <v>2020</v>
      </c>
    </row>
    <row r="256" spans="1:8" x14ac:dyDescent="0.25">
      <c r="A256" s="7" t="s">
        <v>16</v>
      </c>
      <c r="B256" s="8" t="s">
        <v>145</v>
      </c>
      <c r="C256" s="22">
        <v>43374</v>
      </c>
      <c r="D256" s="8">
        <v>2017</v>
      </c>
      <c r="E256" s="8" t="s">
        <v>20092</v>
      </c>
      <c r="F256" s="8" t="s">
        <v>77</v>
      </c>
      <c r="G256" s="8" t="s">
        <v>572</v>
      </c>
      <c r="H256" s="11">
        <v>2018</v>
      </c>
    </row>
    <row r="257" spans="1:8" x14ac:dyDescent="0.25">
      <c r="A257" s="9" t="s">
        <v>16</v>
      </c>
      <c r="B257" s="10" t="s">
        <v>30</v>
      </c>
      <c r="C257" s="23">
        <v>43368</v>
      </c>
      <c r="D257" s="10">
        <v>2018</v>
      </c>
      <c r="E257" s="10" t="s">
        <v>20092</v>
      </c>
      <c r="F257" s="10" t="s">
        <v>103</v>
      </c>
      <c r="G257" s="10" t="s">
        <v>572</v>
      </c>
      <c r="H257" s="12">
        <v>2018</v>
      </c>
    </row>
    <row r="258" spans="1:8" x14ac:dyDescent="0.25">
      <c r="A258" s="7" t="s">
        <v>10</v>
      </c>
      <c r="B258" s="8" t="s">
        <v>30</v>
      </c>
      <c r="C258" s="22">
        <v>43770</v>
      </c>
      <c r="D258" s="8">
        <v>2015</v>
      </c>
      <c r="E258" s="8" t="s">
        <v>20092</v>
      </c>
      <c r="F258" s="8" t="s">
        <v>43</v>
      </c>
      <c r="G258" s="8" t="s">
        <v>542</v>
      </c>
      <c r="H258" s="11">
        <v>2019</v>
      </c>
    </row>
    <row r="259" spans="1:8" x14ac:dyDescent="0.25">
      <c r="A259" s="9" t="s">
        <v>16</v>
      </c>
      <c r="B259" s="10" t="s">
        <v>943</v>
      </c>
      <c r="C259" s="23">
        <v>42856</v>
      </c>
      <c r="D259" s="10">
        <v>2016</v>
      </c>
      <c r="E259" s="10" t="s">
        <v>20094</v>
      </c>
      <c r="F259" s="10" t="s">
        <v>656</v>
      </c>
      <c r="G259" s="10" t="s">
        <v>104</v>
      </c>
      <c r="H259" s="12">
        <v>2017</v>
      </c>
    </row>
    <row r="260" spans="1:8" x14ac:dyDescent="0.25">
      <c r="A260" s="7" t="s">
        <v>10</v>
      </c>
      <c r="B260" s="8" t="s">
        <v>30</v>
      </c>
      <c r="C260" s="22">
        <v>43084</v>
      </c>
      <c r="D260" s="8">
        <v>2015</v>
      </c>
      <c r="E260" s="8" t="s">
        <v>20093</v>
      </c>
      <c r="F260" s="8" t="s">
        <v>43</v>
      </c>
      <c r="G260" s="8" t="s">
        <v>949</v>
      </c>
      <c r="H260" s="11">
        <v>2017</v>
      </c>
    </row>
    <row r="261" spans="1:8" x14ac:dyDescent="0.25">
      <c r="A261" s="9" t="s">
        <v>10</v>
      </c>
      <c r="B261" s="10" t="s">
        <v>120</v>
      </c>
      <c r="C261" s="23">
        <v>43168</v>
      </c>
      <c r="D261" s="10">
        <v>2018</v>
      </c>
      <c r="E261" s="10" t="s">
        <v>20093</v>
      </c>
      <c r="F261" s="10" t="s">
        <v>43</v>
      </c>
      <c r="G261" s="10" t="s">
        <v>122</v>
      </c>
      <c r="H261" s="12">
        <v>2018</v>
      </c>
    </row>
    <row r="262" spans="1:8" x14ac:dyDescent="0.25">
      <c r="A262" s="7" t="s">
        <v>16</v>
      </c>
      <c r="B262" s="8" t="s">
        <v>145</v>
      </c>
      <c r="C262" s="22">
        <v>44105</v>
      </c>
      <c r="D262" s="8">
        <v>2019</v>
      </c>
      <c r="E262" s="8" t="s">
        <v>20094</v>
      </c>
      <c r="F262" s="8" t="s">
        <v>527</v>
      </c>
      <c r="G262" s="8" t="s">
        <v>956</v>
      </c>
      <c r="H262" s="11">
        <v>2020</v>
      </c>
    </row>
    <row r="263" spans="1:8" x14ac:dyDescent="0.25">
      <c r="A263" s="9" t="s">
        <v>16</v>
      </c>
      <c r="B263" s="10" t="s">
        <v>30</v>
      </c>
      <c r="C263" s="23">
        <v>43544</v>
      </c>
      <c r="D263" s="10">
        <v>2018</v>
      </c>
      <c r="E263" s="10" t="s">
        <v>20092</v>
      </c>
      <c r="F263" s="10" t="s">
        <v>134</v>
      </c>
      <c r="G263" s="10" t="s">
        <v>960</v>
      </c>
      <c r="H263" s="12">
        <v>2019</v>
      </c>
    </row>
    <row r="264" spans="1:8" x14ac:dyDescent="0.25">
      <c r="A264" s="7" t="s">
        <v>16</v>
      </c>
      <c r="B264" s="8" t="s">
        <v>42</v>
      </c>
      <c r="C264" s="22">
        <v>43194</v>
      </c>
      <c r="D264" s="8">
        <v>2011</v>
      </c>
      <c r="E264" s="8" t="s">
        <v>20094</v>
      </c>
      <c r="F264" s="8" t="s">
        <v>580</v>
      </c>
      <c r="G264" s="8" t="s">
        <v>153</v>
      </c>
      <c r="H264" s="11">
        <v>2018</v>
      </c>
    </row>
    <row r="265" spans="1:8" x14ac:dyDescent="0.25">
      <c r="A265" s="9" t="s">
        <v>16</v>
      </c>
      <c r="B265" s="10" t="s">
        <v>54</v>
      </c>
      <c r="C265" s="23">
        <v>43235</v>
      </c>
      <c r="D265" s="10">
        <v>2017</v>
      </c>
      <c r="E265" s="10" t="s">
        <v>20094</v>
      </c>
      <c r="F265" s="10" t="s">
        <v>967</v>
      </c>
      <c r="G265" s="10" t="s">
        <v>186</v>
      </c>
      <c r="H265" s="12">
        <v>2018</v>
      </c>
    </row>
    <row r="266" spans="1:8" x14ac:dyDescent="0.25">
      <c r="A266" s="7" t="s">
        <v>16</v>
      </c>
      <c r="B266" s="8" t="s">
        <v>54</v>
      </c>
      <c r="C266" s="22">
        <v>43405</v>
      </c>
      <c r="D266" s="8">
        <v>2009</v>
      </c>
      <c r="E266" s="8" t="s">
        <v>20093</v>
      </c>
      <c r="F266" s="8" t="s">
        <v>113</v>
      </c>
      <c r="G266" s="8" t="s">
        <v>535</v>
      </c>
      <c r="H266" s="11">
        <v>2018</v>
      </c>
    </row>
    <row r="267" spans="1:8" x14ac:dyDescent="0.25">
      <c r="A267" s="9" t="s">
        <v>16</v>
      </c>
      <c r="B267" s="10" t="s">
        <v>54</v>
      </c>
      <c r="C267" s="23">
        <v>43101</v>
      </c>
      <c r="D267" s="10">
        <v>2013</v>
      </c>
      <c r="E267" s="10" t="s">
        <v>20092</v>
      </c>
      <c r="F267" s="10" t="s">
        <v>492</v>
      </c>
      <c r="G267" s="10" t="s">
        <v>175</v>
      </c>
      <c r="H267" s="12">
        <v>2018</v>
      </c>
    </row>
    <row r="268" spans="1:8" x14ac:dyDescent="0.25">
      <c r="A268" s="7" t="s">
        <v>16</v>
      </c>
      <c r="B268" s="8" t="s">
        <v>54</v>
      </c>
      <c r="C268" s="22">
        <v>42979</v>
      </c>
      <c r="D268" s="8">
        <v>1988</v>
      </c>
      <c r="E268" s="8" t="s">
        <v>20093</v>
      </c>
      <c r="F268" s="8" t="s">
        <v>539</v>
      </c>
      <c r="G268" s="8" t="s">
        <v>294</v>
      </c>
      <c r="H268" s="11">
        <v>2017</v>
      </c>
    </row>
    <row r="269" spans="1:8" x14ac:dyDescent="0.25">
      <c r="A269" s="9" t="s">
        <v>16</v>
      </c>
      <c r="B269" s="10" t="s">
        <v>54</v>
      </c>
      <c r="C269" s="23">
        <v>43419</v>
      </c>
      <c r="D269" s="10">
        <v>2018</v>
      </c>
      <c r="E269" s="10" t="s">
        <v>20092</v>
      </c>
      <c r="F269" s="10" t="s">
        <v>580</v>
      </c>
      <c r="G269" s="10" t="s">
        <v>104</v>
      </c>
      <c r="H269" s="12">
        <v>2018</v>
      </c>
    </row>
    <row r="270" spans="1:8" x14ac:dyDescent="0.25">
      <c r="A270" s="7" t="s">
        <v>16</v>
      </c>
      <c r="B270" s="8" t="s">
        <v>54</v>
      </c>
      <c r="C270" s="22">
        <v>43405</v>
      </c>
      <c r="D270" s="8">
        <v>2008</v>
      </c>
      <c r="E270" s="8" t="s">
        <v>20093</v>
      </c>
      <c r="F270" s="8" t="s">
        <v>48</v>
      </c>
      <c r="G270" s="8" t="s">
        <v>443</v>
      </c>
      <c r="H270" s="11">
        <v>2018</v>
      </c>
    </row>
    <row r="271" spans="1:8" x14ac:dyDescent="0.25">
      <c r="A271" s="9" t="s">
        <v>16</v>
      </c>
      <c r="B271" s="10" t="s">
        <v>54</v>
      </c>
      <c r="C271" s="23">
        <v>44084</v>
      </c>
      <c r="D271" s="10">
        <v>2018</v>
      </c>
      <c r="E271" s="10" t="s">
        <v>20093</v>
      </c>
      <c r="F271" s="10" t="s">
        <v>986</v>
      </c>
      <c r="G271" s="10" t="s">
        <v>83</v>
      </c>
      <c r="H271" s="12">
        <v>2020</v>
      </c>
    </row>
    <row r="272" spans="1:8" x14ac:dyDescent="0.25">
      <c r="A272" s="7" t="s">
        <v>16</v>
      </c>
      <c r="B272" s="8" t="s">
        <v>54</v>
      </c>
      <c r="C272" s="22">
        <v>43830</v>
      </c>
      <c r="D272" s="8">
        <v>2011</v>
      </c>
      <c r="E272" s="8" t="s">
        <v>20093</v>
      </c>
      <c r="F272" s="8" t="s">
        <v>406</v>
      </c>
      <c r="G272" s="8" t="s">
        <v>21</v>
      </c>
      <c r="H272" s="11">
        <v>2019</v>
      </c>
    </row>
    <row r="273" spans="1:8" x14ac:dyDescent="0.25">
      <c r="A273" s="9" t="s">
        <v>16</v>
      </c>
      <c r="B273" s="10" t="s">
        <v>54</v>
      </c>
      <c r="C273" s="23">
        <v>43030</v>
      </c>
      <c r="D273" s="10">
        <v>2010</v>
      </c>
      <c r="E273" s="10" t="s">
        <v>20093</v>
      </c>
      <c r="F273" s="10" t="s">
        <v>992</v>
      </c>
      <c r="G273" s="10" t="s">
        <v>21</v>
      </c>
      <c r="H273" s="12">
        <v>2017</v>
      </c>
    </row>
    <row r="274" spans="1:8" x14ac:dyDescent="0.25">
      <c r="A274" s="7" t="s">
        <v>16</v>
      </c>
      <c r="B274" s="8" t="s">
        <v>54</v>
      </c>
      <c r="C274" s="22">
        <v>42887</v>
      </c>
      <c r="D274" s="8">
        <v>1993</v>
      </c>
      <c r="E274" s="8" t="s">
        <v>20093</v>
      </c>
      <c r="F274" s="8" t="s">
        <v>996</v>
      </c>
      <c r="G274" s="8" t="s">
        <v>997</v>
      </c>
      <c r="H274" s="11">
        <v>2017</v>
      </c>
    </row>
    <row r="275" spans="1:8" x14ac:dyDescent="0.25">
      <c r="A275" s="9" t="s">
        <v>16</v>
      </c>
      <c r="B275" s="10" t="s">
        <v>54</v>
      </c>
      <c r="C275" s="23">
        <v>43101</v>
      </c>
      <c r="D275" s="10">
        <v>2010</v>
      </c>
      <c r="E275" s="10" t="s">
        <v>20093</v>
      </c>
      <c r="F275" s="10" t="s">
        <v>986</v>
      </c>
      <c r="G275" s="10" t="s">
        <v>175</v>
      </c>
      <c r="H275" s="12">
        <v>2018</v>
      </c>
    </row>
    <row r="276" spans="1:8" x14ac:dyDescent="0.25">
      <c r="A276" s="7" t="s">
        <v>16</v>
      </c>
      <c r="B276" s="8" t="s">
        <v>54</v>
      </c>
      <c r="C276" s="22">
        <v>43830</v>
      </c>
      <c r="D276" s="8">
        <v>2019</v>
      </c>
      <c r="E276" s="8" t="s">
        <v>20093</v>
      </c>
      <c r="F276" s="8" t="s">
        <v>103</v>
      </c>
      <c r="G276" s="8" t="s">
        <v>60</v>
      </c>
      <c r="H276" s="11">
        <v>2019</v>
      </c>
    </row>
    <row r="277" spans="1:8" x14ac:dyDescent="0.25">
      <c r="A277" s="9" t="s">
        <v>10</v>
      </c>
      <c r="B277" s="10" t="s">
        <v>633</v>
      </c>
      <c r="C277" s="23">
        <v>44013</v>
      </c>
      <c r="D277" s="10">
        <v>2019</v>
      </c>
      <c r="E277" s="10" t="s">
        <v>20095</v>
      </c>
      <c r="F277" s="10" t="s">
        <v>43</v>
      </c>
      <c r="G277" s="10" t="s">
        <v>449</v>
      </c>
      <c r="H277" s="12">
        <v>2020</v>
      </c>
    </row>
    <row r="278" spans="1:8" x14ac:dyDescent="0.25">
      <c r="A278" s="7" t="s">
        <v>16</v>
      </c>
      <c r="B278" s="8" t="s">
        <v>54</v>
      </c>
      <c r="C278" s="22">
        <v>42856</v>
      </c>
      <c r="D278" s="8">
        <v>2015</v>
      </c>
      <c r="E278" s="8" t="s">
        <v>20092</v>
      </c>
      <c r="F278" s="8" t="s">
        <v>1009</v>
      </c>
      <c r="G278" s="8" t="s">
        <v>175</v>
      </c>
      <c r="H278" s="11">
        <v>2017</v>
      </c>
    </row>
    <row r="279" spans="1:8" x14ac:dyDescent="0.25">
      <c r="A279" s="9" t="s">
        <v>16</v>
      </c>
      <c r="B279" s="10" t="s">
        <v>54</v>
      </c>
      <c r="C279" s="23">
        <v>43405</v>
      </c>
      <c r="D279" s="10">
        <v>2015</v>
      </c>
      <c r="E279" s="10" t="s">
        <v>20093</v>
      </c>
      <c r="F279" s="10" t="s">
        <v>1012</v>
      </c>
      <c r="G279" s="10" t="s">
        <v>997</v>
      </c>
      <c r="H279" s="12">
        <v>2018</v>
      </c>
    </row>
    <row r="280" spans="1:8" x14ac:dyDescent="0.25">
      <c r="A280" s="7" t="s">
        <v>16</v>
      </c>
      <c r="B280" s="8" t="s">
        <v>54</v>
      </c>
      <c r="C280" s="22">
        <v>43405</v>
      </c>
      <c r="D280" s="8">
        <v>2013</v>
      </c>
      <c r="E280" s="8" t="s">
        <v>20093</v>
      </c>
      <c r="F280" s="8" t="s">
        <v>1015</v>
      </c>
      <c r="G280" s="8" t="s">
        <v>21</v>
      </c>
      <c r="H280" s="11">
        <v>2018</v>
      </c>
    </row>
    <row r="281" spans="1:8" x14ac:dyDescent="0.25">
      <c r="A281" s="9" t="s">
        <v>16</v>
      </c>
      <c r="B281" s="10" t="s">
        <v>47</v>
      </c>
      <c r="C281" s="23">
        <v>43574</v>
      </c>
      <c r="D281" s="10">
        <v>2012</v>
      </c>
      <c r="E281" s="10" t="s">
        <v>20094</v>
      </c>
      <c r="F281" s="10" t="s">
        <v>117</v>
      </c>
      <c r="G281" s="10" t="s">
        <v>109</v>
      </c>
      <c r="H281" s="12">
        <v>2019</v>
      </c>
    </row>
    <row r="282" spans="1:8" x14ac:dyDescent="0.25">
      <c r="A282" s="7" t="s">
        <v>16</v>
      </c>
      <c r="B282" s="8" t="s">
        <v>30</v>
      </c>
      <c r="C282" s="22">
        <v>43480</v>
      </c>
      <c r="D282" s="8">
        <v>2017</v>
      </c>
      <c r="E282" s="8" t="s">
        <v>20093</v>
      </c>
      <c r="F282" s="8" t="s">
        <v>146</v>
      </c>
      <c r="G282" s="8" t="s">
        <v>127</v>
      </c>
      <c r="H282" s="11">
        <v>2019</v>
      </c>
    </row>
    <row r="283" spans="1:8" x14ac:dyDescent="0.25">
      <c r="A283" s="9" t="s">
        <v>16</v>
      </c>
      <c r="B283" s="10" t="s">
        <v>533</v>
      </c>
      <c r="C283" s="23">
        <v>43480</v>
      </c>
      <c r="D283" s="10">
        <v>2016</v>
      </c>
      <c r="E283" s="10" t="s">
        <v>20093</v>
      </c>
      <c r="F283" s="10" t="s">
        <v>1023</v>
      </c>
      <c r="G283" s="10" t="s">
        <v>21</v>
      </c>
      <c r="H283" s="12">
        <v>2019</v>
      </c>
    </row>
    <row r="284" spans="1:8" x14ac:dyDescent="0.25">
      <c r="A284" s="7" t="s">
        <v>16</v>
      </c>
      <c r="B284" s="8" t="s">
        <v>54</v>
      </c>
      <c r="C284" s="22">
        <v>43221</v>
      </c>
      <c r="D284" s="8">
        <v>2016</v>
      </c>
      <c r="E284" s="8" t="s">
        <v>20093</v>
      </c>
      <c r="F284" s="8" t="s">
        <v>1027</v>
      </c>
      <c r="G284" s="8" t="s">
        <v>1028</v>
      </c>
      <c r="H284" s="11">
        <v>2018</v>
      </c>
    </row>
    <row r="285" spans="1:8" x14ac:dyDescent="0.25">
      <c r="A285" s="9" t="s">
        <v>10</v>
      </c>
      <c r="B285" s="10" t="s">
        <v>133</v>
      </c>
      <c r="C285" s="23">
        <v>42951</v>
      </c>
      <c r="D285" s="10">
        <v>2017</v>
      </c>
      <c r="E285" s="10" t="s">
        <v>20092</v>
      </c>
      <c r="F285" s="10" t="s">
        <v>121</v>
      </c>
      <c r="G285" s="10" t="s">
        <v>1033</v>
      </c>
      <c r="H285" s="12">
        <v>2017</v>
      </c>
    </row>
    <row r="286" spans="1:8" x14ac:dyDescent="0.25">
      <c r="A286" s="7" t="s">
        <v>16</v>
      </c>
      <c r="B286" s="8" t="s">
        <v>30</v>
      </c>
      <c r="C286" s="22">
        <v>42418</v>
      </c>
      <c r="D286" s="8">
        <v>2012</v>
      </c>
      <c r="E286" s="8" t="s">
        <v>20092</v>
      </c>
      <c r="F286" s="8" t="s">
        <v>247</v>
      </c>
      <c r="G286" s="8" t="s">
        <v>456</v>
      </c>
      <c r="H286" s="11">
        <v>2016</v>
      </c>
    </row>
    <row r="287" spans="1:8" x14ac:dyDescent="0.25">
      <c r="A287" s="9" t="s">
        <v>16</v>
      </c>
      <c r="B287" s="10" t="s">
        <v>1040</v>
      </c>
      <c r="C287" s="23">
        <v>43497</v>
      </c>
      <c r="D287" s="10">
        <v>2002</v>
      </c>
      <c r="E287" s="10" t="s">
        <v>20096</v>
      </c>
      <c r="F287" s="10" t="s">
        <v>255</v>
      </c>
      <c r="G287" s="10" t="s">
        <v>175</v>
      </c>
      <c r="H287" s="12">
        <v>2019</v>
      </c>
    </row>
    <row r="288" spans="1:8" x14ac:dyDescent="0.25">
      <c r="A288" s="7" t="s">
        <v>16</v>
      </c>
      <c r="B288" s="8" t="s">
        <v>96</v>
      </c>
      <c r="C288" s="22">
        <v>43571</v>
      </c>
      <c r="D288" s="8">
        <v>2013</v>
      </c>
      <c r="E288" s="8" t="s">
        <v>20094</v>
      </c>
      <c r="F288" s="8" t="s">
        <v>37</v>
      </c>
      <c r="G288" s="8" t="s">
        <v>175</v>
      </c>
      <c r="H288" s="11">
        <v>2019</v>
      </c>
    </row>
    <row r="289" spans="1:8" x14ac:dyDescent="0.25">
      <c r="A289" s="9" t="s">
        <v>10</v>
      </c>
      <c r="B289" s="10" t="s">
        <v>30</v>
      </c>
      <c r="C289" s="23">
        <v>43733</v>
      </c>
      <c r="D289" s="10">
        <v>2019</v>
      </c>
      <c r="E289" s="10" t="s">
        <v>20093</v>
      </c>
      <c r="F289" s="10" t="s">
        <v>121</v>
      </c>
      <c r="G289" s="10" t="s">
        <v>529</v>
      </c>
      <c r="H289" s="12">
        <v>2019</v>
      </c>
    </row>
    <row r="290" spans="1:8" x14ac:dyDescent="0.25">
      <c r="A290" s="7" t="s">
        <v>10</v>
      </c>
      <c r="B290" s="8" t="s">
        <v>30</v>
      </c>
      <c r="C290" s="22">
        <v>43943</v>
      </c>
      <c r="D290" s="8">
        <v>2020</v>
      </c>
      <c r="E290" s="8" t="s">
        <v>20092</v>
      </c>
      <c r="F290" s="8" t="s">
        <v>43</v>
      </c>
      <c r="G290" s="8" t="s">
        <v>1048</v>
      </c>
      <c r="H290" s="11">
        <v>2020</v>
      </c>
    </row>
    <row r="291" spans="1:8" x14ac:dyDescent="0.25">
      <c r="A291" s="9" t="s">
        <v>10</v>
      </c>
      <c r="B291" s="10" t="s">
        <v>133</v>
      </c>
      <c r="C291" s="23">
        <v>43592</v>
      </c>
      <c r="D291" s="10">
        <v>2019</v>
      </c>
      <c r="E291" s="10" t="s">
        <v>20093</v>
      </c>
      <c r="F291" s="10" t="s">
        <v>43</v>
      </c>
      <c r="G291" s="10" t="s">
        <v>763</v>
      </c>
      <c r="H291" s="12">
        <v>2019</v>
      </c>
    </row>
    <row r="292" spans="1:8" x14ac:dyDescent="0.25">
      <c r="A292" s="7" t="s">
        <v>16</v>
      </c>
      <c r="B292" s="8" t="s">
        <v>374</v>
      </c>
      <c r="C292" s="22">
        <v>42607</v>
      </c>
      <c r="D292" s="8">
        <v>2015</v>
      </c>
      <c r="E292" s="8" t="s">
        <v>20094</v>
      </c>
      <c r="F292" s="8" t="s">
        <v>146</v>
      </c>
      <c r="G292" s="8" t="s">
        <v>21</v>
      </c>
      <c r="H292" s="11">
        <v>2016</v>
      </c>
    </row>
    <row r="293" spans="1:8" x14ac:dyDescent="0.25">
      <c r="A293" s="9" t="s">
        <v>16</v>
      </c>
      <c r="B293" s="10" t="s">
        <v>19</v>
      </c>
      <c r="C293" s="23">
        <v>42889</v>
      </c>
      <c r="D293" s="10">
        <v>2016</v>
      </c>
      <c r="E293" s="10" t="s">
        <v>20094</v>
      </c>
      <c r="F293" s="10" t="s">
        <v>73</v>
      </c>
      <c r="G293" s="10" t="s">
        <v>175</v>
      </c>
      <c r="H293" s="12">
        <v>2017</v>
      </c>
    </row>
    <row r="294" spans="1:8" x14ac:dyDescent="0.25">
      <c r="A294" s="7" t="s">
        <v>16</v>
      </c>
      <c r="B294" s="8" t="s">
        <v>719</v>
      </c>
      <c r="C294" s="22">
        <v>43435</v>
      </c>
      <c r="D294" s="8">
        <v>2009</v>
      </c>
      <c r="E294" s="8" t="s">
        <v>20094</v>
      </c>
      <c r="F294" s="8" t="s">
        <v>98</v>
      </c>
      <c r="G294" s="8" t="s">
        <v>443</v>
      </c>
      <c r="H294" s="11">
        <v>2018</v>
      </c>
    </row>
    <row r="295" spans="1:8" x14ac:dyDescent="0.25">
      <c r="A295" s="9" t="s">
        <v>10</v>
      </c>
      <c r="B295" s="10" t="s">
        <v>750</v>
      </c>
      <c r="C295" s="23">
        <v>43392</v>
      </c>
      <c r="D295" s="10">
        <v>2018</v>
      </c>
      <c r="E295" s="10" t="s">
        <v>20093</v>
      </c>
      <c r="F295" s="10" t="s">
        <v>43</v>
      </c>
      <c r="G295" s="10" t="s">
        <v>180</v>
      </c>
      <c r="H295" s="12">
        <v>2018</v>
      </c>
    </row>
    <row r="296" spans="1:8" x14ac:dyDescent="0.25">
      <c r="A296" s="7" t="s">
        <v>16</v>
      </c>
      <c r="B296" s="8" t="s">
        <v>30</v>
      </c>
      <c r="C296" s="22">
        <v>42705</v>
      </c>
      <c r="D296" s="8">
        <v>2013</v>
      </c>
      <c r="E296" s="8" t="s">
        <v>20092</v>
      </c>
      <c r="F296" s="8" t="s">
        <v>1065</v>
      </c>
      <c r="G296" s="8" t="s">
        <v>38</v>
      </c>
      <c r="H296" s="11">
        <v>2016</v>
      </c>
    </row>
    <row r="297" spans="1:8" x14ac:dyDescent="0.25">
      <c r="A297" s="9" t="s">
        <v>16</v>
      </c>
      <c r="B297" s="10" t="s">
        <v>145</v>
      </c>
      <c r="C297" s="23">
        <v>43556</v>
      </c>
      <c r="D297" s="10">
        <v>2015</v>
      </c>
      <c r="E297" s="10" t="s">
        <v>20094</v>
      </c>
      <c r="F297" s="10" t="s">
        <v>1023</v>
      </c>
      <c r="G297" s="10" t="s">
        <v>1069</v>
      </c>
      <c r="H297" s="12">
        <v>2019</v>
      </c>
    </row>
    <row r="298" spans="1:8" x14ac:dyDescent="0.25">
      <c r="A298" s="7" t="s">
        <v>16</v>
      </c>
      <c r="B298" s="8" t="s">
        <v>595</v>
      </c>
      <c r="C298" s="22">
        <v>43466</v>
      </c>
      <c r="D298" s="8">
        <v>2007</v>
      </c>
      <c r="E298" s="8" t="s">
        <v>20096</v>
      </c>
      <c r="F298" s="8" t="s">
        <v>986</v>
      </c>
      <c r="G298" s="8" t="s">
        <v>1073</v>
      </c>
      <c r="H298" s="11">
        <v>2019</v>
      </c>
    </row>
    <row r="299" spans="1:8" x14ac:dyDescent="0.25">
      <c r="A299" s="9" t="s">
        <v>16</v>
      </c>
      <c r="B299" s="10" t="s">
        <v>30</v>
      </c>
      <c r="C299" s="23">
        <v>43983</v>
      </c>
      <c r="D299" s="10">
        <v>2012</v>
      </c>
      <c r="E299" s="10" t="s">
        <v>20094</v>
      </c>
      <c r="F299" s="10" t="s">
        <v>103</v>
      </c>
      <c r="G299" s="10" t="s">
        <v>231</v>
      </c>
      <c r="H299" s="12">
        <v>2020</v>
      </c>
    </row>
    <row r="300" spans="1:8" x14ac:dyDescent="0.25">
      <c r="A300" s="7" t="s">
        <v>16</v>
      </c>
      <c r="B300" s="8" t="s">
        <v>1080</v>
      </c>
      <c r="C300" s="22">
        <v>43372</v>
      </c>
      <c r="D300" s="8">
        <v>2010</v>
      </c>
      <c r="E300" s="8" t="s">
        <v>20094</v>
      </c>
      <c r="F300" s="8" t="s">
        <v>1081</v>
      </c>
      <c r="G300" s="8" t="s">
        <v>294</v>
      </c>
      <c r="H300" s="11">
        <v>2018</v>
      </c>
    </row>
    <row r="301" spans="1:8" x14ac:dyDescent="0.25">
      <c r="A301" s="9" t="s">
        <v>16</v>
      </c>
      <c r="B301" s="10" t="s">
        <v>54</v>
      </c>
      <c r="C301" s="23">
        <v>43962</v>
      </c>
      <c r="D301" s="10">
        <v>2010</v>
      </c>
      <c r="E301" s="10" t="s">
        <v>20092</v>
      </c>
      <c r="F301" s="10" t="s">
        <v>506</v>
      </c>
      <c r="G301" s="10" t="s">
        <v>1085</v>
      </c>
      <c r="H301" s="12">
        <v>2020</v>
      </c>
    </row>
    <row r="302" spans="1:8" x14ac:dyDescent="0.25">
      <c r="A302" s="7" t="s">
        <v>16</v>
      </c>
      <c r="B302" s="8" t="s">
        <v>1089</v>
      </c>
      <c r="C302" s="22">
        <v>43125</v>
      </c>
      <c r="D302" s="8">
        <v>2017</v>
      </c>
      <c r="E302" s="8" t="s">
        <v>20094</v>
      </c>
      <c r="F302" s="8" t="s">
        <v>98</v>
      </c>
      <c r="G302" s="8" t="s">
        <v>294</v>
      </c>
      <c r="H302" s="11">
        <v>2018</v>
      </c>
    </row>
    <row r="303" spans="1:8" x14ac:dyDescent="0.25">
      <c r="A303" s="9" t="s">
        <v>16</v>
      </c>
      <c r="B303" s="10" t="s">
        <v>145</v>
      </c>
      <c r="C303" s="23">
        <v>44044</v>
      </c>
      <c r="D303" s="10">
        <v>2018</v>
      </c>
      <c r="E303" s="10" t="s">
        <v>20094</v>
      </c>
      <c r="F303" s="10" t="s">
        <v>98</v>
      </c>
      <c r="G303" s="10" t="s">
        <v>231</v>
      </c>
      <c r="H303" s="12">
        <v>2020</v>
      </c>
    </row>
    <row r="304" spans="1:8" x14ac:dyDescent="0.25">
      <c r="A304" s="7" t="s">
        <v>10</v>
      </c>
      <c r="B304" s="8" t="s">
        <v>225</v>
      </c>
      <c r="C304" s="22">
        <v>43770</v>
      </c>
      <c r="D304" s="8">
        <v>2018</v>
      </c>
      <c r="E304" s="8" t="s">
        <v>20094</v>
      </c>
      <c r="F304" s="8" t="s">
        <v>43</v>
      </c>
      <c r="G304" s="8" t="s">
        <v>67</v>
      </c>
      <c r="H304" s="11">
        <v>2019</v>
      </c>
    </row>
    <row r="305" spans="1:8" x14ac:dyDescent="0.25">
      <c r="A305" s="9" t="s">
        <v>16</v>
      </c>
      <c r="B305" s="10" t="s">
        <v>184</v>
      </c>
      <c r="C305" s="23">
        <v>44013</v>
      </c>
      <c r="D305" s="10">
        <v>2020</v>
      </c>
      <c r="E305" s="10" t="s">
        <v>20094</v>
      </c>
      <c r="F305" s="10" t="s">
        <v>468</v>
      </c>
      <c r="G305" s="10" t="s">
        <v>21</v>
      </c>
      <c r="H305" s="12">
        <v>2020</v>
      </c>
    </row>
    <row r="306" spans="1:8" x14ac:dyDescent="0.25">
      <c r="A306" s="7" t="s">
        <v>16</v>
      </c>
      <c r="B306" s="8" t="s">
        <v>30</v>
      </c>
      <c r="C306" s="22">
        <v>43634</v>
      </c>
      <c r="D306" s="8">
        <v>2019</v>
      </c>
      <c r="E306" s="8" t="s">
        <v>20094</v>
      </c>
      <c r="F306" s="8" t="s">
        <v>699</v>
      </c>
      <c r="G306" s="8" t="s">
        <v>824</v>
      </c>
      <c r="H306" s="11">
        <v>2019</v>
      </c>
    </row>
    <row r="307" spans="1:8" x14ac:dyDescent="0.25">
      <c r="A307" s="9" t="s">
        <v>10</v>
      </c>
      <c r="B307" s="10" t="s">
        <v>30</v>
      </c>
      <c r="C307" s="23">
        <v>43373</v>
      </c>
      <c r="D307" s="10">
        <v>2018</v>
      </c>
      <c r="E307" s="10" t="s">
        <v>20093</v>
      </c>
      <c r="F307" s="10" t="s">
        <v>43</v>
      </c>
      <c r="G307" s="10" t="s">
        <v>142</v>
      </c>
      <c r="H307" s="12">
        <v>2018</v>
      </c>
    </row>
    <row r="308" spans="1:8" x14ac:dyDescent="0.25">
      <c r="A308" s="7" t="s">
        <v>16</v>
      </c>
      <c r="B308" s="8" t="s">
        <v>30</v>
      </c>
      <c r="C308" s="22">
        <v>43396</v>
      </c>
      <c r="D308" s="8">
        <v>2018</v>
      </c>
      <c r="E308" s="8" t="s">
        <v>20094</v>
      </c>
      <c r="F308" s="8" t="s">
        <v>1105</v>
      </c>
      <c r="G308" s="8" t="s">
        <v>824</v>
      </c>
      <c r="H308" s="11">
        <v>2018</v>
      </c>
    </row>
    <row r="309" spans="1:8" x14ac:dyDescent="0.25">
      <c r="A309" s="9" t="s">
        <v>16</v>
      </c>
      <c r="B309" s="10" t="s">
        <v>30</v>
      </c>
      <c r="C309" s="23">
        <v>40817</v>
      </c>
      <c r="D309" s="10">
        <v>1986</v>
      </c>
      <c r="E309" s="10" t="s">
        <v>20094</v>
      </c>
      <c r="F309" s="10" t="s">
        <v>478</v>
      </c>
      <c r="G309" s="10" t="s">
        <v>38</v>
      </c>
      <c r="H309" s="12">
        <v>2011</v>
      </c>
    </row>
    <row r="310" spans="1:8" x14ac:dyDescent="0.25">
      <c r="A310" s="7" t="s">
        <v>16</v>
      </c>
      <c r="B310" s="8" t="s">
        <v>225</v>
      </c>
      <c r="C310" s="22">
        <v>43994</v>
      </c>
      <c r="D310" s="8">
        <v>2014</v>
      </c>
      <c r="E310" s="8" t="s">
        <v>20093</v>
      </c>
      <c r="F310" s="8" t="s">
        <v>77</v>
      </c>
      <c r="G310" s="8" t="s">
        <v>1112</v>
      </c>
      <c r="H310" s="11">
        <v>2020</v>
      </c>
    </row>
    <row r="311" spans="1:8" x14ac:dyDescent="0.25">
      <c r="A311" s="9" t="s">
        <v>16</v>
      </c>
      <c r="B311" s="10" t="s">
        <v>30</v>
      </c>
      <c r="C311" s="23">
        <v>43160</v>
      </c>
      <c r="D311" s="10">
        <v>2018</v>
      </c>
      <c r="E311" s="10" t="s">
        <v>20094</v>
      </c>
      <c r="F311" s="10" t="s">
        <v>699</v>
      </c>
      <c r="G311" s="10" t="s">
        <v>824</v>
      </c>
      <c r="H311" s="12">
        <v>2018</v>
      </c>
    </row>
    <row r="312" spans="1:8" x14ac:dyDescent="0.25">
      <c r="A312" s="7" t="s">
        <v>16</v>
      </c>
      <c r="B312" s="8" t="s">
        <v>54</v>
      </c>
      <c r="C312" s="22">
        <v>43480</v>
      </c>
      <c r="D312" s="8">
        <v>2018</v>
      </c>
      <c r="E312" s="8" t="s">
        <v>20093</v>
      </c>
      <c r="F312" s="8" t="s">
        <v>164</v>
      </c>
      <c r="G312" s="8" t="s">
        <v>1116</v>
      </c>
      <c r="H312" s="11">
        <v>2019</v>
      </c>
    </row>
    <row r="313" spans="1:8" x14ac:dyDescent="0.25">
      <c r="A313" s="9" t="s">
        <v>16</v>
      </c>
      <c r="B313" s="10" t="s">
        <v>54</v>
      </c>
      <c r="C313" s="23">
        <v>42934</v>
      </c>
      <c r="D313" s="10">
        <v>2017</v>
      </c>
      <c r="E313" s="10" t="s">
        <v>20094</v>
      </c>
      <c r="F313" s="10" t="s">
        <v>1120</v>
      </c>
      <c r="G313" s="10" t="s">
        <v>824</v>
      </c>
      <c r="H313" s="12">
        <v>2017</v>
      </c>
    </row>
    <row r="314" spans="1:8" x14ac:dyDescent="0.25">
      <c r="A314" s="7" t="s">
        <v>16</v>
      </c>
      <c r="B314" s="8" t="s">
        <v>1124</v>
      </c>
      <c r="C314" s="22">
        <v>43789</v>
      </c>
      <c r="D314" s="8">
        <v>2013</v>
      </c>
      <c r="E314" s="8" t="s">
        <v>20094</v>
      </c>
      <c r="F314" s="8" t="s">
        <v>656</v>
      </c>
      <c r="G314" s="8" t="s">
        <v>104</v>
      </c>
      <c r="H314" s="11">
        <v>2019</v>
      </c>
    </row>
    <row r="315" spans="1:8" x14ac:dyDescent="0.25">
      <c r="A315" s="9" t="s">
        <v>16</v>
      </c>
      <c r="B315" s="10" t="s">
        <v>1128</v>
      </c>
      <c r="C315" s="23">
        <v>44075</v>
      </c>
      <c r="D315" s="10">
        <v>2018</v>
      </c>
      <c r="E315" s="10" t="s">
        <v>20096</v>
      </c>
      <c r="F315" s="10" t="s">
        <v>478</v>
      </c>
      <c r="G315" s="10" t="s">
        <v>1129</v>
      </c>
      <c r="H315" s="12">
        <v>2020</v>
      </c>
    </row>
    <row r="316" spans="1:8" x14ac:dyDescent="0.25">
      <c r="A316" s="7" t="s">
        <v>16</v>
      </c>
      <c r="B316" s="8" t="s">
        <v>54</v>
      </c>
      <c r="C316" s="22">
        <v>43830</v>
      </c>
      <c r="D316" s="8">
        <v>2017</v>
      </c>
      <c r="E316" s="8" t="s">
        <v>20093</v>
      </c>
      <c r="F316" s="8" t="s">
        <v>134</v>
      </c>
      <c r="G316" s="8" t="s">
        <v>1133</v>
      </c>
      <c r="H316" s="11">
        <v>2019</v>
      </c>
    </row>
    <row r="317" spans="1:8" x14ac:dyDescent="0.25">
      <c r="A317" s="9" t="s">
        <v>16</v>
      </c>
      <c r="B317" s="10" t="s">
        <v>30</v>
      </c>
      <c r="C317" s="23">
        <v>42178</v>
      </c>
      <c r="D317" s="10">
        <v>2015</v>
      </c>
      <c r="E317" s="10" t="s">
        <v>20094</v>
      </c>
      <c r="F317" s="10" t="s">
        <v>398</v>
      </c>
      <c r="G317" s="10" t="s">
        <v>1137</v>
      </c>
      <c r="H317" s="12">
        <v>2015</v>
      </c>
    </row>
    <row r="318" spans="1:8" x14ac:dyDescent="0.25">
      <c r="A318" s="7" t="s">
        <v>16</v>
      </c>
      <c r="B318" s="8" t="s">
        <v>660</v>
      </c>
      <c r="C318" s="22">
        <v>43327</v>
      </c>
      <c r="D318" s="8">
        <v>2018</v>
      </c>
      <c r="E318" s="8" t="s">
        <v>20094</v>
      </c>
      <c r="F318" s="8" t="s">
        <v>463</v>
      </c>
      <c r="G318" s="8" t="s">
        <v>160</v>
      </c>
      <c r="H318" s="11">
        <v>2018</v>
      </c>
    </row>
    <row r="319" spans="1:8" x14ac:dyDescent="0.25">
      <c r="A319" s="9" t="s">
        <v>16</v>
      </c>
      <c r="B319" s="10" t="s">
        <v>1144</v>
      </c>
      <c r="C319" s="23">
        <v>43958</v>
      </c>
      <c r="D319" s="10">
        <v>2016</v>
      </c>
      <c r="E319" s="10" t="s">
        <v>20093</v>
      </c>
      <c r="F319" s="10" t="s">
        <v>146</v>
      </c>
      <c r="G319" s="10" t="s">
        <v>1145</v>
      </c>
      <c r="H319" s="12">
        <v>2020</v>
      </c>
    </row>
    <row r="320" spans="1:8" x14ac:dyDescent="0.25">
      <c r="A320" s="7" t="s">
        <v>10</v>
      </c>
      <c r="B320" s="8" t="s">
        <v>30</v>
      </c>
      <c r="C320" s="22">
        <v>43322</v>
      </c>
      <c r="D320" s="8">
        <v>2018</v>
      </c>
      <c r="E320" s="8" t="s">
        <v>20094</v>
      </c>
      <c r="F320" s="8" t="s">
        <v>43</v>
      </c>
      <c r="G320" s="8" t="s">
        <v>1147</v>
      </c>
      <c r="H320" s="11">
        <v>2018</v>
      </c>
    </row>
    <row r="321" spans="1:8" x14ac:dyDescent="0.25">
      <c r="A321" s="9" t="s">
        <v>16</v>
      </c>
      <c r="B321" s="10" t="s">
        <v>12</v>
      </c>
      <c r="C321" s="23">
        <v>44077</v>
      </c>
      <c r="D321" s="10">
        <v>2020</v>
      </c>
      <c r="E321" s="10" t="s">
        <v>20094</v>
      </c>
      <c r="F321" s="10" t="s">
        <v>1120</v>
      </c>
      <c r="G321" s="10" t="s">
        <v>824</v>
      </c>
      <c r="H321" s="12">
        <v>2020</v>
      </c>
    </row>
    <row r="322" spans="1:8" x14ac:dyDescent="0.25">
      <c r="A322" s="7" t="s">
        <v>10</v>
      </c>
      <c r="B322" s="8" t="s">
        <v>96</v>
      </c>
      <c r="C322" s="22">
        <v>42488</v>
      </c>
      <c r="D322" s="8">
        <v>2013</v>
      </c>
      <c r="E322" s="8" t="s">
        <v>20092</v>
      </c>
      <c r="F322" s="8" t="s">
        <v>43</v>
      </c>
      <c r="G322" s="8" t="s">
        <v>1153</v>
      </c>
      <c r="H322" s="11">
        <v>2016</v>
      </c>
    </row>
    <row r="323" spans="1:8" x14ac:dyDescent="0.25">
      <c r="A323" s="9" t="s">
        <v>10</v>
      </c>
      <c r="B323" s="10" t="s">
        <v>12</v>
      </c>
      <c r="C323" s="23">
        <v>44135</v>
      </c>
      <c r="D323" s="10">
        <v>2017</v>
      </c>
      <c r="E323" s="10" t="s">
        <v>20092</v>
      </c>
      <c r="F323" s="10" t="s">
        <v>43</v>
      </c>
      <c r="G323" s="10" t="s">
        <v>1157</v>
      </c>
      <c r="H323" s="12">
        <v>2020</v>
      </c>
    </row>
    <row r="324" spans="1:8" x14ac:dyDescent="0.25">
      <c r="A324" s="7" t="s">
        <v>16</v>
      </c>
      <c r="B324" s="8" t="s">
        <v>30</v>
      </c>
      <c r="C324" s="22">
        <v>43747</v>
      </c>
      <c r="D324" s="8">
        <v>2019</v>
      </c>
      <c r="E324" s="8" t="s">
        <v>20096</v>
      </c>
      <c r="F324" s="8" t="s">
        <v>195</v>
      </c>
      <c r="G324" s="8" t="s">
        <v>212</v>
      </c>
      <c r="H324" s="11">
        <v>2019</v>
      </c>
    </row>
    <row r="325" spans="1:8" x14ac:dyDescent="0.25">
      <c r="A325" s="9" t="s">
        <v>10</v>
      </c>
      <c r="B325" s="10" t="s">
        <v>96</v>
      </c>
      <c r="C325" s="23">
        <v>43945</v>
      </c>
      <c r="D325" s="10">
        <v>2020</v>
      </c>
      <c r="E325" s="10" t="s">
        <v>20094</v>
      </c>
      <c r="F325" s="10" t="s">
        <v>121</v>
      </c>
      <c r="G325" s="10" t="s">
        <v>1163</v>
      </c>
      <c r="H325" s="12">
        <v>2020</v>
      </c>
    </row>
    <row r="326" spans="1:8" x14ac:dyDescent="0.25">
      <c r="A326" s="7" t="s">
        <v>16</v>
      </c>
      <c r="B326" s="8" t="s">
        <v>30</v>
      </c>
      <c r="C326" s="22">
        <v>43609</v>
      </c>
      <c r="D326" s="8">
        <v>2019</v>
      </c>
      <c r="E326" s="8" t="s">
        <v>20092</v>
      </c>
      <c r="F326" s="8" t="s">
        <v>1166</v>
      </c>
      <c r="G326" s="8" t="s">
        <v>127</v>
      </c>
      <c r="H326" s="11">
        <v>2019</v>
      </c>
    </row>
    <row r="327" spans="1:8" x14ac:dyDescent="0.25">
      <c r="A327" s="9" t="s">
        <v>16</v>
      </c>
      <c r="B327" s="10" t="s">
        <v>30</v>
      </c>
      <c r="C327" s="23">
        <v>43612</v>
      </c>
      <c r="D327" s="10">
        <v>2012</v>
      </c>
      <c r="E327" s="10" t="s">
        <v>20094</v>
      </c>
      <c r="F327" s="10" t="s">
        <v>20</v>
      </c>
      <c r="G327" s="10" t="s">
        <v>127</v>
      </c>
      <c r="H327" s="12">
        <v>2019</v>
      </c>
    </row>
    <row r="328" spans="1:8" x14ac:dyDescent="0.25">
      <c r="A328" s="7" t="s">
        <v>16</v>
      </c>
      <c r="B328" s="8" t="s">
        <v>30</v>
      </c>
      <c r="C328" s="22">
        <v>43464</v>
      </c>
      <c r="D328" s="8">
        <v>2018</v>
      </c>
      <c r="E328" s="8" t="s">
        <v>20094</v>
      </c>
      <c r="F328" s="8" t="s">
        <v>98</v>
      </c>
      <c r="G328" s="8" t="s">
        <v>127</v>
      </c>
      <c r="H328" s="11">
        <v>2018</v>
      </c>
    </row>
    <row r="329" spans="1:8" x14ac:dyDescent="0.25">
      <c r="A329" s="9" t="s">
        <v>16</v>
      </c>
      <c r="B329" s="10" t="s">
        <v>882</v>
      </c>
      <c r="C329" s="23">
        <v>43818</v>
      </c>
      <c r="D329" s="10">
        <v>2019</v>
      </c>
      <c r="E329" s="10" t="s">
        <v>20092</v>
      </c>
      <c r="F329" s="10" t="s">
        <v>1173</v>
      </c>
      <c r="G329" s="10" t="s">
        <v>139</v>
      </c>
      <c r="H329" s="12">
        <v>2019</v>
      </c>
    </row>
    <row r="330" spans="1:8" x14ac:dyDescent="0.25">
      <c r="A330" s="7" t="s">
        <v>16</v>
      </c>
      <c r="B330" s="8" t="s">
        <v>30</v>
      </c>
      <c r="C330" s="22">
        <v>44187</v>
      </c>
      <c r="D330" s="8">
        <v>2020</v>
      </c>
      <c r="E330" s="8" t="s">
        <v>20094</v>
      </c>
      <c r="F330" s="8" t="s">
        <v>164</v>
      </c>
      <c r="G330" s="8" t="s">
        <v>212</v>
      </c>
      <c r="H330" s="11">
        <v>2020</v>
      </c>
    </row>
    <row r="331" spans="1:8" x14ac:dyDescent="0.25">
      <c r="A331" s="9" t="s">
        <v>16</v>
      </c>
      <c r="B331" s="10" t="s">
        <v>641</v>
      </c>
      <c r="C331" s="23">
        <v>43905</v>
      </c>
      <c r="D331" s="10">
        <v>2017</v>
      </c>
      <c r="E331" s="10" t="s">
        <v>20094</v>
      </c>
      <c r="F331" s="10" t="s">
        <v>321</v>
      </c>
      <c r="G331" s="10" t="s">
        <v>38</v>
      </c>
      <c r="H331" s="12">
        <v>2020</v>
      </c>
    </row>
    <row r="332" spans="1:8" x14ac:dyDescent="0.25">
      <c r="A332" s="7" t="s">
        <v>16</v>
      </c>
      <c r="B332" s="8" t="s">
        <v>30</v>
      </c>
      <c r="C332" s="22">
        <v>44056</v>
      </c>
      <c r="D332" s="8">
        <v>2008</v>
      </c>
      <c r="E332" s="8" t="s">
        <v>20094</v>
      </c>
      <c r="F332" s="8" t="s">
        <v>202</v>
      </c>
      <c r="G332" s="8" t="s">
        <v>345</v>
      </c>
      <c r="H332" s="11">
        <v>2020</v>
      </c>
    </row>
    <row r="333" spans="1:8" x14ac:dyDescent="0.25">
      <c r="A333" s="9" t="s">
        <v>16</v>
      </c>
      <c r="B333" s="10" t="s">
        <v>1186</v>
      </c>
      <c r="C333" s="23">
        <v>43166</v>
      </c>
      <c r="D333" s="10">
        <v>2012</v>
      </c>
      <c r="E333" s="10" t="s">
        <v>20094</v>
      </c>
      <c r="F333" s="10" t="s">
        <v>73</v>
      </c>
      <c r="G333" s="10" t="s">
        <v>1187</v>
      </c>
      <c r="H333" s="12">
        <v>2018</v>
      </c>
    </row>
    <row r="334" spans="1:8" x14ac:dyDescent="0.25">
      <c r="A334" s="7" t="s">
        <v>10</v>
      </c>
      <c r="B334" s="8" t="s">
        <v>24</v>
      </c>
      <c r="C334" s="22">
        <v>42917</v>
      </c>
      <c r="D334" s="8">
        <v>2014</v>
      </c>
      <c r="E334" s="8" t="s">
        <v>20093</v>
      </c>
      <c r="F334" s="8" t="s">
        <v>43</v>
      </c>
      <c r="G334" s="8" t="s">
        <v>67</v>
      </c>
      <c r="H334" s="11">
        <v>2017</v>
      </c>
    </row>
    <row r="335" spans="1:8" x14ac:dyDescent="0.25">
      <c r="A335" s="9" t="s">
        <v>16</v>
      </c>
      <c r="B335" s="10" t="s">
        <v>96</v>
      </c>
      <c r="C335" s="23">
        <v>43496</v>
      </c>
      <c r="D335" s="10">
        <v>2018</v>
      </c>
      <c r="E335" s="10" t="s">
        <v>20094</v>
      </c>
      <c r="F335" s="10" t="s">
        <v>398</v>
      </c>
      <c r="G335" s="10" t="s">
        <v>38</v>
      </c>
      <c r="H335" s="12">
        <v>2019</v>
      </c>
    </row>
    <row r="336" spans="1:8" x14ac:dyDescent="0.25">
      <c r="A336" s="7" t="s">
        <v>10</v>
      </c>
      <c r="B336" s="8" t="s">
        <v>96</v>
      </c>
      <c r="C336" s="22">
        <v>43658</v>
      </c>
      <c r="D336" s="8">
        <v>2017</v>
      </c>
      <c r="E336" s="8" t="s">
        <v>20094</v>
      </c>
      <c r="F336" s="8" t="s">
        <v>43</v>
      </c>
      <c r="G336" s="8" t="s">
        <v>1195</v>
      </c>
      <c r="H336" s="11">
        <v>2019</v>
      </c>
    </row>
    <row r="337" spans="1:8" x14ac:dyDescent="0.25">
      <c r="A337" s="9" t="s">
        <v>10</v>
      </c>
      <c r="B337" s="10" t="s">
        <v>30</v>
      </c>
      <c r="C337" s="23">
        <v>42961</v>
      </c>
      <c r="D337" s="10">
        <v>2010</v>
      </c>
      <c r="E337" s="10" t="s">
        <v>20094</v>
      </c>
      <c r="F337" s="10" t="s">
        <v>121</v>
      </c>
      <c r="G337" s="10" t="s">
        <v>234</v>
      </c>
      <c r="H337" s="12">
        <v>2017</v>
      </c>
    </row>
    <row r="338" spans="1:8" x14ac:dyDescent="0.25">
      <c r="A338" s="7" t="s">
        <v>10</v>
      </c>
      <c r="B338" s="8" t="s">
        <v>590</v>
      </c>
      <c r="C338" s="22">
        <v>43344</v>
      </c>
      <c r="D338" s="8">
        <v>2018</v>
      </c>
      <c r="E338" s="8" t="s">
        <v>20094</v>
      </c>
      <c r="F338" s="8" t="s">
        <v>43</v>
      </c>
      <c r="G338" s="8" t="s">
        <v>67</v>
      </c>
      <c r="H338" s="11">
        <v>2018</v>
      </c>
    </row>
    <row r="339" spans="1:8" x14ac:dyDescent="0.25">
      <c r="A339" s="9" t="s">
        <v>10</v>
      </c>
      <c r="B339" s="10" t="s">
        <v>1202</v>
      </c>
      <c r="C339" s="23">
        <v>43414</v>
      </c>
      <c r="D339" s="10">
        <v>2017</v>
      </c>
      <c r="E339" s="10" t="s">
        <v>20092</v>
      </c>
      <c r="F339" s="10" t="s">
        <v>43</v>
      </c>
      <c r="G339" s="10" t="s">
        <v>542</v>
      </c>
      <c r="H339" s="12">
        <v>2018</v>
      </c>
    </row>
    <row r="340" spans="1:8" x14ac:dyDescent="0.25">
      <c r="A340" s="7" t="s">
        <v>10</v>
      </c>
      <c r="B340" s="8" t="s">
        <v>1205</v>
      </c>
      <c r="C340" s="22">
        <v>43819</v>
      </c>
      <c r="D340" s="8">
        <v>2019</v>
      </c>
      <c r="E340" s="8" t="s">
        <v>20094</v>
      </c>
      <c r="F340" s="8" t="s">
        <v>43</v>
      </c>
      <c r="G340" s="8" t="s">
        <v>85</v>
      </c>
      <c r="H340" s="11">
        <v>2019</v>
      </c>
    </row>
    <row r="341" spans="1:8" x14ac:dyDescent="0.25">
      <c r="A341" s="9" t="s">
        <v>10</v>
      </c>
      <c r="B341" s="10" t="s">
        <v>54</v>
      </c>
      <c r="C341" s="23">
        <v>42840</v>
      </c>
      <c r="D341" s="10">
        <v>2015</v>
      </c>
      <c r="E341" s="10" t="s">
        <v>20093</v>
      </c>
      <c r="F341" s="10" t="s">
        <v>43</v>
      </c>
      <c r="G341" s="10" t="s">
        <v>1208</v>
      </c>
      <c r="H341" s="12">
        <v>2017</v>
      </c>
    </row>
    <row r="342" spans="1:8" x14ac:dyDescent="0.25">
      <c r="A342" s="7" t="s">
        <v>10</v>
      </c>
      <c r="B342" s="8" t="s">
        <v>120</v>
      </c>
      <c r="C342" s="22">
        <v>44070</v>
      </c>
      <c r="D342" s="8">
        <v>2020</v>
      </c>
      <c r="E342" s="8" t="s">
        <v>20093</v>
      </c>
      <c r="F342" s="8" t="s">
        <v>278</v>
      </c>
      <c r="G342" s="8" t="s">
        <v>122</v>
      </c>
      <c r="H342" s="11">
        <v>2020</v>
      </c>
    </row>
    <row r="343" spans="1:8" x14ac:dyDescent="0.25">
      <c r="A343" s="9" t="s">
        <v>16</v>
      </c>
      <c r="B343" s="10" t="s">
        <v>120</v>
      </c>
      <c r="C343" s="23">
        <v>43454</v>
      </c>
      <c r="D343" s="10">
        <v>2018</v>
      </c>
      <c r="E343" s="10" t="s">
        <v>20092</v>
      </c>
      <c r="F343" s="10" t="s">
        <v>629</v>
      </c>
      <c r="G343" s="10" t="s">
        <v>248</v>
      </c>
      <c r="H343" s="12">
        <v>2018</v>
      </c>
    </row>
    <row r="344" spans="1:8" x14ac:dyDescent="0.25">
      <c r="A344" s="7" t="s">
        <v>16</v>
      </c>
      <c r="B344" s="8" t="s">
        <v>54</v>
      </c>
      <c r="C344" s="22">
        <v>43922</v>
      </c>
      <c r="D344" s="8">
        <v>1990</v>
      </c>
      <c r="E344" s="8" t="s">
        <v>20093</v>
      </c>
      <c r="F344" s="8" t="s">
        <v>1217</v>
      </c>
      <c r="G344" s="8" t="s">
        <v>21</v>
      </c>
      <c r="H344" s="11">
        <v>2020</v>
      </c>
    </row>
    <row r="345" spans="1:8" x14ac:dyDescent="0.25">
      <c r="A345" s="9" t="s">
        <v>16</v>
      </c>
      <c r="B345" s="10" t="s">
        <v>374</v>
      </c>
      <c r="C345" s="23">
        <v>43147</v>
      </c>
      <c r="D345" s="10">
        <v>2018</v>
      </c>
      <c r="E345" s="10" t="s">
        <v>20094</v>
      </c>
      <c r="F345" s="10" t="s">
        <v>1221</v>
      </c>
      <c r="G345" s="10" t="s">
        <v>824</v>
      </c>
      <c r="H345" s="12">
        <v>2018</v>
      </c>
    </row>
    <row r="346" spans="1:8" x14ac:dyDescent="0.25">
      <c r="A346" s="7" t="s">
        <v>16</v>
      </c>
      <c r="B346" s="8" t="s">
        <v>54</v>
      </c>
      <c r="C346" s="22">
        <v>43374</v>
      </c>
      <c r="D346" s="8">
        <v>2009</v>
      </c>
      <c r="E346" s="8" t="s">
        <v>20093</v>
      </c>
      <c r="F346" s="8" t="s">
        <v>190</v>
      </c>
      <c r="G346" s="8" t="s">
        <v>27</v>
      </c>
      <c r="H346" s="11">
        <v>2018</v>
      </c>
    </row>
    <row r="347" spans="1:8" x14ac:dyDescent="0.25">
      <c r="A347" s="9" t="s">
        <v>16</v>
      </c>
      <c r="B347" s="10" t="s">
        <v>54</v>
      </c>
      <c r="C347" s="23">
        <v>43830</v>
      </c>
      <c r="D347" s="10">
        <v>2006</v>
      </c>
      <c r="E347" s="10" t="s">
        <v>20093</v>
      </c>
      <c r="F347" s="10" t="s">
        <v>580</v>
      </c>
      <c r="G347" s="10" t="s">
        <v>153</v>
      </c>
      <c r="H347" s="12">
        <v>2019</v>
      </c>
    </row>
    <row r="348" spans="1:8" x14ac:dyDescent="0.25">
      <c r="A348" s="7" t="s">
        <v>16</v>
      </c>
      <c r="B348" s="8" t="s">
        <v>30</v>
      </c>
      <c r="C348" s="22">
        <v>43160</v>
      </c>
      <c r="D348" s="8">
        <v>2012</v>
      </c>
      <c r="E348" s="8" t="s">
        <v>20094</v>
      </c>
      <c r="F348" s="8" t="s">
        <v>77</v>
      </c>
      <c r="G348" s="8" t="s">
        <v>127</v>
      </c>
      <c r="H348" s="11">
        <v>2018</v>
      </c>
    </row>
    <row r="349" spans="1:8" x14ac:dyDescent="0.25">
      <c r="A349" s="9" t="s">
        <v>10</v>
      </c>
      <c r="B349" s="10" t="s">
        <v>120</v>
      </c>
      <c r="C349" s="23">
        <v>43860</v>
      </c>
      <c r="D349" s="10">
        <v>2019</v>
      </c>
      <c r="E349" s="10" t="s">
        <v>20093</v>
      </c>
      <c r="F349" s="10" t="s">
        <v>43</v>
      </c>
      <c r="G349" s="10" t="s">
        <v>1233</v>
      </c>
      <c r="H349" s="12">
        <v>2020</v>
      </c>
    </row>
    <row r="350" spans="1:8" x14ac:dyDescent="0.25">
      <c r="A350" s="7" t="s">
        <v>10</v>
      </c>
      <c r="B350" s="8" t="s">
        <v>120</v>
      </c>
      <c r="C350" s="22">
        <v>43552</v>
      </c>
      <c r="D350" s="8">
        <v>2018</v>
      </c>
      <c r="E350" s="8" t="s">
        <v>20094</v>
      </c>
      <c r="F350" s="8" t="s">
        <v>121</v>
      </c>
      <c r="G350" s="8" t="s">
        <v>1233</v>
      </c>
      <c r="H350" s="11">
        <v>2019</v>
      </c>
    </row>
    <row r="351" spans="1:8" x14ac:dyDescent="0.25">
      <c r="A351" s="9" t="s">
        <v>10</v>
      </c>
      <c r="B351" s="10" t="s">
        <v>96</v>
      </c>
      <c r="C351" s="23">
        <v>43658</v>
      </c>
      <c r="D351" s="10">
        <v>2014</v>
      </c>
      <c r="E351" s="10" t="s">
        <v>20092</v>
      </c>
      <c r="F351" s="10" t="s">
        <v>43</v>
      </c>
      <c r="G351" s="10" t="s">
        <v>1153</v>
      </c>
      <c r="H351" s="12">
        <v>2019</v>
      </c>
    </row>
    <row r="352" spans="1:8" x14ac:dyDescent="0.25">
      <c r="A352" s="7" t="s">
        <v>16</v>
      </c>
      <c r="B352" s="8" t="s">
        <v>1241</v>
      </c>
      <c r="C352" s="22">
        <v>44152</v>
      </c>
      <c r="D352" s="8">
        <v>2020</v>
      </c>
      <c r="E352" s="8" t="s">
        <v>20092</v>
      </c>
      <c r="F352" s="8" t="s">
        <v>126</v>
      </c>
      <c r="G352" s="8" t="s">
        <v>21</v>
      </c>
      <c r="H352" s="11">
        <v>2020</v>
      </c>
    </row>
    <row r="353" spans="1:8" x14ac:dyDescent="0.25">
      <c r="A353" s="9" t="s">
        <v>16</v>
      </c>
      <c r="B353" s="10" t="s">
        <v>30</v>
      </c>
      <c r="C353" s="23">
        <v>43853</v>
      </c>
      <c r="D353" s="10">
        <v>2020</v>
      </c>
      <c r="E353" s="10" t="s">
        <v>20092</v>
      </c>
      <c r="F353" s="10" t="s">
        <v>190</v>
      </c>
      <c r="G353" s="10" t="s">
        <v>221</v>
      </c>
      <c r="H353" s="12">
        <v>2020</v>
      </c>
    </row>
    <row r="354" spans="1:8" x14ac:dyDescent="0.25">
      <c r="A354" s="7" t="s">
        <v>16</v>
      </c>
      <c r="B354" s="8" t="s">
        <v>54</v>
      </c>
      <c r="C354" s="22">
        <v>43023</v>
      </c>
      <c r="D354" s="8">
        <v>2015</v>
      </c>
      <c r="E354" s="8" t="s">
        <v>20093</v>
      </c>
      <c r="F354" s="8" t="s">
        <v>1009</v>
      </c>
      <c r="G354" s="8" t="s">
        <v>104</v>
      </c>
      <c r="H354" s="11">
        <v>2017</v>
      </c>
    </row>
    <row r="355" spans="1:8" x14ac:dyDescent="0.25">
      <c r="A355" s="9" t="s">
        <v>16</v>
      </c>
      <c r="B355" s="10" t="s">
        <v>54</v>
      </c>
      <c r="C355" s="23">
        <v>43160</v>
      </c>
      <c r="D355" s="10">
        <v>2004</v>
      </c>
      <c r="E355" s="10" t="s">
        <v>20093</v>
      </c>
      <c r="F355" s="10" t="s">
        <v>1251</v>
      </c>
      <c r="G355" s="10" t="s">
        <v>1252</v>
      </c>
      <c r="H355" s="12">
        <v>2018</v>
      </c>
    </row>
    <row r="356" spans="1:8" x14ac:dyDescent="0.25">
      <c r="A356" s="7" t="s">
        <v>16</v>
      </c>
      <c r="B356" s="8" t="s">
        <v>54</v>
      </c>
      <c r="C356" s="22">
        <v>43235</v>
      </c>
      <c r="D356" s="8">
        <v>2018</v>
      </c>
      <c r="E356" s="8" t="s">
        <v>20094</v>
      </c>
      <c r="F356" s="8" t="s">
        <v>1255</v>
      </c>
      <c r="G356" s="8" t="s">
        <v>109</v>
      </c>
      <c r="H356" s="11">
        <v>2018</v>
      </c>
    </row>
    <row r="357" spans="1:8" x14ac:dyDescent="0.25">
      <c r="A357" s="9" t="s">
        <v>16</v>
      </c>
      <c r="B357" s="10" t="s">
        <v>54</v>
      </c>
      <c r="C357" s="23">
        <v>44017</v>
      </c>
      <c r="D357" s="10">
        <v>2012</v>
      </c>
      <c r="E357" s="10" t="s">
        <v>20093</v>
      </c>
      <c r="F357" s="10" t="s">
        <v>1259</v>
      </c>
      <c r="G357" s="10" t="s">
        <v>535</v>
      </c>
      <c r="H357" s="12">
        <v>2020</v>
      </c>
    </row>
    <row r="358" spans="1:8" x14ac:dyDescent="0.25">
      <c r="A358" s="7" t="s">
        <v>10</v>
      </c>
      <c r="B358" s="8" t="s">
        <v>30</v>
      </c>
      <c r="C358" s="22">
        <v>43840</v>
      </c>
      <c r="D358" s="8">
        <v>2020</v>
      </c>
      <c r="E358" s="8" t="s">
        <v>20093</v>
      </c>
      <c r="F358" s="8" t="s">
        <v>43</v>
      </c>
      <c r="G358" s="8" t="s">
        <v>1262</v>
      </c>
      <c r="H358" s="11">
        <v>2020</v>
      </c>
    </row>
    <row r="359" spans="1:8" x14ac:dyDescent="0.25">
      <c r="A359" s="9" t="s">
        <v>16</v>
      </c>
      <c r="B359" s="10" t="s">
        <v>54</v>
      </c>
      <c r="C359" s="23">
        <v>44129</v>
      </c>
      <c r="D359" s="10">
        <v>2009</v>
      </c>
      <c r="E359" s="10" t="s">
        <v>20093</v>
      </c>
      <c r="F359" s="10" t="s">
        <v>967</v>
      </c>
      <c r="G359" s="10" t="s">
        <v>535</v>
      </c>
      <c r="H359" s="12">
        <v>2020</v>
      </c>
    </row>
    <row r="360" spans="1:8" x14ac:dyDescent="0.25">
      <c r="A360" s="7" t="s">
        <v>10</v>
      </c>
      <c r="B360" s="8" t="s">
        <v>30</v>
      </c>
      <c r="C360" s="22">
        <v>43021</v>
      </c>
      <c r="D360" s="8">
        <v>2015</v>
      </c>
      <c r="E360" s="8" t="s">
        <v>20092</v>
      </c>
      <c r="F360" s="8" t="s">
        <v>43</v>
      </c>
      <c r="G360" s="8" t="s">
        <v>85</v>
      </c>
      <c r="H360" s="11">
        <v>2017</v>
      </c>
    </row>
    <row r="361" spans="1:8" x14ac:dyDescent="0.25">
      <c r="A361" s="9" t="s">
        <v>10</v>
      </c>
      <c r="B361" s="10" t="s">
        <v>120</v>
      </c>
      <c r="C361" s="23">
        <v>42731</v>
      </c>
      <c r="D361" s="10">
        <v>2016</v>
      </c>
      <c r="E361" s="10" t="s">
        <v>20094</v>
      </c>
      <c r="F361" s="10" t="s">
        <v>121</v>
      </c>
      <c r="G361" s="10" t="s">
        <v>122</v>
      </c>
      <c r="H361" s="12">
        <v>2016</v>
      </c>
    </row>
    <row r="362" spans="1:8" x14ac:dyDescent="0.25">
      <c r="A362" s="7" t="s">
        <v>16</v>
      </c>
      <c r="B362" s="8" t="s">
        <v>54</v>
      </c>
      <c r="C362" s="22">
        <v>43221</v>
      </c>
      <c r="D362" s="8">
        <v>2017</v>
      </c>
      <c r="E362" s="8" t="s">
        <v>20094</v>
      </c>
      <c r="F362" s="8" t="s">
        <v>164</v>
      </c>
      <c r="G362" s="8" t="s">
        <v>21</v>
      </c>
      <c r="H362" s="11">
        <v>2018</v>
      </c>
    </row>
    <row r="363" spans="1:8" x14ac:dyDescent="0.25">
      <c r="A363" s="9" t="s">
        <v>16</v>
      </c>
      <c r="B363" s="10" t="s">
        <v>54</v>
      </c>
      <c r="C363" s="23">
        <v>44190</v>
      </c>
      <c r="D363" s="10">
        <v>2020</v>
      </c>
      <c r="E363" s="10" t="s">
        <v>20094</v>
      </c>
      <c r="F363" s="10" t="s">
        <v>230</v>
      </c>
      <c r="G363" s="10" t="s">
        <v>175</v>
      </c>
      <c r="H363" s="12">
        <v>2020</v>
      </c>
    </row>
    <row r="364" spans="1:8" x14ac:dyDescent="0.25">
      <c r="A364" s="7" t="s">
        <v>10</v>
      </c>
      <c r="B364" s="8" t="s">
        <v>120</v>
      </c>
      <c r="C364" s="22">
        <v>43891</v>
      </c>
      <c r="D364" s="8">
        <v>2014</v>
      </c>
      <c r="E364" s="8" t="s">
        <v>20093</v>
      </c>
      <c r="F364" s="8" t="s">
        <v>43</v>
      </c>
      <c r="G364" s="8" t="s">
        <v>1277</v>
      </c>
      <c r="H364" s="11">
        <v>2020</v>
      </c>
    </row>
    <row r="365" spans="1:8" x14ac:dyDescent="0.25">
      <c r="A365" s="9" t="s">
        <v>10</v>
      </c>
      <c r="B365" s="10" t="s">
        <v>54</v>
      </c>
      <c r="C365" s="23">
        <v>43921</v>
      </c>
      <c r="D365" s="10">
        <v>2019</v>
      </c>
      <c r="E365" s="10" t="s">
        <v>20095</v>
      </c>
      <c r="F365" s="10" t="s">
        <v>43</v>
      </c>
      <c r="G365" s="10" t="s">
        <v>1280</v>
      </c>
      <c r="H365" s="12">
        <v>2020</v>
      </c>
    </row>
    <row r="366" spans="1:8" x14ac:dyDescent="0.25">
      <c r="A366" s="7" t="s">
        <v>10</v>
      </c>
      <c r="B366" s="8" t="s">
        <v>30</v>
      </c>
      <c r="C366" s="22">
        <v>43042</v>
      </c>
      <c r="D366" s="8">
        <v>2015</v>
      </c>
      <c r="E366" s="8" t="s">
        <v>20093</v>
      </c>
      <c r="F366" s="8" t="s">
        <v>43</v>
      </c>
      <c r="G366" s="8" t="s">
        <v>85</v>
      </c>
      <c r="H366" s="11">
        <v>2017</v>
      </c>
    </row>
    <row r="367" spans="1:8" x14ac:dyDescent="0.25">
      <c r="A367" s="9" t="s">
        <v>16</v>
      </c>
      <c r="B367" s="10" t="s">
        <v>30</v>
      </c>
      <c r="C367" s="23">
        <v>44208</v>
      </c>
      <c r="D367" s="10">
        <v>2019</v>
      </c>
      <c r="E367" s="10" t="s">
        <v>20094</v>
      </c>
      <c r="F367" s="10" t="s">
        <v>185</v>
      </c>
      <c r="G367" s="10" t="s">
        <v>443</v>
      </c>
      <c r="H367" s="12">
        <v>2021</v>
      </c>
    </row>
    <row r="368" spans="1:8" x14ac:dyDescent="0.25">
      <c r="A368" s="7" t="s">
        <v>10</v>
      </c>
      <c r="B368" s="8" t="s">
        <v>1289</v>
      </c>
      <c r="C368" s="22">
        <v>43358</v>
      </c>
      <c r="D368" s="8">
        <v>2017</v>
      </c>
      <c r="E368" s="8" t="s">
        <v>20093</v>
      </c>
      <c r="F368" s="8" t="s">
        <v>43</v>
      </c>
      <c r="G368" s="8" t="s">
        <v>67</v>
      </c>
      <c r="H368" s="11">
        <v>2018</v>
      </c>
    </row>
    <row r="369" spans="1:8" x14ac:dyDescent="0.25">
      <c r="A369" s="9" t="s">
        <v>16</v>
      </c>
      <c r="B369" s="10" t="s">
        <v>54</v>
      </c>
      <c r="C369" s="23">
        <v>43888</v>
      </c>
      <c r="D369" s="10">
        <v>2020</v>
      </c>
      <c r="E369" s="10" t="s">
        <v>20093</v>
      </c>
      <c r="F369" s="10" t="s">
        <v>1293</v>
      </c>
      <c r="G369" s="10" t="s">
        <v>1294</v>
      </c>
      <c r="H369" s="12">
        <v>2020</v>
      </c>
    </row>
    <row r="370" spans="1:8" x14ac:dyDescent="0.25">
      <c r="A370" s="7" t="s">
        <v>16</v>
      </c>
      <c r="B370" s="8" t="s">
        <v>30</v>
      </c>
      <c r="C370" s="22">
        <v>43896</v>
      </c>
      <c r="D370" s="8">
        <v>2017</v>
      </c>
      <c r="E370" s="8" t="s">
        <v>20094</v>
      </c>
      <c r="F370" s="8" t="s">
        <v>156</v>
      </c>
      <c r="G370" s="8" t="s">
        <v>186</v>
      </c>
      <c r="H370" s="11">
        <v>2020</v>
      </c>
    </row>
    <row r="371" spans="1:8" x14ac:dyDescent="0.25">
      <c r="A371" s="9" t="s">
        <v>16</v>
      </c>
      <c r="B371" s="10" t="s">
        <v>19</v>
      </c>
      <c r="C371" s="23">
        <v>42951</v>
      </c>
      <c r="D371" s="10">
        <v>2017</v>
      </c>
      <c r="E371" s="10" t="s">
        <v>20094</v>
      </c>
      <c r="F371" s="10" t="s">
        <v>1301</v>
      </c>
      <c r="G371" s="10" t="s">
        <v>824</v>
      </c>
      <c r="H371" s="12">
        <v>2017</v>
      </c>
    </row>
    <row r="372" spans="1:8" x14ac:dyDescent="0.25">
      <c r="A372" s="7" t="s">
        <v>16</v>
      </c>
      <c r="B372" s="8" t="s">
        <v>47</v>
      </c>
      <c r="C372" s="22">
        <v>43682</v>
      </c>
      <c r="D372" s="8">
        <v>2017</v>
      </c>
      <c r="E372" s="8" t="s">
        <v>20094</v>
      </c>
      <c r="F372" s="8" t="s">
        <v>321</v>
      </c>
      <c r="G372" s="8" t="s">
        <v>186</v>
      </c>
      <c r="H372" s="11">
        <v>2019</v>
      </c>
    </row>
    <row r="373" spans="1:8" x14ac:dyDescent="0.25">
      <c r="A373" s="9" t="s">
        <v>16</v>
      </c>
      <c r="B373" s="10" t="s">
        <v>30</v>
      </c>
      <c r="C373" s="23">
        <v>44196</v>
      </c>
      <c r="D373" s="10">
        <v>2017</v>
      </c>
      <c r="E373" s="10" t="s">
        <v>20094</v>
      </c>
      <c r="F373" s="10" t="s">
        <v>421</v>
      </c>
      <c r="G373" s="10" t="s">
        <v>399</v>
      </c>
      <c r="H373" s="12">
        <v>2020</v>
      </c>
    </row>
    <row r="374" spans="1:8" x14ac:dyDescent="0.25">
      <c r="A374" s="7" t="s">
        <v>16</v>
      </c>
      <c r="B374" s="8" t="s">
        <v>54</v>
      </c>
      <c r="C374" s="22">
        <v>43830</v>
      </c>
      <c r="D374" s="8">
        <v>2019</v>
      </c>
      <c r="E374" s="8" t="s">
        <v>20094</v>
      </c>
      <c r="F374" s="8" t="s">
        <v>622</v>
      </c>
      <c r="G374" s="8" t="s">
        <v>104</v>
      </c>
      <c r="H374" s="11">
        <v>2019</v>
      </c>
    </row>
    <row r="375" spans="1:8" x14ac:dyDescent="0.25">
      <c r="A375" s="9" t="s">
        <v>16</v>
      </c>
      <c r="B375" s="10" t="s">
        <v>1312</v>
      </c>
      <c r="C375" s="23">
        <v>42917</v>
      </c>
      <c r="D375" s="10">
        <v>2016</v>
      </c>
      <c r="E375" s="10" t="s">
        <v>20092</v>
      </c>
      <c r="F375" s="10" t="s">
        <v>195</v>
      </c>
      <c r="G375" s="10" t="s">
        <v>572</v>
      </c>
      <c r="H375" s="12">
        <v>2017</v>
      </c>
    </row>
    <row r="376" spans="1:8" x14ac:dyDescent="0.25">
      <c r="A376" s="7" t="s">
        <v>16</v>
      </c>
      <c r="B376" s="8" t="s">
        <v>1315</v>
      </c>
      <c r="C376" s="22">
        <v>43110</v>
      </c>
      <c r="D376" s="8">
        <v>2018</v>
      </c>
      <c r="E376" s="8" t="s">
        <v>20094</v>
      </c>
      <c r="F376" s="8" t="s">
        <v>1221</v>
      </c>
      <c r="G376" s="8" t="s">
        <v>824</v>
      </c>
      <c r="H376" s="11">
        <v>2018</v>
      </c>
    </row>
    <row r="377" spans="1:8" x14ac:dyDescent="0.25">
      <c r="A377" s="9" t="s">
        <v>16</v>
      </c>
      <c r="B377" s="10" t="s">
        <v>184</v>
      </c>
      <c r="C377" s="23">
        <v>43330</v>
      </c>
      <c r="D377" s="10">
        <v>2018</v>
      </c>
      <c r="E377" s="10" t="s">
        <v>20094</v>
      </c>
      <c r="F377" s="10" t="s">
        <v>152</v>
      </c>
      <c r="G377" s="10" t="s">
        <v>1319</v>
      </c>
      <c r="H377" s="12">
        <v>2018</v>
      </c>
    </row>
    <row r="378" spans="1:8" x14ac:dyDescent="0.25">
      <c r="A378" s="7" t="s">
        <v>16</v>
      </c>
      <c r="B378" s="8" t="s">
        <v>1323</v>
      </c>
      <c r="C378" s="22">
        <v>43937</v>
      </c>
      <c r="D378" s="8">
        <v>2019</v>
      </c>
      <c r="E378" s="8" t="s">
        <v>20094</v>
      </c>
      <c r="F378" s="8" t="s">
        <v>1023</v>
      </c>
      <c r="G378" s="8" t="s">
        <v>175</v>
      </c>
      <c r="H378" s="11">
        <v>2020</v>
      </c>
    </row>
    <row r="379" spans="1:8" x14ac:dyDescent="0.25">
      <c r="A379" s="9" t="s">
        <v>16</v>
      </c>
      <c r="B379" s="10" t="s">
        <v>19</v>
      </c>
      <c r="C379" s="23">
        <v>43853</v>
      </c>
      <c r="D379" s="10">
        <v>2020</v>
      </c>
      <c r="E379" s="10" t="s">
        <v>20094</v>
      </c>
      <c r="F379" s="10" t="s">
        <v>1327</v>
      </c>
      <c r="G379" s="10" t="s">
        <v>824</v>
      </c>
      <c r="H379" s="12">
        <v>2020</v>
      </c>
    </row>
    <row r="380" spans="1:8" x14ac:dyDescent="0.25">
      <c r="A380" s="7" t="s">
        <v>16</v>
      </c>
      <c r="B380" s="8" t="s">
        <v>30</v>
      </c>
      <c r="C380" s="22">
        <v>43259</v>
      </c>
      <c r="D380" s="8">
        <v>2018</v>
      </c>
      <c r="E380" s="8" t="s">
        <v>20094</v>
      </c>
      <c r="F380" s="8" t="s">
        <v>117</v>
      </c>
      <c r="G380" s="8" t="s">
        <v>93</v>
      </c>
      <c r="H380" s="11">
        <v>2018</v>
      </c>
    </row>
    <row r="381" spans="1:8" x14ac:dyDescent="0.25">
      <c r="A381" s="9" t="s">
        <v>10</v>
      </c>
      <c r="B381" s="10" t="s">
        <v>30</v>
      </c>
      <c r="C381" s="23">
        <v>43995</v>
      </c>
      <c r="D381" s="10">
        <v>2020</v>
      </c>
      <c r="E381" s="10" t="s">
        <v>20095</v>
      </c>
      <c r="F381" s="10" t="s">
        <v>14</v>
      </c>
      <c r="G381" s="10" t="s">
        <v>1333</v>
      </c>
      <c r="H381" s="12">
        <v>2020</v>
      </c>
    </row>
    <row r="382" spans="1:8" x14ac:dyDescent="0.25">
      <c r="A382" s="7" t="s">
        <v>16</v>
      </c>
      <c r="B382" s="8" t="s">
        <v>1337</v>
      </c>
      <c r="C382" s="22">
        <v>44000</v>
      </c>
      <c r="D382" s="8">
        <v>1979</v>
      </c>
      <c r="E382" s="8" t="s">
        <v>20094</v>
      </c>
      <c r="F382" s="8" t="s">
        <v>1027</v>
      </c>
      <c r="G382" s="8" t="s">
        <v>1338</v>
      </c>
      <c r="H382" s="11">
        <v>2020</v>
      </c>
    </row>
    <row r="383" spans="1:8" x14ac:dyDescent="0.25">
      <c r="A383" s="9" t="s">
        <v>16</v>
      </c>
      <c r="B383" s="10" t="s">
        <v>1341</v>
      </c>
      <c r="C383" s="23">
        <v>44000</v>
      </c>
      <c r="D383" s="10">
        <v>1989</v>
      </c>
      <c r="E383" s="10" t="s">
        <v>20094</v>
      </c>
      <c r="F383" s="10" t="s">
        <v>230</v>
      </c>
      <c r="G383" s="10" t="s">
        <v>1338</v>
      </c>
      <c r="H383" s="12">
        <v>2020</v>
      </c>
    </row>
    <row r="384" spans="1:8" x14ac:dyDescent="0.25">
      <c r="A384" s="7" t="s">
        <v>16</v>
      </c>
      <c r="B384" s="8" t="s">
        <v>1345</v>
      </c>
      <c r="C384" s="22">
        <v>43544</v>
      </c>
      <c r="D384" s="8">
        <v>2019</v>
      </c>
      <c r="E384" s="8" t="s">
        <v>20094</v>
      </c>
      <c r="F384" s="8" t="s">
        <v>1346</v>
      </c>
      <c r="G384" s="8" t="s">
        <v>74</v>
      </c>
      <c r="H384" s="11">
        <v>2019</v>
      </c>
    </row>
    <row r="385" spans="1:8" x14ac:dyDescent="0.25">
      <c r="A385" s="9" t="s">
        <v>16</v>
      </c>
      <c r="B385" s="10" t="s">
        <v>1144</v>
      </c>
      <c r="C385" s="23">
        <v>43963</v>
      </c>
      <c r="D385" s="10">
        <v>2019</v>
      </c>
      <c r="E385" s="10" t="s">
        <v>20093</v>
      </c>
      <c r="F385" s="10" t="s">
        <v>195</v>
      </c>
      <c r="G385" s="10" t="s">
        <v>153</v>
      </c>
      <c r="H385" s="12">
        <v>2020</v>
      </c>
    </row>
    <row r="386" spans="1:8" x14ac:dyDescent="0.25">
      <c r="A386" s="7" t="s">
        <v>16</v>
      </c>
      <c r="B386" s="8" t="s">
        <v>42</v>
      </c>
      <c r="C386" s="22">
        <v>44013</v>
      </c>
      <c r="D386" s="8">
        <v>2015</v>
      </c>
      <c r="E386" s="8" t="s">
        <v>20094</v>
      </c>
      <c r="F386" s="8" t="s">
        <v>992</v>
      </c>
      <c r="G386" s="8" t="s">
        <v>376</v>
      </c>
      <c r="H386" s="11">
        <v>2020</v>
      </c>
    </row>
    <row r="387" spans="1:8" x14ac:dyDescent="0.25">
      <c r="A387" s="9" t="s">
        <v>16</v>
      </c>
      <c r="B387" s="10" t="s">
        <v>30</v>
      </c>
      <c r="C387" s="23">
        <v>42496</v>
      </c>
      <c r="D387" s="10">
        <v>2016</v>
      </c>
      <c r="E387" s="10" t="s">
        <v>20094</v>
      </c>
      <c r="F387" s="10" t="s">
        <v>1221</v>
      </c>
      <c r="G387" s="10" t="s">
        <v>824</v>
      </c>
      <c r="H387" s="12">
        <v>2016</v>
      </c>
    </row>
    <row r="388" spans="1:8" x14ac:dyDescent="0.25">
      <c r="A388" s="7" t="s">
        <v>16</v>
      </c>
      <c r="B388" s="8" t="s">
        <v>30</v>
      </c>
      <c r="C388" s="22">
        <v>43233</v>
      </c>
      <c r="D388" s="8">
        <v>2018</v>
      </c>
      <c r="E388" s="8" t="s">
        <v>20094</v>
      </c>
      <c r="F388" s="8" t="s">
        <v>1356</v>
      </c>
      <c r="G388" s="8" t="s">
        <v>824</v>
      </c>
      <c r="H388" s="11">
        <v>2018</v>
      </c>
    </row>
    <row r="389" spans="1:8" x14ac:dyDescent="0.25">
      <c r="A389" s="9" t="s">
        <v>16</v>
      </c>
      <c r="B389" s="10" t="s">
        <v>541</v>
      </c>
      <c r="C389" s="23">
        <v>43259</v>
      </c>
      <c r="D389" s="10">
        <v>2018</v>
      </c>
      <c r="E389" s="10" t="s">
        <v>20094</v>
      </c>
      <c r="F389" s="10" t="s">
        <v>103</v>
      </c>
      <c r="G389" s="10" t="s">
        <v>1360</v>
      </c>
      <c r="H389" s="12">
        <v>2018</v>
      </c>
    </row>
    <row r="390" spans="1:8" x14ac:dyDescent="0.25">
      <c r="A390" s="7" t="s">
        <v>10</v>
      </c>
      <c r="B390" s="8" t="s">
        <v>145</v>
      </c>
      <c r="C390" s="22">
        <v>43042</v>
      </c>
      <c r="D390" s="8">
        <v>2017</v>
      </c>
      <c r="E390" s="8" t="s">
        <v>20094</v>
      </c>
      <c r="F390" s="8" t="s">
        <v>43</v>
      </c>
      <c r="G390" s="8" t="s">
        <v>67</v>
      </c>
      <c r="H390" s="11">
        <v>2017</v>
      </c>
    </row>
    <row r="391" spans="1:8" x14ac:dyDescent="0.25">
      <c r="A391" s="9" t="s">
        <v>16</v>
      </c>
      <c r="B391" s="10" t="s">
        <v>30</v>
      </c>
      <c r="C391" s="23">
        <v>42979</v>
      </c>
      <c r="D391" s="10">
        <v>2017</v>
      </c>
      <c r="E391" s="10" t="s">
        <v>20094</v>
      </c>
      <c r="F391" s="10" t="s">
        <v>1301</v>
      </c>
      <c r="G391" s="10" t="s">
        <v>139</v>
      </c>
      <c r="H391" s="12">
        <v>2017</v>
      </c>
    </row>
    <row r="392" spans="1:8" x14ac:dyDescent="0.25">
      <c r="A392" s="7" t="s">
        <v>16</v>
      </c>
      <c r="B392" s="8" t="s">
        <v>1367</v>
      </c>
      <c r="C392" s="22">
        <v>43115</v>
      </c>
      <c r="D392" s="8">
        <v>1980</v>
      </c>
      <c r="E392" s="8" t="s">
        <v>20093</v>
      </c>
      <c r="F392" s="8" t="s">
        <v>1368</v>
      </c>
      <c r="G392" s="8" t="s">
        <v>669</v>
      </c>
      <c r="H392" s="11">
        <v>2018</v>
      </c>
    </row>
    <row r="393" spans="1:8" x14ac:dyDescent="0.25">
      <c r="A393" s="9" t="s">
        <v>16</v>
      </c>
      <c r="B393" s="10" t="s">
        <v>30</v>
      </c>
      <c r="C393" s="23">
        <v>43647</v>
      </c>
      <c r="D393" s="10">
        <v>1974</v>
      </c>
      <c r="E393" s="10" t="s">
        <v>20092</v>
      </c>
      <c r="F393" s="10" t="s">
        <v>1081</v>
      </c>
      <c r="G393" s="10" t="s">
        <v>1372</v>
      </c>
      <c r="H393" s="12">
        <v>2019</v>
      </c>
    </row>
    <row r="394" spans="1:8" x14ac:dyDescent="0.25">
      <c r="A394" s="7" t="s">
        <v>10</v>
      </c>
      <c r="B394" s="8" t="s">
        <v>120</v>
      </c>
      <c r="C394" s="22">
        <v>44175</v>
      </c>
      <c r="D394" s="8">
        <v>2020</v>
      </c>
      <c r="E394" s="8" t="s">
        <v>20094</v>
      </c>
      <c r="F394" s="8" t="s">
        <v>43</v>
      </c>
      <c r="G394" s="8" t="s">
        <v>1375</v>
      </c>
      <c r="H394" s="11">
        <v>2020</v>
      </c>
    </row>
    <row r="395" spans="1:8" x14ac:dyDescent="0.25">
      <c r="A395" s="9" t="s">
        <v>16</v>
      </c>
      <c r="B395" s="10" t="s">
        <v>12</v>
      </c>
      <c r="C395" s="23">
        <v>44127</v>
      </c>
      <c r="D395" s="10">
        <v>2019</v>
      </c>
      <c r="E395" s="10" t="s">
        <v>20094</v>
      </c>
      <c r="F395" s="10" t="s">
        <v>98</v>
      </c>
      <c r="G395" s="10" t="s">
        <v>1379</v>
      </c>
      <c r="H395" s="12">
        <v>2020</v>
      </c>
    </row>
    <row r="396" spans="1:8" x14ac:dyDescent="0.25">
      <c r="A396" s="7" t="s">
        <v>16</v>
      </c>
      <c r="B396" s="8" t="s">
        <v>30</v>
      </c>
      <c r="C396" s="22">
        <v>43109</v>
      </c>
      <c r="D396" s="8">
        <v>2017</v>
      </c>
      <c r="E396" s="8" t="s">
        <v>20092</v>
      </c>
      <c r="F396" s="8" t="s">
        <v>1120</v>
      </c>
      <c r="G396" s="8" t="s">
        <v>127</v>
      </c>
      <c r="H396" s="11">
        <v>2018</v>
      </c>
    </row>
    <row r="397" spans="1:8" x14ac:dyDescent="0.25">
      <c r="A397" s="9" t="s">
        <v>10</v>
      </c>
      <c r="B397" s="10" t="s">
        <v>30</v>
      </c>
      <c r="C397" s="23">
        <v>44064</v>
      </c>
      <c r="D397" s="10">
        <v>2020</v>
      </c>
      <c r="E397" s="10" t="s">
        <v>20092</v>
      </c>
      <c r="F397" s="10" t="s">
        <v>43</v>
      </c>
      <c r="G397" s="10" t="s">
        <v>1333</v>
      </c>
      <c r="H397" s="12">
        <v>2020</v>
      </c>
    </row>
    <row r="398" spans="1:8" x14ac:dyDescent="0.25">
      <c r="A398" s="7" t="s">
        <v>16</v>
      </c>
      <c r="B398" s="8" t="s">
        <v>30</v>
      </c>
      <c r="C398" s="22">
        <v>43560</v>
      </c>
      <c r="D398" s="8">
        <v>2019</v>
      </c>
      <c r="E398" s="8" t="s">
        <v>20094</v>
      </c>
      <c r="F398" s="8" t="s">
        <v>1023</v>
      </c>
      <c r="G398" s="8" t="s">
        <v>206</v>
      </c>
      <c r="H398" s="11">
        <v>2019</v>
      </c>
    </row>
    <row r="399" spans="1:8" x14ac:dyDescent="0.25">
      <c r="A399" s="9" t="s">
        <v>10</v>
      </c>
      <c r="B399" s="10" t="s">
        <v>96</v>
      </c>
      <c r="C399" s="23">
        <v>44167</v>
      </c>
      <c r="D399" s="10">
        <v>2020</v>
      </c>
      <c r="E399" s="10" t="s">
        <v>20092</v>
      </c>
      <c r="F399" s="10" t="s">
        <v>43</v>
      </c>
      <c r="G399" s="10" t="s">
        <v>1153</v>
      </c>
      <c r="H399" s="12">
        <v>2020</v>
      </c>
    </row>
    <row r="400" spans="1:8" x14ac:dyDescent="0.25">
      <c r="A400" s="7" t="s">
        <v>16</v>
      </c>
      <c r="B400" s="8" t="s">
        <v>30</v>
      </c>
      <c r="C400" s="22">
        <v>44155</v>
      </c>
      <c r="D400" s="8">
        <v>2020</v>
      </c>
      <c r="E400" s="8" t="s">
        <v>20095</v>
      </c>
      <c r="F400" s="8" t="s">
        <v>1391</v>
      </c>
      <c r="G400" s="8" t="s">
        <v>572</v>
      </c>
      <c r="H400" s="11">
        <v>2020</v>
      </c>
    </row>
    <row r="401" spans="1:8" x14ac:dyDescent="0.25">
      <c r="A401" s="9" t="s">
        <v>16</v>
      </c>
      <c r="B401" s="10" t="s">
        <v>30</v>
      </c>
      <c r="C401" s="23">
        <v>43165</v>
      </c>
      <c r="D401" s="10">
        <v>2018</v>
      </c>
      <c r="E401" s="10" t="s">
        <v>20092</v>
      </c>
      <c r="F401" s="10" t="s">
        <v>146</v>
      </c>
      <c r="G401" s="10" t="s">
        <v>1395</v>
      </c>
      <c r="H401" s="12">
        <v>2018</v>
      </c>
    </row>
    <row r="402" spans="1:8" x14ac:dyDescent="0.25">
      <c r="A402" s="7" t="s">
        <v>16</v>
      </c>
      <c r="B402" s="8" t="s">
        <v>1398</v>
      </c>
      <c r="C402" s="22">
        <v>42957</v>
      </c>
      <c r="D402" s="8">
        <v>2016</v>
      </c>
      <c r="E402" s="8" t="s">
        <v>20093</v>
      </c>
      <c r="F402" s="8" t="s">
        <v>73</v>
      </c>
      <c r="G402" s="8" t="s">
        <v>127</v>
      </c>
      <c r="H402" s="11">
        <v>2017</v>
      </c>
    </row>
    <row r="403" spans="1:8" x14ac:dyDescent="0.25">
      <c r="A403" s="9" t="s">
        <v>16</v>
      </c>
      <c r="B403" s="10" t="s">
        <v>1401</v>
      </c>
      <c r="C403" s="23">
        <v>43896</v>
      </c>
      <c r="D403" s="10">
        <v>2017</v>
      </c>
      <c r="E403" s="10" t="s">
        <v>20094</v>
      </c>
      <c r="F403" s="10" t="s">
        <v>1402</v>
      </c>
      <c r="G403" s="10" t="s">
        <v>153</v>
      </c>
      <c r="H403" s="12">
        <v>2020</v>
      </c>
    </row>
    <row r="404" spans="1:8" x14ac:dyDescent="0.25">
      <c r="A404" s="7" t="s">
        <v>16</v>
      </c>
      <c r="B404" s="8" t="s">
        <v>30</v>
      </c>
      <c r="C404" s="22">
        <v>43542</v>
      </c>
      <c r="D404" s="8">
        <v>2018</v>
      </c>
      <c r="E404" s="8" t="s">
        <v>20094</v>
      </c>
      <c r="F404" s="8" t="s">
        <v>255</v>
      </c>
      <c r="G404" s="8" t="s">
        <v>93</v>
      </c>
      <c r="H404" s="11">
        <v>2019</v>
      </c>
    </row>
    <row r="405" spans="1:8" x14ac:dyDescent="0.25">
      <c r="A405" s="9" t="s">
        <v>10</v>
      </c>
      <c r="B405" s="10" t="s">
        <v>30</v>
      </c>
      <c r="C405" s="23">
        <v>43322</v>
      </c>
      <c r="D405" s="10">
        <v>2018</v>
      </c>
      <c r="E405" s="10" t="s">
        <v>20092</v>
      </c>
      <c r="F405" s="10" t="s">
        <v>43</v>
      </c>
      <c r="G405" s="10" t="s">
        <v>142</v>
      </c>
      <c r="H405" s="12">
        <v>2018</v>
      </c>
    </row>
    <row r="406" spans="1:8" x14ac:dyDescent="0.25">
      <c r="A406" s="7" t="s">
        <v>10</v>
      </c>
      <c r="B406" s="8" t="s">
        <v>30</v>
      </c>
      <c r="C406" s="22">
        <v>43907</v>
      </c>
      <c r="D406" s="8">
        <v>2019</v>
      </c>
      <c r="E406" s="8" t="s">
        <v>20093</v>
      </c>
      <c r="F406" s="8" t="s">
        <v>121</v>
      </c>
      <c r="G406" s="8" t="s">
        <v>1410</v>
      </c>
      <c r="H406" s="11">
        <v>2020</v>
      </c>
    </row>
    <row r="407" spans="1:8" x14ac:dyDescent="0.25">
      <c r="A407" s="9" t="s">
        <v>16</v>
      </c>
      <c r="B407" s="10" t="s">
        <v>1414</v>
      </c>
      <c r="C407" s="23">
        <v>44105</v>
      </c>
      <c r="D407" s="10">
        <v>2020</v>
      </c>
      <c r="E407" s="10" t="s">
        <v>20092</v>
      </c>
      <c r="F407" s="10" t="s">
        <v>152</v>
      </c>
      <c r="G407" s="10" t="s">
        <v>376</v>
      </c>
      <c r="H407" s="12">
        <v>2020</v>
      </c>
    </row>
    <row r="408" spans="1:8" x14ac:dyDescent="0.25">
      <c r="A408" s="7" t="s">
        <v>16</v>
      </c>
      <c r="B408" s="8" t="s">
        <v>30</v>
      </c>
      <c r="C408" s="22">
        <v>43952</v>
      </c>
      <c r="D408" s="8">
        <v>2020</v>
      </c>
      <c r="E408" s="8" t="s">
        <v>20094</v>
      </c>
      <c r="F408" s="8" t="s">
        <v>580</v>
      </c>
      <c r="G408" s="8" t="s">
        <v>345</v>
      </c>
      <c r="H408" s="11">
        <v>2020</v>
      </c>
    </row>
    <row r="409" spans="1:8" x14ac:dyDescent="0.25">
      <c r="A409" s="9" t="s">
        <v>16</v>
      </c>
      <c r="B409" s="10" t="s">
        <v>1421</v>
      </c>
      <c r="C409" s="23">
        <v>43983</v>
      </c>
      <c r="D409" s="10">
        <v>1989</v>
      </c>
      <c r="E409" s="10" t="s">
        <v>20095</v>
      </c>
      <c r="F409" s="10" t="s">
        <v>622</v>
      </c>
      <c r="G409" s="10" t="s">
        <v>572</v>
      </c>
      <c r="H409" s="12">
        <v>2020</v>
      </c>
    </row>
    <row r="410" spans="1:8" x14ac:dyDescent="0.25">
      <c r="A410" s="7" t="s">
        <v>10</v>
      </c>
      <c r="B410" s="8" t="s">
        <v>1315</v>
      </c>
      <c r="C410" s="22">
        <v>44008</v>
      </c>
      <c r="D410" s="8">
        <v>2020</v>
      </c>
      <c r="E410" s="8" t="s">
        <v>20094</v>
      </c>
      <c r="F410" s="8" t="s">
        <v>43</v>
      </c>
      <c r="G410" s="8" t="s">
        <v>452</v>
      </c>
      <c r="H410" s="11">
        <v>2020</v>
      </c>
    </row>
    <row r="411" spans="1:8" x14ac:dyDescent="0.25">
      <c r="A411" s="9" t="s">
        <v>16</v>
      </c>
      <c r="B411" s="10" t="s">
        <v>1427</v>
      </c>
      <c r="C411" s="23">
        <v>43676</v>
      </c>
      <c r="D411" s="10">
        <v>2019</v>
      </c>
      <c r="E411" s="10" t="s">
        <v>20094</v>
      </c>
      <c r="F411" s="10" t="s">
        <v>421</v>
      </c>
      <c r="G411" s="10" t="s">
        <v>443</v>
      </c>
      <c r="H411" s="12">
        <v>2019</v>
      </c>
    </row>
    <row r="412" spans="1:8" x14ac:dyDescent="0.25">
      <c r="A412" s="7" t="s">
        <v>10</v>
      </c>
      <c r="B412" s="8" t="s">
        <v>30</v>
      </c>
      <c r="C412" s="22">
        <v>43070</v>
      </c>
      <c r="D412" s="8">
        <v>2017</v>
      </c>
      <c r="E412" s="8" t="s">
        <v>20092</v>
      </c>
      <c r="F412" s="8" t="s">
        <v>1430</v>
      </c>
      <c r="G412" s="8" t="s">
        <v>1333</v>
      </c>
      <c r="H412" s="11">
        <v>2017</v>
      </c>
    </row>
    <row r="413" spans="1:8" x14ac:dyDescent="0.25">
      <c r="A413" s="9" t="s">
        <v>10</v>
      </c>
      <c r="B413" s="10" t="s">
        <v>30</v>
      </c>
      <c r="C413" s="23">
        <v>42867</v>
      </c>
      <c r="D413" s="10">
        <v>2017</v>
      </c>
      <c r="E413" s="10" t="s">
        <v>20092</v>
      </c>
      <c r="F413" s="10" t="s">
        <v>43</v>
      </c>
      <c r="G413" s="10" t="s">
        <v>840</v>
      </c>
      <c r="H413" s="12">
        <v>2017</v>
      </c>
    </row>
    <row r="414" spans="1:8" x14ac:dyDescent="0.25">
      <c r="A414" s="7" t="s">
        <v>16</v>
      </c>
      <c r="B414" s="8" t="s">
        <v>30</v>
      </c>
      <c r="C414" s="22">
        <v>42948</v>
      </c>
      <c r="D414" s="8">
        <v>2016</v>
      </c>
      <c r="E414" s="8" t="s">
        <v>20095</v>
      </c>
      <c r="F414" s="8" t="s">
        <v>398</v>
      </c>
      <c r="G414" s="8" t="s">
        <v>1436</v>
      </c>
      <c r="H414" s="11">
        <v>2017</v>
      </c>
    </row>
    <row r="415" spans="1:8" x14ac:dyDescent="0.25">
      <c r="A415" s="9" t="s">
        <v>16</v>
      </c>
      <c r="B415" s="10" t="s">
        <v>30</v>
      </c>
      <c r="C415" s="23">
        <v>43588</v>
      </c>
      <c r="D415" s="10">
        <v>2019</v>
      </c>
      <c r="E415" s="10" t="s">
        <v>20093</v>
      </c>
      <c r="F415" s="10" t="s">
        <v>1439</v>
      </c>
      <c r="G415" s="10" t="s">
        <v>833</v>
      </c>
      <c r="H415" s="12">
        <v>2019</v>
      </c>
    </row>
    <row r="416" spans="1:8" x14ac:dyDescent="0.25">
      <c r="A416" s="7" t="s">
        <v>16</v>
      </c>
      <c r="B416" s="8" t="s">
        <v>30</v>
      </c>
      <c r="C416" s="22">
        <v>43498</v>
      </c>
      <c r="D416" s="8">
        <v>2018</v>
      </c>
      <c r="E416" s="8" t="s">
        <v>20094</v>
      </c>
      <c r="F416" s="8" t="s">
        <v>126</v>
      </c>
      <c r="G416" s="8" t="s">
        <v>283</v>
      </c>
      <c r="H416" s="11">
        <v>2019</v>
      </c>
    </row>
    <row r="417" spans="1:8" x14ac:dyDescent="0.25">
      <c r="A417" s="9" t="s">
        <v>16</v>
      </c>
      <c r="B417" s="10" t="s">
        <v>760</v>
      </c>
      <c r="C417" s="23">
        <v>43476</v>
      </c>
      <c r="D417" s="10">
        <v>2017</v>
      </c>
      <c r="E417" s="10" t="s">
        <v>20094</v>
      </c>
      <c r="F417" s="10" t="s">
        <v>156</v>
      </c>
      <c r="G417" s="10" t="s">
        <v>175</v>
      </c>
      <c r="H417" s="12">
        <v>2019</v>
      </c>
    </row>
    <row r="418" spans="1:8" x14ac:dyDescent="0.25">
      <c r="A418" s="7" t="s">
        <v>16</v>
      </c>
      <c r="B418" s="8" t="s">
        <v>30</v>
      </c>
      <c r="C418" s="22">
        <v>43284</v>
      </c>
      <c r="D418" s="8">
        <v>2006</v>
      </c>
      <c r="E418" s="8" t="s">
        <v>20094</v>
      </c>
      <c r="F418" s="8" t="s">
        <v>77</v>
      </c>
      <c r="G418" s="8" t="s">
        <v>956</v>
      </c>
      <c r="H418" s="11">
        <v>2018</v>
      </c>
    </row>
    <row r="419" spans="1:8" x14ac:dyDescent="0.25">
      <c r="A419" s="9" t="s">
        <v>16</v>
      </c>
      <c r="B419" s="10" t="s">
        <v>30</v>
      </c>
      <c r="C419" s="23">
        <v>43889</v>
      </c>
      <c r="D419" s="10">
        <v>2020</v>
      </c>
      <c r="E419" s="10" t="s">
        <v>20094</v>
      </c>
      <c r="F419" s="10" t="s">
        <v>230</v>
      </c>
      <c r="G419" s="10" t="s">
        <v>212</v>
      </c>
      <c r="H419" s="12">
        <v>2020</v>
      </c>
    </row>
    <row r="420" spans="1:8" x14ac:dyDescent="0.25">
      <c r="A420" s="7" t="s">
        <v>16</v>
      </c>
      <c r="B420" s="8" t="s">
        <v>96</v>
      </c>
      <c r="C420" s="22">
        <v>43600</v>
      </c>
      <c r="D420" s="8">
        <v>2018</v>
      </c>
      <c r="E420" s="8" t="s">
        <v>20094</v>
      </c>
      <c r="F420" s="8" t="s">
        <v>117</v>
      </c>
      <c r="G420" s="8" t="s">
        <v>231</v>
      </c>
      <c r="H420" s="11">
        <v>2019</v>
      </c>
    </row>
    <row r="421" spans="1:8" x14ac:dyDescent="0.25">
      <c r="A421" s="9" t="s">
        <v>16</v>
      </c>
      <c r="B421" s="10" t="s">
        <v>19</v>
      </c>
      <c r="C421" s="23">
        <v>43833</v>
      </c>
      <c r="D421" s="10">
        <v>2020</v>
      </c>
      <c r="E421" s="10" t="s">
        <v>20093</v>
      </c>
      <c r="F421" s="10" t="s">
        <v>146</v>
      </c>
      <c r="G421" s="10" t="s">
        <v>221</v>
      </c>
      <c r="H421" s="12">
        <v>2020</v>
      </c>
    </row>
    <row r="422" spans="1:8" x14ac:dyDescent="0.25">
      <c r="A422" s="7" t="s">
        <v>16</v>
      </c>
      <c r="B422" s="8" t="s">
        <v>12</v>
      </c>
      <c r="C422" s="22">
        <v>43209</v>
      </c>
      <c r="D422" s="8">
        <v>2017</v>
      </c>
      <c r="E422" s="8" t="s">
        <v>20094</v>
      </c>
      <c r="F422" s="8" t="s">
        <v>146</v>
      </c>
      <c r="G422" s="8" t="s">
        <v>175</v>
      </c>
      <c r="H422" s="11">
        <v>2018</v>
      </c>
    </row>
    <row r="423" spans="1:8" x14ac:dyDescent="0.25">
      <c r="A423" s="9" t="s">
        <v>16</v>
      </c>
      <c r="B423" s="10" t="s">
        <v>30</v>
      </c>
      <c r="C423" s="23">
        <v>44072</v>
      </c>
      <c r="D423" s="10">
        <v>2020</v>
      </c>
      <c r="E423" s="10" t="s">
        <v>20092</v>
      </c>
      <c r="F423" s="10" t="s">
        <v>321</v>
      </c>
      <c r="G423" s="10" t="s">
        <v>38</v>
      </c>
      <c r="H423" s="12">
        <v>2020</v>
      </c>
    </row>
    <row r="424" spans="1:8" x14ac:dyDescent="0.25">
      <c r="A424" s="7" t="s">
        <v>16</v>
      </c>
      <c r="B424" s="8" t="s">
        <v>719</v>
      </c>
      <c r="C424" s="22">
        <v>43413</v>
      </c>
      <c r="D424" s="8">
        <v>2009</v>
      </c>
      <c r="E424" s="8" t="s">
        <v>20093</v>
      </c>
      <c r="F424" s="8" t="s">
        <v>134</v>
      </c>
      <c r="G424" s="8" t="s">
        <v>221</v>
      </c>
      <c r="H424" s="11">
        <v>2018</v>
      </c>
    </row>
    <row r="425" spans="1:8" x14ac:dyDescent="0.25">
      <c r="A425" s="9" t="s">
        <v>16</v>
      </c>
      <c r="B425" s="10" t="s">
        <v>414</v>
      </c>
      <c r="C425" s="23">
        <v>43622</v>
      </c>
      <c r="D425" s="10">
        <v>2019</v>
      </c>
      <c r="E425" s="10" t="s">
        <v>20094</v>
      </c>
      <c r="F425" s="10" t="s">
        <v>146</v>
      </c>
      <c r="G425" s="10" t="s">
        <v>21</v>
      </c>
      <c r="H425" s="12">
        <v>2019</v>
      </c>
    </row>
    <row r="426" spans="1:8" x14ac:dyDescent="0.25">
      <c r="A426" s="7" t="s">
        <v>16</v>
      </c>
      <c r="B426" s="8" t="s">
        <v>30</v>
      </c>
      <c r="C426" s="22">
        <v>43908</v>
      </c>
      <c r="D426" s="8">
        <v>2017</v>
      </c>
      <c r="E426" s="8" t="s">
        <v>20094</v>
      </c>
      <c r="F426" s="8" t="s">
        <v>48</v>
      </c>
      <c r="G426" s="8" t="s">
        <v>212</v>
      </c>
      <c r="H426" s="11">
        <v>2020</v>
      </c>
    </row>
    <row r="427" spans="1:8" x14ac:dyDescent="0.25">
      <c r="A427" s="9" t="s">
        <v>10</v>
      </c>
      <c r="B427" s="10" t="s">
        <v>374</v>
      </c>
      <c r="C427" s="23">
        <v>43953</v>
      </c>
      <c r="D427" s="10">
        <v>2020</v>
      </c>
      <c r="E427" s="10" t="s">
        <v>20094</v>
      </c>
      <c r="F427" s="10" t="s">
        <v>43</v>
      </c>
      <c r="G427" s="10" t="s">
        <v>1474</v>
      </c>
      <c r="H427" s="12">
        <v>2020</v>
      </c>
    </row>
    <row r="428" spans="1:8" x14ac:dyDescent="0.25">
      <c r="A428" s="7" t="s">
        <v>16</v>
      </c>
      <c r="B428" s="8" t="s">
        <v>30</v>
      </c>
      <c r="C428" s="22">
        <v>44045</v>
      </c>
      <c r="D428" s="8">
        <v>2020</v>
      </c>
      <c r="E428" s="8" t="s">
        <v>20094</v>
      </c>
      <c r="F428" s="8" t="s">
        <v>398</v>
      </c>
      <c r="G428" s="8" t="s">
        <v>93</v>
      </c>
      <c r="H428" s="11">
        <v>2020</v>
      </c>
    </row>
    <row r="429" spans="1:8" x14ac:dyDescent="0.25">
      <c r="A429" s="9" t="s">
        <v>10</v>
      </c>
      <c r="B429" s="10" t="s">
        <v>30</v>
      </c>
      <c r="C429" s="23">
        <v>43984</v>
      </c>
      <c r="D429" s="10">
        <v>2019</v>
      </c>
      <c r="E429" s="10" t="s">
        <v>20093</v>
      </c>
      <c r="F429" s="10" t="s">
        <v>43</v>
      </c>
      <c r="G429" s="10" t="s">
        <v>129</v>
      </c>
      <c r="H429" s="12">
        <v>2020</v>
      </c>
    </row>
    <row r="430" spans="1:8" x14ac:dyDescent="0.25">
      <c r="A430" s="7" t="s">
        <v>16</v>
      </c>
      <c r="B430" s="8" t="s">
        <v>1482</v>
      </c>
      <c r="C430" s="22">
        <v>43511</v>
      </c>
      <c r="D430" s="8">
        <v>2016</v>
      </c>
      <c r="E430" s="8" t="s">
        <v>20094</v>
      </c>
      <c r="F430" s="8" t="s">
        <v>63</v>
      </c>
      <c r="G430" s="8" t="s">
        <v>38</v>
      </c>
      <c r="H430" s="11">
        <v>2019</v>
      </c>
    </row>
    <row r="431" spans="1:8" x14ac:dyDescent="0.25">
      <c r="A431" s="9" t="s">
        <v>16</v>
      </c>
      <c r="B431" s="10" t="s">
        <v>760</v>
      </c>
      <c r="C431" s="23">
        <v>44140</v>
      </c>
      <c r="D431" s="10">
        <v>2019</v>
      </c>
      <c r="E431" s="10" t="s">
        <v>20093</v>
      </c>
      <c r="F431" s="10" t="s">
        <v>63</v>
      </c>
      <c r="G431" s="10" t="s">
        <v>153</v>
      </c>
      <c r="H431" s="12">
        <v>2020</v>
      </c>
    </row>
    <row r="432" spans="1:8" x14ac:dyDescent="0.25">
      <c r="A432" s="7" t="s">
        <v>16</v>
      </c>
      <c r="B432" s="8" t="s">
        <v>1489</v>
      </c>
      <c r="C432" s="22">
        <v>43739</v>
      </c>
      <c r="D432" s="8">
        <v>2001</v>
      </c>
      <c r="E432" s="8" t="s">
        <v>20094</v>
      </c>
      <c r="F432" s="8" t="s">
        <v>63</v>
      </c>
      <c r="G432" s="8" t="s">
        <v>729</v>
      </c>
      <c r="H432" s="11">
        <v>2019</v>
      </c>
    </row>
    <row r="433" spans="1:8" x14ac:dyDescent="0.25">
      <c r="A433" s="9" t="s">
        <v>16</v>
      </c>
      <c r="B433" s="10" t="s">
        <v>30</v>
      </c>
      <c r="C433" s="23">
        <v>43739</v>
      </c>
      <c r="D433" s="10">
        <v>2013</v>
      </c>
      <c r="E433" s="10" t="s">
        <v>20095</v>
      </c>
      <c r="F433" s="10" t="s">
        <v>1493</v>
      </c>
      <c r="G433" s="10" t="s">
        <v>572</v>
      </c>
      <c r="H433" s="12">
        <v>2019</v>
      </c>
    </row>
    <row r="434" spans="1:8" x14ac:dyDescent="0.25">
      <c r="A434" s="7" t="s">
        <v>16</v>
      </c>
      <c r="B434" s="8" t="s">
        <v>1496</v>
      </c>
      <c r="C434" s="22">
        <v>43831</v>
      </c>
      <c r="D434" s="8">
        <v>2014</v>
      </c>
      <c r="E434" s="8" t="s">
        <v>20092</v>
      </c>
      <c r="F434" s="8" t="s">
        <v>1493</v>
      </c>
      <c r="G434" s="8" t="s">
        <v>572</v>
      </c>
      <c r="H434" s="11">
        <v>2020</v>
      </c>
    </row>
    <row r="435" spans="1:8" x14ac:dyDescent="0.25">
      <c r="A435" s="9" t="s">
        <v>10</v>
      </c>
      <c r="B435" s="10" t="s">
        <v>96</v>
      </c>
      <c r="C435" s="23">
        <v>43976</v>
      </c>
      <c r="D435" s="10">
        <v>2014</v>
      </c>
      <c r="E435" s="10" t="s">
        <v>20095</v>
      </c>
      <c r="F435" s="10" t="s">
        <v>1430</v>
      </c>
      <c r="G435" s="10" t="s">
        <v>449</v>
      </c>
      <c r="H435" s="12">
        <v>2020</v>
      </c>
    </row>
    <row r="436" spans="1:8" x14ac:dyDescent="0.25">
      <c r="A436" s="7" t="s">
        <v>16</v>
      </c>
      <c r="B436" s="8" t="s">
        <v>30</v>
      </c>
      <c r="C436" s="22">
        <v>43101</v>
      </c>
      <c r="D436" s="8">
        <v>2017</v>
      </c>
      <c r="E436" s="8" t="s">
        <v>20095</v>
      </c>
      <c r="F436" s="8" t="s">
        <v>146</v>
      </c>
      <c r="G436" s="8" t="s">
        <v>127</v>
      </c>
      <c r="H436" s="11">
        <v>2018</v>
      </c>
    </row>
    <row r="437" spans="1:8" x14ac:dyDescent="0.25">
      <c r="A437" s="9" t="s">
        <v>16</v>
      </c>
      <c r="B437" s="10" t="s">
        <v>30</v>
      </c>
      <c r="C437" s="23">
        <v>43493</v>
      </c>
      <c r="D437" s="10">
        <v>2018</v>
      </c>
      <c r="E437" s="10" t="s">
        <v>20094</v>
      </c>
      <c r="F437" s="10" t="s">
        <v>195</v>
      </c>
      <c r="G437" s="10" t="s">
        <v>127</v>
      </c>
      <c r="H437" s="12">
        <v>2019</v>
      </c>
    </row>
    <row r="438" spans="1:8" x14ac:dyDescent="0.25">
      <c r="A438" s="7" t="s">
        <v>10</v>
      </c>
      <c r="B438" s="8" t="s">
        <v>30</v>
      </c>
      <c r="C438" s="22">
        <v>43888</v>
      </c>
      <c r="D438" s="8">
        <v>2020</v>
      </c>
      <c r="E438" s="8" t="s">
        <v>20094</v>
      </c>
      <c r="F438" s="8" t="s">
        <v>121</v>
      </c>
      <c r="G438" s="8" t="s">
        <v>1506</v>
      </c>
      <c r="H438" s="11">
        <v>2020</v>
      </c>
    </row>
    <row r="439" spans="1:8" x14ac:dyDescent="0.25">
      <c r="A439" s="9" t="s">
        <v>16</v>
      </c>
      <c r="B439" s="10" t="s">
        <v>1510</v>
      </c>
      <c r="C439" s="23">
        <v>43909</v>
      </c>
      <c r="D439" s="10">
        <v>2020</v>
      </c>
      <c r="E439" s="10" t="s">
        <v>20094</v>
      </c>
      <c r="F439" s="10" t="s">
        <v>251</v>
      </c>
      <c r="G439" s="10" t="s">
        <v>1511</v>
      </c>
      <c r="H439" s="12">
        <v>2020</v>
      </c>
    </row>
    <row r="440" spans="1:8" x14ac:dyDescent="0.25">
      <c r="A440" s="7" t="s">
        <v>16</v>
      </c>
      <c r="B440" s="8" t="s">
        <v>30</v>
      </c>
      <c r="C440" s="22">
        <v>43893</v>
      </c>
      <c r="D440" s="8">
        <v>2019</v>
      </c>
      <c r="E440" s="8" t="s">
        <v>20093</v>
      </c>
      <c r="F440" s="8" t="s">
        <v>771</v>
      </c>
      <c r="G440" s="8" t="s">
        <v>165</v>
      </c>
      <c r="H440" s="11">
        <v>2020</v>
      </c>
    </row>
    <row r="441" spans="1:8" x14ac:dyDescent="0.25">
      <c r="A441" s="9" t="s">
        <v>10</v>
      </c>
      <c r="B441" s="10" t="s">
        <v>1315</v>
      </c>
      <c r="C441" s="23">
        <v>43889</v>
      </c>
      <c r="D441" s="10">
        <v>2019</v>
      </c>
      <c r="E441" s="10" t="s">
        <v>20093</v>
      </c>
      <c r="F441" s="10" t="s">
        <v>121</v>
      </c>
      <c r="G441" s="10" t="s">
        <v>1474</v>
      </c>
      <c r="H441" s="12">
        <v>2020</v>
      </c>
    </row>
    <row r="442" spans="1:8" x14ac:dyDescent="0.25">
      <c r="A442" s="7" t="s">
        <v>16</v>
      </c>
      <c r="B442" s="8" t="s">
        <v>760</v>
      </c>
      <c r="C442" s="22">
        <v>44075</v>
      </c>
      <c r="D442" s="8">
        <v>2016</v>
      </c>
      <c r="E442" s="8" t="s">
        <v>20093</v>
      </c>
      <c r="F442" s="8" t="s">
        <v>1081</v>
      </c>
      <c r="G442" s="8" t="s">
        <v>921</v>
      </c>
      <c r="H442" s="11">
        <v>2020</v>
      </c>
    </row>
    <row r="443" spans="1:8" x14ac:dyDescent="0.25">
      <c r="A443" s="9" t="s">
        <v>16</v>
      </c>
      <c r="B443" s="10" t="s">
        <v>1521</v>
      </c>
      <c r="C443" s="23">
        <v>42643</v>
      </c>
      <c r="D443" s="10">
        <v>2016</v>
      </c>
      <c r="E443" s="10" t="s">
        <v>20094</v>
      </c>
      <c r="F443" s="10" t="s">
        <v>398</v>
      </c>
      <c r="G443" s="10" t="s">
        <v>127</v>
      </c>
      <c r="H443" s="12">
        <v>2016</v>
      </c>
    </row>
    <row r="444" spans="1:8" x14ac:dyDescent="0.25">
      <c r="A444" s="7" t="s">
        <v>16</v>
      </c>
      <c r="B444" s="8" t="s">
        <v>1525</v>
      </c>
      <c r="C444" s="22">
        <v>44102</v>
      </c>
      <c r="D444" s="8">
        <v>2002</v>
      </c>
      <c r="E444" s="8" t="s">
        <v>20096</v>
      </c>
      <c r="F444" s="8" t="s">
        <v>63</v>
      </c>
      <c r="G444" s="8" t="s">
        <v>1319</v>
      </c>
      <c r="H444" s="11">
        <v>2020</v>
      </c>
    </row>
    <row r="445" spans="1:8" x14ac:dyDescent="0.25">
      <c r="A445" s="9" t="s">
        <v>16</v>
      </c>
      <c r="B445" s="10" t="s">
        <v>184</v>
      </c>
      <c r="C445" s="23">
        <v>42931</v>
      </c>
      <c r="D445" s="10">
        <v>2017</v>
      </c>
      <c r="E445" s="10" t="s">
        <v>20094</v>
      </c>
      <c r="F445" s="10" t="s">
        <v>156</v>
      </c>
      <c r="G445" s="10" t="s">
        <v>153</v>
      </c>
      <c r="H445" s="12">
        <v>2017</v>
      </c>
    </row>
    <row r="446" spans="1:8" x14ac:dyDescent="0.25">
      <c r="A446" s="7" t="s">
        <v>16</v>
      </c>
      <c r="B446" s="8" t="s">
        <v>96</v>
      </c>
      <c r="C446" s="22">
        <v>42906</v>
      </c>
      <c r="D446" s="8">
        <v>2015</v>
      </c>
      <c r="E446" s="8" t="s">
        <v>20094</v>
      </c>
      <c r="F446" s="8" t="s">
        <v>398</v>
      </c>
      <c r="G446" s="8" t="s">
        <v>175</v>
      </c>
      <c r="H446" s="11">
        <v>2017</v>
      </c>
    </row>
    <row r="447" spans="1:8" x14ac:dyDescent="0.25">
      <c r="A447" s="9" t="s">
        <v>16</v>
      </c>
      <c r="B447" s="10" t="s">
        <v>54</v>
      </c>
      <c r="C447" s="23">
        <v>43830</v>
      </c>
      <c r="D447" s="10">
        <v>1977</v>
      </c>
      <c r="E447" s="10" t="s">
        <v>20093</v>
      </c>
      <c r="F447" s="10" t="s">
        <v>1535</v>
      </c>
      <c r="G447" s="10" t="s">
        <v>1536</v>
      </c>
      <c r="H447" s="12">
        <v>2019</v>
      </c>
    </row>
    <row r="448" spans="1:8" x14ac:dyDescent="0.25">
      <c r="A448" s="7" t="s">
        <v>16</v>
      </c>
      <c r="B448" s="8" t="s">
        <v>47</v>
      </c>
      <c r="C448" s="22">
        <v>43581</v>
      </c>
      <c r="D448" s="8">
        <v>2011</v>
      </c>
      <c r="E448" s="8" t="s">
        <v>20093</v>
      </c>
      <c r="F448" s="8" t="s">
        <v>174</v>
      </c>
      <c r="G448" s="8" t="s">
        <v>21</v>
      </c>
      <c r="H448" s="11">
        <v>2019</v>
      </c>
    </row>
    <row r="449" spans="1:8" x14ac:dyDescent="0.25">
      <c r="A449" s="9" t="s">
        <v>16</v>
      </c>
      <c r="B449" s="10" t="s">
        <v>30</v>
      </c>
      <c r="C449" s="23">
        <v>43196</v>
      </c>
      <c r="D449" s="10">
        <v>2018</v>
      </c>
      <c r="E449" s="10" t="s">
        <v>20094</v>
      </c>
      <c r="F449" s="10" t="s">
        <v>478</v>
      </c>
      <c r="G449" s="10" t="s">
        <v>265</v>
      </c>
      <c r="H449" s="12">
        <v>2018</v>
      </c>
    </row>
    <row r="450" spans="1:8" x14ac:dyDescent="0.25">
      <c r="A450" s="7" t="s">
        <v>10</v>
      </c>
      <c r="B450" s="8" t="s">
        <v>96</v>
      </c>
      <c r="C450" s="22">
        <v>43301</v>
      </c>
      <c r="D450" s="8">
        <v>2018</v>
      </c>
      <c r="E450" s="8" t="s">
        <v>20092</v>
      </c>
      <c r="F450" s="8" t="s">
        <v>43</v>
      </c>
      <c r="G450" s="8" t="s">
        <v>258</v>
      </c>
      <c r="H450" s="11">
        <v>2018</v>
      </c>
    </row>
    <row r="451" spans="1:8" x14ac:dyDescent="0.25">
      <c r="A451" s="9" t="s">
        <v>16</v>
      </c>
      <c r="B451" s="10" t="s">
        <v>96</v>
      </c>
      <c r="C451" s="23">
        <v>42887</v>
      </c>
      <c r="D451" s="10">
        <v>2017</v>
      </c>
      <c r="E451" s="10" t="s">
        <v>20092</v>
      </c>
      <c r="F451" s="10" t="s">
        <v>247</v>
      </c>
      <c r="G451" s="10" t="s">
        <v>127</v>
      </c>
      <c r="H451" s="12">
        <v>2017</v>
      </c>
    </row>
    <row r="452" spans="1:8" x14ac:dyDescent="0.25">
      <c r="A452" s="7" t="s">
        <v>10</v>
      </c>
      <c r="B452" s="8" t="s">
        <v>30</v>
      </c>
      <c r="C452" s="22">
        <v>43723</v>
      </c>
      <c r="D452" s="8">
        <v>2014</v>
      </c>
      <c r="E452" s="8" t="s">
        <v>20093</v>
      </c>
      <c r="F452" s="8" t="s">
        <v>43</v>
      </c>
      <c r="G452" s="8" t="s">
        <v>529</v>
      </c>
      <c r="H452" s="11">
        <v>2019</v>
      </c>
    </row>
    <row r="453" spans="1:8" x14ac:dyDescent="0.25">
      <c r="A453" s="9" t="s">
        <v>10</v>
      </c>
      <c r="B453" s="10" t="s">
        <v>30</v>
      </c>
      <c r="C453" s="23">
        <v>44150</v>
      </c>
      <c r="D453" s="10">
        <v>2013</v>
      </c>
      <c r="E453" s="10" t="s">
        <v>20093</v>
      </c>
      <c r="F453" s="10" t="s">
        <v>121</v>
      </c>
      <c r="G453" s="10" t="s">
        <v>129</v>
      </c>
      <c r="H453" s="12">
        <v>2020</v>
      </c>
    </row>
    <row r="454" spans="1:8" x14ac:dyDescent="0.25">
      <c r="A454" s="7" t="s">
        <v>16</v>
      </c>
      <c r="B454" s="8" t="s">
        <v>30</v>
      </c>
      <c r="C454" s="22">
        <v>42909</v>
      </c>
      <c r="D454" s="8">
        <v>2016</v>
      </c>
      <c r="E454" s="8" t="s">
        <v>20094</v>
      </c>
      <c r="F454" s="8" t="s">
        <v>185</v>
      </c>
      <c r="G454" s="8" t="s">
        <v>127</v>
      </c>
      <c r="H454" s="11">
        <v>2017</v>
      </c>
    </row>
    <row r="455" spans="1:8" x14ac:dyDescent="0.25">
      <c r="A455" s="9" t="s">
        <v>16</v>
      </c>
      <c r="B455" s="10" t="s">
        <v>30</v>
      </c>
      <c r="C455" s="23">
        <v>43861</v>
      </c>
      <c r="D455" s="10">
        <v>2017</v>
      </c>
      <c r="E455" s="10" t="s">
        <v>20094</v>
      </c>
      <c r="F455" s="10" t="s">
        <v>1081</v>
      </c>
      <c r="G455" s="10" t="s">
        <v>231</v>
      </c>
      <c r="H455" s="12">
        <v>2020</v>
      </c>
    </row>
    <row r="456" spans="1:8" x14ac:dyDescent="0.25">
      <c r="A456" s="7" t="s">
        <v>16</v>
      </c>
      <c r="B456" s="8" t="s">
        <v>30</v>
      </c>
      <c r="C456" s="22">
        <v>43831</v>
      </c>
      <c r="D456" s="8">
        <v>1999</v>
      </c>
      <c r="E456" s="8" t="s">
        <v>20094</v>
      </c>
      <c r="F456" s="8" t="s">
        <v>580</v>
      </c>
      <c r="G456" s="8" t="s">
        <v>38</v>
      </c>
      <c r="H456" s="11">
        <v>2020</v>
      </c>
    </row>
    <row r="457" spans="1:8" x14ac:dyDescent="0.25">
      <c r="A457" s="9" t="s">
        <v>16</v>
      </c>
      <c r="B457" s="10" t="s">
        <v>30</v>
      </c>
      <c r="C457" s="23">
        <v>43450</v>
      </c>
      <c r="D457" s="10">
        <v>2017</v>
      </c>
      <c r="E457" s="10" t="s">
        <v>20093</v>
      </c>
      <c r="F457" s="10" t="s">
        <v>255</v>
      </c>
      <c r="G457" s="10" t="s">
        <v>127</v>
      </c>
      <c r="H457" s="12">
        <v>2018</v>
      </c>
    </row>
    <row r="458" spans="1:8" x14ac:dyDescent="0.25">
      <c r="A458" s="7" t="s">
        <v>10</v>
      </c>
      <c r="B458" s="8" t="s">
        <v>30</v>
      </c>
      <c r="C458" s="22">
        <v>42885</v>
      </c>
      <c r="D458" s="8">
        <v>2017</v>
      </c>
      <c r="E458" s="8" t="s">
        <v>20094</v>
      </c>
      <c r="F458" s="8" t="s">
        <v>278</v>
      </c>
      <c r="G458" s="8" t="s">
        <v>1564</v>
      </c>
      <c r="H458" s="11">
        <v>2017</v>
      </c>
    </row>
    <row r="459" spans="1:8" x14ac:dyDescent="0.25">
      <c r="A459" s="9" t="s">
        <v>10</v>
      </c>
      <c r="B459" s="10" t="s">
        <v>30</v>
      </c>
      <c r="C459" s="23">
        <v>43530</v>
      </c>
      <c r="D459" s="10">
        <v>2016</v>
      </c>
      <c r="E459" s="10" t="s">
        <v>20094</v>
      </c>
      <c r="F459" s="10" t="s">
        <v>43</v>
      </c>
      <c r="G459" s="10" t="s">
        <v>1564</v>
      </c>
      <c r="H459" s="12">
        <v>2019</v>
      </c>
    </row>
    <row r="460" spans="1:8" x14ac:dyDescent="0.25">
      <c r="A460" s="7" t="s">
        <v>16</v>
      </c>
      <c r="B460" s="8" t="s">
        <v>30</v>
      </c>
      <c r="C460" s="22">
        <v>42844</v>
      </c>
      <c r="D460" s="8">
        <v>2017</v>
      </c>
      <c r="E460" s="8" t="s">
        <v>20094</v>
      </c>
      <c r="F460" s="8" t="s">
        <v>409</v>
      </c>
      <c r="G460" s="8" t="s">
        <v>127</v>
      </c>
      <c r="H460" s="11">
        <v>2017</v>
      </c>
    </row>
    <row r="461" spans="1:8" x14ac:dyDescent="0.25">
      <c r="A461" s="9" t="s">
        <v>10</v>
      </c>
      <c r="B461" s="10" t="s">
        <v>30</v>
      </c>
      <c r="C461" s="23">
        <v>43587</v>
      </c>
      <c r="D461" s="10">
        <v>2018</v>
      </c>
      <c r="E461" s="10" t="s">
        <v>20092</v>
      </c>
      <c r="F461" s="10" t="s">
        <v>43</v>
      </c>
      <c r="G461" s="10" t="s">
        <v>529</v>
      </c>
      <c r="H461" s="12">
        <v>2019</v>
      </c>
    </row>
    <row r="462" spans="1:8" x14ac:dyDescent="0.25">
      <c r="A462" s="7" t="s">
        <v>16</v>
      </c>
      <c r="B462" s="8" t="s">
        <v>30</v>
      </c>
      <c r="C462" s="22">
        <v>43586</v>
      </c>
      <c r="D462" s="8">
        <v>2018</v>
      </c>
      <c r="E462" s="8" t="s">
        <v>20093</v>
      </c>
      <c r="F462" s="8" t="s">
        <v>409</v>
      </c>
      <c r="G462" s="8" t="s">
        <v>127</v>
      </c>
      <c r="H462" s="11">
        <v>2019</v>
      </c>
    </row>
    <row r="463" spans="1:8" x14ac:dyDescent="0.25">
      <c r="A463" s="9" t="s">
        <v>16</v>
      </c>
      <c r="B463" s="10" t="s">
        <v>30</v>
      </c>
      <c r="C463" s="23">
        <v>43698</v>
      </c>
      <c r="D463" s="10">
        <v>2019</v>
      </c>
      <c r="E463" s="10" t="s">
        <v>20093</v>
      </c>
      <c r="F463" s="10" t="s">
        <v>103</v>
      </c>
      <c r="G463" s="10" t="s">
        <v>127</v>
      </c>
      <c r="H463" s="12">
        <v>2019</v>
      </c>
    </row>
    <row r="464" spans="1:8" x14ac:dyDescent="0.25">
      <c r="A464" s="7" t="s">
        <v>16</v>
      </c>
      <c r="B464" s="8" t="s">
        <v>30</v>
      </c>
      <c r="C464" s="22">
        <v>43713</v>
      </c>
      <c r="D464" s="8">
        <v>2019</v>
      </c>
      <c r="E464" s="8" t="s">
        <v>20095</v>
      </c>
      <c r="F464" s="8" t="s">
        <v>1578</v>
      </c>
      <c r="G464" s="8" t="s">
        <v>127</v>
      </c>
      <c r="H464" s="11">
        <v>2019</v>
      </c>
    </row>
    <row r="465" spans="1:8" x14ac:dyDescent="0.25">
      <c r="A465" s="9" t="s">
        <v>16</v>
      </c>
      <c r="B465" s="10" t="s">
        <v>145</v>
      </c>
      <c r="C465" s="23">
        <v>43676</v>
      </c>
      <c r="D465" s="10">
        <v>2019</v>
      </c>
      <c r="E465" s="10" t="s">
        <v>20094</v>
      </c>
      <c r="F465" s="10" t="s">
        <v>134</v>
      </c>
      <c r="G465" s="10" t="s">
        <v>729</v>
      </c>
      <c r="H465" s="12">
        <v>2019</v>
      </c>
    </row>
    <row r="466" spans="1:8" x14ac:dyDescent="0.25">
      <c r="A466" s="7" t="s">
        <v>16</v>
      </c>
      <c r="B466" s="8" t="s">
        <v>1585</v>
      </c>
      <c r="C466" s="22">
        <v>43761</v>
      </c>
      <c r="D466" s="8">
        <v>2014</v>
      </c>
      <c r="E466" s="8" t="s">
        <v>20094</v>
      </c>
      <c r="F466" s="8" t="s">
        <v>48</v>
      </c>
      <c r="G466" s="8" t="s">
        <v>507</v>
      </c>
      <c r="H466" s="11">
        <v>2019</v>
      </c>
    </row>
    <row r="467" spans="1:8" x14ac:dyDescent="0.25">
      <c r="A467" s="9" t="s">
        <v>16</v>
      </c>
      <c r="B467" s="10" t="s">
        <v>30</v>
      </c>
      <c r="C467" s="23">
        <v>43770</v>
      </c>
      <c r="D467" s="10">
        <v>1998</v>
      </c>
      <c r="E467" s="10" t="s">
        <v>20094</v>
      </c>
      <c r="F467" s="10" t="s">
        <v>51</v>
      </c>
      <c r="G467" s="10" t="s">
        <v>38</v>
      </c>
      <c r="H467" s="12">
        <v>2019</v>
      </c>
    </row>
    <row r="468" spans="1:8" x14ac:dyDescent="0.25">
      <c r="A468" s="7" t="s">
        <v>16</v>
      </c>
      <c r="B468" s="8" t="s">
        <v>641</v>
      </c>
      <c r="C468" s="22">
        <v>43582</v>
      </c>
      <c r="D468" s="8">
        <v>2016</v>
      </c>
      <c r="E468" s="8" t="s">
        <v>20094</v>
      </c>
      <c r="F468" s="8" t="s">
        <v>1592</v>
      </c>
      <c r="G468" s="8" t="s">
        <v>345</v>
      </c>
      <c r="H468" s="11">
        <v>2019</v>
      </c>
    </row>
    <row r="469" spans="1:8" x14ac:dyDescent="0.25">
      <c r="A469" s="9" t="s">
        <v>10</v>
      </c>
      <c r="B469" s="10" t="s">
        <v>30</v>
      </c>
      <c r="C469" s="23">
        <v>44148</v>
      </c>
      <c r="D469" s="10">
        <v>2019</v>
      </c>
      <c r="E469" s="10" t="s">
        <v>20094</v>
      </c>
      <c r="F469" s="10" t="s">
        <v>1595</v>
      </c>
      <c r="G469" s="10" t="s">
        <v>1596</v>
      </c>
      <c r="H469" s="12">
        <v>2020</v>
      </c>
    </row>
    <row r="470" spans="1:8" x14ac:dyDescent="0.25">
      <c r="A470" s="7" t="s">
        <v>16</v>
      </c>
      <c r="B470" s="8" t="s">
        <v>30</v>
      </c>
      <c r="C470" s="22">
        <v>43556</v>
      </c>
      <c r="D470" s="8">
        <v>2018</v>
      </c>
      <c r="E470" s="8" t="s">
        <v>20094</v>
      </c>
      <c r="F470" s="8" t="s">
        <v>1600</v>
      </c>
      <c r="G470" s="8" t="s">
        <v>169</v>
      </c>
      <c r="H470" s="11">
        <v>2019</v>
      </c>
    </row>
    <row r="471" spans="1:8" x14ac:dyDescent="0.25">
      <c r="A471" s="9" t="s">
        <v>16</v>
      </c>
      <c r="B471" s="10" t="s">
        <v>30</v>
      </c>
      <c r="C471" s="23">
        <v>44104</v>
      </c>
      <c r="D471" s="10">
        <v>2020</v>
      </c>
      <c r="E471" s="10" t="s">
        <v>20094</v>
      </c>
      <c r="F471" s="10" t="s">
        <v>126</v>
      </c>
      <c r="G471" s="10" t="s">
        <v>127</v>
      </c>
      <c r="H471" s="12">
        <v>2020</v>
      </c>
    </row>
    <row r="472" spans="1:8" x14ac:dyDescent="0.25">
      <c r="A472" s="7" t="s">
        <v>10</v>
      </c>
      <c r="B472" s="8" t="s">
        <v>30</v>
      </c>
      <c r="C472" s="22">
        <v>42465</v>
      </c>
      <c r="D472" s="8">
        <v>2015</v>
      </c>
      <c r="E472" s="8" t="s">
        <v>20093</v>
      </c>
      <c r="F472" s="8" t="s">
        <v>43</v>
      </c>
      <c r="G472" s="8" t="s">
        <v>1605</v>
      </c>
      <c r="H472" s="11">
        <v>2016</v>
      </c>
    </row>
    <row r="473" spans="1:8" x14ac:dyDescent="0.25">
      <c r="A473" s="9" t="s">
        <v>16</v>
      </c>
      <c r="B473" s="10" t="s">
        <v>30</v>
      </c>
      <c r="C473" s="23">
        <v>44110</v>
      </c>
      <c r="D473" s="10">
        <v>2020</v>
      </c>
      <c r="E473" s="10" t="s">
        <v>20094</v>
      </c>
      <c r="F473" s="10" t="s">
        <v>478</v>
      </c>
      <c r="G473" s="10" t="s">
        <v>160</v>
      </c>
      <c r="H473" s="12">
        <v>2020</v>
      </c>
    </row>
    <row r="474" spans="1:8" x14ac:dyDescent="0.25">
      <c r="A474" s="7" t="s">
        <v>16</v>
      </c>
      <c r="B474" s="8" t="s">
        <v>633</v>
      </c>
      <c r="C474" s="22">
        <v>43709</v>
      </c>
      <c r="D474" s="8">
        <v>2000</v>
      </c>
      <c r="E474" s="8" t="s">
        <v>20094</v>
      </c>
      <c r="F474" s="8" t="s">
        <v>152</v>
      </c>
      <c r="G474" s="8" t="s">
        <v>1612</v>
      </c>
      <c r="H474" s="11">
        <v>2019</v>
      </c>
    </row>
    <row r="475" spans="1:8" x14ac:dyDescent="0.25">
      <c r="A475" s="9" t="s">
        <v>16</v>
      </c>
      <c r="B475" s="10" t="s">
        <v>30</v>
      </c>
      <c r="C475" s="23">
        <v>43770</v>
      </c>
      <c r="D475" s="10">
        <v>2019</v>
      </c>
      <c r="E475" s="10" t="s">
        <v>20094</v>
      </c>
      <c r="F475" s="10" t="s">
        <v>146</v>
      </c>
      <c r="G475" s="10" t="s">
        <v>38</v>
      </c>
      <c r="H475" s="12">
        <v>2019</v>
      </c>
    </row>
    <row r="476" spans="1:8" x14ac:dyDescent="0.25">
      <c r="A476" s="7" t="s">
        <v>10</v>
      </c>
      <c r="B476" s="8" t="s">
        <v>30</v>
      </c>
      <c r="C476" s="22">
        <v>43357</v>
      </c>
      <c r="D476" s="8">
        <v>2018</v>
      </c>
      <c r="E476" s="8" t="s">
        <v>20094</v>
      </c>
      <c r="F476" s="8" t="s">
        <v>121</v>
      </c>
      <c r="G476" s="8" t="s">
        <v>1618</v>
      </c>
      <c r="H476" s="11">
        <v>2018</v>
      </c>
    </row>
    <row r="477" spans="1:8" x14ac:dyDescent="0.25">
      <c r="A477" s="9" t="s">
        <v>16</v>
      </c>
      <c r="B477" s="10" t="s">
        <v>30</v>
      </c>
      <c r="C477" s="23">
        <v>43721</v>
      </c>
      <c r="D477" s="10">
        <v>2019</v>
      </c>
      <c r="E477" s="10" t="s">
        <v>20094</v>
      </c>
      <c r="F477" s="10" t="s">
        <v>195</v>
      </c>
      <c r="G477" s="10" t="s">
        <v>38</v>
      </c>
      <c r="H477" s="12">
        <v>2019</v>
      </c>
    </row>
    <row r="478" spans="1:8" x14ac:dyDescent="0.25">
      <c r="A478" s="7" t="s">
        <v>16</v>
      </c>
      <c r="B478" s="8" t="s">
        <v>54</v>
      </c>
      <c r="C478" s="22">
        <v>43889</v>
      </c>
      <c r="D478" s="8">
        <v>2019</v>
      </c>
      <c r="E478" s="8" t="s">
        <v>20093</v>
      </c>
      <c r="F478" s="8" t="s">
        <v>1624</v>
      </c>
      <c r="G478" s="8" t="s">
        <v>824</v>
      </c>
      <c r="H478" s="11">
        <v>2020</v>
      </c>
    </row>
    <row r="479" spans="1:8" x14ac:dyDescent="0.25">
      <c r="A479" s="9" t="s">
        <v>10</v>
      </c>
      <c r="B479" s="10" t="s">
        <v>760</v>
      </c>
      <c r="C479" s="23">
        <v>43199</v>
      </c>
      <c r="D479" s="10">
        <v>2017</v>
      </c>
      <c r="E479" s="10" t="s">
        <v>20094</v>
      </c>
      <c r="F479" s="10" t="s">
        <v>43</v>
      </c>
      <c r="G479" s="10" t="s">
        <v>85</v>
      </c>
      <c r="H479" s="12">
        <v>2018</v>
      </c>
    </row>
    <row r="480" spans="1:8" x14ac:dyDescent="0.25">
      <c r="A480" s="7" t="s">
        <v>16</v>
      </c>
      <c r="B480" s="8" t="s">
        <v>42</v>
      </c>
      <c r="C480" s="22">
        <v>43511</v>
      </c>
      <c r="D480" s="8">
        <v>2017</v>
      </c>
      <c r="E480" s="8" t="s">
        <v>20093</v>
      </c>
      <c r="F480" s="8" t="s">
        <v>1009</v>
      </c>
      <c r="G480" s="8" t="s">
        <v>186</v>
      </c>
      <c r="H480" s="11">
        <v>2019</v>
      </c>
    </row>
    <row r="481" spans="1:8" x14ac:dyDescent="0.25">
      <c r="A481" s="9" t="s">
        <v>16</v>
      </c>
      <c r="B481" s="10" t="s">
        <v>54</v>
      </c>
      <c r="C481" s="23">
        <v>42917</v>
      </c>
      <c r="D481" s="10">
        <v>1966</v>
      </c>
      <c r="E481" s="10" t="s">
        <v>20092</v>
      </c>
      <c r="F481" s="10" t="s">
        <v>434</v>
      </c>
      <c r="G481" s="10" t="s">
        <v>997</v>
      </c>
      <c r="H481" s="12">
        <v>2017</v>
      </c>
    </row>
    <row r="482" spans="1:8" x14ac:dyDescent="0.25">
      <c r="A482" s="7" t="s">
        <v>16</v>
      </c>
      <c r="B482" s="8" t="s">
        <v>96</v>
      </c>
      <c r="C482" s="22">
        <v>43307</v>
      </c>
      <c r="D482" s="8">
        <v>2015</v>
      </c>
      <c r="E482" s="8" t="s">
        <v>20094</v>
      </c>
      <c r="F482" s="8" t="s">
        <v>108</v>
      </c>
      <c r="G482" s="8" t="s">
        <v>1319</v>
      </c>
      <c r="H482" s="11">
        <v>2018</v>
      </c>
    </row>
    <row r="483" spans="1:8" x14ac:dyDescent="0.25">
      <c r="A483" s="9" t="s">
        <v>16</v>
      </c>
      <c r="B483" s="10" t="s">
        <v>30</v>
      </c>
      <c r="C483" s="23">
        <v>43543</v>
      </c>
      <c r="D483" s="10">
        <v>2019</v>
      </c>
      <c r="E483" s="10" t="s">
        <v>20094</v>
      </c>
      <c r="F483" s="10" t="s">
        <v>1637</v>
      </c>
      <c r="G483" s="10" t="s">
        <v>824</v>
      </c>
      <c r="H483" s="12">
        <v>2019</v>
      </c>
    </row>
    <row r="484" spans="1:8" x14ac:dyDescent="0.25">
      <c r="A484" s="7" t="s">
        <v>16</v>
      </c>
      <c r="B484" s="8" t="s">
        <v>30</v>
      </c>
      <c r="C484" s="22">
        <v>42801</v>
      </c>
      <c r="D484" s="8">
        <v>2017</v>
      </c>
      <c r="E484" s="8" t="s">
        <v>20094</v>
      </c>
      <c r="F484" s="8" t="s">
        <v>914</v>
      </c>
      <c r="G484" s="8" t="s">
        <v>824</v>
      </c>
      <c r="H484" s="11">
        <v>2017</v>
      </c>
    </row>
    <row r="485" spans="1:8" x14ac:dyDescent="0.25">
      <c r="A485" s="9" t="s">
        <v>16</v>
      </c>
      <c r="B485" s="10" t="s">
        <v>54</v>
      </c>
      <c r="C485" s="23">
        <v>42736</v>
      </c>
      <c r="D485" s="10">
        <v>2013</v>
      </c>
      <c r="E485" s="10" t="s">
        <v>20092</v>
      </c>
      <c r="F485" s="10" t="s">
        <v>32</v>
      </c>
      <c r="G485" s="10" t="s">
        <v>139</v>
      </c>
      <c r="H485" s="12">
        <v>2017</v>
      </c>
    </row>
    <row r="486" spans="1:8" x14ac:dyDescent="0.25">
      <c r="A486" s="7" t="s">
        <v>16</v>
      </c>
      <c r="B486" s="8" t="s">
        <v>30</v>
      </c>
      <c r="C486" s="22">
        <v>43191</v>
      </c>
      <c r="D486" s="8">
        <v>1986</v>
      </c>
      <c r="E486" s="8" t="s">
        <v>20095</v>
      </c>
      <c r="F486" s="8" t="s">
        <v>32</v>
      </c>
      <c r="G486" s="8" t="s">
        <v>572</v>
      </c>
      <c r="H486" s="11">
        <v>2018</v>
      </c>
    </row>
    <row r="487" spans="1:8" x14ac:dyDescent="0.25">
      <c r="A487" s="9" t="s">
        <v>16</v>
      </c>
      <c r="B487" s="10" t="s">
        <v>30</v>
      </c>
      <c r="C487" s="23">
        <v>43191</v>
      </c>
      <c r="D487" s="10">
        <v>1991</v>
      </c>
      <c r="E487" s="10" t="s">
        <v>20095</v>
      </c>
      <c r="F487" s="10" t="s">
        <v>251</v>
      </c>
      <c r="G487" s="10" t="s">
        <v>572</v>
      </c>
      <c r="H487" s="12">
        <v>2018</v>
      </c>
    </row>
    <row r="488" spans="1:8" x14ac:dyDescent="0.25">
      <c r="A488" s="7" t="s">
        <v>16</v>
      </c>
      <c r="B488" s="8" t="s">
        <v>30</v>
      </c>
      <c r="C488" s="22">
        <v>43191</v>
      </c>
      <c r="D488" s="8">
        <v>1999</v>
      </c>
      <c r="E488" s="8" t="s">
        <v>20095</v>
      </c>
      <c r="F488" s="8" t="s">
        <v>251</v>
      </c>
      <c r="G488" s="8" t="s">
        <v>572</v>
      </c>
      <c r="H488" s="11">
        <v>2018</v>
      </c>
    </row>
    <row r="489" spans="1:8" x14ac:dyDescent="0.25">
      <c r="A489" s="9" t="s">
        <v>16</v>
      </c>
      <c r="B489" s="10" t="s">
        <v>30</v>
      </c>
      <c r="C489" s="23">
        <v>43191</v>
      </c>
      <c r="D489" s="10">
        <v>2000</v>
      </c>
      <c r="E489" s="10" t="s">
        <v>20095</v>
      </c>
      <c r="F489" s="10" t="s">
        <v>1402</v>
      </c>
      <c r="G489" s="10" t="s">
        <v>572</v>
      </c>
      <c r="H489" s="12">
        <v>2018</v>
      </c>
    </row>
    <row r="490" spans="1:8" x14ac:dyDescent="0.25">
      <c r="A490" s="7" t="s">
        <v>16</v>
      </c>
      <c r="B490" s="8" t="s">
        <v>225</v>
      </c>
      <c r="C490" s="22">
        <v>44056</v>
      </c>
      <c r="D490" s="8">
        <v>2019</v>
      </c>
      <c r="E490" s="8" t="s">
        <v>20094</v>
      </c>
      <c r="F490" s="8" t="s">
        <v>20</v>
      </c>
      <c r="G490" s="8" t="s">
        <v>175</v>
      </c>
      <c r="H490" s="11">
        <v>2020</v>
      </c>
    </row>
    <row r="491" spans="1:8" x14ac:dyDescent="0.25">
      <c r="A491" s="9" t="s">
        <v>16</v>
      </c>
      <c r="B491" s="10" t="s">
        <v>47</v>
      </c>
      <c r="C491" s="23">
        <v>44000</v>
      </c>
      <c r="D491" s="10">
        <v>1982</v>
      </c>
      <c r="E491" s="10" t="s">
        <v>20094</v>
      </c>
      <c r="F491" s="10" t="s">
        <v>506</v>
      </c>
      <c r="G491" s="10" t="s">
        <v>1338</v>
      </c>
      <c r="H491" s="12">
        <v>2020</v>
      </c>
    </row>
    <row r="492" spans="1:8" x14ac:dyDescent="0.25">
      <c r="A492" s="7" t="s">
        <v>16</v>
      </c>
      <c r="B492" s="8" t="s">
        <v>641</v>
      </c>
      <c r="C492" s="22">
        <v>43999</v>
      </c>
      <c r="D492" s="8">
        <v>2018</v>
      </c>
      <c r="E492" s="8" t="s">
        <v>20094</v>
      </c>
      <c r="F492" s="8" t="s">
        <v>776</v>
      </c>
      <c r="G492" s="8" t="s">
        <v>684</v>
      </c>
      <c r="H492" s="11">
        <v>2020</v>
      </c>
    </row>
    <row r="493" spans="1:8" x14ac:dyDescent="0.25">
      <c r="A493" s="9" t="s">
        <v>16</v>
      </c>
      <c r="B493" s="10" t="s">
        <v>47</v>
      </c>
      <c r="C493" s="23">
        <v>43581</v>
      </c>
      <c r="D493" s="10">
        <v>2012</v>
      </c>
      <c r="E493" s="10" t="s">
        <v>20093</v>
      </c>
      <c r="F493" s="10" t="s">
        <v>98</v>
      </c>
      <c r="G493" s="10" t="s">
        <v>21</v>
      </c>
      <c r="H493" s="12">
        <v>2019</v>
      </c>
    </row>
    <row r="494" spans="1:8" x14ac:dyDescent="0.25">
      <c r="A494" s="7" t="s">
        <v>16</v>
      </c>
      <c r="B494" s="8" t="s">
        <v>30</v>
      </c>
      <c r="C494" s="22">
        <v>44209</v>
      </c>
      <c r="D494" s="8">
        <v>2017</v>
      </c>
      <c r="E494" s="8" t="s">
        <v>20094</v>
      </c>
      <c r="F494" s="8" t="s">
        <v>1666</v>
      </c>
      <c r="G494" s="8" t="s">
        <v>64</v>
      </c>
      <c r="H494" s="11">
        <v>2021</v>
      </c>
    </row>
    <row r="495" spans="1:8" x14ac:dyDescent="0.25">
      <c r="A495" s="9" t="s">
        <v>10</v>
      </c>
      <c r="B495" s="10" t="s">
        <v>590</v>
      </c>
      <c r="C495" s="23">
        <v>42736</v>
      </c>
      <c r="D495" s="10">
        <v>2012</v>
      </c>
      <c r="E495" s="10" t="s">
        <v>20093</v>
      </c>
      <c r="F495" s="10" t="s">
        <v>43</v>
      </c>
      <c r="G495" s="10" t="s">
        <v>234</v>
      </c>
      <c r="H495" s="12">
        <v>2017</v>
      </c>
    </row>
    <row r="496" spans="1:8" x14ac:dyDescent="0.25">
      <c r="A496" s="7" t="s">
        <v>16</v>
      </c>
      <c r="B496" s="8" t="s">
        <v>30</v>
      </c>
      <c r="C496" s="22">
        <v>43525</v>
      </c>
      <c r="D496" s="8">
        <v>2018</v>
      </c>
      <c r="E496" s="8" t="s">
        <v>20092</v>
      </c>
      <c r="F496" s="8" t="s">
        <v>190</v>
      </c>
      <c r="G496" s="8" t="s">
        <v>1672</v>
      </c>
      <c r="H496" s="11">
        <v>2019</v>
      </c>
    </row>
    <row r="497" spans="1:8" x14ac:dyDescent="0.25">
      <c r="A497" s="9" t="s">
        <v>16</v>
      </c>
      <c r="B497" s="10" t="s">
        <v>1676</v>
      </c>
      <c r="C497" s="23">
        <v>44105</v>
      </c>
      <c r="D497" s="10">
        <v>2017</v>
      </c>
      <c r="E497" s="10" t="s">
        <v>20094</v>
      </c>
      <c r="F497" s="10" t="s">
        <v>77</v>
      </c>
      <c r="G497" s="10" t="s">
        <v>64</v>
      </c>
      <c r="H497" s="12">
        <v>2020</v>
      </c>
    </row>
    <row r="498" spans="1:8" x14ac:dyDescent="0.25">
      <c r="A498" s="7" t="s">
        <v>16</v>
      </c>
      <c r="B498" s="8" t="s">
        <v>1315</v>
      </c>
      <c r="C498" s="22">
        <v>44182</v>
      </c>
      <c r="D498" s="8">
        <v>2020</v>
      </c>
      <c r="E498" s="8" t="s">
        <v>20093</v>
      </c>
      <c r="F498" s="8" t="s">
        <v>421</v>
      </c>
      <c r="G498" s="8" t="s">
        <v>175</v>
      </c>
      <c r="H498" s="11">
        <v>2020</v>
      </c>
    </row>
    <row r="499" spans="1:8" x14ac:dyDescent="0.25">
      <c r="A499" s="9" t="s">
        <v>16</v>
      </c>
      <c r="B499" s="10" t="s">
        <v>47</v>
      </c>
      <c r="C499" s="23">
        <v>43636</v>
      </c>
      <c r="D499" s="10">
        <v>2014</v>
      </c>
      <c r="E499" s="10" t="s">
        <v>20094</v>
      </c>
      <c r="F499" s="10" t="s">
        <v>622</v>
      </c>
      <c r="G499" s="10" t="s">
        <v>175</v>
      </c>
      <c r="H499" s="12">
        <v>2019</v>
      </c>
    </row>
    <row r="500" spans="1:8" x14ac:dyDescent="0.25">
      <c r="A500" s="7" t="s">
        <v>16</v>
      </c>
      <c r="B500" s="8" t="s">
        <v>12</v>
      </c>
      <c r="C500" s="22">
        <v>43406</v>
      </c>
      <c r="D500" s="8">
        <v>2018</v>
      </c>
      <c r="E500" s="8" t="s">
        <v>20094</v>
      </c>
      <c r="F500" s="8" t="s">
        <v>434</v>
      </c>
      <c r="G500" s="8" t="s">
        <v>1379</v>
      </c>
      <c r="H500" s="11">
        <v>2018</v>
      </c>
    </row>
    <row r="501" spans="1:8" x14ac:dyDescent="0.25">
      <c r="A501" s="9" t="s">
        <v>16</v>
      </c>
      <c r="B501" s="10" t="s">
        <v>54</v>
      </c>
      <c r="C501" s="23">
        <v>44091</v>
      </c>
      <c r="D501" s="10">
        <v>2014</v>
      </c>
      <c r="E501" s="10" t="s">
        <v>20093</v>
      </c>
      <c r="F501" s="10" t="s">
        <v>314</v>
      </c>
      <c r="G501" s="10" t="s">
        <v>443</v>
      </c>
      <c r="H501" s="12">
        <v>2020</v>
      </c>
    </row>
    <row r="502" spans="1:8" x14ac:dyDescent="0.25">
      <c r="A502" s="7" t="s">
        <v>16</v>
      </c>
      <c r="B502" s="8" t="s">
        <v>54</v>
      </c>
      <c r="C502" s="22">
        <v>42948</v>
      </c>
      <c r="D502" s="8">
        <v>2017</v>
      </c>
      <c r="E502" s="8" t="s">
        <v>20094</v>
      </c>
      <c r="F502" s="8" t="s">
        <v>656</v>
      </c>
      <c r="G502" s="8" t="s">
        <v>104</v>
      </c>
      <c r="H502" s="11">
        <v>2017</v>
      </c>
    </row>
    <row r="503" spans="1:8" x14ac:dyDescent="0.25">
      <c r="A503" s="9" t="s">
        <v>16</v>
      </c>
      <c r="B503" s="10" t="s">
        <v>184</v>
      </c>
      <c r="C503" s="23">
        <v>43511</v>
      </c>
      <c r="D503" s="10">
        <v>2017</v>
      </c>
      <c r="E503" s="10" t="s">
        <v>20094</v>
      </c>
      <c r="F503" s="10" t="s">
        <v>293</v>
      </c>
      <c r="G503" s="10" t="s">
        <v>1695</v>
      </c>
      <c r="H503" s="12">
        <v>2019</v>
      </c>
    </row>
    <row r="504" spans="1:8" x14ac:dyDescent="0.25">
      <c r="A504" s="7" t="s">
        <v>16</v>
      </c>
      <c r="B504" s="8" t="s">
        <v>1699</v>
      </c>
      <c r="C504" s="22">
        <v>43971</v>
      </c>
      <c r="D504" s="8">
        <v>2010</v>
      </c>
      <c r="E504" s="8" t="s">
        <v>20094</v>
      </c>
      <c r="F504" s="8" t="s">
        <v>190</v>
      </c>
      <c r="G504" s="8" t="s">
        <v>21</v>
      </c>
      <c r="H504" s="11">
        <v>2020</v>
      </c>
    </row>
    <row r="505" spans="1:8" x14ac:dyDescent="0.25">
      <c r="A505" s="9" t="s">
        <v>10</v>
      </c>
      <c r="B505" s="10" t="s">
        <v>30</v>
      </c>
      <c r="C505" s="23">
        <v>43725</v>
      </c>
      <c r="D505" s="10">
        <v>2018</v>
      </c>
      <c r="E505" s="10" t="s">
        <v>20093</v>
      </c>
      <c r="F505" s="10" t="s">
        <v>43</v>
      </c>
      <c r="G505" s="10" t="s">
        <v>238</v>
      </c>
      <c r="H505" s="12">
        <v>2019</v>
      </c>
    </row>
    <row r="506" spans="1:8" x14ac:dyDescent="0.25">
      <c r="A506" s="7" t="s">
        <v>16</v>
      </c>
      <c r="B506" s="8" t="s">
        <v>1705</v>
      </c>
      <c r="C506" s="22">
        <v>43469</v>
      </c>
      <c r="D506" s="8">
        <v>2018</v>
      </c>
      <c r="E506" s="8" t="s">
        <v>20093</v>
      </c>
      <c r="F506" s="8" t="s">
        <v>152</v>
      </c>
      <c r="G506" s="8" t="s">
        <v>104</v>
      </c>
      <c r="H506" s="11">
        <v>2019</v>
      </c>
    </row>
    <row r="507" spans="1:8" x14ac:dyDescent="0.25">
      <c r="A507" s="9" t="s">
        <v>16</v>
      </c>
      <c r="B507" s="10" t="s">
        <v>47</v>
      </c>
      <c r="C507" s="23">
        <v>43984</v>
      </c>
      <c r="D507" s="10">
        <v>2008</v>
      </c>
      <c r="E507" s="10" t="s">
        <v>20093</v>
      </c>
      <c r="F507" s="10" t="s">
        <v>195</v>
      </c>
      <c r="G507" s="10" t="s">
        <v>186</v>
      </c>
      <c r="H507" s="12">
        <v>2020</v>
      </c>
    </row>
    <row r="508" spans="1:8" x14ac:dyDescent="0.25">
      <c r="A508" s="7" t="s">
        <v>16</v>
      </c>
      <c r="B508" s="8" t="s">
        <v>54</v>
      </c>
      <c r="C508" s="22">
        <v>43962</v>
      </c>
      <c r="D508" s="8">
        <v>1994</v>
      </c>
      <c r="E508" s="8" t="s">
        <v>20093</v>
      </c>
      <c r="F508" s="8" t="s">
        <v>1710</v>
      </c>
      <c r="G508" s="8" t="s">
        <v>1711</v>
      </c>
      <c r="H508" s="11">
        <v>2020</v>
      </c>
    </row>
    <row r="509" spans="1:8" x14ac:dyDescent="0.25">
      <c r="A509" s="9" t="s">
        <v>16</v>
      </c>
      <c r="B509" s="10" t="s">
        <v>54</v>
      </c>
      <c r="C509" s="23">
        <v>43450</v>
      </c>
      <c r="D509" s="10">
        <v>2018</v>
      </c>
      <c r="E509" s="10" t="s">
        <v>20093</v>
      </c>
      <c r="F509" s="10" t="s">
        <v>534</v>
      </c>
      <c r="G509" s="10" t="s">
        <v>175</v>
      </c>
      <c r="H509" s="12">
        <v>2018</v>
      </c>
    </row>
    <row r="510" spans="1:8" x14ac:dyDescent="0.25">
      <c r="A510" s="7" t="s">
        <v>16</v>
      </c>
      <c r="B510" s="8" t="s">
        <v>30</v>
      </c>
      <c r="C510" s="22">
        <v>44159</v>
      </c>
      <c r="D510" s="8">
        <v>2020</v>
      </c>
      <c r="E510" s="8" t="s">
        <v>20093</v>
      </c>
      <c r="F510" s="8" t="s">
        <v>1718</v>
      </c>
      <c r="G510" s="8" t="s">
        <v>60</v>
      </c>
      <c r="H510" s="11">
        <v>2020</v>
      </c>
    </row>
    <row r="511" spans="1:8" x14ac:dyDescent="0.25">
      <c r="A511" s="9" t="s">
        <v>16</v>
      </c>
      <c r="B511" s="10" t="s">
        <v>54</v>
      </c>
      <c r="C511" s="23">
        <v>44159</v>
      </c>
      <c r="D511" s="10">
        <v>2020</v>
      </c>
      <c r="E511" s="10" t="s">
        <v>20093</v>
      </c>
      <c r="F511" s="10" t="s">
        <v>1718</v>
      </c>
      <c r="G511" s="10" t="s">
        <v>60</v>
      </c>
      <c r="H511" s="12">
        <v>2020</v>
      </c>
    </row>
    <row r="512" spans="1:8" x14ac:dyDescent="0.25">
      <c r="A512" s="7" t="s">
        <v>16</v>
      </c>
      <c r="B512" s="8" t="s">
        <v>24</v>
      </c>
      <c r="C512" s="22">
        <v>44173</v>
      </c>
      <c r="D512" s="8">
        <v>2020</v>
      </c>
      <c r="E512" s="8" t="s">
        <v>20092</v>
      </c>
      <c r="F512" s="8" t="s">
        <v>156</v>
      </c>
      <c r="G512" s="8" t="s">
        <v>139</v>
      </c>
      <c r="H512" s="11">
        <v>2020</v>
      </c>
    </row>
    <row r="513" spans="1:8" x14ac:dyDescent="0.25">
      <c r="A513" s="9" t="s">
        <v>16</v>
      </c>
      <c r="B513" s="10" t="s">
        <v>225</v>
      </c>
      <c r="C513" s="23">
        <v>44048</v>
      </c>
      <c r="D513" s="10">
        <v>2020</v>
      </c>
      <c r="E513" s="10" t="s">
        <v>20093</v>
      </c>
      <c r="F513" s="10" t="s">
        <v>48</v>
      </c>
      <c r="G513" s="10" t="s">
        <v>74</v>
      </c>
      <c r="H513" s="12">
        <v>2020</v>
      </c>
    </row>
    <row r="514" spans="1:8" x14ac:dyDescent="0.25">
      <c r="A514" s="7" t="s">
        <v>16</v>
      </c>
      <c r="B514" s="8" t="s">
        <v>30</v>
      </c>
      <c r="C514" s="22">
        <v>43464</v>
      </c>
      <c r="D514" s="8">
        <v>2015</v>
      </c>
      <c r="E514" s="8" t="s">
        <v>20094</v>
      </c>
      <c r="F514" s="8" t="s">
        <v>146</v>
      </c>
      <c r="G514" s="8" t="s">
        <v>345</v>
      </c>
      <c r="H514" s="11">
        <v>2018</v>
      </c>
    </row>
    <row r="515" spans="1:8" x14ac:dyDescent="0.25">
      <c r="A515" s="9" t="s">
        <v>16</v>
      </c>
      <c r="B515" s="10" t="s">
        <v>54</v>
      </c>
      <c r="C515" s="23">
        <v>43282</v>
      </c>
      <c r="D515" s="10">
        <v>2017</v>
      </c>
      <c r="E515" s="10" t="s">
        <v>20093</v>
      </c>
      <c r="F515" s="10" t="s">
        <v>108</v>
      </c>
      <c r="G515" s="10" t="s">
        <v>1294</v>
      </c>
      <c r="H515" s="12">
        <v>2018</v>
      </c>
    </row>
    <row r="516" spans="1:8" x14ac:dyDescent="0.25">
      <c r="A516" s="7" t="s">
        <v>10</v>
      </c>
      <c r="B516" s="8" t="s">
        <v>590</v>
      </c>
      <c r="C516" s="22">
        <v>43585</v>
      </c>
      <c r="D516" s="8">
        <v>2014</v>
      </c>
      <c r="E516" s="8" t="s">
        <v>20093</v>
      </c>
      <c r="F516" s="8" t="s">
        <v>43</v>
      </c>
      <c r="G516" s="8" t="s">
        <v>1734</v>
      </c>
      <c r="H516" s="11">
        <v>2019</v>
      </c>
    </row>
    <row r="517" spans="1:8" x14ac:dyDescent="0.25">
      <c r="A517" s="9" t="s">
        <v>10</v>
      </c>
      <c r="B517" s="10" t="s">
        <v>120</v>
      </c>
      <c r="C517" s="23">
        <v>43661</v>
      </c>
      <c r="D517" s="10">
        <v>2010</v>
      </c>
      <c r="E517" s="10" t="s">
        <v>20092</v>
      </c>
      <c r="F517" s="10" t="s">
        <v>43</v>
      </c>
      <c r="G517" s="10" t="s">
        <v>122</v>
      </c>
      <c r="H517" s="12">
        <v>2019</v>
      </c>
    </row>
    <row r="518" spans="1:8" x14ac:dyDescent="0.25">
      <c r="A518" s="7" t="s">
        <v>16</v>
      </c>
      <c r="B518" s="8" t="s">
        <v>30</v>
      </c>
      <c r="C518" s="22">
        <v>44079</v>
      </c>
      <c r="D518" s="8">
        <v>2001</v>
      </c>
      <c r="E518" s="8" t="s">
        <v>20094</v>
      </c>
      <c r="F518" s="8" t="s">
        <v>63</v>
      </c>
      <c r="G518" s="8" t="s">
        <v>212</v>
      </c>
      <c r="H518" s="11">
        <v>2020</v>
      </c>
    </row>
    <row r="519" spans="1:8" x14ac:dyDescent="0.25">
      <c r="A519" s="9" t="s">
        <v>16</v>
      </c>
      <c r="B519" s="10" t="s">
        <v>30</v>
      </c>
      <c r="C519" s="23">
        <v>43925</v>
      </c>
      <c r="D519" s="10">
        <v>2019</v>
      </c>
      <c r="E519" s="10" t="s">
        <v>20094</v>
      </c>
      <c r="F519" s="10" t="s">
        <v>394</v>
      </c>
      <c r="G519" s="10" t="s">
        <v>231</v>
      </c>
      <c r="H519" s="12">
        <v>2020</v>
      </c>
    </row>
    <row r="520" spans="1:8" x14ac:dyDescent="0.25">
      <c r="A520" s="7" t="s">
        <v>16</v>
      </c>
      <c r="B520" s="8" t="s">
        <v>1746</v>
      </c>
      <c r="C520" s="22">
        <v>43434</v>
      </c>
      <c r="D520" s="8">
        <v>2018</v>
      </c>
      <c r="E520" s="8" t="s">
        <v>20095</v>
      </c>
      <c r="F520" s="8" t="s">
        <v>883</v>
      </c>
      <c r="G520" s="8" t="s">
        <v>572</v>
      </c>
      <c r="H520" s="11">
        <v>2018</v>
      </c>
    </row>
    <row r="521" spans="1:8" x14ac:dyDescent="0.25">
      <c r="A521" s="9" t="s">
        <v>16</v>
      </c>
      <c r="B521" s="10" t="s">
        <v>30</v>
      </c>
      <c r="C521" s="23">
        <v>44166</v>
      </c>
      <c r="D521" s="10">
        <v>2020</v>
      </c>
      <c r="E521" s="10" t="s">
        <v>20095</v>
      </c>
      <c r="F521" s="10" t="s">
        <v>1749</v>
      </c>
      <c r="G521" s="10" t="s">
        <v>572</v>
      </c>
      <c r="H521" s="12">
        <v>2020</v>
      </c>
    </row>
    <row r="522" spans="1:8" x14ac:dyDescent="0.25">
      <c r="A522" s="7" t="s">
        <v>16</v>
      </c>
      <c r="B522" s="8" t="s">
        <v>1753</v>
      </c>
      <c r="C522" s="22">
        <v>44166</v>
      </c>
      <c r="D522" s="8">
        <v>2009</v>
      </c>
      <c r="E522" s="8" t="s">
        <v>20096</v>
      </c>
      <c r="F522" s="8" t="s">
        <v>1754</v>
      </c>
      <c r="G522" s="8" t="s">
        <v>729</v>
      </c>
      <c r="H522" s="11">
        <v>2020</v>
      </c>
    </row>
    <row r="523" spans="1:8" x14ac:dyDescent="0.25">
      <c r="A523" s="9" t="s">
        <v>16</v>
      </c>
      <c r="B523" s="10" t="s">
        <v>30</v>
      </c>
      <c r="C523" s="23">
        <v>43770</v>
      </c>
      <c r="D523" s="10">
        <v>2003</v>
      </c>
      <c r="E523" s="10" t="s">
        <v>20096</v>
      </c>
      <c r="F523" s="10" t="s">
        <v>164</v>
      </c>
      <c r="G523" s="10" t="s">
        <v>160</v>
      </c>
      <c r="H523" s="12">
        <v>2019</v>
      </c>
    </row>
    <row r="524" spans="1:8" x14ac:dyDescent="0.25">
      <c r="A524" s="7" t="s">
        <v>10</v>
      </c>
      <c r="B524" s="8" t="s">
        <v>1759</v>
      </c>
      <c r="C524" s="22">
        <v>43540</v>
      </c>
      <c r="D524" s="8">
        <v>2018</v>
      </c>
      <c r="E524" s="8" t="s">
        <v>20092</v>
      </c>
      <c r="F524" s="8" t="s">
        <v>278</v>
      </c>
      <c r="G524" s="8" t="s">
        <v>1333</v>
      </c>
      <c r="H524" s="11">
        <v>2019</v>
      </c>
    </row>
    <row r="525" spans="1:8" x14ac:dyDescent="0.25">
      <c r="A525" s="9" t="s">
        <v>16</v>
      </c>
      <c r="B525" s="10" t="s">
        <v>1763</v>
      </c>
      <c r="C525" s="23">
        <v>42808</v>
      </c>
      <c r="D525" s="10">
        <v>2015</v>
      </c>
      <c r="E525" s="10" t="s">
        <v>20094</v>
      </c>
      <c r="F525" s="10" t="s">
        <v>156</v>
      </c>
      <c r="G525" s="10" t="s">
        <v>104</v>
      </c>
      <c r="H525" s="12">
        <v>2017</v>
      </c>
    </row>
    <row r="526" spans="1:8" x14ac:dyDescent="0.25">
      <c r="A526" s="7" t="s">
        <v>16</v>
      </c>
      <c r="B526" s="8" t="s">
        <v>30</v>
      </c>
      <c r="C526" s="22">
        <v>43895</v>
      </c>
      <c r="D526" s="8">
        <v>2020</v>
      </c>
      <c r="E526" s="8" t="s">
        <v>20093</v>
      </c>
      <c r="F526" s="8" t="s">
        <v>1293</v>
      </c>
      <c r="G526" s="8" t="s">
        <v>1294</v>
      </c>
      <c r="H526" s="11">
        <v>2020</v>
      </c>
    </row>
    <row r="527" spans="1:8" x14ac:dyDescent="0.25">
      <c r="A527" s="9" t="s">
        <v>16</v>
      </c>
      <c r="B527" s="10" t="s">
        <v>54</v>
      </c>
      <c r="C527" s="23">
        <v>44084</v>
      </c>
      <c r="D527" s="10">
        <v>2018</v>
      </c>
      <c r="E527" s="10" t="s">
        <v>20093</v>
      </c>
      <c r="F527" s="10" t="s">
        <v>1768</v>
      </c>
      <c r="G527" s="10" t="s">
        <v>21</v>
      </c>
      <c r="H527" s="12">
        <v>2020</v>
      </c>
    </row>
    <row r="528" spans="1:8" x14ac:dyDescent="0.25">
      <c r="A528" s="7" t="s">
        <v>16</v>
      </c>
      <c r="B528" s="8" t="s">
        <v>96</v>
      </c>
      <c r="C528" s="22">
        <v>43643</v>
      </c>
      <c r="D528" s="8">
        <v>2019</v>
      </c>
      <c r="E528" s="8" t="s">
        <v>20092</v>
      </c>
      <c r="F528" s="8" t="s">
        <v>1772</v>
      </c>
      <c r="G528" s="8" t="s">
        <v>1773</v>
      </c>
      <c r="H528" s="11">
        <v>2019</v>
      </c>
    </row>
    <row r="529" spans="1:8" x14ac:dyDescent="0.25">
      <c r="A529" s="9" t="s">
        <v>16</v>
      </c>
      <c r="B529" s="10" t="s">
        <v>1777</v>
      </c>
      <c r="C529" s="23">
        <v>44036</v>
      </c>
      <c r="D529" s="10">
        <v>2020</v>
      </c>
      <c r="E529" s="10" t="s">
        <v>20092</v>
      </c>
      <c r="F529" s="10" t="s">
        <v>195</v>
      </c>
      <c r="G529" s="10" t="s">
        <v>456</v>
      </c>
      <c r="H529" s="12">
        <v>2020</v>
      </c>
    </row>
    <row r="530" spans="1:8" x14ac:dyDescent="0.25">
      <c r="A530" s="7" t="s">
        <v>16</v>
      </c>
      <c r="B530" s="8" t="s">
        <v>750</v>
      </c>
      <c r="C530" s="22">
        <v>43371</v>
      </c>
      <c r="D530" s="8">
        <v>2018</v>
      </c>
      <c r="E530" s="8" t="s">
        <v>20094</v>
      </c>
      <c r="F530" s="8" t="s">
        <v>314</v>
      </c>
      <c r="G530" s="8" t="s">
        <v>669</v>
      </c>
      <c r="H530" s="11">
        <v>2018</v>
      </c>
    </row>
    <row r="531" spans="1:8" x14ac:dyDescent="0.25">
      <c r="A531" s="9" t="s">
        <v>16</v>
      </c>
      <c r="B531" s="10" t="s">
        <v>1784</v>
      </c>
      <c r="C531" s="23">
        <v>43490</v>
      </c>
      <c r="D531" s="10">
        <v>2018</v>
      </c>
      <c r="E531" s="10" t="s">
        <v>20094</v>
      </c>
      <c r="F531" s="10" t="s">
        <v>1023</v>
      </c>
      <c r="G531" s="10" t="s">
        <v>27</v>
      </c>
      <c r="H531" s="12">
        <v>2019</v>
      </c>
    </row>
    <row r="532" spans="1:8" x14ac:dyDescent="0.25">
      <c r="A532" s="7" t="s">
        <v>10</v>
      </c>
      <c r="B532" s="8" t="s">
        <v>12</v>
      </c>
      <c r="C532" s="22">
        <v>44181</v>
      </c>
      <c r="D532" s="8">
        <v>2020</v>
      </c>
      <c r="E532" s="8" t="s">
        <v>20094</v>
      </c>
      <c r="F532" s="8" t="s">
        <v>43</v>
      </c>
      <c r="G532" s="8" t="s">
        <v>1157</v>
      </c>
      <c r="H532" s="11">
        <v>2020</v>
      </c>
    </row>
    <row r="533" spans="1:8" x14ac:dyDescent="0.25">
      <c r="A533" s="9" t="s">
        <v>16</v>
      </c>
      <c r="B533" s="10" t="s">
        <v>54</v>
      </c>
      <c r="C533" s="23">
        <v>43374</v>
      </c>
      <c r="D533" s="10">
        <v>2014</v>
      </c>
      <c r="E533" s="10" t="s">
        <v>20093</v>
      </c>
      <c r="F533" s="10" t="s">
        <v>1012</v>
      </c>
      <c r="G533" s="10" t="s">
        <v>109</v>
      </c>
      <c r="H533" s="12">
        <v>2018</v>
      </c>
    </row>
    <row r="534" spans="1:8" x14ac:dyDescent="0.25">
      <c r="A534" s="7" t="s">
        <v>10</v>
      </c>
      <c r="B534" s="8" t="s">
        <v>54</v>
      </c>
      <c r="C534" s="22">
        <v>43449</v>
      </c>
      <c r="D534" s="8">
        <v>2018</v>
      </c>
      <c r="E534" s="8" t="s">
        <v>20093</v>
      </c>
      <c r="F534" s="8" t="s">
        <v>43</v>
      </c>
      <c r="G534" s="8" t="s">
        <v>1792</v>
      </c>
      <c r="H534" s="11">
        <v>2018</v>
      </c>
    </row>
    <row r="535" spans="1:8" x14ac:dyDescent="0.25">
      <c r="A535" s="9" t="s">
        <v>10</v>
      </c>
      <c r="B535" s="10" t="s">
        <v>54</v>
      </c>
      <c r="C535" s="23">
        <v>43221</v>
      </c>
      <c r="D535" s="10">
        <v>2018</v>
      </c>
      <c r="E535" s="10" t="s">
        <v>20093</v>
      </c>
      <c r="F535" s="10" t="s">
        <v>43</v>
      </c>
      <c r="G535" s="10" t="s">
        <v>1795</v>
      </c>
      <c r="H535" s="12">
        <v>2018</v>
      </c>
    </row>
    <row r="536" spans="1:8" x14ac:dyDescent="0.25">
      <c r="A536" s="7" t="s">
        <v>16</v>
      </c>
      <c r="B536" s="8" t="s">
        <v>30</v>
      </c>
      <c r="C536" s="22">
        <v>42279</v>
      </c>
      <c r="D536" s="8">
        <v>2015</v>
      </c>
      <c r="E536" s="8" t="s">
        <v>20093</v>
      </c>
      <c r="F536" s="8" t="s">
        <v>1356</v>
      </c>
      <c r="G536" s="8" t="s">
        <v>824</v>
      </c>
      <c r="H536" s="11">
        <v>2015</v>
      </c>
    </row>
    <row r="537" spans="1:8" x14ac:dyDescent="0.25">
      <c r="A537" s="9" t="s">
        <v>16</v>
      </c>
      <c r="B537" s="10" t="s">
        <v>54</v>
      </c>
      <c r="C537" s="23">
        <v>44102</v>
      </c>
      <c r="D537" s="10">
        <v>2013</v>
      </c>
      <c r="E537" s="10" t="s">
        <v>20092</v>
      </c>
      <c r="F537" s="10" t="s">
        <v>156</v>
      </c>
      <c r="G537" s="10" t="s">
        <v>104</v>
      </c>
      <c r="H537" s="12">
        <v>2020</v>
      </c>
    </row>
    <row r="538" spans="1:8" x14ac:dyDescent="0.25">
      <c r="A538" s="7" t="s">
        <v>16</v>
      </c>
      <c r="B538" s="8" t="s">
        <v>54</v>
      </c>
      <c r="C538" s="22">
        <v>43023</v>
      </c>
      <c r="D538" s="8">
        <v>2013</v>
      </c>
      <c r="E538" s="8" t="s">
        <v>20093</v>
      </c>
      <c r="F538" s="8" t="s">
        <v>1009</v>
      </c>
      <c r="G538" s="8" t="s">
        <v>83</v>
      </c>
      <c r="H538" s="11">
        <v>2017</v>
      </c>
    </row>
    <row r="539" spans="1:8" x14ac:dyDescent="0.25">
      <c r="A539" s="9" t="s">
        <v>16</v>
      </c>
      <c r="B539" s="10" t="s">
        <v>30</v>
      </c>
      <c r="C539" s="23">
        <v>42948</v>
      </c>
      <c r="D539" s="10">
        <v>2016</v>
      </c>
      <c r="E539" s="10" t="s">
        <v>20092</v>
      </c>
      <c r="F539" s="10" t="s">
        <v>398</v>
      </c>
      <c r="G539" s="10" t="s">
        <v>572</v>
      </c>
      <c r="H539" s="12">
        <v>2017</v>
      </c>
    </row>
    <row r="540" spans="1:8" x14ac:dyDescent="0.25">
      <c r="A540" s="7" t="s">
        <v>10</v>
      </c>
      <c r="B540" s="8" t="s">
        <v>145</v>
      </c>
      <c r="C540" s="22">
        <v>43833</v>
      </c>
      <c r="D540" s="8">
        <v>2019</v>
      </c>
      <c r="E540" s="8" t="s">
        <v>20092</v>
      </c>
      <c r="F540" s="8" t="s">
        <v>278</v>
      </c>
      <c r="G540" s="8" t="s">
        <v>1809</v>
      </c>
      <c r="H540" s="11">
        <v>2020</v>
      </c>
    </row>
    <row r="541" spans="1:8" x14ac:dyDescent="0.25">
      <c r="A541" s="9" t="s">
        <v>10</v>
      </c>
      <c r="B541" s="10" t="s">
        <v>120</v>
      </c>
      <c r="C541" s="23">
        <v>43661</v>
      </c>
      <c r="D541" s="10">
        <v>2011</v>
      </c>
      <c r="E541" s="10" t="s">
        <v>20093</v>
      </c>
      <c r="F541" s="10" t="s">
        <v>43</v>
      </c>
      <c r="G541" s="10" t="s">
        <v>1812</v>
      </c>
      <c r="H541" s="12">
        <v>2019</v>
      </c>
    </row>
    <row r="542" spans="1:8" x14ac:dyDescent="0.25">
      <c r="A542" s="7" t="s">
        <v>16</v>
      </c>
      <c r="B542" s="8" t="s">
        <v>1816</v>
      </c>
      <c r="C542" s="22">
        <v>43224</v>
      </c>
      <c r="D542" s="8">
        <v>2018</v>
      </c>
      <c r="E542" s="8" t="s">
        <v>20094</v>
      </c>
      <c r="F542" s="8" t="s">
        <v>117</v>
      </c>
      <c r="G542" s="8" t="s">
        <v>1817</v>
      </c>
      <c r="H542" s="11">
        <v>2018</v>
      </c>
    </row>
    <row r="543" spans="1:8" x14ac:dyDescent="0.25">
      <c r="A543" s="9" t="s">
        <v>16</v>
      </c>
      <c r="B543" s="10" t="s">
        <v>1821</v>
      </c>
      <c r="C543" s="23">
        <v>42815</v>
      </c>
      <c r="D543" s="10">
        <v>2016</v>
      </c>
      <c r="E543" s="10" t="s">
        <v>20092</v>
      </c>
      <c r="F543" s="10" t="s">
        <v>1624</v>
      </c>
      <c r="G543" s="10" t="s">
        <v>104</v>
      </c>
      <c r="H543" s="12">
        <v>2017</v>
      </c>
    </row>
    <row r="544" spans="1:8" x14ac:dyDescent="0.25">
      <c r="A544" s="7" t="s">
        <v>10</v>
      </c>
      <c r="B544" s="8" t="s">
        <v>30</v>
      </c>
      <c r="C544" s="22">
        <v>43671</v>
      </c>
      <c r="D544" s="8">
        <v>2019</v>
      </c>
      <c r="E544" s="8" t="s">
        <v>20094</v>
      </c>
      <c r="F544" s="8" t="s">
        <v>43</v>
      </c>
      <c r="G544" s="8" t="s">
        <v>1824</v>
      </c>
      <c r="H544" s="11">
        <v>2019</v>
      </c>
    </row>
    <row r="545" spans="1:8" x14ac:dyDescent="0.25">
      <c r="A545" s="9" t="s">
        <v>10</v>
      </c>
      <c r="B545" s="10" t="s">
        <v>133</v>
      </c>
      <c r="C545" s="23">
        <v>43754</v>
      </c>
      <c r="D545" s="10">
        <v>2016</v>
      </c>
      <c r="E545" s="10" t="s">
        <v>20094</v>
      </c>
      <c r="F545" s="10" t="s">
        <v>43</v>
      </c>
      <c r="G545" s="10" t="s">
        <v>268</v>
      </c>
      <c r="H545" s="12">
        <v>2019</v>
      </c>
    </row>
    <row r="546" spans="1:8" x14ac:dyDescent="0.25">
      <c r="A546" s="7" t="s">
        <v>10</v>
      </c>
      <c r="B546" s="8" t="s">
        <v>30</v>
      </c>
      <c r="C546" s="22">
        <v>43643</v>
      </c>
      <c r="D546" s="8">
        <v>2019</v>
      </c>
      <c r="E546" s="8" t="s">
        <v>20094</v>
      </c>
      <c r="F546" s="8" t="s">
        <v>43</v>
      </c>
      <c r="G546" s="8" t="s">
        <v>1829</v>
      </c>
      <c r="H546" s="11">
        <v>2019</v>
      </c>
    </row>
    <row r="547" spans="1:8" x14ac:dyDescent="0.25">
      <c r="A547" s="9" t="s">
        <v>16</v>
      </c>
      <c r="B547" s="10" t="s">
        <v>30</v>
      </c>
      <c r="C547" s="23">
        <v>43494</v>
      </c>
      <c r="D547" s="10">
        <v>2018</v>
      </c>
      <c r="E547" s="10" t="s">
        <v>20096</v>
      </c>
      <c r="F547" s="10" t="s">
        <v>56</v>
      </c>
      <c r="G547" s="10" t="s">
        <v>1833</v>
      </c>
      <c r="H547" s="12">
        <v>2019</v>
      </c>
    </row>
    <row r="548" spans="1:8" x14ac:dyDescent="0.25">
      <c r="A548" s="7" t="s">
        <v>16</v>
      </c>
      <c r="B548" s="8" t="s">
        <v>47</v>
      </c>
      <c r="C548" s="22">
        <v>43594</v>
      </c>
      <c r="D548" s="8">
        <v>2017</v>
      </c>
      <c r="E548" s="8" t="s">
        <v>20094</v>
      </c>
      <c r="F548" s="8" t="s">
        <v>103</v>
      </c>
      <c r="G548" s="8" t="s">
        <v>186</v>
      </c>
      <c r="H548" s="11">
        <v>2019</v>
      </c>
    </row>
    <row r="549" spans="1:8" x14ac:dyDescent="0.25">
      <c r="A549" s="9" t="s">
        <v>16</v>
      </c>
      <c r="B549" s="10" t="s">
        <v>30</v>
      </c>
      <c r="C549" s="23">
        <v>43634</v>
      </c>
      <c r="D549" s="10">
        <v>2018</v>
      </c>
      <c r="E549" s="10" t="s">
        <v>20092</v>
      </c>
      <c r="F549" s="10" t="s">
        <v>1840</v>
      </c>
      <c r="G549" s="10" t="s">
        <v>572</v>
      </c>
      <c r="H549" s="12">
        <v>2019</v>
      </c>
    </row>
    <row r="550" spans="1:8" x14ac:dyDescent="0.25">
      <c r="A550" s="7" t="s">
        <v>16</v>
      </c>
      <c r="B550" s="8" t="s">
        <v>30</v>
      </c>
      <c r="C550" s="22">
        <v>43585</v>
      </c>
      <c r="D550" s="8">
        <v>2019</v>
      </c>
      <c r="E550" s="8" t="s">
        <v>20094</v>
      </c>
      <c r="F550" s="8" t="s">
        <v>1356</v>
      </c>
      <c r="G550" s="8" t="s">
        <v>824</v>
      </c>
      <c r="H550" s="11">
        <v>2019</v>
      </c>
    </row>
    <row r="551" spans="1:8" x14ac:dyDescent="0.25">
      <c r="A551" s="9" t="s">
        <v>16</v>
      </c>
      <c r="B551" s="10" t="s">
        <v>30</v>
      </c>
      <c r="C551" s="23">
        <v>42293</v>
      </c>
      <c r="D551" s="10">
        <v>2015</v>
      </c>
      <c r="E551" s="10" t="s">
        <v>20094</v>
      </c>
      <c r="F551" s="10" t="s">
        <v>699</v>
      </c>
      <c r="G551" s="10" t="s">
        <v>824</v>
      </c>
      <c r="H551" s="12">
        <v>2015</v>
      </c>
    </row>
    <row r="552" spans="1:8" x14ac:dyDescent="0.25">
      <c r="A552" s="7" t="s">
        <v>16</v>
      </c>
      <c r="B552" s="8" t="s">
        <v>54</v>
      </c>
      <c r="C552" s="22">
        <v>43282</v>
      </c>
      <c r="D552" s="8">
        <v>2006</v>
      </c>
      <c r="E552" s="8" t="s">
        <v>20093</v>
      </c>
      <c r="F552" s="8" t="s">
        <v>580</v>
      </c>
      <c r="G552" s="8" t="s">
        <v>175</v>
      </c>
      <c r="H552" s="11">
        <v>2018</v>
      </c>
    </row>
    <row r="553" spans="1:8" x14ac:dyDescent="0.25">
      <c r="A553" s="9" t="s">
        <v>16</v>
      </c>
      <c r="B553" s="10" t="s">
        <v>30</v>
      </c>
      <c r="C553" s="23">
        <v>43569</v>
      </c>
      <c r="D553" s="10">
        <v>2018</v>
      </c>
      <c r="E553" s="10" t="s">
        <v>20094</v>
      </c>
      <c r="F553" s="10" t="s">
        <v>146</v>
      </c>
      <c r="G553" s="10" t="s">
        <v>1187</v>
      </c>
      <c r="H553" s="12">
        <v>2019</v>
      </c>
    </row>
    <row r="554" spans="1:8" x14ac:dyDescent="0.25">
      <c r="A554" s="7" t="s">
        <v>16</v>
      </c>
      <c r="B554" s="8" t="s">
        <v>30</v>
      </c>
      <c r="C554" s="22">
        <v>43545</v>
      </c>
      <c r="D554" s="8">
        <v>2019</v>
      </c>
      <c r="E554" s="8" t="s">
        <v>20092</v>
      </c>
      <c r="F554" s="8" t="s">
        <v>1221</v>
      </c>
      <c r="G554" s="8" t="s">
        <v>74</v>
      </c>
      <c r="H554" s="11">
        <v>2019</v>
      </c>
    </row>
    <row r="555" spans="1:8" x14ac:dyDescent="0.25">
      <c r="A555" s="9" t="s">
        <v>16</v>
      </c>
      <c r="B555" s="10" t="s">
        <v>54</v>
      </c>
      <c r="C555" s="23">
        <v>43830</v>
      </c>
      <c r="D555" s="10">
        <v>2007</v>
      </c>
      <c r="E555" s="10" t="s">
        <v>20093</v>
      </c>
      <c r="F555" s="10" t="s">
        <v>1858</v>
      </c>
      <c r="G555" s="10" t="s">
        <v>104</v>
      </c>
      <c r="H555" s="12">
        <v>2019</v>
      </c>
    </row>
    <row r="556" spans="1:8" x14ac:dyDescent="0.25">
      <c r="A556" s="7" t="s">
        <v>10</v>
      </c>
      <c r="B556" s="8" t="s">
        <v>120</v>
      </c>
      <c r="C556" s="22">
        <v>43457</v>
      </c>
      <c r="D556" s="8">
        <v>2012</v>
      </c>
      <c r="E556" s="8" t="s">
        <v>20092</v>
      </c>
      <c r="F556" s="8" t="s">
        <v>121</v>
      </c>
      <c r="G556" s="8" t="s">
        <v>1861</v>
      </c>
      <c r="H556" s="11">
        <v>2018</v>
      </c>
    </row>
    <row r="557" spans="1:8" x14ac:dyDescent="0.25">
      <c r="A557" s="9" t="s">
        <v>16</v>
      </c>
      <c r="B557" s="10" t="s">
        <v>30</v>
      </c>
      <c r="C557" s="23">
        <v>43770</v>
      </c>
      <c r="D557" s="10">
        <v>2017</v>
      </c>
      <c r="E557" s="10" t="s">
        <v>20094</v>
      </c>
      <c r="F557" s="10" t="s">
        <v>73</v>
      </c>
      <c r="G557" s="10" t="s">
        <v>127</v>
      </c>
      <c r="H557" s="12">
        <v>2019</v>
      </c>
    </row>
    <row r="558" spans="1:8" x14ac:dyDescent="0.25">
      <c r="A558" s="7" t="s">
        <v>10</v>
      </c>
      <c r="B558" s="8" t="s">
        <v>374</v>
      </c>
      <c r="C558" s="22">
        <v>43693</v>
      </c>
      <c r="D558" s="8">
        <v>2019</v>
      </c>
      <c r="E558" s="8" t="s">
        <v>20094</v>
      </c>
      <c r="F558" s="8" t="s">
        <v>43</v>
      </c>
      <c r="G558" s="8" t="s">
        <v>1866</v>
      </c>
      <c r="H558" s="11">
        <v>2019</v>
      </c>
    </row>
    <row r="559" spans="1:8" x14ac:dyDescent="0.25">
      <c r="A559" s="9" t="s">
        <v>10</v>
      </c>
      <c r="B559" s="10" t="s">
        <v>184</v>
      </c>
      <c r="C559" s="23">
        <v>42986</v>
      </c>
      <c r="D559" s="10">
        <v>2016</v>
      </c>
      <c r="E559" s="10" t="s">
        <v>20094</v>
      </c>
      <c r="F559" s="10" t="s">
        <v>43</v>
      </c>
      <c r="G559" s="10" t="s">
        <v>1866</v>
      </c>
      <c r="H559" s="12">
        <v>2017</v>
      </c>
    </row>
    <row r="560" spans="1:8" x14ac:dyDescent="0.25">
      <c r="A560" s="7" t="s">
        <v>16</v>
      </c>
      <c r="B560" s="8" t="s">
        <v>54</v>
      </c>
      <c r="C560" s="22">
        <v>44204</v>
      </c>
      <c r="D560" s="8">
        <v>2005</v>
      </c>
      <c r="E560" s="8" t="s">
        <v>20093</v>
      </c>
      <c r="F560" s="8" t="s">
        <v>1871</v>
      </c>
      <c r="G560" s="8" t="s">
        <v>21</v>
      </c>
      <c r="H560" s="11">
        <v>2021</v>
      </c>
    </row>
    <row r="561" spans="1:8" x14ac:dyDescent="0.25">
      <c r="A561" s="9" t="s">
        <v>16</v>
      </c>
      <c r="B561" s="10" t="s">
        <v>30</v>
      </c>
      <c r="C561" s="23">
        <v>42583</v>
      </c>
      <c r="D561" s="10">
        <v>2016</v>
      </c>
      <c r="E561" s="10" t="s">
        <v>20094</v>
      </c>
      <c r="F561" s="10" t="s">
        <v>463</v>
      </c>
      <c r="G561" s="10" t="s">
        <v>127</v>
      </c>
      <c r="H561" s="12">
        <v>2016</v>
      </c>
    </row>
    <row r="562" spans="1:8" x14ac:dyDescent="0.25">
      <c r="A562" s="7" t="s">
        <v>16</v>
      </c>
      <c r="B562" s="8" t="s">
        <v>633</v>
      </c>
      <c r="C562" s="22">
        <v>43533</v>
      </c>
      <c r="D562" s="8">
        <v>2011</v>
      </c>
      <c r="E562" s="8" t="s">
        <v>20096</v>
      </c>
      <c r="F562" s="8" t="s">
        <v>98</v>
      </c>
      <c r="G562" s="8" t="s">
        <v>1878</v>
      </c>
      <c r="H562" s="11">
        <v>2019</v>
      </c>
    </row>
    <row r="563" spans="1:8" x14ac:dyDescent="0.25">
      <c r="A563" s="9" t="s">
        <v>16</v>
      </c>
      <c r="B563" s="10" t="s">
        <v>641</v>
      </c>
      <c r="C563" s="23">
        <v>43385</v>
      </c>
      <c r="D563" s="10">
        <v>2018</v>
      </c>
      <c r="E563" s="10" t="s">
        <v>20094</v>
      </c>
      <c r="F563" s="10" t="s">
        <v>314</v>
      </c>
      <c r="G563" s="10" t="s">
        <v>60</v>
      </c>
      <c r="H563" s="12">
        <v>2018</v>
      </c>
    </row>
    <row r="564" spans="1:8" x14ac:dyDescent="0.25">
      <c r="A564" s="7" t="s">
        <v>16</v>
      </c>
      <c r="B564" s="8" t="s">
        <v>1885</v>
      </c>
      <c r="C564" s="22">
        <v>43009</v>
      </c>
      <c r="D564" s="8">
        <v>2015</v>
      </c>
      <c r="E564" s="8" t="s">
        <v>20092</v>
      </c>
      <c r="F564" s="8" t="s">
        <v>202</v>
      </c>
      <c r="G564" s="8" t="s">
        <v>376</v>
      </c>
      <c r="H564" s="11">
        <v>2017</v>
      </c>
    </row>
    <row r="565" spans="1:8" x14ac:dyDescent="0.25">
      <c r="A565" s="9" t="s">
        <v>10</v>
      </c>
      <c r="B565" s="10" t="s">
        <v>30</v>
      </c>
      <c r="C565" s="23">
        <v>42902</v>
      </c>
      <c r="D565" s="10">
        <v>2016</v>
      </c>
      <c r="E565" s="10" t="s">
        <v>20094</v>
      </c>
      <c r="F565" s="10" t="s">
        <v>121</v>
      </c>
      <c r="G565" s="10" t="s">
        <v>1564</v>
      </c>
      <c r="H565" s="12">
        <v>2017</v>
      </c>
    </row>
    <row r="566" spans="1:8" x14ac:dyDescent="0.25">
      <c r="A566" s="7" t="s">
        <v>16</v>
      </c>
      <c r="B566" s="8" t="s">
        <v>225</v>
      </c>
      <c r="C566" s="22">
        <v>42878</v>
      </c>
      <c r="D566" s="8">
        <v>2016</v>
      </c>
      <c r="E566" s="8" t="s">
        <v>20094</v>
      </c>
      <c r="F566" s="8" t="s">
        <v>32</v>
      </c>
      <c r="G566" s="8" t="s">
        <v>669</v>
      </c>
      <c r="H566" s="11">
        <v>2017</v>
      </c>
    </row>
    <row r="567" spans="1:8" x14ac:dyDescent="0.25">
      <c r="A567" s="9" t="s">
        <v>16</v>
      </c>
      <c r="B567" s="10" t="s">
        <v>30</v>
      </c>
      <c r="C567" s="23">
        <v>42781</v>
      </c>
      <c r="D567" s="10">
        <v>2015</v>
      </c>
      <c r="E567" s="10" t="s">
        <v>20093</v>
      </c>
      <c r="F567" s="10" t="s">
        <v>1402</v>
      </c>
      <c r="G567" s="10" t="s">
        <v>345</v>
      </c>
      <c r="H567" s="12">
        <v>2017</v>
      </c>
    </row>
    <row r="568" spans="1:8" x14ac:dyDescent="0.25">
      <c r="A568" s="7" t="s">
        <v>16</v>
      </c>
      <c r="B568" s="8" t="s">
        <v>1315</v>
      </c>
      <c r="C568" s="22">
        <v>43117</v>
      </c>
      <c r="D568" s="8">
        <v>2018</v>
      </c>
      <c r="E568" s="8" t="s">
        <v>20094</v>
      </c>
      <c r="F568" s="8" t="s">
        <v>1896</v>
      </c>
      <c r="G568" s="8" t="s">
        <v>824</v>
      </c>
      <c r="H568" s="11">
        <v>2018</v>
      </c>
    </row>
    <row r="569" spans="1:8" x14ac:dyDescent="0.25">
      <c r="A569" s="9" t="s">
        <v>10</v>
      </c>
      <c r="B569" s="10" t="s">
        <v>120</v>
      </c>
      <c r="C569" s="23">
        <v>43830</v>
      </c>
      <c r="D569" s="10">
        <v>2019</v>
      </c>
      <c r="E569" s="10" t="s">
        <v>20092</v>
      </c>
      <c r="F569" s="10" t="s">
        <v>43</v>
      </c>
      <c r="G569" s="10" t="s">
        <v>1157</v>
      </c>
      <c r="H569" s="12">
        <v>2019</v>
      </c>
    </row>
    <row r="570" spans="1:8" x14ac:dyDescent="0.25">
      <c r="A570" s="7" t="s">
        <v>10</v>
      </c>
      <c r="B570" s="8" t="s">
        <v>30</v>
      </c>
      <c r="C570" s="22">
        <v>43910</v>
      </c>
      <c r="D570" s="8">
        <v>2020</v>
      </c>
      <c r="E570" s="8" t="s">
        <v>20092</v>
      </c>
      <c r="F570" s="8" t="s">
        <v>121</v>
      </c>
      <c r="G570" s="8" t="s">
        <v>1333</v>
      </c>
      <c r="H570" s="11">
        <v>2020</v>
      </c>
    </row>
    <row r="571" spans="1:8" x14ac:dyDescent="0.25">
      <c r="A571" s="9" t="s">
        <v>16</v>
      </c>
      <c r="B571" s="10" t="s">
        <v>1904</v>
      </c>
      <c r="C571" s="23">
        <v>43955</v>
      </c>
      <c r="D571" s="10">
        <v>2019</v>
      </c>
      <c r="E571" s="10" t="s">
        <v>20092</v>
      </c>
      <c r="F571" s="10" t="s">
        <v>20</v>
      </c>
      <c r="G571" s="10" t="s">
        <v>456</v>
      </c>
      <c r="H571" s="12">
        <v>2020</v>
      </c>
    </row>
    <row r="572" spans="1:8" x14ac:dyDescent="0.25">
      <c r="A572" s="7" t="s">
        <v>16</v>
      </c>
      <c r="B572" s="8" t="s">
        <v>1908</v>
      </c>
      <c r="C572" s="22">
        <v>42839</v>
      </c>
      <c r="D572" s="8">
        <v>2016</v>
      </c>
      <c r="E572" s="8" t="s">
        <v>20093</v>
      </c>
      <c r="F572" s="8" t="s">
        <v>185</v>
      </c>
      <c r="G572" s="8" t="s">
        <v>153</v>
      </c>
      <c r="H572" s="11">
        <v>2017</v>
      </c>
    </row>
    <row r="573" spans="1:8" x14ac:dyDescent="0.25">
      <c r="A573" s="9" t="s">
        <v>16</v>
      </c>
      <c r="B573" s="10" t="s">
        <v>47</v>
      </c>
      <c r="C573" s="23">
        <v>43678</v>
      </c>
      <c r="D573" s="10">
        <v>2018</v>
      </c>
      <c r="E573" s="10" t="s">
        <v>20093</v>
      </c>
      <c r="F573" s="10" t="s">
        <v>98</v>
      </c>
      <c r="G573" s="10" t="s">
        <v>175</v>
      </c>
      <c r="H573" s="12">
        <v>2019</v>
      </c>
    </row>
    <row r="574" spans="1:8" x14ac:dyDescent="0.25">
      <c r="A574" s="7" t="s">
        <v>10</v>
      </c>
      <c r="B574" s="8" t="s">
        <v>30</v>
      </c>
      <c r="C574" s="22">
        <v>44166</v>
      </c>
      <c r="D574" s="8">
        <v>2014</v>
      </c>
      <c r="E574" s="8" t="s">
        <v>20093</v>
      </c>
      <c r="F574" s="8" t="s">
        <v>121</v>
      </c>
      <c r="G574" s="8" t="s">
        <v>129</v>
      </c>
      <c r="H574" s="11">
        <v>2020</v>
      </c>
    </row>
    <row r="575" spans="1:8" x14ac:dyDescent="0.25">
      <c r="A575" s="9" t="s">
        <v>10</v>
      </c>
      <c r="B575" s="10" t="s">
        <v>796</v>
      </c>
      <c r="C575" s="23">
        <v>43847</v>
      </c>
      <c r="D575" s="10">
        <v>2020</v>
      </c>
      <c r="E575" s="10" t="s">
        <v>20094</v>
      </c>
      <c r="F575" s="10" t="s">
        <v>43</v>
      </c>
      <c r="G575" s="10" t="s">
        <v>722</v>
      </c>
      <c r="H575" s="12">
        <v>2020</v>
      </c>
    </row>
    <row r="576" spans="1:8" x14ac:dyDescent="0.25">
      <c r="A576" s="7" t="s">
        <v>10</v>
      </c>
      <c r="B576" s="8" t="s">
        <v>133</v>
      </c>
      <c r="C576" s="22">
        <v>43061</v>
      </c>
      <c r="D576" s="8">
        <v>2017</v>
      </c>
      <c r="E576" s="8" t="s">
        <v>20094</v>
      </c>
      <c r="F576" s="8" t="s">
        <v>43</v>
      </c>
      <c r="G576" s="8" t="s">
        <v>1918</v>
      </c>
      <c r="H576" s="11">
        <v>2017</v>
      </c>
    </row>
    <row r="577" spans="1:8" x14ac:dyDescent="0.25">
      <c r="A577" s="9" t="s">
        <v>16</v>
      </c>
      <c r="B577" s="10" t="s">
        <v>194</v>
      </c>
      <c r="C577" s="23">
        <v>44167</v>
      </c>
      <c r="D577" s="10">
        <v>2020</v>
      </c>
      <c r="E577" s="10" t="s">
        <v>20094</v>
      </c>
      <c r="F577" s="10" t="s">
        <v>1301</v>
      </c>
      <c r="G577" s="10" t="s">
        <v>824</v>
      </c>
      <c r="H577" s="12">
        <v>2020</v>
      </c>
    </row>
    <row r="578" spans="1:8" x14ac:dyDescent="0.25">
      <c r="A578" s="7" t="s">
        <v>10</v>
      </c>
      <c r="B578" s="8" t="s">
        <v>30</v>
      </c>
      <c r="C578" s="22">
        <v>42934</v>
      </c>
      <c r="D578" s="8">
        <v>2017</v>
      </c>
      <c r="E578" s="8" t="s">
        <v>20094</v>
      </c>
      <c r="F578" s="8" t="s">
        <v>43</v>
      </c>
      <c r="G578" s="8" t="s">
        <v>1925</v>
      </c>
      <c r="H578" s="11">
        <v>2017</v>
      </c>
    </row>
    <row r="579" spans="1:8" x14ac:dyDescent="0.25">
      <c r="A579" s="9" t="s">
        <v>16</v>
      </c>
      <c r="B579" s="10" t="s">
        <v>30</v>
      </c>
      <c r="C579" s="23">
        <v>44186</v>
      </c>
      <c r="D579" s="10">
        <v>2020</v>
      </c>
      <c r="E579" s="10" t="s">
        <v>20094</v>
      </c>
      <c r="F579" s="10" t="s">
        <v>771</v>
      </c>
      <c r="G579" s="10" t="s">
        <v>332</v>
      </c>
      <c r="H579" s="12">
        <v>2020</v>
      </c>
    </row>
    <row r="580" spans="1:8" x14ac:dyDescent="0.25">
      <c r="A580" s="7" t="s">
        <v>16</v>
      </c>
      <c r="B580" s="8" t="s">
        <v>150</v>
      </c>
      <c r="C580" s="22">
        <v>43358</v>
      </c>
      <c r="D580" s="8">
        <v>2011</v>
      </c>
      <c r="E580" s="8" t="s">
        <v>20093</v>
      </c>
      <c r="F580" s="8" t="s">
        <v>293</v>
      </c>
      <c r="G580" s="8" t="s">
        <v>175</v>
      </c>
      <c r="H580" s="11">
        <v>2018</v>
      </c>
    </row>
    <row r="581" spans="1:8" x14ac:dyDescent="0.25">
      <c r="A581" s="9" t="s">
        <v>16</v>
      </c>
      <c r="B581" s="10" t="s">
        <v>54</v>
      </c>
      <c r="C581" s="23">
        <v>43405</v>
      </c>
      <c r="D581" s="10">
        <v>2011</v>
      </c>
      <c r="E581" s="10" t="s">
        <v>20093</v>
      </c>
      <c r="F581" s="10" t="s">
        <v>77</v>
      </c>
      <c r="G581" s="10" t="s">
        <v>109</v>
      </c>
      <c r="H581" s="12">
        <v>2018</v>
      </c>
    </row>
    <row r="582" spans="1:8" x14ac:dyDescent="0.25">
      <c r="A582" s="7" t="s">
        <v>16</v>
      </c>
      <c r="B582" s="8" t="s">
        <v>660</v>
      </c>
      <c r="C582" s="22">
        <v>42629</v>
      </c>
      <c r="D582" s="8">
        <v>2016</v>
      </c>
      <c r="E582" s="8" t="s">
        <v>20094</v>
      </c>
      <c r="F582" s="8" t="s">
        <v>73</v>
      </c>
      <c r="G582" s="8" t="s">
        <v>1938</v>
      </c>
      <c r="H582" s="11">
        <v>2016</v>
      </c>
    </row>
    <row r="583" spans="1:8" x14ac:dyDescent="0.25">
      <c r="A583" s="9" t="s">
        <v>10</v>
      </c>
      <c r="B583" s="10" t="s">
        <v>30</v>
      </c>
      <c r="C583" s="23">
        <v>43249</v>
      </c>
      <c r="D583" s="10">
        <v>2019</v>
      </c>
      <c r="E583" s="10" t="s">
        <v>20094</v>
      </c>
      <c r="F583" s="10" t="s">
        <v>1430</v>
      </c>
      <c r="G583" s="10" t="s">
        <v>142</v>
      </c>
      <c r="H583" s="12">
        <v>2018</v>
      </c>
    </row>
    <row r="584" spans="1:8" x14ac:dyDescent="0.25">
      <c r="A584" s="7" t="s">
        <v>10</v>
      </c>
      <c r="B584" s="8" t="s">
        <v>30</v>
      </c>
      <c r="C584" s="22">
        <v>43866</v>
      </c>
      <c r="D584" s="8">
        <v>2019</v>
      </c>
      <c r="E584" s="8" t="s">
        <v>20093</v>
      </c>
      <c r="F584" s="8" t="s">
        <v>1944</v>
      </c>
      <c r="G584" s="8" t="s">
        <v>1945</v>
      </c>
      <c r="H584" s="11">
        <v>2020</v>
      </c>
    </row>
    <row r="585" spans="1:8" x14ac:dyDescent="0.25">
      <c r="A585" s="9" t="s">
        <v>16</v>
      </c>
      <c r="B585" s="10" t="s">
        <v>30</v>
      </c>
      <c r="C585" s="23">
        <v>43767</v>
      </c>
      <c r="D585" s="10">
        <v>2019</v>
      </c>
      <c r="E585" s="10" t="s">
        <v>20094</v>
      </c>
      <c r="F585" s="10" t="s">
        <v>1120</v>
      </c>
      <c r="G585" s="10" t="s">
        <v>824</v>
      </c>
      <c r="H585" s="12">
        <v>2019</v>
      </c>
    </row>
    <row r="586" spans="1:8" x14ac:dyDescent="0.25">
      <c r="A586" s="7" t="s">
        <v>10</v>
      </c>
      <c r="B586" s="8" t="s">
        <v>133</v>
      </c>
      <c r="C586" s="22">
        <v>43618</v>
      </c>
      <c r="D586" s="8">
        <v>2019</v>
      </c>
      <c r="E586" s="8" t="s">
        <v>20094</v>
      </c>
      <c r="F586" s="8" t="s">
        <v>43</v>
      </c>
      <c r="G586" s="8" t="s">
        <v>1951</v>
      </c>
      <c r="H586" s="11">
        <v>2019</v>
      </c>
    </row>
    <row r="587" spans="1:8" x14ac:dyDescent="0.25">
      <c r="A587" s="9" t="s">
        <v>16</v>
      </c>
      <c r="B587" s="10" t="s">
        <v>30</v>
      </c>
      <c r="C587" s="23">
        <v>43556</v>
      </c>
      <c r="D587" s="10">
        <v>2011</v>
      </c>
      <c r="E587" s="10" t="s">
        <v>20096</v>
      </c>
      <c r="F587" s="10" t="s">
        <v>103</v>
      </c>
      <c r="G587" s="10" t="s">
        <v>165</v>
      </c>
      <c r="H587" s="12">
        <v>2019</v>
      </c>
    </row>
    <row r="588" spans="1:8" x14ac:dyDescent="0.25">
      <c r="A588" s="7" t="s">
        <v>16</v>
      </c>
      <c r="B588" s="8" t="s">
        <v>641</v>
      </c>
      <c r="C588" s="22">
        <v>43831</v>
      </c>
      <c r="D588" s="8">
        <v>2011</v>
      </c>
      <c r="E588" s="8" t="s">
        <v>20092</v>
      </c>
      <c r="F588" s="8" t="s">
        <v>771</v>
      </c>
      <c r="G588" s="8" t="s">
        <v>456</v>
      </c>
      <c r="H588" s="11">
        <v>2020</v>
      </c>
    </row>
    <row r="589" spans="1:8" x14ac:dyDescent="0.25">
      <c r="A589" s="9" t="s">
        <v>16</v>
      </c>
      <c r="B589" s="10" t="s">
        <v>54</v>
      </c>
      <c r="C589" s="23">
        <v>43714</v>
      </c>
      <c r="D589" s="10">
        <v>2019</v>
      </c>
      <c r="E589" s="10" t="s">
        <v>20094</v>
      </c>
      <c r="F589" s="10" t="s">
        <v>174</v>
      </c>
      <c r="G589" s="10" t="s">
        <v>83</v>
      </c>
      <c r="H589" s="12">
        <v>2019</v>
      </c>
    </row>
    <row r="590" spans="1:8" x14ac:dyDescent="0.25">
      <c r="A590" s="7" t="s">
        <v>16</v>
      </c>
      <c r="B590" s="8" t="s">
        <v>1964</v>
      </c>
      <c r="C590" s="22">
        <v>43831</v>
      </c>
      <c r="D590" s="8">
        <v>2018</v>
      </c>
      <c r="E590" s="8" t="s">
        <v>20093</v>
      </c>
      <c r="F590" s="8" t="s">
        <v>195</v>
      </c>
      <c r="G590" s="8" t="s">
        <v>21</v>
      </c>
      <c r="H590" s="11">
        <v>2020</v>
      </c>
    </row>
    <row r="591" spans="1:8" x14ac:dyDescent="0.25">
      <c r="A591" s="9" t="s">
        <v>16</v>
      </c>
      <c r="B591" s="10" t="s">
        <v>30</v>
      </c>
      <c r="C591" s="23">
        <v>43359</v>
      </c>
      <c r="D591" s="10">
        <v>2014</v>
      </c>
      <c r="E591" s="10" t="s">
        <v>20094</v>
      </c>
      <c r="F591" s="10" t="s">
        <v>20</v>
      </c>
      <c r="G591" s="10" t="s">
        <v>283</v>
      </c>
      <c r="H591" s="12">
        <v>2018</v>
      </c>
    </row>
    <row r="592" spans="1:8" x14ac:dyDescent="0.25">
      <c r="A592" s="7" t="s">
        <v>16</v>
      </c>
      <c r="B592" s="8" t="s">
        <v>30</v>
      </c>
      <c r="C592" s="22">
        <v>43831</v>
      </c>
      <c r="D592" s="8">
        <v>1997</v>
      </c>
      <c r="E592" s="8" t="s">
        <v>20096</v>
      </c>
      <c r="F592" s="8" t="s">
        <v>1754</v>
      </c>
      <c r="G592" s="8" t="s">
        <v>165</v>
      </c>
      <c r="H592" s="11">
        <v>2020</v>
      </c>
    </row>
    <row r="593" spans="1:8" x14ac:dyDescent="0.25">
      <c r="A593" s="9" t="s">
        <v>16</v>
      </c>
      <c r="B593" s="10" t="s">
        <v>54</v>
      </c>
      <c r="C593" s="23">
        <v>43453</v>
      </c>
      <c r="D593" s="10">
        <v>2018</v>
      </c>
      <c r="E593" s="10" t="s">
        <v>20094</v>
      </c>
      <c r="F593" s="10" t="s">
        <v>146</v>
      </c>
      <c r="G593" s="10" t="s">
        <v>104</v>
      </c>
      <c r="H593" s="12">
        <v>2018</v>
      </c>
    </row>
    <row r="594" spans="1:8" x14ac:dyDescent="0.25">
      <c r="A594" s="7" t="s">
        <v>16</v>
      </c>
      <c r="B594" s="8" t="s">
        <v>54</v>
      </c>
      <c r="C594" s="22">
        <v>43405</v>
      </c>
      <c r="D594" s="8">
        <v>2018</v>
      </c>
      <c r="E594" s="8" t="s">
        <v>20093</v>
      </c>
      <c r="F594" s="8" t="s">
        <v>37</v>
      </c>
      <c r="G594" s="8" t="s">
        <v>997</v>
      </c>
      <c r="H594" s="11">
        <v>2018</v>
      </c>
    </row>
    <row r="595" spans="1:8" x14ac:dyDescent="0.25">
      <c r="A595" s="9" t="s">
        <v>10</v>
      </c>
      <c r="B595" s="10" t="s">
        <v>30</v>
      </c>
      <c r="C595" s="23">
        <v>43584</v>
      </c>
      <c r="D595" s="10">
        <v>2018</v>
      </c>
      <c r="E595" s="10" t="s">
        <v>20094</v>
      </c>
      <c r="F595" s="10" t="s">
        <v>278</v>
      </c>
      <c r="G595" s="10" t="s">
        <v>1979</v>
      </c>
      <c r="H595" s="12">
        <v>2019</v>
      </c>
    </row>
    <row r="596" spans="1:8" x14ac:dyDescent="0.25">
      <c r="A596" s="7" t="s">
        <v>10</v>
      </c>
      <c r="B596" s="8" t="s">
        <v>750</v>
      </c>
      <c r="C596" s="22">
        <v>43450</v>
      </c>
      <c r="D596" s="8">
        <v>2018</v>
      </c>
      <c r="E596" s="8" t="s">
        <v>20093</v>
      </c>
      <c r="F596" s="8" t="s">
        <v>43</v>
      </c>
      <c r="G596" s="8" t="s">
        <v>180</v>
      </c>
      <c r="H596" s="11">
        <v>2018</v>
      </c>
    </row>
    <row r="597" spans="1:8" x14ac:dyDescent="0.25">
      <c r="A597" s="9" t="s">
        <v>10</v>
      </c>
      <c r="B597" s="10" t="s">
        <v>541</v>
      </c>
      <c r="C597" s="23">
        <v>43392</v>
      </c>
      <c r="D597" s="10">
        <v>2017</v>
      </c>
      <c r="E597" s="10" t="s">
        <v>20092</v>
      </c>
      <c r="F597" s="10" t="s">
        <v>43</v>
      </c>
      <c r="G597" s="10" t="s">
        <v>542</v>
      </c>
      <c r="H597" s="12">
        <v>2018</v>
      </c>
    </row>
    <row r="598" spans="1:8" x14ac:dyDescent="0.25">
      <c r="A598" s="7" t="s">
        <v>10</v>
      </c>
      <c r="B598" s="8" t="s">
        <v>30</v>
      </c>
      <c r="C598" s="22">
        <v>43679</v>
      </c>
      <c r="D598" s="8">
        <v>2019</v>
      </c>
      <c r="E598" s="8" t="s">
        <v>20095</v>
      </c>
      <c r="F598" s="8" t="s">
        <v>278</v>
      </c>
      <c r="G598" s="8" t="s">
        <v>449</v>
      </c>
      <c r="H598" s="11">
        <v>2019</v>
      </c>
    </row>
    <row r="599" spans="1:8" x14ac:dyDescent="0.25">
      <c r="A599" s="9" t="s">
        <v>16</v>
      </c>
      <c r="B599" s="10" t="s">
        <v>54</v>
      </c>
      <c r="C599" s="23">
        <v>42809</v>
      </c>
      <c r="D599" s="10">
        <v>2001</v>
      </c>
      <c r="E599" s="10" t="s">
        <v>20094</v>
      </c>
      <c r="F599" s="10" t="s">
        <v>674</v>
      </c>
      <c r="G599" s="10" t="s">
        <v>109</v>
      </c>
      <c r="H599" s="12">
        <v>2017</v>
      </c>
    </row>
    <row r="600" spans="1:8" x14ac:dyDescent="0.25">
      <c r="A600" s="7" t="s">
        <v>16</v>
      </c>
      <c r="B600" s="8" t="s">
        <v>30</v>
      </c>
      <c r="C600" s="22">
        <v>42715</v>
      </c>
      <c r="D600" s="8">
        <v>2016</v>
      </c>
      <c r="E600" s="8" t="s">
        <v>20094</v>
      </c>
      <c r="F600" s="8" t="s">
        <v>421</v>
      </c>
      <c r="G600" s="8" t="s">
        <v>127</v>
      </c>
      <c r="H600" s="11">
        <v>2016</v>
      </c>
    </row>
    <row r="601" spans="1:8" x14ac:dyDescent="0.25">
      <c r="A601" s="9" t="s">
        <v>16</v>
      </c>
      <c r="B601" s="10" t="s">
        <v>1995</v>
      </c>
      <c r="C601" s="23">
        <v>44198</v>
      </c>
      <c r="D601" s="10">
        <v>2020</v>
      </c>
      <c r="E601" s="10" t="s">
        <v>20093</v>
      </c>
      <c r="F601" s="10" t="s">
        <v>255</v>
      </c>
      <c r="G601" s="10" t="s">
        <v>376</v>
      </c>
      <c r="H601" s="12">
        <v>2021</v>
      </c>
    </row>
    <row r="602" spans="1:8" x14ac:dyDescent="0.25">
      <c r="A602" s="7" t="s">
        <v>16</v>
      </c>
      <c r="B602" s="8" t="s">
        <v>30</v>
      </c>
      <c r="C602" s="22">
        <v>43763</v>
      </c>
      <c r="D602" s="8">
        <v>2019</v>
      </c>
      <c r="E602" s="8" t="s">
        <v>20094</v>
      </c>
      <c r="F602" s="8" t="s">
        <v>321</v>
      </c>
      <c r="G602" s="8" t="s">
        <v>1878</v>
      </c>
      <c r="H602" s="11">
        <v>2019</v>
      </c>
    </row>
    <row r="603" spans="1:8" x14ac:dyDescent="0.25">
      <c r="A603" s="9" t="s">
        <v>10</v>
      </c>
      <c r="B603" s="10" t="s">
        <v>30</v>
      </c>
      <c r="C603" s="23">
        <v>43805</v>
      </c>
      <c r="D603" s="10">
        <v>2019</v>
      </c>
      <c r="E603" s="10" t="s">
        <v>20094</v>
      </c>
      <c r="F603" s="10" t="s">
        <v>43</v>
      </c>
      <c r="G603" s="10" t="s">
        <v>142</v>
      </c>
      <c r="H603" s="12">
        <v>2019</v>
      </c>
    </row>
    <row r="604" spans="1:8" x14ac:dyDescent="0.25">
      <c r="A604" s="7" t="s">
        <v>16</v>
      </c>
      <c r="B604" s="8" t="s">
        <v>2004</v>
      </c>
      <c r="C604" s="22">
        <v>42705</v>
      </c>
      <c r="D604" s="8">
        <v>2015</v>
      </c>
      <c r="E604" s="8" t="s">
        <v>20093</v>
      </c>
      <c r="F604" s="8" t="s">
        <v>117</v>
      </c>
      <c r="G604" s="8" t="s">
        <v>186</v>
      </c>
      <c r="H604" s="11">
        <v>2016</v>
      </c>
    </row>
    <row r="605" spans="1:8" x14ac:dyDescent="0.25">
      <c r="A605" s="9" t="s">
        <v>16</v>
      </c>
      <c r="B605" s="10" t="s">
        <v>54</v>
      </c>
      <c r="C605" s="23">
        <v>43995</v>
      </c>
      <c r="D605" s="10">
        <v>2020</v>
      </c>
      <c r="E605" s="10" t="s">
        <v>20093</v>
      </c>
      <c r="F605" s="10" t="s">
        <v>113</v>
      </c>
      <c r="G605" s="10" t="s">
        <v>21</v>
      </c>
      <c r="H605" s="12">
        <v>2020</v>
      </c>
    </row>
    <row r="606" spans="1:8" x14ac:dyDescent="0.25">
      <c r="A606" s="7" t="s">
        <v>16</v>
      </c>
      <c r="B606" s="8" t="s">
        <v>133</v>
      </c>
      <c r="C606" s="22">
        <v>43146</v>
      </c>
      <c r="D606" s="8">
        <v>2016</v>
      </c>
      <c r="E606" s="8" t="s">
        <v>20094</v>
      </c>
      <c r="F606" s="8" t="s">
        <v>986</v>
      </c>
      <c r="G606" s="8" t="s">
        <v>109</v>
      </c>
      <c r="H606" s="11">
        <v>2018</v>
      </c>
    </row>
    <row r="607" spans="1:8" x14ac:dyDescent="0.25">
      <c r="A607" s="9" t="s">
        <v>16</v>
      </c>
      <c r="B607" s="10" t="s">
        <v>30</v>
      </c>
      <c r="C607" s="23">
        <v>42718</v>
      </c>
      <c r="D607" s="10">
        <v>2016</v>
      </c>
      <c r="E607" s="10" t="s">
        <v>20094</v>
      </c>
      <c r="F607" s="10" t="s">
        <v>185</v>
      </c>
      <c r="G607" s="10" t="s">
        <v>169</v>
      </c>
      <c r="H607" s="12">
        <v>2016</v>
      </c>
    </row>
    <row r="608" spans="1:8" x14ac:dyDescent="0.25">
      <c r="A608" s="7" t="s">
        <v>16</v>
      </c>
      <c r="B608" s="8" t="s">
        <v>145</v>
      </c>
      <c r="C608" s="22">
        <v>43461</v>
      </c>
      <c r="D608" s="8">
        <v>2018</v>
      </c>
      <c r="E608" s="8" t="s">
        <v>20093</v>
      </c>
      <c r="F608" s="8" t="s">
        <v>77</v>
      </c>
      <c r="G608" s="8" t="s">
        <v>587</v>
      </c>
      <c r="H608" s="11">
        <v>2018</v>
      </c>
    </row>
    <row r="609" spans="1:8" x14ac:dyDescent="0.25">
      <c r="A609" s="9" t="s">
        <v>10</v>
      </c>
      <c r="B609" s="10" t="s">
        <v>590</v>
      </c>
      <c r="C609" s="23">
        <v>43784</v>
      </c>
      <c r="D609" s="10">
        <v>2003</v>
      </c>
      <c r="E609" s="10" t="s">
        <v>20093</v>
      </c>
      <c r="F609" s="10" t="s">
        <v>43</v>
      </c>
      <c r="G609" s="10" t="s">
        <v>2019</v>
      </c>
      <c r="H609" s="12">
        <v>2019</v>
      </c>
    </row>
    <row r="610" spans="1:8" x14ac:dyDescent="0.25">
      <c r="A610" s="7" t="s">
        <v>10</v>
      </c>
      <c r="B610" s="8" t="s">
        <v>120</v>
      </c>
      <c r="C610" s="22">
        <v>42339</v>
      </c>
      <c r="D610" s="8">
        <v>2015</v>
      </c>
      <c r="E610" s="8" t="s">
        <v>20092</v>
      </c>
      <c r="F610" s="8" t="s">
        <v>43</v>
      </c>
      <c r="G610" s="8" t="s">
        <v>85</v>
      </c>
      <c r="H610" s="11">
        <v>2015</v>
      </c>
    </row>
    <row r="611" spans="1:8" x14ac:dyDescent="0.25">
      <c r="A611" s="9" t="s">
        <v>16</v>
      </c>
      <c r="B611" s="10" t="s">
        <v>30</v>
      </c>
      <c r="C611" s="23">
        <v>44006</v>
      </c>
      <c r="D611" s="10">
        <v>2020</v>
      </c>
      <c r="E611" s="10" t="s">
        <v>20096</v>
      </c>
      <c r="F611" s="10" t="s">
        <v>156</v>
      </c>
      <c r="G611" s="10" t="s">
        <v>169</v>
      </c>
      <c r="H611" s="12">
        <v>2020</v>
      </c>
    </row>
    <row r="612" spans="1:8" x14ac:dyDescent="0.25">
      <c r="A612" s="7" t="s">
        <v>16</v>
      </c>
      <c r="B612" s="8" t="s">
        <v>2027</v>
      </c>
      <c r="C612" s="22">
        <v>43798</v>
      </c>
      <c r="D612" s="8">
        <v>2019</v>
      </c>
      <c r="E612" s="8" t="s">
        <v>20093</v>
      </c>
      <c r="F612" s="8" t="s">
        <v>195</v>
      </c>
      <c r="G612" s="8" t="s">
        <v>104</v>
      </c>
      <c r="H612" s="11">
        <v>2019</v>
      </c>
    </row>
    <row r="613" spans="1:8" x14ac:dyDescent="0.25">
      <c r="A613" s="9" t="s">
        <v>16</v>
      </c>
      <c r="B613" s="10" t="s">
        <v>30</v>
      </c>
      <c r="C613" s="23">
        <v>44184</v>
      </c>
      <c r="D613" s="10">
        <v>2012</v>
      </c>
      <c r="E613" s="10" t="s">
        <v>20096</v>
      </c>
      <c r="F613" s="10" t="s">
        <v>1081</v>
      </c>
      <c r="G613" s="10" t="s">
        <v>38</v>
      </c>
      <c r="H613" s="12">
        <v>2020</v>
      </c>
    </row>
    <row r="614" spans="1:8" x14ac:dyDescent="0.25">
      <c r="A614" s="7" t="s">
        <v>16</v>
      </c>
      <c r="B614" s="8" t="s">
        <v>633</v>
      </c>
      <c r="C614" s="22">
        <v>43348</v>
      </c>
      <c r="D614" s="8">
        <v>2012</v>
      </c>
      <c r="E614" s="8" t="s">
        <v>20093</v>
      </c>
      <c r="F614" s="8" t="s">
        <v>580</v>
      </c>
      <c r="G614" s="8" t="s">
        <v>221</v>
      </c>
      <c r="H614" s="11">
        <v>2018</v>
      </c>
    </row>
    <row r="615" spans="1:8" x14ac:dyDescent="0.25">
      <c r="A615" s="9" t="s">
        <v>10</v>
      </c>
      <c r="B615" s="10" t="s">
        <v>2036</v>
      </c>
      <c r="C615" s="23">
        <v>43070</v>
      </c>
      <c r="D615" s="10">
        <v>2016</v>
      </c>
      <c r="E615" s="10" t="s">
        <v>20092</v>
      </c>
      <c r="F615" s="10" t="s">
        <v>43</v>
      </c>
      <c r="G615" s="10" t="s">
        <v>2037</v>
      </c>
      <c r="H615" s="12">
        <v>2017</v>
      </c>
    </row>
    <row r="616" spans="1:8" x14ac:dyDescent="0.25">
      <c r="A616" s="7" t="s">
        <v>10</v>
      </c>
      <c r="B616" s="8" t="s">
        <v>120</v>
      </c>
      <c r="C616" s="22">
        <v>43520</v>
      </c>
      <c r="D616" s="8">
        <v>2013</v>
      </c>
      <c r="E616" s="8" t="s">
        <v>20094</v>
      </c>
      <c r="F616" s="8" t="s">
        <v>43</v>
      </c>
      <c r="G616" s="8" t="s">
        <v>122</v>
      </c>
      <c r="H616" s="11">
        <v>2019</v>
      </c>
    </row>
    <row r="617" spans="1:8" x14ac:dyDescent="0.25">
      <c r="A617" s="9" t="s">
        <v>16</v>
      </c>
      <c r="B617" s="10" t="s">
        <v>96</v>
      </c>
      <c r="C617" s="23">
        <v>42505</v>
      </c>
      <c r="D617" s="10">
        <v>2014</v>
      </c>
      <c r="E617" s="10" t="s">
        <v>20093</v>
      </c>
      <c r="F617" s="10" t="s">
        <v>152</v>
      </c>
      <c r="G617" s="10" t="s">
        <v>139</v>
      </c>
      <c r="H617" s="12">
        <v>2016</v>
      </c>
    </row>
    <row r="618" spans="1:8" x14ac:dyDescent="0.25">
      <c r="A618" s="7" t="s">
        <v>16</v>
      </c>
      <c r="B618" s="8" t="s">
        <v>2046</v>
      </c>
      <c r="C618" s="22">
        <v>43331</v>
      </c>
      <c r="D618" s="8">
        <v>2016</v>
      </c>
      <c r="E618" s="8" t="s">
        <v>20093</v>
      </c>
      <c r="F618" s="8" t="s">
        <v>1023</v>
      </c>
      <c r="G618" s="8" t="s">
        <v>1360</v>
      </c>
      <c r="H618" s="11">
        <v>2018</v>
      </c>
    </row>
    <row r="619" spans="1:8" x14ac:dyDescent="0.25">
      <c r="A619" s="9" t="s">
        <v>10</v>
      </c>
      <c r="B619" s="10" t="s">
        <v>30</v>
      </c>
      <c r="C619" s="23">
        <v>43770</v>
      </c>
      <c r="D619" s="10">
        <v>2019</v>
      </c>
      <c r="E619" s="10" t="s">
        <v>20093</v>
      </c>
      <c r="F619" s="10" t="s">
        <v>278</v>
      </c>
      <c r="G619" s="10" t="s">
        <v>2049</v>
      </c>
      <c r="H619" s="12">
        <v>2019</v>
      </c>
    </row>
    <row r="620" spans="1:8" x14ac:dyDescent="0.25">
      <c r="A620" s="7" t="s">
        <v>16</v>
      </c>
      <c r="B620" s="8" t="s">
        <v>30</v>
      </c>
      <c r="C620" s="22">
        <v>42636</v>
      </c>
      <c r="D620" s="8">
        <v>2016</v>
      </c>
      <c r="E620" s="8" t="s">
        <v>20094</v>
      </c>
      <c r="F620" s="8" t="s">
        <v>134</v>
      </c>
      <c r="G620" s="8" t="s">
        <v>127</v>
      </c>
      <c r="H620" s="11">
        <v>2016</v>
      </c>
    </row>
    <row r="621" spans="1:8" x14ac:dyDescent="0.25">
      <c r="A621" s="9" t="s">
        <v>10</v>
      </c>
      <c r="B621" s="10" t="s">
        <v>541</v>
      </c>
      <c r="C621" s="23">
        <v>44146</v>
      </c>
      <c r="D621" s="10">
        <v>2020</v>
      </c>
      <c r="E621" s="10" t="s">
        <v>20094</v>
      </c>
      <c r="F621" s="10" t="s">
        <v>43</v>
      </c>
      <c r="G621" s="10" t="s">
        <v>142</v>
      </c>
      <c r="H621" s="12">
        <v>2020</v>
      </c>
    </row>
    <row r="622" spans="1:8" x14ac:dyDescent="0.25">
      <c r="A622" s="7" t="s">
        <v>16</v>
      </c>
      <c r="B622" s="8" t="s">
        <v>2056</v>
      </c>
      <c r="C622" s="22">
        <v>43894</v>
      </c>
      <c r="D622" s="8">
        <v>2010</v>
      </c>
      <c r="E622" s="8" t="s">
        <v>20094</v>
      </c>
      <c r="F622" s="8" t="s">
        <v>2057</v>
      </c>
      <c r="G622" s="8" t="s">
        <v>21</v>
      </c>
      <c r="H622" s="11">
        <v>2020</v>
      </c>
    </row>
    <row r="623" spans="1:8" x14ac:dyDescent="0.25">
      <c r="A623" s="9" t="s">
        <v>16</v>
      </c>
      <c r="B623" s="10" t="s">
        <v>96</v>
      </c>
      <c r="C623" s="23">
        <v>43484</v>
      </c>
      <c r="D623" s="10">
        <v>1994</v>
      </c>
      <c r="E623" s="10" t="s">
        <v>20092</v>
      </c>
      <c r="F623" s="10" t="s">
        <v>2061</v>
      </c>
      <c r="G623" s="10" t="s">
        <v>127</v>
      </c>
      <c r="H623" s="12">
        <v>2019</v>
      </c>
    </row>
    <row r="624" spans="1:8" x14ac:dyDescent="0.25">
      <c r="A624" s="7" t="s">
        <v>10</v>
      </c>
      <c r="B624" s="8" t="s">
        <v>541</v>
      </c>
      <c r="C624" s="22">
        <v>42948</v>
      </c>
      <c r="D624" s="8">
        <v>2016</v>
      </c>
      <c r="E624" s="8" t="s">
        <v>20094</v>
      </c>
      <c r="F624" s="8" t="s">
        <v>43</v>
      </c>
      <c r="G624" s="8" t="s">
        <v>2063</v>
      </c>
      <c r="H624" s="11">
        <v>2017</v>
      </c>
    </row>
    <row r="625" spans="1:8" x14ac:dyDescent="0.25">
      <c r="A625" s="9" t="s">
        <v>16</v>
      </c>
      <c r="B625" s="10" t="s">
        <v>30</v>
      </c>
      <c r="C625" s="23">
        <v>43800</v>
      </c>
      <c r="D625" s="10">
        <v>2002</v>
      </c>
      <c r="E625" s="10" t="s">
        <v>20096</v>
      </c>
      <c r="F625" s="10" t="s">
        <v>321</v>
      </c>
      <c r="G625" s="10" t="s">
        <v>422</v>
      </c>
      <c r="H625" s="12">
        <v>2019</v>
      </c>
    </row>
    <row r="626" spans="1:8" x14ac:dyDescent="0.25">
      <c r="A626" s="7" t="s">
        <v>16</v>
      </c>
      <c r="B626" s="8" t="s">
        <v>30</v>
      </c>
      <c r="C626" s="22">
        <v>43800</v>
      </c>
      <c r="D626" s="8">
        <v>1997</v>
      </c>
      <c r="E626" s="8" t="s">
        <v>20096</v>
      </c>
      <c r="F626" s="8" t="s">
        <v>146</v>
      </c>
      <c r="G626" s="8" t="s">
        <v>160</v>
      </c>
      <c r="H626" s="11">
        <v>2019</v>
      </c>
    </row>
    <row r="627" spans="1:8" x14ac:dyDescent="0.25">
      <c r="A627" s="9" t="s">
        <v>16</v>
      </c>
      <c r="B627" s="10" t="s">
        <v>30</v>
      </c>
      <c r="C627" s="23">
        <v>43800</v>
      </c>
      <c r="D627" s="10">
        <v>1999</v>
      </c>
      <c r="E627" s="10" t="s">
        <v>20096</v>
      </c>
      <c r="F627" s="10" t="s">
        <v>48</v>
      </c>
      <c r="G627" s="10" t="s">
        <v>1833</v>
      </c>
      <c r="H627" s="12">
        <v>2019</v>
      </c>
    </row>
    <row r="628" spans="1:8" x14ac:dyDescent="0.25">
      <c r="A628" s="7" t="s">
        <v>16</v>
      </c>
      <c r="B628" s="8" t="s">
        <v>54</v>
      </c>
      <c r="C628" s="22">
        <v>42736</v>
      </c>
      <c r="D628" s="8">
        <v>2016</v>
      </c>
      <c r="E628" s="8" t="s">
        <v>20094</v>
      </c>
      <c r="F628" s="8" t="s">
        <v>190</v>
      </c>
      <c r="G628" s="8" t="s">
        <v>83</v>
      </c>
      <c r="H628" s="11">
        <v>2017</v>
      </c>
    </row>
    <row r="629" spans="1:8" x14ac:dyDescent="0.25">
      <c r="A629" s="9" t="s">
        <v>16</v>
      </c>
      <c r="B629" s="10" t="s">
        <v>2077</v>
      </c>
      <c r="C629" s="23">
        <v>42986</v>
      </c>
      <c r="D629" s="10">
        <v>2014</v>
      </c>
      <c r="E629" s="10" t="s">
        <v>20094</v>
      </c>
      <c r="F629" s="10" t="s">
        <v>103</v>
      </c>
      <c r="G629" s="10" t="s">
        <v>1938</v>
      </c>
      <c r="H629" s="12">
        <v>2017</v>
      </c>
    </row>
    <row r="630" spans="1:8" x14ac:dyDescent="0.25">
      <c r="A630" s="7" t="s">
        <v>10</v>
      </c>
      <c r="B630" s="8" t="s">
        <v>590</v>
      </c>
      <c r="C630" s="22">
        <v>42583</v>
      </c>
      <c r="D630" s="8">
        <v>2009</v>
      </c>
      <c r="E630" s="8" t="s">
        <v>20093</v>
      </c>
      <c r="F630" s="8" t="s">
        <v>43</v>
      </c>
      <c r="G630" s="8" t="s">
        <v>234</v>
      </c>
      <c r="H630" s="11">
        <v>2016</v>
      </c>
    </row>
    <row r="631" spans="1:8" x14ac:dyDescent="0.25">
      <c r="A631" s="9" t="s">
        <v>16</v>
      </c>
      <c r="B631" s="10" t="s">
        <v>30</v>
      </c>
      <c r="C631" s="23">
        <v>44172</v>
      </c>
      <c r="D631" s="10">
        <v>2020</v>
      </c>
      <c r="E631" s="10" t="s">
        <v>20094</v>
      </c>
      <c r="F631" s="10" t="s">
        <v>190</v>
      </c>
      <c r="G631" s="10" t="s">
        <v>507</v>
      </c>
      <c r="H631" s="12">
        <v>2020</v>
      </c>
    </row>
    <row r="632" spans="1:8" x14ac:dyDescent="0.25">
      <c r="A632" s="7" t="s">
        <v>10</v>
      </c>
      <c r="B632" s="8" t="s">
        <v>30</v>
      </c>
      <c r="C632" s="22">
        <v>43966</v>
      </c>
      <c r="D632" s="8">
        <v>2007</v>
      </c>
      <c r="E632" s="8" t="s">
        <v>20092</v>
      </c>
      <c r="F632" s="8" t="s">
        <v>278</v>
      </c>
      <c r="G632" s="8" t="s">
        <v>2085</v>
      </c>
      <c r="H632" s="11">
        <v>2020</v>
      </c>
    </row>
    <row r="633" spans="1:8" x14ac:dyDescent="0.25">
      <c r="A633" s="9" t="s">
        <v>16</v>
      </c>
      <c r="B633" s="10" t="s">
        <v>150</v>
      </c>
      <c r="C633" s="23">
        <v>44077</v>
      </c>
      <c r="D633" s="10">
        <v>2018</v>
      </c>
      <c r="E633" s="10" t="s">
        <v>20092</v>
      </c>
      <c r="F633" s="10" t="s">
        <v>2089</v>
      </c>
      <c r="G633" s="10" t="s">
        <v>153</v>
      </c>
      <c r="H633" s="12">
        <v>2020</v>
      </c>
    </row>
    <row r="634" spans="1:8" x14ac:dyDescent="0.25">
      <c r="A634" s="7" t="s">
        <v>16</v>
      </c>
      <c r="B634" s="8" t="s">
        <v>96</v>
      </c>
      <c r="C634" s="22">
        <v>43725</v>
      </c>
      <c r="D634" s="8">
        <v>2019</v>
      </c>
      <c r="E634" s="8" t="s">
        <v>20094</v>
      </c>
      <c r="F634" s="8" t="s">
        <v>1023</v>
      </c>
      <c r="G634" s="8" t="s">
        <v>231</v>
      </c>
      <c r="H634" s="11">
        <v>2019</v>
      </c>
    </row>
    <row r="635" spans="1:8" x14ac:dyDescent="0.25">
      <c r="A635" s="9" t="s">
        <v>16</v>
      </c>
      <c r="B635" s="10" t="s">
        <v>30</v>
      </c>
      <c r="C635" s="23">
        <v>43459</v>
      </c>
      <c r="D635" s="10">
        <v>2018</v>
      </c>
      <c r="E635" s="10" t="s">
        <v>20096</v>
      </c>
      <c r="F635" s="10" t="s">
        <v>967</v>
      </c>
      <c r="G635" s="10" t="s">
        <v>206</v>
      </c>
      <c r="H635" s="12">
        <v>2018</v>
      </c>
    </row>
    <row r="636" spans="1:8" x14ac:dyDescent="0.25">
      <c r="A636" s="7" t="s">
        <v>16</v>
      </c>
      <c r="B636" s="8" t="s">
        <v>2099</v>
      </c>
      <c r="C636" s="22">
        <v>43462</v>
      </c>
      <c r="D636" s="8">
        <v>2017</v>
      </c>
      <c r="E636" s="8" t="s">
        <v>20094</v>
      </c>
      <c r="F636" s="8" t="s">
        <v>190</v>
      </c>
      <c r="G636" s="8" t="s">
        <v>1319</v>
      </c>
      <c r="H636" s="11">
        <v>2018</v>
      </c>
    </row>
    <row r="637" spans="1:8" x14ac:dyDescent="0.25">
      <c r="A637" s="9" t="s">
        <v>16</v>
      </c>
      <c r="B637" s="10" t="s">
        <v>96</v>
      </c>
      <c r="C637" s="23">
        <v>43498</v>
      </c>
      <c r="D637" s="10">
        <v>2018</v>
      </c>
      <c r="E637" s="10" t="s">
        <v>20094</v>
      </c>
      <c r="F637" s="10" t="s">
        <v>77</v>
      </c>
      <c r="G637" s="10" t="s">
        <v>2103</v>
      </c>
      <c r="H637" s="12">
        <v>2019</v>
      </c>
    </row>
    <row r="638" spans="1:8" x14ac:dyDescent="0.25">
      <c r="A638" s="7" t="s">
        <v>16</v>
      </c>
      <c r="B638" s="8" t="s">
        <v>30</v>
      </c>
      <c r="C638" s="22">
        <v>43793</v>
      </c>
      <c r="D638" s="8">
        <v>2019</v>
      </c>
      <c r="E638" s="8" t="s">
        <v>20094</v>
      </c>
      <c r="F638" s="8" t="s">
        <v>398</v>
      </c>
      <c r="G638" s="8" t="s">
        <v>729</v>
      </c>
      <c r="H638" s="11">
        <v>2019</v>
      </c>
    </row>
    <row r="639" spans="1:8" x14ac:dyDescent="0.25">
      <c r="A639" s="9" t="s">
        <v>10</v>
      </c>
      <c r="B639" s="10" t="s">
        <v>30</v>
      </c>
      <c r="C639" s="23">
        <v>43630</v>
      </c>
      <c r="D639" s="10">
        <v>2019</v>
      </c>
      <c r="E639" s="10" t="s">
        <v>20092</v>
      </c>
      <c r="F639" s="10" t="s">
        <v>43</v>
      </c>
      <c r="G639" s="10" t="s">
        <v>129</v>
      </c>
      <c r="H639" s="12">
        <v>2019</v>
      </c>
    </row>
    <row r="640" spans="1:8" x14ac:dyDescent="0.25">
      <c r="A640" s="7" t="s">
        <v>10</v>
      </c>
      <c r="B640" s="8" t="s">
        <v>30</v>
      </c>
      <c r="C640" s="22">
        <v>44078</v>
      </c>
      <c r="D640" s="8">
        <v>2020</v>
      </c>
      <c r="E640" s="8" t="s">
        <v>20093</v>
      </c>
      <c r="F640" s="8" t="s">
        <v>43</v>
      </c>
      <c r="G640" s="8" t="s">
        <v>2111</v>
      </c>
      <c r="H640" s="11">
        <v>2020</v>
      </c>
    </row>
    <row r="641" spans="1:8" x14ac:dyDescent="0.25">
      <c r="A641" s="9" t="s">
        <v>10</v>
      </c>
      <c r="B641" s="10" t="s">
        <v>30</v>
      </c>
      <c r="C641" s="23">
        <v>43593</v>
      </c>
      <c r="D641" s="10">
        <v>2015</v>
      </c>
      <c r="E641" s="10" t="s">
        <v>20092</v>
      </c>
      <c r="F641" s="10" t="s">
        <v>43</v>
      </c>
      <c r="G641" s="10" t="s">
        <v>85</v>
      </c>
      <c r="H641" s="12">
        <v>2019</v>
      </c>
    </row>
    <row r="642" spans="1:8" x14ac:dyDescent="0.25">
      <c r="A642" s="7" t="s">
        <v>16</v>
      </c>
      <c r="B642" s="8" t="s">
        <v>54</v>
      </c>
      <c r="C642" s="22">
        <v>43511</v>
      </c>
      <c r="D642" s="8">
        <v>2018</v>
      </c>
      <c r="E642" s="8" t="s">
        <v>20094</v>
      </c>
      <c r="F642" s="8" t="s">
        <v>656</v>
      </c>
      <c r="G642" s="8" t="s">
        <v>2117</v>
      </c>
      <c r="H642" s="11">
        <v>2019</v>
      </c>
    </row>
    <row r="643" spans="1:8" x14ac:dyDescent="0.25">
      <c r="A643" s="9" t="s">
        <v>16</v>
      </c>
      <c r="B643" s="10" t="s">
        <v>54</v>
      </c>
      <c r="C643" s="23">
        <v>43994</v>
      </c>
      <c r="D643" s="10">
        <v>2020</v>
      </c>
      <c r="E643" s="10" t="s">
        <v>20094</v>
      </c>
      <c r="F643" s="10" t="s">
        <v>255</v>
      </c>
      <c r="G643" s="10" t="s">
        <v>93</v>
      </c>
      <c r="H643" s="12">
        <v>2020</v>
      </c>
    </row>
    <row r="644" spans="1:8" x14ac:dyDescent="0.25">
      <c r="A644" s="7" t="s">
        <v>16</v>
      </c>
      <c r="B644" s="8" t="s">
        <v>54</v>
      </c>
      <c r="C644" s="22">
        <v>43511</v>
      </c>
      <c r="D644" s="8">
        <v>2017</v>
      </c>
      <c r="E644" s="8" t="s">
        <v>20094</v>
      </c>
      <c r="F644" s="8" t="s">
        <v>1081</v>
      </c>
      <c r="G644" s="8" t="s">
        <v>21</v>
      </c>
      <c r="H644" s="11">
        <v>2019</v>
      </c>
    </row>
    <row r="645" spans="1:8" x14ac:dyDescent="0.25">
      <c r="A645" s="9" t="s">
        <v>16</v>
      </c>
      <c r="B645" s="10" t="s">
        <v>19</v>
      </c>
      <c r="C645" s="23">
        <v>43435</v>
      </c>
      <c r="D645" s="10">
        <v>2018</v>
      </c>
      <c r="E645" s="10" t="s">
        <v>20094</v>
      </c>
      <c r="F645" s="10" t="s">
        <v>2089</v>
      </c>
      <c r="G645" s="10" t="s">
        <v>139</v>
      </c>
      <c r="H645" s="12">
        <v>2018</v>
      </c>
    </row>
    <row r="646" spans="1:8" x14ac:dyDescent="0.25">
      <c r="A646" s="7" t="s">
        <v>16</v>
      </c>
      <c r="B646" s="8" t="s">
        <v>2129</v>
      </c>
      <c r="C646" s="22">
        <v>43868</v>
      </c>
      <c r="D646" s="8">
        <v>2018</v>
      </c>
      <c r="E646" s="8" t="s">
        <v>20093</v>
      </c>
      <c r="F646" s="8" t="s">
        <v>73</v>
      </c>
      <c r="G646" s="8" t="s">
        <v>21</v>
      </c>
      <c r="H646" s="11">
        <v>2020</v>
      </c>
    </row>
    <row r="647" spans="1:8" x14ac:dyDescent="0.25">
      <c r="A647" s="9" t="s">
        <v>16</v>
      </c>
      <c r="B647" s="10" t="s">
        <v>54</v>
      </c>
      <c r="C647" s="23">
        <v>43567</v>
      </c>
      <c r="D647" s="10">
        <v>2016</v>
      </c>
      <c r="E647" s="10" t="s">
        <v>20093</v>
      </c>
      <c r="F647" s="10" t="s">
        <v>506</v>
      </c>
      <c r="G647" s="10" t="s">
        <v>243</v>
      </c>
      <c r="H647" s="12">
        <v>2019</v>
      </c>
    </row>
    <row r="648" spans="1:8" x14ac:dyDescent="0.25">
      <c r="A648" s="7" t="s">
        <v>16</v>
      </c>
      <c r="B648" s="8" t="s">
        <v>30</v>
      </c>
      <c r="C648" s="22">
        <v>42069</v>
      </c>
      <c r="D648" s="8">
        <v>2015</v>
      </c>
      <c r="E648" s="8" t="s">
        <v>20094</v>
      </c>
      <c r="F648" s="8" t="s">
        <v>2135</v>
      </c>
      <c r="G648" s="8" t="s">
        <v>824</v>
      </c>
      <c r="H648" s="11">
        <v>2015</v>
      </c>
    </row>
    <row r="649" spans="1:8" x14ac:dyDescent="0.25">
      <c r="A649" s="9" t="s">
        <v>16</v>
      </c>
      <c r="B649" s="10" t="s">
        <v>30</v>
      </c>
      <c r="C649" s="23">
        <v>41579</v>
      </c>
      <c r="D649" s="10">
        <v>2013</v>
      </c>
      <c r="E649" s="10" t="s">
        <v>20094</v>
      </c>
      <c r="F649" s="10" t="s">
        <v>32</v>
      </c>
      <c r="G649" s="10" t="s">
        <v>824</v>
      </c>
      <c r="H649" s="12">
        <v>2013</v>
      </c>
    </row>
    <row r="650" spans="1:8" x14ac:dyDescent="0.25">
      <c r="A650" s="7" t="s">
        <v>16</v>
      </c>
      <c r="B650" s="8" t="s">
        <v>30</v>
      </c>
      <c r="C650" s="22">
        <v>43655</v>
      </c>
      <c r="D650" s="8">
        <v>2019</v>
      </c>
      <c r="E650" s="8" t="s">
        <v>20094</v>
      </c>
      <c r="F650" s="8" t="s">
        <v>1840</v>
      </c>
      <c r="G650" s="8" t="s">
        <v>824</v>
      </c>
      <c r="H650" s="11">
        <v>2019</v>
      </c>
    </row>
    <row r="651" spans="1:8" x14ac:dyDescent="0.25">
      <c r="A651" s="9" t="s">
        <v>10</v>
      </c>
      <c r="B651" s="10" t="s">
        <v>120</v>
      </c>
      <c r="C651" s="23">
        <v>43161</v>
      </c>
      <c r="D651" s="10">
        <v>2018</v>
      </c>
      <c r="E651" s="10" t="s">
        <v>20094</v>
      </c>
      <c r="F651" s="10" t="s">
        <v>43</v>
      </c>
      <c r="G651" s="10" t="s">
        <v>1277</v>
      </c>
      <c r="H651" s="12">
        <v>2018</v>
      </c>
    </row>
    <row r="652" spans="1:8" x14ac:dyDescent="0.25">
      <c r="A652" s="7" t="s">
        <v>16</v>
      </c>
      <c r="B652" s="8" t="s">
        <v>54</v>
      </c>
      <c r="C652" s="22">
        <v>43258</v>
      </c>
      <c r="D652" s="8">
        <v>2013</v>
      </c>
      <c r="E652" s="8" t="s">
        <v>20093</v>
      </c>
      <c r="F652" s="8" t="s">
        <v>134</v>
      </c>
      <c r="G652" s="8" t="s">
        <v>104</v>
      </c>
      <c r="H652" s="11">
        <v>2018</v>
      </c>
    </row>
    <row r="653" spans="1:8" x14ac:dyDescent="0.25">
      <c r="A653" s="9" t="s">
        <v>16</v>
      </c>
      <c r="B653" s="10" t="s">
        <v>54</v>
      </c>
      <c r="C653" s="23">
        <v>43252</v>
      </c>
      <c r="D653" s="10">
        <v>2017</v>
      </c>
      <c r="E653" s="10" t="s">
        <v>20093</v>
      </c>
      <c r="F653" s="10" t="s">
        <v>492</v>
      </c>
      <c r="G653" s="10" t="s">
        <v>21</v>
      </c>
      <c r="H653" s="12">
        <v>2018</v>
      </c>
    </row>
    <row r="654" spans="1:8" x14ac:dyDescent="0.25">
      <c r="A654" s="7" t="s">
        <v>16</v>
      </c>
      <c r="B654" s="8" t="s">
        <v>54</v>
      </c>
      <c r="C654" s="22">
        <v>43024</v>
      </c>
      <c r="D654" s="8">
        <v>2017</v>
      </c>
      <c r="E654" s="8" t="s">
        <v>20093</v>
      </c>
      <c r="F654" s="8" t="s">
        <v>370</v>
      </c>
      <c r="G654" s="8" t="s">
        <v>294</v>
      </c>
      <c r="H654" s="11">
        <v>2017</v>
      </c>
    </row>
    <row r="655" spans="1:8" x14ac:dyDescent="0.25">
      <c r="A655" s="9" t="s">
        <v>16</v>
      </c>
      <c r="B655" s="10" t="s">
        <v>54</v>
      </c>
      <c r="C655" s="23">
        <v>43316</v>
      </c>
      <c r="D655" s="10">
        <v>2016</v>
      </c>
      <c r="E655" s="10" t="s">
        <v>20093</v>
      </c>
      <c r="F655" s="10" t="s">
        <v>1009</v>
      </c>
      <c r="G655" s="10" t="s">
        <v>294</v>
      </c>
      <c r="H655" s="12">
        <v>2018</v>
      </c>
    </row>
    <row r="656" spans="1:8" x14ac:dyDescent="0.25">
      <c r="A656" s="7" t="s">
        <v>16</v>
      </c>
      <c r="B656" s="8" t="s">
        <v>54</v>
      </c>
      <c r="C656" s="22">
        <v>42954</v>
      </c>
      <c r="D656" s="8">
        <v>2017</v>
      </c>
      <c r="E656" s="8" t="s">
        <v>20094</v>
      </c>
      <c r="F656" s="8" t="s">
        <v>2157</v>
      </c>
      <c r="G656" s="8" t="s">
        <v>109</v>
      </c>
      <c r="H656" s="11">
        <v>2017</v>
      </c>
    </row>
    <row r="657" spans="1:8" x14ac:dyDescent="0.25">
      <c r="A657" s="9" t="s">
        <v>16</v>
      </c>
      <c r="B657" s="10" t="s">
        <v>30</v>
      </c>
      <c r="C657" s="23">
        <v>42954</v>
      </c>
      <c r="D657" s="10">
        <v>2017</v>
      </c>
      <c r="E657" s="10" t="s">
        <v>20093</v>
      </c>
      <c r="F657" s="10" t="s">
        <v>2159</v>
      </c>
      <c r="G657" s="10" t="s">
        <v>109</v>
      </c>
      <c r="H657" s="12">
        <v>2017</v>
      </c>
    </row>
    <row r="658" spans="1:8" x14ac:dyDescent="0.25">
      <c r="A658" s="7" t="s">
        <v>16</v>
      </c>
      <c r="B658" s="8" t="s">
        <v>30</v>
      </c>
      <c r="C658" s="22">
        <v>42954</v>
      </c>
      <c r="D658" s="8">
        <v>2017</v>
      </c>
      <c r="E658" s="8" t="s">
        <v>20094</v>
      </c>
      <c r="F658" s="8" t="s">
        <v>2159</v>
      </c>
      <c r="G658" s="8" t="s">
        <v>109</v>
      </c>
      <c r="H658" s="11">
        <v>2017</v>
      </c>
    </row>
    <row r="659" spans="1:8" x14ac:dyDescent="0.25">
      <c r="A659" s="9" t="s">
        <v>16</v>
      </c>
      <c r="B659" s="10" t="s">
        <v>30</v>
      </c>
      <c r="C659" s="23">
        <v>43397</v>
      </c>
      <c r="D659" s="10">
        <v>2015</v>
      </c>
      <c r="E659" s="10" t="s">
        <v>20093</v>
      </c>
      <c r="F659" s="10" t="s">
        <v>2163</v>
      </c>
      <c r="G659" s="10" t="s">
        <v>109</v>
      </c>
      <c r="H659" s="12">
        <v>2018</v>
      </c>
    </row>
    <row r="660" spans="1:8" x14ac:dyDescent="0.25">
      <c r="A660" s="7" t="s">
        <v>16</v>
      </c>
      <c r="B660" s="8" t="s">
        <v>54</v>
      </c>
      <c r="C660" s="22">
        <v>42954</v>
      </c>
      <c r="D660" s="8">
        <v>2015</v>
      </c>
      <c r="E660" s="8" t="s">
        <v>20093</v>
      </c>
      <c r="F660" s="8" t="s">
        <v>2165</v>
      </c>
      <c r="G660" s="8" t="s">
        <v>109</v>
      </c>
      <c r="H660" s="11">
        <v>2017</v>
      </c>
    </row>
    <row r="661" spans="1:8" x14ac:dyDescent="0.25">
      <c r="A661" s="9" t="s">
        <v>16</v>
      </c>
      <c r="B661" s="10" t="s">
        <v>30</v>
      </c>
      <c r="C661" s="23">
        <v>42954</v>
      </c>
      <c r="D661" s="10">
        <v>2015</v>
      </c>
      <c r="E661" s="10" t="s">
        <v>20093</v>
      </c>
      <c r="F661" s="10" t="s">
        <v>1710</v>
      </c>
      <c r="G661" s="10" t="s">
        <v>109</v>
      </c>
      <c r="H661" s="12">
        <v>2017</v>
      </c>
    </row>
    <row r="662" spans="1:8" x14ac:dyDescent="0.25">
      <c r="A662" s="7" t="s">
        <v>16</v>
      </c>
      <c r="B662" s="8" t="s">
        <v>30</v>
      </c>
      <c r="C662" s="22">
        <v>42954</v>
      </c>
      <c r="D662" s="8">
        <v>2015</v>
      </c>
      <c r="E662" s="8" t="s">
        <v>20093</v>
      </c>
      <c r="F662" s="8" t="s">
        <v>2165</v>
      </c>
      <c r="G662" s="8" t="s">
        <v>109</v>
      </c>
      <c r="H662" s="11">
        <v>2017</v>
      </c>
    </row>
    <row r="663" spans="1:8" x14ac:dyDescent="0.25">
      <c r="A663" s="9" t="s">
        <v>16</v>
      </c>
      <c r="B663" s="10" t="s">
        <v>54</v>
      </c>
      <c r="C663" s="23">
        <v>43478</v>
      </c>
      <c r="D663" s="10">
        <v>2018</v>
      </c>
      <c r="E663" s="10" t="s">
        <v>20094</v>
      </c>
      <c r="F663" s="10" t="s">
        <v>1015</v>
      </c>
      <c r="G663" s="10" t="s">
        <v>21</v>
      </c>
      <c r="H663" s="12">
        <v>2019</v>
      </c>
    </row>
    <row r="664" spans="1:8" x14ac:dyDescent="0.25">
      <c r="A664" s="7" t="s">
        <v>16</v>
      </c>
      <c r="B664" s="8" t="s">
        <v>42</v>
      </c>
      <c r="C664" s="22">
        <v>43220</v>
      </c>
      <c r="D664" s="8">
        <v>2005</v>
      </c>
      <c r="E664" s="8" t="s">
        <v>20093</v>
      </c>
      <c r="F664" s="8" t="s">
        <v>1081</v>
      </c>
      <c r="G664" s="8" t="s">
        <v>21</v>
      </c>
      <c r="H664" s="11">
        <v>2018</v>
      </c>
    </row>
    <row r="665" spans="1:8" x14ac:dyDescent="0.25">
      <c r="A665" s="9" t="s">
        <v>16</v>
      </c>
      <c r="B665" s="10" t="s">
        <v>42</v>
      </c>
      <c r="C665" s="23">
        <v>43938</v>
      </c>
      <c r="D665" s="10">
        <v>2018</v>
      </c>
      <c r="E665" s="10" t="s">
        <v>20094</v>
      </c>
      <c r="F665" s="10" t="s">
        <v>255</v>
      </c>
      <c r="G665" s="10" t="s">
        <v>186</v>
      </c>
      <c r="H665" s="12">
        <v>2020</v>
      </c>
    </row>
    <row r="666" spans="1:8" x14ac:dyDescent="0.25">
      <c r="A666" s="7" t="s">
        <v>16</v>
      </c>
      <c r="B666" s="8" t="s">
        <v>2180</v>
      </c>
      <c r="C666" s="22">
        <v>43466</v>
      </c>
      <c r="D666" s="8">
        <v>2006</v>
      </c>
      <c r="E666" s="8" t="s">
        <v>20094</v>
      </c>
      <c r="F666" s="8" t="s">
        <v>59</v>
      </c>
      <c r="G666" s="8" t="s">
        <v>345</v>
      </c>
      <c r="H666" s="11">
        <v>2019</v>
      </c>
    </row>
    <row r="667" spans="1:8" x14ac:dyDescent="0.25">
      <c r="A667" s="9" t="s">
        <v>10</v>
      </c>
      <c r="B667" s="10" t="s">
        <v>30</v>
      </c>
      <c r="C667" s="23">
        <v>44001</v>
      </c>
      <c r="D667" s="10">
        <v>2020</v>
      </c>
      <c r="E667" s="10" t="s">
        <v>20093</v>
      </c>
      <c r="F667" s="10" t="s">
        <v>121</v>
      </c>
      <c r="G667" s="10" t="s">
        <v>238</v>
      </c>
      <c r="H667" s="12">
        <v>2020</v>
      </c>
    </row>
    <row r="668" spans="1:8" x14ac:dyDescent="0.25">
      <c r="A668" s="7" t="s">
        <v>10</v>
      </c>
      <c r="B668" s="8" t="s">
        <v>138</v>
      </c>
      <c r="C668" s="22">
        <v>44090</v>
      </c>
      <c r="D668" s="8">
        <v>2020</v>
      </c>
      <c r="E668" s="8" t="s">
        <v>20094</v>
      </c>
      <c r="F668" s="8" t="s">
        <v>278</v>
      </c>
      <c r="G668" s="8" t="s">
        <v>1809</v>
      </c>
      <c r="H668" s="11">
        <v>2020</v>
      </c>
    </row>
    <row r="669" spans="1:8" x14ac:dyDescent="0.25">
      <c r="A669" s="9" t="s">
        <v>10</v>
      </c>
      <c r="B669" s="10" t="s">
        <v>96</v>
      </c>
      <c r="C669" s="23">
        <v>43291</v>
      </c>
      <c r="D669" s="10">
        <v>2018</v>
      </c>
      <c r="E669" s="10" t="s">
        <v>20094</v>
      </c>
      <c r="F669" s="10" t="s">
        <v>121</v>
      </c>
      <c r="G669" s="10" t="s">
        <v>258</v>
      </c>
      <c r="H669" s="12">
        <v>2018</v>
      </c>
    </row>
    <row r="670" spans="1:8" x14ac:dyDescent="0.25">
      <c r="A670" s="7" t="s">
        <v>16</v>
      </c>
      <c r="B670" s="8" t="s">
        <v>54</v>
      </c>
      <c r="C670" s="22">
        <v>43800</v>
      </c>
      <c r="D670" s="8">
        <v>2019</v>
      </c>
      <c r="E670" s="8" t="s">
        <v>20092</v>
      </c>
      <c r="F670" s="8" t="s">
        <v>1009</v>
      </c>
      <c r="G670" s="8" t="s">
        <v>221</v>
      </c>
      <c r="H670" s="11">
        <v>2019</v>
      </c>
    </row>
    <row r="671" spans="1:8" x14ac:dyDescent="0.25">
      <c r="A671" s="9" t="s">
        <v>16</v>
      </c>
      <c r="B671" s="10" t="s">
        <v>1401</v>
      </c>
      <c r="C671" s="23">
        <v>43903</v>
      </c>
      <c r="D671" s="10">
        <v>2018</v>
      </c>
      <c r="E671" s="10" t="s">
        <v>20093</v>
      </c>
      <c r="F671" s="10" t="s">
        <v>771</v>
      </c>
      <c r="G671" s="10" t="s">
        <v>175</v>
      </c>
      <c r="H671" s="12">
        <v>2020</v>
      </c>
    </row>
    <row r="672" spans="1:8" x14ac:dyDescent="0.25">
      <c r="A672" s="7" t="s">
        <v>10</v>
      </c>
      <c r="B672" s="8" t="s">
        <v>414</v>
      </c>
      <c r="C672" s="22">
        <v>43891</v>
      </c>
      <c r="D672" s="8">
        <v>2020</v>
      </c>
      <c r="E672" s="8" t="s">
        <v>20094</v>
      </c>
      <c r="F672" s="8" t="s">
        <v>278</v>
      </c>
      <c r="G672" s="8" t="s">
        <v>67</v>
      </c>
      <c r="H672" s="11">
        <v>2020</v>
      </c>
    </row>
    <row r="673" spans="1:8" x14ac:dyDescent="0.25">
      <c r="A673" s="9" t="s">
        <v>16</v>
      </c>
      <c r="B673" s="10" t="s">
        <v>54</v>
      </c>
      <c r="C673" s="23">
        <v>43160</v>
      </c>
      <c r="D673" s="10">
        <v>2016</v>
      </c>
      <c r="E673" s="10" t="s">
        <v>20094</v>
      </c>
      <c r="F673" s="10" t="s">
        <v>1637</v>
      </c>
      <c r="G673" s="10" t="s">
        <v>139</v>
      </c>
      <c r="H673" s="12">
        <v>2018</v>
      </c>
    </row>
    <row r="674" spans="1:8" x14ac:dyDescent="0.25">
      <c r="A674" s="7" t="s">
        <v>16</v>
      </c>
      <c r="B674" s="8" t="s">
        <v>12</v>
      </c>
      <c r="C674" s="22">
        <v>42740</v>
      </c>
      <c r="D674" s="8">
        <v>2016</v>
      </c>
      <c r="E674" s="8" t="s">
        <v>20094</v>
      </c>
      <c r="F674" s="8" t="s">
        <v>48</v>
      </c>
      <c r="G674" s="8" t="s">
        <v>175</v>
      </c>
      <c r="H674" s="11">
        <v>2017</v>
      </c>
    </row>
    <row r="675" spans="1:8" x14ac:dyDescent="0.25">
      <c r="A675" s="9" t="s">
        <v>16</v>
      </c>
      <c r="B675" s="10" t="s">
        <v>541</v>
      </c>
      <c r="C675" s="23">
        <v>43820</v>
      </c>
      <c r="D675" s="10">
        <v>2019</v>
      </c>
      <c r="E675" s="10" t="s">
        <v>20095</v>
      </c>
      <c r="F675" s="10" t="s">
        <v>463</v>
      </c>
      <c r="G675" s="10" t="s">
        <v>2202</v>
      </c>
      <c r="H675" s="12">
        <v>2019</v>
      </c>
    </row>
    <row r="676" spans="1:8" x14ac:dyDescent="0.25">
      <c r="A676" s="7" t="s">
        <v>10</v>
      </c>
      <c r="B676" s="8" t="s">
        <v>120</v>
      </c>
      <c r="C676" s="22">
        <v>43446</v>
      </c>
      <c r="D676" s="8">
        <v>2018</v>
      </c>
      <c r="E676" s="8" t="s">
        <v>20094</v>
      </c>
      <c r="F676" s="8" t="s">
        <v>43</v>
      </c>
      <c r="G676" s="8" t="s">
        <v>122</v>
      </c>
      <c r="H676" s="11">
        <v>2018</v>
      </c>
    </row>
    <row r="677" spans="1:8" x14ac:dyDescent="0.25">
      <c r="A677" s="9" t="s">
        <v>10</v>
      </c>
      <c r="B677" s="10" t="s">
        <v>590</v>
      </c>
      <c r="C677" s="23">
        <v>42705</v>
      </c>
      <c r="D677" s="10">
        <v>2016</v>
      </c>
      <c r="E677" s="10" t="s">
        <v>20092</v>
      </c>
      <c r="F677" s="10" t="s">
        <v>43</v>
      </c>
      <c r="G677" s="10" t="s">
        <v>180</v>
      </c>
      <c r="H677" s="12">
        <v>2016</v>
      </c>
    </row>
    <row r="678" spans="1:8" x14ac:dyDescent="0.25">
      <c r="A678" s="7" t="s">
        <v>16</v>
      </c>
      <c r="B678" s="8" t="s">
        <v>30</v>
      </c>
      <c r="C678" s="22">
        <v>43707</v>
      </c>
      <c r="D678" s="8">
        <v>2019</v>
      </c>
      <c r="E678" s="8" t="s">
        <v>20094</v>
      </c>
      <c r="F678" s="8" t="s">
        <v>126</v>
      </c>
      <c r="G678" s="8" t="s">
        <v>186</v>
      </c>
      <c r="H678" s="11">
        <v>2019</v>
      </c>
    </row>
    <row r="679" spans="1:8" x14ac:dyDescent="0.25">
      <c r="A679" s="9" t="s">
        <v>16</v>
      </c>
      <c r="B679" s="10" t="s">
        <v>72</v>
      </c>
      <c r="C679" s="23">
        <v>43466</v>
      </c>
      <c r="D679" s="10">
        <v>2015</v>
      </c>
      <c r="E679" s="10" t="s">
        <v>20093</v>
      </c>
      <c r="F679" s="10" t="s">
        <v>656</v>
      </c>
      <c r="G679" s="10" t="s">
        <v>535</v>
      </c>
      <c r="H679" s="12">
        <v>2019</v>
      </c>
    </row>
    <row r="680" spans="1:8" x14ac:dyDescent="0.25">
      <c r="A680" s="7" t="s">
        <v>10</v>
      </c>
      <c r="B680" s="8" t="s">
        <v>30</v>
      </c>
      <c r="C680" s="22">
        <v>43476</v>
      </c>
      <c r="D680" s="8">
        <v>2018</v>
      </c>
      <c r="E680" s="8" t="s">
        <v>20094</v>
      </c>
      <c r="F680" s="8" t="s">
        <v>43</v>
      </c>
      <c r="G680" s="8" t="s">
        <v>1233</v>
      </c>
      <c r="H680" s="11">
        <v>2019</v>
      </c>
    </row>
    <row r="681" spans="1:8" x14ac:dyDescent="0.25">
      <c r="A681" s="9" t="s">
        <v>16</v>
      </c>
      <c r="B681" s="10" t="s">
        <v>145</v>
      </c>
      <c r="C681" s="23">
        <v>42824</v>
      </c>
      <c r="D681" s="10">
        <v>2014</v>
      </c>
      <c r="E681" s="10" t="s">
        <v>20094</v>
      </c>
      <c r="F681" s="10" t="s">
        <v>398</v>
      </c>
      <c r="G681" s="10" t="s">
        <v>272</v>
      </c>
      <c r="H681" s="12">
        <v>2017</v>
      </c>
    </row>
    <row r="682" spans="1:8" x14ac:dyDescent="0.25">
      <c r="A682" s="7" t="s">
        <v>16</v>
      </c>
      <c r="B682" s="8" t="s">
        <v>30</v>
      </c>
      <c r="C682" s="22">
        <v>43599</v>
      </c>
      <c r="D682" s="8">
        <v>2019</v>
      </c>
      <c r="E682" s="8" t="s">
        <v>20094</v>
      </c>
      <c r="F682" s="8" t="s">
        <v>152</v>
      </c>
      <c r="G682" s="8" t="s">
        <v>507</v>
      </c>
      <c r="H682" s="11">
        <v>2019</v>
      </c>
    </row>
    <row r="683" spans="1:8" x14ac:dyDescent="0.25">
      <c r="A683" s="9" t="s">
        <v>16</v>
      </c>
      <c r="B683" s="10" t="s">
        <v>30</v>
      </c>
      <c r="C683" s="23">
        <v>43560</v>
      </c>
      <c r="D683" s="10">
        <v>2019</v>
      </c>
      <c r="E683" s="10" t="s">
        <v>20094</v>
      </c>
      <c r="F683" s="10" t="s">
        <v>190</v>
      </c>
      <c r="G683" s="10" t="s">
        <v>2222</v>
      </c>
      <c r="H683" s="12">
        <v>2019</v>
      </c>
    </row>
    <row r="684" spans="1:8" x14ac:dyDescent="0.25">
      <c r="A684" s="7" t="s">
        <v>16</v>
      </c>
      <c r="B684" s="8" t="s">
        <v>2226</v>
      </c>
      <c r="C684" s="22">
        <v>43459</v>
      </c>
      <c r="D684" s="8">
        <v>2015</v>
      </c>
      <c r="E684" s="8" t="s">
        <v>20094</v>
      </c>
      <c r="F684" s="8" t="s">
        <v>146</v>
      </c>
      <c r="G684" s="8" t="s">
        <v>64</v>
      </c>
      <c r="H684" s="11">
        <v>2018</v>
      </c>
    </row>
    <row r="685" spans="1:8" x14ac:dyDescent="0.25">
      <c r="A685" s="9" t="s">
        <v>10</v>
      </c>
      <c r="B685" s="10" t="s">
        <v>145</v>
      </c>
      <c r="C685" s="23">
        <v>43616</v>
      </c>
      <c r="D685" s="10">
        <v>2019</v>
      </c>
      <c r="E685" s="10" t="s">
        <v>20094</v>
      </c>
      <c r="F685" s="10" t="s">
        <v>121</v>
      </c>
      <c r="G685" s="10" t="s">
        <v>1564</v>
      </c>
      <c r="H685" s="12">
        <v>2019</v>
      </c>
    </row>
    <row r="686" spans="1:8" x14ac:dyDescent="0.25">
      <c r="A686" s="7" t="s">
        <v>10</v>
      </c>
      <c r="B686" s="8" t="s">
        <v>54</v>
      </c>
      <c r="C686" s="22">
        <v>44109</v>
      </c>
      <c r="D686" s="8">
        <v>2020</v>
      </c>
      <c r="E686" s="8" t="s">
        <v>20093</v>
      </c>
      <c r="F686" s="8" t="s">
        <v>43</v>
      </c>
      <c r="G686" s="8" t="s">
        <v>1153</v>
      </c>
      <c r="H686" s="11">
        <v>2020</v>
      </c>
    </row>
    <row r="687" spans="1:8" x14ac:dyDescent="0.25">
      <c r="A687" s="9" t="s">
        <v>16</v>
      </c>
      <c r="B687" s="10" t="s">
        <v>30</v>
      </c>
      <c r="C687" s="23">
        <v>43739</v>
      </c>
      <c r="D687" s="10">
        <v>1995</v>
      </c>
      <c r="E687" s="10" t="s">
        <v>20094</v>
      </c>
      <c r="F687" s="10" t="s">
        <v>51</v>
      </c>
      <c r="G687" s="10" t="s">
        <v>422</v>
      </c>
      <c r="H687" s="12">
        <v>2019</v>
      </c>
    </row>
    <row r="688" spans="1:8" x14ac:dyDescent="0.25">
      <c r="A688" s="7" t="s">
        <v>16</v>
      </c>
      <c r="B688" s="8" t="s">
        <v>30</v>
      </c>
      <c r="C688" s="22">
        <v>43739</v>
      </c>
      <c r="D688" s="8">
        <v>2003</v>
      </c>
      <c r="E688" s="8" t="s">
        <v>20094</v>
      </c>
      <c r="F688" s="8" t="s">
        <v>1368</v>
      </c>
      <c r="G688" s="8" t="s">
        <v>422</v>
      </c>
      <c r="H688" s="11">
        <v>2019</v>
      </c>
    </row>
    <row r="689" spans="1:8" x14ac:dyDescent="0.25">
      <c r="A689" s="9" t="s">
        <v>16</v>
      </c>
      <c r="B689" s="10" t="s">
        <v>96</v>
      </c>
      <c r="C689" s="23">
        <v>43118</v>
      </c>
      <c r="D689" s="10">
        <v>2017</v>
      </c>
      <c r="E689" s="10" t="s">
        <v>20094</v>
      </c>
      <c r="F689" s="10" t="s">
        <v>134</v>
      </c>
      <c r="G689" s="10" t="s">
        <v>2237</v>
      </c>
      <c r="H689" s="12">
        <v>2018</v>
      </c>
    </row>
    <row r="690" spans="1:8" x14ac:dyDescent="0.25">
      <c r="A690" s="7" t="s">
        <v>10</v>
      </c>
      <c r="B690" s="8" t="s">
        <v>96</v>
      </c>
      <c r="C690" s="22">
        <v>43449</v>
      </c>
      <c r="D690" s="8">
        <v>2014</v>
      </c>
      <c r="E690" s="8" t="s">
        <v>20094</v>
      </c>
      <c r="F690" s="8" t="s">
        <v>278</v>
      </c>
      <c r="G690" s="8" t="s">
        <v>2241</v>
      </c>
      <c r="H690" s="11">
        <v>2018</v>
      </c>
    </row>
    <row r="691" spans="1:8" x14ac:dyDescent="0.25">
      <c r="A691" s="9" t="s">
        <v>16</v>
      </c>
      <c r="B691" s="10" t="s">
        <v>72</v>
      </c>
      <c r="C691" s="23">
        <v>43252</v>
      </c>
      <c r="D691" s="10">
        <v>2017</v>
      </c>
      <c r="E691" s="10" t="s">
        <v>20094</v>
      </c>
      <c r="F691" s="10" t="s">
        <v>314</v>
      </c>
      <c r="G691" s="10" t="s">
        <v>83</v>
      </c>
      <c r="H691" s="12">
        <v>2018</v>
      </c>
    </row>
    <row r="692" spans="1:8" x14ac:dyDescent="0.25">
      <c r="A692" s="7" t="s">
        <v>16</v>
      </c>
      <c r="B692" s="8" t="s">
        <v>30</v>
      </c>
      <c r="C692" s="22">
        <v>44197</v>
      </c>
      <c r="D692" s="8">
        <v>2014</v>
      </c>
      <c r="E692" s="8" t="s">
        <v>20094</v>
      </c>
      <c r="F692" s="8" t="s">
        <v>98</v>
      </c>
      <c r="G692" s="8" t="s">
        <v>160</v>
      </c>
      <c r="H692" s="11">
        <v>2021</v>
      </c>
    </row>
    <row r="693" spans="1:8" x14ac:dyDescent="0.25">
      <c r="A693" s="9" t="s">
        <v>10</v>
      </c>
      <c r="B693" s="10" t="s">
        <v>133</v>
      </c>
      <c r="C693" s="23">
        <v>43685</v>
      </c>
      <c r="D693" s="10">
        <v>2014</v>
      </c>
      <c r="E693" s="10" t="s">
        <v>20094</v>
      </c>
      <c r="F693" s="10" t="s">
        <v>43</v>
      </c>
      <c r="G693" s="10" t="s">
        <v>763</v>
      </c>
      <c r="H693" s="12">
        <v>2019</v>
      </c>
    </row>
    <row r="694" spans="1:8" x14ac:dyDescent="0.25">
      <c r="A694" s="7" t="s">
        <v>10</v>
      </c>
      <c r="B694" s="8" t="s">
        <v>133</v>
      </c>
      <c r="C694" s="22">
        <v>43167</v>
      </c>
      <c r="D694" s="8">
        <v>2018</v>
      </c>
      <c r="E694" s="8" t="s">
        <v>20094</v>
      </c>
      <c r="F694" s="8" t="s">
        <v>43</v>
      </c>
      <c r="G694" s="8" t="s">
        <v>763</v>
      </c>
      <c r="H694" s="11">
        <v>2018</v>
      </c>
    </row>
    <row r="695" spans="1:8" x14ac:dyDescent="0.25">
      <c r="A695" s="9" t="s">
        <v>16</v>
      </c>
      <c r="B695" s="10" t="s">
        <v>2255</v>
      </c>
      <c r="C695" s="23">
        <v>43170</v>
      </c>
      <c r="D695" s="10">
        <v>2017</v>
      </c>
      <c r="E695" s="10" t="s">
        <v>20094</v>
      </c>
      <c r="F695" s="10" t="s">
        <v>421</v>
      </c>
      <c r="G695" s="10" t="s">
        <v>729</v>
      </c>
      <c r="H695" s="12">
        <v>2018</v>
      </c>
    </row>
    <row r="696" spans="1:8" x14ac:dyDescent="0.25">
      <c r="A696" s="7" t="s">
        <v>16</v>
      </c>
      <c r="B696" s="8" t="s">
        <v>633</v>
      </c>
      <c r="C696" s="22">
        <v>42968</v>
      </c>
      <c r="D696" s="8">
        <v>2016</v>
      </c>
      <c r="E696" s="8" t="s">
        <v>20094</v>
      </c>
      <c r="F696" s="8" t="s">
        <v>421</v>
      </c>
      <c r="G696" s="8" t="s">
        <v>332</v>
      </c>
      <c r="H696" s="11">
        <v>2017</v>
      </c>
    </row>
    <row r="697" spans="1:8" x14ac:dyDescent="0.25">
      <c r="A697" s="9" t="s">
        <v>16</v>
      </c>
      <c r="B697" s="10" t="s">
        <v>1908</v>
      </c>
      <c r="C697" s="23">
        <v>43455</v>
      </c>
      <c r="D697" s="10">
        <v>2018</v>
      </c>
      <c r="E697" s="10" t="s">
        <v>20094</v>
      </c>
      <c r="F697" s="10" t="s">
        <v>164</v>
      </c>
      <c r="G697" s="10" t="s">
        <v>175</v>
      </c>
      <c r="H697" s="12">
        <v>2018</v>
      </c>
    </row>
    <row r="698" spans="1:8" x14ac:dyDescent="0.25">
      <c r="A698" s="7" t="s">
        <v>10</v>
      </c>
      <c r="B698" s="8" t="s">
        <v>54</v>
      </c>
      <c r="C698" s="22">
        <v>42826</v>
      </c>
      <c r="D698" s="8">
        <v>2013</v>
      </c>
      <c r="E698" s="8" t="s">
        <v>20093</v>
      </c>
      <c r="F698" s="8" t="s">
        <v>43</v>
      </c>
      <c r="G698" s="8" t="s">
        <v>85</v>
      </c>
      <c r="H698" s="11">
        <v>2017</v>
      </c>
    </row>
    <row r="699" spans="1:8" x14ac:dyDescent="0.25">
      <c r="A699" s="9" t="s">
        <v>16</v>
      </c>
      <c r="B699" s="10" t="s">
        <v>54</v>
      </c>
      <c r="C699" s="23">
        <v>43101</v>
      </c>
      <c r="D699" s="10">
        <v>2006</v>
      </c>
      <c r="E699" s="10" t="s">
        <v>20093</v>
      </c>
      <c r="F699" s="10" t="s">
        <v>77</v>
      </c>
      <c r="G699" s="10" t="s">
        <v>21</v>
      </c>
      <c r="H699" s="12">
        <v>2018</v>
      </c>
    </row>
    <row r="700" spans="1:8" x14ac:dyDescent="0.25">
      <c r="A700" s="7" t="s">
        <v>16</v>
      </c>
      <c r="B700" s="8" t="s">
        <v>54</v>
      </c>
      <c r="C700" s="22">
        <v>43684</v>
      </c>
      <c r="D700" s="8">
        <v>2019</v>
      </c>
      <c r="E700" s="8" t="s">
        <v>20093</v>
      </c>
      <c r="F700" s="8" t="s">
        <v>113</v>
      </c>
      <c r="G700" s="8" t="s">
        <v>443</v>
      </c>
      <c r="H700" s="11">
        <v>2019</v>
      </c>
    </row>
    <row r="701" spans="1:8" x14ac:dyDescent="0.25">
      <c r="A701" s="9" t="s">
        <v>16</v>
      </c>
      <c r="B701" s="10" t="s">
        <v>30</v>
      </c>
      <c r="C701" s="23">
        <v>43916</v>
      </c>
      <c r="D701" s="10">
        <v>2019</v>
      </c>
      <c r="E701" s="10" t="s">
        <v>20093</v>
      </c>
      <c r="F701" s="10" t="s">
        <v>113</v>
      </c>
      <c r="G701" s="10" t="s">
        <v>38</v>
      </c>
      <c r="H701" s="12">
        <v>2020</v>
      </c>
    </row>
    <row r="702" spans="1:8" x14ac:dyDescent="0.25">
      <c r="A702" s="7" t="s">
        <v>10</v>
      </c>
      <c r="B702" s="8" t="s">
        <v>30</v>
      </c>
      <c r="C702" s="22">
        <v>44065</v>
      </c>
      <c r="D702" s="8">
        <v>2019</v>
      </c>
      <c r="E702" s="8" t="s">
        <v>20094</v>
      </c>
      <c r="F702" s="8" t="s">
        <v>43</v>
      </c>
      <c r="G702" s="8" t="s">
        <v>1195</v>
      </c>
      <c r="H702" s="11">
        <v>2020</v>
      </c>
    </row>
    <row r="703" spans="1:8" x14ac:dyDescent="0.25">
      <c r="A703" s="9" t="s">
        <v>10</v>
      </c>
      <c r="B703" s="10" t="s">
        <v>120</v>
      </c>
      <c r="C703" s="23">
        <v>43986</v>
      </c>
      <c r="D703" s="10">
        <v>2020</v>
      </c>
      <c r="E703" s="10" t="s">
        <v>20094</v>
      </c>
      <c r="F703" s="10" t="s">
        <v>278</v>
      </c>
      <c r="G703" s="10" t="s">
        <v>122</v>
      </c>
      <c r="H703" s="12">
        <v>2020</v>
      </c>
    </row>
    <row r="704" spans="1:8" x14ac:dyDescent="0.25">
      <c r="A704" s="7" t="s">
        <v>10</v>
      </c>
      <c r="B704" s="8" t="s">
        <v>30</v>
      </c>
      <c r="C704" s="22">
        <v>44141</v>
      </c>
      <c r="D704" s="8">
        <v>2020</v>
      </c>
      <c r="E704" s="8" t="s">
        <v>20092</v>
      </c>
      <c r="F704" s="8" t="s">
        <v>43</v>
      </c>
      <c r="G704" s="8" t="s">
        <v>1861</v>
      </c>
      <c r="H704" s="11">
        <v>2020</v>
      </c>
    </row>
    <row r="705" spans="1:8" x14ac:dyDescent="0.25">
      <c r="A705" s="9" t="s">
        <v>10</v>
      </c>
      <c r="B705" s="10" t="s">
        <v>2279</v>
      </c>
      <c r="C705" s="23">
        <v>44141</v>
      </c>
      <c r="D705" s="10">
        <v>2018</v>
      </c>
      <c r="E705" s="10" t="s">
        <v>20092</v>
      </c>
      <c r="F705" s="10" t="s">
        <v>43</v>
      </c>
      <c r="G705" s="10" t="s">
        <v>1861</v>
      </c>
      <c r="H705" s="12">
        <v>2020</v>
      </c>
    </row>
    <row r="706" spans="1:8" x14ac:dyDescent="0.25">
      <c r="A706" s="7" t="s">
        <v>10</v>
      </c>
      <c r="B706" s="8" t="s">
        <v>30</v>
      </c>
      <c r="C706" s="22">
        <v>43921</v>
      </c>
      <c r="D706" s="8">
        <v>2019</v>
      </c>
      <c r="E706" s="8" t="s">
        <v>20092</v>
      </c>
      <c r="F706" s="8" t="s">
        <v>43</v>
      </c>
      <c r="G706" s="8" t="s">
        <v>449</v>
      </c>
      <c r="H706" s="11">
        <v>2020</v>
      </c>
    </row>
    <row r="707" spans="1:8" x14ac:dyDescent="0.25">
      <c r="A707" s="9" t="s">
        <v>10</v>
      </c>
      <c r="B707" s="10" t="s">
        <v>2046</v>
      </c>
      <c r="C707" s="23">
        <v>42826</v>
      </c>
      <c r="D707" s="10">
        <v>2016</v>
      </c>
      <c r="E707" s="10" t="s">
        <v>20094</v>
      </c>
      <c r="F707" s="10" t="s">
        <v>43</v>
      </c>
      <c r="G707" s="10" t="s">
        <v>2285</v>
      </c>
      <c r="H707" s="12">
        <v>2017</v>
      </c>
    </row>
    <row r="708" spans="1:8" x14ac:dyDescent="0.25">
      <c r="A708" s="7" t="s">
        <v>16</v>
      </c>
      <c r="B708" s="8" t="s">
        <v>30</v>
      </c>
      <c r="C708" s="22">
        <v>43191</v>
      </c>
      <c r="D708" s="8">
        <v>1995</v>
      </c>
      <c r="E708" s="8" t="s">
        <v>20095</v>
      </c>
      <c r="F708" s="8" t="s">
        <v>26</v>
      </c>
      <c r="G708" s="8" t="s">
        <v>605</v>
      </c>
      <c r="H708" s="11">
        <v>2018</v>
      </c>
    </row>
    <row r="709" spans="1:8" x14ac:dyDescent="0.25">
      <c r="A709" s="9" t="s">
        <v>16</v>
      </c>
      <c r="B709" s="10" t="s">
        <v>30</v>
      </c>
      <c r="C709" s="23">
        <v>43191</v>
      </c>
      <c r="D709" s="10">
        <v>2001</v>
      </c>
      <c r="E709" s="10" t="s">
        <v>20095</v>
      </c>
      <c r="F709" s="10" t="s">
        <v>251</v>
      </c>
      <c r="G709" s="10" t="s">
        <v>572</v>
      </c>
      <c r="H709" s="12">
        <v>2018</v>
      </c>
    </row>
    <row r="710" spans="1:8" x14ac:dyDescent="0.25">
      <c r="A710" s="7" t="s">
        <v>16</v>
      </c>
      <c r="B710" s="8" t="s">
        <v>30</v>
      </c>
      <c r="C710" s="22">
        <v>43191</v>
      </c>
      <c r="D710" s="8">
        <v>2004</v>
      </c>
      <c r="E710" s="8" t="s">
        <v>20095</v>
      </c>
      <c r="F710" s="8" t="s">
        <v>26</v>
      </c>
      <c r="G710" s="8" t="s">
        <v>572</v>
      </c>
      <c r="H710" s="11">
        <v>2018</v>
      </c>
    </row>
    <row r="711" spans="1:8" x14ac:dyDescent="0.25">
      <c r="A711" s="9" t="s">
        <v>16</v>
      </c>
      <c r="B711" s="10" t="s">
        <v>533</v>
      </c>
      <c r="C711" s="23">
        <v>43160</v>
      </c>
      <c r="D711" s="10">
        <v>2017</v>
      </c>
      <c r="E711" s="10" t="s">
        <v>20094</v>
      </c>
      <c r="F711" s="10" t="s">
        <v>82</v>
      </c>
      <c r="G711" s="10" t="s">
        <v>921</v>
      </c>
      <c r="H711" s="12">
        <v>2018</v>
      </c>
    </row>
    <row r="712" spans="1:8" x14ac:dyDescent="0.25">
      <c r="A712" s="7" t="s">
        <v>16</v>
      </c>
      <c r="B712" s="8" t="s">
        <v>42</v>
      </c>
      <c r="C712" s="22">
        <v>42804</v>
      </c>
      <c r="D712" s="8">
        <v>2015</v>
      </c>
      <c r="E712" s="8" t="s">
        <v>20093</v>
      </c>
      <c r="F712" s="8" t="s">
        <v>63</v>
      </c>
      <c r="G712" s="8" t="s">
        <v>221</v>
      </c>
      <c r="H712" s="11">
        <v>2017</v>
      </c>
    </row>
    <row r="713" spans="1:8" x14ac:dyDescent="0.25">
      <c r="A713" s="9" t="s">
        <v>16</v>
      </c>
      <c r="B713" s="10" t="s">
        <v>81</v>
      </c>
      <c r="C713" s="23">
        <v>43805</v>
      </c>
      <c r="D713" s="10">
        <v>2017</v>
      </c>
      <c r="E713" s="10" t="s">
        <v>20093</v>
      </c>
      <c r="F713" s="10" t="s">
        <v>776</v>
      </c>
      <c r="G713" s="10" t="s">
        <v>186</v>
      </c>
      <c r="H713" s="12">
        <v>2019</v>
      </c>
    </row>
    <row r="714" spans="1:8" x14ac:dyDescent="0.25">
      <c r="A714" s="7" t="s">
        <v>16</v>
      </c>
      <c r="B714" s="8" t="s">
        <v>30</v>
      </c>
      <c r="C714" s="22">
        <v>44038</v>
      </c>
      <c r="D714" s="8">
        <v>2020</v>
      </c>
      <c r="E714" s="8" t="s">
        <v>20094</v>
      </c>
      <c r="F714" s="8" t="s">
        <v>126</v>
      </c>
      <c r="G714" s="8" t="s">
        <v>93</v>
      </c>
      <c r="H714" s="11">
        <v>2020</v>
      </c>
    </row>
    <row r="715" spans="1:8" x14ac:dyDescent="0.25">
      <c r="A715" s="9" t="s">
        <v>16</v>
      </c>
      <c r="B715" s="10" t="s">
        <v>30</v>
      </c>
      <c r="C715" s="23">
        <v>43567</v>
      </c>
      <c r="D715" s="10">
        <v>2017</v>
      </c>
      <c r="E715" s="10" t="s">
        <v>20094</v>
      </c>
      <c r="F715" s="10" t="s">
        <v>321</v>
      </c>
      <c r="G715" s="10" t="s">
        <v>93</v>
      </c>
      <c r="H715" s="12">
        <v>2019</v>
      </c>
    </row>
    <row r="716" spans="1:8" x14ac:dyDescent="0.25">
      <c r="A716" s="7" t="s">
        <v>16</v>
      </c>
      <c r="B716" s="8" t="s">
        <v>30</v>
      </c>
      <c r="C716" s="22">
        <v>42475</v>
      </c>
      <c r="D716" s="8">
        <v>2015</v>
      </c>
      <c r="E716" s="8" t="s">
        <v>20094</v>
      </c>
      <c r="F716" s="8" t="s">
        <v>48</v>
      </c>
      <c r="G716" s="8" t="s">
        <v>2312</v>
      </c>
      <c r="H716" s="11">
        <v>2016</v>
      </c>
    </row>
    <row r="717" spans="1:8" x14ac:dyDescent="0.25">
      <c r="A717" s="9" t="s">
        <v>16</v>
      </c>
      <c r="B717" s="10" t="s">
        <v>54</v>
      </c>
      <c r="C717" s="23">
        <v>43040</v>
      </c>
      <c r="D717" s="10">
        <v>1978</v>
      </c>
      <c r="E717" s="10" t="s">
        <v>20092</v>
      </c>
      <c r="F717" s="10" t="s">
        <v>2316</v>
      </c>
      <c r="G717" s="10" t="s">
        <v>109</v>
      </c>
      <c r="H717" s="12">
        <v>2017</v>
      </c>
    </row>
    <row r="718" spans="1:8" x14ac:dyDescent="0.25">
      <c r="A718" s="7" t="s">
        <v>16</v>
      </c>
      <c r="B718" s="8" t="s">
        <v>72</v>
      </c>
      <c r="C718" s="22">
        <v>43306</v>
      </c>
      <c r="D718" s="8">
        <v>2010</v>
      </c>
      <c r="E718" s="8" t="s">
        <v>20094</v>
      </c>
      <c r="F718" s="8" t="s">
        <v>580</v>
      </c>
      <c r="G718" s="8" t="s">
        <v>294</v>
      </c>
      <c r="H718" s="11">
        <v>2018</v>
      </c>
    </row>
    <row r="719" spans="1:8" x14ac:dyDescent="0.25">
      <c r="A719" s="9" t="s">
        <v>16</v>
      </c>
      <c r="B719" s="10" t="s">
        <v>54</v>
      </c>
      <c r="C719" s="23">
        <v>43814</v>
      </c>
      <c r="D719" s="10">
        <v>2015</v>
      </c>
      <c r="E719" s="10" t="s">
        <v>20093</v>
      </c>
      <c r="F719" s="10" t="s">
        <v>1858</v>
      </c>
      <c r="G719" s="10" t="s">
        <v>175</v>
      </c>
      <c r="H719" s="12">
        <v>2019</v>
      </c>
    </row>
    <row r="720" spans="1:8" x14ac:dyDescent="0.25">
      <c r="A720" s="7" t="s">
        <v>10</v>
      </c>
      <c r="B720" s="8" t="s">
        <v>30</v>
      </c>
      <c r="C720" s="22">
        <v>43255</v>
      </c>
      <c r="D720" s="8">
        <v>2016</v>
      </c>
      <c r="E720" s="8" t="s">
        <v>20094</v>
      </c>
      <c r="F720" s="8" t="s">
        <v>43</v>
      </c>
      <c r="G720" s="8" t="s">
        <v>180</v>
      </c>
      <c r="H720" s="11">
        <v>2018</v>
      </c>
    </row>
    <row r="721" spans="1:8" x14ac:dyDescent="0.25">
      <c r="A721" s="9" t="s">
        <v>10</v>
      </c>
      <c r="B721" s="10" t="s">
        <v>72</v>
      </c>
      <c r="C721" s="23">
        <v>43789</v>
      </c>
      <c r="D721" s="10">
        <v>2019</v>
      </c>
      <c r="E721" s="10" t="s">
        <v>20094</v>
      </c>
      <c r="F721" s="10" t="s">
        <v>43</v>
      </c>
      <c r="G721" s="10" t="s">
        <v>591</v>
      </c>
      <c r="H721" s="12">
        <v>2019</v>
      </c>
    </row>
    <row r="722" spans="1:8" x14ac:dyDescent="0.25">
      <c r="A722" s="7" t="s">
        <v>16</v>
      </c>
      <c r="B722" s="8" t="s">
        <v>72</v>
      </c>
      <c r="C722" s="22">
        <v>43357</v>
      </c>
      <c r="D722" s="8">
        <v>2002</v>
      </c>
      <c r="E722" s="8" t="s">
        <v>20094</v>
      </c>
      <c r="F722" s="8" t="s">
        <v>202</v>
      </c>
      <c r="G722" s="8" t="s">
        <v>21</v>
      </c>
      <c r="H722" s="11">
        <v>2018</v>
      </c>
    </row>
    <row r="723" spans="1:8" x14ac:dyDescent="0.25">
      <c r="A723" s="9" t="s">
        <v>10</v>
      </c>
      <c r="B723" s="10" t="s">
        <v>30</v>
      </c>
      <c r="C723" s="23">
        <v>43532</v>
      </c>
      <c r="D723" s="10">
        <v>2018</v>
      </c>
      <c r="E723" s="10" t="s">
        <v>20093</v>
      </c>
      <c r="F723" s="10" t="s">
        <v>43</v>
      </c>
      <c r="G723" s="10" t="s">
        <v>234</v>
      </c>
      <c r="H723" s="12">
        <v>2019</v>
      </c>
    </row>
    <row r="724" spans="1:8" x14ac:dyDescent="0.25">
      <c r="A724" s="7" t="s">
        <v>10</v>
      </c>
      <c r="B724" s="8" t="s">
        <v>72</v>
      </c>
      <c r="C724" s="22">
        <v>43677</v>
      </c>
      <c r="D724" s="8">
        <v>2018</v>
      </c>
      <c r="E724" s="8" t="s">
        <v>20093</v>
      </c>
      <c r="F724" s="8" t="s">
        <v>43</v>
      </c>
      <c r="G724" s="8" t="s">
        <v>234</v>
      </c>
      <c r="H724" s="11">
        <v>2019</v>
      </c>
    </row>
    <row r="725" spans="1:8" x14ac:dyDescent="0.25">
      <c r="A725" s="9" t="s">
        <v>10</v>
      </c>
      <c r="B725" s="10" t="s">
        <v>72</v>
      </c>
      <c r="C725" s="23">
        <v>43648</v>
      </c>
      <c r="D725" s="10">
        <v>2019</v>
      </c>
      <c r="E725" s="10" t="s">
        <v>20093</v>
      </c>
      <c r="F725" s="10" t="s">
        <v>43</v>
      </c>
      <c r="G725" s="10" t="s">
        <v>234</v>
      </c>
      <c r="H725" s="12">
        <v>2019</v>
      </c>
    </row>
    <row r="726" spans="1:8" x14ac:dyDescent="0.25">
      <c r="A726" s="7" t="s">
        <v>10</v>
      </c>
      <c r="B726" s="8" t="s">
        <v>72</v>
      </c>
      <c r="C726" s="22">
        <v>43648</v>
      </c>
      <c r="D726" s="8">
        <v>2019</v>
      </c>
      <c r="E726" s="8" t="s">
        <v>20093</v>
      </c>
      <c r="F726" s="8" t="s">
        <v>43</v>
      </c>
      <c r="G726" s="8" t="s">
        <v>234</v>
      </c>
      <c r="H726" s="11">
        <v>2019</v>
      </c>
    </row>
    <row r="727" spans="1:8" x14ac:dyDescent="0.25">
      <c r="A727" s="9" t="s">
        <v>16</v>
      </c>
      <c r="B727" s="10" t="s">
        <v>72</v>
      </c>
      <c r="C727" s="23">
        <v>43348</v>
      </c>
      <c r="D727" s="10">
        <v>2009</v>
      </c>
      <c r="E727" s="10" t="s">
        <v>20093</v>
      </c>
      <c r="F727" s="10" t="s">
        <v>492</v>
      </c>
      <c r="G727" s="10" t="s">
        <v>221</v>
      </c>
      <c r="H727" s="12">
        <v>2018</v>
      </c>
    </row>
    <row r="728" spans="1:8" x14ac:dyDescent="0.25">
      <c r="A728" s="7" t="s">
        <v>16</v>
      </c>
      <c r="B728" s="8" t="s">
        <v>184</v>
      </c>
      <c r="C728" s="22">
        <v>43344</v>
      </c>
      <c r="D728" s="8">
        <v>2015</v>
      </c>
      <c r="E728" s="8" t="s">
        <v>20094</v>
      </c>
      <c r="F728" s="8" t="s">
        <v>580</v>
      </c>
      <c r="G728" s="8" t="s">
        <v>74</v>
      </c>
      <c r="H728" s="11">
        <v>2018</v>
      </c>
    </row>
    <row r="729" spans="1:8" x14ac:dyDescent="0.25">
      <c r="A729" s="9" t="s">
        <v>16</v>
      </c>
      <c r="B729" s="10" t="s">
        <v>54</v>
      </c>
      <c r="C729" s="23">
        <v>43830</v>
      </c>
      <c r="D729" s="10">
        <v>2009</v>
      </c>
      <c r="E729" s="10" t="s">
        <v>20093</v>
      </c>
      <c r="F729" s="10" t="s">
        <v>48</v>
      </c>
      <c r="G729" s="10" t="s">
        <v>21</v>
      </c>
      <c r="H729" s="12">
        <v>2019</v>
      </c>
    </row>
    <row r="730" spans="1:8" x14ac:dyDescent="0.25">
      <c r="A730" s="7" t="s">
        <v>16</v>
      </c>
      <c r="B730" s="8" t="s">
        <v>2350</v>
      </c>
      <c r="C730" s="22">
        <v>43020</v>
      </c>
      <c r="D730" s="8">
        <v>2016</v>
      </c>
      <c r="E730" s="8" t="s">
        <v>20094</v>
      </c>
      <c r="F730" s="8" t="s">
        <v>1023</v>
      </c>
      <c r="G730" s="8" t="s">
        <v>221</v>
      </c>
      <c r="H730" s="11">
        <v>2017</v>
      </c>
    </row>
    <row r="731" spans="1:8" x14ac:dyDescent="0.25">
      <c r="A731" s="9" t="s">
        <v>10</v>
      </c>
      <c r="B731" s="10" t="s">
        <v>414</v>
      </c>
      <c r="C731" s="23">
        <v>44127</v>
      </c>
      <c r="D731" s="10">
        <v>2020</v>
      </c>
      <c r="E731" s="10" t="s">
        <v>20094</v>
      </c>
      <c r="F731" s="10" t="s">
        <v>43</v>
      </c>
      <c r="G731" s="10" t="s">
        <v>2353</v>
      </c>
      <c r="H731" s="12">
        <v>2020</v>
      </c>
    </row>
    <row r="732" spans="1:8" x14ac:dyDescent="0.25">
      <c r="A732" s="7" t="s">
        <v>16</v>
      </c>
      <c r="B732" s="8" t="s">
        <v>2356</v>
      </c>
      <c r="C732" s="22">
        <v>42962</v>
      </c>
      <c r="D732" s="8">
        <v>2017</v>
      </c>
      <c r="E732" s="8" t="s">
        <v>20094</v>
      </c>
      <c r="F732" s="8" t="s">
        <v>255</v>
      </c>
      <c r="G732" s="8" t="s">
        <v>139</v>
      </c>
      <c r="H732" s="11">
        <v>2017</v>
      </c>
    </row>
    <row r="733" spans="1:8" x14ac:dyDescent="0.25">
      <c r="A733" s="9" t="s">
        <v>16</v>
      </c>
      <c r="B733" s="10" t="s">
        <v>30</v>
      </c>
      <c r="C733" s="23">
        <v>43009</v>
      </c>
      <c r="D733" s="10">
        <v>2013</v>
      </c>
      <c r="E733" s="10" t="s">
        <v>20095</v>
      </c>
      <c r="F733" s="10" t="s">
        <v>1105</v>
      </c>
      <c r="G733" s="10" t="s">
        <v>572</v>
      </c>
      <c r="H733" s="12">
        <v>2017</v>
      </c>
    </row>
    <row r="734" spans="1:8" x14ac:dyDescent="0.25">
      <c r="A734" s="7" t="s">
        <v>16</v>
      </c>
      <c r="B734" s="8" t="s">
        <v>633</v>
      </c>
      <c r="C734" s="22">
        <v>42996</v>
      </c>
      <c r="D734" s="8">
        <v>2017</v>
      </c>
      <c r="E734" s="8" t="s">
        <v>20095</v>
      </c>
      <c r="F734" s="8" t="s">
        <v>1356</v>
      </c>
      <c r="G734" s="8" t="s">
        <v>572</v>
      </c>
      <c r="H734" s="11">
        <v>2017</v>
      </c>
    </row>
    <row r="735" spans="1:8" x14ac:dyDescent="0.25">
      <c r="A735" s="9" t="s">
        <v>10</v>
      </c>
      <c r="B735" s="10" t="s">
        <v>633</v>
      </c>
      <c r="C735" s="23">
        <v>43510</v>
      </c>
      <c r="D735" s="10">
        <v>2018</v>
      </c>
      <c r="E735" s="10" t="s">
        <v>20095</v>
      </c>
      <c r="F735" s="10" t="s">
        <v>278</v>
      </c>
      <c r="G735" s="10" t="s">
        <v>449</v>
      </c>
      <c r="H735" s="12">
        <v>2019</v>
      </c>
    </row>
    <row r="736" spans="1:8" x14ac:dyDescent="0.25">
      <c r="A736" s="7" t="s">
        <v>10</v>
      </c>
      <c r="B736" s="8" t="s">
        <v>30</v>
      </c>
      <c r="C736" s="22">
        <v>43911</v>
      </c>
      <c r="D736" s="8">
        <v>2020</v>
      </c>
      <c r="E736" s="8" t="s">
        <v>20095</v>
      </c>
      <c r="F736" s="8" t="s">
        <v>121</v>
      </c>
      <c r="G736" s="8" t="s">
        <v>449</v>
      </c>
      <c r="H736" s="11">
        <v>2020</v>
      </c>
    </row>
    <row r="737" spans="1:8" x14ac:dyDescent="0.25">
      <c r="A737" s="9" t="s">
        <v>16</v>
      </c>
      <c r="B737" s="10" t="s">
        <v>30</v>
      </c>
      <c r="C737" s="23">
        <v>43009</v>
      </c>
      <c r="D737" s="10">
        <v>2010</v>
      </c>
      <c r="E737" s="10" t="s">
        <v>20095</v>
      </c>
      <c r="F737" s="10" t="s">
        <v>1105</v>
      </c>
      <c r="G737" s="10" t="s">
        <v>572</v>
      </c>
      <c r="H737" s="12">
        <v>2017</v>
      </c>
    </row>
    <row r="738" spans="1:8" x14ac:dyDescent="0.25">
      <c r="A738" s="7" t="s">
        <v>16</v>
      </c>
      <c r="B738" s="8" t="s">
        <v>30</v>
      </c>
      <c r="C738" s="22">
        <v>43009</v>
      </c>
      <c r="D738" s="8">
        <v>2015</v>
      </c>
      <c r="E738" s="8" t="s">
        <v>20095</v>
      </c>
      <c r="F738" s="8" t="s">
        <v>1105</v>
      </c>
      <c r="G738" s="8" t="s">
        <v>572</v>
      </c>
      <c r="H738" s="11">
        <v>2017</v>
      </c>
    </row>
    <row r="739" spans="1:8" x14ac:dyDescent="0.25">
      <c r="A739" s="9" t="s">
        <v>16</v>
      </c>
      <c r="B739" s="10" t="s">
        <v>30</v>
      </c>
      <c r="C739" s="23">
        <v>43009</v>
      </c>
      <c r="D739" s="10">
        <v>2015</v>
      </c>
      <c r="E739" s="10" t="s">
        <v>20095</v>
      </c>
      <c r="F739" s="10" t="s">
        <v>421</v>
      </c>
      <c r="G739" s="10" t="s">
        <v>572</v>
      </c>
      <c r="H739" s="12">
        <v>2017</v>
      </c>
    </row>
    <row r="740" spans="1:8" x14ac:dyDescent="0.25">
      <c r="A740" s="7" t="s">
        <v>10</v>
      </c>
      <c r="B740" s="8" t="s">
        <v>633</v>
      </c>
      <c r="C740" s="22">
        <v>42917</v>
      </c>
      <c r="D740" s="8">
        <v>2012</v>
      </c>
      <c r="E740" s="8" t="s">
        <v>20095</v>
      </c>
      <c r="F740" s="8" t="s">
        <v>43</v>
      </c>
      <c r="G740" s="8" t="s">
        <v>1333</v>
      </c>
      <c r="H740" s="11">
        <v>2017</v>
      </c>
    </row>
    <row r="741" spans="1:8" x14ac:dyDescent="0.25">
      <c r="A741" s="9" t="s">
        <v>16</v>
      </c>
      <c r="B741" s="10" t="s">
        <v>30</v>
      </c>
      <c r="C741" s="23">
        <v>44075</v>
      </c>
      <c r="D741" s="10">
        <v>2020</v>
      </c>
      <c r="E741" s="10" t="s">
        <v>20095</v>
      </c>
      <c r="F741" s="10" t="s">
        <v>1624</v>
      </c>
      <c r="G741" s="10" t="s">
        <v>2379</v>
      </c>
      <c r="H741" s="12">
        <v>2020</v>
      </c>
    </row>
    <row r="742" spans="1:8" x14ac:dyDescent="0.25">
      <c r="A742" s="7" t="s">
        <v>16</v>
      </c>
      <c r="B742" s="8" t="s">
        <v>30</v>
      </c>
      <c r="C742" s="22">
        <v>43009</v>
      </c>
      <c r="D742" s="8">
        <v>2016</v>
      </c>
      <c r="E742" s="8" t="s">
        <v>20095</v>
      </c>
      <c r="F742" s="8" t="s">
        <v>1402</v>
      </c>
      <c r="G742" s="8" t="s">
        <v>572</v>
      </c>
      <c r="H742" s="11">
        <v>2017</v>
      </c>
    </row>
    <row r="743" spans="1:8" x14ac:dyDescent="0.25">
      <c r="A743" s="9" t="s">
        <v>16</v>
      </c>
      <c r="B743" s="10" t="s">
        <v>30</v>
      </c>
      <c r="C743" s="23">
        <v>43009</v>
      </c>
      <c r="D743" s="10">
        <v>2010</v>
      </c>
      <c r="E743" s="10" t="s">
        <v>20092</v>
      </c>
      <c r="F743" s="10" t="s">
        <v>1624</v>
      </c>
      <c r="G743" s="10" t="s">
        <v>572</v>
      </c>
      <c r="H743" s="12">
        <v>2017</v>
      </c>
    </row>
    <row r="744" spans="1:8" x14ac:dyDescent="0.25">
      <c r="A744" s="7" t="s">
        <v>16</v>
      </c>
      <c r="B744" s="8" t="s">
        <v>633</v>
      </c>
      <c r="C744" s="22">
        <v>43009</v>
      </c>
      <c r="D744" s="8">
        <v>2011</v>
      </c>
      <c r="E744" s="8" t="s">
        <v>20095</v>
      </c>
      <c r="F744" s="8" t="s">
        <v>32</v>
      </c>
      <c r="G744" s="8" t="s">
        <v>572</v>
      </c>
      <c r="H744" s="11">
        <v>2017</v>
      </c>
    </row>
    <row r="745" spans="1:8" x14ac:dyDescent="0.25">
      <c r="A745" s="9" t="s">
        <v>16</v>
      </c>
      <c r="B745" s="10" t="s">
        <v>633</v>
      </c>
      <c r="C745" s="23">
        <v>43009</v>
      </c>
      <c r="D745" s="10">
        <v>2016</v>
      </c>
      <c r="E745" s="10" t="s">
        <v>20095</v>
      </c>
      <c r="F745" s="10" t="s">
        <v>251</v>
      </c>
      <c r="G745" s="10" t="s">
        <v>572</v>
      </c>
      <c r="H745" s="12">
        <v>2017</v>
      </c>
    </row>
    <row r="746" spans="1:8" x14ac:dyDescent="0.25">
      <c r="A746" s="7" t="s">
        <v>16</v>
      </c>
      <c r="B746" s="8" t="s">
        <v>30</v>
      </c>
      <c r="C746" s="22">
        <v>43009</v>
      </c>
      <c r="D746" s="8">
        <v>2012</v>
      </c>
      <c r="E746" s="8" t="s">
        <v>20095</v>
      </c>
      <c r="F746" s="8" t="s">
        <v>251</v>
      </c>
      <c r="G746" s="8" t="s">
        <v>572</v>
      </c>
      <c r="H746" s="11">
        <v>2017</v>
      </c>
    </row>
    <row r="747" spans="1:8" x14ac:dyDescent="0.25">
      <c r="A747" s="9" t="s">
        <v>16</v>
      </c>
      <c r="B747" s="10" t="s">
        <v>30</v>
      </c>
      <c r="C747" s="23">
        <v>43009</v>
      </c>
      <c r="D747" s="10">
        <v>2017</v>
      </c>
      <c r="E747" s="10" t="s">
        <v>20095</v>
      </c>
      <c r="F747" s="10" t="s">
        <v>1624</v>
      </c>
      <c r="G747" s="10" t="s">
        <v>572</v>
      </c>
      <c r="H747" s="12">
        <v>2017</v>
      </c>
    </row>
    <row r="748" spans="1:8" x14ac:dyDescent="0.25">
      <c r="A748" s="7" t="s">
        <v>16</v>
      </c>
      <c r="B748" s="8" t="s">
        <v>30</v>
      </c>
      <c r="C748" s="22">
        <v>43061</v>
      </c>
      <c r="D748" s="8">
        <v>2017</v>
      </c>
      <c r="E748" s="8" t="s">
        <v>20093</v>
      </c>
      <c r="F748" s="8" t="s">
        <v>230</v>
      </c>
      <c r="G748" s="8" t="s">
        <v>2399</v>
      </c>
      <c r="H748" s="11">
        <v>2017</v>
      </c>
    </row>
    <row r="749" spans="1:8" x14ac:dyDescent="0.25">
      <c r="A749" s="9" t="s">
        <v>16</v>
      </c>
      <c r="B749" s="10" t="s">
        <v>760</v>
      </c>
      <c r="C749" s="23">
        <v>43538</v>
      </c>
      <c r="D749" s="10">
        <v>2016</v>
      </c>
      <c r="E749" s="10" t="s">
        <v>20093</v>
      </c>
      <c r="F749" s="10" t="s">
        <v>2403</v>
      </c>
      <c r="G749" s="10" t="s">
        <v>153</v>
      </c>
      <c r="H749" s="12">
        <v>2019</v>
      </c>
    </row>
    <row r="750" spans="1:8" x14ac:dyDescent="0.25">
      <c r="A750" s="7" t="s">
        <v>10</v>
      </c>
      <c r="B750" s="8" t="s">
        <v>54</v>
      </c>
      <c r="C750" s="22">
        <v>43735</v>
      </c>
      <c r="D750" s="8">
        <v>2019</v>
      </c>
      <c r="E750" s="8" t="s">
        <v>20094</v>
      </c>
      <c r="F750" s="8" t="s">
        <v>43</v>
      </c>
      <c r="G750" s="8" t="s">
        <v>2353</v>
      </c>
      <c r="H750" s="11">
        <v>2019</v>
      </c>
    </row>
    <row r="751" spans="1:8" x14ac:dyDescent="0.25">
      <c r="A751" s="9" t="s">
        <v>16</v>
      </c>
      <c r="B751" s="10" t="s">
        <v>54</v>
      </c>
      <c r="C751" s="23">
        <v>43333</v>
      </c>
      <c r="D751" s="10">
        <v>2017</v>
      </c>
      <c r="E751" s="10" t="s">
        <v>20093</v>
      </c>
      <c r="F751" s="10" t="s">
        <v>103</v>
      </c>
      <c r="G751" s="10" t="s">
        <v>175</v>
      </c>
      <c r="H751" s="12">
        <v>2018</v>
      </c>
    </row>
    <row r="752" spans="1:8" x14ac:dyDescent="0.25">
      <c r="A752" s="7" t="s">
        <v>16</v>
      </c>
      <c r="B752" s="8" t="s">
        <v>30</v>
      </c>
      <c r="C752" s="22">
        <v>43307</v>
      </c>
      <c r="D752" s="8">
        <v>2015</v>
      </c>
      <c r="E752" s="8" t="s">
        <v>20096</v>
      </c>
      <c r="F752" s="8" t="s">
        <v>134</v>
      </c>
      <c r="G752" s="8" t="s">
        <v>422</v>
      </c>
      <c r="H752" s="11">
        <v>2018</v>
      </c>
    </row>
    <row r="753" spans="1:8" x14ac:dyDescent="0.25">
      <c r="A753" s="9" t="s">
        <v>16</v>
      </c>
      <c r="B753" s="10" t="s">
        <v>54</v>
      </c>
      <c r="C753" s="23">
        <v>43405</v>
      </c>
      <c r="D753" s="10">
        <v>2012</v>
      </c>
      <c r="E753" s="10" t="s">
        <v>20093</v>
      </c>
      <c r="F753" s="10" t="s">
        <v>89</v>
      </c>
      <c r="G753" s="10" t="s">
        <v>175</v>
      </c>
      <c r="H753" s="12">
        <v>2018</v>
      </c>
    </row>
    <row r="754" spans="1:8" x14ac:dyDescent="0.25">
      <c r="A754" s="7" t="s">
        <v>16</v>
      </c>
      <c r="B754" s="8" t="s">
        <v>2046</v>
      </c>
      <c r="C754" s="22">
        <v>43331</v>
      </c>
      <c r="D754" s="8">
        <v>2013</v>
      </c>
      <c r="E754" s="8" t="s">
        <v>20093</v>
      </c>
      <c r="F754" s="8" t="s">
        <v>77</v>
      </c>
      <c r="G754" s="8" t="s">
        <v>186</v>
      </c>
      <c r="H754" s="11">
        <v>2018</v>
      </c>
    </row>
    <row r="755" spans="1:8" x14ac:dyDescent="0.25">
      <c r="A755" s="9" t="s">
        <v>16</v>
      </c>
      <c r="B755" s="10" t="s">
        <v>30</v>
      </c>
      <c r="C755" s="23">
        <v>42720</v>
      </c>
      <c r="D755" s="10">
        <v>2016</v>
      </c>
      <c r="E755" s="10" t="s">
        <v>20094</v>
      </c>
      <c r="F755" s="10" t="s">
        <v>164</v>
      </c>
      <c r="G755" s="10" t="s">
        <v>38</v>
      </c>
      <c r="H755" s="12">
        <v>2016</v>
      </c>
    </row>
    <row r="756" spans="1:8" x14ac:dyDescent="0.25">
      <c r="A756" s="7" t="s">
        <v>16</v>
      </c>
      <c r="B756" s="8" t="s">
        <v>54</v>
      </c>
      <c r="C756" s="22">
        <v>43191</v>
      </c>
      <c r="D756" s="8">
        <v>1995</v>
      </c>
      <c r="E756" s="8" t="s">
        <v>20092</v>
      </c>
      <c r="F756" s="8" t="s">
        <v>2159</v>
      </c>
      <c r="G756" s="8" t="s">
        <v>2423</v>
      </c>
      <c r="H756" s="11">
        <v>2018</v>
      </c>
    </row>
    <row r="757" spans="1:8" x14ac:dyDescent="0.25">
      <c r="A757" s="9" t="s">
        <v>16</v>
      </c>
      <c r="B757" s="10" t="s">
        <v>30</v>
      </c>
      <c r="C757" s="23">
        <v>43405</v>
      </c>
      <c r="D757" s="10">
        <v>1998</v>
      </c>
      <c r="E757" s="10" t="s">
        <v>20094</v>
      </c>
      <c r="F757" s="10" t="s">
        <v>63</v>
      </c>
      <c r="G757" s="10" t="s">
        <v>2427</v>
      </c>
      <c r="H757" s="12">
        <v>2018</v>
      </c>
    </row>
    <row r="758" spans="1:8" x14ac:dyDescent="0.25">
      <c r="A758" s="7" t="s">
        <v>16</v>
      </c>
      <c r="B758" s="8" t="s">
        <v>2431</v>
      </c>
      <c r="C758" s="22">
        <v>44105</v>
      </c>
      <c r="D758" s="8">
        <v>1992</v>
      </c>
      <c r="E758" s="8" t="s">
        <v>20094</v>
      </c>
      <c r="F758" s="8" t="s">
        <v>108</v>
      </c>
      <c r="G758" s="8" t="s">
        <v>2432</v>
      </c>
      <c r="H758" s="11">
        <v>2020</v>
      </c>
    </row>
    <row r="759" spans="1:8" x14ac:dyDescent="0.25">
      <c r="A759" s="9" t="s">
        <v>10</v>
      </c>
      <c r="B759" s="10" t="s">
        <v>30</v>
      </c>
      <c r="C759" s="23">
        <v>43679</v>
      </c>
      <c r="D759" s="10">
        <v>2019</v>
      </c>
      <c r="E759" s="10" t="s">
        <v>20092</v>
      </c>
      <c r="F759" s="10" t="s">
        <v>43</v>
      </c>
      <c r="G759" s="10" t="s">
        <v>2434</v>
      </c>
      <c r="H759" s="12">
        <v>2019</v>
      </c>
    </row>
    <row r="760" spans="1:8" x14ac:dyDescent="0.25">
      <c r="A760" s="7" t="s">
        <v>10</v>
      </c>
      <c r="B760" s="8" t="s">
        <v>138</v>
      </c>
      <c r="C760" s="22">
        <v>43100</v>
      </c>
      <c r="D760" s="8">
        <v>2016</v>
      </c>
      <c r="E760" s="8" t="s">
        <v>20095</v>
      </c>
      <c r="F760" s="8" t="s">
        <v>43</v>
      </c>
      <c r="G760" s="8" t="s">
        <v>449</v>
      </c>
      <c r="H760" s="11">
        <v>2017</v>
      </c>
    </row>
    <row r="761" spans="1:8" x14ac:dyDescent="0.25">
      <c r="A761" s="9" t="s">
        <v>10</v>
      </c>
      <c r="B761" s="10" t="s">
        <v>30</v>
      </c>
      <c r="C761" s="23">
        <v>43151</v>
      </c>
      <c r="D761" s="10">
        <v>2017</v>
      </c>
      <c r="E761" s="10" t="s">
        <v>20094</v>
      </c>
      <c r="F761" s="10" t="s">
        <v>1430</v>
      </c>
      <c r="G761" s="10" t="s">
        <v>2439</v>
      </c>
      <c r="H761" s="12">
        <v>2018</v>
      </c>
    </row>
    <row r="762" spans="1:8" x14ac:dyDescent="0.25">
      <c r="A762" s="7" t="s">
        <v>16</v>
      </c>
      <c r="B762" s="8" t="s">
        <v>54</v>
      </c>
      <c r="C762" s="22">
        <v>43374</v>
      </c>
      <c r="D762" s="8">
        <v>2016</v>
      </c>
      <c r="E762" s="8" t="s">
        <v>20093</v>
      </c>
      <c r="F762" s="8" t="s">
        <v>56</v>
      </c>
      <c r="G762" s="8" t="s">
        <v>243</v>
      </c>
      <c r="H762" s="11">
        <v>2018</v>
      </c>
    </row>
    <row r="763" spans="1:8" x14ac:dyDescent="0.25">
      <c r="A763" s="9" t="s">
        <v>16</v>
      </c>
      <c r="B763" s="10" t="s">
        <v>30</v>
      </c>
      <c r="C763" s="23">
        <v>43594</v>
      </c>
      <c r="D763" s="10">
        <v>2018</v>
      </c>
      <c r="E763" s="10" t="s">
        <v>20096</v>
      </c>
      <c r="F763" s="10" t="s">
        <v>98</v>
      </c>
      <c r="G763" s="10" t="s">
        <v>332</v>
      </c>
      <c r="H763" s="12">
        <v>2019</v>
      </c>
    </row>
    <row r="764" spans="1:8" x14ac:dyDescent="0.25">
      <c r="A764" s="7" t="s">
        <v>16</v>
      </c>
      <c r="B764" s="8" t="s">
        <v>30</v>
      </c>
      <c r="C764" s="22">
        <v>44119</v>
      </c>
      <c r="D764" s="8">
        <v>2016</v>
      </c>
      <c r="E764" s="8" t="s">
        <v>20094</v>
      </c>
      <c r="F764" s="8" t="s">
        <v>527</v>
      </c>
      <c r="G764" s="8" t="s">
        <v>231</v>
      </c>
      <c r="H764" s="11">
        <v>2020</v>
      </c>
    </row>
    <row r="765" spans="1:8" x14ac:dyDescent="0.25">
      <c r="A765" s="9" t="s">
        <v>16</v>
      </c>
      <c r="B765" s="10" t="s">
        <v>2452</v>
      </c>
      <c r="C765" s="23">
        <v>43435</v>
      </c>
      <c r="D765" s="10">
        <v>2018</v>
      </c>
      <c r="E765" s="10" t="s">
        <v>20094</v>
      </c>
      <c r="F765" s="10" t="s">
        <v>771</v>
      </c>
      <c r="G765" s="10" t="s">
        <v>153</v>
      </c>
      <c r="H765" s="12">
        <v>2018</v>
      </c>
    </row>
    <row r="766" spans="1:8" x14ac:dyDescent="0.25">
      <c r="A766" s="7" t="s">
        <v>10</v>
      </c>
      <c r="B766" s="8" t="s">
        <v>30</v>
      </c>
      <c r="C766" s="22">
        <v>42369</v>
      </c>
      <c r="D766" s="8">
        <v>2015</v>
      </c>
      <c r="E766" s="8" t="s">
        <v>20093</v>
      </c>
      <c r="F766" s="8" t="s">
        <v>43</v>
      </c>
      <c r="G766" s="8" t="s">
        <v>2455</v>
      </c>
      <c r="H766" s="11">
        <v>2015</v>
      </c>
    </row>
    <row r="767" spans="1:8" x14ac:dyDescent="0.25">
      <c r="A767" s="9" t="s">
        <v>16</v>
      </c>
      <c r="B767" s="10" t="s">
        <v>30</v>
      </c>
      <c r="C767" s="23">
        <v>43160</v>
      </c>
      <c r="D767" s="10">
        <v>2018</v>
      </c>
      <c r="E767" s="10" t="s">
        <v>20094</v>
      </c>
      <c r="F767" s="10" t="s">
        <v>321</v>
      </c>
      <c r="G767" s="10" t="s">
        <v>33</v>
      </c>
      <c r="H767" s="12">
        <v>2018</v>
      </c>
    </row>
    <row r="768" spans="1:8" x14ac:dyDescent="0.25">
      <c r="A768" s="7" t="s">
        <v>10</v>
      </c>
      <c r="B768" s="8" t="s">
        <v>96</v>
      </c>
      <c r="C768" s="22">
        <v>42583</v>
      </c>
      <c r="D768" s="8">
        <v>2016</v>
      </c>
      <c r="E768" s="8" t="s">
        <v>20092</v>
      </c>
      <c r="F768" s="8" t="s">
        <v>43</v>
      </c>
      <c r="G768" s="8" t="s">
        <v>2460</v>
      </c>
      <c r="H768" s="11">
        <v>2016</v>
      </c>
    </row>
    <row r="769" spans="1:8" x14ac:dyDescent="0.25">
      <c r="A769" s="9" t="s">
        <v>10</v>
      </c>
      <c r="B769" s="10" t="s">
        <v>30</v>
      </c>
      <c r="C769" s="23">
        <v>43364</v>
      </c>
      <c r="D769" s="10">
        <v>2018</v>
      </c>
      <c r="E769" s="10" t="s">
        <v>20094</v>
      </c>
      <c r="F769" s="10" t="s">
        <v>43</v>
      </c>
      <c r="G769" s="10" t="s">
        <v>2462</v>
      </c>
      <c r="H769" s="12">
        <v>2018</v>
      </c>
    </row>
    <row r="770" spans="1:8" x14ac:dyDescent="0.25">
      <c r="A770" s="7" t="s">
        <v>16</v>
      </c>
      <c r="B770" s="8" t="s">
        <v>54</v>
      </c>
      <c r="C770" s="22">
        <v>43830</v>
      </c>
      <c r="D770" s="8">
        <v>1972</v>
      </c>
      <c r="E770" s="8" t="s">
        <v>20092</v>
      </c>
      <c r="F770" s="8" t="s">
        <v>174</v>
      </c>
      <c r="G770" s="8" t="s">
        <v>1372</v>
      </c>
      <c r="H770" s="11">
        <v>2019</v>
      </c>
    </row>
    <row r="771" spans="1:8" x14ac:dyDescent="0.25">
      <c r="A771" s="9" t="s">
        <v>16</v>
      </c>
      <c r="B771" s="10" t="s">
        <v>2469</v>
      </c>
      <c r="C771" s="23">
        <v>44104</v>
      </c>
      <c r="D771" s="10">
        <v>2019</v>
      </c>
      <c r="E771" s="10" t="s">
        <v>20092</v>
      </c>
      <c r="F771" s="10" t="s">
        <v>664</v>
      </c>
      <c r="G771" s="10" t="s">
        <v>21</v>
      </c>
      <c r="H771" s="12">
        <v>2020</v>
      </c>
    </row>
    <row r="772" spans="1:8" x14ac:dyDescent="0.25">
      <c r="A772" s="7" t="s">
        <v>16</v>
      </c>
      <c r="B772" s="8" t="s">
        <v>2473</v>
      </c>
      <c r="C772" s="22">
        <v>43553</v>
      </c>
      <c r="D772" s="8">
        <v>2019</v>
      </c>
      <c r="E772" s="8" t="s">
        <v>20094</v>
      </c>
      <c r="F772" s="8" t="s">
        <v>152</v>
      </c>
      <c r="G772" s="8" t="s">
        <v>243</v>
      </c>
      <c r="H772" s="11">
        <v>2019</v>
      </c>
    </row>
    <row r="773" spans="1:8" x14ac:dyDescent="0.25">
      <c r="A773" s="9" t="s">
        <v>16</v>
      </c>
      <c r="B773" s="10" t="s">
        <v>54</v>
      </c>
      <c r="C773" s="23">
        <v>43830</v>
      </c>
      <c r="D773" s="10">
        <v>1982</v>
      </c>
      <c r="E773" s="10" t="s">
        <v>20093</v>
      </c>
      <c r="F773" s="10" t="s">
        <v>394</v>
      </c>
      <c r="G773" s="10" t="s">
        <v>104</v>
      </c>
      <c r="H773" s="12">
        <v>2019</v>
      </c>
    </row>
    <row r="774" spans="1:8" x14ac:dyDescent="0.25">
      <c r="A774" s="7" t="s">
        <v>16</v>
      </c>
      <c r="B774" s="8" t="s">
        <v>54</v>
      </c>
      <c r="C774" s="22">
        <v>44017</v>
      </c>
      <c r="D774" s="8">
        <v>2011</v>
      </c>
      <c r="E774" s="8" t="s">
        <v>20093</v>
      </c>
      <c r="F774" s="8" t="s">
        <v>434</v>
      </c>
      <c r="G774" s="8" t="s">
        <v>1294</v>
      </c>
      <c r="H774" s="11">
        <v>2020</v>
      </c>
    </row>
    <row r="775" spans="1:8" x14ac:dyDescent="0.25">
      <c r="A775" s="9" t="s">
        <v>16</v>
      </c>
      <c r="B775" s="10" t="s">
        <v>2483</v>
      </c>
      <c r="C775" s="23">
        <v>42794</v>
      </c>
      <c r="D775" s="10">
        <v>2015</v>
      </c>
      <c r="E775" s="10" t="s">
        <v>20094</v>
      </c>
      <c r="F775" s="10" t="s">
        <v>103</v>
      </c>
      <c r="G775" s="10" t="s">
        <v>127</v>
      </c>
      <c r="H775" s="12">
        <v>2017</v>
      </c>
    </row>
    <row r="776" spans="1:8" x14ac:dyDescent="0.25">
      <c r="A776" s="7" t="s">
        <v>16</v>
      </c>
      <c r="B776" s="8" t="s">
        <v>30</v>
      </c>
      <c r="C776" s="22">
        <v>43789</v>
      </c>
      <c r="D776" s="8">
        <v>2016</v>
      </c>
      <c r="E776" s="8" t="s">
        <v>20092</v>
      </c>
      <c r="F776" s="8" t="s">
        <v>1023</v>
      </c>
      <c r="G776" s="8" t="s">
        <v>482</v>
      </c>
      <c r="H776" s="11">
        <v>2019</v>
      </c>
    </row>
    <row r="777" spans="1:8" x14ac:dyDescent="0.25">
      <c r="A777" s="9" t="s">
        <v>10</v>
      </c>
      <c r="B777" s="10" t="s">
        <v>590</v>
      </c>
      <c r="C777" s="23">
        <v>42644</v>
      </c>
      <c r="D777" s="10">
        <v>2015</v>
      </c>
      <c r="E777" s="10" t="s">
        <v>20092</v>
      </c>
      <c r="F777" s="10" t="s">
        <v>43</v>
      </c>
      <c r="G777" s="10" t="s">
        <v>234</v>
      </c>
      <c r="H777" s="12">
        <v>2016</v>
      </c>
    </row>
    <row r="778" spans="1:8" x14ac:dyDescent="0.25">
      <c r="A778" s="7" t="s">
        <v>10</v>
      </c>
      <c r="B778" s="8" t="s">
        <v>590</v>
      </c>
      <c r="C778" s="22">
        <v>42644</v>
      </c>
      <c r="D778" s="8">
        <v>2015</v>
      </c>
      <c r="E778" s="8" t="s">
        <v>20093</v>
      </c>
      <c r="F778" s="8" t="s">
        <v>43</v>
      </c>
      <c r="G778" s="8" t="s">
        <v>234</v>
      </c>
      <c r="H778" s="11">
        <v>2016</v>
      </c>
    </row>
    <row r="779" spans="1:8" x14ac:dyDescent="0.25">
      <c r="A779" s="9" t="s">
        <v>10</v>
      </c>
      <c r="B779" s="10" t="s">
        <v>2493</v>
      </c>
      <c r="C779" s="23">
        <v>43341</v>
      </c>
      <c r="D779" s="10">
        <v>2018</v>
      </c>
      <c r="E779" s="10" t="s">
        <v>20095</v>
      </c>
      <c r="F779" s="10" t="s">
        <v>43</v>
      </c>
      <c r="G779" s="10" t="s">
        <v>449</v>
      </c>
      <c r="H779" s="12">
        <v>2018</v>
      </c>
    </row>
    <row r="780" spans="1:8" x14ac:dyDescent="0.25">
      <c r="A780" s="7" t="s">
        <v>16</v>
      </c>
      <c r="B780" s="8" t="s">
        <v>414</v>
      </c>
      <c r="C780" s="22">
        <v>42795</v>
      </c>
      <c r="D780" s="8">
        <v>2013</v>
      </c>
      <c r="E780" s="8" t="s">
        <v>20095</v>
      </c>
      <c r="F780" s="8" t="s">
        <v>2496</v>
      </c>
      <c r="G780" s="8" t="s">
        <v>139</v>
      </c>
      <c r="H780" s="11">
        <v>2017</v>
      </c>
    </row>
    <row r="781" spans="1:8" x14ac:dyDescent="0.25">
      <c r="A781" s="9" t="s">
        <v>16</v>
      </c>
      <c r="B781" s="10" t="s">
        <v>641</v>
      </c>
      <c r="C781" s="23">
        <v>43313</v>
      </c>
      <c r="D781" s="10">
        <v>1997</v>
      </c>
      <c r="E781" s="10" t="s">
        <v>20096</v>
      </c>
      <c r="F781" s="10" t="s">
        <v>73</v>
      </c>
      <c r="G781" s="10" t="s">
        <v>186</v>
      </c>
      <c r="H781" s="12">
        <v>2018</v>
      </c>
    </row>
    <row r="782" spans="1:8" x14ac:dyDescent="0.25">
      <c r="A782" s="7" t="s">
        <v>16</v>
      </c>
      <c r="B782" s="8" t="s">
        <v>30</v>
      </c>
      <c r="C782" s="22">
        <v>42795</v>
      </c>
      <c r="D782" s="8">
        <v>2013</v>
      </c>
      <c r="E782" s="8" t="s">
        <v>20095</v>
      </c>
      <c r="F782" s="8" t="s">
        <v>2496</v>
      </c>
      <c r="G782" s="8" t="s">
        <v>2501</v>
      </c>
      <c r="H782" s="11">
        <v>2017</v>
      </c>
    </row>
    <row r="783" spans="1:8" x14ac:dyDescent="0.25">
      <c r="A783" s="9" t="s">
        <v>10</v>
      </c>
      <c r="B783" s="10" t="s">
        <v>145</v>
      </c>
      <c r="C783" s="23">
        <v>43497</v>
      </c>
      <c r="D783" s="10">
        <v>2010</v>
      </c>
      <c r="E783" s="10" t="s">
        <v>20092</v>
      </c>
      <c r="F783" s="10" t="s">
        <v>43</v>
      </c>
      <c r="G783" s="10" t="s">
        <v>529</v>
      </c>
      <c r="H783" s="12">
        <v>2019</v>
      </c>
    </row>
    <row r="784" spans="1:8" x14ac:dyDescent="0.25">
      <c r="A784" s="7" t="s">
        <v>10</v>
      </c>
      <c r="B784" s="8" t="s">
        <v>120</v>
      </c>
      <c r="C784" s="22">
        <v>43903</v>
      </c>
      <c r="D784" s="8">
        <v>2019</v>
      </c>
      <c r="E784" s="8" t="s">
        <v>20094</v>
      </c>
      <c r="F784" s="8" t="s">
        <v>43</v>
      </c>
      <c r="G784" s="8" t="s">
        <v>122</v>
      </c>
      <c r="H784" s="11">
        <v>2020</v>
      </c>
    </row>
    <row r="785" spans="1:8" x14ac:dyDescent="0.25">
      <c r="A785" s="9" t="s">
        <v>16</v>
      </c>
      <c r="B785" s="10" t="s">
        <v>30</v>
      </c>
      <c r="C785" s="23">
        <v>42293</v>
      </c>
      <c r="D785" s="10">
        <v>2015</v>
      </c>
      <c r="E785" s="10" t="s">
        <v>20094</v>
      </c>
      <c r="F785" s="10" t="s">
        <v>534</v>
      </c>
      <c r="G785" s="10" t="s">
        <v>345</v>
      </c>
      <c r="H785" s="12">
        <v>2015</v>
      </c>
    </row>
    <row r="786" spans="1:8" x14ac:dyDescent="0.25">
      <c r="A786" s="7" t="s">
        <v>10</v>
      </c>
      <c r="B786" s="8" t="s">
        <v>2511</v>
      </c>
      <c r="C786" s="22">
        <v>43667</v>
      </c>
      <c r="D786" s="8">
        <v>2018</v>
      </c>
      <c r="E786" s="8" t="s">
        <v>20095</v>
      </c>
      <c r="F786" s="8" t="s">
        <v>278</v>
      </c>
      <c r="G786" s="8" t="s">
        <v>449</v>
      </c>
      <c r="H786" s="11">
        <v>2019</v>
      </c>
    </row>
    <row r="787" spans="1:8" x14ac:dyDescent="0.25">
      <c r="A787" s="9" t="s">
        <v>16</v>
      </c>
      <c r="B787" s="10" t="s">
        <v>2511</v>
      </c>
      <c r="C787" s="23">
        <v>43060</v>
      </c>
      <c r="D787" s="10">
        <v>2017</v>
      </c>
      <c r="E787" s="10" t="s">
        <v>20095</v>
      </c>
      <c r="F787" s="10" t="s">
        <v>1327</v>
      </c>
      <c r="G787" s="10" t="s">
        <v>2379</v>
      </c>
      <c r="H787" s="12">
        <v>2017</v>
      </c>
    </row>
    <row r="788" spans="1:8" x14ac:dyDescent="0.25">
      <c r="A788" s="7" t="s">
        <v>10</v>
      </c>
      <c r="B788" s="8" t="s">
        <v>133</v>
      </c>
      <c r="C788" s="22">
        <v>42877</v>
      </c>
      <c r="D788" s="8">
        <v>2015</v>
      </c>
      <c r="E788" s="8" t="s">
        <v>20093</v>
      </c>
      <c r="F788" s="8" t="s">
        <v>43</v>
      </c>
      <c r="G788" s="8" t="s">
        <v>268</v>
      </c>
      <c r="H788" s="11">
        <v>2017</v>
      </c>
    </row>
    <row r="789" spans="1:8" x14ac:dyDescent="0.25">
      <c r="A789" s="9" t="s">
        <v>16</v>
      </c>
      <c r="B789" s="10" t="s">
        <v>30</v>
      </c>
      <c r="C789" s="23">
        <v>43635</v>
      </c>
      <c r="D789" s="10">
        <v>2019</v>
      </c>
      <c r="E789" s="10" t="s">
        <v>20094</v>
      </c>
      <c r="F789" s="10" t="s">
        <v>103</v>
      </c>
      <c r="G789" s="10" t="s">
        <v>1773</v>
      </c>
      <c r="H789" s="12">
        <v>2019</v>
      </c>
    </row>
    <row r="790" spans="1:8" x14ac:dyDescent="0.25">
      <c r="A790" s="7" t="s">
        <v>16</v>
      </c>
      <c r="B790" s="8" t="s">
        <v>19</v>
      </c>
      <c r="C790" s="22">
        <v>42699</v>
      </c>
      <c r="D790" s="8">
        <v>2016</v>
      </c>
      <c r="E790" s="8" t="s">
        <v>20094</v>
      </c>
      <c r="F790" s="8" t="s">
        <v>398</v>
      </c>
      <c r="G790" s="8" t="s">
        <v>139</v>
      </c>
      <c r="H790" s="11">
        <v>2016</v>
      </c>
    </row>
    <row r="791" spans="1:8" x14ac:dyDescent="0.25">
      <c r="A791" s="9" t="s">
        <v>10</v>
      </c>
      <c r="B791" s="10" t="s">
        <v>145</v>
      </c>
      <c r="C791" s="23">
        <v>42632</v>
      </c>
      <c r="D791" s="10">
        <v>2016</v>
      </c>
      <c r="E791" s="10" t="s">
        <v>20093</v>
      </c>
      <c r="F791" s="10" t="s">
        <v>14</v>
      </c>
      <c r="G791" s="10" t="s">
        <v>2524</v>
      </c>
      <c r="H791" s="12">
        <v>2016</v>
      </c>
    </row>
    <row r="792" spans="1:8" x14ac:dyDescent="0.25">
      <c r="A792" s="7" t="s">
        <v>16</v>
      </c>
      <c r="B792" s="8" t="s">
        <v>760</v>
      </c>
      <c r="C792" s="22">
        <v>43523</v>
      </c>
      <c r="D792" s="8">
        <v>2015</v>
      </c>
      <c r="E792" s="8" t="s">
        <v>20093</v>
      </c>
      <c r="F792" s="8" t="s">
        <v>51</v>
      </c>
      <c r="G792" s="8" t="s">
        <v>376</v>
      </c>
      <c r="H792" s="11">
        <v>2019</v>
      </c>
    </row>
    <row r="793" spans="1:8" x14ac:dyDescent="0.25">
      <c r="A793" s="9" t="s">
        <v>10</v>
      </c>
      <c r="B793" s="10" t="s">
        <v>30</v>
      </c>
      <c r="C793" s="23">
        <v>43578</v>
      </c>
      <c r="D793" s="10">
        <v>2016</v>
      </c>
      <c r="E793" s="10" t="s">
        <v>20094</v>
      </c>
      <c r="F793" s="10" t="s">
        <v>121</v>
      </c>
      <c r="G793" s="10" t="s">
        <v>180</v>
      </c>
      <c r="H793" s="12">
        <v>2019</v>
      </c>
    </row>
    <row r="794" spans="1:8" x14ac:dyDescent="0.25">
      <c r="A794" s="7" t="s">
        <v>16</v>
      </c>
      <c r="B794" s="8" t="s">
        <v>30</v>
      </c>
      <c r="C794" s="22">
        <v>43789</v>
      </c>
      <c r="D794" s="8">
        <v>1996</v>
      </c>
      <c r="E794" s="8" t="s">
        <v>20096</v>
      </c>
      <c r="F794" s="8" t="s">
        <v>185</v>
      </c>
      <c r="G794" s="8" t="s">
        <v>792</v>
      </c>
      <c r="H794" s="11">
        <v>2019</v>
      </c>
    </row>
    <row r="795" spans="1:8" x14ac:dyDescent="0.25">
      <c r="A795" s="9" t="s">
        <v>16</v>
      </c>
      <c r="B795" s="10" t="s">
        <v>30</v>
      </c>
      <c r="C795" s="23">
        <v>43789</v>
      </c>
      <c r="D795" s="10">
        <v>1992</v>
      </c>
      <c r="E795" s="10" t="s">
        <v>20096</v>
      </c>
      <c r="F795" s="10" t="s">
        <v>2089</v>
      </c>
      <c r="G795" s="10" t="s">
        <v>160</v>
      </c>
      <c r="H795" s="12">
        <v>2019</v>
      </c>
    </row>
    <row r="796" spans="1:8" x14ac:dyDescent="0.25">
      <c r="A796" s="7" t="s">
        <v>16</v>
      </c>
      <c r="B796" s="8" t="s">
        <v>150</v>
      </c>
      <c r="C796" s="22">
        <v>43442</v>
      </c>
      <c r="D796" s="8">
        <v>2008</v>
      </c>
      <c r="E796" s="8" t="s">
        <v>20093</v>
      </c>
      <c r="F796" s="8" t="s">
        <v>251</v>
      </c>
      <c r="G796" s="8" t="s">
        <v>175</v>
      </c>
      <c r="H796" s="11">
        <v>2018</v>
      </c>
    </row>
    <row r="797" spans="1:8" x14ac:dyDescent="0.25">
      <c r="A797" s="9" t="s">
        <v>10</v>
      </c>
      <c r="B797" s="10" t="s">
        <v>133</v>
      </c>
      <c r="C797" s="23">
        <v>43831</v>
      </c>
      <c r="D797" s="10">
        <v>2017</v>
      </c>
      <c r="E797" s="10" t="s">
        <v>20093</v>
      </c>
      <c r="F797" s="10" t="s">
        <v>43</v>
      </c>
      <c r="G797" s="10" t="s">
        <v>268</v>
      </c>
      <c r="H797" s="12">
        <v>2020</v>
      </c>
    </row>
    <row r="798" spans="1:8" x14ac:dyDescent="0.25">
      <c r="A798" s="7" t="s">
        <v>16</v>
      </c>
      <c r="B798" s="8" t="s">
        <v>47</v>
      </c>
      <c r="C798" s="22">
        <v>43573</v>
      </c>
      <c r="D798" s="8">
        <v>2016</v>
      </c>
      <c r="E798" s="8" t="s">
        <v>20093</v>
      </c>
      <c r="F798" s="8" t="s">
        <v>134</v>
      </c>
      <c r="G798" s="8" t="s">
        <v>186</v>
      </c>
      <c r="H798" s="11">
        <v>2019</v>
      </c>
    </row>
    <row r="799" spans="1:8" x14ac:dyDescent="0.25">
      <c r="A799" s="9" t="s">
        <v>16</v>
      </c>
      <c r="B799" s="10" t="s">
        <v>30</v>
      </c>
      <c r="C799" s="23">
        <v>43957</v>
      </c>
      <c r="D799" s="10">
        <v>2020</v>
      </c>
      <c r="E799" s="10" t="s">
        <v>20092</v>
      </c>
      <c r="F799" s="10" t="s">
        <v>73</v>
      </c>
      <c r="G799" s="10" t="s">
        <v>127</v>
      </c>
      <c r="H799" s="12">
        <v>2020</v>
      </c>
    </row>
    <row r="800" spans="1:8" x14ac:dyDescent="0.25">
      <c r="A800" s="7" t="s">
        <v>10</v>
      </c>
      <c r="B800" s="8" t="s">
        <v>19</v>
      </c>
      <c r="C800" s="22">
        <v>43313</v>
      </c>
      <c r="D800" s="8">
        <v>2018</v>
      </c>
      <c r="E800" s="8" t="s">
        <v>20095</v>
      </c>
      <c r="F800" s="8" t="s">
        <v>43</v>
      </c>
      <c r="G800" s="8" t="s">
        <v>1157</v>
      </c>
      <c r="H800" s="11">
        <v>2018</v>
      </c>
    </row>
    <row r="801" spans="1:8" x14ac:dyDescent="0.25">
      <c r="A801" s="9" t="s">
        <v>16</v>
      </c>
      <c r="B801" s="10" t="s">
        <v>2549</v>
      </c>
      <c r="C801" s="23">
        <v>43477</v>
      </c>
      <c r="D801" s="10">
        <v>2007</v>
      </c>
      <c r="E801" s="10" t="s">
        <v>20096</v>
      </c>
      <c r="F801" s="10" t="s">
        <v>394</v>
      </c>
      <c r="G801" s="10" t="s">
        <v>212</v>
      </c>
      <c r="H801" s="12">
        <v>2019</v>
      </c>
    </row>
    <row r="802" spans="1:8" x14ac:dyDescent="0.25">
      <c r="A802" s="7" t="s">
        <v>16</v>
      </c>
      <c r="B802" s="8" t="s">
        <v>30</v>
      </c>
      <c r="C802" s="22">
        <v>43529</v>
      </c>
      <c r="D802" s="8">
        <v>2008</v>
      </c>
      <c r="E802" s="8" t="s">
        <v>20092</v>
      </c>
      <c r="F802" s="8" t="s">
        <v>117</v>
      </c>
      <c r="G802" s="8" t="s">
        <v>456</v>
      </c>
      <c r="H802" s="11">
        <v>2019</v>
      </c>
    </row>
    <row r="803" spans="1:8" x14ac:dyDescent="0.25">
      <c r="A803" s="9" t="s">
        <v>16</v>
      </c>
      <c r="B803" s="10" t="s">
        <v>2483</v>
      </c>
      <c r="C803" s="23">
        <v>42736</v>
      </c>
      <c r="D803" s="10">
        <v>2007</v>
      </c>
      <c r="E803" s="10" t="s">
        <v>20092</v>
      </c>
      <c r="F803" s="10" t="s">
        <v>398</v>
      </c>
      <c r="G803" s="10" t="s">
        <v>456</v>
      </c>
      <c r="H803" s="12">
        <v>2017</v>
      </c>
    </row>
    <row r="804" spans="1:8" x14ac:dyDescent="0.25">
      <c r="A804" s="7" t="s">
        <v>16</v>
      </c>
      <c r="B804" s="8" t="s">
        <v>30</v>
      </c>
      <c r="C804" s="22">
        <v>43399</v>
      </c>
      <c r="D804" s="8">
        <v>2018</v>
      </c>
      <c r="E804" s="8" t="s">
        <v>20094</v>
      </c>
      <c r="F804" s="8" t="s">
        <v>117</v>
      </c>
      <c r="G804" s="8" t="s">
        <v>997</v>
      </c>
      <c r="H804" s="11">
        <v>2018</v>
      </c>
    </row>
    <row r="805" spans="1:8" x14ac:dyDescent="0.25">
      <c r="A805" s="9" t="s">
        <v>10</v>
      </c>
      <c r="B805" s="10" t="s">
        <v>81</v>
      </c>
      <c r="C805" s="23">
        <v>44159</v>
      </c>
      <c r="D805" s="10">
        <v>2015</v>
      </c>
      <c r="E805" s="10" t="s">
        <v>20094</v>
      </c>
      <c r="F805" s="10" t="s">
        <v>43</v>
      </c>
      <c r="G805" s="10" t="s">
        <v>180</v>
      </c>
      <c r="H805" s="12">
        <v>2020</v>
      </c>
    </row>
    <row r="806" spans="1:8" x14ac:dyDescent="0.25">
      <c r="A806" s="7" t="s">
        <v>16</v>
      </c>
      <c r="B806" s="8" t="s">
        <v>30</v>
      </c>
      <c r="C806" s="22">
        <v>43990</v>
      </c>
      <c r="D806" s="8">
        <v>2017</v>
      </c>
      <c r="E806" s="8" t="s">
        <v>20096</v>
      </c>
      <c r="F806" s="8" t="s">
        <v>771</v>
      </c>
      <c r="G806" s="8" t="s">
        <v>212</v>
      </c>
      <c r="H806" s="11">
        <v>2020</v>
      </c>
    </row>
    <row r="807" spans="1:8" x14ac:dyDescent="0.25">
      <c r="A807" s="9" t="s">
        <v>16</v>
      </c>
      <c r="B807" s="10" t="s">
        <v>30</v>
      </c>
      <c r="C807" s="23">
        <v>43105</v>
      </c>
      <c r="D807" s="10">
        <v>2016</v>
      </c>
      <c r="E807" s="10" t="s">
        <v>20096</v>
      </c>
      <c r="F807" s="10" t="s">
        <v>190</v>
      </c>
      <c r="G807" s="10" t="s">
        <v>283</v>
      </c>
      <c r="H807" s="12">
        <v>2018</v>
      </c>
    </row>
    <row r="808" spans="1:8" x14ac:dyDescent="0.25">
      <c r="A808" s="7" t="s">
        <v>16</v>
      </c>
      <c r="B808" s="8" t="s">
        <v>30</v>
      </c>
      <c r="C808" s="22">
        <v>43132</v>
      </c>
      <c r="D808" s="8">
        <v>2016</v>
      </c>
      <c r="E808" s="8" t="s">
        <v>20092</v>
      </c>
      <c r="F808" s="8" t="s">
        <v>190</v>
      </c>
      <c r="G808" s="8" t="s">
        <v>127</v>
      </c>
      <c r="H808" s="11">
        <v>2018</v>
      </c>
    </row>
    <row r="809" spans="1:8" x14ac:dyDescent="0.25">
      <c r="A809" s="9" t="s">
        <v>16</v>
      </c>
      <c r="B809" s="10" t="s">
        <v>47</v>
      </c>
      <c r="C809" s="23">
        <v>43987</v>
      </c>
      <c r="D809" s="10">
        <v>2016</v>
      </c>
      <c r="E809" s="10" t="s">
        <v>20093</v>
      </c>
      <c r="F809" s="10" t="s">
        <v>463</v>
      </c>
      <c r="G809" s="10" t="s">
        <v>21</v>
      </c>
      <c r="H809" s="12">
        <v>2020</v>
      </c>
    </row>
    <row r="810" spans="1:8" x14ac:dyDescent="0.25">
      <c r="A810" s="7" t="s">
        <v>16</v>
      </c>
      <c r="B810" s="8" t="s">
        <v>1510</v>
      </c>
      <c r="C810" s="22">
        <v>42972</v>
      </c>
      <c r="D810" s="8">
        <v>2015</v>
      </c>
      <c r="E810" s="8" t="s">
        <v>20093</v>
      </c>
      <c r="F810" s="8" t="s">
        <v>164</v>
      </c>
      <c r="G810" s="8" t="s">
        <v>139</v>
      </c>
      <c r="H810" s="11">
        <v>2017</v>
      </c>
    </row>
    <row r="811" spans="1:8" x14ac:dyDescent="0.25">
      <c r="A811" s="9" t="s">
        <v>10</v>
      </c>
      <c r="B811" s="10" t="s">
        <v>30</v>
      </c>
      <c r="C811" s="23">
        <v>42597</v>
      </c>
      <c r="D811" s="10">
        <v>2001</v>
      </c>
      <c r="E811" s="10" t="s">
        <v>20093</v>
      </c>
      <c r="F811" s="10" t="s">
        <v>43</v>
      </c>
      <c r="G811" s="10" t="s">
        <v>2575</v>
      </c>
      <c r="H811" s="12">
        <v>2016</v>
      </c>
    </row>
    <row r="812" spans="1:8" x14ac:dyDescent="0.25">
      <c r="A812" s="7" t="s">
        <v>16</v>
      </c>
      <c r="B812" s="8" t="s">
        <v>30</v>
      </c>
      <c r="C812" s="22">
        <v>43195</v>
      </c>
      <c r="D812" s="8">
        <v>2017</v>
      </c>
      <c r="E812" s="8" t="s">
        <v>20094</v>
      </c>
      <c r="F812" s="8" t="s">
        <v>117</v>
      </c>
      <c r="G812" s="8" t="s">
        <v>2579</v>
      </c>
      <c r="H812" s="11">
        <v>2018</v>
      </c>
    </row>
    <row r="813" spans="1:8" x14ac:dyDescent="0.25">
      <c r="A813" s="9" t="s">
        <v>16</v>
      </c>
      <c r="B813" s="10" t="s">
        <v>30</v>
      </c>
      <c r="C813" s="23">
        <v>43511</v>
      </c>
      <c r="D813" s="10">
        <v>2018</v>
      </c>
      <c r="E813" s="10" t="s">
        <v>20093</v>
      </c>
      <c r="F813" s="10" t="s">
        <v>478</v>
      </c>
      <c r="G813" s="10" t="s">
        <v>127</v>
      </c>
      <c r="H813" s="12">
        <v>2019</v>
      </c>
    </row>
    <row r="814" spans="1:8" x14ac:dyDescent="0.25">
      <c r="A814" s="7" t="s">
        <v>10</v>
      </c>
      <c r="B814" s="8" t="s">
        <v>30</v>
      </c>
      <c r="C814" s="22">
        <v>43357</v>
      </c>
      <c r="D814" s="8">
        <v>2015</v>
      </c>
      <c r="E814" s="8" t="s">
        <v>20094</v>
      </c>
      <c r="F814" s="8" t="s">
        <v>43</v>
      </c>
      <c r="G814" s="8" t="s">
        <v>234</v>
      </c>
      <c r="H814" s="11">
        <v>2018</v>
      </c>
    </row>
    <row r="815" spans="1:8" x14ac:dyDescent="0.25">
      <c r="A815" s="9" t="s">
        <v>10</v>
      </c>
      <c r="B815" s="10" t="s">
        <v>42</v>
      </c>
      <c r="C815" s="23">
        <v>42874</v>
      </c>
      <c r="D815" s="10">
        <v>2010</v>
      </c>
      <c r="E815" s="10" t="s">
        <v>20094</v>
      </c>
      <c r="F815" s="10" t="s">
        <v>43</v>
      </c>
      <c r="G815" s="10" t="s">
        <v>67</v>
      </c>
      <c r="H815" s="12">
        <v>2017</v>
      </c>
    </row>
    <row r="816" spans="1:8" x14ac:dyDescent="0.25">
      <c r="A816" s="7" t="s">
        <v>16</v>
      </c>
      <c r="B816" s="8" t="s">
        <v>54</v>
      </c>
      <c r="C816" s="22">
        <v>43040</v>
      </c>
      <c r="D816" s="8">
        <v>2016</v>
      </c>
      <c r="E816" s="8" t="s">
        <v>20094</v>
      </c>
      <c r="F816" s="8" t="s">
        <v>992</v>
      </c>
      <c r="G816" s="8" t="s">
        <v>153</v>
      </c>
      <c r="H816" s="11">
        <v>2017</v>
      </c>
    </row>
    <row r="817" spans="1:8" x14ac:dyDescent="0.25">
      <c r="A817" s="9" t="s">
        <v>16</v>
      </c>
      <c r="B817" s="10" t="s">
        <v>96</v>
      </c>
      <c r="C817" s="23">
        <v>42597</v>
      </c>
      <c r="D817" s="10">
        <v>2015</v>
      </c>
      <c r="E817" s="10" t="s">
        <v>20093</v>
      </c>
      <c r="F817" s="10" t="s">
        <v>134</v>
      </c>
      <c r="G817" s="10" t="s">
        <v>74</v>
      </c>
      <c r="H817" s="12">
        <v>2016</v>
      </c>
    </row>
    <row r="818" spans="1:8" x14ac:dyDescent="0.25">
      <c r="A818" s="7" t="s">
        <v>16</v>
      </c>
      <c r="B818" s="8" t="s">
        <v>30</v>
      </c>
      <c r="C818" s="22">
        <v>40960</v>
      </c>
      <c r="D818" s="8">
        <v>2011</v>
      </c>
      <c r="E818" s="8" t="s">
        <v>20092</v>
      </c>
      <c r="F818" s="8" t="s">
        <v>784</v>
      </c>
      <c r="G818" s="8" t="s">
        <v>127</v>
      </c>
      <c r="H818" s="11">
        <v>2012</v>
      </c>
    </row>
    <row r="819" spans="1:8" x14ac:dyDescent="0.25">
      <c r="A819" s="9" t="s">
        <v>16</v>
      </c>
      <c r="B819" s="10" t="s">
        <v>81</v>
      </c>
      <c r="C819" s="23">
        <v>43819</v>
      </c>
      <c r="D819" s="10">
        <v>2014</v>
      </c>
      <c r="E819" s="10" t="s">
        <v>20093</v>
      </c>
      <c r="F819" s="10" t="s">
        <v>293</v>
      </c>
      <c r="G819" s="10" t="s">
        <v>153</v>
      </c>
      <c r="H819" s="12">
        <v>2019</v>
      </c>
    </row>
    <row r="820" spans="1:8" x14ac:dyDescent="0.25">
      <c r="A820" s="7" t="s">
        <v>16</v>
      </c>
      <c r="B820" s="8" t="s">
        <v>30</v>
      </c>
      <c r="C820" s="22">
        <v>43313</v>
      </c>
      <c r="D820" s="8">
        <v>2018</v>
      </c>
      <c r="E820" s="8" t="s">
        <v>20094</v>
      </c>
      <c r="F820" s="8" t="s">
        <v>1023</v>
      </c>
      <c r="G820" s="8" t="s">
        <v>127</v>
      </c>
      <c r="H820" s="11">
        <v>2018</v>
      </c>
    </row>
    <row r="821" spans="1:8" x14ac:dyDescent="0.25">
      <c r="A821" s="9" t="s">
        <v>16</v>
      </c>
      <c r="B821" s="10" t="s">
        <v>1289</v>
      </c>
      <c r="C821" s="23">
        <v>44123</v>
      </c>
      <c r="D821" s="10">
        <v>1975</v>
      </c>
      <c r="E821" s="10" t="s">
        <v>20093</v>
      </c>
      <c r="F821" s="10" t="s">
        <v>195</v>
      </c>
      <c r="G821" s="10" t="s">
        <v>1338</v>
      </c>
      <c r="H821" s="12">
        <v>2020</v>
      </c>
    </row>
    <row r="822" spans="1:8" x14ac:dyDescent="0.25">
      <c r="A822" s="7" t="s">
        <v>16</v>
      </c>
      <c r="B822" s="8" t="s">
        <v>2611</v>
      </c>
      <c r="C822" s="22">
        <v>42475</v>
      </c>
      <c r="D822" s="8">
        <v>2016</v>
      </c>
      <c r="E822" s="8" t="s">
        <v>20094</v>
      </c>
      <c r="F822" s="8" t="s">
        <v>1009</v>
      </c>
      <c r="G822" s="8" t="s">
        <v>21</v>
      </c>
      <c r="H822" s="11">
        <v>2016</v>
      </c>
    </row>
    <row r="823" spans="1:8" x14ac:dyDescent="0.25">
      <c r="A823" s="9" t="s">
        <v>16</v>
      </c>
      <c r="B823" s="10" t="s">
        <v>2615</v>
      </c>
      <c r="C823" s="23">
        <v>43023</v>
      </c>
      <c r="D823" s="10">
        <v>2015</v>
      </c>
      <c r="E823" s="10" t="s">
        <v>20094</v>
      </c>
      <c r="F823" s="10" t="s">
        <v>146</v>
      </c>
      <c r="G823" s="10" t="s">
        <v>139</v>
      </c>
      <c r="H823" s="12">
        <v>2017</v>
      </c>
    </row>
    <row r="824" spans="1:8" x14ac:dyDescent="0.25">
      <c r="A824" s="7" t="s">
        <v>10</v>
      </c>
      <c r="B824" s="8" t="s">
        <v>30</v>
      </c>
      <c r="C824" s="22">
        <v>43771</v>
      </c>
      <c r="D824" s="8">
        <v>2015</v>
      </c>
      <c r="E824" s="8" t="s">
        <v>20095</v>
      </c>
      <c r="F824" s="8" t="s">
        <v>43</v>
      </c>
      <c r="G824" s="8" t="s">
        <v>1333</v>
      </c>
      <c r="H824" s="11">
        <v>2019</v>
      </c>
    </row>
    <row r="825" spans="1:8" x14ac:dyDescent="0.25">
      <c r="A825" s="9" t="s">
        <v>16</v>
      </c>
      <c r="B825" s="10" t="s">
        <v>2621</v>
      </c>
      <c r="C825" s="23">
        <v>43623</v>
      </c>
      <c r="D825" s="10">
        <v>2018</v>
      </c>
      <c r="E825" s="10" t="s">
        <v>20094</v>
      </c>
      <c r="F825" s="10" t="s">
        <v>1105</v>
      </c>
      <c r="G825" s="10" t="s">
        <v>104</v>
      </c>
      <c r="H825" s="12">
        <v>2019</v>
      </c>
    </row>
    <row r="826" spans="1:8" x14ac:dyDescent="0.25">
      <c r="A826" s="7" t="s">
        <v>16</v>
      </c>
      <c r="B826" s="8" t="s">
        <v>145</v>
      </c>
      <c r="C826" s="22">
        <v>42948</v>
      </c>
      <c r="D826" s="8">
        <v>2016</v>
      </c>
      <c r="E826" s="8" t="s">
        <v>20094</v>
      </c>
      <c r="F826" s="8" t="s">
        <v>77</v>
      </c>
      <c r="G826" s="8" t="s">
        <v>104</v>
      </c>
      <c r="H826" s="11">
        <v>2017</v>
      </c>
    </row>
    <row r="827" spans="1:8" x14ac:dyDescent="0.25">
      <c r="A827" s="9" t="s">
        <v>10</v>
      </c>
      <c r="B827" s="10" t="s">
        <v>96</v>
      </c>
      <c r="C827" s="23">
        <v>43905</v>
      </c>
      <c r="D827" s="10">
        <v>2009</v>
      </c>
      <c r="E827" s="10" t="s">
        <v>20095</v>
      </c>
      <c r="F827" s="10" t="s">
        <v>43</v>
      </c>
      <c r="G827" s="10" t="s">
        <v>449</v>
      </c>
      <c r="H827" s="12">
        <v>2020</v>
      </c>
    </row>
    <row r="828" spans="1:8" x14ac:dyDescent="0.25">
      <c r="A828" s="7" t="s">
        <v>10</v>
      </c>
      <c r="B828" s="8" t="s">
        <v>30</v>
      </c>
      <c r="C828" s="22">
        <v>43373</v>
      </c>
      <c r="D828" s="8">
        <v>2016</v>
      </c>
      <c r="E828" s="8" t="s">
        <v>20092</v>
      </c>
      <c r="F828" s="8" t="s">
        <v>43</v>
      </c>
      <c r="G828" s="8" t="s">
        <v>449</v>
      </c>
      <c r="H828" s="11">
        <v>2018</v>
      </c>
    </row>
    <row r="829" spans="1:8" x14ac:dyDescent="0.25">
      <c r="A829" s="9" t="s">
        <v>16</v>
      </c>
      <c r="B829" s="10" t="s">
        <v>30</v>
      </c>
      <c r="C829" s="23">
        <v>43971</v>
      </c>
      <c r="D829" s="10">
        <v>2020</v>
      </c>
      <c r="E829" s="10" t="s">
        <v>20092</v>
      </c>
      <c r="F829" s="10" t="s">
        <v>622</v>
      </c>
      <c r="G829" s="10" t="s">
        <v>2399</v>
      </c>
      <c r="H829" s="12">
        <v>2020</v>
      </c>
    </row>
    <row r="830" spans="1:8" x14ac:dyDescent="0.25">
      <c r="A830" s="7" t="s">
        <v>16</v>
      </c>
      <c r="B830" s="8" t="s">
        <v>30</v>
      </c>
      <c r="C830" s="22">
        <v>43830</v>
      </c>
      <c r="D830" s="8">
        <v>2019</v>
      </c>
      <c r="E830" s="8" t="s">
        <v>20096</v>
      </c>
      <c r="F830" s="8" t="s">
        <v>146</v>
      </c>
      <c r="G830" s="8" t="s">
        <v>2427</v>
      </c>
      <c r="H830" s="11">
        <v>2019</v>
      </c>
    </row>
    <row r="831" spans="1:8" x14ac:dyDescent="0.25">
      <c r="A831" s="9" t="s">
        <v>16</v>
      </c>
      <c r="B831" s="10" t="s">
        <v>30</v>
      </c>
      <c r="C831" s="23">
        <v>44126</v>
      </c>
      <c r="D831" s="10">
        <v>2017</v>
      </c>
      <c r="E831" s="10" t="s">
        <v>20094</v>
      </c>
      <c r="F831" s="10" t="s">
        <v>152</v>
      </c>
      <c r="G831" s="10" t="s">
        <v>127</v>
      </c>
      <c r="H831" s="12">
        <v>2020</v>
      </c>
    </row>
    <row r="832" spans="1:8" x14ac:dyDescent="0.25">
      <c r="A832" s="7" t="s">
        <v>16</v>
      </c>
      <c r="B832" s="8" t="s">
        <v>30</v>
      </c>
      <c r="C832" s="22">
        <v>43624</v>
      </c>
      <c r="D832" s="8">
        <v>2019</v>
      </c>
      <c r="E832" s="8" t="s">
        <v>20094</v>
      </c>
      <c r="F832" s="8" t="s">
        <v>146</v>
      </c>
      <c r="G832" s="8" t="s">
        <v>2640</v>
      </c>
      <c r="H832" s="11">
        <v>2019</v>
      </c>
    </row>
    <row r="833" spans="1:8" x14ac:dyDescent="0.25">
      <c r="A833" s="9" t="s">
        <v>16</v>
      </c>
      <c r="B833" s="10" t="s">
        <v>780</v>
      </c>
      <c r="C833" s="23">
        <v>43175</v>
      </c>
      <c r="D833" s="10">
        <v>2018</v>
      </c>
      <c r="E833" s="10" t="s">
        <v>20092</v>
      </c>
      <c r="F833" s="10" t="s">
        <v>98</v>
      </c>
      <c r="G833" s="10" t="s">
        <v>605</v>
      </c>
      <c r="H833" s="12">
        <v>2018</v>
      </c>
    </row>
    <row r="834" spans="1:8" x14ac:dyDescent="0.25">
      <c r="A834" s="7" t="s">
        <v>16</v>
      </c>
      <c r="B834" s="8" t="s">
        <v>30</v>
      </c>
      <c r="C834" s="22">
        <v>43165</v>
      </c>
      <c r="D834" s="8">
        <v>2004</v>
      </c>
      <c r="E834" s="8" t="s">
        <v>20092</v>
      </c>
      <c r="F834" s="8" t="s">
        <v>117</v>
      </c>
      <c r="G834" s="8" t="s">
        <v>605</v>
      </c>
      <c r="H834" s="11">
        <v>2018</v>
      </c>
    </row>
    <row r="835" spans="1:8" x14ac:dyDescent="0.25">
      <c r="A835" s="9" t="s">
        <v>16</v>
      </c>
      <c r="B835" s="10" t="s">
        <v>30</v>
      </c>
      <c r="C835" s="23">
        <v>43376</v>
      </c>
      <c r="D835" s="10">
        <v>1978</v>
      </c>
      <c r="E835" s="10" t="s">
        <v>20095</v>
      </c>
      <c r="F835" s="10" t="s">
        <v>1173</v>
      </c>
      <c r="G835" s="10" t="s">
        <v>572</v>
      </c>
      <c r="H835" s="12">
        <v>2018</v>
      </c>
    </row>
    <row r="836" spans="1:8" x14ac:dyDescent="0.25">
      <c r="A836" s="7" t="s">
        <v>16</v>
      </c>
      <c r="B836" s="8" t="s">
        <v>30</v>
      </c>
      <c r="C836" s="22">
        <v>43953</v>
      </c>
      <c r="D836" s="8">
        <v>2019</v>
      </c>
      <c r="E836" s="8" t="s">
        <v>20096</v>
      </c>
      <c r="F836" s="8" t="s">
        <v>321</v>
      </c>
      <c r="G836" s="8" t="s">
        <v>1069</v>
      </c>
      <c r="H836" s="11">
        <v>2020</v>
      </c>
    </row>
    <row r="837" spans="1:8" x14ac:dyDescent="0.25">
      <c r="A837" s="9" t="s">
        <v>16</v>
      </c>
      <c r="B837" s="10" t="s">
        <v>414</v>
      </c>
      <c r="C837" s="23">
        <v>42750</v>
      </c>
      <c r="D837" s="10">
        <v>2008</v>
      </c>
      <c r="E837" s="10" t="s">
        <v>20094</v>
      </c>
      <c r="F837" s="10" t="s">
        <v>164</v>
      </c>
      <c r="G837" s="10" t="s">
        <v>997</v>
      </c>
      <c r="H837" s="12">
        <v>2017</v>
      </c>
    </row>
    <row r="838" spans="1:8" x14ac:dyDescent="0.25">
      <c r="A838" s="7" t="s">
        <v>16</v>
      </c>
      <c r="B838" s="8" t="s">
        <v>42</v>
      </c>
      <c r="C838" s="22">
        <v>42804</v>
      </c>
      <c r="D838" s="8">
        <v>2012</v>
      </c>
      <c r="E838" s="8" t="s">
        <v>20093</v>
      </c>
      <c r="F838" s="8" t="s">
        <v>134</v>
      </c>
      <c r="G838" s="8" t="s">
        <v>767</v>
      </c>
      <c r="H838" s="11">
        <v>2017</v>
      </c>
    </row>
    <row r="839" spans="1:8" x14ac:dyDescent="0.25">
      <c r="A839" s="9" t="s">
        <v>16</v>
      </c>
      <c r="B839" s="10" t="s">
        <v>541</v>
      </c>
      <c r="C839" s="23">
        <v>42972</v>
      </c>
      <c r="D839" s="10">
        <v>2017</v>
      </c>
      <c r="E839" s="10" t="s">
        <v>20094</v>
      </c>
      <c r="F839" s="10" t="s">
        <v>434</v>
      </c>
      <c r="G839" s="10" t="s">
        <v>443</v>
      </c>
      <c r="H839" s="12">
        <v>2017</v>
      </c>
    </row>
    <row r="840" spans="1:8" x14ac:dyDescent="0.25">
      <c r="A840" s="7" t="s">
        <v>16</v>
      </c>
      <c r="B840" s="8" t="s">
        <v>414</v>
      </c>
      <c r="C840" s="22">
        <v>44050</v>
      </c>
      <c r="D840" s="8">
        <v>2020</v>
      </c>
      <c r="E840" s="8" t="s">
        <v>20094</v>
      </c>
      <c r="F840" s="8" t="s">
        <v>375</v>
      </c>
      <c r="G840" s="8" t="s">
        <v>186</v>
      </c>
      <c r="H840" s="11">
        <v>2020</v>
      </c>
    </row>
    <row r="841" spans="1:8" x14ac:dyDescent="0.25">
      <c r="A841" s="9" t="s">
        <v>16</v>
      </c>
      <c r="B841" s="10" t="s">
        <v>414</v>
      </c>
      <c r="C841" s="23">
        <v>43624</v>
      </c>
      <c r="D841" s="10">
        <v>2019</v>
      </c>
      <c r="E841" s="10" t="s">
        <v>20094</v>
      </c>
      <c r="F841" s="10" t="s">
        <v>468</v>
      </c>
      <c r="G841" s="10" t="s">
        <v>153</v>
      </c>
      <c r="H841" s="12">
        <v>2019</v>
      </c>
    </row>
    <row r="842" spans="1:8" x14ac:dyDescent="0.25">
      <c r="A842" s="7" t="s">
        <v>16</v>
      </c>
      <c r="B842" s="8" t="s">
        <v>120</v>
      </c>
      <c r="C842" s="22">
        <v>42658</v>
      </c>
      <c r="D842" s="8">
        <v>2012</v>
      </c>
      <c r="E842" s="8" t="s">
        <v>20094</v>
      </c>
      <c r="F842" s="8" t="s">
        <v>527</v>
      </c>
      <c r="G842" s="8" t="s">
        <v>1511</v>
      </c>
      <c r="H842" s="11">
        <v>2016</v>
      </c>
    </row>
    <row r="843" spans="1:8" x14ac:dyDescent="0.25">
      <c r="A843" s="9" t="s">
        <v>16</v>
      </c>
      <c r="B843" s="10" t="s">
        <v>120</v>
      </c>
      <c r="C843" s="23">
        <v>42979</v>
      </c>
      <c r="D843" s="10">
        <v>2012</v>
      </c>
      <c r="E843" s="10" t="s">
        <v>20094</v>
      </c>
      <c r="F843" s="10" t="s">
        <v>398</v>
      </c>
      <c r="G843" s="10" t="s">
        <v>1511</v>
      </c>
      <c r="H843" s="12">
        <v>2017</v>
      </c>
    </row>
    <row r="844" spans="1:8" x14ac:dyDescent="0.25">
      <c r="A844" s="7" t="s">
        <v>16</v>
      </c>
      <c r="B844" s="8" t="s">
        <v>120</v>
      </c>
      <c r="C844" s="22">
        <v>42979</v>
      </c>
      <c r="D844" s="8">
        <v>2013</v>
      </c>
      <c r="E844" s="8" t="s">
        <v>20094</v>
      </c>
      <c r="F844" s="8" t="s">
        <v>202</v>
      </c>
      <c r="G844" s="8" t="s">
        <v>1511</v>
      </c>
      <c r="H844" s="11">
        <v>2017</v>
      </c>
    </row>
    <row r="845" spans="1:8" x14ac:dyDescent="0.25">
      <c r="A845" s="9" t="s">
        <v>16</v>
      </c>
      <c r="B845" s="10" t="s">
        <v>30</v>
      </c>
      <c r="C845" s="23">
        <v>43907</v>
      </c>
      <c r="D845" s="10">
        <v>2020</v>
      </c>
      <c r="E845" s="10" t="s">
        <v>20094</v>
      </c>
      <c r="F845" s="10" t="s">
        <v>1896</v>
      </c>
      <c r="G845" s="10" t="s">
        <v>824</v>
      </c>
      <c r="H845" s="12">
        <v>2020</v>
      </c>
    </row>
    <row r="846" spans="1:8" x14ac:dyDescent="0.25">
      <c r="A846" s="7" t="s">
        <v>16</v>
      </c>
      <c r="B846" s="8" t="s">
        <v>30</v>
      </c>
      <c r="C846" s="22">
        <v>43336</v>
      </c>
      <c r="D846" s="8">
        <v>2018</v>
      </c>
      <c r="E846" s="8" t="s">
        <v>20094</v>
      </c>
      <c r="F846" s="8" t="s">
        <v>914</v>
      </c>
      <c r="G846" s="8" t="s">
        <v>824</v>
      </c>
      <c r="H846" s="11">
        <v>2018</v>
      </c>
    </row>
    <row r="847" spans="1:8" x14ac:dyDescent="0.25">
      <c r="A847" s="9" t="s">
        <v>16</v>
      </c>
      <c r="B847" s="10" t="s">
        <v>30</v>
      </c>
      <c r="C847" s="23">
        <v>43518</v>
      </c>
      <c r="D847" s="10">
        <v>2016</v>
      </c>
      <c r="E847" s="10" t="s">
        <v>20094</v>
      </c>
      <c r="F847" s="10" t="s">
        <v>380</v>
      </c>
      <c r="G847" s="10" t="s">
        <v>824</v>
      </c>
      <c r="H847" s="12">
        <v>2019</v>
      </c>
    </row>
    <row r="848" spans="1:8" x14ac:dyDescent="0.25">
      <c r="A848" s="7" t="s">
        <v>10</v>
      </c>
      <c r="B848" s="8" t="s">
        <v>30</v>
      </c>
      <c r="C848" s="22">
        <v>44195</v>
      </c>
      <c r="D848" s="8">
        <v>2020</v>
      </c>
      <c r="E848" s="8" t="s">
        <v>20095</v>
      </c>
      <c r="F848" s="8" t="s">
        <v>43</v>
      </c>
      <c r="G848" s="8" t="s">
        <v>129</v>
      </c>
      <c r="H848" s="11">
        <v>2020</v>
      </c>
    </row>
    <row r="849" spans="1:8" x14ac:dyDescent="0.25">
      <c r="A849" s="9" t="s">
        <v>10</v>
      </c>
      <c r="B849" s="10" t="s">
        <v>2683</v>
      </c>
      <c r="C849" s="23">
        <v>43154</v>
      </c>
      <c r="D849" s="10">
        <v>2016</v>
      </c>
      <c r="E849" s="10" t="s">
        <v>20093</v>
      </c>
      <c r="F849" s="10" t="s">
        <v>43</v>
      </c>
      <c r="G849" s="10" t="s">
        <v>180</v>
      </c>
      <c r="H849" s="12">
        <v>2018</v>
      </c>
    </row>
    <row r="850" spans="1:8" x14ac:dyDescent="0.25">
      <c r="A850" s="7" t="s">
        <v>16</v>
      </c>
      <c r="B850" s="8" t="s">
        <v>30</v>
      </c>
      <c r="C850" s="22">
        <v>43622</v>
      </c>
      <c r="D850" s="8">
        <v>2014</v>
      </c>
      <c r="E850" s="8" t="s">
        <v>20093</v>
      </c>
      <c r="F850" s="8" t="s">
        <v>771</v>
      </c>
      <c r="G850" s="8" t="s">
        <v>186</v>
      </c>
      <c r="H850" s="11">
        <v>2019</v>
      </c>
    </row>
    <row r="851" spans="1:8" x14ac:dyDescent="0.25">
      <c r="A851" s="9" t="s">
        <v>16</v>
      </c>
      <c r="B851" s="10" t="s">
        <v>30</v>
      </c>
      <c r="C851" s="23">
        <v>44196</v>
      </c>
      <c r="D851" s="10">
        <v>2020</v>
      </c>
      <c r="E851" s="10" t="s">
        <v>20094</v>
      </c>
      <c r="F851" s="10" t="s">
        <v>527</v>
      </c>
      <c r="G851" s="10" t="s">
        <v>824</v>
      </c>
      <c r="H851" s="12">
        <v>2020</v>
      </c>
    </row>
    <row r="852" spans="1:8" x14ac:dyDescent="0.25">
      <c r="A852" s="7" t="s">
        <v>16</v>
      </c>
      <c r="B852" s="8" t="s">
        <v>145</v>
      </c>
      <c r="C852" s="22">
        <v>44107</v>
      </c>
      <c r="D852" s="8">
        <v>2020</v>
      </c>
      <c r="E852" s="8" t="s">
        <v>20094</v>
      </c>
      <c r="F852" s="8" t="s">
        <v>247</v>
      </c>
      <c r="G852" s="8" t="s">
        <v>833</v>
      </c>
      <c r="H852" s="11">
        <v>2020</v>
      </c>
    </row>
    <row r="853" spans="1:8" x14ac:dyDescent="0.25">
      <c r="A853" s="9" t="s">
        <v>16</v>
      </c>
      <c r="B853" s="10" t="s">
        <v>30</v>
      </c>
      <c r="C853" s="23">
        <v>42812</v>
      </c>
      <c r="D853" s="10">
        <v>2016</v>
      </c>
      <c r="E853" s="10" t="s">
        <v>20094</v>
      </c>
      <c r="F853" s="10" t="s">
        <v>190</v>
      </c>
      <c r="G853" s="10" t="s">
        <v>127</v>
      </c>
      <c r="H853" s="12">
        <v>2017</v>
      </c>
    </row>
    <row r="854" spans="1:8" x14ac:dyDescent="0.25">
      <c r="A854" s="7" t="s">
        <v>10</v>
      </c>
      <c r="B854" s="8" t="s">
        <v>30</v>
      </c>
      <c r="C854" s="22">
        <v>43392</v>
      </c>
      <c r="D854" s="8">
        <v>2018</v>
      </c>
      <c r="E854" s="8" t="s">
        <v>20092</v>
      </c>
      <c r="F854" s="8" t="s">
        <v>43</v>
      </c>
      <c r="G854" s="8" t="s">
        <v>1333</v>
      </c>
      <c r="H854" s="11">
        <v>2018</v>
      </c>
    </row>
    <row r="855" spans="1:8" x14ac:dyDescent="0.25">
      <c r="A855" s="9" t="s">
        <v>10</v>
      </c>
      <c r="B855" s="10" t="s">
        <v>54</v>
      </c>
      <c r="C855" s="23">
        <v>43975</v>
      </c>
      <c r="D855" s="10">
        <v>2020</v>
      </c>
      <c r="E855" s="10" t="s">
        <v>20094</v>
      </c>
      <c r="F855" s="10" t="s">
        <v>43</v>
      </c>
      <c r="G855" s="10" t="s">
        <v>2699</v>
      </c>
      <c r="H855" s="12">
        <v>2020</v>
      </c>
    </row>
    <row r="856" spans="1:8" x14ac:dyDescent="0.25">
      <c r="A856" s="7" t="s">
        <v>16</v>
      </c>
      <c r="B856" s="8" t="s">
        <v>30</v>
      </c>
      <c r="C856" s="22">
        <v>43915</v>
      </c>
      <c r="D856" s="8">
        <v>2019</v>
      </c>
      <c r="E856" s="8" t="s">
        <v>20092</v>
      </c>
      <c r="F856" s="8" t="s">
        <v>117</v>
      </c>
      <c r="G856" s="8" t="s">
        <v>2703</v>
      </c>
      <c r="H856" s="11">
        <v>2020</v>
      </c>
    </row>
    <row r="857" spans="1:8" x14ac:dyDescent="0.25">
      <c r="A857" s="9" t="s">
        <v>10</v>
      </c>
      <c r="B857" s="10" t="s">
        <v>30</v>
      </c>
      <c r="C857" s="23">
        <v>43870</v>
      </c>
      <c r="D857" s="10">
        <v>2018</v>
      </c>
      <c r="E857" s="10" t="s">
        <v>20094</v>
      </c>
      <c r="F857" s="10" t="s">
        <v>14</v>
      </c>
      <c r="G857" s="10" t="s">
        <v>2455</v>
      </c>
      <c r="H857" s="12">
        <v>2020</v>
      </c>
    </row>
    <row r="858" spans="1:8" x14ac:dyDescent="0.25">
      <c r="A858" s="7" t="s">
        <v>10</v>
      </c>
      <c r="B858" s="8" t="s">
        <v>2493</v>
      </c>
      <c r="C858" s="22">
        <v>43693</v>
      </c>
      <c r="D858" s="8">
        <v>2019</v>
      </c>
      <c r="E858" s="8" t="s">
        <v>20094</v>
      </c>
      <c r="F858" s="8" t="s">
        <v>43</v>
      </c>
      <c r="G858" s="8" t="s">
        <v>67</v>
      </c>
      <c r="H858" s="11">
        <v>2019</v>
      </c>
    </row>
    <row r="859" spans="1:8" x14ac:dyDescent="0.25">
      <c r="A859" s="9" t="s">
        <v>16</v>
      </c>
      <c r="B859" s="10" t="s">
        <v>30</v>
      </c>
      <c r="C859" s="23">
        <v>42887</v>
      </c>
      <c r="D859" s="10">
        <v>2017</v>
      </c>
      <c r="E859" s="10" t="s">
        <v>20092</v>
      </c>
      <c r="F859" s="10" t="s">
        <v>156</v>
      </c>
      <c r="G859" s="10" t="s">
        <v>127</v>
      </c>
      <c r="H859" s="12">
        <v>2017</v>
      </c>
    </row>
    <row r="860" spans="1:8" x14ac:dyDescent="0.25">
      <c r="A860" s="7" t="s">
        <v>16</v>
      </c>
      <c r="B860" s="8" t="s">
        <v>30</v>
      </c>
      <c r="C860" s="22">
        <v>43842</v>
      </c>
      <c r="D860" s="8">
        <v>2018</v>
      </c>
      <c r="E860" s="8" t="s">
        <v>20093</v>
      </c>
      <c r="F860" s="8" t="s">
        <v>168</v>
      </c>
      <c r="G860" s="8" t="s">
        <v>127</v>
      </c>
      <c r="H860" s="11">
        <v>2020</v>
      </c>
    </row>
    <row r="861" spans="1:8" x14ac:dyDescent="0.25">
      <c r="A861" s="9" t="s">
        <v>10</v>
      </c>
      <c r="B861" s="10" t="s">
        <v>145</v>
      </c>
      <c r="C861" s="23">
        <v>42552</v>
      </c>
      <c r="D861" s="10">
        <v>2016</v>
      </c>
      <c r="E861" s="10" t="s">
        <v>20093</v>
      </c>
      <c r="F861" s="10" t="s">
        <v>121</v>
      </c>
      <c r="G861" s="10" t="s">
        <v>44</v>
      </c>
      <c r="H861" s="12">
        <v>2016</v>
      </c>
    </row>
    <row r="862" spans="1:8" x14ac:dyDescent="0.25">
      <c r="A862" s="7" t="s">
        <v>16</v>
      </c>
      <c r="B862" s="8" t="s">
        <v>760</v>
      </c>
      <c r="C862" s="22">
        <v>44168</v>
      </c>
      <c r="D862" s="8">
        <v>2019</v>
      </c>
      <c r="E862" s="8" t="s">
        <v>20093</v>
      </c>
      <c r="F862" s="8" t="s">
        <v>776</v>
      </c>
      <c r="G862" s="8" t="s">
        <v>153</v>
      </c>
      <c r="H862" s="11">
        <v>2020</v>
      </c>
    </row>
    <row r="863" spans="1:8" x14ac:dyDescent="0.25">
      <c r="A863" s="9" t="s">
        <v>16</v>
      </c>
      <c r="B863" s="10" t="s">
        <v>30</v>
      </c>
      <c r="C863" s="23">
        <v>43728</v>
      </c>
      <c r="D863" s="10">
        <v>2019</v>
      </c>
      <c r="E863" s="10" t="s">
        <v>20094</v>
      </c>
      <c r="F863" s="10" t="s">
        <v>421</v>
      </c>
      <c r="G863" s="10" t="s">
        <v>160</v>
      </c>
      <c r="H863" s="12">
        <v>2019</v>
      </c>
    </row>
    <row r="864" spans="1:8" x14ac:dyDescent="0.25">
      <c r="A864" s="7" t="s">
        <v>16</v>
      </c>
      <c r="B864" s="8" t="s">
        <v>184</v>
      </c>
      <c r="C864" s="22">
        <v>43561</v>
      </c>
      <c r="D864" s="8">
        <v>2018</v>
      </c>
      <c r="E864" s="8" t="s">
        <v>20094</v>
      </c>
      <c r="F864" s="8" t="s">
        <v>77</v>
      </c>
      <c r="G864" s="8" t="s">
        <v>729</v>
      </c>
      <c r="H864" s="11">
        <v>2019</v>
      </c>
    </row>
    <row r="865" spans="1:8" x14ac:dyDescent="0.25">
      <c r="A865" s="9" t="s">
        <v>16</v>
      </c>
      <c r="B865" s="10" t="s">
        <v>54</v>
      </c>
      <c r="C865" s="23">
        <v>43667</v>
      </c>
      <c r="D865" s="10">
        <v>2005</v>
      </c>
      <c r="E865" s="10" t="s">
        <v>20092</v>
      </c>
      <c r="F865" s="10" t="s">
        <v>82</v>
      </c>
      <c r="G865" s="10" t="s">
        <v>153</v>
      </c>
      <c r="H865" s="12">
        <v>2019</v>
      </c>
    </row>
    <row r="866" spans="1:8" x14ac:dyDescent="0.25">
      <c r="A866" s="7" t="s">
        <v>16</v>
      </c>
      <c r="B866" s="8" t="s">
        <v>47</v>
      </c>
      <c r="C866" s="22">
        <v>43636</v>
      </c>
      <c r="D866" s="8">
        <v>2010</v>
      </c>
      <c r="E866" s="8" t="s">
        <v>20093</v>
      </c>
      <c r="F866" s="8" t="s">
        <v>1081</v>
      </c>
      <c r="G866" s="8" t="s">
        <v>221</v>
      </c>
      <c r="H866" s="11">
        <v>2019</v>
      </c>
    </row>
    <row r="867" spans="1:8" x14ac:dyDescent="0.25">
      <c r="A867" s="9" t="s">
        <v>10</v>
      </c>
      <c r="B867" s="10" t="s">
        <v>120</v>
      </c>
      <c r="C867" s="23">
        <v>43009</v>
      </c>
      <c r="D867" s="10">
        <v>2016</v>
      </c>
      <c r="E867" s="10" t="s">
        <v>20092</v>
      </c>
      <c r="F867" s="10" t="s">
        <v>43</v>
      </c>
      <c r="G867" s="10" t="s">
        <v>1861</v>
      </c>
      <c r="H867" s="12">
        <v>2017</v>
      </c>
    </row>
    <row r="868" spans="1:8" x14ac:dyDescent="0.25">
      <c r="A868" s="7" t="s">
        <v>10</v>
      </c>
      <c r="B868" s="8" t="s">
        <v>30</v>
      </c>
      <c r="C868" s="22">
        <v>43419</v>
      </c>
      <c r="D868" s="8">
        <v>2017</v>
      </c>
      <c r="E868" s="8" t="s">
        <v>20095</v>
      </c>
      <c r="F868" s="8" t="s">
        <v>43</v>
      </c>
      <c r="G868" s="8" t="s">
        <v>1861</v>
      </c>
      <c r="H868" s="11">
        <v>2018</v>
      </c>
    </row>
    <row r="869" spans="1:8" x14ac:dyDescent="0.25">
      <c r="A869" s="9" t="s">
        <v>10</v>
      </c>
      <c r="B869" s="10" t="s">
        <v>120</v>
      </c>
      <c r="C869" s="23">
        <v>44150</v>
      </c>
      <c r="D869" s="10">
        <v>2019</v>
      </c>
      <c r="E869" s="10" t="s">
        <v>20092</v>
      </c>
      <c r="F869" s="10" t="s">
        <v>43</v>
      </c>
      <c r="G869" s="10" t="s">
        <v>1861</v>
      </c>
      <c r="H869" s="12">
        <v>2020</v>
      </c>
    </row>
    <row r="870" spans="1:8" x14ac:dyDescent="0.25">
      <c r="A870" s="7" t="s">
        <v>10</v>
      </c>
      <c r="B870" s="8" t="s">
        <v>30</v>
      </c>
      <c r="C870" s="22">
        <v>43748</v>
      </c>
      <c r="D870" s="8">
        <v>2018</v>
      </c>
      <c r="E870" s="8" t="s">
        <v>20092</v>
      </c>
      <c r="F870" s="8" t="s">
        <v>43</v>
      </c>
      <c r="G870" s="8" t="s">
        <v>1861</v>
      </c>
      <c r="H870" s="11">
        <v>2019</v>
      </c>
    </row>
    <row r="871" spans="1:8" x14ac:dyDescent="0.25">
      <c r="A871" s="9" t="s">
        <v>10</v>
      </c>
      <c r="B871" s="10" t="s">
        <v>120</v>
      </c>
      <c r="C871" s="23">
        <v>43084</v>
      </c>
      <c r="D871" s="10">
        <v>2009</v>
      </c>
      <c r="E871" s="10" t="s">
        <v>20092</v>
      </c>
      <c r="F871" s="10" t="s">
        <v>43</v>
      </c>
      <c r="G871" s="10" t="s">
        <v>1861</v>
      </c>
      <c r="H871" s="12">
        <v>2017</v>
      </c>
    </row>
    <row r="872" spans="1:8" x14ac:dyDescent="0.25">
      <c r="A872" s="7" t="s">
        <v>16</v>
      </c>
      <c r="B872" s="8" t="s">
        <v>42</v>
      </c>
      <c r="C872" s="22">
        <v>43949</v>
      </c>
      <c r="D872" s="8">
        <v>2006</v>
      </c>
      <c r="E872" s="8" t="s">
        <v>20094</v>
      </c>
      <c r="F872" s="8" t="s">
        <v>152</v>
      </c>
      <c r="G872" s="8" t="s">
        <v>175</v>
      </c>
      <c r="H872" s="11">
        <v>2020</v>
      </c>
    </row>
    <row r="873" spans="1:8" x14ac:dyDescent="0.25">
      <c r="A873" s="9" t="s">
        <v>16</v>
      </c>
      <c r="B873" s="10" t="s">
        <v>1496</v>
      </c>
      <c r="C873" s="23">
        <v>42826</v>
      </c>
      <c r="D873" s="10">
        <v>2013</v>
      </c>
      <c r="E873" s="10" t="s">
        <v>20093</v>
      </c>
      <c r="F873" s="10" t="s">
        <v>771</v>
      </c>
      <c r="G873" s="10" t="s">
        <v>74</v>
      </c>
      <c r="H873" s="12">
        <v>2017</v>
      </c>
    </row>
    <row r="874" spans="1:8" x14ac:dyDescent="0.25">
      <c r="A874" s="7" t="s">
        <v>16</v>
      </c>
      <c r="B874" s="8" t="s">
        <v>2750</v>
      </c>
      <c r="C874" s="22">
        <v>43205</v>
      </c>
      <c r="D874" s="8">
        <v>2017</v>
      </c>
      <c r="E874" s="8" t="s">
        <v>20094</v>
      </c>
      <c r="F874" s="8" t="s">
        <v>202</v>
      </c>
      <c r="G874" s="8" t="s">
        <v>206</v>
      </c>
      <c r="H874" s="11">
        <v>2018</v>
      </c>
    </row>
    <row r="875" spans="1:8" x14ac:dyDescent="0.25">
      <c r="A875" s="9" t="s">
        <v>10</v>
      </c>
      <c r="B875" s="10" t="s">
        <v>30</v>
      </c>
      <c r="C875" s="23">
        <v>43035</v>
      </c>
      <c r="D875" s="10">
        <v>2017</v>
      </c>
      <c r="E875" s="10" t="s">
        <v>20093</v>
      </c>
      <c r="F875" s="10" t="s">
        <v>43</v>
      </c>
      <c r="G875" s="10" t="s">
        <v>2753</v>
      </c>
      <c r="H875" s="12">
        <v>2017</v>
      </c>
    </row>
    <row r="876" spans="1:8" x14ac:dyDescent="0.25">
      <c r="A876" s="7" t="s">
        <v>16</v>
      </c>
      <c r="B876" s="8" t="s">
        <v>30</v>
      </c>
      <c r="C876" s="22">
        <v>44057</v>
      </c>
      <c r="D876" s="8">
        <v>2020</v>
      </c>
      <c r="E876" s="8" t="s">
        <v>20095</v>
      </c>
      <c r="F876" s="8" t="s">
        <v>699</v>
      </c>
      <c r="G876" s="8" t="s">
        <v>74</v>
      </c>
      <c r="H876" s="11">
        <v>2020</v>
      </c>
    </row>
    <row r="877" spans="1:8" x14ac:dyDescent="0.25">
      <c r="A877" s="9" t="s">
        <v>16</v>
      </c>
      <c r="B877" s="10" t="s">
        <v>2759</v>
      </c>
      <c r="C877" s="23">
        <v>43322</v>
      </c>
      <c r="D877" s="10">
        <v>2018</v>
      </c>
      <c r="E877" s="10" t="s">
        <v>20093</v>
      </c>
      <c r="F877" s="10" t="s">
        <v>468</v>
      </c>
      <c r="G877" s="10" t="s">
        <v>104</v>
      </c>
      <c r="H877" s="12">
        <v>2018</v>
      </c>
    </row>
    <row r="878" spans="1:8" x14ac:dyDescent="0.25">
      <c r="A878" s="7" t="s">
        <v>10</v>
      </c>
      <c r="B878" s="8" t="s">
        <v>54</v>
      </c>
      <c r="C878" s="22">
        <v>43191</v>
      </c>
      <c r="D878" s="8">
        <v>2013</v>
      </c>
      <c r="E878" s="8" t="s">
        <v>20092</v>
      </c>
      <c r="F878" s="8" t="s">
        <v>43</v>
      </c>
      <c r="G878" s="8" t="s">
        <v>918</v>
      </c>
      <c r="H878" s="11">
        <v>2018</v>
      </c>
    </row>
    <row r="879" spans="1:8" x14ac:dyDescent="0.25">
      <c r="A879" s="9" t="s">
        <v>10</v>
      </c>
      <c r="B879" s="10" t="s">
        <v>54</v>
      </c>
      <c r="C879" s="23">
        <v>44169</v>
      </c>
      <c r="D879" s="10">
        <v>2020</v>
      </c>
      <c r="E879" s="10" t="s">
        <v>20094</v>
      </c>
      <c r="F879" s="10" t="s">
        <v>43</v>
      </c>
      <c r="G879" s="10" t="s">
        <v>180</v>
      </c>
      <c r="H879" s="12">
        <v>2020</v>
      </c>
    </row>
    <row r="880" spans="1:8" x14ac:dyDescent="0.25">
      <c r="A880" s="7" t="s">
        <v>10</v>
      </c>
      <c r="B880" s="8" t="s">
        <v>54</v>
      </c>
      <c r="C880" s="22">
        <v>42840</v>
      </c>
      <c r="D880" s="8">
        <v>2015</v>
      </c>
      <c r="E880" s="8" t="s">
        <v>20093</v>
      </c>
      <c r="F880" s="8" t="s">
        <v>43</v>
      </c>
      <c r="G880" s="8" t="s">
        <v>234</v>
      </c>
      <c r="H880" s="11">
        <v>2017</v>
      </c>
    </row>
    <row r="881" spans="1:8" x14ac:dyDescent="0.25">
      <c r="A881" s="9" t="s">
        <v>16</v>
      </c>
      <c r="B881" s="10" t="s">
        <v>54</v>
      </c>
      <c r="C881" s="23">
        <v>43830</v>
      </c>
      <c r="D881" s="10">
        <v>2006</v>
      </c>
      <c r="E881" s="10" t="s">
        <v>20093</v>
      </c>
      <c r="F881" s="10" t="s">
        <v>1259</v>
      </c>
      <c r="G881" s="10" t="s">
        <v>221</v>
      </c>
      <c r="H881" s="12">
        <v>2019</v>
      </c>
    </row>
    <row r="882" spans="1:8" x14ac:dyDescent="0.25">
      <c r="A882" s="7" t="s">
        <v>16</v>
      </c>
      <c r="B882" s="8" t="s">
        <v>54</v>
      </c>
      <c r="C882" s="22">
        <v>44084</v>
      </c>
      <c r="D882" s="8">
        <v>2019</v>
      </c>
      <c r="E882" s="8" t="s">
        <v>20093</v>
      </c>
      <c r="F882" s="8" t="s">
        <v>434</v>
      </c>
      <c r="G882" s="8" t="s">
        <v>21</v>
      </c>
      <c r="H882" s="11">
        <v>2020</v>
      </c>
    </row>
    <row r="883" spans="1:8" x14ac:dyDescent="0.25">
      <c r="A883" s="9" t="s">
        <v>16</v>
      </c>
      <c r="B883" s="10" t="s">
        <v>54</v>
      </c>
      <c r="C883" s="23">
        <v>44084</v>
      </c>
      <c r="D883" s="10">
        <v>2019</v>
      </c>
      <c r="E883" s="10" t="s">
        <v>20092</v>
      </c>
      <c r="F883" s="10" t="s">
        <v>1081</v>
      </c>
      <c r="G883" s="10" t="s">
        <v>21</v>
      </c>
      <c r="H883" s="12">
        <v>2020</v>
      </c>
    </row>
    <row r="884" spans="1:8" x14ac:dyDescent="0.25">
      <c r="A884" s="7" t="s">
        <v>16</v>
      </c>
      <c r="B884" s="8" t="s">
        <v>54</v>
      </c>
      <c r="C884" s="22">
        <v>44093</v>
      </c>
      <c r="D884" s="8">
        <v>2013</v>
      </c>
      <c r="E884" s="8" t="s">
        <v>20093</v>
      </c>
      <c r="F884" s="8" t="s">
        <v>113</v>
      </c>
      <c r="G884" s="8" t="s">
        <v>186</v>
      </c>
      <c r="H884" s="11">
        <v>2020</v>
      </c>
    </row>
    <row r="885" spans="1:8" x14ac:dyDescent="0.25">
      <c r="A885" s="9" t="s">
        <v>16</v>
      </c>
      <c r="B885" s="10" t="s">
        <v>54</v>
      </c>
      <c r="C885" s="23">
        <v>43891</v>
      </c>
      <c r="D885" s="10">
        <v>2019</v>
      </c>
      <c r="E885" s="10" t="s">
        <v>20093</v>
      </c>
      <c r="F885" s="10" t="s">
        <v>314</v>
      </c>
      <c r="G885" s="10" t="s">
        <v>175</v>
      </c>
      <c r="H885" s="12">
        <v>2020</v>
      </c>
    </row>
    <row r="886" spans="1:8" x14ac:dyDescent="0.25">
      <c r="A886" s="7" t="s">
        <v>16</v>
      </c>
      <c r="B886" s="8" t="s">
        <v>54</v>
      </c>
      <c r="C886" s="22">
        <v>43494</v>
      </c>
      <c r="D886" s="8">
        <v>2017</v>
      </c>
      <c r="E886" s="8" t="s">
        <v>20093</v>
      </c>
      <c r="F886" s="8" t="s">
        <v>1105</v>
      </c>
      <c r="G886" s="8" t="s">
        <v>104</v>
      </c>
      <c r="H886" s="11">
        <v>2019</v>
      </c>
    </row>
    <row r="887" spans="1:8" x14ac:dyDescent="0.25">
      <c r="A887" s="9" t="s">
        <v>16</v>
      </c>
      <c r="B887" s="10" t="s">
        <v>54</v>
      </c>
      <c r="C887" s="23">
        <v>43328</v>
      </c>
      <c r="D887" s="10">
        <v>2018</v>
      </c>
      <c r="E887" s="10" t="s">
        <v>20093</v>
      </c>
      <c r="F887" s="10" t="s">
        <v>967</v>
      </c>
      <c r="G887" s="10" t="s">
        <v>2117</v>
      </c>
      <c r="H887" s="12">
        <v>2018</v>
      </c>
    </row>
    <row r="888" spans="1:8" x14ac:dyDescent="0.25">
      <c r="A888" s="7" t="s">
        <v>16</v>
      </c>
      <c r="B888" s="8" t="s">
        <v>30</v>
      </c>
      <c r="C888" s="22">
        <v>43595</v>
      </c>
      <c r="D888" s="8">
        <v>2018</v>
      </c>
      <c r="E888" s="8" t="s">
        <v>20095</v>
      </c>
      <c r="F888" s="8" t="s">
        <v>1120</v>
      </c>
      <c r="G888" s="8" t="s">
        <v>572</v>
      </c>
      <c r="H888" s="11">
        <v>2019</v>
      </c>
    </row>
    <row r="889" spans="1:8" x14ac:dyDescent="0.25">
      <c r="A889" s="9" t="s">
        <v>16</v>
      </c>
      <c r="B889" s="10" t="s">
        <v>54</v>
      </c>
      <c r="C889" s="23">
        <v>43946</v>
      </c>
      <c r="D889" s="10">
        <v>2020</v>
      </c>
      <c r="E889" s="10" t="s">
        <v>20093</v>
      </c>
      <c r="F889" s="10" t="s">
        <v>2163</v>
      </c>
      <c r="G889" s="10" t="s">
        <v>376</v>
      </c>
      <c r="H889" s="12">
        <v>2020</v>
      </c>
    </row>
    <row r="890" spans="1:8" x14ac:dyDescent="0.25">
      <c r="A890" s="7" t="s">
        <v>16</v>
      </c>
      <c r="B890" s="8" t="s">
        <v>54</v>
      </c>
      <c r="C890" s="22">
        <v>43030</v>
      </c>
      <c r="D890" s="8">
        <v>2007</v>
      </c>
      <c r="E890" s="8" t="s">
        <v>20093</v>
      </c>
      <c r="F890" s="8" t="s">
        <v>539</v>
      </c>
      <c r="G890" s="8" t="s">
        <v>83</v>
      </c>
      <c r="H890" s="11">
        <v>2017</v>
      </c>
    </row>
    <row r="891" spans="1:8" x14ac:dyDescent="0.25">
      <c r="A891" s="9" t="s">
        <v>16</v>
      </c>
      <c r="B891" s="10" t="s">
        <v>54</v>
      </c>
      <c r="C891" s="23">
        <v>43830</v>
      </c>
      <c r="D891" s="10">
        <v>2003</v>
      </c>
      <c r="E891" s="10" t="s">
        <v>20094</v>
      </c>
      <c r="F891" s="10" t="s">
        <v>310</v>
      </c>
      <c r="G891" s="10" t="s">
        <v>60</v>
      </c>
      <c r="H891" s="12">
        <v>2019</v>
      </c>
    </row>
    <row r="892" spans="1:8" x14ac:dyDescent="0.25">
      <c r="A892" s="7" t="s">
        <v>16</v>
      </c>
      <c r="B892" s="8" t="s">
        <v>54</v>
      </c>
      <c r="C892" s="22">
        <v>43070</v>
      </c>
      <c r="D892" s="8">
        <v>2017</v>
      </c>
      <c r="E892" s="8" t="s">
        <v>20093</v>
      </c>
      <c r="F892" s="8" t="s">
        <v>37</v>
      </c>
      <c r="G892" s="8" t="s">
        <v>104</v>
      </c>
      <c r="H892" s="11">
        <v>2017</v>
      </c>
    </row>
    <row r="893" spans="1:8" x14ac:dyDescent="0.25">
      <c r="A893" s="9" t="s">
        <v>16</v>
      </c>
      <c r="B893" s="10" t="s">
        <v>414</v>
      </c>
      <c r="C893" s="23">
        <v>42840</v>
      </c>
      <c r="D893" s="10">
        <v>2014</v>
      </c>
      <c r="E893" s="10" t="s">
        <v>20092</v>
      </c>
      <c r="F893" s="10" t="s">
        <v>190</v>
      </c>
      <c r="G893" s="10" t="s">
        <v>2379</v>
      </c>
      <c r="H893" s="12">
        <v>2017</v>
      </c>
    </row>
    <row r="894" spans="1:8" x14ac:dyDescent="0.25">
      <c r="A894" s="7" t="s">
        <v>16</v>
      </c>
      <c r="B894" s="8" t="s">
        <v>414</v>
      </c>
      <c r="C894" s="22">
        <v>42840</v>
      </c>
      <c r="D894" s="8">
        <v>2014</v>
      </c>
      <c r="E894" s="8" t="s">
        <v>20093</v>
      </c>
      <c r="F894" s="8" t="s">
        <v>164</v>
      </c>
      <c r="G894" s="8" t="s">
        <v>2379</v>
      </c>
      <c r="H894" s="11">
        <v>2017</v>
      </c>
    </row>
    <row r="895" spans="1:8" x14ac:dyDescent="0.25">
      <c r="A895" s="9" t="s">
        <v>16</v>
      </c>
      <c r="B895" s="10" t="s">
        <v>414</v>
      </c>
      <c r="C895" s="23">
        <v>42840</v>
      </c>
      <c r="D895" s="10">
        <v>2016</v>
      </c>
      <c r="E895" s="10" t="s">
        <v>20093</v>
      </c>
      <c r="F895" s="10" t="s">
        <v>202</v>
      </c>
      <c r="G895" s="10" t="s">
        <v>2379</v>
      </c>
      <c r="H895" s="12">
        <v>2017</v>
      </c>
    </row>
    <row r="896" spans="1:8" x14ac:dyDescent="0.25">
      <c r="A896" s="7" t="s">
        <v>16</v>
      </c>
      <c r="B896" s="8" t="s">
        <v>414</v>
      </c>
      <c r="C896" s="22">
        <v>43096</v>
      </c>
      <c r="D896" s="8">
        <v>2017</v>
      </c>
      <c r="E896" s="8" t="s">
        <v>20093</v>
      </c>
      <c r="F896" s="8" t="s">
        <v>195</v>
      </c>
      <c r="G896" s="8" t="s">
        <v>2379</v>
      </c>
      <c r="H896" s="11">
        <v>2017</v>
      </c>
    </row>
    <row r="897" spans="1:8" x14ac:dyDescent="0.25">
      <c r="A897" s="9" t="s">
        <v>10</v>
      </c>
      <c r="B897" s="10" t="s">
        <v>30</v>
      </c>
      <c r="C897" s="23">
        <v>43593</v>
      </c>
      <c r="D897" s="10">
        <v>2016</v>
      </c>
      <c r="E897" s="10" t="s">
        <v>20092</v>
      </c>
      <c r="F897" s="10" t="s">
        <v>43</v>
      </c>
      <c r="G897" s="10" t="s">
        <v>918</v>
      </c>
      <c r="H897" s="12">
        <v>2019</v>
      </c>
    </row>
    <row r="898" spans="1:8" x14ac:dyDescent="0.25">
      <c r="A898" s="7" t="s">
        <v>10</v>
      </c>
      <c r="B898" s="8" t="s">
        <v>2810</v>
      </c>
      <c r="C898" s="22">
        <v>42370</v>
      </c>
      <c r="D898" s="8">
        <v>1997</v>
      </c>
      <c r="E898" s="8" t="s">
        <v>20095</v>
      </c>
      <c r="F898" s="8" t="s">
        <v>121</v>
      </c>
      <c r="G898" s="8" t="s">
        <v>1333</v>
      </c>
      <c r="H898" s="11">
        <v>2016</v>
      </c>
    </row>
    <row r="899" spans="1:8" x14ac:dyDescent="0.25">
      <c r="A899" s="9" t="s">
        <v>16</v>
      </c>
      <c r="B899" s="10" t="s">
        <v>30</v>
      </c>
      <c r="C899" s="23">
        <v>43159</v>
      </c>
      <c r="D899" s="10">
        <v>2017</v>
      </c>
      <c r="E899" s="10" t="s">
        <v>20094</v>
      </c>
      <c r="F899" s="10" t="s">
        <v>98</v>
      </c>
      <c r="G899" s="10" t="s">
        <v>160</v>
      </c>
      <c r="H899" s="12">
        <v>2018</v>
      </c>
    </row>
    <row r="900" spans="1:8" x14ac:dyDescent="0.25">
      <c r="A900" s="7" t="s">
        <v>16</v>
      </c>
      <c r="B900" s="8" t="s">
        <v>30</v>
      </c>
      <c r="C900" s="22">
        <v>44105</v>
      </c>
      <c r="D900" s="8">
        <v>1999</v>
      </c>
      <c r="E900" s="8" t="s">
        <v>20096</v>
      </c>
      <c r="F900" s="8" t="s">
        <v>20</v>
      </c>
      <c r="G900" s="8" t="s">
        <v>160</v>
      </c>
      <c r="H900" s="11">
        <v>2020</v>
      </c>
    </row>
    <row r="901" spans="1:8" x14ac:dyDescent="0.25">
      <c r="A901" s="9" t="s">
        <v>16</v>
      </c>
      <c r="B901" s="10" t="s">
        <v>303</v>
      </c>
      <c r="C901" s="23">
        <v>43845</v>
      </c>
      <c r="D901" s="10">
        <v>2002</v>
      </c>
      <c r="E901" s="10" t="s">
        <v>20092</v>
      </c>
      <c r="F901" s="10" t="s">
        <v>1023</v>
      </c>
      <c r="G901" s="10" t="s">
        <v>456</v>
      </c>
      <c r="H901" s="12">
        <v>2020</v>
      </c>
    </row>
    <row r="902" spans="1:8" x14ac:dyDescent="0.25">
      <c r="A902" s="7" t="s">
        <v>16</v>
      </c>
      <c r="B902" s="8" t="s">
        <v>30</v>
      </c>
      <c r="C902" s="22">
        <v>43634</v>
      </c>
      <c r="D902" s="8">
        <v>2018</v>
      </c>
      <c r="E902" s="8" t="s">
        <v>20094</v>
      </c>
      <c r="F902" s="8" t="s">
        <v>492</v>
      </c>
      <c r="G902" s="8" t="s">
        <v>231</v>
      </c>
      <c r="H902" s="11">
        <v>2019</v>
      </c>
    </row>
    <row r="903" spans="1:8" x14ac:dyDescent="0.25">
      <c r="A903" s="9" t="s">
        <v>16</v>
      </c>
      <c r="B903" s="10" t="s">
        <v>595</v>
      </c>
      <c r="C903" s="23">
        <v>43373</v>
      </c>
      <c r="D903" s="10">
        <v>2012</v>
      </c>
      <c r="E903" s="10" t="s">
        <v>20092</v>
      </c>
      <c r="F903" s="10" t="s">
        <v>202</v>
      </c>
      <c r="G903" s="10" t="s">
        <v>605</v>
      </c>
      <c r="H903" s="12">
        <v>2018</v>
      </c>
    </row>
    <row r="904" spans="1:8" x14ac:dyDescent="0.25">
      <c r="A904" s="7" t="s">
        <v>10</v>
      </c>
      <c r="B904" s="8" t="s">
        <v>30</v>
      </c>
      <c r="C904" s="22">
        <v>44169</v>
      </c>
      <c r="D904" s="8">
        <v>2020</v>
      </c>
      <c r="E904" s="8" t="s">
        <v>20094</v>
      </c>
      <c r="F904" s="8" t="s">
        <v>14</v>
      </c>
      <c r="G904" s="8" t="s">
        <v>142</v>
      </c>
      <c r="H904" s="11">
        <v>2020</v>
      </c>
    </row>
    <row r="905" spans="1:8" x14ac:dyDescent="0.25">
      <c r="A905" s="9" t="s">
        <v>16</v>
      </c>
      <c r="B905" s="10" t="s">
        <v>30</v>
      </c>
      <c r="C905" s="23">
        <v>43987</v>
      </c>
      <c r="D905" s="10">
        <v>2014</v>
      </c>
      <c r="E905" s="10" t="s">
        <v>20096</v>
      </c>
      <c r="F905" s="10" t="s">
        <v>63</v>
      </c>
      <c r="G905" s="10" t="s">
        <v>165</v>
      </c>
      <c r="H905" s="12">
        <v>2020</v>
      </c>
    </row>
    <row r="906" spans="1:8" x14ac:dyDescent="0.25">
      <c r="A906" s="7" t="s">
        <v>16</v>
      </c>
      <c r="B906" s="8" t="s">
        <v>673</v>
      </c>
      <c r="C906" s="22">
        <v>43191</v>
      </c>
      <c r="D906" s="8">
        <v>2017</v>
      </c>
      <c r="E906" s="8" t="s">
        <v>20094</v>
      </c>
      <c r="F906" s="8" t="s">
        <v>146</v>
      </c>
      <c r="G906" s="8" t="s">
        <v>127</v>
      </c>
      <c r="H906" s="11">
        <v>2018</v>
      </c>
    </row>
    <row r="907" spans="1:8" x14ac:dyDescent="0.25">
      <c r="A907" s="9" t="s">
        <v>16</v>
      </c>
      <c r="B907" s="10" t="s">
        <v>633</v>
      </c>
      <c r="C907" s="23">
        <v>43771</v>
      </c>
      <c r="D907" s="10">
        <v>2012</v>
      </c>
      <c r="E907" s="10" t="s">
        <v>20092</v>
      </c>
      <c r="F907" s="10" t="s">
        <v>649</v>
      </c>
      <c r="G907" s="10" t="s">
        <v>637</v>
      </c>
      <c r="H907" s="12">
        <v>2019</v>
      </c>
    </row>
    <row r="908" spans="1:8" x14ac:dyDescent="0.25">
      <c r="A908" s="7" t="s">
        <v>16</v>
      </c>
      <c r="B908" s="8" t="s">
        <v>225</v>
      </c>
      <c r="C908" s="22">
        <v>44112</v>
      </c>
      <c r="D908" s="8">
        <v>2020</v>
      </c>
      <c r="E908" s="8" t="s">
        <v>20094</v>
      </c>
      <c r="F908" s="8" t="s">
        <v>117</v>
      </c>
      <c r="G908" s="8" t="s">
        <v>1319</v>
      </c>
      <c r="H908" s="11">
        <v>2020</v>
      </c>
    </row>
    <row r="909" spans="1:8" x14ac:dyDescent="0.25">
      <c r="A909" s="9" t="s">
        <v>16</v>
      </c>
      <c r="B909" s="10" t="s">
        <v>30</v>
      </c>
      <c r="C909" s="23">
        <v>42843</v>
      </c>
      <c r="D909" s="10">
        <v>2017</v>
      </c>
      <c r="E909" s="10" t="s">
        <v>20092</v>
      </c>
      <c r="F909" s="10" t="s">
        <v>48</v>
      </c>
      <c r="G909" s="10" t="s">
        <v>456</v>
      </c>
      <c r="H909" s="12">
        <v>2017</v>
      </c>
    </row>
    <row r="910" spans="1:8" x14ac:dyDescent="0.25">
      <c r="A910" s="7" t="s">
        <v>16</v>
      </c>
      <c r="B910" s="8" t="s">
        <v>96</v>
      </c>
      <c r="C910" s="22">
        <v>43491</v>
      </c>
      <c r="D910" s="8">
        <v>2002</v>
      </c>
      <c r="E910" s="8" t="s">
        <v>20094</v>
      </c>
      <c r="F910" s="8" t="s">
        <v>776</v>
      </c>
      <c r="G910" s="8" t="s">
        <v>332</v>
      </c>
      <c r="H910" s="11">
        <v>2019</v>
      </c>
    </row>
    <row r="911" spans="1:8" x14ac:dyDescent="0.25">
      <c r="A911" s="9" t="s">
        <v>16</v>
      </c>
      <c r="B911" s="10" t="s">
        <v>30</v>
      </c>
      <c r="C911" s="23">
        <v>43789</v>
      </c>
      <c r="D911" s="10">
        <v>2019</v>
      </c>
      <c r="E911" s="10" t="s">
        <v>20094</v>
      </c>
      <c r="F911" s="10" t="s">
        <v>463</v>
      </c>
      <c r="G911" s="10" t="s">
        <v>127</v>
      </c>
      <c r="H911" s="12">
        <v>2019</v>
      </c>
    </row>
    <row r="912" spans="1:8" x14ac:dyDescent="0.25">
      <c r="A912" s="7" t="s">
        <v>16</v>
      </c>
      <c r="B912" s="8" t="s">
        <v>30</v>
      </c>
      <c r="C912" s="22">
        <v>41978</v>
      </c>
      <c r="D912" s="8">
        <v>2014</v>
      </c>
      <c r="E912" s="8" t="s">
        <v>20094</v>
      </c>
      <c r="F912" s="8" t="s">
        <v>185</v>
      </c>
      <c r="G912" s="8" t="s">
        <v>824</v>
      </c>
      <c r="H912" s="11">
        <v>2014</v>
      </c>
    </row>
    <row r="913" spans="1:8" x14ac:dyDescent="0.25">
      <c r="A913" s="9" t="s">
        <v>16</v>
      </c>
      <c r="B913" s="10" t="s">
        <v>30</v>
      </c>
      <c r="C913" s="23">
        <v>43049</v>
      </c>
      <c r="D913" s="10">
        <v>2010</v>
      </c>
      <c r="E913" s="10" t="s">
        <v>20094</v>
      </c>
      <c r="F913" s="10" t="s">
        <v>1840</v>
      </c>
      <c r="G913" s="10" t="s">
        <v>824</v>
      </c>
      <c r="H913" s="12">
        <v>2017</v>
      </c>
    </row>
    <row r="914" spans="1:8" x14ac:dyDescent="0.25">
      <c r="A914" s="7" t="s">
        <v>16</v>
      </c>
      <c r="B914" s="8" t="s">
        <v>595</v>
      </c>
      <c r="C914" s="22">
        <v>43718</v>
      </c>
      <c r="D914" s="8">
        <v>2019</v>
      </c>
      <c r="E914" s="8" t="s">
        <v>20094</v>
      </c>
      <c r="F914" s="8" t="s">
        <v>2856</v>
      </c>
      <c r="G914" s="8" t="s">
        <v>824</v>
      </c>
      <c r="H914" s="11">
        <v>2019</v>
      </c>
    </row>
    <row r="915" spans="1:8" x14ac:dyDescent="0.25">
      <c r="A915" s="9" t="s">
        <v>16</v>
      </c>
      <c r="B915" s="10" t="s">
        <v>30</v>
      </c>
      <c r="C915" s="23">
        <v>42766</v>
      </c>
      <c r="D915" s="10">
        <v>2017</v>
      </c>
      <c r="E915" s="10" t="s">
        <v>20094</v>
      </c>
      <c r="F915" s="10" t="s">
        <v>26</v>
      </c>
      <c r="G915" s="10" t="s">
        <v>824</v>
      </c>
      <c r="H915" s="12">
        <v>2017</v>
      </c>
    </row>
    <row r="916" spans="1:8" x14ac:dyDescent="0.25">
      <c r="A916" s="7" t="s">
        <v>16</v>
      </c>
      <c r="B916" s="8" t="s">
        <v>30</v>
      </c>
      <c r="C916" s="22">
        <v>43281</v>
      </c>
      <c r="D916" s="8">
        <v>2012</v>
      </c>
      <c r="E916" s="8" t="s">
        <v>20094</v>
      </c>
      <c r="F916" s="8" t="s">
        <v>1346</v>
      </c>
      <c r="G916" s="8" t="s">
        <v>824</v>
      </c>
      <c r="H916" s="11">
        <v>2018</v>
      </c>
    </row>
    <row r="917" spans="1:8" x14ac:dyDescent="0.25">
      <c r="A917" s="9" t="s">
        <v>16</v>
      </c>
      <c r="B917" s="10" t="s">
        <v>96</v>
      </c>
      <c r="C917" s="23">
        <v>43465</v>
      </c>
      <c r="D917" s="10">
        <v>1991</v>
      </c>
      <c r="E917" s="10" t="s">
        <v>20094</v>
      </c>
      <c r="F917" s="10" t="s">
        <v>568</v>
      </c>
      <c r="G917" s="10" t="s">
        <v>824</v>
      </c>
      <c r="H917" s="12">
        <v>2018</v>
      </c>
    </row>
    <row r="918" spans="1:8" x14ac:dyDescent="0.25">
      <c r="A918" s="7" t="s">
        <v>16</v>
      </c>
      <c r="B918" s="8" t="s">
        <v>30</v>
      </c>
      <c r="C918" s="22">
        <v>43465</v>
      </c>
      <c r="D918" s="8">
        <v>2015</v>
      </c>
      <c r="E918" s="8" t="s">
        <v>20094</v>
      </c>
      <c r="F918" s="8" t="s">
        <v>2863</v>
      </c>
      <c r="G918" s="8" t="s">
        <v>127</v>
      </c>
      <c r="H918" s="11">
        <v>2018</v>
      </c>
    </row>
    <row r="919" spans="1:8" x14ac:dyDescent="0.25">
      <c r="A919" s="9" t="s">
        <v>16</v>
      </c>
      <c r="B919" s="10" t="s">
        <v>96</v>
      </c>
      <c r="C919" s="23">
        <v>43465</v>
      </c>
      <c r="D919" s="10">
        <v>1992</v>
      </c>
      <c r="E919" s="10" t="s">
        <v>20094</v>
      </c>
      <c r="F919" s="10" t="s">
        <v>1637</v>
      </c>
      <c r="G919" s="10" t="s">
        <v>824</v>
      </c>
      <c r="H919" s="12">
        <v>2018</v>
      </c>
    </row>
    <row r="920" spans="1:8" x14ac:dyDescent="0.25">
      <c r="A920" s="7" t="s">
        <v>16</v>
      </c>
      <c r="B920" s="8" t="s">
        <v>96</v>
      </c>
      <c r="C920" s="22">
        <v>43465</v>
      </c>
      <c r="D920" s="8">
        <v>1993</v>
      </c>
      <c r="E920" s="8" t="s">
        <v>20094</v>
      </c>
      <c r="F920" s="8" t="s">
        <v>168</v>
      </c>
      <c r="G920" s="8" t="s">
        <v>824</v>
      </c>
      <c r="H920" s="11">
        <v>2018</v>
      </c>
    </row>
    <row r="921" spans="1:8" x14ac:dyDescent="0.25">
      <c r="A921" s="9" t="s">
        <v>16</v>
      </c>
      <c r="B921" s="10" t="s">
        <v>30</v>
      </c>
      <c r="C921" s="23">
        <v>43465</v>
      </c>
      <c r="D921" s="10">
        <v>1989</v>
      </c>
      <c r="E921" s="10" t="s">
        <v>20094</v>
      </c>
      <c r="F921" s="10" t="s">
        <v>185</v>
      </c>
      <c r="G921" s="10" t="s">
        <v>824</v>
      </c>
      <c r="H921" s="12">
        <v>2018</v>
      </c>
    </row>
    <row r="922" spans="1:8" x14ac:dyDescent="0.25">
      <c r="A922" s="7" t="s">
        <v>10</v>
      </c>
      <c r="B922" s="8" t="s">
        <v>30</v>
      </c>
      <c r="C922" s="22">
        <v>43231</v>
      </c>
      <c r="D922" s="8">
        <v>2018</v>
      </c>
      <c r="E922" s="8" t="s">
        <v>20093</v>
      </c>
      <c r="F922" s="8" t="s">
        <v>278</v>
      </c>
      <c r="G922" s="8" t="s">
        <v>1925</v>
      </c>
      <c r="H922" s="11">
        <v>2018</v>
      </c>
    </row>
    <row r="923" spans="1:8" x14ac:dyDescent="0.25">
      <c r="A923" s="9" t="s">
        <v>16</v>
      </c>
      <c r="B923" s="10" t="s">
        <v>30</v>
      </c>
      <c r="C923" s="23">
        <v>43215</v>
      </c>
      <c r="D923" s="10">
        <v>2017</v>
      </c>
      <c r="E923" s="10" t="s">
        <v>20092</v>
      </c>
      <c r="F923" s="10" t="s">
        <v>190</v>
      </c>
      <c r="G923" s="10" t="s">
        <v>127</v>
      </c>
      <c r="H923" s="12">
        <v>2018</v>
      </c>
    </row>
    <row r="924" spans="1:8" x14ac:dyDescent="0.25">
      <c r="A924" s="7" t="s">
        <v>16</v>
      </c>
      <c r="B924" s="8" t="s">
        <v>54</v>
      </c>
      <c r="C924" s="22">
        <v>43191</v>
      </c>
      <c r="D924" s="8">
        <v>2009</v>
      </c>
      <c r="E924" s="8" t="s">
        <v>20092</v>
      </c>
      <c r="F924" s="8" t="s">
        <v>2403</v>
      </c>
      <c r="G924" s="8" t="s">
        <v>21</v>
      </c>
      <c r="H924" s="11">
        <v>2018</v>
      </c>
    </row>
    <row r="925" spans="1:8" x14ac:dyDescent="0.25">
      <c r="A925" s="9" t="s">
        <v>16</v>
      </c>
      <c r="B925" s="10" t="s">
        <v>2879</v>
      </c>
      <c r="C925" s="23">
        <v>43497</v>
      </c>
      <c r="D925" s="10">
        <v>2000</v>
      </c>
      <c r="E925" s="10" t="s">
        <v>20094</v>
      </c>
      <c r="F925" s="10" t="s">
        <v>103</v>
      </c>
      <c r="G925" s="10" t="s">
        <v>104</v>
      </c>
      <c r="H925" s="12">
        <v>2019</v>
      </c>
    </row>
    <row r="926" spans="1:8" x14ac:dyDescent="0.25">
      <c r="A926" s="7" t="s">
        <v>16</v>
      </c>
      <c r="B926" s="8" t="s">
        <v>30</v>
      </c>
      <c r="C926" s="22">
        <v>43524</v>
      </c>
      <c r="D926" s="8">
        <v>2018</v>
      </c>
      <c r="E926" s="8" t="s">
        <v>20092</v>
      </c>
      <c r="F926" s="8" t="s">
        <v>2883</v>
      </c>
      <c r="G926" s="8" t="s">
        <v>410</v>
      </c>
      <c r="H926" s="11">
        <v>2019</v>
      </c>
    </row>
    <row r="927" spans="1:8" x14ac:dyDescent="0.25">
      <c r="A927" s="9" t="s">
        <v>10</v>
      </c>
      <c r="B927" s="10" t="s">
        <v>30</v>
      </c>
      <c r="C927" s="23">
        <v>43770</v>
      </c>
      <c r="D927" s="10">
        <v>2016</v>
      </c>
      <c r="E927" s="10" t="s">
        <v>20093</v>
      </c>
      <c r="F927" s="10" t="s">
        <v>14</v>
      </c>
      <c r="G927" s="10" t="s">
        <v>2886</v>
      </c>
      <c r="H927" s="12">
        <v>2019</v>
      </c>
    </row>
    <row r="928" spans="1:8" x14ac:dyDescent="0.25">
      <c r="A928" s="7" t="s">
        <v>16</v>
      </c>
      <c r="B928" s="8" t="s">
        <v>54</v>
      </c>
      <c r="C928" s="22">
        <v>43174</v>
      </c>
      <c r="D928" s="8">
        <v>2017</v>
      </c>
      <c r="E928" s="8" t="s">
        <v>20094</v>
      </c>
      <c r="F928" s="8" t="s">
        <v>1009</v>
      </c>
      <c r="G928" s="8" t="s">
        <v>21</v>
      </c>
      <c r="H928" s="11">
        <v>2018</v>
      </c>
    </row>
    <row r="929" spans="1:8" x14ac:dyDescent="0.25">
      <c r="A929" s="9" t="s">
        <v>10</v>
      </c>
      <c r="B929" s="10" t="s">
        <v>414</v>
      </c>
      <c r="C929" s="23">
        <v>44063</v>
      </c>
      <c r="D929" s="10">
        <v>2020</v>
      </c>
      <c r="E929" s="10" t="s">
        <v>20094</v>
      </c>
      <c r="F929" s="10" t="s">
        <v>43</v>
      </c>
      <c r="G929" s="10" t="s">
        <v>15</v>
      </c>
      <c r="H929" s="12">
        <v>2020</v>
      </c>
    </row>
    <row r="930" spans="1:8" x14ac:dyDescent="0.25">
      <c r="A930" s="7" t="s">
        <v>16</v>
      </c>
      <c r="B930" s="8" t="s">
        <v>54</v>
      </c>
      <c r="C930" s="22">
        <v>43327</v>
      </c>
      <c r="D930" s="8">
        <v>2015</v>
      </c>
      <c r="E930" s="8" t="s">
        <v>20093</v>
      </c>
      <c r="F930" s="8" t="s">
        <v>1027</v>
      </c>
      <c r="G930" s="8" t="s">
        <v>2895</v>
      </c>
      <c r="H930" s="11">
        <v>2018</v>
      </c>
    </row>
    <row r="931" spans="1:8" x14ac:dyDescent="0.25">
      <c r="A931" s="9" t="s">
        <v>16</v>
      </c>
      <c r="B931" s="10" t="s">
        <v>2899</v>
      </c>
      <c r="C931" s="23">
        <v>43949</v>
      </c>
      <c r="D931" s="10">
        <v>2016</v>
      </c>
      <c r="E931" s="10" t="s">
        <v>20094</v>
      </c>
      <c r="F931" s="10" t="s">
        <v>202</v>
      </c>
      <c r="G931" s="10" t="s">
        <v>376</v>
      </c>
      <c r="H931" s="12">
        <v>2020</v>
      </c>
    </row>
    <row r="932" spans="1:8" x14ac:dyDescent="0.25">
      <c r="A932" s="7" t="s">
        <v>16</v>
      </c>
      <c r="B932" s="8" t="s">
        <v>30</v>
      </c>
      <c r="C932" s="22">
        <v>43455</v>
      </c>
      <c r="D932" s="8">
        <v>2018</v>
      </c>
      <c r="E932" s="8" t="s">
        <v>20094</v>
      </c>
      <c r="F932" s="8" t="s">
        <v>92</v>
      </c>
      <c r="G932" s="8" t="s">
        <v>1817</v>
      </c>
      <c r="H932" s="11">
        <v>2018</v>
      </c>
    </row>
    <row r="933" spans="1:8" x14ac:dyDescent="0.25">
      <c r="A933" s="9" t="s">
        <v>16</v>
      </c>
      <c r="B933" s="10" t="s">
        <v>882</v>
      </c>
      <c r="C933" s="23">
        <v>43733</v>
      </c>
      <c r="D933" s="10">
        <v>2019</v>
      </c>
      <c r="E933" s="10" t="s">
        <v>20095</v>
      </c>
      <c r="F933" s="10" t="s">
        <v>1166</v>
      </c>
      <c r="G933" s="10" t="s">
        <v>139</v>
      </c>
      <c r="H933" s="12">
        <v>2019</v>
      </c>
    </row>
    <row r="934" spans="1:8" x14ac:dyDescent="0.25">
      <c r="A934" s="7" t="s">
        <v>16</v>
      </c>
      <c r="B934" s="8" t="s">
        <v>2908</v>
      </c>
      <c r="C934" s="22">
        <v>43185</v>
      </c>
      <c r="D934" s="8">
        <v>2016</v>
      </c>
      <c r="E934" s="8" t="s">
        <v>20094</v>
      </c>
      <c r="F934" s="8" t="s">
        <v>992</v>
      </c>
      <c r="G934" s="8" t="s">
        <v>83</v>
      </c>
      <c r="H934" s="11">
        <v>2018</v>
      </c>
    </row>
    <row r="935" spans="1:8" x14ac:dyDescent="0.25">
      <c r="A935" s="9" t="s">
        <v>16</v>
      </c>
      <c r="B935" s="10" t="s">
        <v>145</v>
      </c>
      <c r="C935" s="23">
        <v>43279</v>
      </c>
      <c r="D935" s="10">
        <v>2018</v>
      </c>
      <c r="E935" s="10" t="s">
        <v>20094</v>
      </c>
      <c r="F935" s="10" t="s">
        <v>1023</v>
      </c>
      <c r="G935" s="10" t="s">
        <v>1360</v>
      </c>
      <c r="H935" s="12">
        <v>2018</v>
      </c>
    </row>
    <row r="936" spans="1:8" x14ac:dyDescent="0.25">
      <c r="A936" s="7" t="s">
        <v>16</v>
      </c>
      <c r="B936" s="8" t="s">
        <v>30</v>
      </c>
      <c r="C936" s="22">
        <v>43170</v>
      </c>
      <c r="D936" s="8">
        <v>2017</v>
      </c>
      <c r="E936" s="8" t="s">
        <v>20094</v>
      </c>
      <c r="F936" s="8" t="s">
        <v>190</v>
      </c>
      <c r="G936" s="8" t="s">
        <v>93</v>
      </c>
      <c r="H936" s="11">
        <v>2018</v>
      </c>
    </row>
    <row r="937" spans="1:8" x14ac:dyDescent="0.25">
      <c r="A937" s="9" t="s">
        <v>16</v>
      </c>
      <c r="B937" s="10" t="s">
        <v>2918</v>
      </c>
      <c r="C937" s="23">
        <v>42980</v>
      </c>
      <c r="D937" s="10">
        <v>2016</v>
      </c>
      <c r="E937" s="10" t="s">
        <v>20093</v>
      </c>
      <c r="F937" s="10" t="s">
        <v>434</v>
      </c>
      <c r="G937" s="10" t="s">
        <v>376</v>
      </c>
      <c r="H937" s="12">
        <v>2017</v>
      </c>
    </row>
    <row r="938" spans="1:8" x14ac:dyDescent="0.25">
      <c r="A938" s="7" t="s">
        <v>10</v>
      </c>
      <c r="B938" s="8" t="s">
        <v>145</v>
      </c>
      <c r="C938" s="22">
        <v>42516</v>
      </c>
      <c r="D938" s="8">
        <v>2016</v>
      </c>
      <c r="E938" s="8" t="s">
        <v>20094</v>
      </c>
      <c r="F938" s="8" t="s">
        <v>278</v>
      </c>
      <c r="G938" s="8" t="s">
        <v>722</v>
      </c>
      <c r="H938" s="11">
        <v>2016</v>
      </c>
    </row>
    <row r="939" spans="1:8" x14ac:dyDescent="0.25">
      <c r="A939" s="9" t="s">
        <v>10</v>
      </c>
      <c r="B939" s="10" t="s">
        <v>184</v>
      </c>
      <c r="C939" s="23">
        <v>43553</v>
      </c>
      <c r="D939" s="10">
        <v>2018</v>
      </c>
      <c r="E939" s="10" t="s">
        <v>20094</v>
      </c>
      <c r="F939" s="10" t="s">
        <v>43</v>
      </c>
      <c r="G939" s="10" t="s">
        <v>67</v>
      </c>
      <c r="H939" s="12">
        <v>2019</v>
      </c>
    </row>
    <row r="940" spans="1:8" x14ac:dyDescent="0.25">
      <c r="A940" s="7" t="s">
        <v>16</v>
      </c>
      <c r="B940" s="8" t="s">
        <v>47</v>
      </c>
      <c r="C940" s="22">
        <v>43946</v>
      </c>
      <c r="D940" s="8">
        <v>2010</v>
      </c>
      <c r="E940" s="8" t="s">
        <v>20094</v>
      </c>
      <c r="F940" s="8" t="s">
        <v>2403</v>
      </c>
      <c r="G940" s="8" t="s">
        <v>175</v>
      </c>
      <c r="H940" s="11">
        <v>2020</v>
      </c>
    </row>
    <row r="941" spans="1:8" x14ac:dyDescent="0.25">
      <c r="A941" s="9" t="s">
        <v>16</v>
      </c>
      <c r="B941" s="10" t="s">
        <v>54</v>
      </c>
      <c r="C941" s="23">
        <v>44017</v>
      </c>
      <c r="D941" s="10">
        <v>2012</v>
      </c>
      <c r="E941" s="10" t="s">
        <v>20093</v>
      </c>
      <c r="F941" s="10" t="s">
        <v>113</v>
      </c>
      <c r="G941" s="10" t="s">
        <v>175</v>
      </c>
      <c r="H941" s="12">
        <v>2020</v>
      </c>
    </row>
    <row r="942" spans="1:8" x14ac:dyDescent="0.25">
      <c r="A942" s="7" t="s">
        <v>16</v>
      </c>
      <c r="B942" s="8" t="s">
        <v>54</v>
      </c>
      <c r="C942" s="22">
        <v>44093</v>
      </c>
      <c r="D942" s="8">
        <v>2015</v>
      </c>
      <c r="E942" s="8" t="s">
        <v>20093</v>
      </c>
      <c r="F942" s="8" t="s">
        <v>534</v>
      </c>
      <c r="G942" s="8" t="s">
        <v>294</v>
      </c>
      <c r="H942" s="11">
        <v>2020</v>
      </c>
    </row>
    <row r="943" spans="1:8" x14ac:dyDescent="0.25">
      <c r="A943" s="9" t="s">
        <v>16</v>
      </c>
      <c r="B943" s="10" t="s">
        <v>2936</v>
      </c>
      <c r="C943" s="23">
        <v>44128</v>
      </c>
      <c r="D943" s="10">
        <v>2018</v>
      </c>
      <c r="E943" s="10" t="s">
        <v>20094</v>
      </c>
      <c r="F943" s="10" t="s">
        <v>117</v>
      </c>
      <c r="G943" s="10" t="s">
        <v>2937</v>
      </c>
      <c r="H943" s="12">
        <v>2020</v>
      </c>
    </row>
    <row r="944" spans="1:8" x14ac:dyDescent="0.25">
      <c r="A944" s="7" t="s">
        <v>16</v>
      </c>
      <c r="B944" s="8" t="s">
        <v>30</v>
      </c>
      <c r="C944" s="22">
        <v>43658</v>
      </c>
      <c r="D944" s="8">
        <v>2019</v>
      </c>
      <c r="E944" s="8" t="s">
        <v>20094</v>
      </c>
      <c r="F944" s="8" t="s">
        <v>1402</v>
      </c>
      <c r="G944" s="8" t="s">
        <v>38</v>
      </c>
      <c r="H944" s="11">
        <v>2019</v>
      </c>
    </row>
    <row r="945" spans="1:8" x14ac:dyDescent="0.25">
      <c r="A945" s="9" t="s">
        <v>10</v>
      </c>
      <c r="B945" s="10" t="s">
        <v>120</v>
      </c>
      <c r="C945" s="23">
        <v>44104</v>
      </c>
      <c r="D945" s="10">
        <v>2010</v>
      </c>
      <c r="E945" s="10" t="s">
        <v>20094</v>
      </c>
      <c r="F945" s="10" t="s">
        <v>278</v>
      </c>
      <c r="G945" s="10" t="s">
        <v>122</v>
      </c>
      <c r="H945" s="12">
        <v>2020</v>
      </c>
    </row>
    <row r="946" spans="1:8" x14ac:dyDescent="0.25">
      <c r="A946" s="7" t="s">
        <v>10</v>
      </c>
      <c r="B946" s="8" t="s">
        <v>2945</v>
      </c>
      <c r="C946" s="22">
        <v>43220</v>
      </c>
      <c r="D946" s="8">
        <v>2017</v>
      </c>
      <c r="E946" s="8" t="s">
        <v>20093</v>
      </c>
      <c r="F946" s="8" t="s">
        <v>43</v>
      </c>
      <c r="G946" s="8" t="s">
        <v>85</v>
      </c>
      <c r="H946" s="11">
        <v>2018</v>
      </c>
    </row>
    <row r="947" spans="1:8" x14ac:dyDescent="0.25">
      <c r="A947" s="9" t="s">
        <v>10</v>
      </c>
      <c r="B947" s="10" t="s">
        <v>96</v>
      </c>
      <c r="C947" s="23">
        <v>43490</v>
      </c>
      <c r="D947" s="10">
        <v>2018</v>
      </c>
      <c r="E947" s="10" t="s">
        <v>20094</v>
      </c>
      <c r="F947" s="10" t="s">
        <v>43</v>
      </c>
      <c r="G947" s="10" t="s">
        <v>2948</v>
      </c>
      <c r="H947" s="12">
        <v>2019</v>
      </c>
    </row>
    <row r="948" spans="1:8" x14ac:dyDescent="0.25">
      <c r="A948" s="7" t="s">
        <v>16</v>
      </c>
      <c r="B948" s="8" t="s">
        <v>54</v>
      </c>
      <c r="C948" s="22">
        <v>44154</v>
      </c>
      <c r="D948" s="8">
        <v>2004</v>
      </c>
      <c r="E948" s="8" t="s">
        <v>20094</v>
      </c>
      <c r="F948" s="8" t="s">
        <v>1293</v>
      </c>
      <c r="G948" s="8" t="s">
        <v>21</v>
      </c>
      <c r="H948" s="11">
        <v>2020</v>
      </c>
    </row>
    <row r="949" spans="1:8" x14ac:dyDescent="0.25">
      <c r="A949" s="9" t="s">
        <v>16</v>
      </c>
      <c r="B949" s="10" t="s">
        <v>595</v>
      </c>
      <c r="C949" s="23">
        <v>43466</v>
      </c>
      <c r="D949" s="10">
        <v>2001</v>
      </c>
      <c r="E949" s="10" t="s">
        <v>20094</v>
      </c>
      <c r="F949" s="10" t="s">
        <v>89</v>
      </c>
      <c r="G949" s="10" t="s">
        <v>507</v>
      </c>
      <c r="H949" s="12">
        <v>2019</v>
      </c>
    </row>
    <row r="950" spans="1:8" x14ac:dyDescent="0.25">
      <c r="A950" s="7" t="s">
        <v>10</v>
      </c>
      <c r="B950" s="8" t="s">
        <v>42</v>
      </c>
      <c r="C950" s="22">
        <v>43385</v>
      </c>
      <c r="D950" s="8">
        <v>2014</v>
      </c>
      <c r="E950" s="8" t="s">
        <v>20093</v>
      </c>
      <c r="F950" s="8" t="s">
        <v>43</v>
      </c>
      <c r="G950" s="8" t="s">
        <v>67</v>
      </c>
      <c r="H950" s="11">
        <v>2018</v>
      </c>
    </row>
    <row r="951" spans="1:8" x14ac:dyDescent="0.25">
      <c r="A951" s="9" t="s">
        <v>10</v>
      </c>
      <c r="B951" s="10" t="s">
        <v>30</v>
      </c>
      <c r="C951" s="23">
        <v>44180</v>
      </c>
      <c r="D951" s="10">
        <v>2014</v>
      </c>
      <c r="E951" s="10" t="s">
        <v>20093</v>
      </c>
      <c r="F951" s="10" t="s">
        <v>121</v>
      </c>
      <c r="G951" s="10" t="s">
        <v>129</v>
      </c>
      <c r="H951" s="12">
        <v>2020</v>
      </c>
    </row>
    <row r="952" spans="1:8" x14ac:dyDescent="0.25">
      <c r="A952" s="7" t="s">
        <v>10</v>
      </c>
      <c r="B952" s="8" t="s">
        <v>30</v>
      </c>
      <c r="C952" s="22">
        <v>43907</v>
      </c>
      <c r="D952" s="8">
        <v>2019</v>
      </c>
      <c r="E952" s="8" t="s">
        <v>20093</v>
      </c>
      <c r="F952" s="8" t="s">
        <v>278</v>
      </c>
      <c r="G952" s="8" t="s">
        <v>2961</v>
      </c>
      <c r="H952" s="11">
        <v>2020</v>
      </c>
    </row>
    <row r="953" spans="1:8" x14ac:dyDescent="0.25">
      <c r="A953" s="9" t="s">
        <v>16</v>
      </c>
      <c r="B953" s="10" t="s">
        <v>184</v>
      </c>
      <c r="C953" s="23">
        <v>42522</v>
      </c>
      <c r="D953" s="10">
        <v>2015</v>
      </c>
      <c r="E953" s="10" t="s">
        <v>20092</v>
      </c>
      <c r="F953" s="10" t="s">
        <v>1402</v>
      </c>
      <c r="G953" s="10" t="s">
        <v>139</v>
      </c>
      <c r="H953" s="12">
        <v>2016</v>
      </c>
    </row>
    <row r="954" spans="1:8" x14ac:dyDescent="0.25">
      <c r="A954" s="7" t="s">
        <v>10</v>
      </c>
      <c r="B954" s="8" t="s">
        <v>96</v>
      </c>
      <c r="C954" s="22">
        <v>43621</v>
      </c>
      <c r="D954" s="8">
        <v>2019</v>
      </c>
      <c r="E954" s="8" t="s">
        <v>20094</v>
      </c>
      <c r="F954" s="8" t="s">
        <v>1430</v>
      </c>
      <c r="G954" s="8" t="s">
        <v>2948</v>
      </c>
      <c r="H954" s="11">
        <v>2019</v>
      </c>
    </row>
    <row r="955" spans="1:8" x14ac:dyDescent="0.25">
      <c r="A955" s="9" t="s">
        <v>16</v>
      </c>
      <c r="B955" s="10" t="s">
        <v>30</v>
      </c>
      <c r="C955" s="23">
        <v>43462</v>
      </c>
      <c r="D955" s="10">
        <v>2018</v>
      </c>
      <c r="E955" s="10" t="s">
        <v>20094</v>
      </c>
      <c r="F955" s="10" t="s">
        <v>2968</v>
      </c>
      <c r="G955" s="10" t="s">
        <v>2117</v>
      </c>
      <c r="H955" s="12">
        <v>2018</v>
      </c>
    </row>
    <row r="956" spans="1:8" x14ac:dyDescent="0.25">
      <c r="A956" s="7" t="s">
        <v>10</v>
      </c>
      <c r="B956" s="8" t="s">
        <v>42</v>
      </c>
      <c r="C956" s="22">
        <v>43753</v>
      </c>
      <c r="D956" s="8">
        <v>2014</v>
      </c>
      <c r="E956" s="8" t="s">
        <v>20094</v>
      </c>
      <c r="F956" s="8" t="s">
        <v>43</v>
      </c>
      <c r="G956" s="8" t="s">
        <v>67</v>
      </c>
      <c r="H956" s="11">
        <v>2019</v>
      </c>
    </row>
    <row r="957" spans="1:8" x14ac:dyDescent="0.25">
      <c r="A957" s="9" t="s">
        <v>16</v>
      </c>
      <c r="B957" s="10" t="s">
        <v>30</v>
      </c>
      <c r="C957" s="23">
        <v>43347</v>
      </c>
      <c r="D957" s="10">
        <v>2018</v>
      </c>
      <c r="E957" s="10" t="s">
        <v>20096</v>
      </c>
      <c r="F957" s="10" t="s">
        <v>370</v>
      </c>
      <c r="G957" s="10" t="s">
        <v>206</v>
      </c>
      <c r="H957" s="12">
        <v>2018</v>
      </c>
    </row>
    <row r="958" spans="1:8" x14ac:dyDescent="0.25">
      <c r="A958" s="7" t="s">
        <v>16</v>
      </c>
      <c r="B958" s="8" t="s">
        <v>2978</v>
      </c>
      <c r="C958" s="22">
        <v>42918</v>
      </c>
      <c r="D958" s="8">
        <v>2014</v>
      </c>
      <c r="E958" s="8" t="s">
        <v>20094</v>
      </c>
      <c r="F958" s="8" t="s">
        <v>421</v>
      </c>
      <c r="G958" s="8" t="s">
        <v>294</v>
      </c>
      <c r="H958" s="11">
        <v>2017</v>
      </c>
    </row>
    <row r="959" spans="1:8" x14ac:dyDescent="0.25">
      <c r="A959" s="9" t="s">
        <v>16</v>
      </c>
      <c r="B959" s="10" t="s">
        <v>2982</v>
      </c>
      <c r="C959" s="23">
        <v>43512</v>
      </c>
      <c r="D959" s="10">
        <v>2015</v>
      </c>
      <c r="E959" s="10" t="s">
        <v>20094</v>
      </c>
      <c r="F959" s="10" t="s">
        <v>310</v>
      </c>
      <c r="G959" s="10" t="s">
        <v>109</v>
      </c>
      <c r="H959" s="12">
        <v>2019</v>
      </c>
    </row>
    <row r="960" spans="1:8" x14ac:dyDescent="0.25">
      <c r="A960" s="7" t="s">
        <v>16</v>
      </c>
      <c r="B960" s="8" t="s">
        <v>30</v>
      </c>
      <c r="C960" s="22">
        <v>42956</v>
      </c>
      <c r="D960" s="8">
        <v>2017</v>
      </c>
      <c r="E960" s="8" t="s">
        <v>20094</v>
      </c>
      <c r="F960" s="8" t="s">
        <v>1023</v>
      </c>
      <c r="G960" s="8" t="s">
        <v>231</v>
      </c>
      <c r="H960" s="11">
        <v>2017</v>
      </c>
    </row>
    <row r="961" spans="1:8" x14ac:dyDescent="0.25">
      <c r="A961" s="9" t="s">
        <v>16</v>
      </c>
      <c r="B961" s="10" t="s">
        <v>30</v>
      </c>
      <c r="C961" s="23">
        <v>43789</v>
      </c>
      <c r="D961" s="10">
        <v>2007</v>
      </c>
      <c r="E961" s="10" t="s">
        <v>20094</v>
      </c>
      <c r="F961" s="10" t="s">
        <v>434</v>
      </c>
      <c r="G961" s="10" t="s">
        <v>345</v>
      </c>
      <c r="H961" s="12">
        <v>2019</v>
      </c>
    </row>
    <row r="962" spans="1:8" x14ac:dyDescent="0.25">
      <c r="A962" s="7" t="s">
        <v>16</v>
      </c>
      <c r="B962" s="8" t="s">
        <v>2992</v>
      </c>
      <c r="C962" s="22">
        <v>42917</v>
      </c>
      <c r="D962" s="8">
        <v>2017</v>
      </c>
      <c r="E962" s="8" t="s">
        <v>20094</v>
      </c>
      <c r="F962" s="8" t="s">
        <v>77</v>
      </c>
      <c r="G962" s="8" t="s">
        <v>83</v>
      </c>
      <c r="H962" s="11">
        <v>2017</v>
      </c>
    </row>
    <row r="963" spans="1:8" x14ac:dyDescent="0.25">
      <c r="A963" s="9" t="s">
        <v>10</v>
      </c>
      <c r="B963" s="10" t="s">
        <v>1908</v>
      </c>
      <c r="C963" s="23">
        <v>43630</v>
      </c>
      <c r="D963" s="10">
        <v>2019</v>
      </c>
      <c r="E963" s="10" t="s">
        <v>20094</v>
      </c>
      <c r="F963" s="10" t="s">
        <v>121</v>
      </c>
      <c r="G963" s="10" t="s">
        <v>67</v>
      </c>
      <c r="H963" s="12">
        <v>2019</v>
      </c>
    </row>
    <row r="964" spans="1:8" x14ac:dyDescent="0.25">
      <c r="A964" s="7" t="s">
        <v>10</v>
      </c>
      <c r="B964" s="8" t="s">
        <v>660</v>
      </c>
      <c r="C964" s="22">
        <v>43566</v>
      </c>
      <c r="D964" s="8">
        <v>2019</v>
      </c>
      <c r="E964" s="8" t="s">
        <v>20094</v>
      </c>
      <c r="F964" s="8" t="s">
        <v>43</v>
      </c>
      <c r="G964" s="8" t="s">
        <v>2997</v>
      </c>
      <c r="H964" s="11">
        <v>2019</v>
      </c>
    </row>
    <row r="965" spans="1:8" x14ac:dyDescent="0.25">
      <c r="A965" s="9" t="s">
        <v>16</v>
      </c>
      <c r="B965" s="10" t="s">
        <v>30</v>
      </c>
      <c r="C965" s="23">
        <v>43952</v>
      </c>
      <c r="D965" s="10">
        <v>2013</v>
      </c>
      <c r="E965" s="10" t="s">
        <v>20096</v>
      </c>
      <c r="F965" s="10" t="s">
        <v>421</v>
      </c>
      <c r="G965" s="10" t="s">
        <v>127</v>
      </c>
      <c r="H965" s="12">
        <v>2020</v>
      </c>
    </row>
    <row r="966" spans="1:8" x14ac:dyDescent="0.25">
      <c r="A966" s="7" t="s">
        <v>16</v>
      </c>
      <c r="B966" s="8" t="s">
        <v>30</v>
      </c>
      <c r="C966" s="22">
        <v>44118</v>
      </c>
      <c r="D966" s="8">
        <v>2020</v>
      </c>
      <c r="E966" s="8" t="s">
        <v>20093</v>
      </c>
      <c r="F966" s="8" t="s">
        <v>32</v>
      </c>
      <c r="G966" s="8" t="s">
        <v>332</v>
      </c>
      <c r="H966" s="11">
        <v>2020</v>
      </c>
    </row>
    <row r="967" spans="1:8" x14ac:dyDescent="0.25">
      <c r="A967" s="9" t="s">
        <v>16</v>
      </c>
      <c r="B967" s="10" t="s">
        <v>30</v>
      </c>
      <c r="C967" s="23">
        <v>43084</v>
      </c>
      <c r="D967" s="10">
        <v>2015</v>
      </c>
      <c r="E967" s="10" t="s">
        <v>20096</v>
      </c>
      <c r="F967" s="10" t="s">
        <v>146</v>
      </c>
      <c r="G967" s="10" t="s">
        <v>729</v>
      </c>
      <c r="H967" s="12">
        <v>2017</v>
      </c>
    </row>
    <row r="968" spans="1:8" x14ac:dyDescent="0.25">
      <c r="A968" s="7" t="s">
        <v>16</v>
      </c>
      <c r="B968" s="8" t="s">
        <v>120</v>
      </c>
      <c r="C968" s="22">
        <v>42874</v>
      </c>
      <c r="D968" s="8">
        <v>2017</v>
      </c>
      <c r="E968" s="8" t="s">
        <v>20093</v>
      </c>
      <c r="F968" s="8" t="s">
        <v>195</v>
      </c>
      <c r="G968" s="8" t="s">
        <v>1511</v>
      </c>
      <c r="H968" s="11">
        <v>2017</v>
      </c>
    </row>
    <row r="969" spans="1:8" x14ac:dyDescent="0.25">
      <c r="A969" s="9" t="s">
        <v>16</v>
      </c>
      <c r="B969" s="10" t="s">
        <v>30</v>
      </c>
      <c r="C969" s="23">
        <v>44073</v>
      </c>
      <c r="D969" s="10">
        <v>2018</v>
      </c>
      <c r="E969" s="10" t="s">
        <v>20094</v>
      </c>
      <c r="F969" s="10" t="s">
        <v>506</v>
      </c>
      <c r="G969" s="10" t="s">
        <v>1773</v>
      </c>
      <c r="H969" s="12">
        <v>2020</v>
      </c>
    </row>
    <row r="970" spans="1:8" x14ac:dyDescent="0.25">
      <c r="A970" s="7" t="s">
        <v>10</v>
      </c>
      <c r="B970" s="8" t="s">
        <v>120</v>
      </c>
      <c r="C970" s="22">
        <v>43049</v>
      </c>
      <c r="D970" s="8">
        <v>2017</v>
      </c>
      <c r="E970" s="8" t="s">
        <v>20094</v>
      </c>
      <c r="F970" s="8" t="s">
        <v>43</v>
      </c>
      <c r="G970" s="8" t="s">
        <v>1734</v>
      </c>
      <c r="H970" s="11">
        <v>2017</v>
      </c>
    </row>
    <row r="971" spans="1:8" x14ac:dyDescent="0.25">
      <c r="A971" s="9" t="s">
        <v>10</v>
      </c>
      <c r="B971" s="10" t="s">
        <v>120</v>
      </c>
      <c r="C971" s="23">
        <v>43942</v>
      </c>
      <c r="D971" s="10">
        <v>2006</v>
      </c>
      <c r="E971" s="10" t="s">
        <v>20093</v>
      </c>
      <c r="F971" s="10" t="s">
        <v>1430</v>
      </c>
      <c r="G971" s="10" t="s">
        <v>122</v>
      </c>
      <c r="H971" s="12">
        <v>2020</v>
      </c>
    </row>
    <row r="972" spans="1:8" x14ac:dyDescent="0.25">
      <c r="A972" s="7" t="s">
        <v>16</v>
      </c>
      <c r="B972" s="8" t="s">
        <v>120</v>
      </c>
      <c r="C972" s="22">
        <v>42658</v>
      </c>
      <c r="D972" s="8">
        <v>2008</v>
      </c>
      <c r="E972" s="8" t="s">
        <v>20092</v>
      </c>
      <c r="F972" s="8" t="s">
        <v>321</v>
      </c>
      <c r="G972" s="8" t="s">
        <v>3019</v>
      </c>
      <c r="H972" s="11">
        <v>2016</v>
      </c>
    </row>
    <row r="973" spans="1:8" x14ac:dyDescent="0.25">
      <c r="A973" s="9" t="s">
        <v>16</v>
      </c>
      <c r="B973" s="10" t="s">
        <v>120</v>
      </c>
      <c r="C973" s="23">
        <v>42658</v>
      </c>
      <c r="D973" s="10">
        <v>2010</v>
      </c>
      <c r="E973" s="10" t="s">
        <v>20093</v>
      </c>
      <c r="F973" s="10" t="s">
        <v>321</v>
      </c>
      <c r="G973" s="10" t="s">
        <v>3019</v>
      </c>
      <c r="H973" s="12">
        <v>2016</v>
      </c>
    </row>
    <row r="974" spans="1:8" x14ac:dyDescent="0.25">
      <c r="A974" s="7" t="s">
        <v>16</v>
      </c>
      <c r="B974" s="8" t="s">
        <v>30</v>
      </c>
      <c r="C974" s="22">
        <v>43932</v>
      </c>
      <c r="D974" s="8">
        <v>2016</v>
      </c>
      <c r="E974" s="8" t="s">
        <v>20094</v>
      </c>
      <c r="F974" s="8" t="s">
        <v>468</v>
      </c>
      <c r="G974" s="8" t="s">
        <v>1069</v>
      </c>
      <c r="H974" s="11">
        <v>2020</v>
      </c>
    </row>
    <row r="975" spans="1:8" x14ac:dyDescent="0.25">
      <c r="A975" s="9" t="s">
        <v>16</v>
      </c>
      <c r="B975" s="10" t="s">
        <v>3028</v>
      </c>
      <c r="C975" s="23">
        <v>43021</v>
      </c>
      <c r="D975" s="10">
        <v>2016</v>
      </c>
      <c r="E975" s="10" t="s">
        <v>20093</v>
      </c>
      <c r="F975" s="10" t="s">
        <v>421</v>
      </c>
      <c r="G975" s="10" t="s">
        <v>175</v>
      </c>
      <c r="H975" s="12">
        <v>2017</v>
      </c>
    </row>
    <row r="976" spans="1:8" x14ac:dyDescent="0.25">
      <c r="A976" s="7" t="s">
        <v>16</v>
      </c>
      <c r="B976" s="8" t="s">
        <v>225</v>
      </c>
      <c r="C976" s="22">
        <v>42658</v>
      </c>
      <c r="D976" s="8">
        <v>2015</v>
      </c>
      <c r="E976" s="8" t="s">
        <v>20093</v>
      </c>
      <c r="F976" s="8" t="s">
        <v>77</v>
      </c>
      <c r="G976" s="8" t="s">
        <v>535</v>
      </c>
      <c r="H976" s="11">
        <v>2016</v>
      </c>
    </row>
    <row r="977" spans="1:8" x14ac:dyDescent="0.25">
      <c r="A977" s="9" t="s">
        <v>16</v>
      </c>
      <c r="B977" s="10" t="s">
        <v>3035</v>
      </c>
      <c r="C977" s="23">
        <v>43435</v>
      </c>
      <c r="D977" s="10">
        <v>2013</v>
      </c>
      <c r="E977" s="10" t="s">
        <v>20094</v>
      </c>
      <c r="F977" s="10" t="s">
        <v>314</v>
      </c>
      <c r="G977" s="10" t="s">
        <v>376</v>
      </c>
      <c r="H977" s="12">
        <v>2018</v>
      </c>
    </row>
    <row r="978" spans="1:8" x14ac:dyDescent="0.25">
      <c r="A978" s="7" t="s">
        <v>10</v>
      </c>
      <c r="B978" s="8" t="s">
        <v>30</v>
      </c>
      <c r="C978" s="22">
        <v>44211</v>
      </c>
      <c r="D978" s="8">
        <v>2021</v>
      </c>
      <c r="E978" s="8" t="s">
        <v>20094</v>
      </c>
      <c r="F978" s="8" t="s">
        <v>43</v>
      </c>
      <c r="G978" s="8" t="s">
        <v>129</v>
      </c>
      <c r="H978" s="11">
        <v>2021</v>
      </c>
    </row>
    <row r="979" spans="1:8" x14ac:dyDescent="0.25">
      <c r="A979" s="9" t="s">
        <v>16</v>
      </c>
      <c r="B979" s="10" t="s">
        <v>546</v>
      </c>
      <c r="C979" s="23">
        <v>42774</v>
      </c>
      <c r="D979" s="10">
        <v>2015</v>
      </c>
      <c r="E979" s="10" t="s">
        <v>20092</v>
      </c>
      <c r="F979" s="10" t="s">
        <v>77</v>
      </c>
      <c r="G979" s="10" t="s">
        <v>572</v>
      </c>
      <c r="H979" s="12">
        <v>2017</v>
      </c>
    </row>
    <row r="980" spans="1:8" x14ac:dyDescent="0.25">
      <c r="A980" s="7" t="s">
        <v>16</v>
      </c>
      <c r="B980" s="8" t="s">
        <v>1401</v>
      </c>
      <c r="C980" s="22">
        <v>43826</v>
      </c>
      <c r="D980" s="8">
        <v>2013</v>
      </c>
      <c r="E980" s="8" t="s">
        <v>20094</v>
      </c>
      <c r="F980" s="8" t="s">
        <v>152</v>
      </c>
      <c r="G980" s="8" t="s">
        <v>376</v>
      </c>
      <c r="H980" s="11">
        <v>2019</v>
      </c>
    </row>
    <row r="981" spans="1:8" x14ac:dyDescent="0.25">
      <c r="A981" s="9" t="s">
        <v>16</v>
      </c>
      <c r="B981" s="10" t="s">
        <v>225</v>
      </c>
      <c r="C981" s="23">
        <v>43124</v>
      </c>
      <c r="D981" s="10">
        <v>2017</v>
      </c>
      <c r="E981" s="10" t="s">
        <v>20094</v>
      </c>
      <c r="F981" s="10" t="s">
        <v>622</v>
      </c>
      <c r="G981" s="10" t="s">
        <v>1360</v>
      </c>
      <c r="H981" s="12">
        <v>2018</v>
      </c>
    </row>
    <row r="982" spans="1:8" x14ac:dyDescent="0.25">
      <c r="A982" s="7" t="s">
        <v>10</v>
      </c>
      <c r="B982" s="8" t="s">
        <v>72</v>
      </c>
      <c r="C982" s="22">
        <v>43295</v>
      </c>
      <c r="D982" s="8">
        <v>2016</v>
      </c>
      <c r="E982" s="8" t="s">
        <v>20093</v>
      </c>
      <c r="F982" s="8" t="s">
        <v>43</v>
      </c>
      <c r="G982" s="8" t="s">
        <v>15</v>
      </c>
      <c r="H982" s="11">
        <v>2018</v>
      </c>
    </row>
    <row r="983" spans="1:8" x14ac:dyDescent="0.25">
      <c r="A983" s="9" t="s">
        <v>10</v>
      </c>
      <c r="B983" s="10" t="s">
        <v>1401</v>
      </c>
      <c r="C983" s="23">
        <v>43971</v>
      </c>
      <c r="D983" s="10">
        <v>2020</v>
      </c>
      <c r="E983" s="10" t="s">
        <v>20094</v>
      </c>
      <c r="F983" s="10" t="s">
        <v>43</v>
      </c>
      <c r="G983" s="10" t="s">
        <v>44</v>
      </c>
      <c r="H983" s="12">
        <v>2020</v>
      </c>
    </row>
    <row r="984" spans="1:8" x14ac:dyDescent="0.25">
      <c r="A984" s="7" t="s">
        <v>16</v>
      </c>
      <c r="B984" s="8" t="s">
        <v>225</v>
      </c>
      <c r="C984" s="22">
        <v>43916</v>
      </c>
      <c r="D984" s="8">
        <v>2016</v>
      </c>
      <c r="E984" s="8" t="s">
        <v>20094</v>
      </c>
      <c r="F984" s="8" t="s">
        <v>1023</v>
      </c>
      <c r="G984" s="8" t="s">
        <v>294</v>
      </c>
      <c r="H984" s="11">
        <v>2020</v>
      </c>
    </row>
    <row r="985" spans="1:8" x14ac:dyDescent="0.25">
      <c r="A985" s="9" t="s">
        <v>16</v>
      </c>
      <c r="B985" s="10" t="s">
        <v>54</v>
      </c>
      <c r="C985" s="23">
        <v>44017</v>
      </c>
      <c r="D985" s="10">
        <v>2012</v>
      </c>
      <c r="E985" s="10" t="s">
        <v>20093</v>
      </c>
      <c r="F985" s="10" t="s">
        <v>103</v>
      </c>
      <c r="G985" s="10" t="s">
        <v>153</v>
      </c>
      <c r="H985" s="12">
        <v>2020</v>
      </c>
    </row>
    <row r="986" spans="1:8" x14ac:dyDescent="0.25">
      <c r="A986" s="7" t="s">
        <v>10</v>
      </c>
      <c r="B986" s="8" t="s">
        <v>30</v>
      </c>
      <c r="C986" s="22">
        <v>44131</v>
      </c>
      <c r="D986" s="8">
        <v>2020</v>
      </c>
      <c r="E986" s="8" t="s">
        <v>20094</v>
      </c>
      <c r="F986" s="8" t="s">
        <v>43</v>
      </c>
      <c r="G986" s="8" t="s">
        <v>3058</v>
      </c>
      <c r="H986" s="11">
        <v>2020</v>
      </c>
    </row>
    <row r="987" spans="1:8" x14ac:dyDescent="0.25">
      <c r="A987" s="9" t="s">
        <v>10</v>
      </c>
      <c r="B987" s="10" t="s">
        <v>12</v>
      </c>
      <c r="C987" s="23">
        <v>43383</v>
      </c>
      <c r="D987" s="10">
        <v>2018</v>
      </c>
      <c r="E987" s="10" t="s">
        <v>20094</v>
      </c>
      <c r="F987" s="10" t="s">
        <v>43</v>
      </c>
      <c r="G987" s="10" t="s">
        <v>67</v>
      </c>
      <c r="H987" s="12">
        <v>2018</v>
      </c>
    </row>
    <row r="988" spans="1:8" x14ac:dyDescent="0.25">
      <c r="A988" s="7" t="s">
        <v>16</v>
      </c>
      <c r="B988" s="8" t="s">
        <v>3064</v>
      </c>
      <c r="C988" s="22">
        <v>43637</v>
      </c>
      <c r="D988" s="8">
        <v>2019</v>
      </c>
      <c r="E988" s="8" t="s">
        <v>20094</v>
      </c>
      <c r="F988" s="8" t="s">
        <v>293</v>
      </c>
      <c r="G988" s="8" t="s">
        <v>104</v>
      </c>
      <c r="H988" s="11">
        <v>2019</v>
      </c>
    </row>
    <row r="989" spans="1:8" x14ac:dyDescent="0.25">
      <c r="A989" s="9" t="s">
        <v>10</v>
      </c>
      <c r="B989" s="10" t="s">
        <v>30</v>
      </c>
      <c r="C989" s="23">
        <v>42881</v>
      </c>
      <c r="D989" s="10">
        <v>2017</v>
      </c>
      <c r="E989" s="10" t="s">
        <v>20094</v>
      </c>
      <c r="F989" s="10" t="s">
        <v>278</v>
      </c>
      <c r="G989" s="10" t="s">
        <v>3067</v>
      </c>
      <c r="H989" s="12">
        <v>2017</v>
      </c>
    </row>
    <row r="990" spans="1:8" x14ac:dyDescent="0.25">
      <c r="A990" s="7" t="s">
        <v>10</v>
      </c>
      <c r="B990" s="8" t="s">
        <v>1995</v>
      </c>
      <c r="C990" s="22">
        <v>43903</v>
      </c>
      <c r="D990" s="8">
        <v>2020</v>
      </c>
      <c r="E990" s="8" t="s">
        <v>20094</v>
      </c>
      <c r="F990" s="8" t="s">
        <v>43</v>
      </c>
      <c r="G990" s="8" t="s">
        <v>1795</v>
      </c>
      <c r="H990" s="11">
        <v>2020</v>
      </c>
    </row>
    <row r="991" spans="1:8" x14ac:dyDescent="0.25">
      <c r="A991" s="9" t="s">
        <v>16</v>
      </c>
      <c r="B991" s="10" t="s">
        <v>30</v>
      </c>
      <c r="C991" s="23">
        <v>43739</v>
      </c>
      <c r="D991" s="10">
        <v>2001</v>
      </c>
      <c r="E991" s="10" t="s">
        <v>20094</v>
      </c>
      <c r="F991" s="10" t="s">
        <v>37</v>
      </c>
      <c r="G991" s="10" t="s">
        <v>38</v>
      </c>
      <c r="H991" s="12">
        <v>2019</v>
      </c>
    </row>
    <row r="992" spans="1:8" x14ac:dyDescent="0.25">
      <c r="A992" s="7" t="s">
        <v>10</v>
      </c>
      <c r="B992" s="8" t="s">
        <v>145</v>
      </c>
      <c r="C992" s="22">
        <v>43658</v>
      </c>
      <c r="D992" s="8">
        <v>2019</v>
      </c>
      <c r="E992" s="8" t="s">
        <v>20093</v>
      </c>
      <c r="F992" s="8" t="s">
        <v>43</v>
      </c>
      <c r="G992" s="8" t="s">
        <v>817</v>
      </c>
      <c r="H992" s="11">
        <v>2019</v>
      </c>
    </row>
    <row r="993" spans="1:8" x14ac:dyDescent="0.25">
      <c r="A993" s="9" t="s">
        <v>10</v>
      </c>
      <c r="B993" s="10" t="s">
        <v>120</v>
      </c>
      <c r="C993" s="23">
        <v>44075</v>
      </c>
      <c r="D993" s="10">
        <v>2017</v>
      </c>
      <c r="E993" s="10" t="s">
        <v>20094</v>
      </c>
      <c r="F993" s="10" t="s">
        <v>121</v>
      </c>
      <c r="G993" s="10" t="s">
        <v>122</v>
      </c>
      <c r="H993" s="12">
        <v>2020</v>
      </c>
    </row>
    <row r="994" spans="1:8" x14ac:dyDescent="0.25">
      <c r="A994" s="7" t="s">
        <v>16</v>
      </c>
      <c r="B994" s="8" t="s">
        <v>3079</v>
      </c>
      <c r="C994" s="22">
        <v>42608</v>
      </c>
      <c r="D994" s="8">
        <v>2013</v>
      </c>
      <c r="E994" s="8" t="s">
        <v>20091</v>
      </c>
      <c r="F994" s="8" t="s">
        <v>3081</v>
      </c>
      <c r="G994" s="8" t="s">
        <v>104</v>
      </c>
      <c r="H994" s="11">
        <v>2016</v>
      </c>
    </row>
    <row r="995" spans="1:8" x14ac:dyDescent="0.25">
      <c r="A995" s="9" t="s">
        <v>16</v>
      </c>
      <c r="B995" s="10" t="s">
        <v>30</v>
      </c>
      <c r="C995" s="23">
        <v>43532</v>
      </c>
      <c r="D995" s="10">
        <v>2013</v>
      </c>
      <c r="E995" s="10" t="s">
        <v>20096</v>
      </c>
      <c r="F995" s="10" t="s">
        <v>771</v>
      </c>
      <c r="G995" s="10" t="s">
        <v>93</v>
      </c>
      <c r="H995" s="12">
        <v>2019</v>
      </c>
    </row>
    <row r="996" spans="1:8" x14ac:dyDescent="0.25">
      <c r="A996" s="7" t="s">
        <v>16</v>
      </c>
      <c r="B996" s="8" t="s">
        <v>30</v>
      </c>
      <c r="C996" s="22">
        <v>42710</v>
      </c>
      <c r="D996" s="8">
        <v>2016</v>
      </c>
      <c r="E996" s="8" t="s">
        <v>20094</v>
      </c>
      <c r="F996" s="8" t="s">
        <v>185</v>
      </c>
      <c r="G996" s="8" t="s">
        <v>511</v>
      </c>
      <c r="H996" s="11">
        <v>2016</v>
      </c>
    </row>
    <row r="997" spans="1:8" x14ac:dyDescent="0.25">
      <c r="A997" s="9" t="s">
        <v>16</v>
      </c>
      <c r="B997" s="10" t="s">
        <v>30</v>
      </c>
      <c r="C997" s="23">
        <v>42430</v>
      </c>
      <c r="D997" s="10">
        <v>2016</v>
      </c>
      <c r="E997" s="10" t="s">
        <v>20094</v>
      </c>
      <c r="F997" s="10" t="s">
        <v>146</v>
      </c>
      <c r="G997" s="10" t="s">
        <v>160</v>
      </c>
      <c r="H997" s="12">
        <v>2016</v>
      </c>
    </row>
    <row r="998" spans="1:8" x14ac:dyDescent="0.25">
      <c r="A998" s="7" t="s">
        <v>10</v>
      </c>
      <c r="B998" s="8" t="s">
        <v>96</v>
      </c>
      <c r="C998" s="22">
        <v>43437</v>
      </c>
      <c r="D998" s="8">
        <v>2017</v>
      </c>
      <c r="E998" s="8" t="s">
        <v>20095</v>
      </c>
      <c r="F998" s="8" t="s">
        <v>43</v>
      </c>
      <c r="G998" s="8" t="s">
        <v>553</v>
      </c>
      <c r="H998" s="11">
        <v>2018</v>
      </c>
    </row>
    <row r="999" spans="1:8" x14ac:dyDescent="0.25">
      <c r="A999" s="9" t="s">
        <v>16</v>
      </c>
      <c r="B999" s="10" t="s">
        <v>2431</v>
      </c>
      <c r="C999" s="23">
        <v>43521</v>
      </c>
      <c r="D999" s="10">
        <v>2013</v>
      </c>
      <c r="E999" s="10" t="s">
        <v>20094</v>
      </c>
      <c r="F999" s="10" t="s">
        <v>146</v>
      </c>
      <c r="G999" s="10" t="s">
        <v>2640</v>
      </c>
      <c r="H999" s="12">
        <v>2019</v>
      </c>
    </row>
    <row r="1000" spans="1:8" x14ac:dyDescent="0.25">
      <c r="A1000" s="7" t="s">
        <v>16</v>
      </c>
      <c r="B1000" s="8" t="s">
        <v>3097</v>
      </c>
      <c r="C1000" s="22">
        <v>44197</v>
      </c>
      <c r="D1000" s="8">
        <v>1999</v>
      </c>
      <c r="E1000" s="8" t="s">
        <v>20096</v>
      </c>
      <c r="F1000" s="8" t="s">
        <v>321</v>
      </c>
      <c r="G1000" s="8" t="s">
        <v>422</v>
      </c>
      <c r="H1000" s="11">
        <v>2021</v>
      </c>
    </row>
    <row r="1001" spans="1:8" x14ac:dyDescent="0.25">
      <c r="A1001" s="9" t="s">
        <v>16</v>
      </c>
      <c r="B1001" s="10" t="s">
        <v>30</v>
      </c>
      <c r="C1001" s="23">
        <v>43286</v>
      </c>
      <c r="D1001" s="10">
        <v>2010</v>
      </c>
      <c r="E1001" s="10" t="s">
        <v>20094</v>
      </c>
      <c r="F1001" s="10" t="s">
        <v>1081</v>
      </c>
      <c r="G1001" s="10" t="s">
        <v>511</v>
      </c>
      <c r="H1001" s="12">
        <v>2018</v>
      </c>
    </row>
    <row r="1002" spans="1:8" x14ac:dyDescent="0.25">
      <c r="A1002" s="7" t="s">
        <v>16</v>
      </c>
      <c r="B1002" s="8" t="s">
        <v>54</v>
      </c>
      <c r="C1002" s="22">
        <v>44204</v>
      </c>
      <c r="D1002" s="8">
        <v>2005</v>
      </c>
      <c r="E1002" s="8" t="s">
        <v>20093</v>
      </c>
      <c r="F1002" s="8" t="s">
        <v>506</v>
      </c>
      <c r="G1002" s="8" t="s">
        <v>221</v>
      </c>
      <c r="H1002" s="11">
        <v>2021</v>
      </c>
    </row>
    <row r="1003" spans="1:8" x14ac:dyDescent="0.25">
      <c r="A1003" s="9" t="s">
        <v>16</v>
      </c>
      <c r="B1003" s="10" t="s">
        <v>145</v>
      </c>
      <c r="C1003" s="23">
        <v>43100</v>
      </c>
      <c r="D1003" s="10">
        <v>2017</v>
      </c>
      <c r="E1003" s="10" t="s">
        <v>20094</v>
      </c>
      <c r="F1003" s="10" t="s">
        <v>622</v>
      </c>
      <c r="G1003" s="10" t="s">
        <v>127</v>
      </c>
      <c r="H1003" s="12">
        <v>2017</v>
      </c>
    </row>
    <row r="1004" spans="1:8" x14ac:dyDescent="0.25">
      <c r="A1004" s="7" t="s">
        <v>10</v>
      </c>
      <c r="B1004" s="8" t="s">
        <v>120</v>
      </c>
      <c r="C1004" s="22">
        <v>44012</v>
      </c>
      <c r="D1004" s="8">
        <v>2020</v>
      </c>
      <c r="E1004" s="8" t="s">
        <v>20093</v>
      </c>
      <c r="F1004" s="8" t="s">
        <v>43</v>
      </c>
      <c r="G1004" s="8" t="s">
        <v>122</v>
      </c>
      <c r="H1004" s="11">
        <v>2020</v>
      </c>
    </row>
    <row r="1005" spans="1:8" x14ac:dyDescent="0.25">
      <c r="A1005" s="9" t="s">
        <v>16</v>
      </c>
      <c r="B1005" s="10" t="s">
        <v>72</v>
      </c>
      <c r="C1005" s="23">
        <v>43525</v>
      </c>
      <c r="D1005" s="10">
        <v>2018</v>
      </c>
      <c r="E1005" s="10" t="s">
        <v>20093</v>
      </c>
      <c r="F1005" s="10" t="s">
        <v>776</v>
      </c>
      <c r="G1005" s="10" t="s">
        <v>1319</v>
      </c>
      <c r="H1005" s="12">
        <v>2019</v>
      </c>
    </row>
    <row r="1006" spans="1:8" x14ac:dyDescent="0.25">
      <c r="A1006" s="7" t="s">
        <v>16</v>
      </c>
      <c r="B1006" s="8" t="s">
        <v>30</v>
      </c>
      <c r="C1006" s="22">
        <v>42524</v>
      </c>
      <c r="D1006" s="8">
        <v>2016</v>
      </c>
      <c r="E1006" s="8" t="s">
        <v>20094</v>
      </c>
      <c r="F1006" s="8" t="s">
        <v>1221</v>
      </c>
      <c r="G1006" s="8" t="s">
        <v>3113</v>
      </c>
      <c r="H1006" s="11">
        <v>2016</v>
      </c>
    </row>
    <row r="1007" spans="1:8" x14ac:dyDescent="0.25">
      <c r="A1007" s="9" t="s">
        <v>16</v>
      </c>
      <c r="B1007" s="10" t="s">
        <v>30</v>
      </c>
      <c r="C1007" s="23">
        <v>43282</v>
      </c>
      <c r="D1007" s="10">
        <v>2013</v>
      </c>
      <c r="E1007" s="10" t="s">
        <v>20094</v>
      </c>
      <c r="F1007" s="10" t="s">
        <v>1221</v>
      </c>
      <c r="G1007" s="10" t="s">
        <v>824</v>
      </c>
      <c r="H1007" s="12">
        <v>2018</v>
      </c>
    </row>
    <row r="1008" spans="1:8" x14ac:dyDescent="0.25">
      <c r="A1008" s="7" t="s">
        <v>10</v>
      </c>
      <c r="B1008" s="8" t="s">
        <v>145</v>
      </c>
      <c r="C1008" s="22">
        <v>43545</v>
      </c>
      <c r="D1008" s="8">
        <v>2007</v>
      </c>
      <c r="E1008" s="8" t="s">
        <v>20095</v>
      </c>
      <c r="F1008" s="8" t="s">
        <v>43</v>
      </c>
      <c r="G1008" s="8" t="s">
        <v>449</v>
      </c>
      <c r="H1008" s="11">
        <v>2019</v>
      </c>
    </row>
    <row r="1009" spans="1:8" x14ac:dyDescent="0.25">
      <c r="A1009" s="9" t="s">
        <v>16</v>
      </c>
      <c r="B1009" s="10" t="s">
        <v>30</v>
      </c>
      <c r="C1009" s="23">
        <v>43634</v>
      </c>
      <c r="D1009" s="10">
        <v>2018</v>
      </c>
      <c r="E1009" s="10" t="s">
        <v>20094</v>
      </c>
      <c r="F1009" s="10" t="s">
        <v>190</v>
      </c>
      <c r="G1009" s="10" t="s">
        <v>127</v>
      </c>
      <c r="H1009" s="12">
        <v>2019</v>
      </c>
    </row>
    <row r="1010" spans="1:8" x14ac:dyDescent="0.25">
      <c r="A1010" s="7" t="s">
        <v>10</v>
      </c>
      <c r="B1010" s="8" t="s">
        <v>30</v>
      </c>
      <c r="C1010" s="22">
        <v>42522</v>
      </c>
      <c r="D1010" s="8">
        <v>1991</v>
      </c>
      <c r="E1010" s="8" t="s">
        <v>20095</v>
      </c>
      <c r="F1010" s="8" t="s">
        <v>43</v>
      </c>
      <c r="G1010" s="8" t="s">
        <v>523</v>
      </c>
      <c r="H1010" s="11">
        <v>2016</v>
      </c>
    </row>
    <row r="1011" spans="1:8" x14ac:dyDescent="0.25">
      <c r="A1011" s="9" t="s">
        <v>16</v>
      </c>
      <c r="B1011" s="10" t="s">
        <v>145</v>
      </c>
      <c r="C1011" s="23">
        <v>42355</v>
      </c>
      <c r="D1011" s="10">
        <v>2015</v>
      </c>
      <c r="E1011" s="10" t="s">
        <v>20095</v>
      </c>
      <c r="F1011" s="10" t="s">
        <v>3125</v>
      </c>
      <c r="G1011" s="10" t="s">
        <v>572</v>
      </c>
      <c r="H1011" s="12">
        <v>2015</v>
      </c>
    </row>
    <row r="1012" spans="1:8" x14ac:dyDescent="0.25">
      <c r="A1012" s="7" t="s">
        <v>16</v>
      </c>
      <c r="B1012" s="8" t="s">
        <v>3129</v>
      </c>
      <c r="C1012" s="22">
        <v>43252</v>
      </c>
      <c r="D1012" s="8">
        <v>2017</v>
      </c>
      <c r="E1012" s="8" t="s">
        <v>20094</v>
      </c>
      <c r="F1012" s="8" t="s">
        <v>134</v>
      </c>
      <c r="G1012" s="8" t="s">
        <v>127</v>
      </c>
      <c r="H1012" s="11">
        <v>2018</v>
      </c>
    </row>
    <row r="1013" spans="1:8" x14ac:dyDescent="0.25">
      <c r="A1013" s="9" t="s">
        <v>16</v>
      </c>
      <c r="B1013" s="10" t="s">
        <v>30</v>
      </c>
      <c r="C1013" s="23">
        <v>44173</v>
      </c>
      <c r="D1013" s="10">
        <v>2020</v>
      </c>
      <c r="E1013" s="10" t="s">
        <v>20092</v>
      </c>
      <c r="F1013" s="10" t="s">
        <v>421</v>
      </c>
      <c r="G1013" s="10" t="s">
        <v>456</v>
      </c>
      <c r="H1013" s="12">
        <v>2020</v>
      </c>
    </row>
    <row r="1014" spans="1:8" x14ac:dyDescent="0.25">
      <c r="A1014" s="7" t="s">
        <v>16</v>
      </c>
      <c r="B1014" s="8" t="s">
        <v>54</v>
      </c>
      <c r="C1014" s="22">
        <v>43830</v>
      </c>
      <c r="D1014" s="8">
        <v>1973</v>
      </c>
      <c r="E1014" s="8" t="s">
        <v>20093</v>
      </c>
      <c r="F1014" s="8" t="s">
        <v>674</v>
      </c>
      <c r="G1014" s="8" t="s">
        <v>1338</v>
      </c>
      <c r="H1014" s="11">
        <v>2019</v>
      </c>
    </row>
    <row r="1015" spans="1:8" x14ac:dyDescent="0.25">
      <c r="A1015" s="9" t="s">
        <v>16</v>
      </c>
      <c r="B1015" s="10" t="s">
        <v>54</v>
      </c>
      <c r="C1015" s="23">
        <v>44196</v>
      </c>
      <c r="D1015" s="10">
        <v>2014</v>
      </c>
      <c r="E1015" s="10" t="s">
        <v>20093</v>
      </c>
      <c r="F1015" s="10" t="s">
        <v>434</v>
      </c>
      <c r="G1015" s="10" t="s">
        <v>175</v>
      </c>
      <c r="H1015" s="12">
        <v>2020</v>
      </c>
    </row>
    <row r="1016" spans="1:8" x14ac:dyDescent="0.25">
      <c r="A1016" s="7" t="s">
        <v>10</v>
      </c>
      <c r="B1016" s="8" t="s">
        <v>30</v>
      </c>
      <c r="C1016" s="22">
        <v>43217</v>
      </c>
      <c r="D1016" s="8">
        <v>2018</v>
      </c>
      <c r="E1016" s="8" t="s">
        <v>20094</v>
      </c>
      <c r="F1016" s="8" t="s">
        <v>43</v>
      </c>
      <c r="G1016" s="8" t="s">
        <v>529</v>
      </c>
      <c r="H1016" s="11">
        <v>2018</v>
      </c>
    </row>
    <row r="1017" spans="1:8" x14ac:dyDescent="0.25">
      <c r="A1017" s="9" t="s">
        <v>16</v>
      </c>
      <c r="B1017" s="10" t="s">
        <v>96</v>
      </c>
      <c r="C1017" s="23">
        <v>43435</v>
      </c>
      <c r="D1017" s="10">
        <v>2018</v>
      </c>
      <c r="E1017" s="10" t="s">
        <v>20093</v>
      </c>
      <c r="F1017" s="10" t="s">
        <v>134</v>
      </c>
      <c r="G1017" s="10" t="s">
        <v>74</v>
      </c>
      <c r="H1017" s="12">
        <v>2018</v>
      </c>
    </row>
    <row r="1018" spans="1:8" x14ac:dyDescent="0.25">
      <c r="A1018" s="7" t="s">
        <v>16</v>
      </c>
      <c r="B1018" s="8" t="s">
        <v>3147</v>
      </c>
      <c r="C1018" s="22">
        <v>43006</v>
      </c>
      <c r="D1018" s="8">
        <v>2016</v>
      </c>
      <c r="E1018" s="8" t="s">
        <v>20093</v>
      </c>
      <c r="F1018" s="8" t="s">
        <v>195</v>
      </c>
      <c r="G1018" s="8" t="s">
        <v>127</v>
      </c>
      <c r="H1018" s="11">
        <v>2017</v>
      </c>
    </row>
    <row r="1019" spans="1:8" x14ac:dyDescent="0.25">
      <c r="A1019" s="9" t="s">
        <v>10</v>
      </c>
      <c r="B1019" s="10" t="s">
        <v>30</v>
      </c>
      <c r="C1019" s="23">
        <v>43357</v>
      </c>
      <c r="D1019" s="10">
        <v>2018</v>
      </c>
      <c r="E1019" s="10" t="s">
        <v>20092</v>
      </c>
      <c r="F1019" s="10" t="s">
        <v>43</v>
      </c>
      <c r="G1019" s="10" t="s">
        <v>3149</v>
      </c>
      <c r="H1019" s="12">
        <v>2018</v>
      </c>
    </row>
    <row r="1020" spans="1:8" x14ac:dyDescent="0.25">
      <c r="A1020" s="7" t="s">
        <v>16</v>
      </c>
      <c r="B1020" s="8" t="s">
        <v>54</v>
      </c>
      <c r="C1020" s="22">
        <v>44154</v>
      </c>
      <c r="D1020" s="8">
        <v>2011</v>
      </c>
      <c r="E1020" s="8" t="s">
        <v>20093</v>
      </c>
      <c r="F1020" s="8" t="s">
        <v>314</v>
      </c>
      <c r="G1020" s="8" t="s">
        <v>376</v>
      </c>
      <c r="H1020" s="11">
        <v>2020</v>
      </c>
    </row>
    <row r="1021" spans="1:8" x14ac:dyDescent="0.25">
      <c r="A1021" s="9" t="s">
        <v>16</v>
      </c>
      <c r="B1021" s="10" t="s">
        <v>54</v>
      </c>
      <c r="C1021" s="23">
        <v>43662</v>
      </c>
      <c r="D1021" s="10">
        <v>2018</v>
      </c>
      <c r="E1021" s="10" t="s">
        <v>20092</v>
      </c>
      <c r="F1021" s="10" t="s">
        <v>1871</v>
      </c>
      <c r="G1021" s="10" t="s">
        <v>21</v>
      </c>
      <c r="H1021" s="12">
        <v>2019</v>
      </c>
    </row>
    <row r="1022" spans="1:8" x14ac:dyDescent="0.25">
      <c r="A1022" s="7" t="s">
        <v>16</v>
      </c>
      <c r="B1022" s="8" t="s">
        <v>184</v>
      </c>
      <c r="C1022" s="22">
        <v>43672</v>
      </c>
      <c r="D1022" s="8">
        <v>2018</v>
      </c>
      <c r="E1022" s="8" t="s">
        <v>20094</v>
      </c>
      <c r="F1022" s="8" t="s">
        <v>656</v>
      </c>
      <c r="G1022" s="8" t="s">
        <v>104</v>
      </c>
      <c r="H1022" s="11">
        <v>2019</v>
      </c>
    </row>
    <row r="1023" spans="1:8" x14ac:dyDescent="0.25">
      <c r="A1023" s="9" t="s">
        <v>10</v>
      </c>
      <c r="B1023" s="10" t="s">
        <v>30</v>
      </c>
      <c r="C1023" s="23">
        <v>43763</v>
      </c>
      <c r="D1023" s="10">
        <v>2020</v>
      </c>
      <c r="E1023" s="10" t="s">
        <v>20094</v>
      </c>
      <c r="F1023" s="10" t="s">
        <v>3161</v>
      </c>
      <c r="G1023" s="10" t="s">
        <v>142</v>
      </c>
      <c r="H1023" s="12">
        <v>2019</v>
      </c>
    </row>
    <row r="1024" spans="1:8" x14ac:dyDescent="0.25">
      <c r="A1024" s="7" t="s">
        <v>16</v>
      </c>
      <c r="B1024" s="8" t="s">
        <v>30</v>
      </c>
      <c r="C1024" s="22">
        <v>41992</v>
      </c>
      <c r="D1024" s="8">
        <v>2014</v>
      </c>
      <c r="E1024" s="8" t="s">
        <v>20094</v>
      </c>
      <c r="F1024" s="8" t="s">
        <v>869</v>
      </c>
      <c r="G1024" s="8" t="s">
        <v>248</v>
      </c>
      <c r="H1024" s="11">
        <v>2014</v>
      </c>
    </row>
    <row r="1025" spans="1:8" x14ac:dyDescent="0.25">
      <c r="A1025" s="9" t="s">
        <v>16</v>
      </c>
      <c r="B1025" s="10" t="s">
        <v>3167</v>
      </c>
      <c r="C1025" s="23">
        <v>42908</v>
      </c>
      <c r="D1025" s="10">
        <v>2017</v>
      </c>
      <c r="E1025" s="10" t="s">
        <v>20093</v>
      </c>
      <c r="F1025" s="10" t="s">
        <v>398</v>
      </c>
      <c r="G1025" s="10" t="s">
        <v>1137</v>
      </c>
      <c r="H1025" s="12">
        <v>2017</v>
      </c>
    </row>
    <row r="1026" spans="1:8" x14ac:dyDescent="0.25">
      <c r="A1026" s="7" t="s">
        <v>10</v>
      </c>
      <c r="B1026" s="8" t="s">
        <v>1315</v>
      </c>
      <c r="C1026" s="22">
        <v>43637</v>
      </c>
      <c r="D1026" s="8">
        <v>2019</v>
      </c>
      <c r="E1026" s="8" t="s">
        <v>20094</v>
      </c>
      <c r="F1026" s="8" t="s">
        <v>43</v>
      </c>
      <c r="G1026" s="8" t="s">
        <v>452</v>
      </c>
      <c r="H1026" s="11">
        <v>2019</v>
      </c>
    </row>
    <row r="1027" spans="1:8" x14ac:dyDescent="0.25">
      <c r="A1027" s="9" t="s">
        <v>16</v>
      </c>
      <c r="B1027" s="10" t="s">
        <v>54</v>
      </c>
      <c r="C1027" s="23">
        <v>43570</v>
      </c>
      <c r="D1027" s="10">
        <v>2001</v>
      </c>
      <c r="E1027" s="10" t="s">
        <v>20094</v>
      </c>
      <c r="F1027" s="10" t="s">
        <v>152</v>
      </c>
      <c r="G1027" s="10" t="s">
        <v>175</v>
      </c>
      <c r="H1027" s="12">
        <v>2019</v>
      </c>
    </row>
    <row r="1028" spans="1:8" x14ac:dyDescent="0.25">
      <c r="A1028" s="7" t="s">
        <v>16</v>
      </c>
      <c r="B1028" s="8" t="s">
        <v>30</v>
      </c>
      <c r="C1028" s="22">
        <v>43303</v>
      </c>
      <c r="D1028" s="8">
        <v>2008</v>
      </c>
      <c r="E1028" s="8" t="s">
        <v>20092</v>
      </c>
      <c r="F1028" s="8" t="s">
        <v>134</v>
      </c>
      <c r="G1028" s="8" t="s">
        <v>456</v>
      </c>
      <c r="H1028" s="11">
        <v>2018</v>
      </c>
    </row>
    <row r="1029" spans="1:8" x14ac:dyDescent="0.25">
      <c r="A1029" s="9" t="s">
        <v>16</v>
      </c>
      <c r="B1029" s="10" t="s">
        <v>184</v>
      </c>
      <c r="C1029" s="23">
        <v>43020</v>
      </c>
      <c r="D1029" s="10">
        <v>2017</v>
      </c>
      <c r="E1029" s="10" t="s">
        <v>20094</v>
      </c>
      <c r="F1029" s="10" t="s">
        <v>73</v>
      </c>
      <c r="G1029" s="10" t="s">
        <v>1360</v>
      </c>
      <c r="H1029" s="12">
        <v>2017</v>
      </c>
    </row>
    <row r="1030" spans="1:8" x14ac:dyDescent="0.25">
      <c r="A1030" s="7" t="s">
        <v>16</v>
      </c>
      <c r="B1030" s="8" t="s">
        <v>3182</v>
      </c>
      <c r="C1030" s="22">
        <v>43539</v>
      </c>
      <c r="D1030" s="8">
        <v>2018</v>
      </c>
      <c r="E1030" s="8" t="s">
        <v>20094</v>
      </c>
      <c r="F1030" s="8" t="s">
        <v>776</v>
      </c>
      <c r="G1030" s="8" t="s">
        <v>175</v>
      </c>
      <c r="H1030" s="11">
        <v>2019</v>
      </c>
    </row>
    <row r="1031" spans="1:8" x14ac:dyDescent="0.25">
      <c r="A1031" s="9" t="s">
        <v>16</v>
      </c>
      <c r="B1031" s="10" t="s">
        <v>54</v>
      </c>
      <c r="C1031" s="23">
        <v>44017</v>
      </c>
      <c r="D1031" s="10">
        <v>2013</v>
      </c>
      <c r="E1031" s="10" t="s">
        <v>20094</v>
      </c>
      <c r="F1031" s="10" t="s">
        <v>37</v>
      </c>
      <c r="G1031" s="10" t="s">
        <v>21</v>
      </c>
      <c r="H1031" s="12">
        <v>2020</v>
      </c>
    </row>
    <row r="1032" spans="1:8" x14ac:dyDescent="0.25">
      <c r="A1032" s="7" t="s">
        <v>16</v>
      </c>
      <c r="B1032" s="8" t="s">
        <v>2615</v>
      </c>
      <c r="C1032" s="22">
        <v>42644</v>
      </c>
      <c r="D1032" s="8">
        <v>2016</v>
      </c>
      <c r="E1032" s="8" t="s">
        <v>20094</v>
      </c>
      <c r="F1032" s="8" t="s">
        <v>463</v>
      </c>
      <c r="G1032" s="8" t="s">
        <v>38</v>
      </c>
      <c r="H1032" s="11">
        <v>2016</v>
      </c>
    </row>
    <row r="1033" spans="1:8" x14ac:dyDescent="0.25">
      <c r="A1033" s="9" t="s">
        <v>16</v>
      </c>
      <c r="B1033" s="10" t="s">
        <v>30</v>
      </c>
      <c r="C1033" s="23">
        <v>43251</v>
      </c>
      <c r="D1033" s="10">
        <v>2017</v>
      </c>
      <c r="E1033" s="10" t="s">
        <v>20093</v>
      </c>
      <c r="F1033" s="10" t="s">
        <v>73</v>
      </c>
      <c r="G1033" s="10" t="s">
        <v>127</v>
      </c>
      <c r="H1033" s="12">
        <v>2018</v>
      </c>
    </row>
    <row r="1034" spans="1:8" x14ac:dyDescent="0.25">
      <c r="A1034" s="7" t="s">
        <v>16</v>
      </c>
      <c r="B1034" s="8" t="s">
        <v>796</v>
      </c>
      <c r="C1034" s="22">
        <v>42614</v>
      </c>
      <c r="D1034" s="8">
        <v>2015</v>
      </c>
      <c r="E1034" s="8" t="s">
        <v>20094</v>
      </c>
      <c r="F1034" s="8" t="s">
        <v>1023</v>
      </c>
      <c r="G1034" s="8" t="s">
        <v>186</v>
      </c>
      <c r="H1034" s="11">
        <v>2016</v>
      </c>
    </row>
    <row r="1035" spans="1:8" x14ac:dyDescent="0.25">
      <c r="A1035" s="9" t="s">
        <v>16</v>
      </c>
      <c r="B1035" s="10" t="s">
        <v>145</v>
      </c>
      <c r="C1035" s="23">
        <v>43050</v>
      </c>
      <c r="D1035" s="10">
        <v>2017</v>
      </c>
      <c r="E1035" s="10" t="s">
        <v>20094</v>
      </c>
      <c r="F1035" s="10" t="s">
        <v>492</v>
      </c>
      <c r="G1035" s="10" t="s">
        <v>376</v>
      </c>
      <c r="H1035" s="12">
        <v>2017</v>
      </c>
    </row>
    <row r="1036" spans="1:8" x14ac:dyDescent="0.25">
      <c r="A1036" s="7" t="s">
        <v>16</v>
      </c>
      <c r="B1036" s="8" t="s">
        <v>145</v>
      </c>
      <c r="C1036" s="22">
        <v>42809</v>
      </c>
      <c r="D1036" s="8">
        <v>2006</v>
      </c>
      <c r="E1036" s="8" t="s">
        <v>20094</v>
      </c>
      <c r="F1036" s="8" t="s">
        <v>113</v>
      </c>
      <c r="G1036" s="8" t="s">
        <v>376</v>
      </c>
      <c r="H1036" s="11">
        <v>2017</v>
      </c>
    </row>
    <row r="1037" spans="1:8" x14ac:dyDescent="0.25">
      <c r="A1037" s="9" t="s">
        <v>10</v>
      </c>
      <c r="B1037" s="10" t="s">
        <v>541</v>
      </c>
      <c r="C1037" s="23">
        <v>43770</v>
      </c>
      <c r="D1037" s="10">
        <v>2016</v>
      </c>
      <c r="E1037" s="10" t="s">
        <v>20092</v>
      </c>
      <c r="F1037" s="10" t="s">
        <v>43</v>
      </c>
      <c r="G1037" s="10" t="s">
        <v>129</v>
      </c>
      <c r="H1037" s="12">
        <v>2019</v>
      </c>
    </row>
    <row r="1038" spans="1:8" x14ac:dyDescent="0.25">
      <c r="A1038" s="7" t="s">
        <v>10</v>
      </c>
      <c r="B1038" s="8" t="s">
        <v>30</v>
      </c>
      <c r="C1038" s="22">
        <v>43730</v>
      </c>
      <c r="D1038" s="8">
        <v>2019</v>
      </c>
      <c r="E1038" s="8" t="s">
        <v>20094</v>
      </c>
      <c r="F1038" s="8" t="s">
        <v>43</v>
      </c>
      <c r="G1038" s="8" t="s">
        <v>1262</v>
      </c>
      <c r="H1038" s="11">
        <v>2019</v>
      </c>
    </row>
    <row r="1039" spans="1:8" x14ac:dyDescent="0.25">
      <c r="A1039" s="9" t="s">
        <v>16</v>
      </c>
      <c r="B1039" s="10" t="s">
        <v>30</v>
      </c>
      <c r="C1039" s="23">
        <v>44197</v>
      </c>
      <c r="D1039" s="10">
        <v>1967</v>
      </c>
      <c r="E1039" s="10" t="s">
        <v>20094</v>
      </c>
      <c r="F1039" s="10" t="s">
        <v>656</v>
      </c>
      <c r="G1039" s="10" t="s">
        <v>597</v>
      </c>
      <c r="H1039" s="12">
        <v>2021</v>
      </c>
    </row>
    <row r="1040" spans="1:8" x14ac:dyDescent="0.25">
      <c r="A1040" s="7" t="s">
        <v>10</v>
      </c>
      <c r="B1040" s="8" t="s">
        <v>3211</v>
      </c>
      <c r="C1040" s="22">
        <v>43658</v>
      </c>
      <c r="D1040" s="8">
        <v>2019</v>
      </c>
      <c r="E1040" s="8" t="s">
        <v>20094</v>
      </c>
      <c r="F1040" s="8" t="s">
        <v>278</v>
      </c>
      <c r="G1040" s="8" t="s">
        <v>85</v>
      </c>
      <c r="H1040" s="11">
        <v>2019</v>
      </c>
    </row>
    <row r="1041" spans="1:8" x14ac:dyDescent="0.25">
      <c r="A1041" s="9" t="s">
        <v>10</v>
      </c>
      <c r="B1041" s="10" t="s">
        <v>2493</v>
      </c>
      <c r="C1041" s="23">
        <v>43846</v>
      </c>
      <c r="D1041" s="10">
        <v>2019</v>
      </c>
      <c r="E1041" s="10" t="s">
        <v>20092</v>
      </c>
      <c r="F1041" s="10" t="s">
        <v>278</v>
      </c>
      <c r="G1041" s="10" t="s">
        <v>1333</v>
      </c>
      <c r="H1041" s="12">
        <v>2020</v>
      </c>
    </row>
    <row r="1042" spans="1:8" x14ac:dyDescent="0.25">
      <c r="A1042" s="7" t="s">
        <v>10</v>
      </c>
      <c r="B1042" s="8" t="s">
        <v>30</v>
      </c>
      <c r="C1042" s="22">
        <v>44075</v>
      </c>
      <c r="D1042" s="8">
        <v>2020</v>
      </c>
      <c r="E1042" s="8" t="s">
        <v>20095</v>
      </c>
      <c r="F1042" s="8" t="s">
        <v>43</v>
      </c>
      <c r="G1042" s="8" t="s">
        <v>449</v>
      </c>
      <c r="H1042" s="11">
        <v>2020</v>
      </c>
    </row>
    <row r="1043" spans="1:8" x14ac:dyDescent="0.25">
      <c r="A1043" s="9" t="s">
        <v>16</v>
      </c>
      <c r="B1043" s="10" t="s">
        <v>54</v>
      </c>
      <c r="C1043" s="23">
        <v>43160</v>
      </c>
      <c r="D1043" s="10">
        <v>2003</v>
      </c>
      <c r="E1043" s="10" t="s">
        <v>20094</v>
      </c>
      <c r="F1043" s="10" t="s">
        <v>1402</v>
      </c>
      <c r="G1043" s="10" t="s">
        <v>109</v>
      </c>
      <c r="H1043" s="12">
        <v>2018</v>
      </c>
    </row>
    <row r="1044" spans="1:8" x14ac:dyDescent="0.25">
      <c r="A1044" s="7" t="s">
        <v>10</v>
      </c>
      <c r="B1044" s="8" t="s">
        <v>30</v>
      </c>
      <c r="C1044" s="22">
        <v>43740</v>
      </c>
      <c r="D1044" s="8">
        <v>2016</v>
      </c>
      <c r="E1044" s="8" t="s">
        <v>20092</v>
      </c>
      <c r="F1044" s="8" t="s">
        <v>43</v>
      </c>
      <c r="G1044" s="8" t="s">
        <v>129</v>
      </c>
      <c r="H1044" s="11">
        <v>2019</v>
      </c>
    </row>
    <row r="1045" spans="1:8" x14ac:dyDescent="0.25">
      <c r="A1045" s="9" t="s">
        <v>10</v>
      </c>
      <c r="B1045" s="10" t="s">
        <v>145</v>
      </c>
      <c r="C1045" s="23">
        <v>43831</v>
      </c>
      <c r="D1045" s="10">
        <v>2018</v>
      </c>
      <c r="E1045" s="10" t="s">
        <v>20093</v>
      </c>
      <c r="F1045" s="10" t="s">
        <v>43</v>
      </c>
      <c r="G1045" s="10" t="s">
        <v>3222</v>
      </c>
      <c r="H1045" s="12">
        <v>2020</v>
      </c>
    </row>
    <row r="1046" spans="1:8" x14ac:dyDescent="0.25">
      <c r="A1046" s="7" t="s">
        <v>10</v>
      </c>
      <c r="B1046" s="8" t="s">
        <v>96</v>
      </c>
      <c r="C1046" s="22">
        <v>43071</v>
      </c>
      <c r="D1046" s="8">
        <v>2017</v>
      </c>
      <c r="E1046" s="8" t="s">
        <v>20093</v>
      </c>
      <c r="F1046" s="8" t="s">
        <v>121</v>
      </c>
      <c r="G1046" s="8" t="s">
        <v>2241</v>
      </c>
      <c r="H1046" s="11">
        <v>2017</v>
      </c>
    </row>
    <row r="1047" spans="1:8" x14ac:dyDescent="0.25">
      <c r="A1047" s="9" t="s">
        <v>10</v>
      </c>
      <c r="B1047" s="10" t="s">
        <v>3228</v>
      </c>
      <c r="C1047" s="23">
        <v>43165</v>
      </c>
      <c r="D1047" s="10">
        <v>2017</v>
      </c>
      <c r="E1047" s="10" t="s">
        <v>20094</v>
      </c>
      <c r="F1047" s="10" t="s">
        <v>43</v>
      </c>
      <c r="G1047" s="10" t="s">
        <v>67</v>
      </c>
      <c r="H1047" s="12">
        <v>2018</v>
      </c>
    </row>
    <row r="1048" spans="1:8" x14ac:dyDescent="0.25">
      <c r="A1048" s="7" t="s">
        <v>10</v>
      </c>
      <c r="B1048" s="8" t="s">
        <v>3231</v>
      </c>
      <c r="C1048" s="22">
        <v>43962</v>
      </c>
      <c r="D1048" s="8">
        <v>2019</v>
      </c>
      <c r="E1048" s="8" t="s">
        <v>20094</v>
      </c>
      <c r="F1048" s="8" t="s">
        <v>278</v>
      </c>
      <c r="G1048" s="8" t="s">
        <v>67</v>
      </c>
      <c r="H1048" s="11">
        <v>2020</v>
      </c>
    </row>
    <row r="1049" spans="1:8" x14ac:dyDescent="0.25">
      <c r="A1049" s="9" t="s">
        <v>10</v>
      </c>
      <c r="B1049" s="10" t="s">
        <v>673</v>
      </c>
      <c r="C1049" s="23">
        <v>44075</v>
      </c>
      <c r="D1049" s="10">
        <v>2012</v>
      </c>
      <c r="E1049" s="10" t="s">
        <v>20094</v>
      </c>
      <c r="F1049" s="10" t="s">
        <v>278</v>
      </c>
      <c r="G1049" s="10" t="s">
        <v>85</v>
      </c>
      <c r="H1049" s="12">
        <v>2020</v>
      </c>
    </row>
    <row r="1050" spans="1:8" x14ac:dyDescent="0.25">
      <c r="A1050" s="7" t="s">
        <v>10</v>
      </c>
      <c r="B1050" s="8" t="s">
        <v>12</v>
      </c>
      <c r="C1050" s="22">
        <v>43276</v>
      </c>
      <c r="D1050" s="8">
        <v>2018</v>
      </c>
      <c r="E1050" s="8" t="s">
        <v>20094</v>
      </c>
      <c r="F1050" s="8" t="s">
        <v>43</v>
      </c>
      <c r="G1050" s="8" t="s">
        <v>918</v>
      </c>
      <c r="H1050" s="11">
        <v>2018</v>
      </c>
    </row>
    <row r="1051" spans="1:8" x14ac:dyDescent="0.25">
      <c r="A1051" s="9" t="s">
        <v>16</v>
      </c>
      <c r="B1051" s="10" t="s">
        <v>760</v>
      </c>
      <c r="C1051" s="23">
        <v>43929</v>
      </c>
      <c r="D1051" s="10">
        <v>2019</v>
      </c>
      <c r="E1051" s="10" t="s">
        <v>20094</v>
      </c>
      <c r="F1051" s="10" t="s">
        <v>478</v>
      </c>
      <c r="G1051" s="10" t="s">
        <v>175</v>
      </c>
      <c r="H1051" s="12">
        <v>2020</v>
      </c>
    </row>
    <row r="1052" spans="1:8" x14ac:dyDescent="0.25">
      <c r="A1052" s="7" t="s">
        <v>16</v>
      </c>
      <c r="B1052" s="8" t="s">
        <v>184</v>
      </c>
      <c r="C1052" s="22">
        <v>43602</v>
      </c>
      <c r="D1052" s="8">
        <v>2014</v>
      </c>
      <c r="E1052" s="8" t="s">
        <v>20093</v>
      </c>
      <c r="F1052" s="8" t="s">
        <v>380</v>
      </c>
      <c r="G1052" s="8" t="s">
        <v>139</v>
      </c>
      <c r="H1052" s="11">
        <v>2019</v>
      </c>
    </row>
    <row r="1053" spans="1:8" x14ac:dyDescent="0.25">
      <c r="A1053" s="9" t="s">
        <v>16</v>
      </c>
      <c r="B1053" s="10" t="s">
        <v>3242</v>
      </c>
      <c r="C1053" s="23">
        <v>43602</v>
      </c>
      <c r="D1053" s="10">
        <v>2016</v>
      </c>
      <c r="E1053" s="10" t="s">
        <v>20093</v>
      </c>
      <c r="F1053" s="10" t="s">
        <v>98</v>
      </c>
      <c r="G1053" s="10" t="s">
        <v>139</v>
      </c>
      <c r="H1053" s="12">
        <v>2019</v>
      </c>
    </row>
    <row r="1054" spans="1:8" x14ac:dyDescent="0.25">
      <c r="A1054" s="7" t="s">
        <v>16</v>
      </c>
      <c r="B1054" s="8" t="s">
        <v>2615</v>
      </c>
      <c r="C1054" s="22">
        <v>44020</v>
      </c>
      <c r="D1054" s="8">
        <v>2018</v>
      </c>
      <c r="E1054" s="8" t="s">
        <v>20094</v>
      </c>
      <c r="F1054" s="8" t="s">
        <v>73</v>
      </c>
      <c r="G1054" s="8" t="s">
        <v>169</v>
      </c>
      <c r="H1054" s="11">
        <v>2020</v>
      </c>
    </row>
    <row r="1055" spans="1:8" x14ac:dyDescent="0.25">
      <c r="A1055" s="9" t="s">
        <v>16</v>
      </c>
      <c r="B1055" s="10" t="s">
        <v>30</v>
      </c>
      <c r="C1055" s="23">
        <v>43100</v>
      </c>
      <c r="D1055" s="10">
        <v>2017</v>
      </c>
      <c r="E1055" s="10" t="s">
        <v>20094</v>
      </c>
      <c r="F1055" s="10" t="s">
        <v>463</v>
      </c>
      <c r="G1055" s="10" t="s">
        <v>169</v>
      </c>
      <c r="H1055" s="12">
        <v>2017</v>
      </c>
    </row>
    <row r="1056" spans="1:8" x14ac:dyDescent="0.25">
      <c r="A1056" s="7" t="s">
        <v>16</v>
      </c>
      <c r="B1056" s="8" t="s">
        <v>3252</v>
      </c>
      <c r="C1056" s="22">
        <v>42826</v>
      </c>
      <c r="D1056" s="8">
        <v>2016</v>
      </c>
      <c r="E1056" s="8" t="s">
        <v>20093</v>
      </c>
      <c r="F1056" s="8" t="s">
        <v>1105</v>
      </c>
      <c r="G1056" s="8" t="s">
        <v>139</v>
      </c>
      <c r="H1056" s="11">
        <v>2017</v>
      </c>
    </row>
    <row r="1057" spans="1:8" x14ac:dyDescent="0.25">
      <c r="A1057" s="9" t="s">
        <v>16</v>
      </c>
      <c r="B1057" s="10" t="s">
        <v>54</v>
      </c>
      <c r="C1057" s="23">
        <v>44017</v>
      </c>
      <c r="D1057" s="10">
        <v>2013</v>
      </c>
      <c r="E1057" s="10" t="s">
        <v>20093</v>
      </c>
      <c r="F1057" s="10" t="s">
        <v>1754</v>
      </c>
      <c r="G1057" s="10" t="s">
        <v>1294</v>
      </c>
      <c r="H1057" s="12">
        <v>2020</v>
      </c>
    </row>
    <row r="1058" spans="1:8" x14ac:dyDescent="0.25">
      <c r="A1058" s="7" t="s">
        <v>16</v>
      </c>
      <c r="B1058" s="8" t="s">
        <v>1289</v>
      </c>
      <c r="C1058" s="22">
        <v>44123</v>
      </c>
      <c r="D1058" s="8">
        <v>2005</v>
      </c>
      <c r="E1058" s="8" t="s">
        <v>20093</v>
      </c>
      <c r="F1058" s="8" t="s">
        <v>1081</v>
      </c>
      <c r="G1058" s="8" t="s">
        <v>997</v>
      </c>
      <c r="H1058" s="11">
        <v>2020</v>
      </c>
    </row>
    <row r="1059" spans="1:8" x14ac:dyDescent="0.25">
      <c r="A1059" s="9" t="s">
        <v>10</v>
      </c>
      <c r="B1059" s="10" t="s">
        <v>96</v>
      </c>
      <c r="C1059" s="23">
        <v>43740</v>
      </c>
      <c r="D1059" s="10">
        <v>2013</v>
      </c>
      <c r="E1059" s="10" t="s">
        <v>20094</v>
      </c>
      <c r="F1059" s="10" t="s">
        <v>43</v>
      </c>
      <c r="G1059" s="10" t="s">
        <v>1153</v>
      </c>
      <c r="H1059" s="12">
        <v>2019</v>
      </c>
    </row>
    <row r="1060" spans="1:8" x14ac:dyDescent="0.25">
      <c r="A1060" s="7" t="s">
        <v>10</v>
      </c>
      <c r="B1060" s="8" t="s">
        <v>3262</v>
      </c>
      <c r="C1060" s="22">
        <v>42818</v>
      </c>
      <c r="D1060" s="8">
        <v>2017</v>
      </c>
      <c r="E1060" s="8" t="s">
        <v>20092</v>
      </c>
      <c r="F1060" s="8" t="s">
        <v>121</v>
      </c>
      <c r="G1060" s="8" t="s">
        <v>3263</v>
      </c>
      <c r="H1060" s="11">
        <v>2017</v>
      </c>
    </row>
    <row r="1061" spans="1:8" x14ac:dyDescent="0.25">
      <c r="A1061" s="9" t="s">
        <v>16</v>
      </c>
      <c r="B1061" s="10" t="s">
        <v>660</v>
      </c>
      <c r="C1061" s="23">
        <v>43979</v>
      </c>
      <c r="D1061" s="10">
        <v>2017</v>
      </c>
      <c r="E1061" s="10" t="s">
        <v>20094</v>
      </c>
      <c r="F1061" s="10" t="s">
        <v>126</v>
      </c>
      <c r="G1061" s="10" t="s">
        <v>2222</v>
      </c>
      <c r="H1061" s="12">
        <v>2020</v>
      </c>
    </row>
    <row r="1062" spans="1:8" x14ac:dyDescent="0.25">
      <c r="A1062" s="7" t="s">
        <v>10</v>
      </c>
      <c r="B1062" s="8" t="s">
        <v>24</v>
      </c>
      <c r="C1062" s="22">
        <v>42948</v>
      </c>
      <c r="D1062" s="8">
        <v>2011</v>
      </c>
      <c r="E1062" s="8" t="s">
        <v>20093</v>
      </c>
      <c r="F1062" s="8" t="s">
        <v>43</v>
      </c>
      <c r="G1062" s="8" t="s">
        <v>15</v>
      </c>
      <c r="H1062" s="11">
        <v>2017</v>
      </c>
    </row>
    <row r="1063" spans="1:8" x14ac:dyDescent="0.25">
      <c r="A1063" s="9" t="s">
        <v>16</v>
      </c>
      <c r="B1063" s="10" t="s">
        <v>47</v>
      </c>
      <c r="C1063" s="23">
        <v>43949</v>
      </c>
      <c r="D1063" s="10">
        <v>2008</v>
      </c>
      <c r="E1063" s="10" t="s">
        <v>20094</v>
      </c>
      <c r="F1063" s="10" t="s">
        <v>117</v>
      </c>
      <c r="G1063" s="10" t="s">
        <v>186</v>
      </c>
      <c r="H1063" s="12">
        <v>2020</v>
      </c>
    </row>
    <row r="1064" spans="1:8" x14ac:dyDescent="0.25">
      <c r="A1064" s="7" t="s">
        <v>16</v>
      </c>
      <c r="B1064" s="8" t="s">
        <v>12</v>
      </c>
      <c r="C1064" s="22">
        <v>43009</v>
      </c>
      <c r="D1064" s="8">
        <v>2013</v>
      </c>
      <c r="E1064" s="8" t="s">
        <v>20092</v>
      </c>
      <c r="F1064" s="8" t="s">
        <v>32</v>
      </c>
      <c r="G1064" s="8" t="s">
        <v>572</v>
      </c>
      <c r="H1064" s="11">
        <v>2017</v>
      </c>
    </row>
    <row r="1065" spans="1:8" x14ac:dyDescent="0.25">
      <c r="A1065" s="9" t="s">
        <v>16</v>
      </c>
      <c r="B1065" s="10" t="s">
        <v>30</v>
      </c>
      <c r="C1065" s="23">
        <v>43557</v>
      </c>
      <c r="D1065" s="10">
        <v>2016</v>
      </c>
      <c r="E1065" s="10" t="s">
        <v>20094</v>
      </c>
      <c r="F1065" s="10" t="s">
        <v>463</v>
      </c>
      <c r="G1065" s="10" t="s">
        <v>165</v>
      </c>
      <c r="H1065" s="12">
        <v>2019</v>
      </c>
    </row>
    <row r="1066" spans="1:8" x14ac:dyDescent="0.25">
      <c r="A1066" s="7" t="s">
        <v>16</v>
      </c>
      <c r="B1066" s="8" t="s">
        <v>184</v>
      </c>
      <c r="C1066" s="22">
        <v>42785</v>
      </c>
      <c r="D1066" s="8">
        <v>2016</v>
      </c>
      <c r="E1066" s="8" t="s">
        <v>20094</v>
      </c>
      <c r="F1066" s="8" t="s">
        <v>164</v>
      </c>
      <c r="G1066" s="8" t="s">
        <v>443</v>
      </c>
      <c r="H1066" s="11">
        <v>2017</v>
      </c>
    </row>
    <row r="1067" spans="1:8" x14ac:dyDescent="0.25">
      <c r="A1067" s="9" t="s">
        <v>16</v>
      </c>
      <c r="B1067" s="10" t="s">
        <v>1089</v>
      </c>
      <c r="C1067" s="23">
        <v>43678</v>
      </c>
      <c r="D1067" s="10">
        <v>2016</v>
      </c>
      <c r="E1067" s="10" t="s">
        <v>20094</v>
      </c>
      <c r="F1067" s="10" t="s">
        <v>146</v>
      </c>
      <c r="G1067" s="10" t="s">
        <v>231</v>
      </c>
      <c r="H1067" s="12">
        <v>2019</v>
      </c>
    </row>
    <row r="1068" spans="1:8" x14ac:dyDescent="0.25">
      <c r="A1068" s="7" t="s">
        <v>10</v>
      </c>
      <c r="B1068" s="8" t="s">
        <v>133</v>
      </c>
      <c r="C1068" s="22">
        <v>43967</v>
      </c>
      <c r="D1068" s="8">
        <v>2009</v>
      </c>
      <c r="E1068" s="8" t="s">
        <v>20093</v>
      </c>
      <c r="F1068" s="8" t="s">
        <v>43</v>
      </c>
      <c r="G1068" s="8" t="s">
        <v>268</v>
      </c>
      <c r="H1068" s="11">
        <v>2020</v>
      </c>
    </row>
    <row r="1069" spans="1:8" x14ac:dyDescent="0.25">
      <c r="A1069" s="9" t="s">
        <v>16</v>
      </c>
      <c r="B1069" s="10" t="s">
        <v>30</v>
      </c>
      <c r="C1069" s="23">
        <v>42962</v>
      </c>
      <c r="D1069" s="10">
        <v>2017</v>
      </c>
      <c r="E1069" s="10" t="s">
        <v>20094</v>
      </c>
      <c r="F1069" s="10" t="s">
        <v>1120</v>
      </c>
      <c r="G1069" s="10" t="s">
        <v>824</v>
      </c>
      <c r="H1069" s="12">
        <v>2017</v>
      </c>
    </row>
    <row r="1070" spans="1:8" x14ac:dyDescent="0.25">
      <c r="A1070" s="7" t="s">
        <v>16</v>
      </c>
      <c r="B1070" s="8" t="s">
        <v>3292</v>
      </c>
      <c r="C1070" s="22">
        <v>42557</v>
      </c>
      <c r="D1070" s="8">
        <v>2016</v>
      </c>
      <c r="E1070" s="8" t="s">
        <v>20094</v>
      </c>
      <c r="F1070" s="8" t="s">
        <v>478</v>
      </c>
      <c r="G1070" s="8" t="s">
        <v>1360</v>
      </c>
      <c r="H1070" s="11">
        <v>2016</v>
      </c>
    </row>
    <row r="1071" spans="1:8" x14ac:dyDescent="0.25">
      <c r="A1071" s="9" t="s">
        <v>10</v>
      </c>
      <c r="B1071" s="10" t="s">
        <v>30</v>
      </c>
      <c r="C1071" s="23">
        <v>43539</v>
      </c>
      <c r="D1071" s="10">
        <v>2016</v>
      </c>
      <c r="E1071" s="10" t="s">
        <v>20095</v>
      </c>
      <c r="F1071" s="10" t="s">
        <v>278</v>
      </c>
      <c r="G1071" s="10" t="s">
        <v>238</v>
      </c>
      <c r="H1071" s="12">
        <v>2019</v>
      </c>
    </row>
    <row r="1072" spans="1:8" x14ac:dyDescent="0.25">
      <c r="A1072" s="7" t="s">
        <v>16</v>
      </c>
      <c r="B1072" s="8" t="s">
        <v>3299</v>
      </c>
      <c r="C1072" s="22">
        <v>43273</v>
      </c>
      <c r="D1072" s="8">
        <v>2016</v>
      </c>
      <c r="E1072" s="8" t="s">
        <v>20096</v>
      </c>
      <c r="F1072" s="8" t="s">
        <v>73</v>
      </c>
      <c r="G1072" s="8" t="s">
        <v>104</v>
      </c>
      <c r="H1072" s="11">
        <v>2018</v>
      </c>
    </row>
    <row r="1073" spans="1:8" x14ac:dyDescent="0.25">
      <c r="A1073" s="9" t="s">
        <v>10</v>
      </c>
      <c r="B1073" s="10" t="s">
        <v>30</v>
      </c>
      <c r="C1073" s="23">
        <v>43406</v>
      </c>
      <c r="D1073" s="10">
        <v>2018</v>
      </c>
      <c r="E1073" s="10" t="s">
        <v>20095</v>
      </c>
      <c r="F1073" s="10" t="s">
        <v>43</v>
      </c>
      <c r="G1073" s="10" t="s">
        <v>449</v>
      </c>
      <c r="H1073" s="12">
        <v>2018</v>
      </c>
    </row>
    <row r="1074" spans="1:8" x14ac:dyDescent="0.25">
      <c r="A1074" s="7" t="s">
        <v>16</v>
      </c>
      <c r="B1074" s="8" t="s">
        <v>30</v>
      </c>
      <c r="C1074" s="22">
        <v>43574</v>
      </c>
      <c r="D1074" s="8">
        <v>2018</v>
      </c>
      <c r="E1074" s="8" t="s">
        <v>20094</v>
      </c>
      <c r="F1074" s="8" t="s">
        <v>146</v>
      </c>
      <c r="G1074" s="8" t="s">
        <v>216</v>
      </c>
      <c r="H1074" s="11">
        <v>2019</v>
      </c>
    </row>
    <row r="1075" spans="1:8" x14ac:dyDescent="0.25">
      <c r="A1075" s="9" t="s">
        <v>16</v>
      </c>
      <c r="B1075" s="10" t="s">
        <v>30</v>
      </c>
      <c r="C1075" s="23">
        <v>44011</v>
      </c>
      <c r="D1075" s="10">
        <v>2007</v>
      </c>
      <c r="E1075" s="10" t="s">
        <v>20092</v>
      </c>
      <c r="F1075" s="10" t="s">
        <v>152</v>
      </c>
      <c r="G1075" s="10" t="s">
        <v>456</v>
      </c>
      <c r="H1075" s="12">
        <v>2020</v>
      </c>
    </row>
    <row r="1076" spans="1:8" x14ac:dyDescent="0.25">
      <c r="A1076" s="7" t="s">
        <v>16</v>
      </c>
      <c r="B1076" s="8" t="s">
        <v>3310</v>
      </c>
      <c r="C1076" s="22">
        <v>44125</v>
      </c>
      <c r="D1076" s="8">
        <v>2020</v>
      </c>
      <c r="E1076" s="8" t="s">
        <v>20092</v>
      </c>
      <c r="F1076" s="8" t="s">
        <v>1327</v>
      </c>
      <c r="G1076" s="8" t="s">
        <v>139</v>
      </c>
      <c r="H1076" s="11">
        <v>2020</v>
      </c>
    </row>
    <row r="1077" spans="1:8" x14ac:dyDescent="0.25">
      <c r="A1077" s="9" t="s">
        <v>10</v>
      </c>
      <c r="B1077" s="10" t="s">
        <v>3314</v>
      </c>
      <c r="C1077" s="23">
        <v>43148</v>
      </c>
      <c r="D1077" s="10">
        <v>2013</v>
      </c>
      <c r="E1077" s="10" t="s">
        <v>20093</v>
      </c>
      <c r="F1077" s="10" t="s">
        <v>43</v>
      </c>
      <c r="G1077" s="10" t="s">
        <v>279</v>
      </c>
      <c r="H1077" s="12">
        <v>2018</v>
      </c>
    </row>
    <row r="1078" spans="1:8" x14ac:dyDescent="0.25">
      <c r="A1078" s="7" t="s">
        <v>16</v>
      </c>
      <c r="B1078" s="8" t="s">
        <v>30</v>
      </c>
      <c r="C1078" s="22">
        <v>43084</v>
      </c>
      <c r="D1078" s="8">
        <v>2016</v>
      </c>
      <c r="E1078" s="8" t="s">
        <v>20094</v>
      </c>
      <c r="F1078" s="8" t="s">
        <v>398</v>
      </c>
      <c r="G1078" s="8" t="s">
        <v>684</v>
      </c>
      <c r="H1078" s="11">
        <v>2017</v>
      </c>
    </row>
    <row r="1079" spans="1:8" x14ac:dyDescent="0.25">
      <c r="A1079" s="9" t="s">
        <v>16</v>
      </c>
      <c r="B1079" s="10" t="s">
        <v>145</v>
      </c>
      <c r="C1079" s="23">
        <v>44182</v>
      </c>
      <c r="D1079" s="10">
        <v>2018</v>
      </c>
      <c r="E1079" s="10" t="s">
        <v>20094</v>
      </c>
      <c r="F1079" s="10" t="s">
        <v>321</v>
      </c>
      <c r="G1079" s="10" t="s">
        <v>231</v>
      </c>
      <c r="H1079" s="12">
        <v>2020</v>
      </c>
    </row>
    <row r="1080" spans="1:8" x14ac:dyDescent="0.25">
      <c r="A1080" s="7" t="s">
        <v>10</v>
      </c>
      <c r="B1080" s="8" t="s">
        <v>30</v>
      </c>
      <c r="C1080" s="22">
        <v>43876</v>
      </c>
      <c r="D1080" s="8">
        <v>2014</v>
      </c>
      <c r="E1080" s="8" t="s">
        <v>20092</v>
      </c>
      <c r="F1080" s="8" t="s">
        <v>121</v>
      </c>
      <c r="G1080" s="8" t="s">
        <v>129</v>
      </c>
      <c r="H1080" s="11">
        <v>2020</v>
      </c>
    </row>
    <row r="1081" spans="1:8" x14ac:dyDescent="0.25">
      <c r="A1081" s="9" t="s">
        <v>10</v>
      </c>
      <c r="B1081" s="10" t="s">
        <v>30</v>
      </c>
      <c r="C1081" s="23">
        <v>44058</v>
      </c>
      <c r="D1081" s="10">
        <v>2020</v>
      </c>
      <c r="E1081" s="10" t="s">
        <v>20095</v>
      </c>
      <c r="F1081" s="10" t="s">
        <v>43</v>
      </c>
      <c r="G1081" s="10" t="s">
        <v>1333</v>
      </c>
      <c r="H1081" s="12">
        <v>2020</v>
      </c>
    </row>
    <row r="1082" spans="1:8" x14ac:dyDescent="0.25">
      <c r="A1082" s="7" t="s">
        <v>16</v>
      </c>
      <c r="B1082" s="8" t="s">
        <v>1908</v>
      </c>
      <c r="C1082" s="22">
        <v>44168</v>
      </c>
      <c r="D1082" s="8">
        <v>2018</v>
      </c>
      <c r="E1082" s="8" t="s">
        <v>20094</v>
      </c>
      <c r="F1082" s="8" t="s">
        <v>478</v>
      </c>
      <c r="G1082" s="8" t="s">
        <v>175</v>
      </c>
      <c r="H1082" s="11">
        <v>2020</v>
      </c>
    </row>
    <row r="1083" spans="1:8" x14ac:dyDescent="0.25">
      <c r="A1083" s="9" t="s">
        <v>10</v>
      </c>
      <c r="B1083" s="10" t="s">
        <v>30</v>
      </c>
      <c r="C1083" s="23">
        <v>44181</v>
      </c>
      <c r="D1083" s="10">
        <v>2020</v>
      </c>
      <c r="E1083" s="10" t="s">
        <v>20094</v>
      </c>
      <c r="F1083" s="10" t="s">
        <v>43</v>
      </c>
      <c r="G1083" s="10" t="s">
        <v>3330</v>
      </c>
      <c r="H1083" s="12">
        <v>2020</v>
      </c>
    </row>
    <row r="1084" spans="1:8" x14ac:dyDescent="0.25">
      <c r="A1084" s="7" t="s">
        <v>16</v>
      </c>
      <c r="B1084" s="8" t="s">
        <v>54</v>
      </c>
      <c r="C1084" s="22">
        <v>44154</v>
      </c>
      <c r="D1084" s="8">
        <v>2010</v>
      </c>
      <c r="E1084" s="8" t="s">
        <v>20093</v>
      </c>
      <c r="F1084" s="8" t="s">
        <v>776</v>
      </c>
      <c r="G1084" s="8" t="s">
        <v>535</v>
      </c>
      <c r="H1084" s="11">
        <v>2020</v>
      </c>
    </row>
    <row r="1085" spans="1:8" x14ac:dyDescent="0.25">
      <c r="A1085" s="9" t="s">
        <v>16</v>
      </c>
      <c r="B1085" s="10" t="s">
        <v>719</v>
      </c>
      <c r="C1085" s="23">
        <v>43435</v>
      </c>
      <c r="D1085" s="10">
        <v>2014</v>
      </c>
      <c r="E1085" s="10" t="s">
        <v>20093</v>
      </c>
      <c r="F1085" s="10" t="s">
        <v>164</v>
      </c>
      <c r="G1085" s="10" t="s">
        <v>221</v>
      </c>
      <c r="H1085" s="12">
        <v>2018</v>
      </c>
    </row>
    <row r="1086" spans="1:8" x14ac:dyDescent="0.25">
      <c r="A1086" s="7" t="s">
        <v>10</v>
      </c>
      <c r="B1086" s="8" t="s">
        <v>30</v>
      </c>
      <c r="C1086" s="22">
        <v>43761</v>
      </c>
      <c r="D1086" s="8">
        <v>2019</v>
      </c>
      <c r="E1086" s="8" t="s">
        <v>20094</v>
      </c>
      <c r="F1086" s="8" t="s">
        <v>43</v>
      </c>
      <c r="G1086" s="8" t="s">
        <v>529</v>
      </c>
      <c r="H1086" s="11">
        <v>2019</v>
      </c>
    </row>
    <row r="1087" spans="1:8" x14ac:dyDescent="0.25">
      <c r="A1087" s="9" t="s">
        <v>10</v>
      </c>
      <c r="B1087" s="10" t="s">
        <v>30</v>
      </c>
      <c r="C1087" s="23">
        <v>41488</v>
      </c>
      <c r="D1087" s="10">
        <v>2013</v>
      </c>
      <c r="E1087" s="10" t="s">
        <v>20094</v>
      </c>
      <c r="F1087" s="10" t="s">
        <v>1430</v>
      </c>
      <c r="G1087" s="10" t="s">
        <v>3341</v>
      </c>
      <c r="H1087" s="12">
        <v>2013</v>
      </c>
    </row>
    <row r="1088" spans="1:8" x14ac:dyDescent="0.25">
      <c r="A1088" s="7" t="s">
        <v>16</v>
      </c>
      <c r="B1088" s="8" t="s">
        <v>54</v>
      </c>
      <c r="C1088" s="22">
        <v>43084</v>
      </c>
      <c r="D1088" s="8">
        <v>2015</v>
      </c>
      <c r="E1088" s="8" t="s">
        <v>20094</v>
      </c>
      <c r="F1088" s="8" t="s">
        <v>185</v>
      </c>
      <c r="G1088" s="8" t="s">
        <v>3344</v>
      </c>
      <c r="H1088" s="11">
        <v>2017</v>
      </c>
    </row>
    <row r="1089" spans="1:8" x14ac:dyDescent="0.25">
      <c r="A1089" s="9" t="s">
        <v>16</v>
      </c>
      <c r="B1089" s="10" t="s">
        <v>96</v>
      </c>
      <c r="C1089" s="23">
        <v>43831</v>
      </c>
      <c r="D1089" s="10">
        <v>2014</v>
      </c>
      <c r="E1089" s="10" t="s">
        <v>20092</v>
      </c>
      <c r="F1089" s="10" t="s">
        <v>164</v>
      </c>
      <c r="G1089" s="10" t="s">
        <v>186</v>
      </c>
      <c r="H1089" s="12">
        <v>2020</v>
      </c>
    </row>
    <row r="1090" spans="1:8" x14ac:dyDescent="0.25">
      <c r="A1090" s="7" t="s">
        <v>10</v>
      </c>
      <c r="B1090" s="8" t="s">
        <v>30</v>
      </c>
      <c r="C1090" s="22">
        <v>42917</v>
      </c>
      <c r="D1090" s="8">
        <v>2010</v>
      </c>
      <c r="E1090" s="8" t="s">
        <v>20093</v>
      </c>
      <c r="F1090" s="8" t="s">
        <v>43</v>
      </c>
      <c r="G1090" s="8" t="s">
        <v>85</v>
      </c>
      <c r="H1090" s="11">
        <v>2017</v>
      </c>
    </row>
    <row r="1091" spans="1:8" x14ac:dyDescent="0.25">
      <c r="A1091" s="9" t="s">
        <v>16</v>
      </c>
      <c r="B1091" s="10" t="s">
        <v>541</v>
      </c>
      <c r="C1091" s="23">
        <v>43439</v>
      </c>
      <c r="D1091" s="10">
        <v>2018</v>
      </c>
      <c r="E1091" s="10" t="s">
        <v>20094</v>
      </c>
      <c r="F1091" s="10" t="s">
        <v>434</v>
      </c>
      <c r="G1091" s="10" t="s">
        <v>1069</v>
      </c>
      <c r="H1091" s="12">
        <v>2018</v>
      </c>
    </row>
    <row r="1092" spans="1:8" x14ac:dyDescent="0.25">
      <c r="A1092" s="7" t="s">
        <v>16</v>
      </c>
      <c r="B1092" s="8" t="s">
        <v>30</v>
      </c>
      <c r="C1092" s="22">
        <v>43574</v>
      </c>
      <c r="D1092" s="8">
        <v>2019</v>
      </c>
      <c r="E1092" s="8" t="s">
        <v>20093</v>
      </c>
      <c r="F1092" s="8" t="s">
        <v>527</v>
      </c>
      <c r="G1092" s="8" t="s">
        <v>127</v>
      </c>
      <c r="H1092" s="11">
        <v>2019</v>
      </c>
    </row>
    <row r="1093" spans="1:8" x14ac:dyDescent="0.25">
      <c r="A1093" s="9" t="s">
        <v>10</v>
      </c>
      <c r="B1093" s="10" t="s">
        <v>30</v>
      </c>
      <c r="C1093" s="23">
        <v>43931</v>
      </c>
      <c r="D1093" s="10">
        <v>2020</v>
      </c>
      <c r="E1093" s="10" t="s">
        <v>20094</v>
      </c>
      <c r="F1093" s="10" t="s">
        <v>43</v>
      </c>
      <c r="G1093" s="10" t="s">
        <v>142</v>
      </c>
      <c r="H1093" s="12">
        <v>2020</v>
      </c>
    </row>
    <row r="1094" spans="1:8" x14ac:dyDescent="0.25">
      <c r="A1094" s="7" t="s">
        <v>16</v>
      </c>
      <c r="B1094" s="8" t="s">
        <v>30</v>
      </c>
      <c r="C1094" s="22">
        <v>43060</v>
      </c>
      <c r="D1094" s="8">
        <v>2017</v>
      </c>
      <c r="E1094" s="8" t="s">
        <v>20092</v>
      </c>
      <c r="F1094" s="8" t="s">
        <v>1637</v>
      </c>
      <c r="G1094" s="8" t="s">
        <v>824</v>
      </c>
      <c r="H1094" s="11">
        <v>2017</v>
      </c>
    </row>
    <row r="1095" spans="1:8" x14ac:dyDescent="0.25">
      <c r="A1095" s="9" t="s">
        <v>16</v>
      </c>
      <c r="B1095" s="10" t="s">
        <v>30</v>
      </c>
      <c r="C1095" s="23">
        <v>43344</v>
      </c>
      <c r="D1095" s="10">
        <v>2005</v>
      </c>
      <c r="E1095" s="10" t="s">
        <v>20094</v>
      </c>
      <c r="F1095" s="10" t="s">
        <v>103</v>
      </c>
      <c r="G1095" s="10" t="s">
        <v>2640</v>
      </c>
      <c r="H1095" s="12">
        <v>2018</v>
      </c>
    </row>
    <row r="1096" spans="1:8" x14ac:dyDescent="0.25">
      <c r="A1096" s="7" t="s">
        <v>16</v>
      </c>
      <c r="B1096" s="8" t="s">
        <v>760</v>
      </c>
      <c r="C1096" s="22">
        <v>43523</v>
      </c>
      <c r="D1096" s="8">
        <v>2014</v>
      </c>
      <c r="E1096" s="8" t="s">
        <v>20092</v>
      </c>
      <c r="F1096" s="8" t="s">
        <v>103</v>
      </c>
      <c r="G1096" s="8" t="s">
        <v>221</v>
      </c>
      <c r="H1096" s="11">
        <v>2019</v>
      </c>
    </row>
    <row r="1097" spans="1:8" x14ac:dyDescent="0.25">
      <c r="A1097" s="9" t="s">
        <v>16</v>
      </c>
      <c r="B1097" s="10" t="s">
        <v>150</v>
      </c>
      <c r="C1097" s="23">
        <v>44189</v>
      </c>
      <c r="D1097" s="10">
        <v>2019</v>
      </c>
      <c r="E1097" s="10" t="s">
        <v>20094</v>
      </c>
      <c r="F1097" s="10" t="s">
        <v>321</v>
      </c>
      <c r="G1097" s="10" t="s">
        <v>175</v>
      </c>
      <c r="H1097" s="12">
        <v>2020</v>
      </c>
    </row>
    <row r="1098" spans="1:8" x14ac:dyDescent="0.25">
      <c r="A1098" s="7" t="s">
        <v>10</v>
      </c>
      <c r="B1098" s="8" t="s">
        <v>30</v>
      </c>
      <c r="C1098" s="22">
        <v>44190</v>
      </c>
      <c r="D1098" s="8">
        <v>2020</v>
      </c>
      <c r="E1098" s="8" t="s">
        <v>20094</v>
      </c>
      <c r="F1098" s="8" t="s">
        <v>43</v>
      </c>
      <c r="G1098" s="8" t="s">
        <v>2598</v>
      </c>
      <c r="H1098" s="11">
        <v>2020</v>
      </c>
    </row>
    <row r="1099" spans="1:8" x14ac:dyDescent="0.25">
      <c r="A1099" s="9" t="s">
        <v>16</v>
      </c>
      <c r="B1099" s="10" t="s">
        <v>96</v>
      </c>
      <c r="C1099" s="23">
        <v>42825</v>
      </c>
      <c r="D1099" s="10">
        <v>2016</v>
      </c>
      <c r="E1099" s="10" t="s">
        <v>20094</v>
      </c>
      <c r="F1099" s="10" t="s">
        <v>1327</v>
      </c>
      <c r="G1099" s="10" t="s">
        <v>824</v>
      </c>
      <c r="H1099" s="12">
        <v>2017</v>
      </c>
    </row>
    <row r="1100" spans="1:8" x14ac:dyDescent="0.25">
      <c r="A1100" s="7" t="s">
        <v>16</v>
      </c>
      <c r="B1100" s="8" t="s">
        <v>30</v>
      </c>
      <c r="C1100" s="22">
        <v>43091</v>
      </c>
      <c r="D1100" s="8">
        <v>2017</v>
      </c>
      <c r="E1100" s="8" t="s">
        <v>20094</v>
      </c>
      <c r="F1100" s="8" t="s">
        <v>56</v>
      </c>
      <c r="G1100" s="8" t="s">
        <v>206</v>
      </c>
      <c r="H1100" s="11">
        <v>2017</v>
      </c>
    </row>
    <row r="1101" spans="1:8" x14ac:dyDescent="0.25">
      <c r="A1101" s="9" t="s">
        <v>10</v>
      </c>
      <c r="B1101" s="10" t="s">
        <v>30</v>
      </c>
      <c r="C1101" s="23">
        <v>43062</v>
      </c>
      <c r="D1101" s="10">
        <v>2017</v>
      </c>
      <c r="E1101" s="10" t="s">
        <v>20094</v>
      </c>
      <c r="F1101" s="10" t="s">
        <v>43</v>
      </c>
      <c r="G1101" s="10" t="s">
        <v>523</v>
      </c>
      <c r="H1101" s="12">
        <v>2017</v>
      </c>
    </row>
    <row r="1102" spans="1:8" x14ac:dyDescent="0.25">
      <c r="A1102" s="7" t="s">
        <v>16</v>
      </c>
      <c r="B1102" s="8" t="s">
        <v>54</v>
      </c>
      <c r="C1102" s="22">
        <v>43316</v>
      </c>
      <c r="D1102" s="8">
        <v>2018</v>
      </c>
      <c r="E1102" s="8" t="s">
        <v>20094</v>
      </c>
      <c r="F1102" s="8" t="s">
        <v>117</v>
      </c>
      <c r="G1102" s="8" t="s">
        <v>175</v>
      </c>
      <c r="H1102" s="11">
        <v>2018</v>
      </c>
    </row>
    <row r="1103" spans="1:8" x14ac:dyDescent="0.25">
      <c r="A1103" s="9" t="s">
        <v>10</v>
      </c>
      <c r="B1103" s="10" t="s">
        <v>133</v>
      </c>
      <c r="C1103" s="23">
        <v>43768</v>
      </c>
      <c r="D1103" s="10">
        <v>2016</v>
      </c>
      <c r="E1103" s="10" t="s">
        <v>20093</v>
      </c>
      <c r="F1103" s="10" t="s">
        <v>43</v>
      </c>
      <c r="G1103" s="10" t="s">
        <v>268</v>
      </c>
      <c r="H1103" s="12">
        <v>2019</v>
      </c>
    </row>
    <row r="1104" spans="1:8" x14ac:dyDescent="0.25">
      <c r="A1104" s="7" t="s">
        <v>16</v>
      </c>
      <c r="B1104" s="8" t="s">
        <v>30</v>
      </c>
      <c r="C1104" s="22">
        <v>42976</v>
      </c>
      <c r="D1104" s="8">
        <v>2017</v>
      </c>
      <c r="E1104" s="8" t="s">
        <v>20096</v>
      </c>
      <c r="F1104" s="8" t="s">
        <v>48</v>
      </c>
      <c r="G1104" s="8" t="s">
        <v>160</v>
      </c>
      <c r="H1104" s="11">
        <v>2017</v>
      </c>
    </row>
    <row r="1105" spans="1:8" x14ac:dyDescent="0.25">
      <c r="A1105" s="9" t="s">
        <v>10</v>
      </c>
      <c r="B1105" s="10" t="s">
        <v>30</v>
      </c>
      <c r="C1105" s="23">
        <v>43740</v>
      </c>
      <c r="D1105" s="10">
        <v>2015</v>
      </c>
      <c r="E1105" s="10" t="s">
        <v>20093</v>
      </c>
      <c r="F1105" s="10" t="s">
        <v>43</v>
      </c>
      <c r="G1105" s="10" t="s">
        <v>817</v>
      </c>
      <c r="H1105" s="12">
        <v>2019</v>
      </c>
    </row>
    <row r="1106" spans="1:8" x14ac:dyDescent="0.25">
      <c r="A1106" s="7" t="s">
        <v>10</v>
      </c>
      <c r="B1106" s="8" t="s">
        <v>96</v>
      </c>
      <c r="C1106" s="22">
        <v>43066</v>
      </c>
      <c r="D1106" s="8">
        <v>2017</v>
      </c>
      <c r="E1106" s="8" t="s">
        <v>20094</v>
      </c>
      <c r="F1106" s="8" t="s">
        <v>278</v>
      </c>
      <c r="G1106" s="8" t="s">
        <v>3392</v>
      </c>
      <c r="H1106" s="11">
        <v>2017</v>
      </c>
    </row>
    <row r="1107" spans="1:8" x14ac:dyDescent="0.25">
      <c r="A1107" s="9" t="s">
        <v>10</v>
      </c>
      <c r="B1107" s="10" t="s">
        <v>30</v>
      </c>
      <c r="C1107" s="23">
        <v>43796</v>
      </c>
      <c r="D1107" s="10">
        <v>2019</v>
      </c>
      <c r="E1107" s="10" t="s">
        <v>20093</v>
      </c>
      <c r="F1107" s="10" t="s">
        <v>43</v>
      </c>
      <c r="G1107" s="10" t="s">
        <v>529</v>
      </c>
      <c r="H1107" s="12">
        <v>2019</v>
      </c>
    </row>
    <row r="1108" spans="1:8" x14ac:dyDescent="0.25">
      <c r="A1108" s="7" t="s">
        <v>10</v>
      </c>
      <c r="B1108" s="8" t="s">
        <v>590</v>
      </c>
      <c r="C1108" s="22">
        <v>42705</v>
      </c>
      <c r="D1108" s="8">
        <v>2015</v>
      </c>
      <c r="E1108" s="8" t="s">
        <v>20092</v>
      </c>
      <c r="F1108" s="8" t="s">
        <v>43</v>
      </c>
      <c r="G1108" s="8" t="s">
        <v>180</v>
      </c>
      <c r="H1108" s="11">
        <v>2016</v>
      </c>
    </row>
    <row r="1109" spans="1:8" x14ac:dyDescent="0.25">
      <c r="A1109" s="9" t="s">
        <v>16</v>
      </c>
      <c r="B1109" s="10" t="s">
        <v>30</v>
      </c>
      <c r="C1109" s="23">
        <v>43374</v>
      </c>
      <c r="D1109" s="10">
        <v>2009</v>
      </c>
      <c r="E1109" s="10" t="s">
        <v>20094</v>
      </c>
      <c r="F1109" s="10" t="s">
        <v>986</v>
      </c>
      <c r="G1109" s="10" t="s">
        <v>64</v>
      </c>
      <c r="H1109" s="12">
        <v>2018</v>
      </c>
    </row>
    <row r="1110" spans="1:8" x14ac:dyDescent="0.25">
      <c r="A1110" s="7" t="s">
        <v>16</v>
      </c>
      <c r="B1110" s="8" t="s">
        <v>225</v>
      </c>
      <c r="C1110" s="22">
        <v>43791</v>
      </c>
      <c r="D1110" s="8">
        <v>2019</v>
      </c>
      <c r="E1110" s="8" t="s">
        <v>20094</v>
      </c>
      <c r="F1110" s="8" t="s">
        <v>190</v>
      </c>
      <c r="G1110" s="8" t="s">
        <v>104</v>
      </c>
      <c r="H1110" s="11">
        <v>2019</v>
      </c>
    </row>
    <row r="1111" spans="1:8" x14ac:dyDescent="0.25">
      <c r="A1111" s="9" t="s">
        <v>16</v>
      </c>
      <c r="B1111" s="10" t="s">
        <v>42</v>
      </c>
      <c r="C1111" s="23">
        <v>43742</v>
      </c>
      <c r="D1111" s="10">
        <v>2019</v>
      </c>
      <c r="E1111" s="10" t="s">
        <v>20094</v>
      </c>
      <c r="F1111" s="10" t="s">
        <v>103</v>
      </c>
      <c r="G1111" s="10" t="s">
        <v>221</v>
      </c>
      <c r="H1111" s="12">
        <v>2019</v>
      </c>
    </row>
    <row r="1112" spans="1:8" x14ac:dyDescent="0.25">
      <c r="A1112" s="7" t="s">
        <v>16</v>
      </c>
      <c r="B1112" s="8" t="s">
        <v>30</v>
      </c>
      <c r="C1112" s="22">
        <v>42979</v>
      </c>
      <c r="D1112" s="8">
        <v>2006</v>
      </c>
      <c r="E1112" s="8" t="s">
        <v>20094</v>
      </c>
      <c r="F1112" s="8" t="s">
        <v>146</v>
      </c>
      <c r="G1112" s="8" t="s">
        <v>345</v>
      </c>
      <c r="H1112" s="11">
        <v>2017</v>
      </c>
    </row>
    <row r="1113" spans="1:8" x14ac:dyDescent="0.25">
      <c r="A1113" s="9" t="s">
        <v>10</v>
      </c>
      <c r="B1113" s="10" t="s">
        <v>12</v>
      </c>
      <c r="C1113" s="23">
        <v>43763</v>
      </c>
      <c r="D1113" s="10">
        <v>2019</v>
      </c>
      <c r="E1113" s="10" t="s">
        <v>20094</v>
      </c>
      <c r="F1113" s="10" t="s">
        <v>43</v>
      </c>
      <c r="G1113" s="10" t="s">
        <v>67</v>
      </c>
      <c r="H1113" s="12">
        <v>2019</v>
      </c>
    </row>
    <row r="1114" spans="1:8" x14ac:dyDescent="0.25">
      <c r="A1114" s="7" t="s">
        <v>16</v>
      </c>
      <c r="B1114" s="8" t="s">
        <v>750</v>
      </c>
      <c r="C1114" s="22">
        <v>43432</v>
      </c>
      <c r="D1114" s="8">
        <v>2017</v>
      </c>
      <c r="E1114" s="8" t="s">
        <v>20094</v>
      </c>
      <c r="F1114" s="8" t="s">
        <v>468</v>
      </c>
      <c r="G1114" s="8" t="s">
        <v>294</v>
      </c>
      <c r="H1114" s="11">
        <v>2018</v>
      </c>
    </row>
    <row r="1115" spans="1:8" x14ac:dyDescent="0.25">
      <c r="A1115" s="9" t="s">
        <v>16</v>
      </c>
      <c r="B1115" s="10" t="s">
        <v>3416</v>
      </c>
      <c r="C1115" s="23">
        <v>43922</v>
      </c>
      <c r="D1115" s="10">
        <v>2015</v>
      </c>
      <c r="E1115" s="10" t="s">
        <v>20093</v>
      </c>
      <c r="F1115" s="10" t="s">
        <v>3417</v>
      </c>
      <c r="G1115" s="10" t="s">
        <v>109</v>
      </c>
      <c r="H1115" s="12">
        <v>2020</v>
      </c>
    </row>
    <row r="1116" spans="1:8" x14ac:dyDescent="0.25">
      <c r="A1116" s="7" t="s">
        <v>10</v>
      </c>
      <c r="B1116" s="8" t="s">
        <v>30</v>
      </c>
      <c r="C1116" s="22">
        <v>42689</v>
      </c>
      <c r="D1116" s="8">
        <v>2016</v>
      </c>
      <c r="E1116" s="8" t="s">
        <v>20093</v>
      </c>
      <c r="F1116" s="8" t="s">
        <v>43</v>
      </c>
      <c r="G1116" s="8" t="s">
        <v>142</v>
      </c>
      <c r="H1116" s="11">
        <v>2016</v>
      </c>
    </row>
    <row r="1117" spans="1:8" x14ac:dyDescent="0.25">
      <c r="A1117" s="9" t="s">
        <v>16</v>
      </c>
      <c r="B1117" s="10" t="s">
        <v>145</v>
      </c>
      <c r="C1117" s="23">
        <v>42910</v>
      </c>
      <c r="D1117" s="10">
        <v>2016</v>
      </c>
      <c r="E1117" s="10" t="s">
        <v>20092</v>
      </c>
      <c r="F1117" s="10" t="s">
        <v>77</v>
      </c>
      <c r="G1117" s="10" t="s">
        <v>456</v>
      </c>
      <c r="H1117" s="12">
        <v>2017</v>
      </c>
    </row>
    <row r="1118" spans="1:8" x14ac:dyDescent="0.25">
      <c r="A1118" s="7" t="s">
        <v>16</v>
      </c>
      <c r="B1118" s="8" t="s">
        <v>145</v>
      </c>
      <c r="C1118" s="22">
        <v>42917</v>
      </c>
      <c r="D1118" s="8">
        <v>2017</v>
      </c>
      <c r="E1118" s="8" t="s">
        <v>20092</v>
      </c>
      <c r="F1118" s="8" t="s">
        <v>146</v>
      </c>
      <c r="G1118" s="8" t="s">
        <v>456</v>
      </c>
      <c r="H1118" s="11">
        <v>2017</v>
      </c>
    </row>
    <row r="1119" spans="1:8" x14ac:dyDescent="0.25">
      <c r="A1119" s="9" t="s">
        <v>16</v>
      </c>
      <c r="B1119" s="10" t="s">
        <v>145</v>
      </c>
      <c r="C1119" s="23">
        <v>42910</v>
      </c>
      <c r="D1119" s="10">
        <v>2017</v>
      </c>
      <c r="E1119" s="10" t="s">
        <v>20092</v>
      </c>
      <c r="F1119" s="10" t="s">
        <v>146</v>
      </c>
      <c r="G1119" s="10" t="s">
        <v>456</v>
      </c>
      <c r="H1119" s="12">
        <v>2017</v>
      </c>
    </row>
    <row r="1120" spans="1:8" x14ac:dyDescent="0.25">
      <c r="A1120" s="7" t="s">
        <v>16</v>
      </c>
      <c r="B1120" s="8" t="s">
        <v>54</v>
      </c>
      <c r="C1120" s="22">
        <v>43409</v>
      </c>
      <c r="D1120" s="8">
        <v>2018</v>
      </c>
      <c r="E1120" s="8" t="s">
        <v>20093</v>
      </c>
      <c r="F1120" s="8" t="s">
        <v>506</v>
      </c>
      <c r="G1120" s="8" t="s">
        <v>21</v>
      </c>
      <c r="H1120" s="11">
        <v>2018</v>
      </c>
    </row>
    <row r="1121" spans="1:8" x14ac:dyDescent="0.25">
      <c r="A1121" s="9" t="s">
        <v>16</v>
      </c>
      <c r="B1121" s="10" t="s">
        <v>1908</v>
      </c>
      <c r="C1121" s="23">
        <v>43525</v>
      </c>
      <c r="D1121" s="10">
        <v>2018</v>
      </c>
      <c r="E1121" s="10" t="s">
        <v>20094</v>
      </c>
      <c r="F1121" s="10" t="s">
        <v>63</v>
      </c>
      <c r="G1121" s="10" t="s">
        <v>186</v>
      </c>
      <c r="H1121" s="12">
        <v>2019</v>
      </c>
    </row>
    <row r="1122" spans="1:8" x14ac:dyDescent="0.25">
      <c r="A1122" s="7" t="s">
        <v>10</v>
      </c>
      <c r="B1122" s="8" t="s">
        <v>30</v>
      </c>
      <c r="C1122" s="22">
        <v>43191</v>
      </c>
      <c r="D1122" s="8">
        <v>2013</v>
      </c>
      <c r="E1122" s="8" t="s">
        <v>20092</v>
      </c>
      <c r="F1122" s="8" t="s">
        <v>43</v>
      </c>
      <c r="G1122" s="8" t="s">
        <v>85</v>
      </c>
      <c r="H1122" s="11">
        <v>2018</v>
      </c>
    </row>
    <row r="1123" spans="1:8" x14ac:dyDescent="0.25">
      <c r="A1123" s="9" t="s">
        <v>10</v>
      </c>
      <c r="B1123" s="10" t="s">
        <v>3437</v>
      </c>
      <c r="C1123" s="23">
        <v>44085</v>
      </c>
      <c r="D1123" s="10">
        <v>2020</v>
      </c>
      <c r="E1123" s="10" t="s">
        <v>20095</v>
      </c>
      <c r="F1123" s="10" t="s">
        <v>121</v>
      </c>
      <c r="G1123" s="10" t="s">
        <v>3263</v>
      </c>
      <c r="H1123" s="12">
        <v>2020</v>
      </c>
    </row>
    <row r="1124" spans="1:8" x14ac:dyDescent="0.25">
      <c r="A1124" s="7" t="s">
        <v>16</v>
      </c>
      <c r="B1124" s="8" t="s">
        <v>12</v>
      </c>
      <c r="C1124" s="22">
        <v>43511</v>
      </c>
      <c r="D1124" s="8">
        <v>2012</v>
      </c>
      <c r="E1124" s="8" t="s">
        <v>20094</v>
      </c>
      <c r="F1124" s="8" t="s">
        <v>63</v>
      </c>
      <c r="G1124" s="8" t="s">
        <v>93</v>
      </c>
      <c r="H1124" s="11">
        <v>2019</v>
      </c>
    </row>
    <row r="1125" spans="1:8" x14ac:dyDescent="0.25">
      <c r="A1125" s="9" t="s">
        <v>10</v>
      </c>
      <c r="B1125" s="10" t="s">
        <v>30</v>
      </c>
      <c r="C1125" s="23">
        <v>42804</v>
      </c>
      <c r="D1125" s="10">
        <v>2017</v>
      </c>
      <c r="E1125" s="10" t="s">
        <v>20092</v>
      </c>
      <c r="F1125" s="10" t="s">
        <v>43</v>
      </c>
      <c r="G1125" s="10" t="s">
        <v>1333</v>
      </c>
      <c r="H1125" s="12">
        <v>2017</v>
      </c>
    </row>
    <row r="1126" spans="1:8" x14ac:dyDescent="0.25">
      <c r="A1126" s="7" t="s">
        <v>16</v>
      </c>
      <c r="B1126" s="8" t="s">
        <v>30</v>
      </c>
      <c r="C1126" s="22">
        <v>42930</v>
      </c>
      <c r="D1126" s="8">
        <v>2017</v>
      </c>
      <c r="E1126" s="8" t="s">
        <v>20092</v>
      </c>
      <c r="F1126" s="8" t="s">
        <v>3446</v>
      </c>
      <c r="G1126" s="8" t="s">
        <v>248</v>
      </c>
      <c r="H1126" s="11">
        <v>2017</v>
      </c>
    </row>
    <row r="1127" spans="1:8" x14ac:dyDescent="0.25">
      <c r="A1127" s="9" t="s">
        <v>16</v>
      </c>
      <c r="B1127" s="10" t="s">
        <v>54</v>
      </c>
      <c r="C1127" s="23">
        <v>44017</v>
      </c>
      <c r="D1127" s="10">
        <v>2016</v>
      </c>
      <c r="E1127" s="10" t="s">
        <v>20094</v>
      </c>
      <c r="F1127" s="10" t="s">
        <v>48</v>
      </c>
      <c r="G1127" s="10" t="s">
        <v>104</v>
      </c>
      <c r="H1127" s="12">
        <v>2020</v>
      </c>
    </row>
    <row r="1128" spans="1:8" x14ac:dyDescent="0.25">
      <c r="A1128" s="7" t="s">
        <v>16</v>
      </c>
      <c r="B1128" s="8" t="s">
        <v>3453</v>
      </c>
      <c r="C1128" s="22">
        <v>43567</v>
      </c>
      <c r="D1128" s="8">
        <v>2018</v>
      </c>
      <c r="E1128" s="8" t="s">
        <v>20094</v>
      </c>
      <c r="F1128" s="8" t="s">
        <v>63</v>
      </c>
      <c r="G1128" s="8" t="s">
        <v>294</v>
      </c>
      <c r="H1128" s="11">
        <v>2019</v>
      </c>
    </row>
    <row r="1129" spans="1:8" x14ac:dyDescent="0.25">
      <c r="A1129" s="9" t="s">
        <v>16</v>
      </c>
      <c r="B1129" s="10" t="s">
        <v>3456</v>
      </c>
      <c r="C1129" s="23">
        <v>43151</v>
      </c>
      <c r="D1129" s="10">
        <v>2016</v>
      </c>
      <c r="E1129" s="10" t="s">
        <v>20095</v>
      </c>
      <c r="F1129" s="10" t="s">
        <v>2089</v>
      </c>
      <c r="G1129" s="10" t="s">
        <v>139</v>
      </c>
      <c r="H1129" s="12">
        <v>2018</v>
      </c>
    </row>
    <row r="1130" spans="1:8" x14ac:dyDescent="0.25">
      <c r="A1130" s="7" t="s">
        <v>16</v>
      </c>
      <c r="B1130" s="8" t="s">
        <v>54</v>
      </c>
      <c r="C1130" s="22">
        <v>44006</v>
      </c>
      <c r="D1130" s="8">
        <v>2020</v>
      </c>
      <c r="E1130" s="8" t="s">
        <v>20094</v>
      </c>
      <c r="F1130" s="8" t="s">
        <v>321</v>
      </c>
      <c r="G1130" s="8" t="s">
        <v>27</v>
      </c>
      <c r="H1130" s="11">
        <v>2020</v>
      </c>
    </row>
    <row r="1131" spans="1:8" x14ac:dyDescent="0.25">
      <c r="A1131" s="9" t="s">
        <v>16</v>
      </c>
      <c r="B1131" s="10" t="s">
        <v>54</v>
      </c>
      <c r="C1131" s="23">
        <v>43845</v>
      </c>
      <c r="D1131" s="10">
        <v>2018</v>
      </c>
      <c r="E1131" s="10" t="s">
        <v>20093</v>
      </c>
      <c r="F1131" s="10" t="s">
        <v>48</v>
      </c>
      <c r="G1131" s="10" t="s">
        <v>104</v>
      </c>
      <c r="H1131" s="12">
        <v>2020</v>
      </c>
    </row>
    <row r="1132" spans="1:8" x14ac:dyDescent="0.25">
      <c r="A1132" s="7" t="s">
        <v>16</v>
      </c>
      <c r="B1132" s="8" t="s">
        <v>1089</v>
      </c>
      <c r="C1132" s="22">
        <v>43166</v>
      </c>
      <c r="D1132" s="8">
        <v>2017</v>
      </c>
      <c r="E1132" s="8" t="s">
        <v>20094</v>
      </c>
      <c r="F1132" s="8" t="s">
        <v>321</v>
      </c>
      <c r="G1132" s="8" t="s">
        <v>443</v>
      </c>
      <c r="H1132" s="11">
        <v>2018</v>
      </c>
    </row>
    <row r="1133" spans="1:8" x14ac:dyDescent="0.25">
      <c r="A1133" s="9" t="s">
        <v>16</v>
      </c>
      <c r="B1133" s="10" t="s">
        <v>30</v>
      </c>
      <c r="C1133" s="23">
        <v>43839</v>
      </c>
      <c r="D1133" s="10">
        <v>2020</v>
      </c>
      <c r="E1133" s="10" t="s">
        <v>20094</v>
      </c>
      <c r="F1133" s="10" t="s">
        <v>190</v>
      </c>
      <c r="G1133" s="10" t="s">
        <v>422</v>
      </c>
      <c r="H1133" s="12">
        <v>2020</v>
      </c>
    </row>
    <row r="1134" spans="1:8" x14ac:dyDescent="0.25">
      <c r="A1134" s="7" t="s">
        <v>16</v>
      </c>
      <c r="B1134" s="8" t="s">
        <v>30</v>
      </c>
      <c r="C1134" s="22">
        <v>43617</v>
      </c>
      <c r="D1134" s="8">
        <v>2018</v>
      </c>
      <c r="E1134" s="8" t="s">
        <v>20094</v>
      </c>
      <c r="F1134" s="8" t="s">
        <v>771</v>
      </c>
      <c r="G1134" s="8" t="s">
        <v>2640</v>
      </c>
      <c r="H1134" s="11">
        <v>2019</v>
      </c>
    </row>
    <row r="1135" spans="1:8" x14ac:dyDescent="0.25">
      <c r="A1135" s="9" t="s">
        <v>16</v>
      </c>
      <c r="B1135" s="10" t="s">
        <v>30</v>
      </c>
      <c r="C1135" s="23">
        <v>44103</v>
      </c>
      <c r="D1135" s="10">
        <v>2012</v>
      </c>
      <c r="E1135" s="10" t="s">
        <v>20096</v>
      </c>
      <c r="F1135" s="10" t="s">
        <v>771</v>
      </c>
      <c r="G1135" s="10" t="s">
        <v>127</v>
      </c>
      <c r="H1135" s="12">
        <v>2020</v>
      </c>
    </row>
    <row r="1136" spans="1:8" x14ac:dyDescent="0.25">
      <c r="A1136" s="7" t="s">
        <v>10</v>
      </c>
      <c r="B1136" s="8" t="s">
        <v>30</v>
      </c>
      <c r="C1136" s="22">
        <v>43431</v>
      </c>
      <c r="D1136" s="8">
        <v>2018</v>
      </c>
      <c r="E1136" s="8" t="s">
        <v>20094</v>
      </c>
      <c r="F1136" s="8" t="s">
        <v>43</v>
      </c>
      <c r="G1136" s="8" t="s">
        <v>747</v>
      </c>
      <c r="H1136" s="11">
        <v>2018</v>
      </c>
    </row>
    <row r="1137" spans="1:8" x14ac:dyDescent="0.25">
      <c r="A1137" s="9" t="s">
        <v>10</v>
      </c>
      <c r="B1137" s="10" t="s">
        <v>30</v>
      </c>
      <c r="C1137" s="23">
        <v>44067</v>
      </c>
      <c r="D1137" s="10">
        <v>2020</v>
      </c>
      <c r="E1137" s="10" t="s">
        <v>20095</v>
      </c>
      <c r="F1137" s="10" t="s">
        <v>14</v>
      </c>
      <c r="G1137" s="10" t="s">
        <v>1333</v>
      </c>
      <c r="H1137" s="12">
        <v>2020</v>
      </c>
    </row>
    <row r="1138" spans="1:8" x14ac:dyDescent="0.25">
      <c r="A1138" s="7" t="s">
        <v>10</v>
      </c>
      <c r="B1138" s="8" t="s">
        <v>30</v>
      </c>
      <c r="C1138" s="22">
        <v>43190</v>
      </c>
      <c r="D1138" s="8">
        <v>2017</v>
      </c>
      <c r="E1138" s="8" t="s">
        <v>20092</v>
      </c>
      <c r="F1138" s="8" t="s">
        <v>43</v>
      </c>
      <c r="G1138" s="8" t="s">
        <v>449</v>
      </c>
      <c r="H1138" s="11">
        <v>2018</v>
      </c>
    </row>
    <row r="1139" spans="1:8" x14ac:dyDescent="0.25">
      <c r="A1139" s="9" t="s">
        <v>16</v>
      </c>
      <c r="B1139" s="10" t="s">
        <v>30</v>
      </c>
      <c r="C1139" s="23">
        <v>43815</v>
      </c>
      <c r="D1139" s="10">
        <v>2010</v>
      </c>
      <c r="E1139" s="10" t="s">
        <v>20096</v>
      </c>
      <c r="F1139" s="10" t="s">
        <v>51</v>
      </c>
      <c r="G1139" s="10" t="s">
        <v>212</v>
      </c>
      <c r="H1139" s="12">
        <v>2019</v>
      </c>
    </row>
    <row r="1140" spans="1:8" x14ac:dyDescent="0.25">
      <c r="A1140" s="7" t="s">
        <v>16</v>
      </c>
      <c r="B1140" s="8" t="s">
        <v>30</v>
      </c>
      <c r="C1140" s="22">
        <v>42887</v>
      </c>
      <c r="D1140" s="8">
        <v>2017</v>
      </c>
      <c r="E1140" s="8" t="s">
        <v>20094</v>
      </c>
      <c r="F1140" s="8" t="s">
        <v>784</v>
      </c>
      <c r="G1140" s="8" t="s">
        <v>127</v>
      </c>
      <c r="H1140" s="11">
        <v>2017</v>
      </c>
    </row>
    <row r="1141" spans="1:8" x14ac:dyDescent="0.25">
      <c r="A1141" s="9" t="s">
        <v>16</v>
      </c>
      <c r="B1141" s="10" t="s">
        <v>1908</v>
      </c>
      <c r="C1141" s="23">
        <v>43539</v>
      </c>
      <c r="D1141" s="10">
        <v>2017</v>
      </c>
      <c r="E1141" s="10" t="s">
        <v>20094</v>
      </c>
      <c r="F1141" s="10" t="s">
        <v>156</v>
      </c>
      <c r="G1141" s="10" t="s">
        <v>294</v>
      </c>
      <c r="H1141" s="12">
        <v>2019</v>
      </c>
    </row>
    <row r="1142" spans="1:8" x14ac:dyDescent="0.25">
      <c r="A1142" s="7" t="s">
        <v>10</v>
      </c>
      <c r="B1142" s="8" t="s">
        <v>42</v>
      </c>
      <c r="C1142" s="22">
        <v>42826</v>
      </c>
      <c r="D1142" s="8">
        <v>2005</v>
      </c>
      <c r="E1142" s="8" t="s">
        <v>20094</v>
      </c>
      <c r="F1142" s="8" t="s">
        <v>43</v>
      </c>
      <c r="G1142" s="8" t="s">
        <v>85</v>
      </c>
      <c r="H1142" s="11">
        <v>2017</v>
      </c>
    </row>
    <row r="1143" spans="1:8" x14ac:dyDescent="0.25">
      <c r="A1143" s="9" t="s">
        <v>16</v>
      </c>
      <c r="B1143" s="10" t="s">
        <v>3491</v>
      </c>
      <c r="C1143" s="23">
        <v>43584</v>
      </c>
      <c r="D1143" s="10">
        <v>2018</v>
      </c>
      <c r="E1143" s="10" t="s">
        <v>20094</v>
      </c>
      <c r="F1143" s="10" t="s">
        <v>539</v>
      </c>
      <c r="G1143" s="10" t="s">
        <v>104</v>
      </c>
      <c r="H1143" s="12">
        <v>2019</v>
      </c>
    </row>
    <row r="1144" spans="1:8" x14ac:dyDescent="0.25">
      <c r="A1144" s="7" t="s">
        <v>16</v>
      </c>
      <c r="B1144" s="8" t="s">
        <v>30</v>
      </c>
      <c r="C1144" s="22">
        <v>43775</v>
      </c>
      <c r="D1144" s="8">
        <v>2019</v>
      </c>
      <c r="E1144" s="8" t="s">
        <v>20094</v>
      </c>
      <c r="F1144" s="8" t="s">
        <v>26</v>
      </c>
      <c r="G1144" s="8" t="s">
        <v>38</v>
      </c>
      <c r="H1144" s="11">
        <v>2019</v>
      </c>
    </row>
    <row r="1145" spans="1:8" x14ac:dyDescent="0.25">
      <c r="A1145" s="9" t="s">
        <v>16</v>
      </c>
      <c r="B1145" s="10" t="s">
        <v>30</v>
      </c>
      <c r="C1145" s="23">
        <v>42804</v>
      </c>
      <c r="D1145" s="10">
        <v>2017</v>
      </c>
      <c r="E1145" s="10" t="s">
        <v>20094</v>
      </c>
      <c r="F1145" s="10" t="s">
        <v>152</v>
      </c>
      <c r="G1145" s="10" t="s">
        <v>345</v>
      </c>
      <c r="H1145" s="12">
        <v>2017</v>
      </c>
    </row>
    <row r="1146" spans="1:8" x14ac:dyDescent="0.25">
      <c r="A1146" s="7" t="s">
        <v>10</v>
      </c>
      <c r="B1146" s="8" t="s">
        <v>96</v>
      </c>
      <c r="C1146" s="22">
        <v>43739</v>
      </c>
      <c r="D1146" s="8">
        <v>2012</v>
      </c>
      <c r="E1146" s="8" t="s">
        <v>20094</v>
      </c>
      <c r="F1146" s="8" t="s">
        <v>121</v>
      </c>
      <c r="G1146" s="8" t="s">
        <v>2241</v>
      </c>
      <c r="H1146" s="11">
        <v>2019</v>
      </c>
    </row>
    <row r="1147" spans="1:8" x14ac:dyDescent="0.25">
      <c r="A1147" s="9" t="s">
        <v>16</v>
      </c>
      <c r="B1147" s="10" t="s">
        <v>30</v>
      </c>
      <c r="C1147" s="23">
        <v>43063</v>
      </c>
      <c r="D1147" s="10">
        <v>2017</v>
      </c>
      <c r="E1147" s="10" t="s">
        <v>20094</v>
      </c>
      <c r="F1147" s="10" t="s">
        <v>321</v>
      </c>
      <c r="G1147" s="10" t="s">
        <v>3504</v>
      </c>
      <c r="H1147" s="12">
        <v>2017</v>
      </c>
    </row>
    <row r="1148" spans="1:8" x14ac:dyDescent="0.25">
      <c r="A1148" s="7" t="s">
        <v>10</v>
      </c>
      <c r="B1148" s="8" t="s">
        <v>133</v>
      </c>
      <c r="C1148" s="22">
        <v>43777</v>
      </c>
      <c r="D1148" s="8">
        <v>2019</v>
      </c>
      <c r="E1148" s="8" t="s">
        <v>20093</v>
      </c>
      <c r="F1148" s="8" t="s">
        <v>121</v>
      </c>
      <c r="G1148" s="8" t="s">
        <v>763</v>
      </c>
      <c r="H1148" s="11">
        <v>2019</v>
      </c>
    </row>
    <row r="1149" spans="1:8" x14ac:dyDescent="0.25">
      <c r="A1149" s="9" t="s">
        <v>16</v>
      </c>
      <c r="B1149" s="10" t="s">
        <v>30</v>
      </c>
      <c r="C1149" s="23">
        <v>42973</v>
      </c>
      <c r="D1149" s="10">
        <v>2016</v>
      </c>
      <c r="E1149" s="10" t="s">
        <v>20094</v>
      </c>
      <c r="F1149" s="10" t="s">
        <v>771</v>
      </c>
      <c r="G1149" s="10" t="s">
        <v>2640</v>
      </c>
      <c r="H1149" s="12">
        <v>2017</v>
      </c>
    </row>
    <row r="1150" spans="1:8" x14ac:dyDescent="0.25">
      <c r="A1150" s="7" t="s">
        <v>16</v>
      </c>
      <c r="B1150" s="8" t="s">
        <v>30</v>
      </c>
      <c r="C1150" s="22">
        <v>43770</v>
      </c>
      <c r="D1150" s="8">
        <v>1960</v>
      </c>
      <c r="E1150" s="8" t="s">
        <v>20093</v>
      </c>
      <c r="F1150" s="8" t="s">
        <v>776</v>
      </c>
      <c r="G1150" s="8" t="s">
        <v>3513</v>
      </c>
      <c r="H1150" s="11">
        <v>2019</v>
      </c>
    </row>
    <row r="1151" spans="1:8" x14ac:dyDescent="0.25">
      <c r="A1151" s="9" t="s">
        <v>16</v>
      </c>
      <c r="B1151" s="10" t="s">
        <v>760</v>
      </c>
      <c r="C1151" s="23">
        <v>43417</v>
      </c>
      <c r="D1151" s="10">
        <v>2018</v>
      </c>
      <c r="E1151" s="10" t="s">
        <v>20094</v>
      </c>
      <c r="F1151" s="10" t="s">
        <v>108</v>
      </c>
      <c r="G1151" s="10" t="s">
        <v>294</v>
      </c>
      <c r="H1151" s="12">
        <v>2018</v>
      </c>
    </row>
    <row r="1152" spans="1:8" x14ac:dyDescent="0.25">
      <c r="A1152" s="7" t="s">
        <v>16</v>
      </c>
      <c r="B1152" s="8" t="s">
        <v>3520</v>
      </c>
      <c r="C1152" s="22">
        <v>44181</v>
      </c>
      <c r="D1152" s="8">
        <v>2012</v>
      </c>
      <c r="E1152" s="8" t="s">
        <v>20094</v>
      </c>
      <c r="F1152" s="8" t="s">
        <v>103</v>
      </c>
      <c r="G1152" s="8" t="s">
        <v>2895</v>
      </c>
      <c r="H1152" s="11">
        <v>2020</v>
      </c>
    </row>
    <row r="1153" spans="1:8" x14ac:dyDescent="0.25">
      <c r="A1153" s="9" t="s">
        <v>16</v>
      </c>
      <c r="B1153" s="10" t="s">
        <v>3524</v>
      </c>
      <c r="C1153" s="23">
        <v>43877</v>
      </c>
      <c r="D1153" s="10">
        <v>2015</v>
      </c>
      <c r="E1153" s="10" t="s">
        <v>20094</v>
      </c>
      <c r="F1153" s="10" t="s">
        <v>580</v>
      </c>
      <c r="G1153" s="10" t="s">
        <v>212</v>
      </c>
      <c r="H1153" s="12">
        <v>2020</v>
      </c>
    </row>
    <row r="1154" spans="1:8" x14ac:dyDescent="0.25">
      <c r="A1154" s="7" t="s">
        <v>16</v>
      </c>
      <c r="B1154" s="8" t="s">
        <v>3528</v>
      </c>
      <c r="C1154" s="22">
        <v>43972</v>
      </c>
      <c r="D1154" s="8">
        <v>1981</v>
      </c>
      <c r="E1154" s="8" t="s">
        <v>20093</v>
      </c>
      <c r="F1154" s="8" t="s">
        <v>3529</v>
      </c>
      <c r="G1154" s="8" t="s">
        <v>175</v>
      </c>
      <c r="H1154" s="11">
        <v>2020</v>
      </c>
    </row>
    <row r="1155" spans="1:8" x14ac:dyDescent="0.25">
      <c r="A1155" s="9" t="s">
        <v>16</v>
      </c>
      <c r="B1155" s="10" t="s">
        <v>42</v>
      </c>
      <c r="C1155" s="23">
        <v>43749</v>
      </c>
      <c r="D1155" s="10">
        <v>2017</v>
      </c>
      <c r="E1155" s="10" t="s">
        <v>20094</v>
      </c>
      <c r="F1155" s="10" t="s">
        <v>156</v>
      </c>
      <c r="G1155" s="10" t="s">
        <v>221</v>
      </c>
      <c r="H1155" s="12">
        <v>2019</v>
      </c>
    </row>
    <row r="1156" spans="1:8" x14ac:dyDescent="0.25">
      <c r="A1156" s="7" t="s">
        <v>16</v>
      </c>
      <c r="B1156" s="8" t="s">
        <v>54</v>
      </c>
      <c r="C1156" s="22">
        <v>43905</v>
      </c>
      <c r="D1156" s="8">
        <v>2019</v>
      </c>
      <c r="E1156" s="8" t="s">
        <v>20093</v>
      </c>
      <c r="F1156" s="8" t="s">
        <v>370</v>
      </c>
      <c r="G1156" s="8" t="s">
        <v>443</v>
      </c>
      <c r="H1156" s="11">
        <v>2020</v>
      </c>
    </row>
    <row r="1157" spans="1:8" x14ac:dyDescent="0.25">
      <c r="A1157" s="9" t="s">
        <v>16</v>
      </c>
      <c r="B1157" s="10" t="s">
        <v>54</v>
      </c>
      <c r="C1157" s="23">
        <v>43616</v>
      </c>
      <c r="D1157" s="10">
        <v>2008</v>
      </c>
      <c r="E1157" s="10" t="s">
        <v>20093</v>
      </c>
      <c r="F1157" s="10" t="s">
        <v>1009</v>
      </c>
      <c r="G1157" s="10" t="s">
        <v>376</v>
      </c>
      <c r="H1157" s="12">
        <v>2019</v>
      </c>
    </row>
    <row r="1158" spans="1:8" x14ac:dyDescent="0.25">
      <c r="A1158" s="7" t="s">
        <v>16</v>
      </c>
      <c r="B1158" s="8" t="s">
        <v>2611</v>
      </c>
      <c r="C1158" s="22">
        <v>42985</v>
      </c>
      <c r="D1158" s="8">
        <v>2016</v>
      </c>
      <c r="E1158" s="8" t="s">
        <v>20094</v>
      </c>
      <c r="F1158" s="8" t="s">
        <v>310</v>
      </c>
      <c r="G1158" s="8" t="s">
        <v>104</v>
      </c>
      <c r="H1158" s="11">
        <v>2017</v>
      </c>
    </row>
    <row r="1159" spans="1:8" x14ac:dyDescent="0.25">
      <c r="A1159" s="9" t="s">
        <v>16</v>
      </c>
      <c r="B1159" s="10" t="s">
        <v>30</v>
      </c>
      <c r="C1159" s="23">
        <v>43622</v>
      </c>
      <c r="D1159" s="10">
        <v>2016</v>
      </c>
      <c r="E1159" s="10" t="s">
        <v>20094</v>
      </c>
      <c r="F1159" s="10" t="s">
        <v>771</v>
      </c>
      <c r="G1159" s="10" t="s">
        <v>283</v>
      </c>
      <c r="H1159" s="12">
        <v>2019</v>
      </c>
    </row>
    <row r="1160" spans="1:8" x14ac:dyDescent="0.25">
      <c r="A1160" s="7" t="s">
        <v>10</v>
      </c>
      <c r="B1160" s="8" t="s">
        <v>96</v>
      </c>
      <c r="C1160" s="22">
        <v>43358</v>
      </c>
      <c r="D1160" s="8">
        <v>2017</v>
      </c>
      <c r="E1160" s="8" t="s">
        <v>20092</v>
      </c>
      <c r="F1160" s="8" t="s">
        <v>43</v>
      </c>
      <c r="G1160" s="8" t="s">
        <v>258</v>
      </c>
      <c r="H1160" s="11">
        <v>2018</v>
      </c>
    </row>
    <row r="1161" spans="1:8" x14ac:dyDescent="0.25">
      <c r="A1161" s="9" t="s">
        <v>10</v>
      </c>
      <c r="B1161" s="10" t="s">
        <v>184</v>
      </c>
      <c r="C1161" s="23">
        <v>44015</v>
      </c>
      <c r="D1161" s="10">
        <v>2019</v>
      </c>
      <c r="E1161" s="10" t="s">
        <v>20094</v>
      </c>
      <c r="F1161" s="10" t="s">
        <v>3161</v>
      </c>
      <c r="G1161" s="10" t="s">
        <v>452</v>
      </c>
      <c r="H1161" s="12">
        <v>2020</v>
      </c>
    </row>
    <row r="1162" spans="1:8" x14ac:dyDescent="0.25">
      <c r="A1162" s="7" t="s">
        <v>16</v>
      </c>
      <c r="B1162" s="8" t="s">
        <v>1995</v>
      </c>
      <c r="C1162" s="22">
        <v>44126</v>
      </c>
      <c r="D1162" s="8">
        <v>2020</v>
      </c>
      <c r="E1162" s="8" t="s">
        <v>20094</v>
      </c>
      <c r="F1162" s="8" t="s">
        <v>98</v>
      </c>
      <c r="G1162" s="8" t="s">
        <v>27</v>
      </c>
      <c r="H1162" s="11">
        <v>2020</v>
      </c>
    </row>
    <row r="1163" spans="1:8" x14ac:dyDescent="0.25">
      <c r="A1163" s="9" t="s">
        <v>10</v>
      </c>
      <c r="B1163" s="10" t="s">
        <v>120</v>
      </c>
      <c r="C1163" s="23">
        <v>43867</v>
      </c>
      <c r="D1163" s="10">
        <v>2020</v>
      </c>
      <c r="E1163" s="10" t="s">
        <v>20094</v>
      </c>
      <c r="F1163" s="10" t="s">
        <v>43</v>
      </c>
      <c r="G1163" s="10" t="s">
        <v>122</v>
      </c>
      <c r="H1163" s="12">
        <v>2020</v>
      </c>
    </row>
    <row r="1164" spans="1:8" x14ac:dyDescent="0.25">
      <c r="A1164" s="7" t="s">
        <v>16</v>
      </c>
      <c r="B1164" s="8" t="s">
        <v>150</v>
      </c>
      <c r="C1164" s="22">
        <v>43378</v>
      </c>
      <c r="D1164" s="8">
        <v>2014</v>
      </c>
      <c r="E1164" s="8" t="s">
        <v>20093</v>
      </c>
      <c r="F1164" s="8" t="s">
        <v>1259</v>
      </c>
      <c r="G1164" s="8" t="s">
        <v>243</v>
      </c>
      <c r="H1164" s="11">
        <v>2018</v>
      </c>
    </row>
    <row r="1165" spans="1:8" x14ac:dyDescent="0.25">
      <c r="A1165" s="9" t="s">
        <v>16</v>
      </c>
      <c r="B1165" s="10" t="s">
        <v>374</v>
      </c>
      <c r="C1165" s="23">
        <v>42755</v>
      </c>
      <c r="D1165" s="10">
        <v>2016</v>
      </c>
      <c r="E1165" s="10" t="s">
        <v>20094</v>
      </c>
      <c r="F1165" s="10" t="s">
        <v>26</v>
      </c>
      <c r="G1165" s="10" t="s">
        <v>221</v>
      </c>
      <c r="H1165" s="12">
        <v>2017</v>
      </c>
    </row>
    <row r="1166" spans="1:8" x14ac:dyDescent="0.25">
      <c r="A1166" s="7" t="s">
        <v>10</v>
      </c>
      <c r="B1166" s="8" t="s">
        <v>133</v>
      </c>
      <c r="C1166" s="22">
        <v>43536</v>
      </c>
      <c r="D1166" s="8">
        <v>2009</v>
      </c>
      <c r="E1166" s="8" t="s">
        <v>20094</v>
      </c>
      <c r="F1166" s="8" t="s">
        <v>43</v>
      </c>
      <c r="G1166" s="8" t="s">
        <v>268</v>
      </c>
      <c r="H1166" s="11">
        <v>2019</v>
      </c>
    </row>
    <row r="1167" spans="1:8" x14ac:dyDescent="0.25">
      <c r="A1167" s="9" t="s">
        <v>16</v>
      </c>
      <c r="B1167" s="10" t="s">
        <v>47</v>
      </c>
      <c r="C1167" s="23">
        <v>44000</v>
      </c>
      <c r="D1167" s="10">
        <v>1958</v>
      </c>
      <c r="E1167" s="10" t="s">
        <v>20093</v>
      </c>
      <c r="F1167" s="10" t="s">
        <v>2089</v>
      </c>
      <c r="G1167" s="10" t="s">
        <v>1338</v>
      </c>
      <c r="H1167" s="12">
        <v>2020</v>
      </c>
    </row>
    <row r="1168" spans="1:8" x14ac:dyDescent="0.25">
      <c r="A1168" s="7" t="s">
        <v>16</v>
      </c>
      <c r="B1168" s="8" t="s">
        <v>3566</v>
      </c>
      <c r="C1168" s="22">
        <v>43600</v>
      </c>
      <c r="D1168" s="8">
        <v>2018</v>
      </c>
      <c r="E1168" s="8" t="s">
        <v>20094</v>
      </c>
      <c r="F1168" s="8" t="s">
        <v>174</v>
      </c>
      <c r="G1168" s="8" t="s">
        <v>175</v>
      </c>
      <c r="H1168" s="11">
        <v>2019</v>
      </c>
    </row>
    <row r="1169" spans="1:8" x14ac:dyDescent="0.25">
      <c r="A1169" s="9" t="s">
        <v>16</v>
      </c>
      <c r="B1169" s="10" t="s">
        <v>54</v>
      </c>
      <c r="C1169" s="23">
        <v>43023</v>
      </c>
      <c r="D1169" s="10">
        <v>2015</v>
      </c>
      <c r="E1169" s="10" t="s">
        <v>20093</v>
      </c>
      <c r="F1169" s="10" t="s">
        <v>492</v>
      </c>
      <c r="G1169" s="10" t="s">
        <v>21</v>
      </c>
      <c r="H1169" s="12">
        <v>2017</v>
      </c>
    </row>
    <row r="1170" spans="1:8" x14ac:dyDescent="0.25">
      <c r="A1170" s="7" t="s">
        <v>16</v>
      </c>
      <c r="B1170" s="8" t="s">
        <v>96</v>
      </c>
      <c r="C1170" s="22">
        <v>43280</v>
      </c>
      <c r="D1170" s="8">
        <v>2018</v>
      </c>
      <c r="E1170" s="8" t="s">
        <v>20094</v>
      </c>
      <c r="F1170" s="8" t="s">
        <v>255</v>
      </c>
      <c r="G1170" s="8" t="s">
        <v>83</v>
      </c>
      <c r="H1170" s="11">
        <v>2018</v>
      </c>
    </row>
    <row r="1171" spans="1:8" x14ac:dyDescent="0.25">
      <c r="A1171" s="9" t="s">
        <v>10</v>
      </c>
      <c r="B1171" s="10" t="s">
        <v>30</v>
      </c>
      <c r="C1171" s="23">
        <v>43405</v>
      </c>
      <c r="D1171" s="10">
        <v>2018</v>
      </c>
      <c r="E1171" s="10" t="s">
        <v>20095</v>
      </c>
      <c r="F1171" s="10" t="s">
        <v>43</v>
      </c>
      <c r="G1171" s="10" t="s">
        <v>449</v>
      </c>
      <c r="H1171" s="12">
        <v>2018</v>
      </c>
    </row>
    <row r="1172" spans="1:8" x14ac:dyDescent="0.25">
      <c r="A1172" s="7" t="s">
        <v>10</v>
      </c>
      <c r="B1172" s="8" t="s">
        <v>30</v>
      </c>
      <c r="C1172" s="22">
        <v>43891</v>
      </c>
      <c r="D1172" s="8">
        <v>2020</v>
      </c>
      <c r="E1172" s="8" t="s">
        <v>20095</v>
      </c>
      <c r="F1172" s="8" t="s">
        <v>43</v>
      </c>
      <c r="G1172" s="8" t="s">
        <v>449</v>
      </c>
      <c r="H1172" s="11">
        <v>2020</v>
      </c>
    </row>
    <row r="1173" spans="1:8" x14ac:dyDescent="0.25">
      <c r="A1173" s="9" t="s">
        <v>16</v>
      </c>
      <c r="B1173" s="10" t="s">
        <v>30</v>
      </c>
      <c r="C1173" s="23">
        <v>43405</v>
      </c>
      <c r="D1173" s="10">
        <v>2017</v>
      </c>
      <c r="E1173" s="10" t="s">
        <v>20095</v>
      </c>
      <c r="F1173" s="10" t="s">
        <v>3579</v>
      </c>
      <c r="G1173" s="10" t="s">
        <v>572</v>
      </c>
      <c r="H1173" s="12">
        <v>2018</v>
      </c>
    </row>
    <row r="1174" spans="1:8" x14ac:dyDescent="0.25">
      <c r="A1174" s="7" t="s">
        <v>16</v>
      </c>
      <c r="B1174" s="8" t="s">
        <v>30</v>
      </c>
      <c r="C1174" s="22">
        <v>43891</v>
      </c>
      <c r="D1174" s="8">
        <v>2019</v>
      </c>
      <c r="E1174" s="8" t="s">
        <v>20095</v>
      </c>
      <c r="F1174" s="8" t="s">
        <v>3579</v>
      </c>
      <c r="G1174" s="8" t="s">
        <v>572</v>
      </c>
      <c r="H1174" s="11">
        <v>2020</v>
      </c>
    </row>
    <row r="1175" spans="1:8" x14ac:dyDescent="0.25">
      <c r="A1175" s="9" t="s">
        <v>16</v>
      </c>
      <c r="B1175" s="10" t="s">
        <v>30</v>
      </c>
      <c r="C1175" s="23">
        <v>43405</v>
      </c>
      <c r="D1175" s="10">
        <v>2017</v>
      </c>
      <c r="E1175" s="10" t="s">
        <v>20095</v>
      </c>
      <c r="F1175" s="10" t="s">
        <v>629</v>
      </c>
      <c r="G1175" s="10" t="s">
        <v>572</v>
      </c>
      <c r="H1175" s="12">
        <v>2018</v>
      </c>
    </row>
    <row r="1176" spans="1:8" x14ac:dyDescent="0.25">
      <c r="A1176" s="7" t="s">
        <v>10</v>
      </c>
      <c r="B1176" s="8" t="s">
        <v>3211</v>
      </c>
      <c r="C1176" s="22">
        <v>43908</v>
      </c>
      <c r="D1176" s="8">
        <v>2020</v>
      </c>
      <c r="E1176" s="8" t="s">
        <v>20094</v>
      </c>
      <c r="F1176" s="8" t="s">
        <v>43</v>
      </c>
      <c r="G1176" s="8" t="s">
        <v>85</v>
      </c>
      <c r="H1176" s="11">
        <v>2020</v>
      </c>
    </row>
    <row r="1177" spans="1:8" x14ac:dyDescent="0.25">
      <c r="A1177" s="9" t="s">
        <v>10</v>
      </c>
      <c r="B1177" s="10" t="s">
        <v>138</v>
      </c>
      <c r="C1177" s="23">
        <v>42720</v>
      </c>
      <c r="D1177" s="10">
        <v>2016</v>
      </c>
      <c r="E1177" s="10" t="s">
        <v>20093</v>
      </c>
      <c r="F1177" s="10" t="s">
        <v>43</v>
      </c>
      <c r="G1177" s="10" t="s">
        <v>2285</v>
      </c>
      <c r="H1177" s="12">
        <v>2016</v>
      </c>
    </row>
    <row r="1178" spans="1:8" x14ac:dyDescent="0.25">
      <c r="A1178" s="7" t="s">
        <v>10</v>
      </c>
      <c r="B1178" s="8" t="s">
        <v>225</v>
      </c>
      <c r="C1178" s="22">
        <v>43469</v>
      </c>
      <c r="D1178" s="8">
        <v>2018</v>
      </c>
      <c r="E1178" s="8" t="s">
        <v>20094</v>
      </c>
      <c r="F1178" s="8" t="s">
        <v>278</v>
      </c>
      <c r="G1178" s="8" t="s">
        <v>591</v>
      </c>
      <c r="H1178" s="11">
        <v>2019</v>
      </c>
    </row>
    <row r="1179" spans="1:8" x14ac:dyDescent="0.25">
      <c r="A1179" s="9" t="s">
        <v>10</v>
      </c>
      <c r="B1179" s="10" t="s">
        <v>96</v>
      </c>
      <c r="C1179" s="23">
        <v>44089</v>
      </c>
      <c r="D1179" s="10">
        <v>2020</v>
      </c>
      <c r="E1179" s="10" t="s">
        <v>20094</v>
      </c>
      <c r="F1179" s="10" t="s">
        <v>1595</v>
      </c>
      <c r="G1179" s="10" t="s">
        <v>2948</v>
      </c>
      <c r="H1179" s="12">
        <v>2020</v>
      </c>
    </row>
    <row r="1180" spans="1:8" x14ac:dyDescent="0.25">
      <c r="A1180" s="7" t="s">
        <v>16</v>
      </c>
      <c r="B1180" s="8" t="s">
        <v>30</v>
      </c>
      <c r="C1180" s="22">
        <v>43690</v>
      </c>
      <c r="D1180" s="8">
        <v>2019</v>
      </c>
      <c r="E1180" s="8" t="s">
        <v>20094</v>
      </c>
      <c r="F1180" s="8" t="s">
        <v>20</v>
      </c>
      <c r="G1180" s="8" t="s">
        <v>169</v>
      </c>
      <c r="H1180" s="11">
        <v>2019</v>
      </c>
    </row>
    <row r="1181" spans="1:8" x14ac:dyDescent="0.25">
      <c r="A1181" s="9" t="s">
        <v>16</v>
      </c>
      <c r="B1181" s="10" t="s">
        <v>30</v>
      </c>
      <c r="C1181" s="23">
        <v>43420</v>
      </c>
      <c r="D1181" s="10">
        <v>2018</v>
      </c>
      <c r="E1181" s="10" t="s">
        <v>20094</v>
      </c>
      <c r="F1181" s="10" t="s">
        <v>48</v>
      </c>
      <c r="G1181" s="10" t="s">
        <v>272</v>
      </c>
      <c r="H1181" s="12">
        <v>2018</v>
      </c>
    </row>
    <row r="1182" spans="1:8" x14ac:dyDescent="0.25">
      <c r="A1182" s="7" t="s">
        <v>10</v>
      </c>
      <c r="B1182" s="8" t="s">
        <v>30</v>
      </c>
      <c r="C1182" s="22">
        <v>43299</v>
      </c>
      <c r="D1182" s="8">
        <v>2018</v>
      </c>
      <c r="E1182" s="8" t="s">
        <v>20093</v>
      </c>
      <c r="F1182" s="8" t="s">
        <v>43</v>
      </c>
      <c r="G1182" s="8" t="s">
        <v>3149</v>
      </c>
      <c r="H1182" s="11">
        <v>2018</v>
      </c>
    </row>
    <row r="1183" spans="1:8" x14ac:dyDescent="0.25">
      <c r="A1183" s="9" t="s">
        <v>16</v>
      </c>
      <c r="B1183" s="10" t="s">
        <v>184</v>
      </c>
      <c r="C1183" s="23">
        <v>43299</v>
      </c>
      <c r="D1183" s="10">
        <v>2018</v>
      </c>
      <c r="E1183" s="10" t="s">
        <v>20093</v>
      </c>
      <c r="F1183" s="10" t="s">
        <v>164</v>
      </c>
      <c r="G1183" s="10" t="s">
        <v>1319</v>
      </c>
      <c r="H1183" s="12">
        <v>2018</v>
      </c>
    </row>
    <row r="1184" spans="1:8" x14ac:dyDescent="0.25">
      <c r="A1184" s="7" t="s">
        <v>10</v>
      </c>
      <c r="B1184" s="8" t="s">
        <v>567</v>
      </c>
      <c r="C1184" s="22">
        <v>42767</v>
      </c>
      <c r="D1184" s="8">
        <v>2014</v>
      </c>
      <c r="E1184" s="8" t="s">
        <v>20093</v>
      </c>
      <c r="F1184" s="8" t="s">
        <v>43</v>
      </c>
      <c r="G1184" s="8" t="s">
        <v>3606</v>
      </c>
      <c r="H1184" s="11">
        <v>2017</v>
      </c>
    </row>
    <row r="1185" spans="1:8" x14ac:dyDescent="0.25">
      <c r="A1185" s="9" t="s">
        <v>16</v>
      </c>
      <c r="B1185" s="10" t="s">
        <v>30</v>
      </c>
      <c r="C1185" s="23">
        <v>42967</v>
      </c>
      <c r="D1185" s="10">
        <v>2016</v>
      </c>
      <c r="E1185" s="10" t="s">
        <v>20094</v>
      </c>
      <c r="F1185" s="10" t="s">
        <v>156</v>
      </c>
      <c r="G1185" s="10" t="s">
        <v>384</v>
      </c>
      <c r="H1185" s="12">
        <v>2017</v>
      </c>
    </row>
    <row r="1186" spans="1:8" x14ac:dyDescent="0.25">
      <c r="A1186" s="7" t="s">
        <v>16</v>
      </c>
      <c r="B1186" s="8" t="s">
        <v>30</v>
      </c>
      <c r="C1186" s="22">
        <v>43101</v>
      </c>
      <c r="D1186" s="8">
        <v>2017</v>
      </c>
      <c r="E1186" s="8" t="s">
        <v>20095</v>
      </c>
      <c r="F1186" s="8" t="s">
        <v>156</v>
      </c>
      <c r="G1186" s="8" t="s">
        <v>3613</v>
      </c>
      <c r="H1186" s="11">
        <v>2018</v>
      </c>
    </row>
    <row r="1187" spans="1:8" x14ac:dyDescent="0.25">
      <c r="A1187" s="9" t="s">
        <v>10</v>
      </c>
      <c r="B1187" s="10" t="s">
        <v>145</v>
      </c>
      <c r="C1187" s="23">
        <v>43497</v>
      </c>
      <c r="D1187" s="10">
        <v>2014</v>
      </c>
      <c r="E1187" s="10" t="s">
        <v>20094</v>
      </c>
      <c r="F1187" s="10" t="s">
        <v>43</v>
      </c>
      <c r="G1187" s="10" t="s">
        <v>529</v>
      </c>
      <c r="H1187" s="12">
        <v>2019</v>
      </c>
    </row>
    <row r="1188" spans="1:8" x14ac:dyDescent="0.25">
      <c r="A1188" s="7" t="s">
        <v>16</v>
      </c>
      <c r="B1188" s="8" t="s">
        <v>30</v>
      </c>
      <c r="C1188" s="22">
        <v>42749</v>
      </c>
      <c r="D1188" s="8">
        <v>2014</v>
      </c>
      <c r="E1188" s="8" t="s">
        <v>20094</v>
      </c>
      <c r="F1188" s="8" t="s">
        <v>113</v>
      </c>
      <c r="G1188" s="8" t="s">
        <v>345</v>
      </c>
      <c r="H1188" s="11">
        <v>2017</v>
      </c>
    </row>
    <row r="1189" spans="1:8" x14ac:dyDescent="0.25">
      <c r="A1189" s="9" t="s">
        <v>10</v>
      </c>
      <c r="B1189" s="10" t="s">
        <v>133</v>
      </c>
      <c r="C1189" s="23">
        <v>42877</v>
      </c>
      <c r="D1189" s="10">
        <v>2012</v>
      </c>
      <c r="E1189" s="10" t="s">
        <v>20093</v>
      </c>
      <c r="F1189" s="10" t="s">
        <v>43</v>
      </c>
      <c r="G1189" s="10" t="s">
        <v>268</v>
      </c>
      <c r="H1189" s="12">
        <v>2017</v>
      </c>
    </row>
    <row r="1190" spans="1:8" x14ac:dyDescent="0.25">
      <c r="A1190" s="7" t="s">
        <v>10</v>
      </c>
      <c r="B1190" s="8" t="s">
        <v>145</v>
      </c>
      <c r="C1190" s="22">
        <v>44137</v>
      </c>
      <c r="D1190" s="8">
        <v>2020</v>
      </c>
      <c r="E1190" s="8" t="s">
        <v>20094</v>
      </c>
      <c r="F1190" s="8" t="s">
        <v>121</v>
      </c>
      <c r="G1190" s="8" t="s">
        <v>591</v>
      </c>
      <c r="H1190" s="11">
        <v>2020</v>
      </c>
    </row>
    <row r="1191" spans="1:8" x14ac:dyDescent="0.25">
      <c r="A1191" s="9" t="s">
        <v>10</v>
      </c>
      <c r="B1191" s="10" t="s">
        <v>3624</v>
      </c>
      <c r="C1191" s="23">
        <v>43979</v>
      </c>
      <c r="D1191" s="10">
        <v>2018</v>
      </c>
      <c r="E1191" s="10" t="s">
        <v>20094</v>
      </c>
      <c r="F1191" s="10" t="s">
        <v>121</v>
      </c>
      <c r="G1191" s="10" t="s">
        <v>1262</v>
      </c>
      <c r="H1191" s="12">
        <v>2020</v>
      </c>
    </row>
    <row r="1192" spans="1:8" x14ac:dyDescent="0.25">
      <c r="A1192" s="7" t="s">
        <v>16</v>
      </c>
      <c r="B1192" s="8" t="s">
        <v>30</v>
      </c>
      <c r="C1192" s="22">
        <v>44197</v>
      </c>
      <c r="D1192" s="8">
        <v>1998</v>
      </c>
      <c r="E1192" s="8" t="s">
        <v>20096</v>
      </c>
      <c r="F1192" s="8" t="s">
        <v>255</v>
      </c>
      <c r="G1192" s="8" t="s">
        <v>165</v>
      </c>
      <c r="H1192" s="11">
        <v>2021</v>
      </c>
    </row>
    <row r="1193" spans="1:8" x14ac:dyDescent="0.25">
      <c r="A1193" s="9" t="s">
        <v>16</v>
      </c>
      <c r="B1193" s="10" t="s">
        <v>760</v>
      </c>
      <c r="C1193" s="23">
        <v>43523</v>
      </c>
      <c r="D1193" s="10">
        <v>2017</v>
      </c>
      <c r="E1193" s="10" t="s">
        <v>20093</v>
      </c>
      <c r="F1193" s="10" t="s">
        <v>468</v>
      </c>
      <c r="G1193" s="10" t="s">
        <v>175</v>
      </c>
      <c r="H1193" s="12">
        <v>2019</v>
      </c>
    </row>
    <row r="1194" spans="1:8" x14ac:dyDescent="0.25">
      <c r="A1194" s="7" t="s">
        <v>16</v>
      </c>
      <c r="B1194" s="8" t="s">
        <v>47</v>
      </c>
      <c r="C1194" s="22">
        <v>43985</v>
      </c>
      <c r="D1194" s="8">
        <v>2007</v>
      </c>
      <c r="E1194" s="8" t="s">
        <v>20094</v>
      </c>
      <c r="F1194" s="8" t="s">
        <v>310</v>
      </c>
      <c r="G1194" s="8" t="s">
        <v>221</v>
      </c>
      <c r="H1194" s="11">
        <v>2020</v>
      </c>
    </row>
    <row r="1195" spans="1:8" x14ac:dyDescent="0.25">
      <c r="A1195" s="9" t="s">
        <v>16</v>
      </c>
      <c r="B1195" s="10" t="s">
        <v>30</v>
      </c>
      <c r="C1195" s="23">
        <v>43217</v>
      </c>
      <c r="D1195" s="10">
        <v>2018</v>
      </c>
      <c r="E1195" s="10" t="s">
        <v>20093</v>
      </c>
      <c r="F1195" s="10" t="s">
        <v>20</v>
      </c>
      <c r="G1195" s="10" t="s">
        <v>618</v>
      </c>
      <c r="H1195" s="12">
        <v>2018</v>
      </c>
    </row>
    <row r="1196" spans="1:8" x14ac:dyDescent="0.25">
      <c r="A1196" s="7" t="s">
        <v>10</v>
      </c>
      <c r="B1196" s="8" t="s">
        <v>590</v>
      </c>
      <c r="C1196" s="22">
        <v>43786</v>
      </c>
      <c r="D1196" s="8">
        <v>2019</v>
      </c>
      <c r="E1196" s="8" t="s">
        <v>20094</v>
      </c>
      <c r="F1196" s="8" t="s">
        <v>43</v>
      </c>
      <c r="G1196" s="8" t="s">
        <v>1809</v>
      </c>
      <c r="H1196" s="11">
        <v>2019</v>
      </c>
    </row>
    <row r="1197" spans="1:8" x14ac:dyDescent="0.25">
      <c r="A1197" s="9" t="s">
        <v>16</v>
      </c>
      <c r="B1197" s="10" t="s">
        <v>54</v>
      </c>
      <c r="C1197" s="23">
        <v>43511</v>
      </c>
      <c r="D1197" s="10">
        <v>2017</v>
      </c>
      <c r="E1197" s="10" t="s">
        <v>20094</v>
      </c>
      <c r="F1197" s="10" t="s">
        <v>156</v>
      </c>
      <c r="G1197" s="10" t="s">
        <v>104</v>
      </c>
      <c r="H1197" s="12">
        <v>2019</v>
      </c>
    </row>
    <row r="1198" spans="1:8" x14ac:dyDescent="0.25">
      <c r="A1198" s="7" t="s">
        <v>16</v>
      </c>
      <c r="B1198" s="8" t="s">
        <v>595</v>
      </c>
      <c r="C1198" s="22">
        <v>43739</v>
      </c>
      <c r="D1198" s="8">
        <v>1992</v>
      </c>
      <c r="E1198" s="8" t="s">
        <v>20094</v>
      </c>
      <c r="F1198" s="8" t="s">
        <v>134</v>
      </c>
      <c r="G1198" s="8" t="s">
        <v>3644</v>
      </c>
      <c r="H1198" s="11">
        <v>2019</v>
      </c>
    </row>
    <row r="1199" spans="1:8" x14ac:dyDescent="0.25">
      <c r="A1199" s="9" t="s">
        <v>10</v>
      </c>
      <c r="B1199" s="10" t="s">
        <v>225</v>
      </c>
      <c r="C1199" s="23">
        <v>42719</v>
      </c>
      <c r="D1199" s="10">
        <v>2016</v>
      </c>
      <c r="E1199" s="10" t="s">
        <v>20094</v>
      </c>
      <c r="F1199" s="10" t="s">
        <v>43</v>
      </c>
      <c r="G1199" s="10" t="s">
        <v>67</v>
      </c>
      <c r="H1199" s="12">
        <v>2016</v>
      </c>
    </row>
    <row r="1200" spans="1:8" x14ac:dyDescent="0.25">
      <c r="A1200" s="7" t="s">
        <v>10</v>
      </c>
      <c r="B1200" s="8" t="s">
        <v>1241</v>
      </c>
      <c r="C1200" s="22">
        <v>43692</v>
      </c>
      <c r="D1200" s="8">
        <v>2019</v>
      </c>
      <c r="E1200" s="8" t="s">
        <v>20094</v>
      </c>
      <c r="F1200" s="8" t="s">
        <v>43</v>
      </c>
      <c r="G1200" s="8" t="s">
        <v>122</v>
      </c>
      <c r="H1200" s="11">
        <v>2019</v>
      </c>
    </row>
    <row r="1201" spans="1:8" x14ac:dyDescent="0.25">
      <c r="A1201" s="9" t="s">
        <v>16</v>
      </c>
      <c r="B1201" s="10" t="s">
        <v>30</v>
      </c>
      <c r="C1201" s="23">
        <v>44176</v>
      </c>
      <c r="D1201" s="10">
        <v>2020</v>
      </c>
      <c r="E1201" s="10" t="s">
        <v>20095</v>
      </c>
      <c r="F1201" s="10" t="s">
        <v>3651</v>
      </c>
      <c r="G1201" s="10" t="s">
        <v>605</v>
      </c>
      <c r="H1201" s="12">
        <v>2020</v>
      </c>
    </row>
    <row r="1202" spans="1:8" x14ac:dyDescent="0.25">
      <c r="A1202" s="7" t="s">
        <v>16</v>
      </c>
      <c r="B1202" s="8" t="s">
        <v>3654</v>
      </c>
      <c r="C1202" s="22">
        <v>44082</v>
      </c>
      <c r="D1202" s="8">
        <v>2019</v>
      </c>
      <c r="E1202" s="8" t="s">
        <v>20093</v>
      </c>
      <c r="F1202" s="8" t="s">
        <v>63</v>
      </c>
      <c r="G1202" s="8" t="s">
        <v>127</v>
      </c>
      <c r="H1202" s="11">
        <v>2020</v>
      </c>
    </row>
    <row r="1203" spans="1:8" x14ac:dyDescent="0.25">
      <c r="A1203" s="9" t="s">
        <v>16</v>
      </c>
      <c r="B1203" s="10" t="s">
        <v>54</v>
      </c>
      <c r="C1203" s="23">
        <v>43282</v>
      </c>
      <c r="D1203" s="10">
        <v>2017</v>
      </c>
      <c r="E1203" s="10" t="s">
        <v>20092</v>
      </c>
      <c r="F1203" s="10" t="s">
        <v>492</v>
      </c>
      <c r="G1203" s="10" t="s">
        <v>175</v>
      </c>
      <c r="H1203" s="12">
        <v>2018</v>
      </c>
    </row>
    <row r="1204" spans="1:8" x14ac:dyDescent="0.25">
      <c r="A1204" s="7" t="s">
        <v>16</v>
      </c>
      <c r="B1204" s="8" t="s">
        <v>30</v>
      </c>
      <c r="C1204" s="22">
        <v>43872</v>
      </c>
      <c r="D1204" s="8">
        <v>2020</v>
      </c>
      <c r="E1204" s="8" t="s">
        <v>20092</v>
      </c>
      <c r="F1204" s="8" t="s">
        <v>185</v>
      </c>
      <c r="G1204" s="8" t="s">
        <v>456</v>
      </c>
      <c r="H1204" s="11">
        <v>2020</v>
      </c>
    </row>
    <row r="1205" spans="1:8" x14ac:dyDescent="0.25">
      <c r="A1205" s="9" t="s">
        <v>16</v>
      </c>
      <c r="B1205" s="10" t="s">
        <v>30</v>
      </c>
      <c r="C1205" s="23">
        <v>44169</v>
      </c>
      <c r="D1205" s="10">
        <v>2020</v>
      </c>
      <c r="E1205" s="10" t="s">
        <v>20092</v>
      </c>
      <c r="F1205" s="10" t="s">
        <v>3663</v>
      </c>
      <c r="G1205" s="10" t="s">
        <v>456</v>
      </c>
      <c r="H1205" s="12">
        <v>2020</v>
      </c>
    </row>
    <row r="1206" spans="1:8" x14ac:dyDescent="0.25">
      <c r="A1206" s="7" t="s">
        <v>10</v>
      </c>
      <c r="B1206" s="8" t="s">
        <v>96</v>
      </c>
      <c r="C1206" s="22">
        <v>42713</v>
      </c>
      <c r="D1206" s="8">
        <v>2016</v>
      </c>
      <c r="E1206" s="8" t="s">
        <v>20094</v>
      </c>
      <c r="F1206" s="8" t="s">
        <v>43</v>
      </c>
      <c r="G1206" s="8" t="s">
        <v>279</v>
      </c>
      <c r="H1206" s="11">
        <v>2016</v>
      </c>
    </row>
    <row r="1207" spans="1:8" x14ac:dyDescent="0.25">
      <c r="A1207" s="9" t="s">
        <v>10</v>
      </c>
      <c r="B1207" s="10" t="s">
        <v>30</v>
      </c>
      <c r="C1207" s="23">
        <v>43917</v>
      </c>
      <c r="D1207" s="10">
        <v>2020</v>
      </c>
      <c r="E1207" s="10" t="s">
        <v>20092</v>
      </c>
      <c r="F1207" s="10" t="s">
        <v>121</v>
      </c>
      <c r="G1207" s="10" t="s">
        <v>129</v>
      </c>
      <c r="H1207" s="12">
        <v>2020</v>
      </c>
    </row>
    <row r="1208" spans="1:8" x14ac:dyDescent="0.25">
      <c r="A1208" s="7" t="s">
        <v>16</v>
      </c>
      <c r="B1208" s="8" t="s">
        <v>1908</v>
      </c>
      <c r="C1208" s="22">
        <v>43344</v>
      </c>
      <c r="D1208" s="8">
        <v>2017</v>
      </c>
      <c r="E1208" s="8" t="s">
        <v>20094</v>
      </c>
      <c r="F1208" s="8" t="s">
        <v>156</v>
      </c>
      <c r="G1208" s="8" t="s">
        <v>83</v>
      </c>
      <c r="H1208" s="11">
        <v>2018</v>
      </c>
    </row>
    <row r="1209" spans="1:8" x14ac:dyDescent="0.25">
      <c r="A1209" s="9" t="s">
        <v>16</v>
      </c>
      <c r="B1209" s="10" t="s">
        <v>3624</v>
      </c>
      <c r="C1209" s="23">
        <v>43358</v>
      </c>
      <c r="D1209" s="10">
        <v>2016</v>
      </c>
      <c r="E1209" s="10" t="s">
        <v>20094</v>
      </c>
      <c r="F1209" s="10" t="s">
        <v>398</v>
      </c>
      <c r="G1209" s="10" t="s">
        <v>21</v>
      </c>
      <c r="H1209" s="12">
        <v>2018</v>
      </c>
    </row>
    <row r="1210" spans="1:8" x14ac:dyDescent="0.25">
      <c r="A1210" s="7" t="s">
        <v>10</v>
      </c>
      <c r="B1210" s="8" t="s">
        <v>120</v>
      </c>
      <c r="C1210" s="22">
        <v>43983</v>
      </c>
      <c r="D1210" s="8">
        <v>1999</v>
      </c>
      <c r="E1210" s="8" t="s">
        <v>20092</v>
      </c>
      <c r="F1210" s="8" t="s">
        <v>121</v>
      </c>
      <c r="G1210" s="8" t="s">
        <v>122</v>
      </c>
      <c r="H1210" s="11">
        <v>2020</v>
      </c>
    </row>
    <row r="1211" spans="1:8" x14ac:dyDescent="0.25">
      <c r="A1211" s="9" t="s">
        <v>10</v>
      </c>
      <c r="B1211" s="10" t="s">
        <v>30</v>
      </c>
      <c r="C1211" s="23">
        <v>42405</v>
      </c>
      <c r="D1211" s="10">
        <v>2016</v>
      </c>
      <c r="E1211" s="10" t="s">
        <v>20095</v>
      </c>
      <c r="F1211" s="10" t="s">
        <v>121</v>
      </c>
      <c r="G1211" s="10" t="s">
        <v>449</v>
      </c>
      <c r="H1211" s="12">
        <v>2016</v>
      </c>
    </row>
    <row r="1212" spans="1:8" x14ac:dyDescent="0.25">
      <c r="A1212" s="7" t="s">
        <v>10</v>
      </c>
      <c r="B1212" s="8" t="s">
        <v>30</v>
      </c>
      <c r="C1212" s="22">
        <v>43679</v>
      </c>
      <c r="D1212" s="8">
        <v>2012</v>
      </c>
      <c r="E1212" s="8" t="s">
        <v>20095</v>
      </c>
      <c r="F1212" s="8" t="s">
        <v>43</v>
      </c>
      <c r="G1212" s="8" t="s">
        <v>449</v>
      </c>
      <c r="H1212" s="11">
        <v>2019</v>
      </c>
    </row>
    <row r="1213" spans="1:8" x14ac:dyDescent="0.25">
      <c r="A1213" s="9" t="s">
        <v>16</v>
      </c>
      <c r="B1213" s="10" t="s">
        <v>54</v>
      </c>
      <c r="C1213" s="23">
        <v>43714</v>
      </c>
      <c r="D1213" s="10">
        <v>2018</v>
      </c>
      <c r="E1213" s="10" t="s">
        <v>20093</v>
      </c>
      <c r="F1213" s="10" t="s">
        <v>668</v>
      </c>
      <c r="G1213" s="10" t="s">
        <v>93</v>
      </c>
      <c r="H1213" s="12">
        <v>2019</v>
      </c>
    </row>
    <row r="1214" spans="1:8" x14ac:dyDescent="0.25">
      <c r="A1214" s="7" t="s">
        <v>16</v>
      </c>
      <c r="B1214" s="8" t="s">
        <v>760</v>
      </c>
      <c r="C1214" s="22">
        <v>43529</v>
      </c>
      <c r="D1214" s="8">
        <v>2008</v>
      </c>
      <c r="E1214" s="8" t="s">
        <v>20093</v>
      </c>
      <c r="F1214" s="8" t="s">
        <v>1027</v>
      </c>
      <c r="G1214" s="8" t="s">
        <v>21</v>
      </c>
      <c r="H1214" s="11">
        <v>2019</v>
      </c>
    </row>
    <row r="1215" spans="1:8" x14ac:dyDescent="0.25">
      <c r="A1215" s="9" t="s">
        <v>16</v>
      </c>
      <c r="B1215" s="10" t="s">
        <v>54</v>
      </c>
      <c r="C1215" s="23">
        <v>44083</v>
      </c>
      <c r="D1215" s="10">
        <v>2020</v>
      </c>
      <c r="E1215" s="10" t="s">
        <v>20093</v>
      </c>
      <c r="F1215" s="10" t="s">
        <v>293</v>
      </c>
      <c r="G1215" s="10" t="s">
        <v>93</v>
      </c>
      <c r="H1215" s="12">
        <v>2020</v>
      </c>
    </row>
    <row r="1216" spans="1:8" x14ac:dyDescent="0.25">
      <c r="A1216" s="7" t="s">
        <v>16</v>
      </c>
      <c r="B1216" s="8" t="s">
        <v>30</v>
      </c>
      <c r="C1216" s="22">
        <v>44105</v>
      </c>
      <c r="D1216" s="8">
        <v>2019</v>
      </c>
      <c r="E1216" s="8" t="s">
        <v>20093</v>
      </c>
      <c r="F1216" s="8" t="s">
        <v>421</v>
      </c>
      <c r="G1216" s="8" t="s">
        <v>833</v>
      </c>
      <c r="H1216" s="11">
        <v>2020</v>
      </c>
    </row>
    <row r="1217" spans="1:8" x14ac:dyDescent="0.25">
      <c r="A1217" s="9" t="s">
        <v>16</v>
      </c>
      <c r="B1217" s="10" t="s">
        <v>19</v>
      </c>
      <c r="C1217" s="23">
        <v>42695</v>
      </c>
      <c r="D1217" s="10">
        <v>2016</v>
      </c>
      <c r="E1217" s="10" t="s">
        <v>20094</v>
      </c>
      <c r="F1217" s="10" t="s">
        <v>2856</v>
      </c>
      <c r="G1217" s="10" t="s">
        <v>824</v>
      </c>
      <c r="H1217" s="12">
        <v>2016</v>
      </c>
    </row>
    <row r="1218" spans="1:8" x14ac:dyDescent="0.25">
      <c r="A1218" s="7" t="s">
        <v>16</v>
      </c>
      <c r="B1218" s="8" t="s">
        <v>19</v>
      </c>
      <c r="C1218" s="22">
        <v>43231</v>
      </c>
      <c r="D1218" s="8">
        <v>2018</v>
      </c>
      <c r="E1218" s="8" t="s">
        <v>20094</v>
      </c>
      <c r="F1218" s="8" t="s">
        <v>1120</v>
      </c>
      <c r="G1218" s="8" t="s">
        <v>824</v>
      </c>
      <c r="H1218" s="11">
        <v>2018</v>
      </c>
    </row>
    <row r="1219" spans="1:8" x14ac:dyDescent="0.25">
      <c r="A1219" s="9" t="s">
        <v>10</v>
      </c>
      <c r="B1219" s="10" t="s">
        <v>374</v>
      </c>
      <c r="C1219" s="23">
        <v>44140</v>
      </c>
      <c r="D1219" s="10">
        <v>2020</v>
      </c>
      <c r="E1219" s="10" t="s">
        <v>20093</v>
      </c>
      <c r="F1219" s="10" t="s">
        <v>43</v>
      </c>
      <c r="G1219" s="10" t="s">
        <v>69</v>
      </c>
      <c r="H1219" s="12">
        <v>2020</v>
      </c>
    </row>
    <row r="1220" spans="1:8" x14ac:dyDescent="0.25">
      <c r="A1220" s="7" t="s">
        <v>10</v>
      </c>
      <c r="B1220" s="8" t="s">
        <v>30</v>
      </c>
      <c r="C1220" s="22">
        <v>44211</v>
      </c>
      <c r="D1220" s="8">
        <v>2021</v>
      </c>
      <c r="E1220" s="8" t="s">
        <v>20092</v>
      </c>
      <c r="F1220" s="8" t="s">
        <v>14</v>
      </c>
      <c r="G1220" s="8" t="s">
        <v>3699</v>
      </c>
      <c r="H1220" s="11">
        <v>2021</v>
      </c>
    </row>
    <row r="1221" spans="1:8" x14ac:dyDescent="0.25">
      <c r="A1221" s="9" t="s">
        <v>16</v>
      </c>
      <c r="B1221" s="10" t="s">
        <v>660</v>
      </c>
      <c r="C1221" s="23">
        <v>43900</v>
      </c>
      <c r="D1221" s="10">
        <v>2020</v>
      </c>
      <c r="E1221" s="10" t="s">
        <v>20092</v>
      </c>
      <c r="F1221" s="10" t="s">
        <v>375</v>
      </c>
      <c r="G1221" s="10" t="s">
        <v>572</v>
      </c>
      <c r="H1221" s="12">
        <v>2020</v>
      </c>
    </row>
    <row r="1222" spans="1:8" x14ac:dyDescent="0.25">
      <c r="A1222" s="7" t="s">
        <v>16</v>
      </c>
      <c r="B1222" s="8" t="s">
        <v>3706</v>
      </c>
      <c r="C1222" s="22">
        <v>44124</v>
      </c>
      <c r="D1222" s="8">
        <v>2015</v>
      </c>
      <c r="E1222" s="8" t="s">
        <v>20094</v>
      </c>
      <c r="F1222" s="8" t="s">
        <v>51</v>
      </c>
      <c r="G1222" s="8" t="s">
        <v>788</v>
      </c>
      <c r="H1222" s="11">
        <v>2020</v>
      </c>
    </row>
    <row r="1223" spans="1:8" x14ac:dyDescent="0.25">
      <c r="A1223" s="9" t="s">
        <v>10</v>
      </c>
      <c r="B1223" s="10" t="s">
        <v>120</v>
      </c>
      <c r="C1223" s="23">
        <v>43823</v>
      </c>
      <c r="D1223" s="10">
        <v>2019</v>
      </c>
      <c r="E1223" s="10" t="s">
        <v>20094</v>
      </c>
      <c r="F1223" s="10" t="s">
        <v>121</v>
      </c>
      <c r="G1223" s="10" t="s">
        <v>1812</v>
      </c>
      <c r="H1223" s="12">
        <v>2019</v>
      </c>
    </row>
    <row r="1224" spans="1:8" x14ac:dyDescent="0.25">
      <c r="A1224" s="7" t="s">
        <v>16</v>
      </c>
      <c r="B1224" s="8" t="s">
        <v>30</v>
      </c>
      <c r="C1224" s="22">
        <v>43617</v>
      </c>
      <c r="D1224" s="8">
        <v>1976</v>
      </c>
      <c r="E1224" s="8" t="s">
        <v>20094</v>
      </c>
      <c r="F1224" s="8" t="s">
        <v>771</v>
      </c>
      <c r="G1224" s="8" t="s">
        <v>3712</v>
      </c>
      <c r="H1224" s="11">
        <v>2019</v>
      </c>
    </row>
    <row r="1225" spans="1:8" x14ac:dyDescent="0.25">
      <c r="A1225" s="9" t="s">
        <v>16</v>
      </c>
      <c r="B1225" s="10" t="s">
        <v>30</v>
      </c>
      <c r="C1225" s="23">
        <v>42983</v>
      </c>
      <c r="D1225" s="10">
        <v>2016</v>
      </c>
      <c r="E1225" s="10" t="s">
        <v>20094</v>
      </c>
      <c r="F1225" s="10" t="s">
        <v>771</v>
      </c>
      <c r="G1225" s="10" t="s">
        <v>384</v>
      </c>
      <c r="H1225" s="12">
        <v>2017</v>
      </c>
    </row>
    <row r="1226" spans="1:8" x14ac:dyDescent="0.25">
      <c r="A1226" s="7" t="s">
        <v>16</v>
      </c>
      <c r="B1226" s="8" t="s">
        <v>30</v>
      </c>
      <c r="C1226" s="22">
        <v>43789</v>
      </c>
      <c r="D1226" s="8">
        <v>2009</v>
      </c>
      <c r="E1226" s="8" t="s">
        <v>20096</v>
      </c>
      <c r="F1226" s="8" t="s">
        <v>622</v>
      </c>
      <c r="G1226" s="8" t="s">
        <v>1878</v>
      </c>
      <c r="H1226" s="11">
        <v>2019</v>
      </c>
    </row>
    <row r="1227" spans="1:8" x14ac:dyDescent="0.25">
      <c r="A1227" s="9" t="s">
        <v>16</v>
      </c>
      <c r="B1227" s="10" t="s">
        <v>882</v>
      </c>
      <c r="C1227" s="23">
        <v>41227</v>
      </c>
      <c r="D1227" s="10">
        <v>2012</v>
      </c>
      <c r="E1227" s="10" t="s">
        <v>20094</v>
      </c>
      <c r="F1227" s="10" t="s">
        <v>126</v>
      </c>
      <c r="G1227" s="10" t="s">
        <v>160</v>
      </c>
      <c r="H1227" s="12">
        <v>2012</v>
      </c>
    </row>
    <row r="1228" spans="1:8" x14ac:dyDescent="0.25">
      <c r="A1228" s="7" t="s">
        <v>16</v>
      </c>
      <c r="B1228" s="8" t="s">
        <v>225</v>
      </c>
      <c r="C1228" s="22">
        <v>42748</v>
      </c>
      <c r="D1228" s="8">
        <v>2016</v>
      </c>
      <c r="E1228" s="8" t="s">
        <v>20093</v>
      </c>
      <c r="F1228" s="8" t="s">
        <v>375</v>
      </c>
      <c r="G1228" s="8" t="s">
        <v>139</v>
      </c>
      <c r="H1228" s="11">
        <v>2017</v>
      </c>
    </row>
    <row r="1229" spans="1:8" x14ac:dyDescent="0.25">
      <c r="A1229" s="9" t="s">
        <v>10</v>
      </c>
      <c r="B1229" s="10" t="s">
        <v>194</v>
      </c>
      <c r="C1229" s="23">
        <v>42683</v>
      </c>
      <c r="D1229" s="10">
        <v>2015</v>
      </c>
      <c r="E1229" s="10" t="s">
        <v>20094</v>
      </c>
      <c r="F1229" s="10" t="s">
        <v>43</v>
      </c>
      <c r="G1229" s="10" t="s">
        <v>67</v>
      </c>
      <c r="H1229" s="12">
        <v>2016</v>
      </c>
    </row>
    <row r="1230" spans="1:8" x14ac:dyDescent="0.25">
      <c r="A1230" s="7" t="s">
        <v>16</v>
      </c>
      <c r="B1230" s="8" t="s">
        <v>633</v>
      </c>
      <c r="C1230" s="22">
        <v>44197</v>
      </c>
      <c r="D1230" s="8">
        <v>2009</v>
      </c>
      <c r="E1230" s="8" t="s">
        <v>20094</v>
      </c>
      <c r="F1230" s="8" t="s">
        <v>656</v>
      </c>
      <c r="G1230" s="8" t="s">
        <v>283</v>
      </c>
      <c r="H1230" s="11">
        <v>2021</v>
      </c>
    </row>
    <row r="1231" spans="1:8" x14ac:dyDescent="0.25">
      <c r="A1231" s="9" t="s">
        <v>10</v>
      </c>
      <c r="B1231" s="10" t="s">
        <v>120</v>
      </c>
      <c r="C1231" s="23">
        <v>43469</v>
      </c>
      <c r="D1231" s="10">
        <v>2015</v>
      </c>
      <c r="E1231" s="10" t="s">
        <v>20093</v>
      </c>
      <c r="F1231" s="10" t="s">
        <v>43</v>
      </c>
      <c r="G1231" s="10" t="s">
        <v>3731</v>
      </c>
      <c r="H1231" s="12">
        <v>2019</v>
      </c>
    </row>
    <row r="1232" spans="1:8" x14ac:dyDescent="0.25">
      <c r="A1232" s="7" t="s">
        <v>16</v>
      </c>
      <c r="B1232" s="8" t="s">
        <v>3735</v>
      </c>
      <c r="C1232" s="22">
        <v>44074</v>
      </c>
      <c r="D1232" s="8">
        <v>2006</v>
      </c>
      <c r="E1232" s="8" t="s">
        <v>20096</v>
      </c>
      <c r="F1232" s="8" t="s">
        <v>3736</v>
      </c>
      <c r="G1232" s="8" t="s">
        <v>231</v>
      </c>
      <c r="H1232" s="11">
        <v>2020</v>
      </c>
    </row>
    <row r="1233" spans="1:8" x14ac:dyDescent="0.25">
      <c r="A1233" s="9" t="s">
        <v>16</v>
      </c>
      <c r="B1233" s="10" t="s">
        <v>719</v>
      </c>
      <c r="C1233" s="23">
        <v>43313</v>
      </c>
      <c r="D1233" s="10">
        <v>1992</v>
      </c>
      <c r="E1233" s="10" t="s">
        <v>20094</v>
      </c>
      <c r="F1233" s="10" t="s">
        <v>174</v>
      </c>
      <c r="G1233" s="10" t="s">
        <v>109</v>
      </c>
      <c r="H1233" s="12">
        <v>2018</v>
      </c>
    </row>
    <row r="1234" spans="1:8" x14ac:dyDescent="0.25">
      <c r="A1234" s="7" t="s">
        <v>16</v>
      </c>
      <c r="B1234" s="8" t="s">
        <v>719</v>
      </c>
      <c r="C1234" s="22">
        <v>43328</v>
      </c>
      <c r="D1234" s="8">
        <v>1992</v>
      </c>
      <c r="E1234" s="8" t="s">
        <v>20094</v>
      </c>
      <c r="F1234" s="8" t="s">
        <v>776</v>
      </c>
      <c r="G1234" s="8" t="s">
        <v>109</v>
      </c>
      <c r="H1234" s="11">
        <v>2018</v>
      </c>
    </row>
    <row r="1235" spans="1:8" x14ac:dyDescent="0.25">
      <c r="A1235" s="9" t="s">
        <v>16</v>
      </c>
      <c r="B1235" s="10" t="s">
        <v>3743</v>
      </c>
      <c r="C1235" s="23">
        <v>42853</v>
      </c>
      <c r="D1235" s="10">
        <v>2017</v>
      </c>
      <c r="E1235" s="10" t="s">
        <v>20093</v>
      </c>
      <c r="F1235" s="10" t="s">
        <v>185</v>
      </c>
      <c r="G1235" s="10" t="s">
        <v>127</v>
      </c>
      <c r="H1235" s="12">
        <v>2017</v>
      </c>
    </row>
    <row r="1236" spans="1:8" x14ac:dyDescent="0.25">
      <c r="A1236" s="7" t="s">
        <v>10</v>
      </c>
      <c r="B1236" s="8" t="s">
        <v>81</v>
      </c>
      <c r="C1236" s="22">
        <v>43875</v>
      </c>
      <c r="D1236" s="8">
        <v>2018</v>
      </c>
      <c r="E1236" s="8" t="s">
        <v>20094</v>
      </c>
      <c r="F1236" s="8" t="s">
        <v>43</v>
      </c>
      <c r="G1236" s="8" t="s">
        <v>85</v>
      </c>
      <c r="H1236" s="11">
        <v>2020</v>
      </c>
    </row>
    <row r="1237" spans="1:8" x14ac:dyDescent="0.25">
      <c r="A1237" s="9" t="s">
        <v>10</v>
      </c>
      <c r="B1237" s="10" t="s">
        <v>30</v>
      </c>
      <c r="C1237" s="23">
        <v>43350</v>
      </c>
      <c r="D1237" s="10">
        <v>2015</v>
      </c>
      <c r="E1237" s="10" t="s">
        <v>20094</v>
      </c>
      <c r="F1237" s="10" t="s">
        <v>43</v>
      </c>
      <c r="G1237" s="10" t="s">
        <v>180</v>
      </c>
      <c r="H1237" s="12">
        <v>2018</v>
      </c>
    </row>
    <row r="1238" spans="1:8" x14ac:dyDescent="0.25">
      <c r="A1238" s="7" t="s">
        <v>10</v>
      </c>
      <c r="B1238" s="8" t="s">
        <v>30</v>
      </c>
      <c r="C1238" s="22">
        <v>43895</v>
      </c>
      <c r="D1238" s="8">
        <v>2020</v>
      </c>
      <c r="E1238" s="8" t="s">
        <v>20094</v>
      </c>
      <c r="F1238" s="8" t="s">
        <v>278</v>
      </c>
      <c r="G1238" s="8" t="s">
        <v>3750</v>
      </c>
      <c r="H1238" s="11">
        <v>2020</v>
      </c>
    </row>
    <row r="1239" spans="1:8" x14ac:dyDescent="0.25">
      <c r="A1239" s="9" t="s">
        <v>16</v>
      </c>
      <c r="B1239" s="10" t="s">
        <v>30</v>
      </c>
      <c r="C1239" s="23">
        <v>43770</v>
      </c>
      <c r="D1239" s="10">
        <v>1958</v>
      </c>
      <c r="E1239" s="10" t="s">
        <v>20094</v>
      </c>
      <c r="F1239" s="10" t="s">
        <v>776</v>
      </c>
      <c r="G1239" s="10" t="s">
        <v>3754</v>
      </c>
      <c r="H1239" s="12">
        <v>2019</v>
      </c>
    </row>
    <row r="1240" spans="1:8" x14ac:dyDescent="0.25">
      <c r="A1240" s="7" t="s">
        <v>16</v>
      </c>
      <c r="B1240" s="8" t="s">
        <v>633</v>
      </c>
      <c r="C1240" s="22">
        <v>44197</v>
      </c>
      <c r="D1240" s="8">
        <v>2002</v>
      </c>
      <c r="E1240" s="8" t="s">
        <v>20096</v>
      </c>
      <c r="F1240" s="8" t="s">
        <v>2316</v>
      </c>
      <c r="G1240" s="8" t="s">
        <v>38</v>
      </c>
      <c r="H1240" s="11">
        <v>2021</v>
      </c>
    </row>
    <row r="1241" spans="1:8" x14ac:dyDescent="0.25">
      <c r="A1241" s="9" t="s">
        <v>16</v>
      </c>
      <c r="B1241" s="10" t="s">
        <v>1401</v>
      </c>
      <c r="C1241" s="23">
        <v>43238</v>
      </c>
      <c r="D1241" s="10">
        <v>2018</v>
      </c>
      <c r="E1241" s="10" t="s">
        <v>20094</v>
      </c>
      <c r="F1241" s="10" t="s">
        <v>113</v>
      </c>
      <c r="G1241" s="10" t="s">
        <v>221</v>
      </c>
      <c r="H1241" s="12">
        <v>2018</v>
      </c>
    </row>
    <row r="1242" spans="1:8" x14ac:dyDescent="0.25">
      <c r="A1242" s="7" t="s">
        <v>16</v>
      </c>
      <c r="B1242" s="8" t="s">
        <v>3763</v>
      </c>
      <c r="C1242" s="22">
        <v>42482</v>
      </c>
      <c r="D1242" s="8">
        <v>2015</v>
      </c>
      <c r="E1242" s="8" t="s">
        <v>20093</v>
      </c>
      <c r="F1242" s="8" t="s">
        <v>1105</v>
      </c>
      <c r="G1242" s="8" t="s">
        <v>127</v>
      </c>
      <c r="H1242" s="11">
        <v>2016</v>
      </c>
    </row>
    <row r="1243" spans="1:8" x14ac:dyDescent="0.25">
      <c r="A1243" s="9" t="s">
        <v>16</v>
      </c>
      <c r="B1243" s="10" t="s">
        <v>30</v>
      </c>
      <c r="C1243" s="23">
        <v>42887</v>
      </c>
      <c r="D1243" s="10">
        <v>2016</v>
      </c>
      <c r="E1243" s="10" t="s">
        <v>20094</v>
      </c>
      <c r="F1243" s="10" t="s">
        <v>478</v>
      </c>
      <c r="G1243" s="10" t="s">
        <v>684</v>
      </c>
      <c r="H1243" s="12">
        <v>2017</v>
      </c>
    </row>
    <row r="1244" spans="1:8" x14ac:dyDescent="0.25">
      <c r="A1244" s="7" t="s">
        <v>10</v>
      </c>
      <c r="B1244" s="8" t="s">
        <v>184</v>
      </c>
      <c r="C1244" s="22">
        <v>43343</v>
      </c>
      <c r="D1244" s="8">
        <v>2017</v>
      </c>
      <c r="E1244" s="8" t="s">
        <v>20094</v>
      </c>
      <c r="F1244" s="8" t="s">
        <v>43</v>
      </c>
      <c r="G1244" s="8" t="s">
        <v>2285</v>
      </c>
      <c r="H1244" s="11">
        <v>2018</v>
      </c>
    </row>
    <row r="1245" spans="1:8" x14ac:dyDescent="0.25">
      <c r="A1245" s="9" t="s">
        <v>16</v>
      </c>
      <c r="B1245" s="10" t="s">
        <v>2483</v>
      </c>
      <c r="C1245" s="23">
        <v>43497</v>
      </c>
      <c r="D1245" s="10">
        <v>2010</v>
      </c>
      <c r="E1245" s="10" t="s">
        <v>20092</v>
      </c>
      <c r="F1245" s="10" t="s">
        <v>375</v>
      </c>
      <c r="G1245" s="10" t="s">
        <v>456</v>
      </c>
      <c r="H1245" s="12">
        <v>2019</v>
      </c>
    </row>
    <row r="1246" spans="1:8" x14ac:dyDescent="0.25">
      <c r="A1246" s="7" t="s">
        <v>16</v>
      </c>
      <c r="B1246" s="8" t="s">
        <v>145</v>
      </c>
      <c r="C1246" s="22">
        <v>43472</v>
      </c>
      <c r="D1246" s="8">
        <v>2018</v>
      </c>
      <c r="E1246" s="8" t="s">
        <v>20092</v>
      </c>
      <c r="F1246" s="8" t="s">
        <v>251</v>
      </c>
      <c r="G1246" s="8" t="s">
        <v>139</v>
      </c>
      <c r="H1246" s="11">
        <v>2019</v>
      </c>
    </row>
    <row r="1247" spans="1:8" x14ac:dyDescent="0.25">
      <c r="A1247" s="9" t="s">
        <v>10</v>
      </c>
      <c r="B1247" s="10" t="s">
        <v>96</v>
      </c>
      <c r="C1247" s="23">
        <v>42597</v>
      </c>
      <c r="D1247" s="10">
        <v>2015</v>
      </c>
      <c r="E1247" s="10" t="s">
        <v>20094</v>
      </c>
      <c r="F1247" s="10" t="s">
        <v>278</v>
      </c>
      <c r="G1247" s="10" t="s">
        <v>3776</v>
      </c>
      <c r="H1247" s="12">
        <v>2016</v>
      </c>
    </row>
    <row r="1248" spans="1:8" x14ac:dyDescent="0.25">
      <c r="A1248" s="7" t="s">
        <v>16</v>
      </c>
      <c r="B1248" s="8" t="s">
        <v>1995</v>
      </c>
      <c r="C1248" s="22">
        <v>42901</v>
      </c>
      <c r="D1248" s="8">
        <v>2016</v>
      </c>
      <c r="E1248" s="8" t="s">
        <v>20094</v>
      </c>
      <c r="F1248" s="8" t="s">
        <v>527</v>
      </c>
      <c r="G1248" s="8" t="s">
        <v>3780</v>
      </c>
      <c r="H1248" s="11">
        <v>2017</v>
      </c>
    </row>
    <row r="1249" spans="1:8" x14ac:dyDescent="0.25">
      <c r="A1249" s="9" t="s">
        <v>16</v>
      </c>
      <c r="B1249" s="10" t="s">
        <v>30</v>
      </c>
      <c r="C1249" s="23">
        <v>42629</v>
      </c>
      <c r="D1249" s="10">
        <v>2016</v>
      </c>
      <c r="E1249" s="10" t="s">
        <v>20094</v>
      </c>
      <c r="F1249" s="10" t="s">
        <v>1221</v>
      </c>
      <c r="G1249" s="10" t="s">
        <v>824</v>
      </c>
      <c r="H1249" s="12">
        <v>2016</v>
      </c>
    </row>
    <row r="1250" spans="1:8" x14ac:dyDescent="0.25">
      <c r="A1250" s="7" t="s">
        <v>16</v>
      </c>
      <c r="B1250" s="8" t="s">
        <v>30</v>
      </c>
      <c r="C1250" s="22">
        <v>43805</v>
      </c>
      <c r="D1250" s="8">
        <v>2017</v>
      </c>
      <c r="E1250" s="8" t="s">
        <v>20092</v>
      </c>
      <c r="F1250" s="8" t="s">
        <v>202</v>
      </c>
      <c r="G1250" s="8" t="s">
        <v>21</v>
      </c>
      <c r="H1250" s="11">
        <v>2019</v>
      </c>
    </row>
    <row r="1251" spans="1:8" x14ac:dyDescent="0.25">
      <c r="A1251" s="9" t="s">
        <v>10</v>
      </c>
      <c r="B1251" s="10" t="s">
        <v>120</v>
      </c>
      <c r="C1251" s="23">
        <v>43831</v>
      </c>
      <c r="D1251" s="10">
        <v>2018</v>
      </c>
      <c r="E1251" s="10" t="s">
        <v>20092</v>
      </c>
      <c r="F1251" s="10" t="s">
        <v>43</v>
      </c>
      <c r="G1251" s="10" t="s">
        <v>3788</v>
      </c>
      <c r="H1251" s="12">
        <v>2020</v>
      </c>
    </row>
    <row r="1252" spans="1:8" x14ac:dyDescent="0.25">
      <c r="A1252" s="7" t="s">
        <v>16</v>
      </c>
      <c r="B1252" s="8" t="s">
        <v>54</v>
      </c>
      <c r="C1252" s="22">
        <v>42826</v>
      </c>
      <c r="D1252" s="8">
        <v>2012</v>
      </c>
      <c r="E1252" s="8" t="s">
        <v>20092</v>
      </c>
      <c r="F1252" s="8" t="s">
        <v>873</v>
      </c>
      <c r="G1252" s="8" t="s">
        <v>139</v>
      </c>
      <c r="H1252" s="11">
        <v>2017</v>
      </c>
    </row>
    <row r="1253" spans="1:8" x14ac:dyDescent="0.25">
      <c r="A1253" s="9" t="s">
        <v>16</v>
      </c>
      <c r="B1253" s="10" t="s">
        <v>150</v>
      </c>
      <c r="C1253" s="23">
        <v>44189</v>
      </c>
      <c r="D1253" s="10">
        <v>2018</v>
      </c>
      <c r="E1253" s="10" t="s">
        <v>20095</v>
      </c>
      <c r="F1253" s="10" t="s">
        <v>103</v>
      </c>
      <c r="G1253" s="10" t="s">
        <v>3795</v>
      </c>
      <c r="H1253" s="12">
        <v>2020</v>
      </c>
    </row>
    <row r="1254" spans="1:8" x14ac:dyDescent="0.25">
      <c r="A1254" s="7" t="s">
        <v>16</v>
      </c>
      <c r="B1254" s="8" t="s">
        <v>30</v>
      </c>
      <c r="C1254" s="22">
        <v>43831</v>
      </c>
      <c r="D1254" s="8">
        <v>2000</v>
      </c>
      <c r="E1254" s="8" t="s">
        <v>20096</v>
      </c>
      <c r="F1254" s="8" t="s">
        <v>434</v>
      </c>
      <c r="G1254" s="8" t="s">
        <v>38</v>
      </c>
      <c r="H1254" s="11">
        <v>2020</v>
      </c>
    </row>
    <row r="1255" spans="1:8" x14ac:dyDescent="0.25">
      <c r="A1255" s="9" t="s">
        <v>16</v>
      </c>
      <c r="B1255" s="10" t="s">
        <v>54</v>
      </c>
      <c r="C1255" s="23">
        <v>42856</v>
      </c>
      <c r="D1255" s="10">
        <v>1996</v>
      </c>
      <c r="E1255" s="10" t="s">
        <v>20093</v>
      </c>
      <c r="F1255" s="10" t="s">
        <v>539</v>
      </c>
      <c r="G1255" s="10" t="s">
        <v>153</v>
      </c>
      <c r="H1255" s="12">
        <v>2017</v>
      </c>
    </row>
    <row r="1256" spans="1:8" x14ac:dyDescent="0.25">
      <c r="A1256" s="7" t="s">
        <v>16</v>
      </c>
      <c r="B1256" s="8" t="s">
        <v>54</v>
      </c>
      <c r="C1256" s="22">
        <v>43405</v>
      </c>
      <c r="D1256" s="8">
        <v>2014</v>
      </c>
      <c r="E1256" s="8" t="s">
        <v>20092</v>
      </c>
      <c r="F1256" s="8" t="s">
        <v>492</v>
      </c>
      <c r="G1256" s="8" t="s">
        <v>3805</v>
      </c>
      <c r="H1256" s="11">
        <v>2018</v>
      </c>
    </row>
    <row r="1257" spans="1:8" x14ac:dyDescent="0.25">
      <c r="A1257" s="9" t="s">
        <v>16</v>
      </c>
      <c r="B1257" s="10" t="s">
        <v>54</v>
      </c>
      <c r="C1257" s="23">
        <v>42979</v>
      </c>
      <c r="D1257" s="10">
        <v>1976</v>
      </c>
      <c r="E1257" s="10" t="s">
        <v>20092</v>
      </c>
      <c r="F1257" s="10" t="s">
        <v>370</v>
      </c>
      <c r="G1257" s="10" t="s">
        <v>221</v>
      </c>
      <c r="H1257" s="12">
        <v>2017</v>
      </c>
    </row>
    <row r="1258" spans="1:8" x14ac:dyDescent="0.25">
      <c r="A1258" s="7" t="s">
        <v>16</v>
      </c>
      <c r="B1258" s="8" t="s">
        <v>54</v>
      </c>
      <c r="C1258" s="22">
        <v>43435</v>
      </c>
      <c r="D1258" s="8">
        <v>2014</v>
      </c>
      <c r="E1258" s="8" t="s">
        <v>20093</v>
      </c>
      <c r="F1258" s="8" t="s">
        <v>103</v>
      </c>
      <c r="G1258" s="8" t="s">
        <v>175</v>
      </c>
      <c r="H1258" s="11">
        <v>2018</v>
      </c>
    </row>
    <row r="1259" spans="1:8" x14ac:dyDescent="0.25">
      <c r="A1259" s="9" t="s">
        <v>16</v>
      </c>
      <c r="B1259" s="10" t="s">
        <v>54</v>
      </c>
      <c r="C1259" s="23">
        <v>43174</v>
      </c>
      <c r="D1259" s="10">
        <v>2010</v>
      </c>
      <c r="E1259" s="10" t="s">
        <v>20093</v>
      </c>
      <c r="F1259" s="10" t="s">
        <v>506</v>
      </c>
      <c r="G1259" s="10" t="s">
        <v>175</v>
      </c>
      <c r="H1259" s="12">
        <v>2018</v>
      </c>
    </row>
    <row r="1260" spans="1:8" x14ac:dyDescent="0.25">
      <c r="A1260" s="7" t="s">
        <v>16</v>
      </c>
      <c r="B1260" s="8" t="s">
        <v>54</v>
      </c>
      <c r="C1260" s="22">
        <v>43830</v>
      </c>
      <c r="D1260" s="8">
        <v>2000</v>
      </c>
      <c r="E1260" s="8" t="s">
        <v>20093</v>
      </c>
      <c r="F1260" s="8" t="s">
        <v>2403</v>
      </c>
      <c r="G1260" s="8" t="s">
        <v>221</v>
      </c>
      <c r="H1260" s="11">
        <v>2019</v>
      </c>
    </row>
    <row r="1261" spans="1:8" x14ac:dyDescent="0.25">
      <c r="A1261" s="9" t="s">
        <v>16</v>
      </c>
      <c r="B1261" s="10" t="s">
        <v>533</v>
      </c>
      <c r="C1261" s="23">
        <v>43235</v>
      </c>
      <c r="D1261" s="10">
        <v>2017</v>
      </c>
      <c r="E1261" s="10" t="s">
        <v>20093</v>
      </c>
      <c r="F1261" s="10" t="s">
        <v>56</v>
      </c>
      <c r="G1261" s="10" t="s">
        <v>175</v>
      </c>
      <c r="H1261" s="12">
        <v>2018</v>
      </c>
    </row>
    <row r="1262" spans="1:8" x14ac:dyDescent="0.25">
      <c r="A1262" s="7" t="s">
        <v>10</v>
      </c>
      <c r="B1262" s="8" t="s">
        <v>30</v>
      </c>
      <c r="C1262" s="22">
        <v>44090</v>
      </c>
      <c r="D1262" s="8">
        <v>2020</v>
      </c>
      <c r="E1262" s="8" t="s">
        <v>20093</v>
      </c>
      <c r="F1262" s="8" t="s">
        <v>43</v>
      </c>
      <c r="G1262" s="8" t="s">
        <v>238</v>
      </c>
      <c r="H1262" s="11">
        <v>2020</v>
      </c>
    </row>
    <row r="1263" spans="1:8" x14ac:dyDescent="0.25">
      <c r="A1263" s="9" t="s">
        <v>16</v>
      </c>
      <c r="B1263" s="10" t="s">
        <v>54</v>
      </c>
      <c r="C1263" s="23">
        <v>43282</v>
      </c>
      <c r="D1263" s="10">
        <v>2003</v>
      </c>
      <c r="E1263" s="10" t="s">
        <v>20093</v>
      </c>
      <c r="F1263" s="10" t="s">
        <v>2159</v>
      </c>
      <c r="G1263" s="10" t="s">
        <v>153</v>
      </c>
      <c r="H1263" s="12">
        <v>2018</v>
      </c>
    </row>
    <row r="1264" spans="1:8" x14ac:dyDescent="0.25">
      <c r="A1264" s="7" t="s">
        <v>16</v>
      </c>
      <c r="B1264" s="8" t="s">
        <v>54</v>
      </c>
      <c r="C1264" s="22">
        <v>44001</v>
      </c>
      <c r="D1264" s="8">
        <v>2020</v>
      </c>
      <c r="E1264" s="8" t="s">
        <v>20094</v>
      </c>
      <c r="F1264" s="8" t="s">
        <v>1081</v>
      </c>
      <c r="G1264" s="8" t="s">
        <v>175</v>
      </c>
      <c r="H1264" s="11">
        <v>2020</v>
      </c>
    </row>
    <row r="1265" spans="1:8" x14ac:dyDescent="0.25">
      <c r="A1265" s="9" t="s">
        <v>16</v>
      </c>
      <c r="B1265" s="10" t="s">
        <v>54</v>
      </c>
      <c r="C1265" s="23">
        <v>42870</v>
      </c>
      <c r="D1265" s="10">
        <v>1992</v>
      </c>
      <c r="E1265" s="10" t="s">
        <v>20093</v>
      </c>
      <c r="F1265" s="10" t="s">
        <v>406</v>
      </c>
      <c r="G1265" s="10" t="s">
        <v>1028</v>
      </c>
      <c r="H1265" s="12">
        <v>2017</v>
      </c>
    </row>
    <row r="1266" spans="1:8" x14ac:dyDescent="0.25">
      <c r="A1266" s="7" t="s">
        <v>10</v>
      </c>
      <c r="B1266" s="8" t="s">
        <v>30</v>
      </c>
      <c r="C1266" s="22">
        <v>43581</v>
      </c>
      <c r="D1266" s="8">
        <v>2019</v>
      </c>
      <c r="E1266" s="8" t="s">
        <v>20094</v>
      </c>
      <c r="F1266" s="8" t="s">
        <v>43</v>
      </c>
      <c r="G1266" s="8" t="s">
        <v>3831</v>
      </c>
      <c r="H1266" s="11">
        <v>2019</v>
      </c>
    </row>
    <row r="1267" spans="1:8" x14ac:dyDescent="0.25">
      <c r="A1267" s="9" t="s">
        <v>16</v>
      </c>
      <c r="B1267" s="10" t="s">
        <v>54</v>
      </c>
      <c r="C1267" s="23">
        <v>43511</v>
      </c>
      <c r="D1267" s="10">
        <v>2004</v>
      </c>
      <c r="E1267" s="10" t="s">
        <v>20093</v>
      </c>
      <c r="F1267" s="10" t="s">
        <v>152</v>
      </c>
      <c r="G1267" s="10" t="s">
        <v>21</v>
      </c>
      <c r="H1267" s="12">
        <v>2019</v>
      </c>
    </row>
    <row r="1268" spans="1:8" x14ac:dyDescent="0.25">
      <c r="A1268" s="7" t="s">
        <v>10</v>
      </c>
      <c r="B1268" s="8" t="s">
        <v>30</v>
      </c>
      <c r="C1268" s="22">
        <v>43532</v>
      </c>
      <c r="D1268" s="8">
        <v>2018</v>
      </c>
      <c r="E1268" s="8" t="s">
        <v>20093</v>
      </c>
      <c r="F1268" s="8" t="s">
        <v>43</v>
      </c>
      <c r="G1268" s="8" t="s">
        <v>142</v>
      </c>
      <c r="H1268" s="11">
        <v>2019</v>
      </c>
    </row>
    <row r="1269" spans="1:8" x14ac:dyDescent="0.25">
      <c r="A1269" s="9" t="s">
        <v>16</v>
      </c>
      <c r="B1269" s="10" t="s">
        <v>54</v>
      </c>
      <c r="C1269" s="23">
        <v>43405</v>
      </c>
      <c r="D1269" s="10">
        <v>2010</v>
      </c>
      <c r="E1269" s="10" t="s">
        <v>20093</v>
      </c>
      <c r="F1269" s="10" t="s">
        <v>394</v>
      </c>
      <c r="G1269" s="10" t="s">
        <v>175</v>
      </c>
      <c r="H1269" s="12">
        <v>2018</v>
      </c>
    </row>
    <row r="1270" spans="1:8" x14ac:dyDescent="0.25">
      <c r="A1270" s="7" t="s">
        <v>16</v>
      </c>
      <c r="B1270" s="8" t="s">
        <v>3843</v>
      </c>
      <c r="C1270" s="22">
        <v>42795</v>
      </c>
      <c r="D1270" s="8">
        <v>2010</v>
      </c>
      <c r="E1270" s="8" t="s">
        <v>20095</v>
      </c>
      <c r="F1270" s="8" t="s">
        <v>98</v>
      </c>
      <c r="G1270" s="8" t="s">
        <v>139</v>
      </c>
      <c r="H1270" s="11">
        <v>2017</v>
      </c>
    </row>
    <row r="1271" spans="1:8" x14ac:dyDescent="0.25">
      <c r="A1271" s="9" t="s">
        <v>16</v>
      </c>
      <c r="B1271" s="10" t="s">
        <v>30</v>
      </c>
      <c r="C1271" s="23">
        <v>43891</v>
      </c>
      <c r="D1271" s="10">
        <v>2018</v>
      </c>
      <c r="E1271" s="10" t="s">
        <v>20092</v>
      </c>
      <c r="F1271" s="10" t="s">
        <v>48</v>
      </c>
      <c r="G1271" s="10" t="s">
        <v>38</v>
      </c>
      <c r="H1271" s="12">
        <v>2020</v>
      </c>
    </row>
    <row r="1272" spans="1:8" x14ac:dyDescent="0.25">
      <c r="A1272" s="7" t="s">
        <v>16</v>
      </c>
      <c r="B1272" s="8" t="s">
        <v>150</v>
      </c>
      <c r="C1272" s="22">
        <v>43470</v>
      </c>
      <c r="D1272" s="8">
        <v>2016</v>
      </c>
      <c r="E1272" s="8" t="s">
        <v>20093</v>
      </c>
      <c r="F1272" s="8" t="s">
        <v>463</v>
      </c>
      <c r="G1272" s="8" t="s">
        <v>153</v>
      </c>
      <c r="H1272" s="11">
        <v>2019</v>
      </c>
    </row>
    <row r="1273" spans="1:8" x14ac:dyDescent="0.25">
      <c r="A1273" s="9" t="s">
        <v>16</v>
      </c>
      <c r="B1273" s="10" t="s">
        <v>3853</v>
      </c>
      <c r="C1273" s="23">
        <v>43374</v>
      </c>
      <c r="D1273" s="10">
        <v>2017</v>
      </c>
      <c r="E1273" s="10" t="s">
        <v>20096</v>
      </c>
      <c r="F1273" s="10" t="s">
        <v>195</v>
      </c>
      <c r="G1273" s="10" t="s">
        <v>38</v>
      </c>
      <c r="H1273" s="12">
        <v>2018</v>
      </c>
    </row>
    <row r="1274" spans="1:8" x14ac:dyDescent="0.25">
      <c r="A1274" s="7" t="s">
        <v>16</v>
      </c>
      <c r="B1274" s="8" t="s">
        <v>1525</v>
      </c>
      <c r="C1274" s="22">
        <v>43466</v>
      </c>
      <c r="D1274" s="8">
        <v>2015</v>
      </c>
      <c r="E1274" s="8" t="s">
        <v>20094</v>
      </c>
      <c r="F1274" s="8" t="s">
        <v>394</v>
      </c>
      <c r="G1274" s="8" t="s">
        <v>206</v>
      </c>
      <c r="H1274" s="11">
        <v>2019</v>
      </c>
    </row>
    <row r="1275" spans="1:8" x14ac:dyDescent="0.25">
      <c r="A1275" s="9" t="s">
        <v>10</v>
      </c>
      <c r="B1275" s="10" t="s">
        <v>414</v>
      </c>
      <c r="C1275" s="23">
        <v>43209</v>
      </c>
      <c r="D1275" s="10">
        <v>2017</v>
      </c>
      <c r="E1275" s="10" t="s">
        <v>20094</v>
      </c>
      <c r="F1275" s="10" t="s">
        <v>43</v>
      </c>
      <c r="G1275" s="10" t="s">
        <v>85</v>
      </c>
      <c r="H1275" s="12">
        <v>2018</v>
      </c>
    </row>
    <row r="1276" spans="1:8" x14ac:dyDescent="0.25">
      <c r="A1276" s="7" t="s">
        <v>10</v>
      </c>
      <c r="B1276" s="8" t="s">
        <v>30</v>
      </c>
      <c r="C1276" s="22">
        <v>43631</v>
      </c>
      <c r="D1276" s="8">
        <v>2019</v>
      </c>
      <c r="E1276" s="8" t="s">
        <v>20094</v>
      </c>
      <c r="F1276" s="8" t="s">
        <v>43</v>
      </c>
      <c r="G1276" s="8" t="s">
        <v>85</v>
      </c>
      <c r="H1276" s="11">
        <v>2019</v>
      </c>
    </row>
    <row r="1277" spans="1:8" x14ac:dyDescent="0.25">
      <c r="A1277" s="9" t="s">
        <v>16</v>
      </c>
      <c r="B1277" s="10" t="s">
        <v>641</v>
      </c>
      <c r="C1277" s="23">
        <v>43831</v>
      </c>
      <c r="D1277" s="10">
        <v>2005</v>
      </c>
      <c r="E1277" s="10" t="s">
        <v>20092</v>
      </c>
      <c r="F1277" s="10" t="s">
        <v>992</v>
      </c>
      <c r="G1277" s="10" t="s">
        <v>456</v>
      </c>
      <c r="H1277" s="12">
        <v>2020</v>
      </c>
    </row>
    <row r="1278" spans="1:8" x14ac:dyDescent="0.25">
      <c r="A1278" s="7" t="s">
        <v>16</v>
      </c>
      <c r="B1278" s="8" t="s">
        <v>303</v>
      </c>
      <c r="C1278" s="22">
        <v>43739</v>
      </c>
      <c r="D1278" s="8">
        <v>2000</v>
      </c>
      <c r="E1278" s="8" t="s">
        <v>20096</v>
      </c>
      <c r="F1278" s="8" t="s">
        <v>771</v>
      </c>
      <c r="G1278" s="8" t="s">
        <v>422</v>
      </c>
      <c r="H1278" s="11">
        <v>2019</v>
      </c>
    </row>
    <row r="1279" spans="1:8" x14ac:dyDescent="0.25">
      <c r="A1279" s="9" t="s">
        <v>16</v>
      </c>
      <c r="B1279" s="10" t="s">
        <v>30</v>
      </c>
      <c r="C1279" s="23">
        <v>43739</v>
      </c>
      <c r="D1279" s="10">
        <v>2003</v>
      </c>
      <c r="E1279" s="10" t="s">
        <v>20096</v>
      </c>
      <c r="F1279" s="10" t="s">
        <v>195</v>
      </c>
      <c r="G1279" s="10" t="s">
        <v>422</v>
      </c>
      <c r="H1279" s="12">
        <v>2019</v>
      </c>
    </row>
    <row r="1280" spans="1:8" x14ac:dyDescent="0.25">
      <c r="A1280" s="7" t="s">
        <v>10</v>
      </c>
      <c r="B1280" s="8" t="s">
        <v>30</v>
      </c>
      <c r="C1280" s="22">
        <v>43546</v>
      </c>
      <c r="D1280" s="8">
        <v>2019</v>
      </c>
      <c r="E1280" s="8" t="s">
        <v>20095</v>
      </c>
      <c r="F1280" s="8" t="s">
        <v>43</v>
      </c>
      <c r="G1280" s="8" t="s">
        <v>449</v>
      </c>
      <c r="H1280" s="11">
        <v>2019</v>
      </c>
    </row>
    <row r="1281" spans="1:8" x14ac:dyDescent="0.25">
      <c r="A1281" s="9" t="s">
        <v>16</v>
      </c>
      <c r="B1281" s="10" t="s">
        <v>30</v>
      </c>
      <c r="C1281" s="23">
        <v>43792</v>
      </c>
      <c r="D1281" s="10">
        <v>1973</v>
      </c>
      <c r="E1281" s="10" t="s">
        <v>20095</v>
      </c>
      <c r="F1281" s="10" t="s">
        <v>321</v>
      </c>
      <c r="G1281" s="10" t="s">
        <v>3873</v>
      </c>
      <c r="H1281" s="12">
        <v>2019</v>
      </c>
    </row>
    <row r="1282" spans="1:8" x14ac:dyDescent="0.25">
      <c r="A1282" s="7" t="s">
        <v>10</v>
      </c>
      <c r="B1282" s="8" t="s">
        <v>30</v>
      </c>
      <c r="C1282" s="22">
        <v>43960</v>
      </c>
      <c r="D1282" s="8">
        <v>2019</v>
      </c>
      <c r="E1282" s="8" t="s">
        <v>20093</v>
      </c>
      <c r="F1282" s="8" t="s">
        <v>121</v>
      </c>
      <c r="G1282" s="8" t="s">
        <v>3876</v>
      </c>
      <c r="H1282" s="11">
        <v>2020</v>
      </c>
    </row>
    <row r="1283" spans="1:8" x14ac:dyDescent="0.25">
      <c r="A1283" s="9" t="s">
        <v>16</v>
      </c>
      <c r="B1283" s="10" t="s">
        <v>3880</v>
      </c>
      <c r="C1283" s="23">
        <v>44204</v>
      </c>
      <c r="D1283" s="10">
        <v>2021</v>
      </c>
      <c r="E1283" s="10" t="s">
        <v>20092</v>
      </c>
      <c r="F1283" s="10" t="s">
        <v>622</v>
      </c>
      <c r="G1283" s="10" t="s">
        <v>456</v>
      </c>
      <c r="H1283" s="12">
        <v>2021</v>
      </c>
    </row>
    <row r="1284" spans="1:8" x14ac:dyDescent="0.25">
      <c r="A1284" s="7" t="s">
        <v>16</v>
      </c>
      <c r="B1284" s="8" t="s">
        <v>54</v>
      </c>
      <c r="C1284" s="22">
        <v>44017</v>
      </c>
      <c r="D1284" s="8">
        <v>2013</v>
      </c>
      <c r="E1284" s="8" t="s">
        <v>20093</v>
      </c>
      <c r="F1284" s="8" t="s">
        <v>394</v>
      </c>
      <c r="G1284" s="8" t="s">
        <v>535</v>
      </c>
      <c r="H1284" s="11">
        <v>2020</v>
      </c>
    </row>
    <row r="1285" spans="1:8" x14ac:dyDescent="0.25">
      <c r="A1285" s="9" t="s">
        <v>16</v>
      </c>
      <c r="B1285" s="10" t="s">
        <v>54</v>
      </c>
      <c r="C1285" s="23">
        <v>42856</v>
      </c>
      <c r="D1285" s="10">
        <v>2013</v>
      </c>
      <c r="E1285" s="10" t="s">
        <v>20092</v>
      </c>
      <c r="F1285" s="10" t="s">
        <v>394</v>
      </c>
      <c r="G1285" s="10" t="s">
        <v>535</v>
      </c>
      <c r="H1285" s="12">
        <v>2017</v>
      </c>
    </row>
    <row r="1286" spans="1:8" x14ac:dyDescent="0.25">
      <c r="A1286" s="7" t="s">
        <v>16</v>
      </c>
      <c r="B1286" s="8" t="s">
        <v>30</v>
      </c>
      <c r="C1286" s="22">
        <v>43831</v>
      </c>
      <c r="D1286" s="8">
        <v>1997</v>
      </c>
      <c r="E1286" s="8" t="s">
        <v>20094</v>
      </c>
      <c r="F1286" s="8" t="s">
        <v>293</v>
      </c>
      <c r="G1286" s="8" t="s">
        <v>1612</v>
      </c>
      <c r="H1286" s="11">
        <v>2020</v>
      </c>
    </row>
    <row r="1287" spans="1:8" x14ac:dyDescent="0.25">
      <c r="A1287" s="9" t="s">
        <v>10</v>
      </c>
      <c r="B1287" s="10" t="s">
        <v>30</v>
      </c>
      <c r="C1287" s="23">
        <v>42731</v>
      </c>
      <c r="D1287" s="10">
        <v>2016</v>
      </c>
      <c r="E1287" s="10" t="s">
        <v>20093</v>
      </c>
      <c r="F1287" s="10" t="s">
        <v>43</v>
      </c>
      <c r="G1287" s="10" t="s">
        <v>3890</v>
      </c>
      <c r="H1287" s="12">
        <v>2016</v>
      </c>
    </row>
    <row r="1288" spans="1:8" x14ac:dyDescent="0.25">
      <c r="A1288" s="7" t="s">
        <v>16</v>
      </c>
      <c r="B1288" s="8" t="s">
        <v>30</v>
      </c>
      <c r="C1288" s="22">
        <v>42930</v>
      </c>
      <c r="D1288" s="8">
        <v>2017</v>
      </c>
      <c r="E1288" s="8" t="s">
        <v>20092</v>
      </c>
      <c r="F1288" s="8" t="s">
        <v>73</v>
      </c>
      <c r="G1288" s="8" t="s">
        <v>127</v>
      </c>
      <c r="H1288" s="11">
        <v>2017</v>
      </c>
    </row>
    <row r="1289" spans="1:8" x14ac:dyDescent="0.25">
      <c r="A1289" s="9" t="s">
        <v>10</v>
      </c>
      <c r="B1289" s="10" t="s">
        <v>145</v>
      </c>
      <c r="C1289" s="23">
        <v>43084</v>
      </c>
      <c r="D1289" s="10">
        <v>2016</v>
      </c>
      <c r="E1289" s="10" t="s">
        <v>20092</v>
      </c>
      <c r="F1289" s="10" t="s">
        <v>121</v>
      </c>
      <c r="G1289" s="10" t="s">
        <v>1147</v>
      </c>
      <c r="H1289" s="12">
        <v>2017</v>
      </c>
    </row>
    <row r="1290" spans="1:8" x14ac:dyDescent="0.25">
      <c r="A1290" s="7" t="s">
        <v>16</v>
      </c>
      <c r="B1290" s="8" t="s">
        <v>3035</v>
      </c>
      <c r="C1290" s="22">
        <v>43209</v>
      </c>
      <c r="D1290" s="8">
        <v>2017</v>
      </c>
      <c r="E1290" s="8" t="s">
        <v>20094</v>
      </c>
      <c r="F1290" s="8" t="s">
        <v>506</v>
      </c>
      <c r="G1290" s="8" t="s">
        <v>109</v>
      </c>
      <c r="H1290" s="11">
        <v>2018</v>
      </c>
    </row>
    <row r="1291" spans="1:8" x14ac:dyDescent="0.25">
      <c r="A1291" s="9" t="s">
        <v>16</v>
      </c>
      <c r="B1291" s="10" t="s">
        <v>30</v>
      </c>
      <c r="C1291" s="23">
        <v>43052</v>
      </c>
      <c r="D1291" s="10">
        <v>2016</v>
      </c>
      <c r="E1291" s="10" t="s">
        <v>20092</v>
      </c>
      <c r="F1291" s="10" t="s">
        <v>134</v>
      </c>
      <c r="G1291" s="10" t="s">
        <v>332</v>
      </c>
      <c r="H1291" s="12">
        <v>2017</v>
      </c>
    </row>
    <row r="1292" spans="1:8" x14ac:dyDescent="0.25">
      <c r="A1292" s="7" t="s">
        <v>16</v>
      </c>
      <c r="B1292" s="8" t="s">
        <v>12</v>
      </c>
      <c r="C1292" s="22">
        <v>42644</v>
      </c>
      <c r="D1292" s="8">
        <v>2015</v>
      </c>
      <c r="E1292" s="8" t="s">
        <v>20094</v>
      </c>
      <c r="F1292" s="8" t="s">
        <v>164</v>
      </c>
      <c r="G1292" s="8" t="s">
        <v>21</v>
      </c>
      <c r="H1292" s="11">
        <v>2016</v>
      </c>
    </row>
    <row r="1293" spans="1:8" x14ac:dyDescent="0.25">
      <c r="A1293" s="9" t="s">
        <v>16</v>
      </c>
      <c r="B1293" s="10" t="s">
        <v>3908</v>
      </c>
      <c r="C1293" s="23">
        <v>42767</v>
      </c>
      <c r="D1293" s="10">
        <v>2015</v>
      </c>
      <c r="E1293" s="10" t="s">
        <v>20093</v>
      </c>
      <c r="F1293" s="10" t="s">
        <v>434</v>
      </c>
      <c r="G1293" s="10" t="s">
        <v>104</v>
      </c>
      <c r="H1293" s="12">
        <v>2017</v>
      </c>
    </row>
    <row r="1294" spans="1:8" x14ac:dyDescent="0.25">
      <c r="A1294" s="7" t="s">
        <v>10</v>
      </c>
      <c r="B1294" s="8" t="s">
        <v>541</v>
      </c>
      <c r="C1294" s="22">
        <v>43070</v>
      </c>
      <c r="D1294" s="8">
        <v>2016</v>
      </c>
      <c r="E1294" s="8" t="s">
        <v>20093</v>
      </c>
      <c r="F1294" s="8" t="s">
        <v>43</v>
      </c>
      <c r="G1294" s="8" t="s">
        <v>817</v>
      </c>
      <c r="H1294" s="11">
        <v>2017</v>
      </c>
    </row>
    <row r="1295" spans="1:8" x14ac:dyDescent="0.25">
      <c r="A1295" s="9" t="s">
        <v>10</v>
      </c>
      <c r="B1295" s="10" t="s">
        <v>150</v>
      </c>
      <c r="C1295" s="23">
        <v>44167</v>
      </c>
      <c r="D1295" s="10">
        <v>2020</v>
      </c>
      <c r="E1295" s="10" t="s">
        <v>20093</v>
      </c>
      <c r="F1295" s="10" t="s">
        <v>121</v>
      </c>
      <c r="G1295" s="10" t="s">
        <v>591</v>
      </c>
      <c r="H1295" s="12">
        <v>2020</v>
      </c>
    </row>
    <row r="1296" spans="1:8" x14ac:dyDescent="0.25">
      <c r="A1296" s="7" t="s">
        <v>10</v>
      </c>
      <c r="B1296" s="8" t="s">
        <v>30</v>
      </c>
      <c r="C1296" s="22">
        <v>43838</v>
      </c>
      <c r="D1296" s="8">
        <v>2020</v>
      </c>
      <c r="E1296" s="8" t="s">
        <v>20094</v>
      </c>
      <c r="F1296" s="8" t="s">
        <v>43</v>
      </c>
      <c r="G1296" s="8" t="s">
        <v>3914</v>
      </c>
      <c r="H1296" s="11">
        <v>2020</v>
      </c>
    </row>
    <row r="1297" spans="1:8" x14ac:dyDescent="0.25">
      <c r="A1297" s="9" t="s">
        <v>10</v>
      </c>
      <c r="B1297" s="10" t="s">
        <v>30</v>
      </c>
      <c r="C1297" s="23">
        <v>42808</v>
      </c>
      <c r="D1297" s="10">
        <v>2016</v>
      </c>
      <c r="E1297" s="10" t="s">
        <v>20092</v>
      </c>
      <c r="F1297" s="10" t="s">
        <v>43</v>
      </c>
      <c r="G1297" s="10" t="s">
        <v>3890</v>
      </c>
      <c r="H1297" s="12">
        <v>2017</v>
      </c>
    </row>
    <row r="1298" spans="1:8" x14ac:dyDescent="0.25">
      <c r="A1298" s="7" t="s">
        <v>10</v>
      </c>
      <c r="B1298" s="8" t="s">
        <v>133</v>
      </c>
      <c r="C1298" s="22">
        <v>43739</v>
      </c>
      <c r="D1298" s="8">
        <v>2016</v>
      </c>
      <c r="E1298" s="8" t="s">
        <v>20093</v>
      </c>
      <c r="F1298" s="8" t="s">
        <v>43</v>
      </c>
      <c r="G1298" s="8" t="s">
        <v>268</v>
      </c>
      <c r="H1298" s="11">
        <v>2019</v>
      </c>
    </row>
    <row r="1299" spans="1:8" x14ac:dyDescent="0.25">
      <c r="A1299" s="9" t="s">
        <v>16</v>
      </c>
      <c r="B1299" s="10" t="s">
        <v>30</v>
      </c>
      <c r="C1299" s="23">
        <v>44166</v>
      </c>
      <c r="D1299" s="10">
        <v>2014</v>
      </c>
      <c r="E1299" s="10" t="s">
        <v>20094</v>
      </c>
      <c r="F1299" s="10" t="s">
        <v>992</v>
      </c>
      <c r="G1299" s="10" t="s">
        <v>684</v>
      </c>
      <c r="H1299" s="12">
        <v>2020</v>
      </c>
    </row>
    <row r="1300" spans="1:8" x14ac:dyDescent="0.25">
      <c r="A1300" s="7" t="s">
        <v>10</v>
      </c>
      <c r="B1300" s="8" t="s">
        <v>133</v>
      </c>
      <c r="C1300" s="22">
        <v>42951</v>
      </c>
      <c r="D1300" s="8">
        <v>2017</v>
      </c>
      <c r="E1300" s="8" t="s">
        <v>20092</v>
      </c>
      <c r="F1300" s="8" t="s">
        <v>121</v>
      </c>
      <c r="G1300" s="8" t="s">
        <v>3928</v>
      </c>
      <c r="H1300" s="11">
        <v>2017</v>
      </c>
    </row>
    <row r="1301" spans="1:8" x14ac:dyDescent="0.25">
      <c r="A1301" s="9" t="s">
        <v>10</v>
      </c>
      <c r="B1301" s="10" t="s">
        <v>30</v>
      </c>
      <c r="C1301" s="23">
        <v>43518</v>
      </c>
      <c r="D1301" s="10">
        <v>2019</v>
      </c>
      <c r="E1301" s="10" t="s">
        <v>20094</v>
      </c>
      <c r="F1301" s="10" t="s">
        <v>3161</v>
      </c>
      <c r="G1301" s="10" t="s">
        <v>2434</v>
      </c>
      <c r="H1301" s="12">
        <v>2019</v>
      </c>
    </row>
    <row r="1302" spans="1:8" x14ac:dyDescent="0.25">
      <c r="A1302" s="7" t="s">
        <v>10</v>
      </c>
      <c r="B1302" s="8" t="s">
        <v>30</v>
      </c>
      <c r="C1302" s="22">
        <v>44076</v>
      </c>
      <c r="D1302" s="8">
        <v>2020</v>
      </c>
      <c r="E1302" s="8" t="s">
        <v>20093</v>
      </c>
      <c r="F1302" s="8" t="s">
        <v>43</v>
      </c>
      <c r="G1302" s="8" t="s">
        <v>2434</v>
      </c>
      <c r="H1302" s="11">
        <v>2020</v>
      </c>
    </row>
    <row r="1303" spans="1:8" x14ac:dyDescent="0.25">
      <c r="A1303" s="9" t="s">
        <v>10</v>
      </c>
      <c r="B1303" s="10" t="s">
        <v>30</v>
      </c>
      <c r="C1303" s="23">
        <v>42615</v>
      </c>
      <c r="D1303" s="10">
        <v>2016</v>
      </c>
      <c r="E1303" s="10" t="s">
        <v>20093</v>
      </c>
      <c r="F1303" s="10" t="s">
        <v>43</v>
      </c>
      <c r="G1303" s="10" t="s">
        <v>529</v>
      </c>
      <c r="H1303" s="12">
        <v>2016</v>
      </c>
    </row>
    <row r="1304" spans="1:8" x14ac:dyDescent="0.25">
      <c r="A1304" s="7" t="s">
        <v>10</v>
      </c>
      <c r="B1304" s="8" t="s">
        <v>30</v>
      </c>
      <c r="C1304" s="22">
        <v>42839</v>
      </c>
      <c r="D1304" s="8">
        <v>2017</v>
      </c>
      <c r="E1304" s="8" t="s">
        <v>20094</v>
      </c>
      <c r="F1304" s="8" t="s">
        <v>121</v>
      </c>
      <c r="G1304" s="8" t="s">
        <v>747</v>
      </c>
      <c r="H1304" s="11">
        <v>2017</v>
      </c>
    </row>
    <row r="1305" spans="1:8" x14ac:dyDescent="0.25">
      <c r="A1305" s="9" t="s">
        <v>10</v>
      </c>
      <c r="B1305" s="10" t="s">
        <v>30</v>
      </c>
      <c r="C1305" s="23">
        <v>42392</v>
      </c>
      <c r="D1305" s="10">
        <v>2016</v>
      </c>
      <c r="E1305" s="10" t="s">
        <v>20094</v>
      </c>
      <c r="F1305" s="10" t="s">
        <v>43</v>
      </c>
      <c r="G1305" s="10" t="s">
        <v>238</v>
      </c>
      <c r="H1305" s="12">
        <v>2016</v>
      </c>
    </row>
    <row r="1306" spans="1:8" x14ac:dyDescent="0.25">
      <c r="A1306" s="7" t="s">
        <v>16</v>
      </c>
      <c r="B1306" s="8" t="s">
        <v>30</v>
      </c>
      <c r="C1306" s="22">
        <v>41922</v>
      </c>
      <c r="D1306" s="8">
        <v>2014</v>
      </c>
      <c r="E1306" s="8" t="s">
        <v>20094</v>
      </c>
      <c r="F1306" s="8" t="s">
        <v>1666</v>
      </c>
      <c r="G1306" s="8" t="s">
        <v>824</v>
      </c>
      <c r="H1306" s="11">
        <v>2014</v>
      </c>
    </row>
    <row r="1307" spans="1:8" x14ac:dyDescent="0.25">
      <c r="A1307" s="9" t="s">
        <v>16</v>
      </c>
      <c r="B1307" s="10" t="s">
        <v>30</v>
      </c>
      <c r="C1307" s="23">
        <v>41957</v>
      </c>
      <c r="D1307" s="10">
        <v>2014</v>
      </c>
      <c r="E1307" s="10" t="s">
        <v>20094</v>
      </c>
      <c r="F1307" s="10" t="s">
        <v>251</v>
      </c>
      <c r="G1307" s="10" t="s">
        <v>824</v>
      </c>
      <c r="H1307" s="12">
        <v>2014</v>
      </c>
    </row>
    <row r="1308" spans="1:8" x14ac:dyDescent="0.25">
      <c r="A1308" s="7" t="s">
        <v>16</v>
      </c>
      <c r="B1308" s="8" t="s">
        <v>54</v>
      </c>
      <c r="C1308" s="22">
        <v>43343</v>
      </c>
      <c r="D1308" s="8">
        <v>2013</v>
      </c>
      <c r="E1308" s="8" t="s">
        <v>20093</v>
      </c>
      <c r="F1308" s="8" t="s">
        <v>370</v>
      </c>
      <c r="G1308" s="8" t="s">
        <v>376</v>
      </c>
      <c r="H1308" s="11">
        <v>2018</v>
      </c>
    </row>
    <row r="1309" spans="1:8" x14ac:dyDescent="0.25">
      <c r="A1309" s="9" t="s">
        <v>16</v>
      </c>
      <c r="B1309" s="10" t="s">
        <v>30</v>
      </c>
      <c r="C1309" s="23">
        <v>43313</v>
      </c>
      <c r="D1309" s="10">
        <v>2012</v>
      </c>
      <c r="E1309" s="10" t="s">
        <v>20094</v>
      </c>
      <c r="F1309" s="10" t="s">
        <v>1023</v>
      </c>
      <c r="G1309" s="10" t="s">
        <v>283</v>
      </c>
      <c r="H1309" s="12">
        <v>2018</v>
      </c>
    </row>
    <row r="1310" spans="1:8" x14ac:dyDescent="0.25">
      <c r="A1310" s="7" t="s">
        <v>10</v>
      </c>
      <c r="B1310" s="8" t="s">
        <v>30</v>
      </c>
      <c r="C1310" s="22">
        <v>43084</v>
      </c>
      <c r="D1310" s="8">
        <v>2015</v>
      </c>
      <c r="E1310" s="8" t="s">
        <v>20094</v>
      </c>
      <c r="F1310" s="8" t="s">
        <v>43</v>
      </c>
      <c r="G1310" s="8" t="s">
        <v>3948</v>
      </c>
      <c r="H1310" s="11">
        <v>2017</v>
      </c>
    </row>
    <row r="1311" spans="1:8" x14ac:dyDescent="0.25">
      <c r="A1311" s="9" t="s">
        <v>10</v>
      </c>
      <c r="B1311" s="10" t="s">
        <v>96</v>
      </c>
      <c r="C1311" s="23">
        <v>42644</v>
      </c>
      <c r="D1311" s="10">
        <v>1999</v>
      </c>
      <c r="E1311" s="10" t="s">
        <v>20093</v>
      </c>
      <c r="F1311" s="10" t="s">
        <v>43</v>
      </c>
      <c r="G1311" s="10" t="s">
        <v>2241</v>
      </c>
      <c r="H1311" s="12">
        <v>2016</v>
      </c>
    </row>
    <row r="1312" spans="1:8" x14ac:dyDescent="0.25">
      <c r="A1312" s="7" t="s">
        <v>10</v>
      </c>
      <c r="B1312" s="8" t="s">
        <v>96</v>
      </c>
      <c r="C1312" s="22">
        <v>42829</v>
      </c>
      <c r="D1312" s="8">
        <v>2017</v>
      </c>
      <c r="E1312" s="8" t="s">
        <v>20094</v>
      </c>
      <c r="F1312" s="8" t="s">
        <v>121</v>
      </c>
      <c r="G1312" s="8" t="s">
        <v>3954</v>
      </c>
      <c r="H1312" s="11">
        <v>2017</v>
      </c>
    </row>
    <row r="1313" spans="1:8" x14ac:dyDescent="0.25">
      <c r="A1313" s="9" t="s">
        <v>10</v>
      </c>
      <c r="B1313" s="10" t="s">
        <v>54</v>
      </c>
      <c r="C1313" s="23">
        <v>43657</v>
      </c>
      <c r="D1313" s="10">
        <v>2019</v>
      </c>
      <c r="E1313" s="10" t="s">
        <v>20095</v>
      </c>
      <c r="F1313" s="10" t="s">
        <v>43</v>
      </c>
      <c r="G1313" s="10" t="s">
        <v>449</v>
      </c>
      <c r="H1313" s="12">
        <v>2019</v>
      </c>
    </row>
    <row r="1314" spans="1:8" x14ac:dyDescent="0.25">
      <c r="A1314" s="7" t="s">
        <v>16</v>
      </c>
      <c r="B1314" s="8" t="s">
        <v>54</v>
      </c>
      <c r="C1314" s="22">
        <v>43922</v>
      </c>
      <c r="D1314" s="8">
        <v>2012</v>
      </c>
      <c r="E1314" s="8" t="s">
        <v>20092</v>
      </c>
      <c r="F1314" s="8" t="s">
        <v>98</v>
      </c>
      <c r="G1314" s="8" t="s">
        <v>572</v>
      </c>
      <c r="H1314" s="11">
        <v>2020</v>
      </c>
    </row>
    <row r="1315" spans="1:8" x14ac:dyDescent="0.25">
      <c r="A1315" s="9" t="s">
        <v>16</v>
      </c>
      <c r="B1315" s="10" t="s">
        <v>30</v>
      </c>
      <c r="C1315" s="23">
        <v>43595</v>
      </c>
      <c r="D1315" s="10">
        <v>2018</v>
      </c>
      <c r="E1315" s="10" t="s">
        <v>20092</v>
      </c>
      <c r="F1315" s="10" t="s">
        <v>1120</v>
      </c>
      <c r="G1315" s="10" t="s">
        <v>248</v>
      </c>
      <c r="H1315" s="12">
        <v>2019</v>
      </c>
    </row>
    <row r="1316" spans="1:8" x14ac:dyDescent="0.25">
      <c r="A1316" s="7" t="s">
        <v>16</v>
      </c>
      <c r="B1316" s="8" t="s">
        <v>30</v>
      </c>
      <c r="C1316" s="22">
        <v>43595</v>
      </c>
      <c r="D1316" s="8">
        <v>2018</v>
      </c>
      <c r="E1316" s="8" t="s">
        <v>20092</v>
      </c>
      <c r="F1316" s="8" t="s">
        <v>1896</v>
      </c>
      <c r="G1316" s="8" t="s">
        <v>572</v>
      </c>
      <c r="H1316" s="11">
        <v>2019</v>
      </c>
    </row>
    <row r="1317" spans="1:8" x14ac:dyDescent="0.25">
      <c r="A1317" s="9" t="s">
        <v>16</v>
      </c>
      <c r="B1317" s="10" t="s">
        <v>30</v>
      </c>
      <c r="C1317" s="23">
        <v>43595</v>
      </c>
      <c r="D1317" s="10">
        <v>2018</v>
      </c>
      <c r="E1317" s="10" t="s">
        <v>20092</v>
      </c>
      <c r="F1317" s="10" t="s">
        <v>1896</v>
      </c>
      <c r="G1317" s="10" t="s">
        <v>248</v>
      </c>
      <c r="H1317" s="12">
        <v>2019</v>
      </c>
    </row>
    <row r="1318" spans="1:8" x14ac:dyDescent="0.25">
      <c r="A1318" s="7" t="s">
        <v>10</v>
      </c>
      <c r="B1318" s="8" t="s">
        <v>30</v>
      </c>
      <c r="C1318" s="22">
        <v>43831</v>
      </c>
      <c r="D1318" s="8">
        <v>2019</v>
      </c>
      <c r="E1318" s="8" t="s">
        <v>20092</v>
      </c>
      <c r="F1318" s="8" t="s">
        <v>43</v>
      </c>
      <c r="G1318" s="8" t="s">
        <v>449</v>
      </c>
      <c r="H1318" s="11">
        <v>2020</v>
      </c>
    </row>
    <row r="1319" spans="1:8" x14ac:dyDescent="0.25">
      <c r="A1319" s="9" t="s">
        <v>16</v>
      </c>
      <c r="B1319" s="10" t="s">
        <v>54</v>
      </c>
      <c r="C1319" s="23">
        <v>43692</v>
      </c>
      <c r="D1319" s="10">
        <v>2019</v>
      </c>
      <c r="E1319" s="10" t="s">
        <v>20092</v>
      </c>
      <c r="F1319" s="10" t="s">
        <v>1081</v>
      </c>
      <c r="G1319" s="10" t="s">
        <v>572</v>
      </c>
      <c r="H1319" s="12">
        <v>2019</v>
      </c>
    </row>
    <row r="1320" spans="1:8" x14ac:dyDescent="0.25">
      <c r="A1320" s="7" t="s">
        <v>10</v>
      </c>
      <c r="B1320" s="8" t="s">
        <v>133</v>
      </c>
      <c r="C1320" s="22">
        <v>43739</v>
      </c>
      <c r="D1320" s="8">
        <v>2017</v>
      </c>
      <c r="E1320" s="8" t="s">
        <v>20093</v>
      </c>
      <c r="F1320" s="8" t="s">
        <v>43</v>
      </c>
      <c r="G1320" s="8" t="s">
        <v>268</v>
      </c>
      <c r="H1320" s="11">
        <v>2019</v>
      </c>
    </row>
    <row r="1321" spans="1:8" x14ac:dyDescent="0.25">
      <c r="A1321" s="9" t="s">
        <v>16</v>
      </c>
      <c r="B1321" s="10" t="s">
        <v>54</v>
      </c>
      <c r="C1321" s="23">
        <v>43282</v>
      </c>
      <c r="D1321" s="10">
        <v>2017</v>
      </c>
      <c r="E1321" s="10" t="s">
        <v>20093</v>
      </c>
      <c r="F1321" s="10" t="s">
        <v>293</v>
      </c>
      <c r="G1321" s="10" t="s">
        <v>186</v>
      </c>
      <c r="H1321" s="12">
        <v>2018</v>
      </c>
    </row>
    <row r="1322" spans="1:8" x14ac:dyDescent="0.25">
      <c r="A1322" s="7" t="s">
        <v>16</v>
      </c>
      <c r="B1322" s="8" t="s">
        <v>30</v>
      </c>
      <c r="C1322" s="22">
        <v>42445</v>
      </c>
      <c r="D1322" s="8">
        <v>2005</v>
      </c>
      <c r="E1322" s="8" t="s">
        <v>20095</v>
      </c>
      <c r="F1322" s="8" t="s">
        <v>375</v>
      </c>
      <c r="G1322" s="8" t="s">
        <v>456</v>
      </c>
      <c r="H1322" s="11">
        <v>2016</v>
      </c>
    </row>
    <row r="1323" spans="1:8" x14ac:dyDescent="0.25">
      <c r="A1323" s="9" t="s">
        <v>10</v>
      </c>
      <c r="B1323" s="10" t="s">
        <v>30</v>
      </c>
      <c r="C1323" s="23">
        <v>43339</v>
      </c>
      <c r="D1323" s="10">
        <v>2018</v>
      </c>
      <c r="E1323" s="10" t="s">
        <v>20094</v>
      </c>
      <c r="F1323" s="10" t="s">
        <v>43</v>
      </c>
      <c r="G1323" s="10" t="s">
        <v>529</v>
      </c>
      <c r="H1323" s="12">
        <v>2018</v>
      </c>
    </row>
    <row r="1324" spans="1:8" x14ac:dyDescent="0.25">
      <c r="A1324" s="7" t="s">
        <v>16</v>
      </c>
      <c r="B1324" s="8" t="s">
        <v>30</v>
      </c>
      <c r="C1324" s="22">
        <v>44168</v>
      </c>
      <c r="D1324" s="8">
        <v>2020</v>
      </c>
      <c r="E1324" s="8" t="s">
        <v>20095</v>
      </c>
      <c r="F1324" s="8" t="s">
        <v>1173</v>
      </c>
      <c r="G1324" s="8" t="s">
        <v>572</v>
      </c>
      <c r="H1324" s="11">
        <v>2020</v>
      </c>
    </row>
    <row r="1325" spans="1:8" x14ac:dyDescent="0.25">
      <c r="A1325" s="9" t="s">
        <v>10</v>
      </c>
      <c r="B1325" s="10" t="s">
        <v>30</v>
      </c>
      <c r="C1325" s="23">
        <v>44131</v>
      </c>
      <c r="D1325" s="10">
        <v>2020</v>
      </c>
      <c r="E1325" s="10" t="s">
        <v>20095</v>
      </c>
      <c r="F1325" s="10" t="s">
        <v>14</v>
      </c>
      <c r="G1325" s="10" t="s">
        <v>449</v>
      </c>
      <c r="H1325" s="12">
        <v>2020</v>
      </c>
    </row>
    <row r="1326" spans="1:8" x14ac:dyDescent="0.25">
      <c r="A1326" s="7" t="s">
        <v>16</v>
      </c>
      <c r="B1326" s="8" t="s">
        <v>81</v>
      </c>
      <c r="C1326" s="22">
        <v>43539</v>
      </c>
      <c r="D1326" s="8">
        <v>2018</v>
      </c>
      <c r="E1326" s="8" t="s">
        <v>20094</v>
      </c>
      <c r="F1326" s="8" t="s">
        <v>771</v>
      </c>
      <c r="G1326" s="8" t="s">
        <v>175</v>
      </c>
      <c r="H1326" s="11">
        <v>2019</v>
      </c>
    </row>
    <row r="1327" spans="1:8" x14ac:dyDescent="0.25">
      <c r="A1327" s="9" t="s">
        <v>10</v>
      </c>
      <c r="B1327" s="10" t="s">
        <v>133</v>
      </c>
      <c r="C1327" s="23">
        <v>43781</v>
      </c>
      <c r="D1327" s="10">
        <v>2019</v>
      </c>
      <c r="E1327" s="10" t="s">
        <v>20093</v>
      </c>
      <c r="F1327" s="10" t="s">
        <v>121</v>
      </c>
      <c r="G1327" s="10" t="s">
        <v>1918</v>
      </c>
      <c r="H1327" s="12">
        <v>2019</v>
      </c>
    </row>
    <row r="1328" spans="1:8" x14ac:dyDescent="0.25">
      <c r="A1328" s="7" t="s">
        <v>16</v>
      </c>
      <c r="B1328" s="8" t="s">
        <v>30</v>
      </c>
      <c r="C1328" s="22">
        <v>43830</v>
      </c>
      <c r="D1328" s="8">
        <v>1988</v>
      </c>
      <c r="E1328" s="8" t="s">
        <v>20094</v>
      </c>
      <c r="F1328" s="8" t="s">
        <v>98</v>
      </c>
      <c r="G1328" s="8" t="s">
        <v>3644</v>
      </c>
      <c r="H1328" s="11">
        <v>2019</v>
      </c>
    </row>
    <row r="1329" spans="1:8" x14ac:dyDescent="0.25">
      <c r="A1329" s="9" t="s">
        <v>10</v>
      </c>
      <c r="B1329" s="10" t="s">
        <v>1289</v>
      </c>
      <c r="C1329" s="23">
        <v>44177</v>
      </c>
      <c r="D1329" s="10">
        <v>2020</v>
      </c>
      <c r="E1329" s="10" t="s">
        <v>20093</v>
      </c>
      <c r="F1329" s="10" t="s">
        <v>43</v>
      </c>
      <c r="G1329" s="10" t="s">
        <v>3995</v>
      </c>
      <c r="H1329" s="12">
        <v>2020</v>
      </c>
    </row>
    <row r="1330" spans="1:8" x14ac:dyDescent="0.25">
      <c r="A1330" s="7" t="s">
        <v>16</v>
      </c>
      <c r="B1330" s="8" t="s">
        <v>96</v>
      </c>
      <c r="C1330" s="22">
        <v>42583</v>
      </c>
      <c r="D1330" s="8">
        <v>1994</v>
      </c>
      <c r="E1330" s="8" t="s">
        <v>20094</v>
      </c>
      <c r="F1330" s="8" t="s">
        <v>1120</v>
      </c>
      <c r="G1330" s="8" t="s">
        <v>127</v>
      </c>
      <c r="H1330" s="11">
        <v>2016</v>
      </c>
    </row>
    <row r="1331" spans="1:8" x14ac:dyDescent="0.25">
      <c r="A1331" s="9" t="s">
        <v>16</v>
      </c>
      <c r="B1331" s="10" t="s">
        <v>120</v>
      </c>
      <c r="C1331" s="23">
        <v>44075</v>
      </c>
      <c r="D1331" s="10">
        <v>2019</v>
      </c>
      <c r="E1331" s="10" t="s">
        <v>20092</v>
      </c>
      <c r="F1331" s="10" t="s">
        <v>1081</v>
      </c>
      <c r="G1331" s="10" t="s">
        <v>4001</v>
      </c>
      <c r="H1331" s="12">
        <v>2020</v>
      </c>
    </row>
    <row r="1332" spans="1:8" x14ac:dyDescent="0.25">
      <c r="A1332" s="7" t="s">
        <v>10</v>
      </c>
      <c r="B1332" s="8" t="s">
        <v>120</v>
      </c>
      <c r="C1332" s="22">
        <v>43172</v>
      </c>
      <c r="D1332" s="8">
        <v>2017</v>
      </c>
      <c r="E1332" s="8" t="s">
        <v>20093</v>
      </c>
      <c r="F1332" s="8" t="s">
        <v>43</v>
      </c>
      <c r="G1332" s="8" t="s">
        <v>122</v>
      </c>
      <c r="H1332" s="11">
        <v>2018</v>
      </c>
    </row>
    <row r="1333" spans="1:8" x14ac:dyDescent="0.25">
      <c r="A1333" s="9" t="s">
        <v>10</v>
      </c>
      <c r="B1333" s="10" t="s">
        <v>30</v>
      </c>
      <c r="C1333" s="23">
        <v>42705</v>
      </c>
      <c r="D1333" s="10">
        <v>1994</v>
      </c>
      <c r="E1333" s="10" t="s">
        <v>20095</v>
      </c>
      <c r="F1333" s="10" t="s">
        <v>43</v>
      </c>
      <c r="G1333" s="10" t="s">
        <v>523</v>
      </c>
      <c r="H1333" s="12">
        <v>2016</v>
      </c>
    </row>
    <row r="1334" spans="1:8" x14ac:dyDescent="0.25">
      <c r="A1334" s="7" t="s">
        <v>16</v>
      </c>
      <c r="B1334" s="8" t="s">
        <v>54</v>
      </c>
      <c r="C1334" s="22">
        <v>43314</v>
      </c>
      <c r="D1334" s="8">
        <v>2011</v>
      </c>
      <c r="E1334" s="8" t="s">
        <v>20092</v>
      </c>
      <c r="F1334" s="8" t="s">
        <v>1009</v>
      </c>
      <c r="G1334" s="8" t="s">
        <v>3613</v>
      </c>
      <c r="H1334" s="11">
        <v>2018</v>
      </c>
    </row>
    <row r="1335" spans="1:8" x14ac:dyDescent="0.25">
      <c r="A1335" s="9" t="s">
        <v>10</v>
      </c>
      <c r="B1335" s="10" t="s">
        <v>30</v>
      </c>
      <c r="C1335" s="23">
        <v>44196</v>
      </c>
      <c r="D1335" s="10">
        <v>2020</v>
      </c>
      <c r="E1335" s="10" t="s">
        <v>20093</v>
      </c>
      <c r="F1335" s="10" t="s">
        <v>14</v>
      </c>
      <c r="G1335" s="10" t="s">
        <v>4010</v>
      </c>
      <c r="H1335" s="12">
        <v>2020</v>
      </c>
    </row>
    <row r="1336" spans="1:8" x14ac:dyDescent="0.25">
      <c r="A1336" s="7" t="s">
        <v>16</v>
      </c>
      <c r="B1336" s="8" t="s">
        <v>750</v>
      </c>
      <c r="C1336" s="22">
        <v>43367</v>
      </c>
      <c r="D1336" s="8">
        <v>2017</v>
      </c>
      <c r="E1336" s="8" t="s">
        <v>20094</v>
      </c>
      <c r="F1336" s="8" t="s">
        <v>656</v>
      </c>
      <c r="G1336" s="8" t="s">
        <v>294</v>
      </c>
      <c r="H1336" s="11">
        <v>2018</v>
      </c>
    </row>
    <row r="1337" spans="1:8" x14ac:dyDescent="0.25">
      <c r="A1337" s="9" t="s">
        <v>16</v>
      </c>
      <c r="B1337" s="10" t="s">
        <v>30</v>
      </c>
      <c r="C1337" s="23">
        <v>42887</v>
      </c>
      <c r="D1337" s="10">
        <v>2017</v>
      </c>
      <c r="E1337" s="10" t="s">
        <v>20094</v>
      </c>
      <c r="F1337" s="10" t="s">
        <v>1120</v>
      </c>
      <c r="G1337" s="10" t="s">
        <v>824</v>
      </c>
      <c r="H1337" s="12">
        <v>2017</v>
      </c>
    </row>
    <row r="1338" spans="1:8" x14ac:dyDescent="0.25">
      <c r="A1338" s="7" t="s">
        <v>10</v>
      </c>
      <c r="B1338" s="8" t="s">
        <v>4019</v>
      </c>
      <c r="C1338" s="22">
        <v>43798</v>
      </c>
      <c r="D1338" s="8">
        <v>2019</v>
      </c>
      <c r="E1338" s="8" t="s">
        <v>20095</v>
      </c>
      <c r="F1338" s="8" t="s">
        <v>121</v>
      </c>
      <c r="G1338" s="8" t="s">
        <v>449</v>
      </c>
      <c r="H1338" s="11">
        <v>2019</v>
      </c>
    </row>
    <row r="1339" spans="1:8" x14ac:dyDescent="0.25">
      <c r="A1339" s="9" t="s">
        <v>16</v>
      </c>
      <c r="B1339" s="10" t="s">
        <v>54</v>
      </c>
      <c r="C1339" s="23">
        <v>43983</v>
      </c>
      <c r="D1339" s="10">
        <v>2020</v>
      </c>
      <c r="E1339" s="10" t="s">
        <v>20093</v>
      </c>
      <c r="F1339" s="10" t="s">
        <v>398</v>
      </c>
      <c r="G1339" s="10" t="s">
        <v>93</v>
      </c>
      <c r="H1339" s="12">
        <v>2020</v>
      </c>
    </row>
    <row r="1340" spans="1:8" x14ac:dyDescent="0.25">
      <c r="A1340" s="7" t="s">
        <v>16</v>
      </c>
      <c r="B1340" s="8" t="s">
        <v>4026</v>
      </c>
      <c r="C1340" s="22">
        <v>43101</v>
      </c>
      <c r="D1340" s="8">
        <v>2012</v>
      </c>
      <c r="E1340" s="8" t="s">
        <v>20094</v>
      </c>
      <c r="F1340" s="8" t="s">
        <v>164</v>
      </c>
      <c r="G1340" s="8" t="s">
        <v>104</v>
      </c>
      <c r="H1340" s="11">
        <v>2018</v>
      </c>
    </row>
    <row r="1341" spans="1:8" x14ac:dyDescent="0.25">
      <c r="A1341" s="9" t="s">
        <v>16</v>
      </c>
      <c r="B1341" s="10" t="s">
        <v>641</v>
      </c>
      <c r="C1341" s="23">
        <v>43831</v>
      </c>
      <c r="D1341" s="10">
        <v>1968</v>
      </c>
      <c r="E1341" s="10" t="s">
        <v>20095</v>
      </c>
      <c r="F1341" s="10" t="s">
        <v>1012</v>
      </c>
      <c r="G1341" s="10" t="s">
        <v>4030</v>
      </c>
      <c r="H1341" s="12">
        <v>2020</v>
      </c>
    </row>
    <row r="1342" spans="1:8" x14ac:dyDescent="0.25">
      <c r="A1342" s="7" t="s">
        <v>16</v>
      </c>
      <c r="B1342" s="8" t="s">
        <v>4034</v>
      </c>
      <c r="C1342" s="22">
        <v>43831</v>
      </c>
      <c r="D1342" s="8">
        <v>2009</v>
      </c>
      <c r="E1342" s="8" t="s">
        <v>20094</v>
      </c>
      <c r="F1342" s="8" t="s">
        <v>478</v>
      </c>
      <c r="G1342" s="8" t="s">
        <v>2640</v>
      </c>
      <c r="H1342" s="11">
        <v>2020</v>
      </c>
    </row>
    <row r="1343" spans="1:8" x14ac:dyDescent="0.25">
      <c r="A1343" s="9" t="s">
        <v>10</v>
      </c>
      <c r="B1343" s="10" t="s">
        <v>133</v>
      </c>
      <c r="C1343" s="23">
        <v>43799</v>
      </c>
      <c r="D1343" s="10">
        <v>2019</v>
      </c>
      <c r="E1343" s="10" t="s">
        <v>20093</v>
      </c>
      <c r="F1343" s="10" t="s">
        <v>43</v>
      </c>
      <c r="G1343" s="10" t="s">
        <v>268</v>
      </c>
      <c r="H1343" s="12">
        <v>2019</v>
      </c>
    </row>
    <row r="1344" spans="1:8" x14ac:dyDescent="0.25">
      <c r="A1344" s="7" t="s">
        <v>16</v>
      </c>
      <c r="B1344" s="8" t="s">
        <v>30</v>
      </c>
      <c r="C1344" s="22">
        <v>42959</v>
      </c>
      <c r="D1344" s="8">
        <v>2017</v>
      </c>
      <c r="E1344" s="8" t="s">
        <v>20094</v>
      </c>
      <c r="F1344" s="8" t="s">
        <v>146</v>
      </c>
      <c r="G1344" s="8" t="s">
        <v>38</v>
      </c>
      <c r="H1344" s="11">
        <v>2017</v>
      </c>
    </row>
    <row r="1345" spans="1:8" x14ac:dyDescent="0.25">
      <c r="A1345" s="9" t="s">
        <v>16</v>
      </c>
      <c r="B1345" s="10" t="s">
        <v>54</v>
      </c>
      <c r="C1345" s="23">
        <v>43987</v>
      </c>
      <c r="D1345" s="10">
        <v>2020</v>
      </c>
      <c r="E1345" s="10" t="s">
        <v>20093</v>
      </c>
      <c r="F1345" s="10" t="s">
        <v>310</v>
      </c>
      <c r="G1345" s="10" t="s">
        <v>21</v>
      </c>
      <c r="H1345" s="12">
        <v>2020</v>
      </c>
    </row>
    <row r="1346" spans="1:8" x14ac:dyDescent="0.25">
      <c r="A1346" s="7" t="s">
        <v>16</v>
      </c>
      <c r="B1346" s="8" t="s">
        <v>54</v>
      </c>
      <c r="C1346" s="22">
        <v>43616</v>
      </c>
      <c r="D1346" s="8">
        <v>2019</v>
      </c>
      <c r="E1346" s="8" t="s">
        <v>20094</v>
      </c>
      <c r="F1346" s="8" t="s">
        <v>255</v>
      </c>
      <c r="G1346" s="8" t="s">
        <v>93</v>
      </c>
      <c r="H1346" s="11">
        <v>2019</v>
      </c>
    </row>
    <row r="1347" spans="1:8" x14ac:dyDescent="0.25">
      <c r="A1347" s="9" t="s">
        <v>10</v>
      </c>
      <c r="B1347" s="10" t="s">
        <v>750</v>
      </c>
      <c r="C1347" s="23">
        <v>43755</v>
      </c>
      <c r="D1347" s="10">
        <v>2019</v>
      </c>
      <c r="E1347" s="10" t="s">
        <v>20093</v>
      </c>
      <c r="F1347" s="10" t="s">
        <v>121</v>
      </c>
      <c r="G1347" s="10" t="s">
        <v>1208</v>
      </c>
      <c r="H1347" s="12">
        <v>2019</v>
      </c>
    </row>
    <row r="1348" spans="1:8" x14ac:dyDescent="0.25">
      <c r="A1348" s="7" t="s">
        <v>16</v>
      </c>
      <c r="B1348" s="8" t="s">
        <v>30</v>
      </c>
      <c r="C1348" s="22">
        <v>43015</v>
      </c>
      <c r="D1348" s="8">
        <v>2017</v>
      </c>
      <c r="E1348" s="8" t="s">
        <v>20094</v>
      </c>
      <c r="F1348" s="8" t="s">
        <v>32</v>
      </c>
      <c r="G1348" s="8" t="s">
        <v>332</v>
      </c>
      <c r="H1348" s="11">
        <v>2017</v>
      </c>
    </row>
    <row r="1349" spans="1:8" x14ac:dyDescent="0.25">
      <c r="A1349" s="9" t="s">
        <v>16</v>
      </c>
      <c r="B1349" s="10" t="s">
        <v>30</v>
      </c>
      <c r="C1349" s="23">
        <v>42111</v>
      </c>
      <c r="D1349" s="10">
        <v>2015</v>
      </c>
      <c r="E1349" s="10" t="s">
        <v>20094</v>
      </c>
      <c r="F1349" s="10" t="s">
        <v>126</v>
      </c>
      <c r="G1349" s="10" t="s">
        <v>824</v>
      </c>
      <c r="H1349" s="12">
        <v>2015</v>
      </c>
    </row>
    <row r="1350" spans="1:8" x14ac:dyDescent="0.25">
      <c r="A1350" s="7" t="s">
        <v>16</v>
      </c>
      <c r="B1350" s="8" t="s">
        <v>30</v>
      </c>
      <c r="C1350" s="22">
        <v>42913</v>
      </c>
      <c r="D1350" s="8">
        <v>2017</v>
      </c>
      <c r="E1350" s="8" t="s">
        <v>20094</v>
      </c>
      <c r="F1350" s="8" t="s">
        <v>2883</v>
      </c>
      <c r="G1350" s="8" t="s">
        <v>824</v>
      </c>
      <c r="H1350" s="11">
        <v>2017</v>
      </c>
    </row>
    <row r="1351" spans="1:8" x14ac:dyDescent="0.25">
      <c r="A1351" s="9" t="s">
        <v>16</v>
      </c>
      <c r="B1351" s="10" t="s">
        <v>30</v>
      </c>
      <c r="C1351" s="23">
        <v>43935</v>
      </c>
      <c r="D1351" s="10">
        <v>2020</v>
      </c>
      <c r="E1351" s="10" t="s">
        <v>20094</v>
      </c>
      <c r="F1351" s="10" t="s">
        <v>1600</v>
      </c>
      <c r="G1351" s="10" t="s">
        <v>824</v>
      </c>
      <c r="H1351" s="12">
        <v>2020</v>
      </c>
    </row>
    <row r="1352" spans="1:8" x14ac:dyDescent="0.25">
      <c r="A1352" s="7" t="s">
        <v>16</v>
      </c>
      <c r="B1352" s="8" t="s">
        <v>30</v>
      </c>
      <c r="C1352" s="22">
        <v>44208</v>
      </c>
      <c r="D1352" s="8">
        <v>2021</v>
      </c>
      <c r="E1352" s="8" t="s">
        <v>20094</v>
      </c>
      <c r="F1352" s="8" t="s">
        <v>771</v>
      </c>
      <c r="G1352" s="8" t="s">
        <v>824</v>
      </c>
      <c r="H1352" s="11">
        <v>2021</v>
      </c>
    </row>
    <row r="1353" spans="1:8" x14ac:dyDescent="0.25">
      <c r="A1353" s="9" t="s">
        <v>16</v>
      </c>
      <c r="B1353" s="10" t="s">
        <v>30</v>
      </c>
      <c r="C1353" s="23">
        <v>43145</v>
      </c>
      <c r="D1353" s="10">
        <v>2018</v>
      </c>
      <c r="E1353" s="10" t="s">
        <v>20094</v>
      </c>
      <c r="F1353" s="10" t="s">
        <v>1840</v>
      </c>
      <c r="G1353" s="10" t="s">
        <v>824</v>
      </c>
      <c r="H1353" s="12">
        <v>2018</v>
      </c>
    </row>
    <row r="1354" spans="1:8" x14ac:dyDescent="0.25">
      <c r="A1354" s="7" t="s">
        <v>16</v>
      </c>
      <c r="B1354" s="8" t="s">
        <v>30</v>
      </c>
      <c r="C1354" s="22">
        <v>42195</v>
      </c>
      <c r="D1354" s="8">
        <v>2015</v>
      </c>
      <c r="E1354" s="8" t="s">
        <v>20094</v>
      </c>
      <c r="F1354" s="8" t="s">
        <v>398</v>
      </c>
      <c r="G1354" s="8" t="s">
        <v>824</v>
      </c>
      <c r="H1354" s="11">
        <v>2015</v>
      </c>
    </row>
    <row r="1355" spans="1:8" x14ac:dyDescent="0.25">
      <c r="A1355" s="9" t="s">
        <v>16</v>
      </c>
      <c r="B1355" s="10" t="s">
        <v>30</v>
      </c>
      <c r="C1355" s="23">
        <v>43622</v>
      </c>
      <c r="D1355" s="10">
        <v>2014</v>
      </c>
      <c r="E1355" s="10" t="s">
        <v>20092</v>
      </c>
      <c r="F1355" s="10" t="s">
        <v>134</v>
      </c>
      <c r="G1355" s="10" t="s">
        <v>4064</v>
      </c>
      <c r="H1355" s="12">
        <v>2019</v>
      </c>
    </row>
    <row r="1356" spans="1:8" x14ac:dyDescent="0.25">
      <c r="A1356" s="7" t="s">
        <v>10</v>
      </c>
      <c r="B1356" s="8" t="s">
        <v>30</v>
      </c>
      <c r="C1356" s="22">
        <v>43373</v>
      </c>
      <c r="D1356" s="8">
        <v>2018</v>
      </c>
      <c r="E1356" s="8" t="s">
        <v>20094</v>
      </c>
      <c r="F1356" s="8" t="s">
        <v>43</v>
      </c>
      <c r="G1356" s="8" t="s">
        <v>529</v>
      </c>
      <c r="H1356" s="11">
        <v>2018</v>
      </c>
    </row>
    <row r="1357" spans="1:8" x14ac:dyDescent="0.25">
      <c r="A1357" s="9" t="s">
        <v>16</v>
      </c>
      <c r="B1357" s="10" t="s">
        <v>30</v>
      </c>
      <c r="C1357" s="23">
        <v>43018</v>
      </c>
      <c r="D1357" s="10">
        <v>2017</v>
      </c>
      <c r="E1357" s="10" t="s">
        <v>20094</v>
      </c>
      <c r="F1357" s="10" t="s">
        <v>699</v>
      </c>
      <c r="G1357" s="10" t="s">
        <v>824</v>
      </c>
      <c r="H1357" s="12">
        <v>2017</v>
      </c>
    </row>
    <row r="1358" spans="1:8" x14ac:dyDescent="0.25">
      <c r="A1358" s="7" t="s">
        <v>16</v>
      </c>
      <c r="B1358" s="8" t="s">
        <v>641</v>
      </c>
      <c r="C1358" s="22">
        <v>44056</v>
      </c>
      <c r="D1358" s="8">
        <v>2016</v>
      </c>
      <c r="E1358" s="8" t="s">
        <v>20094</v>
      </c>
      <c r="F1358" s="8" t="s">
        <v>51</v>
      </c>
      <c r="G1358" s="8" t="s">
        <v>345</v>
      </c>
      <c r="H1358" s="11">
        <v>2020</v>
      </c>
    </row>
    <row r="1359" spans="1:8" x14ac:dyDescent="0.25">
      <c r="A1359" s="9" t="s">
        <v>16</v>
      </c>
      <c r="B1359" s="10" t="s">
        <v>30</v>
      </c>
      <c r="C1359" s="23">
        <v>44136</v>
      </c>
      <c r="D1359" s="10">
        <v>2019</v>
      </c>
      <c r="E1359" s="10" t="s">
        <v>20092</v>
      </c>
      <c r="F1359" s="10" t="s">
        <v>98</v>
      </c>
      <c r="G1359" s="10" t="s">
        <v>456</v>
      </c>
      <c r="H1359" s="12">
        <v>2020</v>
      </c>
    </row>
    <row r="1360" spans="1:8" x14ac:dyDescent="0.25">
      <c r="A1360" s="7" t="s">
        <v>16</v>
      </c>
      <c r="B1360" s="8" t="s">
        <v>414</v>
      </c>
      <c r="C1360" s="22">
        <v>44169</v>
      </c>
      <c r="D1360" s="8">
        <v>2020</v>
      </c>
      <c r="E1360" s="8" t="s">
        <v>20094</v>
      </c>
      <c r="F1360" s="8" t="s">
        <v>195</v>
      </c>
      <c r="G1360" s="8" t="s">
        <v>1116</v>
      </c>
      <c r="H1360" s="11">
        <v>2020</v>
      </c>
    </row>
    <row r="1361" spans="1:8" x14ac:dyDescent="0.25">
      <c r="A1361" s="9" t="s">
        <v>16</v>
      </c>
      <c r="B1361" s="10" t="s">
        <v>660</v>
      </c>
      <c r="C1361" s="23">
        <v>43773</v>
      </c>
      <c r="D1361" s="10">
        <v>2012</v>
      </c>
      <c r="E1361" s="10" t="s">
        <v>20092</v>
      </c>
      <c r="F1361" s="10" t="s">
        <v>98</v>
      </c>
      <c r="G1361" s="10" t="s">
        <v>165</v>
      </c>
      <c r="H1361" s="12">
        <v>2019</v>
      </c>
    </row>
    <row r="1362" spans="1:8" x14ac:dyDescent="0.25">
      <c r="A1362" s="7" t="s">
        <v>16</v>
      </c>
      <c r="B1362" s="8" t="s">
        <v>30</v>
      </c>
      <c r="C1362" s="22">
        <v>43770</v>
      </c>
      <c r="D1362" s="8">
        <v>2017</v>
      </c>
      <c r="E1362" s="8" t="s">
        <v>20092</v>
      </c>
      <c r="F1362" s="8" t="s">
        <v>1081</v>
      </c>
      <c r="G1362" s="8" t="s">
        <v>38</v>
      </c>
      <c r="H1362" s="11">
        <v>2019</v>
      </c>
    </row>
    <row r="1363" spans="1:8" x14ac:dyDescent="0.25">
      <c r="A1363" s="9" t="s">
        <v>16</v>
      </c>
      <c r="B1363" s="10" t="s">
        <v>30</v>
      </c>
      <c r="C1363" s="23">
        <v>43525</v>
      </c>
      <c r="D1363" s="10">
        <v>2015</v>
      </c>
      <c r="E1363" s="10" t="s">
        <v>20095</v>
      </c>
      <c r="F1363" s="10" t="s">
        <v>1023</v>
      </c>
      <c r="G1363" s="10" t="s">
        <v>618</v>
      </c>
      <c r="H1363" s="12">
        <v>2019</v>
      </c>
    </row>
    <row r="1364" spans="1:8" x14ac:dyDescent="0.25">
      <c r="A1364" s="7" t="s">
        <v>16</v>
      </c>
      <c r="B1364" s="8" t="s">
        <v>30</v>
      </c>
      <c r="C1364" s="22">
        <v>43084</v>
      </c>
      <c r="D1364" s="8">
        <v>2017</v>
      </c>
      <c r="E1364" s="8" t="s">
        <v>20095</v>
      </c>
      <c r="F1364" s="8" t="s">
        <v>164</v>
      </c>
      <c r="G1364" s="8" t="s">
        <v>153</v>
      </c>
      <c r="H1364" s="11">
        <v>2017</v>
      </c>
    </row>
    <row r="1365" spans="1:8" x14ac:dyDescent="0.25">
      <c r="A1365" s="9" t="s">
        <v>16</v>
      </c>
      <c r="B1365" s="10" t="s">
        <v>96</v>
      </c>
      <c r="C1365" s="23">
        <v>43770</v>
      </c>
      <c r="D1365" s="10">
        <v>2018</v>
      </c>
      <c r="E1365" s="10" t="s">
        <v>20094</v>
      </c>
      <c r="F1365" s="10" t="s">
        <v>255</v>
      </c>
      <c r="G1365" s="10" t="s">
        <v>160</v>
      </c>
      <c r="H1365" s="12">
        <v>2019</v>
      </c>
    </row>
    <row r="1366" spans="1:8" x14ac:dyDescent="0.25">
      <c r="A1366" s="7" t="s">
        <v>16</v>
      </c>
      <c r="B1366" s="8" t="s">
        <v>145</v>
      </c>
      <c r="C1366" s="22">
        <v>43419</v>
      </c>
      <c r="D1366" s="8">
        <v>2017</v>
      </c>
      <c r="E1366" s="8" t="s">
        <v>20092</v>
      </c>
      <c r="F1366" s="8" t="s">
        <v>463</v>
      </c>
      <c r="G1366" s="8" t="s">
        <v>221</v>
      </c>
      <c r="H1366" s="11">
        <v>2018</v>
      </c>
    </row>
    <row r="1367" spans="1:8" x14ac:dyDescent="0.25">
      <c r="A1367" s="9" t="s">
        <v>16</v>
      </c>
      <c r="B1367" s="10" t="s">
        <v>145</v>
      </c>
      <c r="C1367" s="23">
        <v>44139</v>
      </c>
      <c r="D1367" s="10">
        <v>2018</v>
      </c>
      <c r="E1367" s="10" t="s">
        <v>20092</v>
      </c>
      <c r="F1367" s="10" t="s">
        <v>463</v>
      </c>
      <c r="G1367" s="10" t="s">
        <v>482</v>
      </c>
      <c r="H1367" s="12">
        <v>2020</v>
      </c>
    </row>
    <row r="1368" spans="1:8" x14ac:dyDescent="0.25">
      <c r="A1368" s="7" t="s">
        <v>16</v>
      </c>
      <c r="B1368" s="8" t="s">
        <v>145</v>
      </c>
      <c r="C1368" s="22">
        <v>43405</v>
      </c>
      <c r="D1368" s="8">
        <v>2018</v>
      </c>
      <c r="E1368" s="8" t="s">
        <v>20092</v>
      </c>
      <c r="F1368" s="8" t="s">
        <v>77</v>
      </c>
      <c r="G1368" s="8" t="s">
        <v>921</v>
      </c>
      <c r="H1368" s="11">
        <v>2018</v>
      </c>
    </row>
    <row r="1369" spans="1:8" x14ac:dyDescent="0.25">
      <c r="A1369" s="9" t="s">
        <v>16</v>
      </c>
      <c r="B1369" s="10" t="s">
        <v>30</v>
      </c>
      <c r="C1369" s="23">
        <v>43466</v>
      </c>
      <c r="D1369" s="10">
        <v>2004</v>
      </c>
      <c r="E1369" s="10" t="s">
        <v>20092</v>
      </c>
      <c r="F1369" s="10" t="s">
        <v>134</v>
      </c>
      <c r="G1369" s="10" t="s">
        <v>456</v>
      </c>
      <c r="H1369" s="12">
        <v>2019</v>
      </c>
    </row>
    <row r="1370" spans="1:8" x14ac:dyDescent="0.25">
      <c r="A1370" s="7" t="s">
        <v>16</v>
      </c>
      <c r="B1370" s="8" t="s">
        <v>30</v>
      </c>
      <c r="C1370" s="22">
        <v>43529</v>
      </c>
      <c r="D1370" s="8">
        <v>2018</v>
      </c>
      <c r="E1370" s="8" t="s">
        <v>20092</v>
      </c>
      <c r="F1370" s="8" t="s">
        <v>156</v>
      </c>
      <c r="G1370" s="8" t="s">
        <v>3613</v>
      </c>
      <c r="H1370" s="11">
        <v>2019</v>
      </c>
    </row>
    <row r="1371" spans="1:8" x14ac:dyDescent="0.25">
      <c r="A1371" s="9" t="s">
        <v>16</v>
      </c>
      <c r="B1371" s="10" t="s">
        <v>30</v>
      </c>
      <c r="C1371" s="23">
        <v>43862</v>
      </c>
      <c r="D1371" s="10">
        <v>2016</v>
      </c>
      <c r="E1371" s="10" t="s">
        <v>20094</v>
      </c>
      <c r="F1371" s="10" t="s">
        <v>463</v>
      </c>
      <c r="G1371" s="10" t="s">
        <v>93</v>
      </c>
      <c r="H1371" s="12">
        <v>2020</v>
      </c>
    </row>
    <row r="1372" spans="1:8" x14ac:dyDescent="0.25">
      <c r="A1372" s="7" t="s">
        <v>16</v>
      </c>
      <c r="B1372" s="8" t="s">
        <v>374</v>
      </c>
      <c r="C1372" s="22">
        <v>43266</v>
      </c>
      <c r="D1372" s="8">
        <v>2006</v>
      </c>
      <c r="E1372" s="8" t="s">
        <v>20094</v>
      </c>
      <c r="F1372" s="8" t="s">
        <v>156</v>
      </c>
      <c r="G1372" s="8" t="s">
        <v>83</v>
      </c>
      <c r="H1372" s="11">
        <v>2018</v>
      </c>
    </row>
    <row r="1373" spans="1:8" x14ac:dyDescent="0.25">
      <c r="A1373" s="9" t="s">
        <v>10</v>
      </c>
      <c r="B1373" s="10" t="s">
        <v>30</v>
      </c>
      <c r="C1373" s="23">
        <v>43756</v>
      </c>
      <c r="D1373" s="10">
        <v>2019</v>
      </c>
      <c r="E1373" s="10" t="s">
        <v>20095</v>
      </c>
      <c r="F1373" s="10" t="s">
        <v>43</v>
      </c>
      <c r="G1373" s="10" t="s">
        <v>449</v>
      </c>
      <c r="H1373" s="12">
        <v>2019</v>
      </c>
    </row>
    <row r="1374" spans="1:8" x14ac:dyDescent="0.25">
      <c r="A1374" s="7" t="s">
        <v>10</v>
      </c>
      <c r="B1374" s="8" t="s">
        <v>54</v>
      </c>
      <c r="C1374" s="22">
        <v>43939</v>
      </c>
      <c r="D1374" s="8">
        <v>2019</v>
      </c>
      <c r="E1374" s="8" t="s">
        <v>20095</v>
      </c>
      <c r="F1374" s="8" t="s">
        <v>43</v>
      </c>
      <c r="G1374" s="8" t="s">
        <v>449</v>
      </c>
      <c r="H1374" s="11">
        <v>2020</v>
      </c>
    </row>
    <row r="1375" spans="1:8" x14ac:dyDescent="0.25">
      <c r="A1375" s="9" t="s">
        <v>16</v>
      </c>
      <c r="B1375" s="10" t="s">
        <v>30</v>
      </c>
      <c r="C1375" s="23">
        <v>43756</v>
      </c>
      <c r="D1375" s="10">
        <v>2019</v>
      </c>
      <c r="E1375" s="10" t="s">
        <v>20095</v>
      </c>
      <c r="F1375" s="10" t="s">
        <v>3125</v>
      </c>
      <c r="G1375" s="10" t="s">
        <v>572</v>
      </c>
      <c r="H1375" s="12">
        <v>2019</v>
      </c>
    </row>
    <row r="1376" spans="1:8" x14ac:dyDescent="0.25">
      <c r="A1376" s="7" t="s">
        <v>16</v>
      </c>
      <c r="B1376" s="8" t="s">
        <v>30</v>
      </c>
      <c r="C1376" s="22">
        <v>43756</v>
      </c>
      <c r="D1376" s="8">
        <v>2019</v>
      </c>
      <c r="E1376" s="8" t="s">
        <v>20095</v>
      </c>
      <c r="F1376" s="8" t="s">
        <v>168</v>
      </c>
      <c r="G1376" s="8" t="s">
        <v>572</v>
      </c>
      <c r="H1376" s="11">
        <v>2019</v>
      </c>
    </row>
    <row r="1377" spans="1:8" x14ac:dyDescent="0.25">
      <c r="A1377" s="9" t="s">
        <v>16</v>
      </c>
      <c r="B1377" s="10" t="s">
        <v>30</v>
      </c>
      <c r="C1377" s="23">
        <v>43756</v>
      </c>
      <c r="D1377" s="10">
        <v>2019</v>
      </c>
      <c r="E1377" s="10" t="s">
        <v>20095</v>
      </c>
      <c r="F1377" s="10" t="s">
        <v>1637</v>
      </c>
      <c r="G1377" s="10" t="s">
        <v>572</v>
      </c>
      <c r="H1377" s="12">
        <v>2019</v>
      </c>
    </row>
    <row r="1378" spans="1:8" x14ac:dyDescent="0.25">
      <c r="A1378" s="7" t="s">
        <v>16</v>
      </c>
      <c r="B1378" s="8" t="s">
        <v>30</v>
      </c>
      <c r="C1378" s="22">
        <v>43756</v>
      </c>
      <c r="D1378" s="8">
        <v>2019</v>
      </c>
      <c r="E1378" s="8" t="s">
        <v>20095</v>
      </c>
      <c r="F1378" s="8" t="s">
        <v>2863</v>
      </c>
      <c r="G1378" s="8" t="s">
        <v>572</v>
      </c>
      <c r="H1378" s="11">
        <v>2019</v>
      </c>
    </row>
    <row r="1379" spans="1:8" x14ac:dyDescent="0.25">
      <c r="A1379" s="9" t="s">
        <v>10</v>
      </c>
      <c r="B1379" s="10" t="s">
        <v>1414</v>
      </c>
      <c r="C1379" s="23">
        <v>43054</v>
      </c>
      <c r="D1379" s="10">
        <v>2017</v>
      </c>
      <c r="E1379" s="10" t="s">
        <v>20092</v>
      </c>
      <c r="F1379" s="10" t="s">
        <v>43</v>
      </c>
      <c r="G1379" s="10" t="s">
        <v>449</v>
      </c>
      <c r="H1379" s="12">
        <v>2017</v>
      </c>
    </row>
    <row r="1380" spans="1:8" x14ac:dyDescent="0.25">
      <c r="A1380" s="7" t="s">
        <v>16</v>
      </c>
      <c r="B1380" s="8" t="s">
        <v>54</v>
      </c>
      <c r="C1380" s="22">
        <v>43405</v>
      </c>
      <c r="D1380" s="8">
        <v>2006</v>
      </c>
      <c r="E1380" s="8" t="s">
        <v>20092</v>
      </c>
      <c r="F1380" s="8" t="s">
        <v>1255</v>
      </c>
      <c r="G1380" s="8" t="s">
        <v>175</v>
      </c>
      <c r="H1380" s="11">
        <v>2018</v>
      </c>
    </row>
    <row r="1381" spans="1:8" x14ac:dyDescent="0.25">
      <c r="A1381" s="9" t="s">
        <v>16</v>
      </c>
      <c r="B1381" s="10" t="s">
        <v>533</v>
      </c>
      <c r="C1381" s="23">
        <v>43480</v>
      </c>
      <c r="D1381" s="10">
        <v>2017</v>
      </c>
      <c r="E1381" s="10" t="s">
        <v>20093</v>
      </c>
      <c r="F1381" s="10" t="s">
        <v>56</v>
      </c>
      <c r="G1381" s="10" t="s">
        <v>186</v>
      </c>
      <c r="H1381" s="12">
        <v>2019</v>
      </c>
    </row>
    <row r="1382" spans="1:8" x14ac:dyDescent="0.25">
      <c r="A1382" s="7" t="s">
        <v>16</v>
      </c>
      <c r="B1382" s="8" t="s">
        <v>54</v>
      </c>
      <c r="C1382" s="22">
        <v>43830</v>
      </c>
      <c r="D1382" s="8">
        <v>1975</v>
      </c>
      <c r="E1382" s="8" t="s">
        <v>20092</v>
      </c>
      <c r="F1382" s="8" t="s">
        <v>1009</v>
      </c>
      <c r="G1382" s="8" t="s">
        <v>4123</v>
      </c>
      <c r="H1382" s="11">
        <v>2019</v>
      </c>
    </row>
    <row r="1383" spans="1:8" x14ac:dyDescent="0.25">
      <c r="A1383" s="9" t="s">
        <v>10</v>
      </c>
      <c r="B1383" s="10" t="s">
        <v>96</v>
      </c>
      <c r="C1383" s="23">
        <v>43280</v>
      </c>
      <c r="D1383" s="10">
        <v>2018</v>
      </c>
      <c r="E1383" s="10" t="s">
        <v>20094</v>
      </c>
      <c r="F1383" s="10" t="s">
        <v>43</v>
      </c>
      <c r="G1383" s="10" t="s">
        <v>258</v>
      </c>
      <c r="H1383" s="12">
        <v>2018</v>
      </c>
    </row>
    <row r="1384" spans="1:8" x14ac:dyDescent="0.25">
      <c r="A1384" s="7" t="s">
        <v>16</v>
      </c>
      <c r="B1384" s="8" t="s">
        <v>54</v>
      </c>
      <c r="C1384" s="22">
        <v>43221</v>
      </c>
      <c r="D1384" s="8">
        <v>2017</v>
      </c>
      <c r="E1384" s="8" t="s">
        <v>20093</v>
      </c>
      <c r="F1384" s="8" t="s">
        <v>314</v>
      </c>
      <c r="G1384" s="8" t="s">
        <v>109</v>
      </c>
      <c r="H1384" s="11">
        <v>2018</v>
      </c>
    </row>
    <row r="1385" spans="1:8" x14ac:dyDescent="0.25">
      <c r="A1385" s="9" t="s">
        <v>16</v>
      </c>
      <c r="B1385" s="10" t="s">
        <v>42</v>
      </c>
      <c r="C1385" s="23">
        <v>43949</v>
      </c>
      <c r="D1385" s="10">
        <v>2011</v>
      </c>
      <c r="E1385" s="10" t="s">
        <v>20093</v>
      </c>
      <c r="F1385" s="10" t="s">
        <v>992</v>
      </c>
      <c r="G1385" s="10" t="s">
        <v>175</v>
      </c>
      <c r="H1385" s="12">
        <v>2020</v>
      </c>
    </row>
    <row r="1386" spans="1:8" x14ac:dyDescent="0.25">
      <c r="A1386" s="7" t="s">
        <v>10</v>
      </c>
      <c r="B1386" s="8" t="s">
        <v>133</v>
      </c>
      <c r="C1386" s="22">
        <v>43814</v>
      </c>
      <c r="D1386" s="8">
        <v>2016</v>
      </c>
      <c r="E1386" s="8" t="s">
        <v>20092</v>
      </c>
      <c r="F1386" s="8" t="s">
        <v>43</v>
      </c>
      <c r="G1386" s="8" t="s">
        <v>268</v>
      </c>
      <c r="H1386" s="11">
        <v>2019</v>
      </c>
    </row>
    <row r="1387" spans="1:8" x14ac:dyDescent="0.25">
      <c r="A1387" s="9" t="s">
        <v>10</v>
      </c>
      <c r="B1387" s="10" t="s">
        <v>30</v>
      </c>
      <c r="C1387" s="23">
        <v>43593</v>
      </c>
      <c r="D1387" s="10">
        <v>2016</v>
      </c>
      <c r="E1387" s="10" t="s">
        <v>20093</v>
      </c>
      <c r="F1387" s="10" t="s">
        <v>43</v>
      </c>
      <c r="G1387" s="10" t="s">
        <v>234</v>
      </c>
      <c r="H1387" s="12">
        <v>2019</v>
      </c>
    </row>
    <row r="1388" spans="1:8" x14ac:dyDescent="0.25">
      <c r="A1388" s="7" t="s">
        <v>10</v>
      </c>
      <c r="B1388" s="8" t="s">
        <v>30</v>
      </c>
      <c r="C1388" s="22">
        <v>43593</v>
      </c>
      <c r="D1388" s="8">
        <v>2015</v>
      </c>
      <c r="E1388" s="8" t="s">
        <v>20092</v>
      </c>
      <c r="F1388" s="8" t="s">
        <v>43</v>
      </c>
      <c r="G1388" s="8" t="s">
        <v>234</v>
      </c>
      <c r="H1388" s="11">
        <v>2019</v>
      </c>
    </row>
    <row r="1389" spans="1:8" x14ac:dyDescent="0.25">
      <c r="A1389" s="9" t="s">
        <v>10</v>
      </c>
      <c r="B1389" s="10" t="s">
        <v>30</v>
      </c>
      <c r="C1389" s="23">
        <v>43593</v>
      </c>
      <c r="D1389" s="10">
        <v>2015</v>
      </c>
      <c r="E1389" s="10" t="s">
        <v>20093</v>
      </c>
      <c r="F1389" s="10" t="s">
        <v>43</v>
      </c>
      <c r="G1389" s="10" t="s">
        <v>234</v>
      </c>
      <c r="H1389" s="12">
        <v>2019</v>
      </c>
    </row>
    <row r="1390" spans="1:8" x14ac:dyDescent="0.25">
      <c r="A1390" s="7" t="s">
        <v>10</v>
      </c>
      <c r="B1390" s="8" t="s">
        <v>30</v>
      </c>
      <c r="C1390" s="22">
        <v>43593</v>
      </c>
      <c r="D1390" s="8">
        <v>2016</v>
      </c>
      <c r="E1390" s="8" t="s">
        <v>20092</v>
      </c>
      <c r="F1390" s="8" t="s">
        <v>43</v>
      </c>
      <c r="G1390" s="8" t="s">
        <v>85</v>
      </c>
      <c r="H1390" s="11">
        <v>2019</v>
      </c>
    </row>
    <row r="1391" spans="1:8" x14ac:dyDescent="0.25">
      <c r="A1391" s="9" t="s">
        <v>16</v>
      </c>
      <c r="B1391" s="10" t="s">
        <v>30</v>
      </c>
      <c r="C1391" s="23">
        <v>42293</v>
      </c>
      <c r="D1391" s="10">
        <v>2015</v>
      </c>
      <c r="E1391" s="10" t="s">
        <v>20094</v>
      </c>
      <c r="F1391" s="10" t="s">
        <v>463</v>
      </c>
      <c r="G1391" s="10" t="s">
        <v>1137</v>
      </c>
      <c r="H1391" s="12">
        <v>2015</v>
      </c>
    </row>
    <row r="1392" spans="1:8" x14ac:dyDescent="0.25">
      <c r="A1392" s="7" t="s">
        <v>16</v>
      </c>
      <c r="B1392" s="8" t="s">
        <v>30</v>
      </c>
      <c r="C1392" s="22">
        <v>43943</v>
      </c>
      <c r="D1392" s="8">
        <v>2020</v>
      </c>
      <c r="E1392" s="8" t="s">
        <v>20094</v>
      </c>
      <c r="F1392" s="8" t="s">
        <v>98</v>
      </c>
      <c r="G1392" s="8" t="s">
        <v>833</v>
      </c>
      <c r="H1392" s="11">
        <v>2020</v>
      </c>
    </row>
    <row r="1393" spans="1:8" x14ac:dyDescent="0.25">
      <c r="A1393" s="9" t="s">
        <v>16</v>
      </c>
      <c r="B1393" s="10" t="s">
        <v>30</v>
      </c>
      <c r="C1393" s="23">
        <v>43206</v>
      </c>
      <c r="D1393" s="10">
        <v>2009</v>
      </c>
      <c r="E1393" s="10" t="s">
        <v>20096</v>
      </c>
      <c r="F1393" s="10" t="s">
        <v>230</v>
      </c>
      <c r="G1393" s="10" t="s">
        <v>4149</v>
      </c>
      <c r="H1393" s="12">
        <v>2018</v>
      </c>
    </row>
    <row r="1394" spans="1:8" x14ac:dyDescent="0.25">
      <c r="A1394" s="7" t="s">
        <v>16</v>
      </c>
      <c r="B1394" s="8" t="s">
        <v>81</v>
      </c>
      <c r="C1394" s="22">
        <v>44141</v>
      </c>
      <c r="D1394" s="8">
        <v>2020</v>
      </c>
      <c r="E1394" s="8" t="s">
        <v>20094</v>
      </c>
      <c r="F1394" s="8" t="s">
        <v>1259</v>
      </c>
      <c r="G1394" s="8" t="s">
        <v>21</v>
      </c>
      <c r="H1394" s="11">
        <v>2020</v>
      </c>
    </row>
    <row r="1395" spans="1:8" x14ac:dyDescent="0.25">
      <c r="A1395" s="9" t="s">
        <v>16</v>
      </c>
      <c r="B1395" s="10" t="s">
        <v>4155</v>
      </c>
      <c r="C1395" s="23">
        <v>43658</v>
      </c>
      <c r="D1395" s="10">
        <v>2018</v>
      </c>
      <c r="E1395" s="10" t="s">
        <v>20094</v>
      </c>
      <c r="F1395" s="10" t="s">
        <v>195</v>
      </c>
      <c r="G1395" s="10" t="s">
        <v>104</v>
      </c>
      <c r="H1395" s="12">
        <v>2019</v>
      </c>
    </row>
    <row r="1396" spans="1:8" x14ac:dyDescent="0.25">
      <c r="A1396" s="7" t="s">
        <v>10</v>
      </c>
      <c r="B1396" s="8" t="s">
        <v>96</v>
      </c>
      <c r="C1396" s="22">
        <v>43009</v>
      </c>
      <c r="D1396" s="8">
        <v>2016</v>
      </c>
      <c r="E1396" s="8" t="s">
        <v>20092</v>
      </c>
      <c r="F1396" s="8" t="s">
        <v>43</v>
      </c>
      <c r="G1396" s="8" t="s">
        <v>553</v>
      </c>
      <c r="H1396" s="11">
        <v>2017</v>
      </c>
    </row>
    <row r="1397" spans="1:8" x14ac:dyDescent="0.25">
      <c r="A1397" s="9" t="s">
        <v>16</v>
      </c>
      <c r="B1397" s="10" t="s">
        <v>4160</v>
      </c>
      <c r="C1397" s="23">
        <v>43831</v>
      </c>
      <c r="D1397" s="10">
        <v>2002</v>
      </c>
      <c r="E1397" s="10" t="s">
        <v>20094</v>
      </c>
      <c r="F1397" s="10" t="s">
        <v>314</v>
      </c>
      <c r="G1397" s="10" t="s">
        <v>104</v>
      </c>
      <c r="H1397" s="12">
        <v>2020</v>
      </c>
    </row>
    <row r="1398" spans="1:8" x14ac:dyDescent="0.25">
      <c r="A1398" s="7" t="s">
        <v>16</v>
      </c>
      <c r="B1398" s="8" t="s">
        <v>12</v>
      </c>
      <c r="C1398" s="22">
        <v>43227</v>
      </c>
      <c r="D1398" s="8">
        <v>2013</v>
      </c>
      <c r="E1398" s="8" t="s">
        <v>20094</v>
      </c>
      <c r="F1398" s="8" t="s">
        <v>1346</v>
      </c>
      <c r="G1398" s="8" t="s">
        <v>139</v>
      </c>
      <c r="H1398" s="11">
        <v>2018</v>
      </c>
    </row>
    <row r="1399" spans="1:8" x14ac:dyDescent="0.25">
      <c r="A1399" s="9" t="s">
        <v>16</v>
      </c>
      <c r="B1399" s="10" t="s">
        <v>4165</v>
      </c>
      <c r="C1399" s="23">
        <v>43350</v>
      </c>
      <c r="D1399" s="10">
        <v>2018</v>
      </c>
      <c r="E1399" s="10" t="s">
        <v>20094</v>
      </c>
      <c r="F1399" s="10" t="s">
        <v>527</v>
      </c>
      <c r="G1399" s="10" t="s">
        <v>127</v>
      </c>
      <c r="H1399" s="12">
        <v>2018</v>
      </c>
    </row>
    <row r="1400" spans="1:8" x14ac:dyDescent="0.25">
      <c r="A1400" s="7" t="s">
        <v>16</v>
      </c>
      <c r="B1400" s="8" t="s">
        <v>96</v>
      </c>
      <c r="C1400" s="22">
        <v>42937</v>
      </c>
      <c r="D1400" s="8">
        <v>2016</v>
      </c>
      <c r="E1400" s="8" t="s">
        <v>20094</v>
      </c>
      <c r="F1400" s="8" t="s">
        <v>103</v>
      </c>
      <c r="G1400" s="8" t="s">
        <v>83</v>
      </c>
      <c r="H1400" s="11">
        <v>2017</v>
      </c>
    </row>
    <row r="1401" spans="1:8" x14ac:dyDescent="0.25">
      <c r="A1401" s="9" t="s">
        <v>10</v>
      </c>
      <c r="B1401" s="10" t="s">
        <v>96</v>
      </c>
      <c r="C1401" s="23">
        <v>43374</v>
      </c>
      <c r="D1401" s="10">
        <v>2018</v>
      </c>
      <c r="E1401" s="10" t="s">
        <v>20093</v>
      </c>
      <c r="F1401" s="10" t="s">
        <v>43</v>
      </c>
      <c r="G1401" s="10" t="s">
        <v>2575</v>
      </c>
      <c r="H1401" s="12">
        <v>2018</v>
      </c>
    </row>
    <row r="1402" spans="1:8" x14ac:dyDescent="0.25">
      <c r="A1402" s="7" t="s">
        <v>16</v>
      </c>
      <c r="B1402" s="8" t="s">
        <v>4173</v>
      </c>
      <c r="C1402" s="22">
        <v>43021</v>
      </c>
      <c r="D1402" s="8">
        <v>2016</v>
      </c>
      <c r="E1402" s="8" t="s">
        <v>20094</v>
      </c>
      <c r="F1402" s="8" t="s">
        <v>152</v>
      </c>
      <c r="G1402" s="8" t="s">
        <v>21</v>
      </c>
      <c r="H1402" s="11">
        <v>2017</v>
      </c>
    </row>
    <row r="1403" spans="1:8" x14ac:dyDescent="0.25">
      <c r="A1403" s="9" t="s">
        <v>10</v>
      </c>
      <c r="B1403" s="10" t="s">
        <v>120</v>
      </c>
      <c r="C1403" s="23">
        <v>43770</v>
      </c>
      <c r="D1403" s="10">
        <v>2008</v>
      </c>
      <c r="E1403" s="10" t="s">
        <v>20092</v>
      </c>
      <c r="F1403" s="10" t="s">
        <v>121</v>
      </c>
      <c r="G1403" s="10" t="s">
        <v>3788</v>
      </c>
      <c r="H1403" s="12">
        <v>2019</v>
      </c>
    </row>
    <row r="1404" spans="1:8" x14ac:dyDescent="0.25">
      <c r="A1404" s="7" t="s">
        <v>16</v>
      </c>
      <c r="B1404" s="8" t="s">
        <v>30</v>
      </c>
      <c r="C1404" s="22">
        <v>43783</v>
      </c>
      <c r="D1404" s="8">
        <v>2019</v>
      </c>
      <c r="E1404" s="8" t="s">
        <v>20094</v>
      </c>
      <c r="F1404" s="8" t="s">
        <v>1023</v>
      </c>
      <c r="G1404" s="8" t="s">
        <v>332</v>
      </c>
      <c r="H1404" s="11">
        <v>2019</v>
      </c>
    </row>
    <row r="1405" spans="1:8" x14ac:dyDescent="0.25">
      <c r="A1405" s="9" t="s">
        <v>16</v>
      </c>
      <c r="B1405" s="10" t="s">
        <v>3262</v>
      </c>
      <c r="C1405" s="23">
        <v>43678</v>
      </c>
      <c r="D1405" s="10">
        <v>2010</v>
      </c>
      <c r="E1405" s="10" t="s">
        <v>20096</v>
      </c>
      <c r="F1405" s="10" t="s">
        <v>195</v>
      </c>
      <c r="G1405" s="10" t="s">
        <v>206</v>
      </c>
      <c r="H1405" s="12">
        <v>2019</v>
      </c>
    </row>
    <row r="1406" spans="1:8" x14ac:dyDescent="0.25">
      <c r="A1406" s="7" t="s">
        <v>16</v>
      </c>
      <c r="B1406" s="8" t="s">
        <v>30</v>
      </c>
      <c r="C1406" s="22">
        <v>43191</v>
      </c>
      <c r="D1406" s="8">
        <v>1993</v>
      </c>
      <c r="E1406" s="8" t="s">
        <v>20092</v>
      </c>
      <c r="F1406" s="8" t="s">
        <v>77</v>
      </c>
      <c r="G1406" s="8" t="s">
        <v>38</v>
      </c>
      <c r="H1406" s="11">
        <v>2018</v>
      </c>
    </row>
    <row r="1407" spans="1:8" x14ac:dyDescent="0.25">
      <c r="A1407" s="9" t="s">
        <v>16</v>
      </c>
      <c r="B1407" s="10" t="s">
        <v>54</v>
      </c>
      <c r="C1407" s="23">
        <v>44064</v>
      </c>
      <c r="D1407" s="10">
        <v>2020</v>
      </c>
      <c r="E1407" s="10" t="s">
        <v>20093</v>
      </c>
      <c r="F1407" s="10" t="s">
        <v>771</v>
      </c>
      <c r="G1407" s="10" t="s">
        <v>83</v>
      </c>
      <c r="H1407" s="12">
        <v>2020</v>
      </c>
    </row>
    <row r="1408" spans="1:8" x14ac:dyDescent="0.25">
      <c r="A1408" s="7" t="s">
        <v>16</v>
      </c>
      <c r="B1408" s="8" t="s">
        <v>30</v>
      </c>
      <c r="C1408" s="22">
        <v>43361</v>
      </c>
      <c r="D1408" s="8">
        <v>2018</v>
      </c>
      <c r="E1408" s="8" t="s">
        <v>20094</v>
      </c>
      <c r="F1408" s="8" t="s">
        <v>63</v>
      </c>
      <c r="G1408" s="8" t="s">
        <v>160</v>
      </c>
      <c r="H1408" s="11">
        <v>2018</v>
      </c>
    </row>
    <row r="1409" spans="1:8" x14ac:dyDescent="0.25">
      <c r="A1409" s="9" t="s">
        <v>10</v>
      </c>
      <c r="B1409" s="10" t="s">
        <v>54</v>
      </c>
      <c r="C1409" s="23">
        <v>42870</v>
      </c>
      <c r="D1409" s="10">
        <v>2012</v>
      </c>
      <c r="E1409" s="10" t="s">
        <v>20092</v>
      </c>
      <c r="F1409" s="10" t="s">
        <v>43</v>
      </c>
      <c r="G1409" s="10" t="s">
        <v>1157</v>
      </c>
      <c r="H1409" s="12">
        <v>2017</v>
      </c>
    </row>
    <row r="1410" spans="1:8" x14ac:dyDescent="0.25">
      <c r="A1410" s="7" t="s">
        <v>10</v>
      </c>
      <c r="B1410" s="8" t="s">
        <v>184</v>
      </c>
      <c r="C1410" s="22">
        <v>44013</v>
      </c>
      <c r="D1410" s="8">
        <v>2020</v>
      </c>
      <c r="E1410" s="8" t="s">
        <v>20095</v>
      </c>
      <c r="F1410" s="8" t="s">
        <v>121</v>
      </c>
      <c r="G1410" s="8" t="s">
        <v>449</v>
      </c>
      <c r="H1410" s="11">
        <v>2020</v>
      </c>
    </row>
    <row r="1411" spans="1:8" x14ac:dyDescent="0.25">
      <c r="A1411" s="9" t="s">
        <v>16</v>
      </c>
      <c r="B1411" s="10" t="s">
        <v>30</v>
      </c>
      <c r="C1411" s="23">
        <v>43770</v>
      </c>
      <c r="D1411" s="10">
        <v>1973</v>
      </c>
      <c r="E1411" s="10" t="s">
        <v>20092</v>
      </c>
      <c r="F1411" s="10" t="s">
        <v>73</v>
      </c>
      <c r="G1411" s="10" t="s">
        <v>4198</v>
      </c>
      <c r="H1411" s="12">
        <v>2019</v>
      </c>
    </row>
    <row r="1412" spans="1:8" x14ac:dyDescent="0.25">
      <c r="A1412" s="7" t="s">
        <v>10</v>
      </c>
      <c r="B1412" s="8" t="s">
        <v>4201</v>
      </c>
      <c r="C1412" s="22">
        <v>44079</v>
      </c>
      <c r="D1412" s="8">
        <v>2017</v>
      </c>
      <c r="E1412" s="8" t="s">
        <v>20094</v>
      </c>
      <c r="F1412" s="8" t="s">
        <v>43</v>
      </c>
      <c r="G1412" s="8" t="s">
        <v>4202</v>
      </c>
      <c r="H1412" s="11">
        <v>2020</v>
      </c>
    </row>
    <row r="1413" spans="1:8" x14ac:dyDescent="0.25">
      <c r="A1413" s="9" t="s">
        <v>16</v>
      </c>
      <c r="B1413" s="10" t="s">
        <v>30</v>
      </c>
      <c r="C1413" s="23">
        <v>43831</v>
      </c>
      <c r="D1413" s="10">
        <v>2006</v>
      </c>
      <c r="E1413" s="10" t="s">
        <v>20096</v>
      </c>
      <c r="F1413" s="10" t="s">
        <v>776</v>
      </c>
      <c r="G1413" s="10" t="s">
        <v>4206</v>
      </c>
      <c r="H1413" s="12">
        <v>2020</v>
      </c>
    </row>
    <row r="1414" spans="1:8" x14ac:dyDescent="0.25">
      <c r="A1414" s="7" t="s">
        <v>10</v>
      </c>
      <c r="B1414" s="8" t="s">
        <v>96</v>
      </c>
      <c r="C1414" s="22">
        <v>42995</v>
      </c>
      <c r="D1414" s="8">
        <v>2017</v>
      </c>
      <c r="E1414" s="8" t="s">
        <v>20093</v>
      </c>
      <c r="F1414" s="8" t="s">
        <v>43</v>
      </c>
      <c r="G1414" s="8" t="s">
        <v>3776</v>
      </c>
      <c r="H1414" s="11">
        <v>2017</v>
      </c>
    </row>
    <row r="1415" spans="1:8" x14ac:dyDescent="0.25">
      <c r="A1415" s="9" t="s">
        <v>16</v>
      </c>
      <c r="B1415" s="10" t="s">
        <v>30</v>
      </c>
      <c r="C1415" s="23">
        <v>42748</v>
      </c>
      <c r="D1415" s="10">
        <v>2017</v>
      </c>
      <c r="E1415" s="10" t="s">
        <v>20094</v>
      </c>
      <c r="F1415" s="10" t="s">
        <v>156</v>
      </c>
      <c r="G1415" s="10" t="s">
        <v>283</v>
      </c>
      <c r="H1415" s="12">
        <v>2017</v>
      </c>
    </row>
    <row r="1416" spans="1:8" x14ac:dyDescent="0.25">
      <c r="A1416" s="7" t="s">
        <v>16</v>
      </c>
      <c r="B1416" s="8" t="s">
        <v>30</v>
      </c>
      <c r="C1416" s="22">
        <v>43725</v>
      </c>
      <c r="D1416" s="8">
        <v>2017</v>
      </c>
      <c r="E1416" s="8" t="s">
        <v>20094</v>
      </c>
      <c r="F1416" s="8" t="s">
        <v>92</v>
      </c>
      <c r="G1416" s="8" t="s">
        <v>332</v>
      </c>
      <c r="H1416" s="11">
        <v>2019</v>
      </c>
    </row>
    <row r="1417" spans="1:8" x14ac:dyDescent="0.25">
      <c r="A1417" s="9" t="s">
        <v>16</v>
      </c>
      <c r="B1417" s="10" t="s">
        <v>641</v>
      </c>
      <c r="C1417" s="23">
        <v>43483</v>
      </c>
      <c r="D1417" s="10">
        <v>2019</v>
      </c>
      <c r="E1417" s="10" t="s">
        <v>20094</v>
      </c>
      <c r="F1417" s="10" t="s">
        <v>48</v>
      </c>
      <c r="G1417" s="10" t="s">
        <v>294</v>
      </c>
      <c r="H1417" s="12">
        <v>2019</v>
      </c>
    </row>
    <row r="1418" spans="1:8" x14ac:dyDescent="0.25">
      <c r="A1418" s="7" t="s">
        <v>16</v>
      </c>
      <c r="B1418" s="8" t="s">
        <v>1908</v>
      </c>
      <c r="C1418" s="22">
        <v>43859</v>
      </c>
      <c r="D1418" s="8">
        <v>2018</v>
      </c>
      <c r="E1418" s="8" t="s">
        <v>20094</v>
      </c>
      <c r="F1418" s="8" t="s">
        <v>1081</v>
      </c>
      <c r="G1418" s="8" t="s">
        <v>21</v>
      </c>
      <c r="H1418" s="11">
        <v>2020</v>
      </c>
    </row>
    <row r="1419" spans="1:8" x14ac:dyDescent="0.25">
      <c r="A1419" s="9" t="s">
        <v>10</v>
      </c>
      <c r="B1419" s="10" t="s">
        <v>590</v>
      </c>
      <c r="C1419" s="23">
        <v>42948</v>
      </c>
      <c r="D1419" s="10">
        <v>2016</v>
      </c>
      <c r="E1419" s="10" t="s">
        <v>20093</v>
      </c>
      <c r="F1419" s="10" t="s">
        <v>43</v>
      </c>
      <c r="G1419" s="10" t="s">
        <v>67</v>
      </c>
      <c r="H1419" s="12">
        <v>2017</v>
      </c>
    </row>
    <row r="1420" spans="1:8" x14ac:dyDescent="0.25">
      <c r="A1420" s="7" t="s">
        <v>16</v>
      </c>
      <c r="B1420" s="8" t="s">
        <v>641</v>
      </c>
      <c r="C1420" s="22">
        <v>43024</v>
      </c>
      <c r="D1420" s="8">
        <v>2013</v>
      </c>
      <c r="E1420" s="8" t="s">
        <v>20094</v>
      </c>
      <c r="F1420" s="8" t="s">
        <v>478</v>
      </c>
      <c r="G1420" s="8" t="s">
        <v>64</v>
      </c>
      <c r="H1420" s="11">
        <v>2017</v>
      </c>
    </row>
    <row r="1421" spans="1:8" x14ac:dyDescent="0.25">
      <c r="A1421" s="9" t="s">
        <v>16</v>
      </c>
      <c r="B1421" s="10" t="s">
        <v>4228</v>
      </c>
      <c r="C1421" s="23">
        <v>42948</v>
      </c>
      <c r="D1421" s="10">
        <v>2012</v>
      </c>
      <c r="E1421" s="10" t="s">
        <v>20094</v>
      </c>
      <c r="F1421" s="10" t="s">
        <v>1535</v>
      </c>
      <c r="G1421" s="10" t="s">
        <v>4229</v>
      </c>
      <c r="H1421" s="12">
        <v>2017</v>
      </c>
    </row>
    <row r="1422" spans="1:8" x14ac:dyDescent="0.25">
      <c r="A1422" s="7" t="s">
        <v>16</v>
      </c>
      <c r="B1422" s="8" t="s">
        <v>4233</v>
      </c>
      <c r="C1422" s="22">
        <v>42778</v>
      </c>
      <c r="D1422" s="8">
        <v>2014</v>
      </c>
      <c r="E1422" s="8" t="s">
        <v>20094</v>
      </c>
      <c r="F1422" s="8" t="s">
        <v>92</v>
      </c>
      <c r="G1422" s="8" t="s">
        <v>21</v>
      </c>
      <c r="H1422" s="11">
        <v>2017</v>
      </c>
    </row>
    <row r="1423" spans="1:8" x14ac:dyDescent="0.25">
      <c r="A1423" s="9" t="s">
        <v>16</v>
      </c>
      <c r="B1423" s="10" t="s">
        <v>30</v>
      </c>
      <c r="C1423" s="23">
        <v>44197</v>
      </c>
      <c r="D1423" s="10">
        <v>2009</v>
      </c>
      <c r="E1423" s="10" t="s">
        <v>20092</v>
      </c>
      <c r="F1423" s="10" t="s">
        <v>146</v>
      </c>
      <c r="G1423" s="10" t="s">
        <v>1395</v>
      </c>
      <c r="H1423" s="12">
        <v>2021</v>
      </c>
    </row>
    <row r="1424" spans="1:8" x14ac:dyDescent="0.25">
      <c r="A1424" s="7" t="s">
        <v>16</v>
      </c>
      <c r="B1424" s="8" t="s">
        <v>30</v>
      </c>
      <c r="C1424" s="22">
        <v>44150</v>
      </c>
      <c r="D1424" s="8">
        <v>2013</v>
      </c>
      <c r="E1424" s="8" t="s">
        <v>20092</v>
      </c>
      <c r="F1424" s="8" t="s">
        <v>48</v>
      </c>
      <c r="G1424" s="8" t="s">
        <v>456</v>
      </c>
      <c r="H1424" s="11">
        <v>2020</v>
      </c>
    </row>
    <row r="1425" spans="1:8" x14ac:dyDescent="0.25">
      <c r="A1425" s="9" t="s">
        <v>16</v>
      </c>
      <c r="B1425" s="10" t="s">
        <v>30</v>
      </c>
      <c r="C1425" s="23">
        <v>43831</v>
      </c>
      <c r="D1425" s="10">
        <v>2008</v>
      </c>
      <c r="E1425" s="10" t="s">
        <v>20096</v>
      </c>
      <c r="F1425" s="10" t="s">
        <v>622</v>
      </c>
      <c r="G1425" s="10" t="s">
        <v>4149</v>
      </c>
      <c r="H1425" s="12">
        <v>2020</v>
      </c>
    </row>
    <row r="1426" spans="1:8" x14ac:dyDescent="0.25">
      <c r="A1426" s="7" t="s">
        <v>16</v>
      </c>
      <c r="B1426" s="8" t="s">
        <v>4246</v>
      </c>
      <c r="C1426" s="22">
        <v>43392</v>
      </c>
      <c r="D1426" s="8">
        <v>2018</v>
      </c>
      <c r="E1426" s="8" t="s">
        <v>20094</v>
      </c>
      <c r="F1426" s="8" t="s">
        <v>1327</v>
      </c>
      <c r="G1426" s="8" t="s">
        <v>248</v>
      </c>
      <c r="H1426" s="11">
        <v>2018</v>
      </c>
    </row>
    <row r="1427" spans="1:8" x14ac:dyDescent="0.25">
      <c r="A1427" s="9" t="s">
        <v>10</v>
      </c>
      <c r="B1427" s="10" t="s">
        <v>30</v>
      </c>
      <c r="C1427" s="23">
        <v>43269</v>
      </c>
      <c r="D1427" s="10">
        <v>2018</v>
      </c>
      <c r="E1427" s="10" t="s">
        <v>20094</v>
      </c>
      <c r="F1427" s="10" t="s">
        <v>43</v>
      </c>
      <c r="G1427" s="10" t="s">
        <v>1474</v>
      </c>
      <c r="H1427" s="12">
        <v>2018</v>
      </c>
    </row>
    <row r="1428" spans="1:8" x14ac:dyDescent="0.25">
      <c r="A1428" s="7" t="s">
        <v>10</v>
      </c>
      <c r="B1428" s="8" t="s">
        <v>30</v>
      </c>
      <c r="C1428" s="22">
        <v>43533</v>
      </c>
      <c r="D1428" s="8">
        <v>2015</v>
      </c>
      <c r="E1428" s="8" t="s">
        <v>20094</v>
      </c>
      <c r="F1428" s="8" t="s">
        <v>1595</v>
      </c>
      <c r="G1428" s="8" t="s">
        <v>234</v>
      </c>
      <c r="H1428" s="11">
        <v>2019</v>
      </c>
    </row>
    <row r="1429" spans="1:8" x14ac:dyDescent="0.25">
      <c r="A1429" s="9" t="s">
        <v>10</v>
      </c>
      <c r="B1429" s="10" t="s">
        <v>30</v>
      </c>
      <c r="C1429" s="23">
        <v>43269</v>
      </c>
      <c r="D1429" s="10">
        <v>2016</v>
      </c>
      <c r="E1429" s="10" t="s">
        <v>20094</v>
      </c>
      <c r="F1429" s="10" t="s">
        <v>4253</v>
      </c>
      <c r="G1429" s="10" t="s">
        <v>234</v>
      </c>
      <c r="H1429" s="12">
        <v>2018</v>
      </c>
    </row>
    <row r="1430" spans="1:8" x14ac:dyDescent="0.25">
      <c r="A1430" s="7" t="s">
        <v>10</v>
      </c>
      <c r="B1430" s="8" t="s">
        <v>30</v>
      </c>
      <c r="C1430" s="22">
        <v>43498</v>
      </c>
      <c r="D1430" s="8">
        <v>2017</v>
      </c>
      <c r="E1430" s="8" t="s">
        <v>20094</v>
      </c>
      <c r="F1430" s="8" t="s">
        <v>1944</v>
      </c>
      <c r="G1430" s="8" t="s">
        <v>180</v>
      </c>
      <c r="H1430" s="11">
        <v>2019</v>
      </c>
    </row>
    <row r="1431" spans="1:8" x14ac:dyDescent="0.25">
      <c r="A1431" s="9" t="s">
        <v>10</v>
      </c>
      <c r="B1431" s="10" t="s">
        <v>30</v>
      </c>
      <c r="C1431" s="23">
        <v>43210</v>
      </c>
      <c r="D1431" s="10">
        <v>2016</v>
      </c>
      <c r="E1431" s="10" t="s">
        <v>20094</v>
      </c>
      <c r="F1431" s="10" t="s">
        <v>43</v>
      </c>
      <c r="G1431" s="10" t="s">
        <v>234</v>
      </c>
      <c r="H1431" s="12">
        <v>2018</v>
      </c>
    </row>
    <row r="1432" spans="1:8" x14ac:dyDescent="0.25">
      <c r="A1432" s="7" t="s">
        <v>10</v>
      </c>
      <c r="B1432" s="8" t="s">
        <v>30</v>
      </c>
      <c r="C1432" s="22">
        <v>43203</v>
      </c>
      <c r="D1432" s="8">
        <v>2016</v>
      </c>
      <c r="E1432" s="8" t="s">
        <v>20094</v>
      </c>
      <c r="F1432" s="8" t="s">
        <v>43</v>
      </c>
      <c r="G1432" s="8" t="s">
        <v>180</v>
      </c>
      <c r="H1432" s="11">
        <v>2018</v>
      </c>
    </row>
    <row r="1433" spans="1:8" x14ac:dyDescent="0.25">
      <c r="A1433" s="9" t="s">
        <v>10</v>
      </c>
      <c r="B1433" s="10" t="s">
        <v>30</v>
      </c>
      <c r="C1433" s="23">
        <v>43210</v>
      </c>
      <c r="D1433" s="10">
        <v>2016</v>
      </c>
      <c r="E1433" s="10" t="s">
        <v>20094</v>
      </c>
      <c r="F1433" s="10" t="s">
        <v>43</v>
      </c>
      <c r="G1433" s="10" t="s">
        <v>234</v>
      </c>
      <c r="H1433" s="12">
        <v>2018</v>
      </c>
    </row>
    <row r="1434" spans="1:8" x14ac:dyDescent="0.25">
      <c r="A1434" s="7" t="s">
        <v>10</v>
      </c>
      <c r="B1434" s="8" t="s">
        <v>19</v>
      </c>
      <c r="C1434" s="22">
        <v>43490</v>
      </c>
      <c r="D1434" s="8">
        <v>2019</v>
      </c>
      <c r="E1434" s="8" t="s">
        <v>20094</v>
      </c>
      <c r="F1434" s="8" t="s">
        <v>14</v>
      </c>
      <c r="G1434" s="8" t="s">
        <v>1474</v>
      </c>
      <c r="H1434" s="11">
        <v>2019</v>
      </c>
    </row>
    <row r="1435" spans="1:8" x14ac:dyDescent="0.25">
      <c r="A1435" s="9" t="s">
        <v>16</v>
      </c>
      <c r="B1435" s="10" t="s">
        <v>303</v>
      </c>
      <c r="C1435" s="23">
        <v>43831</v>
      </c>
      <c r="D1435" s="10">
        <v>2005</v>
      </c>
      <c r="E1435" s="10" t="s">
        <v>20096</v>
      </c>
      <c r="F1435" s="10" t="s">
        <v>534</v>
      </c>
      <c r="G1435" s="10" t="s">
        <v>1069</v>
      </c>
      <c r="H1435" s="12">
        <v>2020</v>
      </c>
    </row>
    <row r="1436" spans="1:8" x14ac:dyDescent="0.25">
      <c r="A1436" s="7" t="s">
        <v>10</v>
      </c>
      <c r="B1436" s="8" t="s">
        <v>30</v>
      </c>
      <c r="C1436" s="22">
        <v>43133</v>
      </c>
      <c r="D1436" s="8">
        <v>2018</v>
      </c>
      <c r="E1436" s="8" t="s">
        <v>20094</v>
      </c>
      <c r="F1436" s="8" t="s">
        <v>43</v>
      </c>
      <c r="G1436" s="8" t="s">
        <v>2434</v>
      </c>
      <c r="H1436" s="11">
        <v>2018</v>
      </c>
    </row>
    <row r="1437" spans="1:8" x14ac:dyDescent="0.25">
      <c r="A1437" s="9" t="s">
        <v>10</v>
      </c>
      <c r="B1437" s="10" t="s">
        <v>30</v>
      </c>
      <c r="C1437" s="23">
        <v>44197</v>
      </c>
      <c r="D1437" s="10">
        <v>2021</v>
      </c>
      <c r="E1437" s="10" t="s">
        <v>20093</v>
      </c>
      <c r="F1437" s="10" t="s">
        <v>278</v>
      </c>
      <c r="G1437" s="10" t="s">
        <v>4271</v>
      </c>
      <c r="H1437" s="12">
        <v>2021</v>
      </c>
    </row>
    <row r="1438" spans="1:8" x14ac:dyDescent="0.25">
      <c r="A1438" s="7" t="s">
        <v>10</v>
      </c>
      <c r="B1438" s="8" t="s">
        <v>96</v>
      </c>
      <c r="C1438" s="22">
        <v>42583</v>
      </c>
      <c r="D1438" s="8">
        <v>2005</v>
      </c>
      <c r="E1438" s="8" t="s">
        <v>20093</v>
      </c>
      <c r="F1438" s="8" t="s">
        <v>43</v>
      </c>
      <c r="G1438" s="8" t="s">
        <v>3776</v>
      </c>
      <c r="H1438" s="11">
        <v>2016</v>
      </c>
    </row>
    <row r="1439" spans="1:8" x14ac:dyDescent="0.25">
      <c r="A1439" s="9" t="s">
        <v>10</v>
      </c>
      <c r="B1439" s="10" t="s">
        <v>184</v>
      </c>
      <c r="C1439" s="23">
        <v>43315</v>
      </c>
      <c r="D1439" s="10">
        <v>2018</v>
      </c>
      <c r="E1439" s="10" t="s">
        <v>20094</v>
      </c>
      <c r="F1439" s="10" t="s">
        <v>43</v>
      </c>
      <c r="G1439" s="10" t="s">
        <v>1866</v>
      </c>
      <c r="H1439" s="12">
        <v>2018</v>
      </c>
    </row>
    <row r="1440" spans="1:8" x14ac:dyDescent="0.25">
      <c r="A1440" s="7" t="s">
        <v>16</v>
      </c>
      <c r="B1440" s="8" t="s">
        <v>19</v>
      </c>
      <c r="C1440" s="22">
        <v>43308</v>
      </c>
      <c r="D1440" s="8">
        <v>2018</v>
      </c>
      <c r="E1440" s="8" t="s">
        <v>20094</v>
      </c>
      <c r="F1440" s="8" t="s">
        <v>914</v>
      </c>
      <c r="G1440" s="8" t="s">
        <v>824</v>
      </c>
      <c r="H1440" s="11">
        <v>2018</v>
      </c>
    </row>
    <row r="1441" spans="1:8" x14ac:dyDescent="0.25">
      <c r="A1441" s="9" t="s">
        <v>10</v>
      </c>
      <c r="B1441" s="10" t="s">
        <v>30</v>
      </c>
      <c r="C1441" s="23">
        <v>44183</v>
      </c>
      <c r="D1441" s="10">
        <v>2020</v>
      </c>
      <c r="E1441" s="10" t="s">
        <v>20095</v>
      </c>
      <c r="F1441" s="10" t="s">
        <v>121</v>
      </c>
      <c r="G1441" s="10" t="s">
        <v>449</v>
      </c>
      <c r="H1441" s="12">
        <v>2020</v>
      </c>
    </row>
    <row r="1442" spans="1:8" x14ac:dyDescent="0.25">
      <c r="A1442" s="7" t="s">
        <v>10</v>
      </c>
      <c r="B1442" s="8" t="s">
        <v>30</v>
      </c>
      <c r="C1442" s="22">
        <v>43814</v>
      </c>
      <c r="D1442" s="8">
        <v>2015</v>
      </c>
      <c r="E1442" s="8" t="s">
        <v>20095</v>
      </c>
      <c r="F1442" s="8" t="s">
        <v>121</v>
      </c>
      <c r="G1442" s="8" t="s">
        <v>4280</v>
      </c>
      <c r="H1442" s="11">
        <v>2019</v>
      </c>
    </row>
    <row r="1443" spans="1:8" x14ac:dyDescent="0.25">
      <c r="A1443" s="9" t="s">
        <v>16</v>
      </c>
      <c r="B1443" s="10" t="s">
        <v>145</v>
      </c>
      <c r="C1443" s="23">
        <v>43932</v>
      </c>
      <c r="D1443" s="10">
        <v>2019</v>
      </c>
      <c r="E1443" s="10" t="s">
        <v>20094</v>
      </c>
      <c r="F1443" s="10" t="s">
        <v>771</v>
      </c>
      <c r="G1443" s="10" t="s">
        <v>4284</v>
      </c>
      <c r="H1443" s="12">
        <v>2020</v>
      </c>
    </row>
    <row r="1444" spans="1:8" x14ac:dyDescent="0.25">
      <c r="A1444" s="7" t="s">
        <v>10</v>
      </c>
      <c r="B1444" s="8" t="s">
        <v>120</v>
      </c>
      <c r="C1444" s="22">
        <v>43586</v>
      </c>
      <c r="D1444" s="8">
        <v>2008</v>
      </c>
      <c r="E1444" s="8" t="s">
        <v>20094</v>
      </c>
      <c r="F1444" s="8" t="s">
        <v>121</v>
      </c>
      <c r="G1444" s="8" t="s">
        <v>122</v>
      </c>
      <c r="H1444" s="11">
        <v>2019</v>
      </c>
    </row>
    <row r="1445" spans="1:8" x14ac:dyDescent="0.25">
      <c r="A1445" s="9" t="s">
        <v>10</v>
      </c>
      <c r="B1445" s="10" t="s">
        <v>1908</v>
      </c>
      <c r="C1445" s="23">
        <v>44105</v>
      </c>
      <c r="D1445" s="10">
        <v>2007</v>
      </c>
      <c r="E1445" s="10" t="s">
        <v>20092</v>
      </c>
      <c r="F1445" s="10" t="s">
        <v>14</v>
      </c>
      <c r="G1445" s="10" t="s">
        <v>449</v>
      </c>
      <c r="H1445" s="12">
        <v>2020</v>
      </c>
    </row>
    <row r="1446" spans="1:8" x14ac:dyDescent="0.25">
      <c r="A1446" s="7" t="s">
        <v>16</v>
      </c>
      <c r="B1446" s="8" t="s">
        <v>30</v>
      </c>
      <c r="C1446" s="22">
        <v>43770</v>
      </c>
      <c r="D1446" s="8">
        <v>2007</v>
      </c>
      <c r="E1446" s="8" t="s">
        <v>20096</v>
      </c>
      <c r="F1446" s="8" t="s">
        <v>77</v>
      </c>
      <c r="G1446" s="8" t="s">
        <v>422</v>
      </c>
      <c r="H1446" s="11">
        <v>2019</v>
      </c>
    </row>
    <row r="1447" spans="1:8" x14ac:dyDescent="0.25">
      <c r="A1447" s="9" t="s">
        <v>16</v>
      </c>
      <c r="B1447" s="10" t="s">
        <v>30</v>
      </c>
      <c r="C1447" s="23">
        <v>43924</v>
      </c>
      <c r="D1447" s="10">
        <v>2020</v>
      </c>
      <c r="E1447" s="10" t="s">
        <v>20094</v>
      </c>
      <c r="F1447" s="10" t="s">
        <v>1023</v>
      </c>
      <c r="G1447" s="10" t="s">
        <v>422</v>
      </c>
      <c r="H1447" s="12">
        <v>2020</v>
      </c>
    </row>
    <row r="1448" spans="1:8" x14ac:dyDescent="0.25">
      <c r="A1448" s="7" t="s">
        <v>16</v>
      </c>
      <c r="B1448" s="8" t="s">
        <v>4296</v>
      </c>
      <c r="C1448" s="22">
        <v>43221</v>
      </c>
      <c r="D1448" s="8">
        <v>2017</v>
      </c>
      <c r="E1448" s="8" t="s">
        <v>20092</v>
      </c>
      <c r="F1448" s="8" t="s">
        <v>1346</v>
      </c>
      <c r="G1448" s="8" t="s">
        <v>139</v>
      </c>
      <c r="H1448" s="11">
        <v>2018</v>
      </c>
    </row>
    <row r="1449" spans="1:8" x14ac:dyDescent="0.25">
      <c r="A1449" s="9" t="s">
        <v>16</v>
      </c>
      <c r="B1449" s="10" t="s">
        <v>54</v>
      </c>
      <c r="C1449" s="23">
        <v>43040</v>
      </c>
      <c r="D1449" s="10">
        <v>2017</v>
      </c>
      <c r="E1449" s="10" t="s">
        <v>20092</v>
      </c>
      <c r="F1449" s="10" t="s">
        <v>468</v>
      </c>
      <c r="G1449" s="10" t="s">
        <v>1360</v>
      </c>
      <c r="H1449" s="12">
        <v>2017</v>
      </c>
    </row>
    <row r="1450" spans="1:8" x14ac:dyDescent="0.25">
      <c r="A1450" s="7" t="s">
        <v>16</v>
      </c>
      <c r="B1450" s="8" t="s">
        <v>30</v>
      </c>
      <c r="C1450" s="22">
        <v>42741</v>
      </c>
      <c r="D1450" s="8">
        <v>2017</v>
      </c>
      <c r="E1450" s="8" t="s">
        <v>20093</v>
      </c>
      <c r="F1450" s="8" t="s">
        <v>771</v>
      </c>
      <c r="G1450" s="8" t="s">
        <v>605</v>
      </c>
      <c r="H1450" s="11">
        <v>2017</v>
      </c>
    </row>
    <row r="1451" spans="1:8" x14ac:dyDescent="0.25">
      <c r="A1451" s="9" t="s">
        <v>10</v>
      </c>
      <c r="B1451" s="10" t="s">
        <v>30</v>
      </c>
      <c r="C1451" s="23">
        <v>43723</v>
      </c>
      <c r="D1451" s="10">
        <v>2017</v>
      </c>
      <c r="E1451" s="10" t="s">
        <v>20093</v>
      </c>
      <c r="F1451" s="10" t="s">
        <v>43</v>
      </c>
      <c r="G1451" s="10" t="s">
        <v>279</v>
      </c>
      <c r="H1451" s="12">
        <v>2019</v>
      </c>
    </row>
    <row r="1452" spans="1:8" x14ac:dyDescent="0.25">
      <c r="A1452" s="7" t="s">
        <v>10</v>
      </c>
      <c r="B1452" s="8" t="s">
        <v>30</v>
      </c>
      <c r="C1452" s="22">
        <v>44089</v>
      </c>
      <c r="D1452" s="8">
        <v>1999</v>
      </c>
      <c r="E1452" s="8" t="s">
        <v>20094</v>
      </c>
      <c r="F1452" s="8" t="s">
        <v>43</v>
      </c>
      <c r="G1452" s="8" t="s">
        <v>279</v>
      </c>
      <c r="H1452" s="11">
        <v>2020</v>
      </c>
    </row>
    <row r="1453" spans="1:8" x14ac:dyDescent="0.25">
      <c r="A1453" s="9" t="s">
        <v>16</v>
      </c>
      <c r="B1453" s="10" t="s">
        <v>81</v>
      </c>
      <c r="C1453" s="23">
        <v>44027</v>
      </c>
      <c r="D1453" s="10">
        <v>2019</v>
      </c>
      <c r="E1453" s="10" t="s">
        <v>20093</v>
      </c>
      <c r="F1453" s="10" t="s">
        <v>771</v>
      </c>
      <c r="G1453" s="10" t="s">
        <v>153</v>
      </c>
      <c r="H1453" s="12">
        <v>2020</v>
      </c>
    </row>
    <row r="1454" spans="1:8" x14ac:dyDescent="0.25">
      <c r="A1454" s="7" t="s">
        <v>16</v>
      </c>
      <c r="B1454" s="8" t="s">
        <v>1401</v>
      </c>
      <c r="C1454" s="22">
        <v>44105</v>
      </c>
      <c r="D1454" s="8">
        <v>2013</v>
      </c>
      <c r="E1454" s="8" t="s">
        <v>20094</v>
      </c>
      <c r="F1454" s="8" t="s">
        <v>2089</v>
      </c>
      <c r="G1454" s="8" t="s">
        <v>109</v>
      </c>
      <c r="H1454" s="11">
        <v>2020</v>
      </c>
    </row>
    <row r="1455" spans="1:8" x14ac:dyDescent="0.25">
      <c r="A1455" s="9" t="s">
        <v>16</v>
      </c>
      <c r="B1455" s="10" t="s">
        <v>30</v>
      </c>
      <c r="C1455" s="23">
        <v>43686</v>
      </c>
      <c r="D1455" s="10">
        <v>2019</v>
      </c>
      <c r="E1455" s="10" t="s">
        <v>20093</v>
      </c>
      <c r="F1455" s="10" t="s">
        <v>2883</v>
      </c>
      <c r="G1455" s="10" t="s">
        <v>824</v>
      </c>
      <c r="H1455" s="12">
        <v>2019</v>
      </c>
    </row>
    <row r="1456" spans="1:8" x14ac:dyDescent="0.25">
      <c r="A1456" s="7" t="s">
        <v>16</v>
      </c>
      <c r="B1456" s="8" t="s">
        <v>30</v>
      </c>
      <c r="C1456" s="22">
        <v>42692</v>
      </c>
      <c r="D1456" s="8">
        <v>2016</v>
      </c>
      <c r="E1456" s="8" t="s">
        <v>20094</v>
      </c>
      <c r="F1456" s="8" t="s">
        <v>1896</v>
      </c>
      <c r="G1456" s="8" t="s">
        <v>824</v>
      </c>
      <c r="H1456" s="11">
        <v>2016</v>
      </c>
    </row>
    <row r="1457" spans="1:8" x14ac:dyDescent="0.25">
      <c r="A1457" s="9" t="s">
        <v>16</v>
      </c>
      <c r="B1457" s="10" t="s">
        <v>30</v>
      </c>
      <c r="C1457" s="23">
        <v>42962</v>
      </c>
      <c r="D1457" s="10">
        <v>2015</v>
      </c>
      <c r="E1457" s="10" t="s">
        <v>20094</v>
      </c>
      <c r="F1457" s="10" t="s">
        <v>168</v>
      </c>
      <c r="G1457" s="10" t="s">
        <v>824</v>
      </c>
      <c r="H1457" s="12">
        <v>2017</v>
      </c>
    </row>
    <row r="1458" spans="1:8" x14ac:dyDescent="0.25">
      <c r="A1458" s="7" t="s">
        <v>16</v>
      </c>
      <c r="B1458" s="8" t="s">
        <v>54</v>
      </c>
      <c r="C1458" s="22">
        <v>42824</v>
      </c>
      <c r="D1458" s="8">
        <v>2016</v>
      </c>
      <c r="E1458" s="8" t="s">
        <v>20093</v>
      </c>
      <c r="F1458" s="8" t="s">
        <v>56</v>
      </c>
      <c r="G1458" s="8" t="s">
        <v>93</v>
      </c>
      <c r="H1458" s="11">
        <v>2017</v>
      </c>
    </row>
    <row r="1459" spans="1:8" x14ac:dyDescent="0.25">
      <c r="A1459" s="9" t="s">
        <v>10</v>
      </c>
      <c r="B1459" s="10" t="s">
        <v>641</v>
      </c>
      <c r="C1459" s="23">
        <v>43168</v>
      </c>
      <c r="D1459" s="10">
        <v>2018</v>
      </c>
      <c r="E1459" s="10" t="s">
        <v>20094</v>
      </c>
      <c r="F1459" s="10" t="s">
        <v>43</v>
      </c>
      <c r="G1459" s="10" t="s">
        <v>3392</v>
      </c>
      <c r="H1459" s="12">
        <v>2018</v>
      </c>
    </row>
    <row r="1460" spans="1:8" x14ac:dyDescent="0.25">
      <c r="A1460" s="7" t="s">
        <v>10</v>
      </c>
      <c r="B1460" s="8" t="s">
        <v>54</v>
      </c>
      <c r="C1460" s="22">
        <v>43739</v>
      </c>
      <c r="D1460" s="8">
        <v>2018</v>
      </c>
      <c r="E1460" s="8" t="s">
        <v>20094</v>
      </c>
      <c r="F1460" s="8" t="s">
        <v>43</v>
      </c>
      <c r="G1460" s="8" t="s">
        <v>180</v>
      </c>
      <c r="H1460" s="11">
        <v>2019</v>
      </c>
    </row>
    <row r="1461" spans="1:8" x14ac:dyDescent="0.25">
      <c r="A1461" s="9" t="s">
        <v>16</v>
      </c>
      <c r="B1461" s="10" t="s">
        <v>4328</v>
      </c>
      <c r="C1461" s="23">
        <v>43295</v>
      </c>
      <c r="D1461" s="10">
        <v>2015</v>
      </c>
      <c r="E1461" s="10" t="s">
        <v>20094</v>
      </c>
      <c r="F1461" s="10" t="s">
        <v>103</v>
      </c>
      <c r="G1461" s="10" t="s">
        <v>104</v>
      </c>
      <c r="H1461" s="12">
        <v>2018</v>
      </c>
    </row>
    <row r="1462" spans="1:8" x14ac:dyDescent="0.25">
      <c r="A1462" s="7" t="s">
        <v>10</v>
      </c>
      <c r="B1462" s="8" t="s">
        <v>30</v>
      </c>
      <c r="C1462" s="22">
        <v>43587</v>
      </c>
      <c r="D1462" s="8">
        <v>2018</v>
      </c>
      <c r="E1462" s="8" t="s">
        <v>20093</v>
      </c>
      <c r="F1462" s="8" t="s">
        <v>278</v>
      </c>
      <c r="G1462" s="8" t="s">
        <v>2961</v>
      </c>
      <c r="H1462" s="11">
        <v>2019</v>
      </c>
    </row>
    <row r="1463" spans="1:8" x14ac:dyDescent="0.25">
      <c r="A1463" s="9" t="s">
        <v>10</v>
      </c>
      <c r="B1463" s="10" t="s">
        <v>133</v>
      </c>
      <c r="C1463" s="23">
        <v>42719</v>
      </c>
      <c r="D1463" s="10">
        <v>2012</v>
      </c>
      <c r="E1463" s="10" t="s">
        <v>20092</v>
      </c>
      <c r="F1463" s="10" t="s">
        <v>43</v>
      </c>
      <c r="G1463" s="10" t="s">
        <v>268</v>
      </c>
      <c r="H1463" s="12">
        <v>2016</v>
      </c>
    </row>
    <row r="1464" spans="1:8" x14ac:dyDescent="0.25">
      <c r="A1464" s="7" t="s">
        <v>16</v>
      </c>
      <c r="B1464" s="8" t="s">
        <v>54</v>
      </c>
      <c r="C1464" s="22">
        <v>43245</v>
      </c>
      <c r="D1464" s="8">
        <v>2008</v>
      </c>
      <c r="E1464" s="8" t="s">
        <v>20093</v>
      </c>
      <c r="F1464" s="8" t="s">
        <v>310</v>
      </c>
      <c r="G1464" s="8" t="s">
        <v>21</v>
      </c>
      <c r="H1464" s="11">
        <v>2018</v>
      </c>
    </row>
    <row r="1465" spans="1:8" x14ac:dyDescent="0.25">
      <c r="A1465" s="9" t="s">
        <v>16</v>
      </c>
      <c r="B1465" s="10" t="s">
        <v>4339</v>
      </c>
      <c r="C1465" s="23">
        <v>43726</v>
      </c>
      <c r="D1465" s="10">
        <v>2016</v>
      </c>
      <c r="E1465" s="10" t="s">
        <v>20094</v>
      </c>
      <c r="F1465" s="10" t="s">
        <v>1081</v>
      </c>
      <c r="G1465" s="10" t="s">
        <v>64</v>
      </c>
      <c r="H1465" s="12">
        <v>2019</v>
      </c>
    </row>
    <row r="1466" spans="1:8" x14ac:dyDescent="0.25">
      <c r="A1466" s="7" t="s">
        <v>16</v>
      </c>
      <c r="B1466" s="8" t="s">
        <v>30</v>
      </c>
      <c r="C1466" s="22">
        <v>43203</v>
      </c>
      <c r="D1466" s="8">
        <v>2018</v>
      </c>
      <c r="E1466" s="8" t="s">
        <v>20093</v>
      </c>
      <c r="F1466" s="8" t="s">
        <v>164</v>
      </c>
      <c r="G1466" s="8" t="s">
        <v>4343</v>
      </c>
      <c r="H1466" s="11">
        <v>2018</v>
      </c>
    </row>
    <row r="1467" spans="1:8" x14ac:dyDescent="0.25">
      <c r="A1467" s="9" t="s">
        <v>10</v>
      </c>
      <c r="B1467" s="10" t="s">
        <v>30</v>
      </c>
      <c r="C1467" s="23">
        <v>43665</v>
      </c>
      <c r="D1467" s="10">
        <v>2019</v>
      </c>
      <c r="E1467" s="10" t="s">
        <v>20093</v>
      </c>
      <c r="F1467" s="10" t="s">
        <v>3161</v>
      </c>
      <c r="G1467" s="10" t="s">
        <v>747</v>
      </c>
      <c r="H1467" s="12">
        <v>2019</v>
      </c>
    </row>
    <row r="1468" spans="1:8" x14ac:dyDescent="0.25">
      <c r="A1468" s="7" t="s">
        <v>10</v>
      </c>
      <c r="B1468" s="8" t="s">
        <v>30</v>
      </c>
      <c r="C1468" s="22">
        <v>43466</v>
      </c>
      <c r="D1468" s="8">
        <v>2019</v>
      </c>
      <c r="E1468" s="8" t="s">
        <v>20094</v>
      </c>
      <c r="F1468" s="8" t="s">
        <v>4347</v>
      </c>
      <c r="G1468" s="8" t="s">
        <v>747</v>
      </c>
      <c r="H1468" s="11">
        <v>2019</v>
      </c>
    </row>
    <row r="1469" spans="1:8" x14ac:dyDescent="0.25">
      <c r="A1469" s="9" t="s">
        <v>10</v>
      </c>
      <c r="B1469" s="10" t="s">
        <v>30</v>
      </c>
      <c r="C1469" s="23">
        <v>42732</v>
      </c>
      <c r="D1469" s="10">
        <v>2016</v>
      </c>
      <c r="E1469" s="10" t="s">
        <v>20093</v>
      </c>
      <c r="F1469" s="10" t="s">
        <v>1430</v>
      </c>
      <c r="G1469" s="10" t="s">
        <v>747</v>
      </c>
      <c r="H1469" s="12">
        <v>2016</v>
      </c>
    </row>
    <row r="1470" spans="1:8" x14ac:dyDescent="0.25">
      <c r="A1470" s="7" t="s">
        <v>10</v>
      </c>
      <c r="B1470" s="8" t="s">
        <v>30</v>
      </c>
      <c r="C1470" s="22">
        <v>43282</v>
      </c>
      <c r="D1470" s="8">
        <v>2018</v>
      </c>
      <c r="E1470" s="8" t="s">
        <v>20093</v>
      </c>
      <c r="F1470" s="8" t="s">
        <v>43</v>
      </c>
      <c r="G1470" s="8" t="s">
        <v>918</v>
      </c>
      <c r="H1470" s="11">
        <v>2018</v>
      </c>
    </row>
    <row r="1471" spans="1:8" x14ac:dyDescent="0.25">
      <c r="A1471" s="9" t="s">
        <v>16</v>
      </c>
      <c r="B1471" s="10" t="s">
        <v>30</v>
      </c>
      <c r="C1471" s="23">
        <v>42870</v>
      </c>
      <c r="D1471" s="10">
        <v>2017</v>
      </c>
      <c r="E1471" s="10" t="s">
        <v>20092</v>
      </c>
      <c r="F1471" s="10" t="s">
        <v>398</v>
      </c>
      <c r="G1471" s="10" t="s">
        <v>127</v>
      </c>
      <c r="H1471" s="12">
        <v>2017</v>
      </c>
    </row>
    <row r="1472" spans="1:8" x14ac:dyDescent="0.25">
      <c r="A1472" s="7" t="s">
        <v>10</v>
      </c>
      <c r="B1472" s="8" t="s">
        <v>30</v>
      </c>
      <c r="C1472" s="22">
        <v>43922</v>
      </c>
      <c r="D1472" s="8">
        <v>2015</v>
      </c>
      <c r="E1472" s="8" t="s">
        <v>20093</v>
      </c>
      <c r="F1472" s="8" t="s">
        <v>3161</v>
      </c>
      <c r="G1472" s="8" t="s">
        <v>142</v>
      </c>
      <c r="H1472" s="11">
        <v>2020</v>
      </c>
    </row>
    <row r="1473" spans="1:8" x14ac:dyDescent="0.25">
      <c r="A1473" s="9" t="s">
        <v>16</v>
      </c>
      <c r="B1473" s="10" t="s">
        <v>19</v>
      </c>
      <c r="C1473" s="23">
        <v>43823</v>
      </c>
      <c r="D1473" s="10">
        <v>2019</v>
      </c>
      <c r="E1473" s="10" t="s">
        <v>20093</v>
      </c>
      <c r="F1473" s="10" t="s">
        <v>113</v>
      </c>
      <c r="G1473" s="10" t="s">
        <v>535</v>
      </c>
      <c r="H1473" s="12">
        <v>2019</v>
      </c>
    </row>
    <row r="1474" spans="1:8" x14ac:dyDescent="0.25">
      <c r="A1474" s="7" t="s">
        <v>16</v>
      </c>
      <c r="B1474" s="8" t="s">
        <v>54</v>
      </c>
      <c r="C1474" s="22">
        <v>43160</v>
      </c>
      <c r="D1474" s="8">
        <v>2002</v>
      </c>
      <c r="E1474" s="8" t="s">
        <v>20094</v>
      </c>
      <c r="F1474" s="8" t="s">
        <v>534</v>
      </c>
      <c r="G1474" s="8" t="s">
        <v>109</v>
      </c>
      <c r="H1474" s="11">
        <v>2018</v>
      </c>
    </row>
    <row r="1475" spans="1:8" x14ac:dyDescent="0.25">
      <c r="A1475" s="9" t="s">
        <v>16</v>
      </c>
      <c r="B1475" s="10" t="s">
        <v>4365</v>
      </c>
      <c r="C1475" s="23">
        <v>43377</v>
      </c>
      <c r="D1475" s="10">
        <v>2016</v>
      </c>
      <c r="E1475" s="10" t="s">
        <v>20094</v>
      </c>
      <c r="F1475" s="10" t="s">
        <v>126</v>
      </c>
      <c r="G1475" s="10" t="s">
        <v>64</v>
      </c>
      <c r="H1475" s="12">
        <v>2018</v>
      </c>
    </row>
    <row r="1476" spans="1:8" x14ac:dyDescent="0.25">
      <c r="A1476" s="7" t="s">
        <v>10</v>
      </c>
      <c r="B1476" s="8" t="s">
        <v>30</v>
      </c>
      <c r="C1476" s="22">
        <v>43465</v>
      </c>
      <c r="D1476" s="8">
        <v>2018</v>
      </c>
      <c r="E1476" s="8" t="s">
        <v>20093</v>
      </c>
      <c r="F1476" s="8" t="s">
        <v>43</v>
      </c>
      <c r="G1476" s="8" t="s">
        <v>4367</v>
      </c>
      <c r="H1476" s="11">
        <v>2018</v>
      </c>
    </row>
    <row r="1477" spans="1:8" x14ac:dyDescent="0.25">
      <c r="A1477" s="9" t="s">
        <v>16</v>
      </c>
      <c r="B1477" s="10" t="s">
        <v>4370</v>
      </c>
      <c r="C1477" s="23">
        <v>42979</v>
      </c>
      <c r="D1477" s="10">
        <v>2016</v>
      </c>
      <c r="E1477" s="10" t="s">
        <v>20094</v>
      </c>
      <c r="F1477" s="10" t="s">
        <v>2496</v>
      </c>
      <c r="G1477" s="10" t="s">
        <v>74</v>
      </c>
      <c r="H1477" s="12">
        <v>2017</v>
      </c>
    </row>
    <row r="1478" spans="1:8" x14ac:dyDescent="0.25">
      <c r="A1478" s="7" t="s">
        <v>16</v>
      </c>
      <c r="B1478" s="8" t="s">
        <v>30</v>
      </c>
      <c r="C1478" s="22">
        <v>43314</v>
      </c>
      <c r="D1478" s="8">
        <v>2013</v>
      </c>
      <c r="E1478" s="8" t="s">
        <v>20094</v>
      </c>
      <c r="F1478" s="8" t="s">
        <v>478</v>
      </c>
      <c r="G1478" s="8" t="s">
        <v>804</v>
      </c>
      <c r="H1478" s="11">
        <v>2018</v>
      </c>
    </row>
    <row r="1479" spans="1:8" x14ac:dyDescent="0.25">
      <c r="A1479" s="9" t="s">
        <v>16</v>
      </c>
      <c r="B1479" s="10" t="s">
        <v>2918</v>
      </c>
      <c r="C1479" s="23">
        <v>43340</v>
      </c>
      <c r="D1479" s="10">
        <v>2014</v>
      </c>
      <c r="E1479" s="10" t="s">
        <v>20094</v>
      </c>
      <c r="F1479" s="10" t="s">
        <v>1081</v>
      </c>
      <c r="G1479" s="10" t="s">
        <v>60</v>
      </c>
      <c r="H1479" s="12">
        <v>2018</v>
      </c>
    </row>
    <row r="1480" spans="1:8" x14ac:dyDescent="0.25">
      <c r="A1480" s="7" t="s">
        <v>10</v>
      </c>
      <c r="B1480" s="8" t="s">
        <v>96</v>
      </c>
      <c r="C1480" s="22">
        <v>44045</v>
      </c>
      <c r="D1480" s="8">
        <v>2020</v>
      </c>
      <c r="E1480" s="8" t="s">
        <v>20093</v>
      </c>
      <c r="F1480" s="8" t="s">
        <v>43</v>
      </c>
      <c r="G1480" s="8" t="s">
        <v>238</v>
      </c>
      <c r="H1480" s="11">
        <v>2020</v>
      </c>
    </row>
    <row r="1481" spans="1:8" x14ac:dyDescent="0.25">
      <c r="A1481" s="9" t="s">
        <v>16</v>
      </c>
      <c r="B1481" s="10" t="s">
        <v>3624</v>
      </c>
      <c r="C1481" s="23">
        <v>43180</v>
      </c>
      <c r="D1481" s="10">
        <v>2017</v>
      </c>
      <c r="E1481" s="10" t="s">
        <v>20094</v>
      </c>
      <c r="F1481" s="10" t="s">
        <v>146</v>
      </c>
      <c r="G1481" s="10" t="s">
        <v>169</v>
      </c>
      <c r="H1481" s="12">
        <v>2018</v>
      </c>
    </row>
    <row r="1482" spans="1:8" x14ac:dyDescent="0.25">
      <c r="A1482" s="7" t="s">
        <v>16</v>
      </c>
      <c r="B1482" s="8" t="s">
        <v>42</v>
      </c>
      <c r="C1482" s="22">
        <v>43763</v>
      </c>
      <c r="D1482" s="8">
        <v>2014</v>
      </c>
      <c r="E1482" s="8" t="s">
        <v>20094</v>
      </c>
      <c r="F1482" s="8" t="s">
        <v>195</v>
      </c>
      <c r="G1482" s="8" t="s">
        <v>83</v>
      </c>
      <c r="H1482" s="11">
        <v>2019</v>
      </c>
    </row>
    <row r="1483" spans="1:8" x14ac:dyDescent="0.25">
      <c r="A1483" s="9" t="s">
        <v>16</v>
      </c>
      <c r="B1483" s="10" t="s">
        <v>42</v>
      </c>
      <c r="C1483" s="23">
        <v>43763</v>
      </c>
      <c r="D1483" s="10">
        <v>2014</v>
      </c>
      <c r="E1483" s="10" t="s">
        <v>20094</v>
      </c>
      <c r="F1483" s="10" t="s">
        <v>195</v>
      </c>
      <c r="G1483" s="10" t="s">
        <v>83</v>
      </c>
      <c r="H1483" s="12">
        <v>2019</v>
      </c>
    </row>
    <row r="1484" spans="1:8" x14ac:dyDescent="0.25">
      <c r="A1484" s="7" t="s">
        <v>10</v>
      </c>
      <c r="B1484" s="8" t="s">
        <v>96</v>
      </c>
      <c r="C1484" s="22">
        <v>42614</v>
      </c>
      <c r="D1484" s="8">
        <v>2015</v>
      </c>
      <c r="E1484" s="8" t="s">
        <v>20093</v>
      </c>
      <c r="F1484" s="8" t="s">
        <v>43</v>
      </c>
      <c r="G1484" s="8" t="s">
        <v>2575</v>
      </c>
      <c r="H1484" s="11">
        <v>2016</v>
      </c>
    </row>
    <row r="1485" spans="1:8" x14ac:dyDescent="0.25">
      <c r="A1485" s="9" t="s">
        <v>10</v>
      </c>
      <c r="B1485" s="10" t="s">
        <v>30</v>
      </c>
      <c r="C1485" s="23">
        <v>42664</v>
      </c>
      <c r="D1485" s="10">
        <v>2016</v>
      </c>
      <c r="E1485" s="10" t="s">
        <v>20094</v>
      </c>
      <c r="F1485" s="10" t="s">
        <v>43</v>
      </c>
      <c r="G1485" s="10" t="s">
        <v>1605</v>
      </c>
      <c r="H1485" s="12">
        <v>2016</v>
      </c>
    </row>
    <row r="1486" spans="1:8" x14ac:dyDescent="0.25">
      <c r="A1486" s="7" t="s">
        <v>16</v>
      </c>
      <c r="B1486" s="8" t="s">
        <v>54</v>
      </c>
      <c r="C1486" s="22">
        <v>43526</v>
      </c>
      <c r="D1486" s="8">
        <v>2008</v>
      </c>
      <c r="E1486" s="8" t="s">
        <v>20093</v>
      </c>
      <c r="F1486" s="8" t="s">
        <v>434</v>
      </c>
      <c r="G1486" s="8" t="s">
        <v>2937</v>
      </c>
      <c r="H1486" s="11">
        <v>2019</v>
      </c>
    </row>
    <row r="1487" spans="1:8" x14ac:dyDescent="0.25">
      <c r="A1487" s="9" t="s">
        <v>10</v>
      </c>
      <c r="B1487" s="10" t="s">
        <v>19</v>
      </c>
      <c r="C1487" s="23">
        <v>43973</v>
      </c>
      <c r="D1487" s="10">
        <v>2020</v>
      </c>
      <c r="E1487" s="10" t="s">
        <v>20094</v>
      </c>
      <c r="F1487" s="10" t="s">
        <v>43</v>
      </c>
      <c r="G1487" s="10" t="s">
        <v>2285</v>
      </c>
      <c r="H1487" s="12">
        <v>2020</v>
      </c>
    </row>
    <row r="1488" spans="1:8" x14ac:dyDescent="0.25">
      <c r="A1488" s="7" t="s">
        <v>10</v>
      </c>
      <c r="B1488" s="8" t="s">
        <v>30</v>
      </c>
      <c r="C1488" s="22">
        <v>43489</v>
      </c>
      <c r="D1488" s="8">
        <v>2019</v>
      </c>
      <c r="E1488" s="8" t="s">
        <v>20094</v>
      </c>
      <c r="F1488" s="8" t="s">
        <v>43</v>
      </c>
      <c r="G1488" s="8" t="s">
        <v>279</v>
      </c>
      <c r="H1488" s="11">
        <v>2019</v>
      </c>
    </row>
    <row r="1489" spans="1:8" x14ac:dyDescent="0.25">
      <c r="A1489" s="9" t="s">
        <v>16</v>
      </c>
      <c r="B1489" s="10" t="s">
        <v>30</v>
      </c>
      <c r="C1489" s="23">
        <v>43629</v>
      </c>
      <c r="D1489" s="10">
        <v>2014</v>
      </c>
      <c r="E1489" s="10" t="s">
        <v>20093</v>
      </c>
      <c r="F1489" s="10" t="s">
        <v>190</v>
      </c>
      <c r="G1489" s="10" t="s">
        <v>21</v>
      </c>
      <c r="H1489" s="12">
        <v>2019</v>
      </c>
    </row>
    <row r="1490" spans="1:8" x14ac:dyDescent="0.25">
      <c r="A1490" s="7" t="s">
        <v>16</v>
      </c>
      <c r="B1490" s="8" t="s">
        <v>4400</v>
      </c>
      <c r="C1490" s="22">
        <v>43983</v>
      </c>
      <c r="D1490" s="8">
        <v>2017</v>
      </c>
      <c r="E1490" s="8" t="s">
        <v>20095</v>
      </c>
      <c r="F1490" s="8" t="s">
        <v>117</v>
      </c>
      <c r="G1490" s="8" t="s">
        <v>221</v>
      </c>
      <c r="H1490" s="11">
        <v>2020</v>
      </c>
    </row>
    <row r="1491" spans="1:8" x14ac:dyDescent="0.25">
      <c r="A1491" s="9" t="s">
        <v>10</v>
      </c>
      <c r="B1491" s="10" t="s">
        <v>30</v>
      </c>
      <c r="C1491" s="23">
        <v>42419</v>
      </c>
      <c r="D1491" s="10">
        <v>2016</v>
      </c>
      <c r="E1491" s="10" t="s">
        <v>20093</v>
      </c>
      <c r="F1491" s="10" t="s">
        <v>43</v>
      </c>
      <c r="G1491" s="10" t="s">
        <v>529</v>
      </c>
      <c r="H1491" s="12">
        <v>2016</v>
      </c>
    </row>
    <row r="1492" spans="1:8" x14ac:dyDescent="0.25">
      <c r="A1492" s="7" t="s">
        <v>10</v>
      </c>
      <c r="B1492" s="8" t="s">
        <v>30</v>
      </c>
      <c r="C1492" s="22">
        <v>43941</v>
      </c>
      <c r="D1492" s="8">
        <v>2020</v>
      </c>
      <c r="E1492" s="8" t="s">
        <v>20094</v>
      </c>
      <c r="F1492" s="8" t="s">
        <v>43</v>
      </c>
      <c r="G1492" s="8" t="s">
        <v>129</v>
      </c>
      <c r="H1492" s="11">
        <v>2020</v>
      </c>
    </row>
    <row r="1493" spans="1:8" x14ac:dyDescent="0.25">
      <c r="A1493" s="9" t="s">
        <v>10</v>
      </c>
      <c r="B1493" s="10" t="s">
        <v>30</v>
      </c>
      <c r="C1493" s="23">
        <v>43273</v>
      </c>
      <c r="D1493" s="10">
        <v>2018</v>
      </c>
      <c r="E1493" s="10" t="s">
        <v>20094</v>
      </c>
      <c r="F1493" s="10" t="s">
        <v>43</v>
      </c>
      <c r="G1493" s="10" t="s">
        <v>129</v>
      </c>
      <c r="H1493" s="12">
        <v>2018</v>
      </c>
    </row>
    <row r="1494" spans="1:8" x14ac:dyDescent="0.25">
      <c r="A1494" s="7" t="s">
        <v>16</v>
      </c>
      <c r="B1494" s="8" t="s">
        <v>30</v>
      </c>
      <c r="C1494" s="22">
        <v>44197</v>
      </c>
      <c r="D1494" s="8">
        <v>1967</v>
      </c>
      <c r="E1494" s="8" t="s">
        <v>20093</v>
      </c>
      <c r="F1494" s="8" t="s">
        <v>1009</v>
      </c>
      <c r="G1494" s="8" t="s">
        <v>3754</v>
      </c>
      <c r="H1494" s="11">
        <v>2021</v>
      </c>
    </row>
    <row r="1495" spans="1:8" x14ac:dyDescent="0.25">
      <c r="A1495" s="9" t="s">
        <v>16</v>
      </c>
      <c r="B1495" s="10" t="s">
        <v>145</v>
      </c>
      <c r="C1495" s="23">
        <v>42964</v>
      </c>
      <c r="D1495" s="10">
        <v>2017</v>
      </c>
      <c r="E1495" s="10" t="s">
        <v>20092</v>
      </c>
      <c r="F1495" s="10" t="s">
        <v>478</v>
      </c>
      <c r="G1495" s="10" t="s">
        <v>456</v>
      </c>
      <c r="H1495" s="12">
        <v>2017</v>
      </c>
    </row>
    <row r="1496" spans="1:8" x14ac:dyDescent="0.25">
      <c r="A1496" s="7" t="s">
        <v>16</v>
      </c>
      <c r="B1496" s="8" t="s">
        <v>30</v>
      </c>
      <c r="C1496" s="22">
        <v>43632</v>
      </c>
      <c r="D1496" s="8">
        <v>2015</v>
      </c>
      <c r="E1496" s="8" t="s">
        <v>20094</v>
      </c>
      <c r="F1496" s="8" t="s">
        <v>1023</v>
      </c>
      <c r="G1496" s="8" t="s">
        <v>729</v>
      </c>
      <c r="H1496" s="11">
        <v>2019</v>
      </c>
    </row>
    <row r="1497" spans="1:8" x14ac:dyDescent="0.25">
      <c r="A1497" s="9" t="s">
        <v>16</v>
      </c>
      <c r="B1497" s="10" t="s">
        <v>30</v>
      </c>
      <c r="C1497" s="23">
        <v>42948</v>
      </c>
      <c r="D1497" s="10">
        <v>2016</v>
      </c>
      <c r="E1497" s="10" t="s">
        <v>20094</v>
      </c>
      <c r="F1497" s="10" t="s">
        <v>1493</v>
      </c>
      <c r="G1497" s="10" t="s">
        <v>139</v>
      </c>
      <c r="H1497" s="12">
        <v>2017</v>
      </c>
    </row>
    <row r="1498" spans="1:8" x14ac:dyDescent="0.25">
      <c r="A1498" s="7" t="s">
        <v>16</v>
      </c>
      <c r="B1498" s="8" t="s">
        <v>30</v>
      </c>
      <c r="C1498" s="22">
        <v>44193</v>
      </c>
      <c r="D1498" s="8">
        <v>2020</v>
      </c>
      <c r="E1498" s="8" t="s">
        <v>20096</v>
      </c>
      <c r="F1498" s="8" t="s">
        <v>4420</v>
      </c>
      <c r="G1498" s="8" t="s">
        <v>38</v>
      </c>
      <c r="H1498" s="11">
        <v>2020</v>
      </c>
    </row>
    <row r="1499" spans="1:8" x14ac:dyDescent="0.25">
      <c r="A1499" s="9" t="s">
        <v>16</v>
      </c>
      <c r="B1499" s="10" t="s">
        <v>30</v>
      </c>
      <c r="C1499" s="23">
        <v>42810</v>
      </c>
      <c r="D1499" s="10">
        <v>2009</v>
      </c>
      <c r="E1499" s="10" t="s">
        <v>20092</v>
      </c>
      <c r="F1499" s="10" t="s">
        <v>255</v>
      </c>
      <c r="G1499" s="10" t="s">
        <v>572</v>
      </c>
      <c r="H1499" s="12">
        <v>2017</v>
      </c>
    </row>
    <row r="1500" spans="1:8" x14ac:dyDescent="0.25">
      <c r="A1500" s="7" t="s">
        <v>10</v>
      </c>
      <c r="B1500" s="8" t="s">
        <v>30</v>
      </c>
      <c r="C1500" s="22">
        <v>43947</v>
      </c>
      <c r="D1500" s="8">
        <v>2020</v>
      </c>
      <c r="E1500" s="8" t="s">
        <v>20092</v>
      </c>
      <c r="F1500" s="8" t="s">
        <v>43</v>
      </c>
      <c r="G1500" s="8" t="s">
        <v>238</v>
      </c>
      <c r="H1500" s="11">
        <v>2020</v>
      </c>
    </row>
    <row r="1501" spans="1:8" x14ac:dyDescent="0.25">
      <c r="A1501" s="9" t="s">
        <v>16</v>
      </c>
      <c r="B1501" s="10" t="s">
        <v>796</v>
      </c>
      <c r="C1501" s="23">
        <v>43620</v>
      </c>
      <c r="D1501" s="10">
        <v>2015</v>
      </c>
      <c r="E1501" s="10" t="s">
        <v>20094</v>
      </c>
      <c r="F1501" s="10" t="s">
        <v>4428</v>
      </c>
      <c r="G1501" s="10" t="s">
        <v>2117</v>
      </c>
      <c r="H1501" s="12">
        <v>2019</v>
      </c>
    </row>
    <row r="1502" spans="1:8" x14ac:dyDescent="0.25">
      <c r="A1502" s="7" t="s">
        <v>16</v>
      </c>
      <c r="B1502" s="8" t="s">
        <v>30</v>
      </c>
      <c r="C1502" s="22">
        <v>43122</v>
      </c>
      <c r="D1502" s="8">
        <v>2017</v>
      </c>
      <c r="E1502" s="8" t="s">
        <v>20094</v>
      </c>
      <c r="F1502" s="8" t="s">
        <v>1346</v>
      </c>
      <c r="G1502" s="8" t="s">
        <v>139</v>
      </c>
      <c r="H1502" s="11">
        <v>2018</v>
      </c>
    </row>
    <row r="1503" spans="1:8" x14ac:dyDescent="0.25">
      <c r="A1503" s="9" t="s">
        <v>16</v>
      </c>
      <c r="B1503" s="10" t="s">
        <v>145</v>
      </c>
      <c r="C1503" s="23">
        <v>43282</v>
      </c>
      <c r="D1503" s="10">
        <v>2018</v>
      </c>
      <c r="E1503" s="10" t="s">
        <v>20093</v>
      </c>
      <c r="F1503" s="10" t="s">
        <v>1023</v>
      </c>
      <c r="G1503" s="10" t="s">
        <v>64</v>
      </c>
      <c r="H1503" s="12">
        <v>2018</v>
      </c>
    </row>
    <row r="1504" spans="1:8" x14ac:dyDescent="0.25">
      <c r="A1504" s="7" t="s">
        <v>16</v>
      </c>
      <c r="B1504" s="8" t="s">
        <v>30</v>
      </c>
      <c r="C1504" s="22">
        <v>42902</v>
      </c>
      <c r="D1504" s="8">
        <v>2017</v>
      </c>
      <c r="E1504" s="8" t="s">
        <v>20094</v>
      </c>
      <c r="F1504" s="8" t="s">
        <v>77</v>
      </c>
      <c r="G1504" s="8" t="s">
        <v>169</v>
      </c>
      <c r="H1504" s="11">
        <v>2017</v>
      </c>
    </row>
    <row r="1505" spans="1:8" x14ac:dyDescent="0.25">
      <c r="A1505" s="9" t="s">
        <v>10</v>
      </c>
      <c r="B1505" s="10" t="s">
        <v>30</v>
      </c>
      <c r="C1505" s="23">
        <v>44141</v>
      </c>
      <c r="D1505" s="10">
        <v>2020</v>
      </c>
      <c r="E1505" s="10" t="s">
        <v>20092</v>
      </c>
      <c r="F1505" s="10" t="s">
        <v>43</v>
      </c>
      <c r="G1505" s="10" t="s">
        <v>129</v>
      </c>
      <c r="H1505" s="12">
        <v>2020</v>
      </c>
    </row>
    <row r="1506" spans="1:8" x14ac:dyDescent="0.25">
      <c r="A1506" s="7" t="s">
        <v>16</v>
      </c>
      <c r="B1506" s="8" t="s">
        <v>81</v>
      </c>
      <c r="C1506" s="22">
        <v>43887</v>
      </c>
      <c r="D1506" s="8">
        <v>2016</v>
      </c>
      <c r="E1506" s="8" t="s">
        <v>20093</v>
      </c>
      <c r="F1506" s="8" t="s">
        <v>63</v>
      </c>
      <c r="G1506" s="8" t="s">
        <v>153</v>
      </c>
      <c r="H1506" s="11">
        <v>2020</v>
      </c>
    </row>
    <row r="1507" spans="1:8" x14ac:dyDescent="0.25">
      <c r="A1507" s="9" t="s">
        <v>16</v>
      </c>
      <c r="B1507" s="10" t="s">
        <v>12</v>
      </c>
      <c r="C1507" s="23">
        <v>42826</v>
      </c>
      <c r="D1507" s="10">
        <v>2016</v>
      </c>
      <c r="E1507" s="10" t="s">
        <v>20094</v>
      </c>
      <c r="F1507" s="10" t="s">
        <v>1023</v>
      </c>
      <c r="G1507" s="10" t="s">
        <v>175</v>
      </c>
      <c r="H1507" s="12">
        <v>2017</v>
      </c>
    </row>
    <row r="1508" spans="1:8" x14ac:dyDescent="0.25">
      <c r="A1508" s="7" t="s">
        <v>10</v>
      </c>
      <c r="B1508" s="8" t="s">
        <v>541</v>
      </c>
      <c r="C1508" s="22">
        <v>43740</v>
      </c>
      <c r="D1508" s="8">
        <v>2017</v>
      </c>
      <c r="E1508" s="8" t="s">
        <v>20094</v>
      </c>
      <c r="F1508" s="8" t="s">
        <v>43</v>
      </c>
      <c r="G1508" s="8" t="s">
        <v>69</v>
      </c>
      <c r="H1508" s="11">
        <v>2019</v>
      </c>
    </row>
    <row r="1509" spans="1:8" x14ac:dyDescent="0.25">
      <c r="A1509" s="9" t="s">
        <v>16</v>
      </c>
      <c r="B1509" s="10" t="s">
        <v>30</v>
      </c>
      <c r="C1509" s="23">
        <v>42460</v>
      </c>
      <c r="D1509" s="10">
        <v>2016</v>
      </c>
      <c r="E1509" s="10" t="s">
        <v>20095</v>
      </c>
      <c r="F1509" s="10" t="s">
        <v>251</v>
      </c>
      <c r="G1509" s="10" t="s">
        <v>4448</v>
      </c>
      <c r="H1509" s="12">
        <v>2016</v>
      </c>
    </row>
    <row r="1510" spans="1:8" x14ac:dyDescent="0.25">
      <c r="A1510" s="7" t="s">
        <v>16</v>
      </c>
      <c r="B1510" s="8" t="s">
        <v>30</v>
      </c>
      <c r="C1510" s="22">
        <v>42262</v>
      </c>
      <c r="D1510" s="8">
        <v>2014</v>
      </c>
      <c r="E1510" s="8" t="s">
        <v>20092</v>
      </c>
      <c r="F1510" s="8" t="s">
        <v>146</v>
      </c>
      <c r="G1510" s="8" t="s">
        <v>127</v>
      </c>
      <c r="H1510" s="11">
        <v>2015</v>
      </c>
    </row>
    <row r="1511" spans="1:8" x14ac:dyDescent="0.25">
      <c r="A1511" s="9" t="s">
        <v>16</v>
      </c>
      <c r="B1511" s="10" t="s">
        <v>30</v>
      </c>
      <c r="C1511" s="23">
        <v>44207</v>
      </c>
      <c r="D1511" s="10">
        <v>2021</v>
      </c>
      <c r="E1511" s="10" t="s">
        <v>20094</v>
      </c>
      <c r="F1511" s="10" t="s">
        <v>146</v>
      </c>
      <c r="G1511" s="10" t="s">
        <v>127</v>
      </c>
      <c r="H1511" s="12">
        <v>2021</v>
      </c>
    </row>
    <row r="1512" spans="1:8" x14ac:dyDescent="0.25">
      <c r="A1512" s="7" t="s">
        <v>16</v>
      </c>
      <c r="B1512" s="8" t="s">
        <v>30</v>
      </c>
      <c r="C1512" s="22">
        <v>43952</v>
      </c>
      <c r="D1512" s="8">
        <v>2018</v>
      </c>
      <c r="E1512" s="8" t="s">
        <v>20094</v>
      </c>
      <c r="F1512" s="8" t="s">
        <v>190</v>
      </c>
      <c r="G1512" s="8" t="s">
        <v>127</v>
      </c>
      <c r="H1512" s="11">
        <v>2020</v>
      </c>
    </row>
    <row r="1513" spans="1:8" x14ac:dyDescent="0.25">
      <c r="A1513" s="9" t="s">
        <v>16</v>
      </c>
      <c r="B1513" s="10" t="s">
        <v>30</v>
      </c>
      <c r="C1513" s="23">
        <v>43074</v>
      </c>
      <c r="D1513" s="10">
        <v>2017</v>
      </c>
      <c r="E1513" s="10" t="s">
        <v>20094</v>
      </c>
      <c r="F1513" s="10" t="s">
        <v>2856</v>
      </c>
      <c r="G1513" s="10" t="s">
        <v>824</v>
      </c>
      <c r="H1513" s="12">
        <v>2017</v>
      </c>
    </row>
    <row r="1514" spans="1:8" x14ac:dyDescent="0.25">
      <c r="A1514" s="7" t="s">
        <v>16</v>
      </c>
      <c r="B1514" s="8" t="s">
        <v>303</v>
      </c>
      <c r="C1514" s="22">
        <v>43739</v>
      </c>
      <c r="D1514" s="8">
        <v>2004</v>
      </c>
      <c r="E1514" s="8" t="s">
        <v>20094</v>
      </c>
      <c r="F1514" s="8" t="s">
        <v>1081</v>
      </c>
      <c r="G1514" s="8" t="s">
        <v>345</v>
      </c>
      <c r="H1514" s="11">
        <v>2019</v>
      </c>
    </row>
    <row r="1515" spans="1:8" x14ac:dyDescent="0.25">
      <c r="A1515" s="9" t="s">
        <v>10</v>
      </c>
      <c r="B1515" s="10" t="s">
        <v>133</v>
      </c>
      <c r="C1515" s="23">
        <v>43814</v>
      </c>
      <c r="D1515" s="10">
        <v>2019</v>
      </c>
      <c r="E1515" s="10" t="s">
        <v>20093</v>
      </c>
      <c r="F1515" s="10" t="s">
        <v>43</v>
      </c>
      <c r="G1515" s="10" t="s">
        <v>268</v>
      </c>
      <c r="H1515" s="12">
        <v>2019</v>
      </c>
    </row>
    <row r="1516" spans="1:8" x14ac:dyDescent="0.25">
      <c r="A1516" s="7" t="s">
        <v>10</v>
      </c>
      <c r="B1516" s="8" t="s">
        <v>96</v>
      </c>
      <c r="C1516" s="22">
        <v>42888</v>
      </c>
      <c r="D1516" s="8">
        <v>2016</v>
      </c>
      <c r="E1516" s="8" t="s">
        <v>20094</v>
      </c>
      <c r="F1516" s="8" t="s">
        <v>43</v>
      </c>
      <c r="G1516" s="8" t="s">
        <v>3954</v>
      </c>
      <c r="H1516" s="11">
        <v>2017</v>
      </c>
    </row>
    <row r="1517" spans="1:8" x14ac:dyDescent="0.25">
      <c r="A1517" s="9" t="s">
        <v>16</v>
      </c>
      <c r="B1517" s="10" t="s">
        <v>150</v>
      </c>
      <c r="C1517" s="23">
        <v>44060</v>
      </c>
      <c r="D1517" s="10">
        <v>2020</v>
      </c>
      <c r="E1517" s="10" t="s">
        <v>20092</v>
      </c>
      <c r="F1517" s="10" t="s">
        <v>152</v>
      </c>
      <c r="G1517" s="10" t="s">
        <v>175</v>
      </c>
      <c r="H1517" s="12">
        <v>2020</v>
      </c>
    </row>
    <row r="1518" spans="1:8" x14ac:dyDescent="0.25">
      <c r="A1518" s="7" t="s">
        <v>16</v>
      </c>
      <c r="B1518" s="8" t="s">
        <v>760</v>
      </c>
      <c r="C1518" s="22">
        <v>43683</v>
      </c>
      <c r="D1518" s="8">
        <v>2015</v>
      </c>
      <c r="E1518" s="8" t="s">
        <v>20093</v>
      </c>
      <c r="F1518" s="8" t="s">
        <v>310</v>
      </c>
      <c r="G1518" s="8" t="s">
        <v>175</v>
      </c>
      <c r="H1518" s="11">
        <v>2019</v>
      </c>
    </row>
    <row r="1519" spans="1:8" x14ac:dyDescent="0.25">
      <c r="A1519" s="9" t="s">
        <v>10</v>
      </c>
      <c r="B1519" s="10" t="s">
        <v>96</v>
      </c>
      <c r="C1519" s="23">
        <v>44006</v>
      </c>
      <c r="D1519" s="10">
        <v>2020</v>
      </c>
      <c r="E1519" s="10" t="s">
        <v>20092</v>
      </c>
      <c r="F1519" s="10" t="s">
        <v>43</v>
      </c>
      <c r="G1519" s="10" t="s">
        <v>258</v>
      </c>
      <c r="H1519" s="12">
        <v>2020</v>
      </c>
    </row>
    <row r="1520" spans="1:8" x14ac:dyDescent="0.25">
      <c r="A1520" s="7" t="s">
        <v>10</v>
      </c>
      <c r="B1520" s="8" t="s">
        <v>30</v>
      </c>
      <c r="C1520" s="22">
        <v>43568</v>
      </c>
      <c r="D1520" s="8">
        <v>2019</v>
      </c>
      <c r="E1520" s="8" t="s">
        <v>20094</v>
      </c>
      <c r="F1520" s="8" t="s">
        <v>14</v>
      </c>
      <c r="G1520" s="8" t="s">
        <v>4475</v>
      </c>
      <c r="H1520" s="11">
        <v>2019</v>
      </c>
    </row>
    <row r="1521" spans="1:8" x14ac:dyDescent="0.25">
      <c r="A1521" s="9" t="s">
        <v>16</v>
      </c>
      <c r="B1521" s="10" t="s">
        <v>81</v>
      </c>
      <c r="C1521" s="23">
        <v>43798</v>
      </c>
      <c r="D1521" s="10">
        <v>2018</v>
      </c>
      <c r="E1521" s="10" t="s">
        <v>20094</v>
      </c>
      <c r="F1521" s="10" t="s">
        <v>202</v>
      </c>
      <c r="G1521" s="10" t="s">
        <v>1116</v>
      </c>
      <c r="H1521" s="12">
        <v>2019</v>
      </c>
    </row>
    <row r="1522" spans="1:8" x14ac:dyDescent="0.25">
      <c r="A1522" s="7" t="s">
        <v>10</v>
      </c>
      <c r="B1522" s="8" t="s">
        <v>81</v>
      </c>
      <c r="C1522" s="22">
        <v>43814</v>
      </c>
      <c r="D1522" s="8">
        <v>2018</v>
      </c>
      <c r="E1522" s="8" t="s">
        <v>20094</v>
      </c>
      <c r="F1522" s="8" t="s">
        <v>43</v>
      </c>
      <c r="G1522" s="8" t="s">
        <v>85</v>
      </c>
      <c r="H1522" s="11">
        <v>2019</v>
      </c>
    </row>
    <row r="1523" spans="1:8" x14ac:dyDescent="0.25">
      <c r="A1523" s="9" t="s">
        <v>10</v>
      </c>
      <c r="B1523" s="10" t="s">
        <v>96</v>
      </c>
      <c r="C1523" s="23">
        <v>42720</v>
      </c>
      <c r="D1523" s="10">
        <v>2016</v>
      </c>
      <c r="E1523" s="10" t="s">
        <v>20094</v>
      </c>
      <c r="F1523" s="10" t="s">
        <v>43</v>
      </c>
      <c r="G1523" s="10" t="s">
        <v>1163</v>
      </c>
      <c r="H1523" s="12">
        <v>2016</v>
      </c>
    </row>
    <row r="1524" spans="1:8" x14ac:dyDescent="0.25">
      <c r="A1524" s="7" t="s">
        <v>16</v>
      </c>
      <c r="B1524" s="8" t="s">
        <v>54</v>
      </c>
      <c r="C1524" s="22">
        <v>43584</v>
      </c>
      <c r="D1524" s="8">
        <v>2016</v>
      </c>
      <c r="E1524" s="8" t="s">
        <v>20094</v>
      </c>
      <c r="F1524" s="8" t="s">
        <v>103</v>
      </c>
      <c r="G1524" s="8" t="s">
        <v>93</v>
      </c>
      <c r="H1524" s="11">
        <v>2019</v>
      </c>
    </row>
    <row r="1525" spans="1:8" x14ac:dyDescent="0.25">
      <c r="A1525" s="9" t="s">
        <v>16</v>
      </c>
      <c r="B1525" s="10" t="s">
        <v>30</v>
      </c>
      <c r="C1525" s="23">
        <v>44204</v>
      </c>
      <c r="D1525" s="10">
        <v>2021</v>
      </c>
      <c r="E1525" s="10" t="s">
        <v>20093</v>
      </c>
      <c r="F1525" s="10" t="s">
        <v>3446</v>
      </c>
      <c r="G1525" s="10" t="s">
        <v>127</v>
      </c>
      <c r="H1525" s="12">
        <v>2021</v>
      </c>
    </row>
    <row r="1526" spans="1:8" x14ac:dyDescent="0.25">
      <c r="A1526" s="7" t="s">
        <v>10</v>
      </c>
      <c r="B1526" s="8" t="s">
        <v>374</v>
      </c>
      <c r="C1526" s="22">
        <v>43405</v>
      </c>
      <c r="D1526" s="8">
        <v>2015</v>
      </c>
      <c r="E1526" s="8" t="s">
        <v>20095</v>
      </c>
      <c r="F1526" s="8" t="s">
        <v>121</v>
      </c>
      <c r="G1526" s="8" t="s">
        <v>4489</v>
      </c>
      <c r="H1526" s="11">
        <v>2018</v>
      </c>
    </row>
    <row r="1527" spans="1:8" x14ac:dyDescent="0.25">
      <c r="A1527" s="9" t="s">
        <v>16</v>
      </c>
      <c r="B1527" s="10" t="s">
        <v>30</v>
      </c>
      <c r="C1527" s="23">
        <v>42199</v>
      </c>
      <c r="D1527" s="10">
        <v>2014</v>
      </c>
      <c r="E1527" s="10" t="s">
        <v>20094</v>
      </c>
      <c r="F1527" s="10" t="s">
        <v>26</v>
      </c>
      <c r="G1527" s="10" t="s">
        <v>272</v>
      </c>
      <c r="H1527" s="12">
        <v>2015</v>
      </c>
    </row>
    <row r="1528" spans="1:8" x14ac:dyDescent="0.25">
      <c r="A1528" s="7" t="s">
        <v>16</v>
      </c>
      <c r="B1528" s="8" t="s">
        <v>30</v>
      </c>
      <c r="C1528" s="22">
        <v>43092</v>
      </c>
      <c r="D1528" s="8">
        <v>2017</v>
      </c>
      <c r="E1528" s="8" t="s">
        <v>20094</v>
      </c>
      <c r="F1528" s="8" t="s">
        <v>32</v>
      </c>
      <c r="G1528" s="8" t="s">
        <v>272</v>
      </c>
      <c r="H1528" s="11">
        <v>2017</v>
      </c>
    </row>
    <row r="1529" spans="1:8" x14ac:dyDescent="0.25">
      <c r="A1529" s="9" t="s">
        <v>10</v>
      </c>
      <c r="B1529" s="10" t="s">
        <v>4019</v>
      </c>
      <c r="C1529" s="23">
        <v>43742</v>
      </c>
      <c r="D1529" s="10">
        <v>2019</v>
      </c>
      <c r="E1529" s="10" t="s">
        <v>20092</v>
      </c>
      <c r="F1529" s="10" t="s">
        <v>121</v>
      </c>
      <c r="G1529" s="10" t="s">
        <v>4497</v>
      </c>
      <c r="H1529" s="12">
        <v>2019</v>
      </c>
    </row>
    <row r="1530" spans="1:8" x14ac:dyDescent="0.25">
      <c r="A1530" s="7" t="s">
        <v>10</v>
      </c>
      <c r="B1530" s="8" t="s">
        <v>54</v>
      </c>
      <c r="C1530" s="22">
        <v>43525</v>
      </c>
      <c r="D1530" s="8">
        <v>2019</v>
      </c>
      <c r="E1530" s="8" t="s">
        <v>20094</v>
      </c>
      <c r="F1530" s="8" t="s">
        <v>43</v>
      </c>
      <c r="G1530" s="8" t="s">
        <v>1157</v>
      </c>
      <c r="H1530" s="11">
        <v>2019</v>
      </c>
    </row>
    <row r="1531" spans="1:8" x14ac:dyDescent="0.25">
      <c r="A1531" s="9" t="s">
        <v>10</v>
      </c>
      <c r="B1531" s="10" t="s">
        <v>19</v>
      </c>
      <c r="C1531" s="23">
        <v>43588</v>
      </c>
      <c r="D1531" s="10">
        <v>2019</v>
      </c>
      <c r="E1531" s="10" t="s">
        <v>20094</v>
      </c>
      <c r="F1531" s="10" t="s">
        <v>43</v>
      </c>
      <c r="G1531" s="10" t="s">
        <v>1866</v>
      </c>
      <c r="H1531" s="12">
        <v>2019</v>
      </c>
    </row>
    <row r="1532" spans="1:8" x14ac:dyDescent="0.25">
      <c r="A1532" s="7" t="s">
        <v>10</v>
      </c>
      <c r="B1532" s="8" t="s">
        <v>19</v>
      </c>
      <c r="C1532" s="22">
        <v>43546</v>
      </c>
      <c r="D1532" s="8">
        <v>2019</v>
      </c>
      <c r="E1532" s="8" t="s">
        <v>20094</v>
      </c>
      <c r="F1532" s="8" t="s">
        <v>43</v>
      </c>
      <c r="G1532" s="8" t="s">
        <v>1866</v>
      </c>
      <c r="H1532" s="11">
        <v>2019</v>
      </c>
    </row>
    <row r="1533" spans="1:8" x14ac:dyDescent="0.25">
      <c r="A1533" s="9" t="s">
        <v>10</v>
      </c>
      <c r="B1533" s="10" t="s">
        <v>225</v>
      </c>
      <c r="C1533" s="23">
        <v>43496</v>
      </c>
      <c r="D1533" s="10">
        <v>2017</v>
      </c>
      <c r="E1533" s="10" t="s">
        <v>20094</v>
      </c>
      <c r="F1533" s="10" t="s">
        <v>43</v>
      </c>
      <c r="G1533" s="10" t="s">
        <v>1208</v>
      </c>
      <c r="H1533" s="12">
        <v>2019</v>
      </c>
    </row>
    <row r="1534" spans="1:8" x14ac:dyDescent="0.25">
      <c r="A1534" s="7" t="s">
        <v>10</v>
      </c>
      <c r="B1534" s="8" t="s">
        <v>633</v>
      </c>
      <c r="C1534" s="22">
        <v>42916</v>
      </c>
      <c r="D1534" s="8">
        <v>2017</v>
      </c>
      <c r="E1534" s="8" t="s">
        <v>20093</v>
      </c>
      <c r="F1534" s="8" t="s">
        <v>4508</v>
      </c>
      <c r="G1534" s="8" t="s">
        <v>275</v>
      </c>
      <c r="H1534" s="11">
        <v>2017</v>
      </c>
    </row>
    <row r="1535" spans="1:8" x14ac:dyDescent="0.25">
      <c r="A1535" s="9" t="s">
        <v>10</v>
      </c>
      <c r="B1535" s="10" t="s">
        <v>30</v>
      </c>
      <c r="C1535" s="23">
        <v>43728</v>
      </c>
      <c r="D1535" s="10">
        <v>2019</v>
      </c>
      <c r="E1535" s="10" t="s">
        <v>20094</v>
      </c>
      <c r="F1535" s="10" t="s">
        <v>43</v>
      </c>
      <c r="G1535" s="10" t="s">
        <v>67</v>
      </c>
      <c r="H1535" s="12">
        <v>2019</v>
      </c>
    </row>
    <row r="1536" spans="1:8" x14ac:dyDescent="0.25">
      <c r="A1536" s="7" t="s">
        <v>10</v>
      </c>
      <c r="B1536" s="8" t="s">
        <v>414</v>
      </c>
      <c r="C1536" s="22">
        <v>43728</v>
      </c>
      <c r="D1536" s="8">
        <v>2019</v>
      </c>
      <c r="E1536" s="8" t="s">
        <v>20094</v>
      </c>
      <c r="F1536" s="8" t="s">
        <v>43</v>
      </c>
      <c r="G1536" s="8" t="s">
        <v>67</v>
      </c>
      <c r="H1536" s="11">
        <v>2019</v>
      </c>
    </row>
    <row r="1537" spans="1:8" x14ac:dyDescent="0.25">
      <c r="A1537" s="9" t="s">
        <v>10</v>
      </c>
      <c r="B1537" s="10" t="s">
        <v>184</v>
      </c>
      <c r="C1537" s="23">
        <v>43728</v>
      </c>
      <c r="D1537" s="10">
        <v>2019</v>
      </c>
      <c r="E1537" s="10" t="s">
        <v>20094</v>
      </c>
      <c r="F1537" s="10" t="s">
        <v>43</v>
      </c>
      <c r="G1537" s="10" t="s">
        <v>1866</v>
      </c>
      <c r="H1537" s="12">
        <v>2019</v>
      </c>
    </row>
    <row r="1538" spans="1:8" x14ac:dyDescent="0.25">
      <c r="A1538" s="7" t="s">
        <v>10</v>
      </c>
      <c r="B1538" s="8" t="s">
        <v>4518</v>
      </c>
      <c r="C1538" s="22">
        <v>44090</v>
      </c>
      <c r="D1538" s="8">
        <v>2020</v>
      </c>
      <c r="E1538" s="8" t="s">
        <v>20094</v>
      </c>
      <c r="F1538" s="8" t="s">
        <v>121</v>
      </c>
      <c r="G1538" s="8" t="s">
        <v>3392</v>
      </c>
      <c r="H1538" s="11">
        <v>2020</v>
      </c>
    </row>
    <row r="1539" spans="1:8" x14ac:dyDescent="0.25">
      <c r="A1539" s="9" t="s">
        <v>16</v>
      </c>
      <c r="B1539" s="10" t="s">
        <v>30</v>
      </c>
      <c r="C1539" s="23">
        <v>43915</v>
      </c>
      <c r="D1539" s="10">
        <v>2020</v>
      </c>
      <c r="E1539" s="10" t="s">
        <v>20094</v>
      </c>
      <c r="F1539" s="10" t="s">
        <v>776</v>
      </c>
      <c r="G1539" s="10" t="s">
        <v>127</v>
      </c>
      <c r="H1539" s="12">
        <v>2020</v>
      </c>
    </row>
    <row r="1540" spans="1:8" x14ac:dyDescent="0.25">
      <c r="A1540" s="7" t="s">
        <v>16</v>
      </c>
      <c r="B1540" s="8" t="s">
        <v>30</v>
      </c>
      <c r="C1540" s="22">
        <v>42759</v>
      </c>
      <c r="D1540" s="8">
        <v>2017</v>
      </c>
      <c r="E1540" s="8" t="s">
        <v>20094</v>
      </c>
      <c r="F1540" s="8" t="s">
        <v>2856</v>
      </c>
      <c r="G1540" s="8" t="s">
        <v>824</v>
      </c>
      <c r="H1540" s="11">
        <v>2017</v>
      </c>
    </row>
    <row r="1541" spans="1:8" x14ac:dyDescent="0.25">
      <c r="A1541" s="9" t="s">
        <v>16</v>
      </c>
      <c r="B1541" s="10" t="s">
        <v>30</v>
      </c>
      <c r="C1541" s="23">
        <v>43650</v>
      </c>
      <c r="D1541" s="10">
        <v>2016</v>
      </c>
      <c r="E1541" s="10" t="s">
        <v>20093</v>
      </c>
      <c r="F1541" s="10" t="s">
        <v>1439</v>
      </c>
      <c r="G1541" s="10" t="s">
        <v>127</v>
      </c>
      <c r="H1541" s="12">
        <v>2019</v>
      </c>
    </row>
    <row r="1542" spans="1:8" x14ac:dyDescent="0.25">
      <c r="A1542" s="7" t="s">
        <v>16</v>
      </c>
      <c r="B1542" s="8" t="s">
        <v>1414</v>
      </c>
      <c r="C1542" s="22">
        <v>43435</v>
      </c>
      <c r="D1542" s="8">
        <v>2018</v>
      </c>
      <c r="E1542" s="8" t="s">
        <v>20093</v>
      </c>
      <c r="F1542" s="8" t="s">
        <v>185</v>
      </c>
      <c r="G1542" s="8" t="s">
        <v>21</v>
      </c>
      <c r="H1542" s="11">
        <v>2018</v>
      </c>
    </row>
    <row r="1543" spans="1:8" x14ac:dyDescent="0.25">
      <c r="A1543" s="9" t="s">
        <v>16</v>
      </c>
      <c r="B1543" s="10" t="s">
        <v>4530</v>
      </c>
      <c r="C1543" s="23">
        <v>43525</v>
      </c>
      <c r="D1543" s="10">
        <v>2000</v>
      </c>
      <c r="E1543" s="10" t="s">
        <v>20096</v>
      </c>
      <c r="F1543" s="10" t="s">
        <v>468</v>
      </c>
      <c r="G1543" s="10" t="s">
        <v>612</v>
      </c>
      <c r="H1543" s="12">
        <v>2019</v>
      </c>
    </row>
    <row r="1544" spans="1:8" x14ac:dyDescent="0.25">
      <c r="A1544" s="7" t="s">
        <v>16</v>
      </c>
      <c r="B1544" s="8" t="s">
        <v>4534</v>
      </c>
      <c r="C1544" s="22">
        <v>42426</v>
      </c>
      <c r="D1544" s="8">
        <v>2016</v>
      </c>
      <c r="E1544" s="8" t="s">
        <v>20096</v>
      </c>
      <c r="F1544" s="8" t="s">
        <v>255</v>
      </c>
      <c r="G1544" s="8" t="s">
        <v>4535</v>
      </c>
      <c r="H1544" s="11">
        <v>2016</v>
      </c>
    </row>
    <row r="1545" spans="1:8" x14ac:dyDescent="0.25">
      <c r="A1545" s="9" t="s">
        <v>16</v>
      </c>
      <c r="B1545" s="10" t="s">
        <v>30</v>
      </c>
      <c r="C1545" s="23">
        <v>43063</v>
      </c>
      <c r="D1545" s="10">
        <v>2017</v>
      </c>
      <c r="E1545" s="10" t="s">
        <v>20093</v>
      </c>
      <c r="F1545" s="10" t="s">
        <v>310</v>
      </c>
      <c r="G1545" s="10" t="s">
        <v>127</v>
      </c>
      <c r="H1545" s="12">
        <v>2017</v>
      </c>
    </row>
    <row r="1546" spans="1:8" x14ac:dyDescent="0.25">
      <c r="A1546" s="7" t="s">
        <v>10</v>
      </c>
      <c r="B1546" s="8" t="s">
        <v>96</v>
      </c>
      <c r="C1546" s="22">
        <v>43574</v>
      </c>
      <c r="D1546" s="8">
        <v>2019</v>
      </c>
      <c r="E1546" s="8" t="s">
        <v>20094</v>
      </c>
      <c r="F1546" s="8" t="s">
        <v>1430</v>
      </c>
      <c r="G1546" s="8" t="s">
        <v>1163</v>
      </c>
      <c r="H1546" s="11">
        <v>2019</v>
      </c>
    </row>
    <row r="1547" spans="1:8" x14ac:dyDescent="0.25">
      <c r="A1547" s="9" t="s">
        <v>16</v>
      </c>
      <c r="B1547" s="10" t="s">
        <v>760</v>
      </c>
      <c r="C1547" s="23">
        <v>43875</v>
      </c>
      <c r="D1547" s="10">
        <v>2019</v>
      </c>
      <c r="E1547" s="10" t="s">
        <v>20094</v>
      </c>
      <c r="F1547" s="10" t="s">
        <v>48</v>
      </c>
      <c r="G1547" s="10" t="s">
        <v>153</v>
      </c>
      <c r="H1547" s="12">
        <v>2020</v>
      </c>
    </row>
    <row r="1548" spans="1:8" x14ac:dyDescent="0.25">
      <c r="A1548" s="7" t="s">
        <v>16</v>
      </c>
      <c r="B1548" s="8" t="s">
        <v>30</v>
      </c>
      <c r="C1548" s="22">
        <v>43011</v>
      </c>
      <c r="D1548" s="8">
        <v>2017</v>
      </c>
      <c r="E1548" s="8" t="s">
        <v>20094</v>
      </c>
      <c r="F1548" s="8" t="s">
        <v>146</v>
      </c>
      <c r="G1548" s="8" t="s">
        <v>956</v>
      </c>
      <c r="H1548" s="11">
        <v>2017</v>
      </c>
    </row>
    <row r="1549" spans="1:8" x14ac:dyDescent="0.25">
      <c r="A1549" s="9" t="s">
        <v>16</v>
      </c>
      <c r="B1549" s="10" t="s">
        <v>30</v>
      </c>
      <c r="C1549" s="23">
        <v>43736</v>
      </c>
      <c r="D1549" s="10">
        <v>2019</v>
      </c>
      <c r="E1549" s="10" t="s">
        <v>20092</v>
      </c>
      <c r="F1549" s="10" t="s">
        <v>1493</v>
      </c>
      <c r="G1549" s="10" t="s">
        <v>139</v>
      </c>
      <c r="H1549" s="12">
        <v>2019</v>
      </c>
    </row>
    <row r="1550" spans="1:8" x14ac:dyDescent="0.25">
      <c r="A1550" s="7" t="s">
        <v>10</v>
      </c>
      <c r="B1550" s="8" t="s">
        <v>4550</v>
      </c>
      <c r="C1550" s="22">
        <v>43588</v>
      </c>
      <c r="D1550" s="8">
        <v>2019</v>
      </c>
      <c r="E1550" s="8" t="s">
        <v>20092</v>
      </c>
      <c r="F1550" s="8" t="s">
        <v>121</v>
      </c>
      <c r="G1550" s="8" t="s">
        <v>1333</v>
      </c>
      <c r="H1550" s="11">
        <v>2019</v>
      </c>
    </row>
    <row r="1551" spans="1:8" x14ac:dyDescent="0.25">
      <c r="A1551" s="9" t="s">
        <v>10</v>
      </c>
      <c r="B1551" s="10" t="s">
        <v>138</v>
      </c>
      <c r="C1551" s="23">
        <v>43992</v>
      </c>
      <c r="D1551" s="10">
        <v>2020</v>
      </c>
      <c r="E1551" s="10" t="s">
        <v>20094</v>
      </c>
      <c r="F1551" s="10" t="s">
        <v>43</v>
      </c>
      <c r="G1551" s="10" t="s">
        <v>722</v>
      </c>
      <c r="H1551" s="12">
        <v>2020</v>
      </c>
    </row>
    <row r="1552" spans="1:8" x14ac:dyDescent="0.25">
      <c r="A1552" s="7" t="s">
        <v>10</v>
      </c>
      <c r="B1552" s="8" t="s">
        <v>4555</v>
      </c>
      <c r="C1552" s="22">
        <v>44029</v>
      </c>
      <c r="D1552" s="8">
        <v>2020</v>
      </c>
      <c r="E1552" s="8" t="s">
        <v>20094</v>
      </c>
      <c r="F1552" s="8" t="s">
        <v>43</v>
      </c>
      <c r="G1552" s="8" t="s">
        <v>2961</v>
      </c>
      <c r="H1552" s="11">
        <v>2020</v>
      </c>
    </row>
    <row r="1553" spans="1:8" x14ac:dyDescent="0.25">
      <c r="A1553" s="9" t="s">
        <v>16</v>
      </c>
      <c r="B1553" s="10" t="s">
        <v>4559</v>
      </c>
      <c r="C1553" s="23">
        <v>43915</v>
      </c>
      <c r="D1553" s="10">
        <v>2018</v>
      </c>
      <c r="E1553" s="10" t="s">
        <v>20094</v>
      </c>
      <c r="F1553" s="10" t="s">
        <v>134</v>
      </c>
      <c r="G1553" s="10" t="s">
        <v>21</v>
      </c>
      <c r="H1553" s="12">
        <v>2020</v>
      </c>
    </row>
    <row r="1554" spans="1:8" x14ac:dyDescent="0.25">
      <c r="A1554" s="7" t="s">
        <v>16</v>
      </c>
      <c r="B1554" s="8" t="s">
        <v>30</v>
      </c>
      <c r="C1554" s="22">
        <v>43800</v>
      </c>
      <c r="D1554" s="8">
        <v>2014</v>
      </c>
      <c r="E1554" s="8" t="s">
        <v>20094</v>
      </c>
      <c r="F1554" s="8" t="s">
        <v>20</v>
      </c>
      <c r="G1554" s="8" t="s">
        <v>64</v>
      </c>
      <c r="H1554" s="11">
        <v>2019</v>
      </c>
    </row>
    <row r="1555" spans="1:8" x14ac:dyDescent="0.25">
      <c r="A1555" s="9" t="s">
        <v>16</v>
      </c>
      <c r="B1555" s="10" t="s">
        <v>30</v>
      </c>
      <c r="C1555" s="23">
        <v>43265</v>
      </c>
      <c r="D1555" s="10">
        <v>2013</v>
      </c>
      <c r="E1555" s="10" t="s">
        <v>20094</v>
      </c>
      <c r="F1555" s="10" t="s">
        <v>375</v>
      </c>
      <c r="G1555" s="10" t="s">
        <v>127</v>
      </c>
      <c r="H1555" s="12">
        <v>2018</v>
      </c>
    </row>
    <row r="1556" spans="1:8" x14ac:dyDescent="0.25">
      <c r="A1556" s="7" t="s">
        <v>16</v>
      </c>
      <c r="B1556" s="8" t="s">
        <v>225</v>
      </c>
      <c r="C1556" s="22">
        <v>44083</v>
      </c>
      <c r="D1556" s="8">
        <v>2020</v>
      </c>
      <c r="E1556" s="8" t="s">
        <v>20094</v>
      </c>
      <c r="F1556" s="8" t="s">
        <v>478</v>
      </c>
      <c r="G1556" s="8" t="s">
        <v>21</v>
      </c>
      <c r="H1556" s="11">
        <v>2020</v>
      </c>
    </row>
    <row r="1557" spans="1:8" x14ac:dyDescent="0.25">
      <c r="A1557" s="9" t="s">
        <v>10</v>
      </c>
      <c r="B1557" s="10" t="s">
        <v>1510</v>
      </c>
      <c r="C1557" s="23">
        <v>42461</v>
      </c>
      <c r="D1557" s="10">
        <v>2015</v>
      </c>
      <c r="E1557" s="10" t="s">
        <v>20094</v>
      </c>
      <c r="F1557" s="10" t="s">
        <v>43</v>
      </c>
      <c r="G1557" s="10" t="s">
        <v>122</v>
      </c>
      <c r="H1557" s="12">
        <v>2016</v>
      </c>
    </row>
    <row r="1558" spans="1:8" x14ac:dyDescent="0.25">
      <c r="A1558" s="7" t="s">
        <v>10</v>
      </c>
      <c r="B1558" s="8" t="s">
        <v>120</v>
      </c>
      <c r="C1558" s="22">
        <v>42776</v>
      </c>
      <c r="D1558" s="8">
        <v>2017</v>
      </c>
      <c r="E1558" s="8" t="s">
        <v>20093</v>
      </c>
      <c r="F1558" s="8" t="s">
        <v>43</v>
      </c>
      <c r="G1558" s="8" t="s">
        <v>122</v>
      </c>
      <c r="H1558" s="11">
        <v>2017</v>
      </c>
    </row>
    <row r="1559" spans="1:8" x14ac:dyDescent="0.25">
      <c r="A1559" s="9" t="s">
        <v>16</v>
      </c>
      <c r="B1559" s="10" t="s">
        <v>54</v>
      </c>
      <c r="C1559" s="23">
        <v>44084</v>
      </c>
      <c r="D1559" s="10">
        <v>2018</v>
      </c>
      <c r="E1559" s="10" t="s">
        <v>20092</v>
      </c>
      <c r="F1559" s="10" t="s">
        <v>478</v>
      </c>
      <c r="G1559" s="10" t="s">
        <v>175</v>
      </c>
      <c r="H1559" s="12">
        <v>2020</v>
      </c>
    </row>
    <row r="1560" spans="1:8" x14ac:dyDescent="0.25">
      <c r="A1560" s="7" t="s">
        <v>16</v>
      </c>
      <c r="B1560" s="8" t="s">
        <v>30</v>
      </c>
      <c r="C1560" s="22">
        <v>42929</v>
      </c>
      <c r="D1560" s="8">
        <v>2014</v>
      </c>
      <c r="E1560" s="8" t="s">
        <v>20094</v>
      </c>
      <c r="F1560" s="8" t="s">
        <v>699</v>
      </c>
      <c r="G1560" s="8" t="s">
        <v>824</v>
      </c>
      <c r="H1560" s="11">
        <v>2017</v>
      </c>
    </row>
    <row r="1561" spans="1:8" x14ac:dyDescent="0.25">
      <c r="A1561" s="9" t="s">
        <v>16</v>
      </c>
      <c r="B1561" s="10" t="s">
        <v>30</v>
      </c>
      <c r="C1561" s="23">
        <v>43667</v>
      </c>
      <c r="D1561" s="10">
        <v>2018</v>
      </c>
      <c r="E1561" s="10" t="s">
        <v>20094</v>
      </c>
      <c r="F1561" s="10" t="s">
        <v>2135</v>
      </c>
      <c r="G1561" s="10" t="s">
        <v>824</v>
      </c>
      <c r="H1561" s="12">
        <v>2019</v>
      </c>
    </row>
    <row r="1562" spans="1:8" x14ac:dyDescent="0.25">
      <c r="A1562" s="7" t="s">
        <v>10</v>
      </c>
      <c r="B1562" s="8" t="s">
        <v>30</v>
      </c>
      <c r="C1562" s="22">
        <v>43467</v>
      </c>
      <c r="D1562" s="8">
        <v>2013</v>
      </c>
      <c r="E1562" s="8" t="s">
        <v>20093</v>
      </c>
      <c r="F1562" s="8" t="s">
        <v>43</v>
      </c>
      <c r="G1562" s="8" t="s">
        <v>234</v>
      </c>
      <c r="H1562" s="11">
        <v>2019</v>
      </c>
    </row>
    <row r="1563" spans="1:8" x14ac:dyDescent="0.25">
      <c r="A1563" s="9" t="s">
        <v>10</v>
      </c>
      <c r="B1563" s="10" t="s">
        <v>30</v>
      </c>
      <c r="C1563" s="23">
        <v>44058</v>
      </c>
      <c r="D1563" s="10">
        <v>2016</v>
      </c>
      <c r="E1563" s="10" t="s">
        <v>20092</v>
      </c>
      <c r="F1563" s="10" t="s">
        <v>43</v>
      </c>
      <c r="G1563" s="10" t="s">
        <v>234</v>
      </c>
      <c r="H1563" s="12">
        <v>2020</v>
      </c>
    </row>
    <row r="1564" spans="1:8" x14ac:dyDescent="0.25">
      <c r="A1564" s="7" t="s">
        <v>16</v>
      </c>
      <c r="B1564" s="8" t="s">
        <v>42</v>
      </c>
      <c r="C1564" s="22">
        <v>42804</v>
      </c>
      <c r="D1564" s="8">
        <v>2013</v>
      </c>
      <c r="E1564" s="8" t="s">
        <v>20092</v>
      </c>
      <c r="F1564" s="8" t="s">
        <v>152</v>
      </c>
      <c r="G1564" s="8" t="s">
        <v>186</v>
      </c>
      <c r="H1564" s="11">
        <v>2017</v>
      </c>
    </row>
    <row r="1565" spans="1:8" x14ac:dyDescent="0.25">
      <c r="A1565" s="9" t="s">
        <v>16</v>
      </c>
      <c r="B1565" s="10" t="s">
        <v>42</v>
      </c>
      <c r="C1565" s="23">
        <v>42804</v>
      </c>
      <c r="D1565" s="10">
        <v>2015</v>
      </c>
      <c r="E1565" s="10" t="s">
        <v>20094</v>
      </c>
      <c r="F1565" s="10" t="s">
        <v>202</v>
      </c>
      <c r="G1565" s="10" t="s">
        <v>186</v>
      </c>
      <c r="H1565" s="12">
        <v>2017</v>
      </c>
    </row>
    <row r="1566" spans="1:8" x14ac:dyDescent="0.25">
      <c r="A1566" s="7" t="s">
        <v>16</v>
      </c>
      <c r="B1566" s="8" t="s">
        <v>30</v>
      </c>
      <c r="C1566" s="22">
        <v>43994</v>
      </c>
      <c r="D1566" s="8">
        <v>2020</v>
      </c>
      <c r="E1566" s="8" t="s">
        <v>20094</v>
      </c>
      <c r="F1566" s="8" t="s">
        <v>873</v>
      </c>
      <c r="G1566" s="8" t="s">
        <v>507</v>
      </c>
      <c r="H1566" s="11">
        <v>2020</v>
      </c>
    </row>
    <row r="1567" spans="1:8" x14ac:dyDescent="0.25">
      <c r="A1567" s="9" t="s">
        <v>16</v>
      </c>
      <c r="B1567" s="10" t="s">
        <v>541</v>
      </c>
      <c r="C1567" s="23">
        <v>43309</v>
      </c>
      <c r="D1567" s="10">
        <v>2005</v>
      </c>
      <c r="E1567" s="10" t="s">
        <v>20092</v>
      </c>
      <c r="F1567" s="10" t="s">
        <v>375</v>
      </c>
      <c r="G1567" s="10" t="s">
        <v>248</v>
      </c>
      <c r="H1567" s="12">
        <v>2018</v>
      </c>
    </row>
    <row r="1568" spans="1:8" x14ac:dyDescent="0.25">
      <c r="A1568" s="7" t="s">
        <v>16</v>
      </c>
      <c r="B1568" s="8" t="s">
        <v>54</v>
      </c>
      <c r="C1568" s="22">
        <v>43146</v>
      </c>
      <c r="D1568" s="8">
        <v>2015</v>
      </c>
      <c r="E1568" s="8" t="s">
        <v>20093</v>
      </c>
      <c r="F1568" s="8" t="s">
        <v>56</v>
      </c>
      <c r="G1568" s="8" t="s">
        <v>109</v>
      </c>
      <c r="H1568" s="11">
        <v>2018</v>
      </c>
    </row>
    <row r="1569" spans="1:8" x14ac:dyDescent="0.25">
      <c r="A1569" s="9" t="s">
        <v>16</v>
      </c>
      <c r="B1569" s="10" t="s">
        <v>42</v>
      </c>
      <c r="C1569" s="23">
        <v>43567</v>
      </c>
      <c r="D1569" s="10">
        <v>2014</v>
      </c>
      <c r="E1569" s="10" t="s">
        <v>20094</v>
      </c>
      <c r="F1569" s="10" t="s">
        <v>986</v>
      </c>
      <c r="G1569" s="10" t="s">
        <v>27</v>
      </c>
      <c r="H1569" s="12">
        <v>2019</v>
      </c>
    </row>
    <row r="1570" spans="1:8" x14ac:dyDescent="0.25">
      <c r="A1570" s="7" t="s">
        <v>16</v>
      </c>
      <c r="B1570" s="8" t="s">
        <v>42</v>
      </c>
      <c r="C1570" s="22">
        <v>43572</v>
      </c>
      <c r="D1570" s="8">
        <v>2015</v>
      </c>
      <c r="E1570" s="8" t="s">
        <v>20094</v>
      </c>
      <c r="F1570" s="8" t="s">
        <v>1251</v>
      </c>
      <c r="G1570" s="8" t="s">
        <v>27</v>
      </c>
      <c r="H1570" s="11">
        <v>2019</v>
      </c>
    </row>
    <row r="1571" spans="1:8" x14ac:dyDescent="0.25">
      <c r="A1571" s="9" t="s">
        <v>16</v>
      </c>
      <c r="B1571" s="10" t="s">
        <v>42</v>
      </c>
      <c r="C1571" s="23">
        <v>43567</v>
      </c>
      <c r="D1571" s="10">
        <v>2013</v>
      </c>
      <c r="E1571" s="10" t="s">
        <v>20094</v>
      </c>
      <c r="F1571" s="10" t="s">
        <v>370</v>
      </c>
      <c r="G1571" s="10" t="s">
        <v>27</v>
      </c>
      <c r="H1571" s="12">
        <v>2019</v>
      </c>
    </row>
    <row r="1572" spans="1:8" x14ac:dyDescent="0.25">
      <c r="A1572" s="7" t="s">
        <v>16</v>
      </c>
      <c r="B1572" s="8" t="s">
        <v>30</v>
      </c>
      <c r="C1572" s="22">
        <v>43191</v>
      </c>
      <c r="D1572" s="8">
        <v>1989</v>
      </c>
      <c r="E1572" s="8" t="s">
        <v>20092</v>
      </c>
      <c r="F1572" s="8" t="s">
        <v>113</v>
      </c>
      <c r="G1572" s="8" t="s">
        <v>38</v>
      </c>
      <c r="H1572" s="11">
        <v>2018</v>
      </c>
    </row>
    <row r="1573" spans="1:8" x14ac:dyDescent="0.25">
      <c r="A1573" s="9" t="s">
        <v>16</v>
      </c>
      <c r="B1573" s="10" t="s">
        <v>19</v>
      </c>
      <c r="C1573" s="23">
        <v>44085</v>
      </c>
      <c r="D1573" s="10">
        <v>2020</v>
      </c>
      <c r="E1573" s="10" t="s">
        <v>20093</v>
      </c>
      <c r="F1573" s="10" t="s">
        <v>63</v>
      </c>
      <c r="G1573" s="10" t="s">
        <v>3613</v>
      </c>
      <c r="H1573" s="12">
        <v>2020</v>
      </c>
    </row>
    <row r="1574" spans="1:8" x14ac:dyDescent="0.25">
      <c r="A1574" s="7" t="s">
        <v>10</v>
      </c>
      <c r="B1574" s="8" t="s">
        <v>96</v>
      </c>
      <c r="C1574" s="22">
        <v>43190</v>
      </c>
      <c r="D1574" s="8">
        <v>1977</v>
      </c>
      <c r="E1574" s="8" t="s">
        <v>20092</v>
      </c>
      <c r="F1574" s="8" t="s">
        <v>4614</v>
      </c>
      <c r="G1574" s="8" t="s">
        <v>4615</v>
      </c>
      <c r="H1574" s="11">
        <v>2018</v>
      </c>
    </row>
    <row r="1575" spans="1:8" x14ac:dyDescent="0.25">
      <c r="A1575" s="9" t="s">
        <v>16</v>
      </c>
      <c r="B1575" s="10" t="s">
        <v>30</v>
      </c>
      <c r="C1575" s="23">
        <v>43466</v>
      </c>
      <c r="D1575" s="10">
        <v>2003</v>
      </c>
      <c r="E1575" s="10" t="s">
        <v>20092</v>
      </c>
      <c r="F1575" s="10" t="s">
        <v>20</v>
      </c>
      <c r="G1575" s="10" t="s">
        <v>456</v>
      </c>
      <c r="H1575" s="12">
        <v>2019</v>
      </c>
    </row>
    <row r="1576" spans="1:8" x14ac:dyDescent="0.25">
      <c r="A1576" s="7" t="s">
        <v>16</v>
      </c>
      <c r="B1576" s="8" t="s">
        <v>30</v>
      </c>
      <c r="C1576" s="22">
        <v>43728</v>
      </c>
      <c r="D1576" s="8">
        <v>2019</v>
      </c>
      <c r="E1576" s="8" t="s">
        <v>20094</v>
      </c>
      <c r="F1576" s="8" t="s">
        <v>375</v>
      </c>
      <c r="G1576" s="8" t="s">
        <v>804</v>
      </c>
      <c r="H1576" s="11">
        <v>2019</v>
      </c>
    </row>
    <row r="1577" spans="1:8" x14ac:dyDescent="0.25">
      <c r="A1577" s="9" t="s">
        <v>16</v>
      </c>
      <c r="B1577" s="10" t="s">
        <v>374</v>
      </c>
      <c r="C1577" s="23">
        <v>42724</v>
      </c>
      <c r="D1577" s="10">
        <v>2015</v>
      </c>
      <c r="E1577" s="10" t="s">
        <v>20094</v>
      </c>
      <c r="F1577" s="10" t="s">
        <v>992</v>
      </c>
      <c r="G1577" s="10" t="s">
        <v>4625</v>
      </c>
      <c r="H1577" s="12">
        <v>2016</v>
      </c>
    </row>
    <row r="1578" spans="1:8" x14ac:dyDescent="0.25">
      <c r="A1578" s="7" t="s">
        <v>16</v>
      </c>
      <c r="B1578" s="8" t="s">
        <v>54</v>
      </c>
      <c r="C1578" s="22">
        <v>43282</v>
      </c>
      <c r="D1578" s="8">
        <v>2017</v>
      </c>
      <c r="E1578" s="8" t="s">
        <v>20093</v>
      </c>
      <c r="F1578" s="8" t="s">
        <v>1259</v>
      </c>
      <c r="G1578" s="8" t="s">
        <v>21</v>
      </c>
      <c r="H1578" s="11">
        <v>2018</v>
      </c>
    </row>
    <row r="1579" spans="1:8" x14ac:dyDescent="0.25">
      <c r="A1579" s="9" t="s">
        <v>16</v>
      </c>
      <c r="B1579" s="10" t="s">
        <v>1496</v>
      </c>
      <c r="C1579" s="23">
        <v>43191</v>
      </c>
      <c r="D1579" s="10">
        <v>2015</v>
      </c>
      <c r="E1579" s="10" t="s">
        <v>20094</v>
      </c>
      <c r="F1579" s="10" t="s">
        <v>63</v>
      </c>
      <c r="G1579" s="10" t="s">
        <v>104</v>
      </c>
      <c r="H1579" s="12">
        <v>2018</v>
      </c>
    </row>
    <row r="1580" spans="1:8" x14ac:dyDescent="0.25">
      <c r="A1580" s="7" t="s">
        <v>16</v>
      </c>
      <c r="B1580" s="8" t="s">
        <v>30</v>
      </c>
      <c r="C1580" s="22">
        <v>43116</v>
      </c>
      <c r="D1580" s="8">
        <v>2013</v>
      </c>
      <c r="E1580" s="8" t="s">
        <v>20094</v>
      </c>
      <c r="F1580" s="8" t="s">
        <v>113</v>
      </c>
      <c r="G1580" s="8" t="s">
        <v>804</v>
      </c>
      <c r="H1580" s="11">
        <v>2018</v>
      </c>
    </row>
    <row r="1581" spans="1:8" x14ac:dyDescent="0.25">
      <c r="A1581" s="9" t="s">
        <v>10</v>
      </c>
      <c r="B1581" s="10" t="s">
        <v>30</v>
      </c>
      <c r="C1581" s="23">
        <v>43411</v>
      </c>
      <c r="D1581" s="10">
        <v>2017</v>
      </c>
      <c r="E1581" s="10" t="s">
        <v>20094</v>
      </c>
      <c r="F1581" s="10" t="s">
        <v>43</v>
      </c>
      <c r="G1581" s="10" t="s">
        <v>1564</v>
      </c>
      <c r="H1581" s="12">
        <v>2018</v>
      </c>
    </row>
    <row r="1582" spans="1:8" x14ac:dyDescent="0.25">
      <c r="A1582" s="7" t="s">
        <v>16</v>
      </c>
      <c r="B1582" s="8" t="s">
        <v>30</v>
      </c>
      <c r="C1582" s="22">
        <v>42678</v>
      </c>
      <c r="D1582" s="8">
        <v>2016</v>
      </c>
      <c r="E1582" s="8" t="s">
        <v>20094</v>
      </c>
      <c r="F1582" s="8" t="s">
        <v>1356</v>
      </c>
      <c r="G1582" s="8" t="s">
        <v>824</v>
      </c>
      <c r="H1582" s="11">
        <v>2016</v>
      </c>
    </row>
    <row r="1583" spans="1:8" x14ac:dyDescent="0.25">
      <c r="A1583" s="9" t="s">
        <v>10</v>
      </c>
      <c r="B1583" s="10" t="s">
        <v>30</v>
      </c>
      <c r="C1583" s="23">
        <v>43238</v>
      </c>
      <c r="D1583" s="10">
        <v>2018</v>
      </c>
      <c r="E1583" s="10" t="s">
        <v>20095</v>
      </c>
      <c r="F1583" s="10" t="s">
        <v>43</v>
      </c>
      <c r="G1583" s="10" t="s">
        <v>449</v>
      </c>
      <c r="H1583" s="12">
        <v>2018</v>
      </c>
    </row>
    <row r="1584" spans="1:8" x14ac:dyDescent="0.25">
      <c r="A1584" s="7" t="s">
        <v>10</v>
      </c>
      <c r="B1584" s="8" t="s">
        <v>541</v>
      </c>
      <c r="C1584" s="22">
        <v>43089</v>
      </c>
      <c r="D1584" s="8">
        <v>2013</v>
      </c>
      <c r="E1584" s="8" t="s">
        <v>20092</v>
      </c>
      <c r="F1584" s="8" t="s">
        <v>43</v>
      </c>
      <c r="G1584" s="8" t="s">
        <v>234</v>
      </c>
      <c r="H1584" s="11">
        <v>2017</v>
      </c>
    </row>
    <row r="1585" spans="1:8" x14ac:dyDescent="0.25">
      <c r="A1585" s="9" t="s">
        <v>16</v>
      </c>
      <c r="B1585" s="10" t="s">
        <v>4645</v>
      </c>
      <c r="C1585" s="23">
        <v>43283</v>
      </c>
      <c r="D1585" s="10">
        <v>2017</v>
      </c>
      <c r="E1585" s="10" t="s">
        <v>20092</v>
      </c>
      <c r="F1585" s="10" t="s">
        <v>117</v>
      </c>
      <c r="G1585" s="10" t="s">
        <v>21</v>
      </c>
      <c r="H1585" s="12">
        <v>2018</v>
      </c>
    </row>
    <row r="1586" spans="1:8" x14ac:dyDescent="0.25">
      <c r="A1586" s="7" t="s">
        <v>16</v>
      </c>
      <c r="B1586" s="8" t="s">
        <v>30</v>
      </c>
      <c r="C1586" s="22">
        <v>44162</v>
      </c>
      <c r="D1586" s="8">
        <v>2020</v>
      </c>
      <c r="E1586" s="8" t="s">
        <v>20095</v>
      </c>
      <c r="F1586" s="8" t="s">
        <v>185</v>
      </c>
      <c r="G1586" s="8" t="s">
        <v>4649</v>
      </c>
      <c r="H1586" s="11">
        <v>2020</v>
      </c>
    </row>
    <row r="1587" spans="1:8" x14ac:dyDescent="0.25">
      <c r="A1587" s="9" t="s">
        <v>10</v>
      </c>
      <c r="B1587" s="10" t="s">
        <v>30</v>
      </c>
      <c r="C1587" s="23">
        <v>43217</v>
      </c>
      <c r="D1587" s="10">
        <v>2016</v>
      </c>
      <c r="E1587" s="10" t="s">
        <v>20092</v>
      </c>
      <c r="F1587" s="10" t="s">
        <v>43</v>
      </c>
      <c r="G1587" s="10" t="s">
        <v>180</v>
      </c>
      <c r="H1587" s="12">
        <v>2018</v>
      </c>
    </row>
    <row r="1588" spans="1:8" x14ac:dyDescent="0.25">
      <c r="A1588" s="7" t="s">
        <v>10</v>
      </c>
      <c r="B1588" s="8" t="s">
        <v>30</v>
      </c>
      <c r="C1588" s="22">
        <v>43378</v>
      </c>
      <c r="D1588" s="8">
        <v>2018</v>
      </c>
      <c r="E1588" s="8" t="s">
        <v>20093</v>
      </c>
      <c r="F1588" s="8" t="s">
        <v>43</v>
      </c>
      <c r="G1588" s="8" t="s">
        <v>129</v>
      </c>
      <c r="H1588" s="11">
        <v>2018</v>
      </c>
    </row>
    <row r="1589" spans="1:8" x14ac:dyDescent="0.25">
      <c r="A1589" s="9" t="s">
        <v>16</v>
      </c>
      <c r="B1589" s="10" t="s">
        <v>414</v>
      </c>
      <c r="C1589" s="23">
        <v>42826</v>
      </c>
      <c r="D1589" s="10">
        <v>2016</v>
      </c>
      <c r="E1589" s="10" t="s">
        <v>20094</v>
      </c>
      <c r="F1589" s="10" t="s">
        <v>380</v>
      </c>
      <c r="G1589" s="10" t="s">
        <v>104</v>
      </c>
      <c r="H1589" s="12">
        <v>2017</v>
      </c>
    </row>
    <row r="1590" spans="1:8" x14ac:dyDescent="0.25">
      <c r="A1590" s="7" t="s">
        <v>16</v>
      </c>
      <c r="B1590" s="8" t="s">
        <v>30</v>
      </c>
      <c r="C1590" s="22">
        <v>43761</v>
      </c>
      <c r="D1590" s="8">
        <v>2019</v>
      </c>
      <c r="E1590" s="8" t="s">
        <v>20092</v>
      </c>
      <c r="F1590" s="8" t="s">
        <v>2496</v>
      </c>
      <c r="G1590" s="8" t="s">
        <v>127</v>
      </c>
      <c r="H1590" s="11">
        <v>2019</v>
      </c>
    </row>
    <row r="1591" spans="1:8" x14ac:dyDescent="0.25">
      <c r="A1591" s="9" t="s">
        <v>10</v>
      </c>
      <c r="B1591" s="10" t="s">
        <v>19</v>
      </c>
      <c r="C1591" s="23">
        <v>43190</v>
      </c>
      <c r="D1591" s="10">
        <v>2016</v>
      </c>
      <c r="E1591" s="10" t="s">
        <v>20094</v>
      </c>
      <c r="F1591" s="10" t="s">
        <v>43</v>
      </c>
      <c r="G1591" s="10" t="s">
        <v>1866</v>
      </c>
      <c r="H1591" s="12">
        <v>2018</v>
      </c>
    </row>
    <row r="1592" spans="1:8" x14ac:dyDescent="0.25">
      <c r="A1592" s="7" t="s">
        <v>16</v>
      </c>
      <c r="B1592" s="8" t="s">
        <v>54</v>
      </c>
      <c r="C1592" s="22">
        <v>42907</v>
      </c>
      <c r="D1592" s="8">
        <v>2016</v>
      </c>
      <c r="E1592" s="8" t="s">
        <v>20092</v>
      </c>
      <c r="F1592" s="8" t="s">
        <v>1871</v>
      </c>
      <c r="G1592" s="8" t="s">
        <v>243</v>
      </c>
      <c r="H1592" s="11">
        <v>2017</v>
      </c>
    </row>
    <row r="1593" spans="1:8" x14ac:dyDescent="0.25">
      <c r="A1593" s="9" t="s">
        <v>10</v>
      </c>
      <c r="B1593" s="10" t="s">
        <v>96</v>
      </c>
      <c r="C1593" s="23">
        <v>42683</v>
      </c>
      <c r="D1593" s="10">
        <v>2016</v>
      </c>
      <c r="E1593" s="10" t="s">
        <v>20092</v>
      </c>
      <c r="F1593" s="10" t="s">
        <v>121</v>
      </c>
      <c r="G1593" s="10" t="s">
        <v>3263</v>
      </c>
      <c r="H1593" s="12">
        <v>2016</v>
      </c>
    </row>
    <row r="1594" spans="1:8" x14ac:dyDescent="0.25">
      <c r="A1594" s="7" t="s">
        <v>10</v>
      </c>
      <c r="B1594" s="8" t="s">
        <v>96</v>
      </c>
      <c r="C1594" s="22">
        <v>42170</v>
      </c>
      <c r="D1594" s="8">
        <v>1992</v>
      </c>
      <c r="E1594" s="8" t="s">
        <v>20095</v>
      </c>
      <c r="F1594" s="8" t="s">
        <v>4614</v>
      </c>
      <c r="G1594" s="8" t="s">
        <v>4668</v>
      </c>
      <c r="H1594" s="11">
        <v>2015</v>
      </c>
    </row>
    <row r="1595" spans="1:8" x14ac:dyDescent="0.25">
      <c r="A1595" s="9" t="s">
        <v>16</v>
      </c>
      <c r="B1595" s="10" t="s">
        <v>30</v>
      </c>
      <c r="C1595" s="23">
        <v>43951</v>
      </c>
      <c r="D1595" s="10">
        <v>2020</v>
      </c>
      <c r="E1595" s="10" t="s">
        <v>20093</v>
      </c>
      <c r="F1595" s="10" t="s">
        <v>190</v>
      </c>
      <c r="G1595" s="10" t="s">
        <v>729</v>
      </c>
      <c r="H1595" s="12">
        <v>2020</v>
      </c>
    </row>
    <row r="1596" spans="1:8" x14ac:dyDescent="0.25">
      <c r="A1596" s="7" t="s">
        <v>10</v>
      </c>
      <c r="B1596" s="8" t="s">
        <v>96</v>
      </c>
      <c r="C1596" s="22">
        <v>43497</v>
      </c>
      <c r="D1596" s="8">
        <v>2012</v>
      </c>
      <c r="E1596" s="8" t="s">
        <v>20094</v>
      </c>
      <c r="F1596" s="8" t="s">
        <v>121</v>
      </c>
      <c r="G1596" s="8" t="s">
        <v>2575</v>
      </c>
      <c r="H1596" s="11">
        <v>2019</v>
      </c>
    </row>
    <row r="1597" spans="1:8" x14ac:dyDescent="0.25">
      <c r="A1597" s="9" t="s">
        <v>10</v>
      </c>
      <c r="B1597" s="10" t="s">
        <v>30</v>
      </c>
      <c r="C1597" s="23">
        <v>43354</v>
      </c>
      <c r="D1597" s="10">
        <v>2018</v>
      </c>
      <c r="E1597" s="10" t="s">
        <v>20094</v>
      </c>
      <c r="F1597" s="10" t="s">
        <v>43</v>
      </c>
      <c r="G1597" s="10" t="s">
        <v>747</v>
      </c>
      <c r="H1597" s="12">
        <v>2018</v>
      </c>
    </row>
    <row r="1598" spans="1:8" x14ac:dyDescent="0.25">
      <c r="A1598" s="7" t="s">
        <v>16</v>
      </c>
      <c r="B1598" s="8" t="s">
        <v>19</v>
      </c>
      <c r="C1598" s="22">
        <v>43643</v>
      </c>
      <c r="D1598" s="8">
        <v>2019</v>
      </c>
      <c r="E1598" s="8" t="s">
        <v>20094</v>
      </c>
      <c r="F1598" s="8" t="s">
        <v>1600</v>
      </c>
      <c r="G1598" s="8" t="s">
        <v>824</v>
      </c>
      <c r="H1598" s="11">
        <v>2019</v>
      </c>
    </row>
    <row r="1599" spans="1:8" x14ac:dyDescent="0.25">
      <c r="A1599" s="9" t="s">
        <v>16</v>
      </c>
      <c r="B1599" s="10" t="s">
        <v>19</v>
      </c>
      <c r="C1599" s="23">
        <v>42769</v>
      </c>
      <c r="D1599" s="10">
        <v>2017</v>
      </c>
      <c r="E1599" s="10" t="s">
        <v>20094</v>
      </c>
      <c r="F1599" s="10" t="s">
        <v>26</v>
      </c>
      <c r="G1599" s="10" t="s">
        <v>824</v>
      </c>
      <c r="H1599" s="12">
        <v>2017</v>
      </c>
    </row>
    <row r="1600" spans="1:8" x14ac:dyDescent="0.25">
      <c r="A1600" s="7" t="s">
        <v>16</v>
      </c>
      <c r="B1600" s="8" t="s">
        <v>30</v>
      </c>
      <c r="C1600" s="22">
        <v>42796</v>
      </c>
      <c r="D1600" s="8">
        <v>2015</v>
      </c>
      <c r="E1600" s="8" t="s">
        <v>20094</v>
      </c>
      <c r="F1600" s="8" t="s">
        <v>63</v>
      </c>
      <c r="G1600" s="8" t="s">
        <v>332</v>
      </c>
      <c r="H1600" s="11">
        <v>2017</v>
      </c>
    </row>
    <row r="1601" spans="1:8" x14ac:dyDescent="0.25">
      <c r="A1601" s="9" t="s">
        <v>16</v>
      </c>
      <c r="B1601" s="10" t="s">
        <v>30</v>
      </c>
      <c r="C1601" s="23">
        <v>43709</v>
      </c>
      <c r="D1601" s="10">
        <v>1997</v>
      </c>
      <c r="E1601" s="10" t="s">
        <v>20096</v>
      </c>
      <c r="F1601" s="10" t="s">
        <v>776</v>
      </c>
      <c r="G1601" s="10" t="s">
        <v>231</v>
      </c>
      <c r="H1601" s="12">
        <v>2019</v>
      </c>
    </row>
    <row r="1602" spans="1:8" x14ac:dyDescent="0.25">
      <c r="A1602" s="7" t="s">
        <v>16</v>
      </c>
      <c r="B1602" s="8" t="s">
        <v>150</v>
      </c>
      <c r="C1602" s="22">
        <v>43551</v>
      </c>
      <c r="D1602" s="8">
        <v>2017</v>
      </c>
      <c r="E1602" s="8" t="s">
        <v>20094</v>
      </c>
      <c r="F1602" s="8" t="s">
        <v>251</v>
      </c>
      <c r="G1602" s="8" t="s">
        <v>27</v>
      </c>
      <c r="H1602" s="11">
        <v>2019</v>
      </c>
    </row>
    <row r="1603" spans="1:8" x14ac:dyDescent="0.25">
      <c r="A1603" s="9" t="s">
        <v>16</v>
      </c>
      <c r="B1603" s="10" t="s">
        <v>225</v>
      </c>
      <c r="C1603" s="23">
        <v>43224</v>
      </c>
      <c r="D1603" s="10">
        <v>2018</v>
      </c>
      <c r="E1603" s="10" t="s">
        <v>20094</v>
      </c>
      <c r="F1603" s="10" t="s">
        <v>293</v>
      </c>
      <c r="G1603" s="10" t="s">
        <v>824</v>
      </c>
      <c r="H1603" s="12">
        <v>2018</v>
      </c>
    </row>
    <row r="1604" spans="1:8" x14ac:dyDescent="0.25">
      <c r="A1604" s="7" t="s">
        <v>16</v>
      </c>
      <c r="B1604" s="8" t="s">
        <v>30</v>
      </c>
      <c r="C1604" s="22">
        <v>43221</v>
      </c>
      <c r="D1604" s="8">
        <v>2018</v>
      </c>
      <c r="E1604" s="8" t="s">
        <v>20094</v>
      </c>
      <c r="F1604" s="8" t="s">
        <v>771</v>
      </c>
      <c r="G1604" s="8" t="s">
        <v>3504</v>
      </c>
      <c r="H1604" s="11">
        <v>2018</v>
      </c>
    </row>
    <row r="1605" spans="1:8" x14ac:dyDescent="0.25">
      <c r="A1605" s="9" t="s">
        <v>10</v>
      </c>
      <c r="B1605" s="10" t="s">
        <v>30</v>
      </c>
      <c r="C1605" s="23">
        <v>44195</v>
      </c>
      <c r="D1605" s="10">
        <v>2019</v>
      </c>
      <c r="E1605" s="10" t="s">
        <v>20094</v>
      </c>
      <c r="F1605" s="10" t="s">
        <v>43</v>
      </c>
      <c r="G1605" s="10" t="s">
        <v>3341</v>
      </c>
      <c r="H1605" s="12">
        <v>2020</v>
      </c>
    </row>
    <row r="1606" spans="1:8" x14ac:dyDescent="0.25">
      <c r="A1606" s="7" t="s">
        <v>16</v>
      </c>
      <c r="B1606" s="8" t="s">
        <v>3624</v>
      </c>
      <c r="C1606" s="22">
        <v>43191</v>
      </c>
      <c r="D1606" s="8">
        <v>2015</v>
      </c>
      <c r="E1606" s="8" t="s">
        <v>20092</v>
      </c>
      <c r="F1606" s="8" t="s">
        <v>117</v>
      </c>
      <c r="G1606" s="8" t="s">
        <v>511</v>
      </c>
      <c r="H1606" s="11">
        <v>2018</v>
      </c>
    </row>
    <row r="1607" spans="1:8" x14ac:dyDescent="0.25">
      <c r="A1607" s="9" t="s">
        <v>10</v>
      </c>
      <c r="B1607" s="10" t="s">
        <v>3097</v>
      </c>
      <c r="C1607" s="23">
        <v>44009</v>
      </c>
      <c r="D1607" s="10">
        <v>2020</v>
      </c>
      <c r="E1607" s="10" t="s">
        <v>20094</v>
      </c>
      <c r="F1607" s="10" t="s">
        <v>278</v>
      </c>
      <c r="G1607" s="10" t="s">
        <v>67</v>
      </c>
      <c r="H1607" s="12">
        <v>2020</v>
      </c>
    </row>
    <row r="1608" spans="1:8" x14ac:dyDescent="0.25">
      <c r="A1608" s="7" t="s">
        <v>16</v>
      </c>
      <c r="B1608" s="8" t="s">
        <v>54</v>
      </c>
      <c r="C1608" s="22">
        <v>43084</v>
      </c>
      <c r="D1608" s="8">
        <v>2016</v>
      </c>
      <c r="E1608" s="8" t="s">
        <v>20094</v>
      </c>
      <c r="F1608" s="8" t="s">
        <v>77</v>
      </c>
      <c r="G1608" s="8" t="s">
        <v>83</v>
      </c>
      <c r="H1608" s="11">
        <v>2017</v>
      </c>
    </row>
    <row r="1609" spans="1:8" x14ac:dyDescent="0.25">
      <c r="A1609" s="9" t="s">
        <v>16</v>
      </c>
      <c r="B1609" s="10" t="s">
        <v>4707</v>
      </c>
      <c r="C1609" s="23">
        <v>43753</v>
      </c>
      <c r="D1609" s="10">
        <v>2016</v>
      </c>
      <c r="E1609" s="10" t="s">
        <v>20094</v>
      </c>
      <c r="F1609" s="10" t="s">
        <v>20</v>
      </c>
      <c r="G1609" s="10" t="s">
        <v>64</v>
      </c>
      <c r="H1609" s="12">
        <v>2019</v>
      </c>
    </row>
    <row r="1610" spans="1:8" x14ac:dyDescent="0.25">
      <c r="A1610" s="7" t="s">
        <v>10</v>
      </c>
      <c r="B1610" s="8" t="s">
        <v>19</v>
      </c>
      <c r="C1610" s="22">
        <v>44027</v>
      </c>
      <c r="D1610" s="8">
        <v>2020</v>
      </c>
      <c r="E1610" s="8" t="s">
        <v>20094</v>
      </c>
      <c r="F1610" s="8" t="s">
        <v>43</v>
      </c>
      <c r="G1610" s="8" t="s">
        <v>1866</v>
      </c>
      <c r="H1610" s="11">
        <v>2020</v>
      </c>
    </row>
    <row r="1611" spans="1:8" x14ac:dyDescent="0.25">
      <c r="A1611" s="9" t="s">
        <v>16</v>
      </c>
      <c r="B1611" s="10" t="s">
        <v>19</v>
      </c>
      <c r="C1611" s="23">
        <v>44064</v>
      </c>
      <c r="D1611" s="10">
        <v>2020</v>
      </c>
      <c r="E1611" s="10" t="s">
        <v>20094</v>
      </c>
      <c r="F1611" s="10" t="s">
        <v>185</v>
      </c>
      <c r="G1611" s="10" t="s">
        <v>1133</v>
      </c>
      <c r="H1611" s="12">
        <v>2020</v>
      </c>
    </row>
    <row r="1612" spans="1:8" x14ac:dyDescent="0.25">
      <c r="A1612" s="7" t="s">
        <v>16</v>
      </c>
      <c r="B1612" s="8" t="s">
        <v>30</v>
      </c>
      <c r="C1612" s="22">
        <v>43926</v>
      </c>
      <c r="D1612" s="8">
        <v>2019</v>
      </c>
      <c r="E1612" s="8" t="s">
        <v>20094</v>
      </c>
      <c r="F1612" s="8" t="s">
        <v>146</v>
      </c>
      <c r="G1612" s="8" t="s">
        <v>4716</v>
      </c>
      <c r="H1612" s="11">
        <v>2020</v>
      </c>
    </row>
    <row r="1613" spans="1:8" x14ac:dyDescent="0.25">
      <c r="A1613" s="9" t="s">
        <v>10</v>
      </c>
      <c r="B1613" s="10" t="s">
        <v>145</v>
      </c>
      <c r="C1613" s="23">
        <v>43003</v>
      </c>
      <c r="D1613" s="10">
        <v>2017</v>
      </c>
      <c r="E1613" s="10" t="s">
        <v>20092</v>
      </c>
      <c r="F1613" s="10" t="s">
        <v>278</v>
      </c>
      <c r="G1613" s="10" t="s">
        <v>4719</v>
      </c>
      <c r="H1613" s="12">
        <v>2017</v>
      </c>
    </row>
    <row r="1614" spans="1:8" x14ac:dyDescent="0.25">
      <c r="A1614" s="7" t="s">
        <v>16</v>
      </c>
      <c r="B1614" s="8" t="s">
        <v>844</v>
      </c>
      <c r="C1614" s="22">
        <v>43307</v>
      </c>
      <c r="D1614" s="8">
        <v>2015</v>
      </c>
      <c r="E1614" s="8" t="s">
        <v>20094</v>
      </c>
      <c r="F1614" s="8" t="s">
        <v>293</v>
      </c>
      <c r="G1614" s="8" t="s">
        <v>83</v>
      </c>
      <c r="H1614" s="11">
        <v>2018</v>
      </c>
    </row>
    <row r="1615" spans="1:8" x14ac:dyDescent="0.25">
      <c r="A1615" s="9" t="s">
        <v>16</v>
      </c>
      <c r="B1615" s="10" t="s">
        <v>30</v>
      </c>
      <c r="C1615" s="23">
        <v>44004</v>
      </c>
      <c r="D1615" s="10">
        <v>2013</v>
      </c>
      <c r="E1615" s="10" t="s">
        <v>20096</v>
      </c>
      <c r="F1615" s="10" t="s">
        <v>190</v>
      </c>
      <c r="G1615" s="10" t="s">
        <v>2103</v>
      </c>
      <c r="H1615" s="12">
        <v>2020</v>
      </c>
    </row>
    <row r="1616" spans="1:8" x14ac:dyDescent="0.25">
      <c r="A1616" s="7" t="s">
        <v>10</v>
      </c>
      <c r="B1616" s="8" t="s">
        <v>2615</v>
      </c>
      <c r="C1616" s="22">
        <v>43301</v>
      </c>
      <c r="D1616" s="8">
        <v>2018</v>
      </c>
      <c r="E1616" s="8" t="s">
        <v>20094</v>
      </c>
      <c r="F1616" s="8" t="s">
        <v>43</v>
      </c>
      <c r="G1616" s="8" t="s">
        <v>1157</v>
      </c>
      <c r="H1616" s="11">
        <v>2018</v>
      </c>
    </row>
    <row r="1617" spans="1:8" x14ac:dyDescent="0.25">
      <c r="A1617" s="9" t="s">
        <v>16</v>
      </c>
      <c r="B1617" s="10" t="s">
        <v>47</v>
      </c>
      <c r="C1617" s="23">
        <v>44000</v>
      </c>
      <c r="D1617" s="10">
        <v>1956</v>
      </c>
      <c r="E1617" s="10" t="s">
        <v>20093</v>
      </c>
      <c r="F1617" s="10" t="s">
        <v>156</v>
      </c>
      <c r="G1617" s="10" t="s">
        <v>1338</v>
      </c>
      <c r="H1617" s="12">
        <v>2020</v>
      </c>
    </row>
    <row r="1618" spans="1:8" x14ac:dyDescent="0.25">
      <c r="A1618" s="7" t="s">
        <v>16</v>
      </c>
      <c r="B1618" s="8" t="s">
        <v>54</v>
      </c>
      <c r="C1618" s="22">
        <v>43678</v>
      </c>
      <c r="D1618" s="8">
        <v>2003</v>
      </c>
      <c r="E1618" s="8" t="s">
        <v>20094</v>
      </c>
      <c r="F1618" s="8" t="s">
        <v>434</v>
      </c>
      <c r="G1618" s="8" t="s">
        <v>60</v>
      </c>
      <c r="H1618" s="11">
        <v>2019</v>
      </c>
    </row>
    <row r="1619" spans="1:8" x14ac:dyDescent="0.25">
      <c r="A1619" s="9" t="s">
        <v>10</v>
      </c>
      <c r="B1619" s="10" t="s">
        <v>54</v>
      </c>
      <c r="C1619" s="23">
        <v>43160</v>
      </c>
      <c r="D1619" s="10">
        <v>2015</v>
      </c>
      <c r="E1619" s="10" t="s">
        <v>20094</v>
      </c>
      <c r="F1619" s="10" t="s">
        <v>43</v>
      </c>
      <c r="G1619" s="10" t="s">
        <v>1792</v>
      </c>
      <c r="H1619" s="12">
        <v>2018</v>
      </c>
    </row>
    <row r="1620" spans="1:8" x14ac:dyDescent="0.25">
      <c r="A1620" s="7" t="s">
        <v>16</v>
      </c>
      <c r="B1620" s="8" t="s">
        <v>54</v>
      </c>
      <c r="C1620" s="22">
        <v>43023</v>
      </c>
      <c r="D1620" s="8">
        <v>2016</v>
      </c>
      <c r="E1620" s="8" t="s">
        <v>20093</v>
      </c>
      <c r="F1620" s="8" t="s">
        <v>394</v>
      </c>
      <c r="G1620" s="8" t="s">
        <v>21</v>
      </c>
      <c r="H1620" s="11">
        <v>2017</v>
      </c>
    </row>
    <row r="1621" spans="1:8" x14ac:dyDescent="0.25">
      <c r="A1621" s="9" t="s">
        <v>10</v>
      </c>
      <c r="B1621" s="10" t="s">
        <v>30</v>
      </c>
      <c r="C1621" s="23">
        <v>44145</v>
      </c>
      <c r="D1621" s="10">
        <v>2020</v>
      </c>
      <c r="E1621" s="10" t="s">
        <v>20093</v>
      </c>
      <c r="F1621" s="10" t="s">
        <v>43</v>
      </c>
      <c r="G1621" s="10" t="s">
        <v>4739</v>
      </c>
      <c r="H1621" s="12">
        <v>2020</v>
      </c>
    </row>
    <row r="1622" spans="1:8" x14ac:dyDescent="0.25">
      <c r="A1622" s="7" t="s">
        <v>10</v>
      </c>
      <c r="B1622" s="8" t="s">
        <v>30</v>
      </c>
      <c r="C1622" s="22">
        <v>43994</v>
      </c>
      <c r="D1622" s="8">
        <v>2020</v>
      </c>
      <c r="E1622" s="8" t="s">
        <v>20094</v>
      </c>
      <c r="F1622" s="8" t="s">
        <v>121</v>
      </c>
      <c r="G1622" s="8" t="s">
        <v>4741</v>
      </c>
      <c r="H1622" s="11">
        <v>2020</v>
      </c>
    </row>
    <row r="1623" spans="1:8" x14ac:dyDescent="0.25">
      <c r="A1623" s="9" t="s">
        <v>10</v>
      </c>
      <c r="B1623" s="10" t="s">
        <v>12</v>
      </c>
      <c r="C1623" s="23">
        <v>44022</v>
      </c>
      <c r="D1623" s="10">
        <v>2020</v>
      </c>
      <c r="E1623" s="10" t="s">
        <v>20093</v>
      </c>
      <c r="F1623" s="10" t="s">
        <v>43</v>
      </c>
      <c r="G1623" s="10" t="s">
        <v>1233</v>
      </c>
      <c r="H1623" s="12">
        <v>2020</v>
      </c>
    </row>
    <row r="1624" spans="1:8" x14ac:dyDescent="0.25">
      <c r="A1624" s="7" t="s">
        <v>10</v>
      </c>
      <c r="B1624" s="8" t="s">
        <v>30</v>
      </c>
      <c r="C1624" s="22">
        <v>42944</v>
      </c>
      <c r="D1624" s="8">
        <v>2017</v>
      </c>
      <c r="E1624" s="8" t="s">
        <v>20093</v>
      </c>
      <c r="F1624" s="8" t="s">
        <v>43</v>
      </c>
      <c r="G1624" s="8" t="s">
        <v>529</v>
      </c>
      <c r="H1624" s="11">
        <v>2017</v>
      </c>
    </row>
    <row r="1625" spans="1:8" x14ac:dyDescent="0.25">
      <c r="A1625" s="9" t="s">
        <v>16</v>
      </c>
      <c r="B1625" s="10" t="s">
        <v>641</v>
      </c>
      <c r="C1625" s="23">
        <v>42896</v>
      </c>
      <c r="D1625" s="10">
        <v>1991</v>
      </c>
      <c r="E1625" s="10" t="s">
        <v>20094</v>
      </c>
      <c r="F1625" s="10" t="s">
        <v>1081</v>
      </c>
      <c r="G1625" s="10" t="s">
        <v>4749</v>
      </c>
      <c r="H1625" s="12">
        <v>2017</v>
      </c>
    </row>
    <row r="1626" spans="1:8" x14ac:dyDescent="0.25">
      <c r="A1626" s="7" t="s">
        <v>10</v>
      </c>
      <c r="B1626" s="8" t="s">
        <v>30</v>
      </c>
      <c r="C1626" s="22">
        <v>42815</v>
      </c>
      <c r="D1626" s="8">
        <v>2017</v>
      </c>
      <c r="E1626" s="8" t="s">
        <v>20094</v>
      </c>
      <c r="F1626" s="8" t="s">
        <v>43</v>
      </c>
      <c r="G1626" s="8" t="s">
        <v>747</v>
      </c>
      <c r="H1626" s="11">
        <v>2017</v>
      </c>
    </row>
    <row r="1627" spans="1:8" x14ac:dyDescent="0.25">
      <c r="A1627" s="9" t="s">
        <v>10</v>
      </c>
      <c r="B1627" s="10" t="s">
        <v>30</v>
      </c>
      <c r="C1627" s="23">
        <v>43100</v>
      </c>
      <c r="D1627" s="10">
        <v>2017</v>
      </c>
      <c r="E1627" s="10" t="s">
        <v>20094</v>
      </c>
      <c r="F1627" s="10" t="s">
        <v>43</v>
      </c>
      <c r="G1627" s="10" t="s">
        <v>747</v>
      </c>
      <c r="H1627" s="12">
        <v>2017</v>
      </c>
    </row>
    <row r="1628" spans="1:8" x14ac:dyDescent="0.25">
      <c r="A1628" s="7" t="s">
        <v>16</v>
      </c>
      <c r="B1628" s="8" t="s">
        <v>30</v>
      </c>
      <c r="C1628" s="22">
        <v>43703</v>
      </c>
      <c r="D1628" s="8">
        <v>2019</v>
      </c>
      <c r="E1628" s="8" t="s">
        <v>20094</v>
      </c>
      <c r="F1628" s="8" t="s">
        <v>2883</v>
      </c>
      <c r="G1628" s="8" t="s">
        <v>824</v>
      </c>
      <c r="H1628" s="11">
        <v>2019</v>
      </c>
    </row>
    <row r="1629" spans="1:8" x14ac:dyDescent="0.25">
      <c r="A1629" s="9" t="s">
        <v>16</v>
      </c>
      <c r="B1629" s="10" t="s">
        <v>30</v>
      </c>
      <c r="C1629" s="23">
        <v>43921</v>
      </c>
      <c r="D1629" s="10">
        <v>2020</v>
      </c>
      <c r="E1629" s="10" t="s">
        <v>20094</v>
      </c>
      <c r="F1629" s="10" t="s">
        <v>622</v>
      </c>
      <c r="G1629" s="10" t="s">
        <v>824</v>
      </c>
      <c r="H1629" s="12">
        <v>2020</v>
      </c>
    </row>
    <row r="1630" spans="1:8" x14ac:dyDescent="0.25">
      <c r="A1630" s="7" t="s">
        <v>16</v>
      </c>
      <c r="B1630" s="8" t="s">
        <v>595</v>
      </c>
      <c r="C1630" s="22">
        <v>44108</v>
      </c>
      <c r="D1630" s="8">
        <v>2020</v>
      </c>
      <c r="E1630" s="8" t="s">
        <v>20092</v>
      </c>
      <c r="F1630" s="8" t="s">
        <v>126</v>
      </c>
      <c r="G1630" s="8" t="s">
        <v>127</v>
      </c>
      <c r="H1630" s="11">
        <v>2020</v>
      </c>
    </row>
    <row r="1631" spans="1:8" x14ac:dyDescent="0.25">
      <c r="A1631" s="9" t="s">
        <v>16</v>
      </c>
      <c r="B1631" s="10" t="s">
        <v>3211</v>
      </c>
      <c r="C1631" s="23">
        <v>43922</v>
      </c>
      <c r="D1631" s="10">
        <v>2020</v>
      </c>
      <c r="E1631" s="10" t="s">
        <v>20094</v>
      </c>
      <c r="F1631" s="10" t="s">
        <v>527</v>
      </c>
      <c r="G1631" s="10" t="s">
        <v>824</v>
      </c>
      <c r="H1631" s="12">
        <v>2020</v>
      </c>
    </row>
    <row r="1632" spans="1:8" x14ac:dyDescent="0.25">
      <c r="A1632" s="7" t="s">
        <v>16</v>
      </c>
      <c r="B1632" s="8" t="s">
        <v>641</v>
      </c>
      <c r="C1632" s="22">
        <v>42776</v>
      </c>
      <c r="D1632" s="8">
        <v>2016</v>
      </c>
      <c r="E1632" s="8" t="s">
        <v>20094</v>
      </c>
      <c r="F1632" s="8" t="s">
        <v>190</v>
      </c>
      <c r="G1632" s="8" t="s">
        <v>186</v>
      </c>
      <c r="H1632" s="11">
        <v>2017</v>
      </c>
    </row>
    <row r="1633" spans="1:8" x14ac:dyDescent="0.25">
      <c r="A1633" s="9" t="s">
        <v>16</v>
      </c>
      <c r="B1633" s="10" t="s">
        <v>30</v>
      </c>
      <c r="C1633" s="23">
        <v>42587</v>
      </c>
      <c r="D1633" s="10">
        <v>2016</v>
      </c>
      <c r="E1633" s="10" t="s">
        <v>20094</v>
      </c>
      <c r="F1633" s="10" t="s">
        <v>2089</v>
      </c>
      <c r="G1633" s="10" t="s">
        <v>824</v>
      </c>
      <c r="H1633" s="12">
        <v>2016</v>
      </c>
    </row>
    <row r="1634" spans="1:8" x14ac:dyDescent="0.25">
      <c r="A1634" s="7" t="s">
        <v>16</v>
      </c>
      <c r="B1634" s="8" t="s">
        <v>145</v>
      </c>
      <c r="C1634" s="22">
        <v>44013</v>
      </c>
      <c r="D1634" s="8">
        <v>2019</v>
      </c>
      <c r="E1634" s="8" t="s">
        <v>20094</v>
      </c>
      <c r="F1634" s="8" t="s">
        <v>202</v>
      </c>
      <c r="G1634" s="8" t="s">
        <v>332</v>
      </c>
      <c r="H1634" s="11">
        <v>2020</v>
      </c>
    </row>
    <row r="1635" spans="1:8" x14ac:dyDescent="0.25">
      <c r="A1635" s="9" t="s">
        <v>10</v>
      </c>
      <c r="B1635" s="10" t="s">
        <v>30</v>
      </c>
      <c r="C1635" s="23">
        <v>43080</v>
      </c>
      <c r="D1635" s="10">
        <v>2016</v>
      </c>
      <c r="E1635" s="10" t="s">
        <v>20093</v>
      </c>
      <c r="F1635" s="10" t="s">
        <v>43</v>
      </c>
      <c r="G1635" s="10" t="s">
        <v>85</v>
      </c>
      <c r="H1635" s="12">
        <v>2017</v>
      </c>
    </row>
    <row r="1636" spans="1:8" x14ac:dyDescent="0.25">
      <c r="A1636" s="7" t="s">
        <v>10</v>
      </c>
      <c r="B1636" s="8" t="s">
        <v>30</v>
      </c>
      <c r="C1636" s="22">
        <v>42923</v>
      </c>
      <c r="D1636" s="8">
        <v>2017</v>
      </c>
      <c r="E1636" s="8" t="s">
        <v>20092</v>
      </c>
      <c r="F1636" s="8" t="s">
        <v>14</v>
      </c>
      <c r="G1636" s="8" t="s">
        <v>449</v>
      </c>
      <c r="H1636" s="11">
        <v>2017</v>
      </c>
    </row>
    <row r="1637" spans="1:8" x14ac:dyDescent="0.25">
      <c r="A1637" s="9" t="s">
        <v>10</v>
      </c>
      <c r="B1637" s="10" t="s">
        <v>30</v>
      </c>
      <c r="C1637" s="23">
        <v>44136</v>
      </c>
      <c r="D1637" s="10">
        <v>2002</v>
      </c>
      <c r="E1637" s="10" t="s">
        <v>20093</v>
      </c>
      <c r="F1637" s="10" t="s">
        <v>3161</v>
      </c>
      <c r="G1637" s="10" t="s">
        <v>4774</v>
      </c>
      <c r="H1637" s="12">
        <v>2020</v>
      </c>
    </row>
    <row r="1638" spans="1:8" x14ac:dyDescent="0.25">
      <c r="A1638" s="7" t="s">
        <v>10</v>
      </c>
      <c r="B1638" s="8" t="s">
        <v>750</v>
      </c>
      <c r="C1638" s="22">
        <v>43182</v>
      </c>
      <c r="D1638" s="8">
        <v>2017</v>
      </c>
      <c r="E1638" s="8" t="s">
        <v>20094</v>
      </c>
      <c r="F1638" s="8" t="s">
        <v>43</v>
      </c>
      <c r="G1638" s="8" t="s">
        <v>67</v>
      </c>
      <c r="H1638" s="11">
        <v>2018</v>
      </c>
    </row>
    <row r="1639" spans="1:8" x14ac:dyDescent="0.25">
      <c r="A1639" s="9" t="s">
        <v>16</v>
      </c>
      <c r="B1639" s="10" t="s">
        <v>4780</v>
      </c>
      <c r="C1639" s="23">
        <v>43195</v>
      </c>
      <c r="D1639" s="10">
        <v>2018</v>
      </c>
      <c r="E1639" s="10" t="s">
        <v>20094</v>
      </c>
      <c r="F1639" s="10" t="s">
        <v>77</v>
      </c>
      <c r="G1639" s="10" t="s">
        <v>322</v>
      </c>
      <c r="H1639" s="12">
        <v>2018</v>
      </c>
    </row>
    <row r="1640" spans="1:8" x14ac:dyDescent="0.25">
      <c r="A1640" s="7" t="s">
        <v>10</v>
      </c>
      <c r="B1640" s="8" t="s">
        <v>30</v>
      </c>
      <c r="C1640" s="22">
        <v>43762</v>
      </c>
      <c r="D1640" s="8">
        <v>2019</v>
      </c>
      <c r="E1640" s="8" t="s">
        <v>20094</v>
      </c>
      <c r="F1640" s="8" t="s">
        <v>43</v>
      </c>
      <c r="G1640" s="8" t="s">
        <v>1979</v>
      </c>
      <c r="H1640" s="11">
        <v>2019</v>
      </c>
    </row>
    <row r="1641" spans="1:8" x14ac:dyDescent="0.25">
      <c r="A1641" s="9" t="s">
        <v>10</v>
      </c>
      <c r="B1641" s="10" t="s">
        <v>590</v>
      </c>
      <c r="C1641" s="23">
        <v>43190</v>
      </c>
      <c r="D1641" s="10">
        <v>2017</v>
      </c>
      <c r="E1641" s="10" t="s">
        <v>20094</v>
      </c>
      <c r="F1641" s="10" t="s">
        <v>121</v>
      </c>
      <c r="G1641" s="10" t="s">
        <v>85</v>
      </c>
      <c r="H1641" s="12">
        <v>2018</v>
      </c>
    </row>
    <row r="1642" spans="1:8" x14ac:dyDescent="0.25">
      <c r="A1642" s="7" t="s">
        <v>16</v>
      </c>
      <c r="B1642" s="8" t="s">
        <v>30</v>
      </c>
      <c r="C1642" s="22">
        <v>43111</v>
      </c>
      <c r="D1642" s="8">
        <v>2017</v>
      </c>
      <c r="E1642" s="8" t="s">
        <v>20094</v>
      </c>
      <c r="F1642" s="8" t="s">
        <v>784</v>
      </c>
      <c r="G1642" s="8" t="s">
        <v>345</v>
      </c>
      <c r="H1642" s="11">
        <v>2018</v>
      </c>
    </row>
    <row r="1643" spans="1:8" x14ac:dyDescent="0.25">
      <c r="A1643" s="9" t="s">
        <v>10</v>
      </c>
      <c r="B1643" s="10" t="s">
        <v>30</v>
      </c>
      <c r="C1643" s="23">
        <v>43689</v>
      </c>
      <c r="D1643" s="10">
        <v>2019</v>
      </c>
      <c r="E1643" s="10" t="s">
        <v>20092</v>
      </c>
      <c r="F1643" s="10" t="s">
        <v>43</v>
      </c>
      <c r="G1643" s="10" t="s">
        <v>449</v>
      </c>
      <c r="H1643" s="12">
        <v>2019</v>
      </c>
    </row>
    <row r="1644" spans="1:8" x14ac:dyDescent="0.25">
      <c r="A1644" s="7" t="s">
        <v>10</v>
      </c>
      <c r="B1644" s="8" t="s">
        <v>30</v>
      </c>
      <c r="C1644" s="22">
        <v>43992</v>
      </c>
      <c r="D1644" s="8">
        <v>2020</v>
      </c>
      <c r="E1644" s="8" t="s">
        <v>20093</v>
      </c>
      <c r="F1644" s="8" t="s">
        <v>1430</v>
      </c>
      <c r="G1644" s="8" t="s">
        <v>4793</v>
      </c>
      <c r="H1644" s="11">
        <v>2020</v>
      </c>
    </row>
    <row r="1645" spans="1:8" x14ac:dyDescent="0.25">
      <c r="A1645" s="9" t="s">
        <v>16</v>
      </c>
      <c r="B1645" s="10" t="s">
        <v>796</v>
      </c>
      <c r="C1645" s="23">
        <v>43572</v>
      </c>
      <c r="D1645" s="10">
        <v>2018</v>
      </c>
      <c r="E1645" s="10" t="s">
        <v>20092</v>
      </c>
      <c r="F1645" s="10" t="s">
        <v>185</v>
      </c>
      <c r="G1645" s="10" t="s">
        <v>186</v>
      </c>
      <c r="H1645" s="12">
        <v>2019</v>
      </c>
    </row>
    <row r="1646" spans="1:8" x14ac:dyDescent="0.25">
      <c r="A1646" s="7" t="s">
        <v>16</v>
      </c>
      <c r="B1646" s="8" t="s">
        <v>30</v>
      </c>
      <c r="C1646" s="22">
        <v>43425</v>
      </c>
      <c r="D1646" s="8">
        <v>2015</v>
      </c>
      <c r="E1646" s="8" t="s">
        <v>20094</v>
      </c>
      <c r="F1646" s="8" t="s">
        <v>103</v>
      </c>
      <c r="G1646" s="8" t="s">
        <v>127</v>
      </c>
      <c r="H1646" s="11">
        <v>2018</v>
      </c>
    </row>
    <row r="1647" spans="1:8" x14ac:dyDescent="0.25">
      <c r="A1647" s="9" t="s">
        <v>16</v>
      </c>
      <c r="B1647" s="10" t="s">
        <v>96</v>
      </c>
      <c r="C1647" s="23">
        <v>43525</v>
      </c>
      <c r="D1647" s="10">
        <v>2018</v>
      </c>
      <c r="E1647" s="10" t="s">
        <v>20094</v>
      </c>
      <c r="F1647" s="10" t="s">
        <v>146</v>
      </c>
      <c r="G1647" s="10" t="s">
        <v>160</v>
      </c>
      <c r="H1647" s="12">
        <v>2019</v>
      </c>
    </row>
    <row r="1648" spans="1:8" x14ac:dyDescent="0.25">
      <c r="A1648" s="7" t="s">
        <v>16</v>
      </c>
      <c r="B1648" s="8" t="s">
        <v>4804</v>
      </c>
      <c r="C1648" s="22">
        <v>43800</v>
      </c>
      <c r="D1648" s="8">
        <v>2019</v>
      </c>
      <c r="E1648" s="8" t="s">
        <v>20094</v>
      </c>
      <c r="F1648" s="8" t="s">
        <v>321</v>
      </c>
      <c r="G1648" s="8" t="s">
        <v>83</v>
      </c>
      <c r="H1648" s="11">
        <v>2019</v>
      </c>
    </row>
    <row r="1649" spans="1:8" x14ac:dyDescent="0.25">
      <c r="A1649" s="9" t="s">
        <v>10</v>
      </c>
      <c r="B1649" s="10" t="s">
        <v>96</v>
      </c>
      <c r="C1649" s="23">
        <v>42614</v>
      </c>
      <c r="D1649" s="10">
        <v>2008</v>
      </c>
      <c r="E1649" s="10" t="s">
        <v>20094</v>
      </c>
      <c r="F1649" s="10" t="s">
        <v>43</v>
      </c>
      <c r="G1649" s="10" t="s">
        <v>4807</v>
      </c>
      <c r="H1649" s="12">
        <v>2016</v>
      </c>
    </row>
    <row r="1650" spans="1:8" x14ac:dyDescent="0.25">
      <c r="A1650" s="7" t="s">
        <v>10</v>
      </c>
      <c r="B1650" s="8" t="s">
        <v>30</v>
      </c>
      <c r="C1650" s="22">
        <v>43959</v>
      </c>
      <c r="D1650" s="8">
        <v>2020</v>
      </c>
      <c r="E1650" s="8" t="s">
        <v>20094</v>
      </c>
      <c r="F1650" s="8" t="s">
        <v>121</v>
      </c>
      <c r="G1650" s="8" t="s">
        <v>1262</v>
      </c>
      <c r="H1650" s="11">
        <v>2020</v>
      </c>
    </row>
    <row r="1651" spans="1:8" x14ac:dyDescent="0.25">
      <c r="A1651" s="9" t="s">
        <v>16</v>
      </c>
      <c r="B1651" s="10" t="s">
        <v>30</v>
      </c>
      <c r="C1651" s="23">
        <v>43846</v>
      </c>
      <c r="D1651" s="10">
        <v>2019</v>
      </c>
      <c r="E1651" s="10" t="s">
        <v>20093</v>
      </c>
      <c r="F1651" s="10" t="s">
        <v>26</v>
      </c>
      <c r="G1651" s="10" t="s">
        <v>956</v>
      </c>
      <c r="H1651" s="12">
        <v>2020</v>
      </c>
    </row>
    <row r="1652" spans="1:8" x14ac:dyDescent="0.25">
      <c r="A1652" s="7" t="s">
        <v>16</v>
      </c>
      <c r="B1652" s="8" t="s">
        <v>54</v>
      </c>
      <c r="C1652" s="22">
        <v>43830</v>
      </c>
      <c r="D1652" s="8">
        <v>2006</v>
      </c>
      <c r="E1652" s="8" t="s">
        <v>20093</v>
      </c>
      <c r="F1652" s="8" t="s">
        <v>190</v>
      </c>
      <c r="G1652" s="8" t="s">
        <v>2237</v>
      </c>
      <c r="H1652" s="11">
        <v>2019</v>
      </c>
    </row>
    <row r="1653" spans="1:8" x14ac:dyDescent="0.25">
      <c r="A1653" s="9" t="s">
        <v>16</v>
      </c>
      <c r="B1653" s="10" t="s">
        <v>30</v>
      </c>
      <c r="C1653" s="23">
        <v>43511</v>
      </c>
      <c r="D1653" s="10">
        <v>2018</v>
      </c>
      <c r="E1653" s="10" t="s">
        <v>20093</v>
      </c>
      <c r="F1653" s="10" t="s">
        <v>463</v>
      </c>
      <c r="G1653" s="10" t="s">
        <v>64</v>
      </c>
      <c r="H1653" s="12">
        <v>2019</v>
      </c>
    </row>
    <row r="1654" spans="1:8" x14ac:dyDescent="0.25">
      <c r="A1654" s="7" t="s">
        <v>16</v>
      </c>
      <c r="B1654" s="8" t="s">
        <v>30</v>
      </c>
      <c r="C1654" s="22">
        <v>43480</v>
      </c>
      <c r="D1654" s="8">
        <v>2019</v>
      </c>
      <c r="E1654" s="8" t="s">
        <v>20092</v>
      </c>
      <c r="F1654" s="8" t="s">
        <v>463</v>
      </c>
      <c r="G1654" s="8" t="s">
        <v>2640</v>
      </c>
      <c r="H1654" s="11">
        <v>2019</v>
      </c>
    </row>
    <row r="1655" spans="1:8" x14ac:dyDescent="0.25">
      <c r="A1655" s="9" t="s">
        <v>10</v>
      </c>
      <c r="B1655" s="10" t="s">
        <v>4824</v>
      </c>
      <c r="C1655" s="23">
        <v>44013</v>
      </c>
      <c r="D1655" s="10">
        <v>2020</v>
      </c>
      <c r="E1655" s="10" t="s">
        <v>20094</v>
      </c>
      <c r="F1655" s="10" t="s">
        <v>121</v>
      </c>
      <c r="G1655" s="10" t="s">
        <v>67</v>
      </c>
      <c r="H1655" s="12">
        <v>2020</v>
      </c>
    </row>
    <row r="1656" spans="1:8" x14ac:dyDescent="0.25">
      <c r="A1656" s="7" t="s">
        <v>10</v>
      </c>
      <c r="B1656" s="8" t="s">
        <v>30</v>
      </c>
      <c r="C1656" s="22">
        <v>44113</v>
      </c>
      <c r="D1656" s="8">
        <v>2020</v>
      </c>
      <c r="E1656" s="8" t="s">
        <v>20094</v>
      </c>
      <c r="F1656" s="8" t="s">
        <v>43</v>
      </c>
      <c r="G1656" s="8" t="s">
        <v>529</v>
      </c>
      <c r="H1656" s="11">
        <v>2020</v>
      </c>
    </row>
    <row r="1657" spans="1:8" x14ac:dyDescent="0.25">
      <c r="A1657" s="9" t="s">
        <v>16</v>
      </c>
      <c r="B1657" s="10" t="s">
        <v>30</v>
      </c>
      <c r="C1657" s="23">
        <v>43905</v>
      </c>
      <c r="D1657" s="10">
        <v>2016</v>
      </c>
      <c r="E1657" s="10" t="s">
        <v>20096</v>
      </c>
      <c r="F1657" s="10" t="s">
        <v>321</v>
      </c>
      <c r="G1657" s="10" t="s">
        <v>93</v>
      </c>
      <c r="H1657" s="12">
        <v>2020</v>
      </c>
    </row>
    <row r="1658" spans="1:8" x14ac:dyDescent="0.25">
      <c r="A1658" s="7" t="s">
        <v>16</v>
      </c>
      <c r="B1658" s="8" t="s">
        <v>54</v>
      </c>
      <c r="C1658" s="22">
        <v>43526</v>
      </c>
      <c r="D1658" s="8">
        <v>2016</v>
      </c>
      <c r="E1658" s="8" t="s">
        <v>20093</v>
      </c>
      <c r="F1658" s="8" t="s">
        <v>421</v>
      </c>
      <c r="G1658" s="8" t="s">
        <v>93</v>
      </c>
      <c r="H1658" s="11">
        <v>2019</v>
      </c>
    </row>
    <row r="1659" spans="1:8" x14ac:dyDescent="0.25">
      <c r="A1659" s="9" t="s">
        <v>16</v>
      </c>
      <c r="B1659" s="10" t="s">
        <v>30</v>
      </c>
      <c r="C1659" s="23">
        <v>42418</v>
      </c>
      <c r="D1659" s="10">
        <v>2012</v>
      </c>
      <c r="E1659" s="10" t="s">
        <v>20092</v>
      </c>
      <c r="F1659" s="10" t="s">
        <v>4835</v>
      </c>
      <c r="G1659" s="10" t="s">
        <v>456</v>
      </c>
      <c r="H1659" s="12">
        <v>2016</v>
      </c>
    </row>
    <row r="1660" spans="1:8" x14ac:dyDescent="0.25">
      <c r="A1660" s="7" t="s">
        <v>16</v>
      </c>
      <c r="B1660" s="8" t="s">
        <v>590</v>
      </c>
      <c r="C1660" s="22">
        <v>43497</v>
      </c>
      <c r="D1660" s="8">
        <v>2018</v>
      </c>
      <c r="E1660" s="8" t="s">
        <v>20094</v>
      </c>
      <c r="F1660" s="8" t="s">
        <v>117</v>
      </c>
      <c r="G1660" s="8" t="s">
        <v>175</v>
      </c>
      <c r="H1660" s="11">
        <v>2019</v>
      </c>
    </row>
    <row r="1661" spans="1:8" x14ac:dyDescent="0.25">
      <c r="A1661" s="9" t="s">
        <v>10</v>
      </c>
      <c r="B1661" s="10" t="s">
        <v>133</v>
      </c>
      <c r="C1661" s="23">
        <v>43983</v>
      </c>
      <c r="D1661" s="10">
        <v>2016</v>
      </c>
      <c r="E1661" s="10" t="s">
        <v>20094</v>
      </c>
      <c r="F1661" s="10" t="s">
        <v>43</v>
      </c>
      <c r="G1661" s="10" t="s">
        <v>1918</v>
      </c>
      <c r="H1661" s="12">
        <v>2020</v>
      </c>
    </row>
    <row r="1662" spans="1:8" x14ac:dyDescent="0.25">
      <c r="A1662" s="7" t="s">
        <v>16</v>
      </c>
      <c r="B1662" s="8" t="s">
        <v>145</v>
      </c>
      <c r="C1662" s="22">
        <v>43773</v>
      </c>
      <c r="D1662" s="8">
        <v>2011</v>
      </c>
      <c r="E1662" s="8" t="s">
        <v>20092</v>
      </c>
      <c r="F1662" s="8" t="s">
        <v>398</v>
      </c>
      <c r="G1662" s="8" t="s">
        <v>165</v>
      </c>
      <c r="H1662" s="11">
        <v>2019</v>
      </c>
    </row>
    <row r="1663" spans="1:8" x14ac:dyDescent="0.25">
      <c r="A1663" s="9" t="s">
        <v>10</v>
      </c>
      <c r="B1663" s="10" t="s">
        <v>30</v>
      </c>
      <c r="C1663" s="23">
        <v>43679</v>
      </c>
      <c r="D1663" s="10">
        <v>2019</v>
      </c>
      <c r="E1663" s="10" t="s">
        <v>20094</v>
      </c>
      <c r="F1663" s="10" t="s">
        <v>278</v>
      </c>
      <c r="G1663" s="10" t="s">
        <v>1262</v>
      </c>
      <c r="H1663" s="12">
        <v>2019</v>
      </c>
    </row>
    <row r="1664" spans="1:8" x14ac:dyDescent="0.25">
      <c r="A1664" s="7" t="s">
        <v>16</v>
      </c>
      <c r="B1664" s="8" t="s">
        <v>54</v>
      </c>
      <c r="C1664" s="22">
        <v>42850</v>
      </c>
      <c r="D1664" s="8">
        <v>2016</v>
      </c>
      <c r="E1664" s="8" t="s">
        <v>20093</v>
      </c>
      <c r="F1664" s="8" t="s">
        <v>82</v>
      </c>
      <c r="G1664" s="8" t="s">
        <v>175</v>
      </c>
      <c r="H1664" s="11">
        <v>2017</v>
      </c>
    </row>
    <row r="1665" spans="1:8" x14ac:dyDescent="0.25">
      <c r="A1665" s="9" t="s">
        <v>16</v>
      </c>
      <c r="B1665" s="10" t="s">
        <v>30</v>
      </c>
      <c r="C1665" s="23">
        <v>44044</v>
      </c>
      <c r="D1665" s="10">
        <v>2010</v>
      </c>
      <c r="E1665" s="10" t="s">
        <v>20094</v>
      </c>
      <c r="F1665" s="10" t="s">
        <v>20</v>
      </c>
      <c r="G1665" s="10" t="s">
        <v>160</v>
      </c>
      <c r="H1665" s="12">
        <v>2020</v>
      </c>
    </row>
    <row r="1666" spans="1:8" x14ac:dyDescent="0.25">
      <c r="A1666" s="7" t="s">
        <v>10</v>
      </c>
      <c r="B1666" s="8" t="s">
        <v>30</v>
      </c>
      <c r="C1666" s="22">
        <v>43434</v>
      </c>
      <c r="D1666" s="8">
        <v>2018</v>
      </c>
      <c r="E1666" s="8" t="s">
        <v>20092</v>
      </c>
      <c r="F1666" s="8" t="s">
        <v>43</v>
      </c>
      <c r="G1666" s="8" t="s">
        <v>129</v>
      </c>
      <c r="H1666" s="11">
        <v>2018</v>
      </c>
    </row>
    <row r="1667" spans="1:8" x14ac:dyDescent="0.25">
      <c r="A1667" s="9" t="s">
        <v>16</v>
      </c>
      <c r="B1667" s="10" t="s">
        <v>1315</v>
      </c>
      <c r="C1667" s="23">
        <v>43953</v>
      </c>
      <c r="D1667" s="10">
        <v>2020</v>
      </c>
      <c r="E1667" s="10" t="s">
        <v>20093</v>
      </c>
      <c r="F1667" s="10" t="s">
        <v>77</v>
      </c>
      <c r="G1667" s="10" t="s">
        <v>186</v>
      </c>
      <c r="H1667" s="12">
        <v>2020</v>
      </c>
    </row>
    <row r="1668" spans="1:8" x14ac:dyDescent="0.25">
      <c r="A1668" s="7" t="s">
        <v>16</v>
      </c>
      <c r="B1668" s="8" t="s">
        <v>30</v>
      </c>
      <c r="C1668" s="22">
        <v>43590</v>
      </c>
      <c r="D1668" s="8">
        <v>2017</v>
      </c>
      <c r="E1668" s="8" t="s">
        <v>20094</v>
      </c>
      <c r="F1668" s="8" t="s">
        <v>1023</v>
      </c>
      <c r="G1668" s="8" t="s">
        <v>956</v>
      </c>
      <c r="H1668" s="11">
        <v>2019</v>
      </c>
    </row>
    <row r="1669" spans="1:8" x14ac:dyDescent="0.25">
      <c r="A1669" s="9" t="s">
        <v>16</v>
      </c>
      <c r="B1669" s="10" t="s">
        <v>30</v>
      </c>
      <c r="C1669" s="23">
        <v>42972</v>
      </c>
      <c r="D1669" s="10">
        <v>2017</v>
      </c>
      <c r="E1669" s="10" t="s">
        <v>20094</v>
      </c>
      <c r="F1669" s="10" t="s">
        <v>117</v>
      </c>
      <c r="G1669" s="10" t="s">
        <v>283</v>
      </c>
      <c r="H1669" s="12">
        <v>2017</v>
      </c>
    </row>
    <row r="1670" spans="1:8" x14ac:dyDescent="0.25">
      <c r="A1670" s="7" t="s">
        <v>16</v>
      </c>
      <c r="B1670" s="8" t="s">
        <v>4866</v>
      </c>
      <c r="C1670" s="22">
        <v>44212</v>
      </c>
      <c r="D1670" s="8">
        <v>2020</v>
      </c>
      <c r="E1670" s="8" t="s">
        <v>20094</v>
      </c>
      <c r="F1670" s="8" t="s">
        <v>321</v>
      </c>
      <c r="G1670" s="8" t="s">
        <v>956</v>
      </c>
      <c r="H1670" s="11">
        <v>2021</v>
      </c>
    </row>
    <row r="1671" spans="1:8" x14ac:dyDescent="0.25">
      <c r="A1671" s="9" t="s">
        <v>16</v>
      </c>
      <c r="B1671" s="10" t="s">
        <v>1312</v>
      </c>
      <c r="C1671" s="23">
        <v>43375</v>
      </c>
      <c r="D1671" s="10">
        <v>2017</v>
      </c>
      <c r="E1671" s="10" t="s">
        <v>20094</v>
      </c>
      <c r="F1671" s="10" t="s">
        <v>656</v>
      </c>
      <c r="G1671" s="10" t="s">
        <v>231</v>
      </c>
      <c r="H1671" s="12">
        <v>2018</v>
      </c>
    </row>
    <row r="1672" spans="1:8" x14ac:dyDescent="0.25">
      <c r="A1672" s="7" t="s">
        <v>16</v>
      </c>
      <c r="B1672" s="8" t="s">
        <v>30</v>
      </c>
      <c r="C1672" s="22">
        <v>44192</v>
      </c>
      <c r="D1672" s="8">
        <v>2020</v>
      </c>
      <c r="E1672" s="8" t="s">
        <v>20094</v>
      </c>
      <c r="F1672" s="8" t="s">
        <v>1666</v>
      </c>
      <c r="G1672" s="8" t="s">
        <v>160</v>
      </c>
      <c r="H1672" s="11">
        <v>2020</v>
      </c>
    </row>
    <row r="1673" spans="1:8" x14ac:dyDescent="0.25">
      <c r="A1673" s="9" t="s">
        <v>16</v>
      </c>
      <c r="B1673" s="10" t="s">
        <v>96</v>
      </c>
      <c r="C1673" s="23">
        <v>43160</v>
      </c>
      <c r="D1673" s="10">
        <v>2017</v>
      </c>
      <c r="E1673" s="10" t="s">
        <v>20094</v>
      </c>
      <c r="F1673" s="10" t="s">
        <v>409</v>
      </c>
      <c r="G1673" s="10" t="s">
        <v>4875</v>
      </c>
      <c r="H1673" s="12">
        <v>2018</v>
      </c>
    </row>
    <row r="1674" spans="1:8" x14ac:dyDescent="0.25">
      <c r="A1674" s="7" t="s">
        <v>16</v>
      </c>
      <c r="B1674" s="8" t="s">
        <v>42</v>
      </c>
      <c r="C1674" s="22">
        <v>42804</v>
      </c>
      <c r="D1674" s="8">
        <v>2016</v>
      </c>
      <c r="E1674" s="8" t="s">
        <v>20093</v>
      </c>
      <c r="F1674" s="8" t="s">
        <v>255</v>
      </c>
      <c r="G1674" s="8" t="s">
        <v>186</v>
      </c>
      <c r="H1674" s="11">
        <v>2017</v>
      </c>
    </row>
    <row r="1675" spans="1:8" x14ac:dyDescent="0.25">
      <c r="A1675" s="9" t="s">
        <v>16</v>
      </c>
      <c r="B1675" s="10" t="s">
        <v>54</v>
      </c>
      <c r="C1675" s="23">
        <v>44102</v>
      </c>
      <c r="D1675" s="10">
        <v>2014</v>
      </c>
      <c r="E1675" s="10" t="s">
        <v>20093</v>
      </c>
      <c r="F1675" s="10" t="s">
        <v>1012</v>
      </c>
      <c r="G1675" s="10" t="s">
        <v>175</v>
      </c>
      <c r="H1675" s="12">
        <v>2020</v>
      </c>
    </row>
    <row r="1676" spans="1:8" x14ac:dyDescent="0.25">
      <c r="A1676" s="7" t="s">
        <v>16</v>
      </c>
      <c r="B1676" s="8" t="s">
        <v>4885</v>
      </c>
      <c r="C1676" s="22">
        <v>43062</v>
      </c>
      <c r="D1676" s="8">
        <v>2017</v>
      </c>
      <c r="E1676" s="8" t="s">
        <v>20092</v>
      </c>
      <c r="F1676" s="8" t="s">
        <v>20</v>
      </c>
      <c r="G1676" s="8" t="s">
        <v>456</v>
      </c>
      <c r="H1676" s="11">
        <v>2017</v>
      </c>
    </row>
    <row r="1677" spans="1:8" x14ac:dyDescent="0.25">
      <c r="A1677" s="9" t="s">
        <v>10</v>
      </c>
      <c r="B1677" s="10" t="s">
        <v>30</v>
      </c>
      <c r="C1677" s="23">
        <v>43301</v>
      </c>
      <c r="D1677" s="10">
        <v>2017</v>
      </c>
      <c r="E1677" s="10" t="s">
        <v>20094</v>
      </c>
      <c r="F1677" s="10" t="s">
        <v>278</v>
      </c>
      <c r="G1677" s="10" t="s">
        <v>279</v>
      </c>
      <c r="H1677" s="12">
        <v>2018</v>
      </c>
    </row>
    <row r="1678" spans="1:8" x14ac:dyDescent="0.25">
      <c r="A1678" s="7" t="s">
        <v>10</v>
      </c>
      <c r="B1678" s="8" t="s">
        <v>541</v>
      </c>
      <c r="C1678" s="22">
        <v>42917</v>
      </c>
      <c r="D1678" s="8">
        <v>2016</v>
      </c>
      <c r="E1678" s="8" t="s">
        <v>20094</v>
      </c>
      <c r="F1678" s="8" t="s">
        <v>43</v>
      </c>
      <c r="G1678" s="8" t="s">
        <v>67</v>
      </c>
      <c r="H1678" s="11">
        <v>2017</v>
      </c>
    </row>
    <row r="1679" spans="1:8" x14ac:dyDescent="0.25">
      <c r="A1679" s="9" t="s">
        <v>16</v>
      </c>
      <c r="B1679" s="10" t="s">
        <v>54</v>
      </c>
      <c r="C1679" s="23">
        <v>43282</v>
      </c>
      <c r="D1679" s="10">
        <v>2013</v>
      </c>
      <c r="E1679" s="10" t="s">
        <v>20093</v>
      </c>
      <c r="F1679" s="10" t="s">
        <v>202</v>
      </c>
      <c r="G1679" s="10" t="s">
        <v>175</v>
      </c>
      <c r="H1679" s="12">
        <v>2018</v>
      </c>
    </row>
    <row r="1680" spans="1:8" x14ac:dyDescent="0.25">
      <c r="A1680" s="7" t="s">
        <v>16</v>
      </c>
      <c r="B1680" s="8" t="s">
        <v>54</v>
      </c>
      <c r="C1680" s="22">
        <v>43833</v>
      </c>
      <c r="D1680" s="8">
        <v>2002</v>
      </c>
      <c r="E1680" s="8" t="s">
        <v>20094</v>
      </c>
      <c r="F1680" s="8" t="s">
        <v>873</v>
      </c>
      <c r="G1680" s="8" t="s">
        <v>443</v>
      </c>
      <c r="H1680" s="11">
        <v>2020</v>
      </c>
    </row>
    <row r="1681" spans="1:8" x14ac:dyDescent="0.25">
      <c r="A1681" s="9" t="s">
        <v>16</v>
      </c>
      <c r="B1681" s="10" t="s">
        <v>30</v>
      </c>
      <c r="C1681" s="23">
        <v>43004</v>
      </c>
      <c r="D1681" s="10">
        <v>2017</v>
      </c>
      <c r="E1681" s="10" t="s">
        <v>20094</v>
      </c>
      <c r="F1681" s="10" t="s">
        <v>375</v>
      </c>
      <c r="G1681" s="10" t="s">
        <v>824</v>
      </c>
      <c r="H1681" s="12">
        <v>2017</v>
      </c>
    </row>
    <row r="1682" spans="1:8" x14ac:dyDescent="0.25">
      <c r="A1682" s="7" t="s">
        <v>16</v>
      </c>
      <c r="B1682" s="8" t="s">
        <v>30</v>
      </c>
      <c r="C1682" s="22">
        <v>43796</v>
      </c>
      <c r="D1682" s="8">
        <v>2008</v>
      </c>
      <c r="E1682" s="8" t="s">
        <v>20094</v>
      </c>
      <c r="F1682" s="8" t="s">
        <v>534</v>
      </c>
      <c r="G1682" s="8" t="s">
        <v>507</v>
      </c>
      <c r="H1682" s="11">
        <v>2019</v>
      </c>
    </row>
    <row r="1683" spans="1:8" x14ac:dyDescent="0.25">
      <c r="A1683" s="9" t="s">
        <v>16</v>
      </c>
      <c r="B1683" s="10" t="s">
        <v>30</v>
      </c>
      <c r="C1683" s="23">
        <v>42856</v>
      </c>
      <c r="D1683" s="10">
        <v>2016</v>
      </c>
      <c r="E1683" s="10" t="s">
        <v>20093</v>
      </c>
      <c r="F1683" s="10" t="s">
        <v>1402</v>
      </c>
      <c r="G1683" s="10" t="s">
        <v>127</v>
      </c>
      <c r="H1683" s="12">
        <v>2017</v>
      </c>
    </row>
    <row r="1684" spans="1:8" x14ac:dyDescent="0.25">
      <c r="A1684" s="7" t="s">
        <v>10</v>
      </c>
      <c r="B1684" s="8" t="s">
        <v>145</v>
      </c>
      <c r="C1684" s="22">
        <v>42923</v>
      </c>
      <c r="D1684" s="8">
        <v>2017</v>
      </c>
      <c r="E1684" s="8" t="s">
        <v>20093</v>
      </c>
      <c r="F1684" s="8" t="s">
        <v>14</v>
      </c>
      <c r="G1684" s="8" t="s">
        <v>1809</v>
      </c>
      <c r="H1684" s="11">
        <v>2017</v>
      </c>
    </row>
    <row r="1685" spans="1:8" x14ac:dyDescent="0.25">
      <c r="A1685" s="9" t="s">
        <v>16</v>
      </c>
      <c r="B1685" s="10" t="s">
        <v>30</v>
      </c>
      <c r="C1685" s="23">
        <v>42811</v>
      </c>
      <c r="D1685" s="10">
        <v>2017</v>
      </c>
      <c r="E1685" s="10" t="s">
        <v>20093</v>
      </c>
      <c r="F1685" s="10" t="s">
        <v>398</v>
      </c>
      <c r="G1685" s="10" t="s">
        <v>93</v>
      </c>
      <c r="H1685" s="12">
        <v>2017</v>
      </c>
    </row>
    <row r="1686" spans="1:8" x14ac:dyDescent="0.25">
      <c r="A1686" s="7" t="s">
        <v>16</v>
      </c>
      <c r="B1686" s="8" t="s">
        <v>54</v>
      </c>
      <c r="C1686" s="22">
        <v>43374</v>
      </c>
      <c r="D1686" s="8">
        <v>2009</v>
      </c>
      <c r="E1686" s="8" t="s">
        <v>20093</v>
      </c>
      <c r="F1686" s="8" t="s">
        <v>108</v>
      </c>
      <c r="G1686" s="8" t="s">
        <v>21</v>
      </c>
      <c r="H1686" s="11">
        <v>2018</v>
      </c>
    </row>
    <row r="1687" spans="1:8" x14ac:dyDescent="0.25">
      <c r="A1687" s="9" t="s">
        <v>16</v>
      </c>
      <c r="B1687" s="10" t="s">
        <v>54</v>
      </c>
      <c r="C1687" s="23">
        <v>44206</v>
      </c>
      <c r="D1687" s="10">
        <v>2011</v>
      </c>
      <c r="E1687" s="10" t="s">
        <v>20094</v>
      </c>
      <c r="F1687" s="10" t="s">
        <v>255</v>
      </c>
      <c r="G1687" s="10" t="s">
        <v>376</v>
      </c>
      <c r="H1687" s="12">
        <v>2021</v>
      </c>
    </row>
    <row r="1688" spans="1:8" x14ac:dyDescent="0.25">
      <c r="A1688" s="7" t="s">
        <v>10</v>
      </c>
      <c r="B1688" s="8" t="s">
        <v>54</v>
      </c>
      <c r="C1688" s="22">
        <v>43546</v>
      </c>
      <c r="D1688" s="8">
        <v>2019</v>
      </c>
      <c r="E1688" s="8" t="s">
        <v>20094</v>
      </c>
      <c r="F1688" s="8" t="s">
        <v>43</v>
      </c>
      <c r="G1688" s="8" t="s">
        <v>67</v>
      </c>
      <c r="H1688" s="11">
        <v>2019</v>
      </c>
    </row>
    <row r="1689" spans="1:8" x14ac:dyDescent="0.25">
      <c r="A1689" s="9" t="s">
        <v>16</v>
      </c>
      <c r="B1689" s="10" t="s">
        <v>42</v>
      </c>
      <c r="C1689" s="23">
        <v>42804</v>
      </c>
      <c r="D1689" s="10">
        <v>2014</v>
      </c>
      <c r="E1689" s="10" t="s">
        <v>20093</v>
      </c>
      <c r="F1689" s="10" t="s">
        <v>152</v>
      </c>
      <c r="G1689" s="10" t="s">
        <v>221</v>
      </c>
      <c r="H1689" s="12">
        <v>2017</v>
      </c>
    </row>
    <row r="1690" spans="1:8" x14ac:dyDescent="0.25">
      <c r="A1690" s="7" t="s">
        <v>16</v>
      </c>
      <c r="B1690" s="8" t="s">
        <v>42</v>
      </c>
      <c r="C1690" s="22">
        <v>43735</v>
      </c>
      <c r="D1690" s="8">
        <v>2018</v>
      </c>
      <c r="E1690" s="8" t="s">
        <v>20092</v>
      </c>
      <c r="F1690" s="8" t="s">
        <v>152</v>
      </c>
      <c r="G1690" s="8" t="s">
        <v>186</v>
      </c>
      <c r="H1690" s="11">
        <v>2019</v>
      </c>
    </row>
    <row r="1691" spans="1:8" x14ac:dyDescent="0.25">
      <c r="A1691" s="9" t="s">
        <v>16</v>
      </c>
      <c r="B1691" s="10" t="s">
        <v>30</v>
      </c>
      <c r="C1691" s="23">
        <v>43344</v>
      </c>
      <c r="D1691" s="10">
        <v>2018</v>
      </c>
      <c r="E1691" s="10" t="s">
        <v>20094</v>
      </c>
      <c r="F1691" s="10" t="s">
        <v>478</v>
      </c>
      <c r="G1691" s="10" t="s">
        <v>283</v>
      </c>
      <c r="H1691" s="12">
        <v>2018</v>
      </c>
    </row>
    <row r="1692" spans="1:8" x14ac:dyDescent="0.25">
      <c r="A1692" s="7" t="s">
        <v>10</v>
      </c>
      <c r="B1692" s="8" t="s">
        <v>30</v>
      </c>
      <c r="C1692" s="22">
        <v>44062</v>
      </c>
      <c r="D1692" s="8">
        <v>2020</v>
      </c>
      <c r="E1692" s="8" t="s">
        <v>20093</v>
      </c>
      <c r="F1692" s="8" t="s">
        <v>43</v>
      </c>
      <c r="G1692" s="8" t="s">
        <v>129</v>
      </c>
      <c r="H1692" s="11">
        <v>2020</v>
      </c>
    </row>
    <row r="1693" spans="1:8" x14ac:dyDescent="0.25">
      <c r="A1693" s="9" t="s">
        <v>16</v>
      </c>
      <c r="B1693" s="10" t="s">
        <v>30</v>
      </c>
      <c r="C1693" s="23">
        <v>42230</v>
      </c>
      <c r="D1693" s="10">
        <v>2015</v>
      </c>
      <c r="E1693" s="10" t="s">
        <v>20094</v>
      </c>
      <c r="F1693" s="10" t="s">
        <v>1896</v>
      </c>
      <c r="G1693" s="10" t="s">
        <v>824</v>
      </c>
      <c r="H1693" s="12">
        <v>2015</v>
      </c>
    </row>
    <row r="1694" spans="1:8" x14ac:dyDescent="0.25">
      <c r="A1694" s="7" t="s">
        <v>16</v>
      </c>
      <c r="B1694" s="8" t="s">
        <v>30</v>
      </c>
      <c r="C1694" s="22">
        <v>43667</v>
      </c>
      <c r="D1694" s="8">
        <v>2018</v>
      </c>
      <c r="E1694" s="8" t="s">
        <v>20094</v>
      </c>
      <c r="F1694" s="8" t="s">
        <v>168</v>
      </c>
      <c r="G1694" s="8" t="s">
        <v>824</v>
      </c>
      <c r="H1694" s="11">
        <v>2019</v>
      </c>
    </row>
    <row r="1695" spans="1:8" x14ac:dyDescent="0.25">
      <c r="A1695" s="9" t="s">
        <v>16</v>
      </c>
      <c r="B1695" s="10" t="s">
        <v>4933</v>
      </c>
      <c r="C1695" s="23">
        <v>42485</v>
      </c>
      <c r="D1695" s="10">
        <v>2014</v>
      </c>
      <c r="E1695" s="10" t="s">
        <v>20094</v>
      </c>
      <c r="F1695" s="10" t="s">
        <v>134</v>
      </c>
      <c r="G1695" s="10" t="s">
        <v>139</v>
      </c>
      <c r="H1695" s="12">
        <v>2016</v>
      </c>
    </row>
    <row r="1696" spans="1:8" x14ac:dyDescent="0.25">
      <c r="A1696" s="7" t="s">
        <v>10</v>
      </c>
      <c r="B1696" s="8" t="s">
        <v>30</v>
      </c>
      <c r="C1696" s="22">
        <v>43456</v>
      </c>
      <c r="D1696" s="8">
        <v>2018</v>
      </c>
      <c r="E1696" s="8" t="s">
        <v>20093</v>
      </c>
      <c r="F1696" s="8" t="s">
        <v>43</v>
      </c>
      <c r="G1696" s="8" t="s">
        <v>67</v>
      </c>
      <c r="H1696" s="11">
        <v>2018</v>
      </c>
    </row>
    <row r="1697" spans="1:8" x14ac:dyDescent="0.25">
      <c r="A1697" s="9" t="s">
        <v>16</v>
      </c>
      <c r="B1697" s="10" t="s">
        <v>30</v>
      </c>
      <c r="C1697" s="23">
        <v>42957</v>
      </c>
      <c r="D1697" s="10">
        <v>2015</v>
      </c>
      <c r="E1697" s="10" t="s">
        <v>20094</v>
      </c>
      <c r="F1697" s="10" t="s">
        <v>421</v>
      </c>
      <c r="G1697" s="10" t="s">
        <v>322</v>
      </c>
      <c r="H1697" s="12">
        <v>2017</v>
      </c>
    </row>
    <row r="1698" spans="1:8" x14ac:dyDescent="0.25">
      <c r="A1698" s="7" t="s">
        <v>16</v>
      </c>
      <c r="B1698" s="8" t="s">
        <v>30</v>
      </c>
      <c r="C1698" s="22">
        <v>43952</v>
      </c>
      <c r="D1698" s="8">
        <v>2018</v>
      </c>
      <c r="E1698" s="8" t="s">
        <v>20094</v>
      </c>
      <c r="F1698" s="8" t="s">
        <v>366</v>
      </c>
      <c r="G1698" s="8" t="s">
        <v>231</v>
      </c>
      <c r="H1698" s="11">
        <v>2020</v>
      </c>
    </row>
    <row r="1699" spans="1:8" x14ac:dyDescent="0.25">
      <c r="A1699" s="9" t="s">
        <v>16</v>
      </c>
      <c r="B1699" s="10" t="s">
        <v>30</v>
      </c>
      <c r="C1699" s="23">
        <v>42955</v>
      </c>
      <c r="D1699" s="10">
        <v>1992</v>
      </c>
      <c r="E1699" s="10" t="s">
        <v>20094</v>
      </c>
      <c r="F1699" s="10" t="s">
        <v>1896</v>
      </c>
      <c r="G1699" s="10" t="s">
        <v>824</v>
      </c>
      <c r="H1699" s="12">
        <v>2017</v>
      </c>
    </row>
    <row r="1700" spans="1:8" x14ac:dyDescent="0.25">
      <c r="A1700" s="7" t="s">
        <v>10</v>
      </c>
      <c r="B1700" s="8" t="s">
        <v>96</v>
      </c>
      <c r="C1700" s="22">
        <v>43600</v>
      </c>
      <c r="D1700" s="8">
        <v>2017</v>
      </c>
      <c r="E1700" s="8" t="s">
        <v>20095</v>
      </c>
      <c r="F1700" s="8" t="s">
        <v>43</v>
      </c>
      <c r="G1700" s="8" t="s">
        <v>4668</v>
      </c>
      <c r="H1700" s="11">
        <v>2019</v>
      </c>
    </row>
    <row r="1701" spans="1:8" x14ac:dyDescent="0.25">
      <c r="A1701" s="9" t="s">
        <v>16</v>
      </c>
      <c r="B1701" s="10" t="s">
        <v>30</v>
      </c>
      <c r="C1701" s="23">
        <v>43746</v>
      </c>
      <c r="D1701" s="10">
        <v>2019</v>
      </c>
      <c r="E1701" s="10" t="s">
        <v>20094</v>
      </c>
      <c r="F1701" s="10" t="s">
        <v>380</v>
      </c>
      <c r="G1701" s="10" t="s">
        <v>824</v>
      </c>
      <c r="H1701" s="12">
        <v>2019</v>
      </c>
    </row>
    <row r="1702" spans="1:8" x14ac:dyDescent="0.25">
      <c r="A1702" s="7" t="s">
        <v>16</v>
      </c>
      <c r="B1702" s="8" t="s">
        <v>30</v>
      </c>
      <c r="C1702" s="22">
        <v>43053</v>
      </c>
      <c r="D1702" s="8">
        <v>2017</v>
      </c>
      <c r="E1702" s="8" t="s">
        <v>20094</v>
      </c>
      <c r="F1702" s="8" t="s">
        <v>2883</v>
      </c>
      <c r="G1702" s="8" t="s">
        <v>824</v>
      </c>
      <c r="H1702" s="11">
        <v>2017</v>
      </c>
    </row>
    <row r="1703" spans="1:8" x14ac:dyDescent="0.25">
      <c r="A1703" s="9" t="s">
        <v>10</v>
      </c>
      <c r="B1703" s="10" t="s">
        <v>96</v>
      </c>
      <c r="C1703" s="23">
        <v>43560</v>
      </c>
      <c r="D1703" s="10">
        <v>2015</v>
      </c>
      <c r="E1703" s="10" t="s">
        <v>20094</v>
      </c>
      <c r="F1703" s="10" t="s">
        <v>278</v>
      </c>
      <c r="G1703" s="10" t="s">
        <v>1163</v>
      </c>
      <c r="H1703" s="12">
        <v>2019</v>
      </c>
    </row>
    <row r="1704" spans="1:8" x14ac:dyDescent="0.25">
      <c r="A1704" s="7" t="s">
        <v>16</v>
      </c>
      <c r="B1704" s="8" t="s">
        <v>96</v>
      </c>
      <c r="C1704" s="22">
        <v>43273</v>
      </c>
      <c r="D1704" s="8">
        <v>2018</v>
      </c>
      <c r="E1704" s="8" t="s">
        <v>20094</v>
      </c>
      <c r="F1704" s="8" t="s">
        <v>1105</v>
      </c>
      <c r="G1704" s="8" t="s">
        <v>4954</v>
      </c>
      <c r="H1704" s="11">
        <v>2018</v>
      </c>
    </row>
    <row r="1705" spans="1:8" x14ac:dyDescent="0.25">
      <c r="A1705" s="9" t="s">
        <v>16</v>
      </c>
      <c r="B1705" s="10" t="s">
        <v>30</v>
      </c>
      <c r="C1705" s="23">
        <v>43392</v>
      </c>
      <c r="D1705" s="10">
        <v>2018</v>
      </c>
      <c r="E1705" s="10" t="s">
        <v>20094</v>
      </c>
      <c r="F1705" s="10" t="s">
        <v>4956</v>
      </c>
      <c r="G1705" s="10" t="s">
        <v>248</v>
      </c>
      <c r="H1705" s="12">
        <v>2018</v>
      </c>
    </row>
    <row r="1706" spans="1:8" x14ac:dyDescent="0.25">
      <c r="A1706" s="7" t="s">
        <v>16</v>
      </c>
      <c r="B1706" s="8" t="s">
        <v>96</v>
      </c>
      <c r="C1706" s="22">
        <v>43158</v>
      </c>
      <c r="D1706" s="8">
        <v>2018</v>
      </c>
      <c r="E1706" s="8" t="s">
        <v>20094</v>
      </c>
      <c r="F1706" s="8" t="s">
        <v>1346</v>
      </c>
      <c r="G1706" s="8" t="s">
        <v>248</v>
      </c>
      <c r="H1706" s="11">
        <v>2018</v>
      </c>
    </row>
    <row r="1707" spans="1:8" x14ac:dyDescent="0.25">
      <c r="A1707" s="9" t="s">
        <v>10</v>
      </c>
      <c r="B1707" s="10" t="s">
        <v>96</v>
      </c>
      <c r="C1707" s="23">
        <v>43679</v>
      </c>
      <c r="D1707" s="10">
        <v>2019</v>
      </c>
      <c r="E1707" s="10" t="s">
        <v>20094</v>
      </c>
      <c r="F1707" s="10" t="s">
        <v>121</v>
      </c>
      <c r="G1707" s="10" t="s">
        <v>1163</v>
      </c>
      <c r="H1707" s="12">
        <v>2019</v>
      </c>
    </row>
    <row r="1708" spans="1:8" x14ac:dyDescent="0.25">
      <c r="A1708" s="7" t="s">
        <v>10</v>
      </c>
      <c r="B1708" s="8" t="s">
        <v>30</v>
      </c>
      <c r="C1708" s="22">
        <v>43623</v>
      </c>
      <c r="D1708" s="8">
        <v>2019</v>
      </c>
      <c r="E1708" s="8" t="s">
        <v>20094</v>
      </c>
      <c r="F1708" s="8" t="s">
        <v>278</v>
      </c>
      <c r="G1708" s="8" t="s">
        <v>3341</v>
      </c>
      <c r="H1708" s="11">
        <v>2019</v>
      </c>
    </row>
    <row r="1709" spans="1:8" x14ac:dyDescent="0.25">
      <c r="A1709" s="9" t="s">
        <v>10</v>
      </c>
      <c r="B1709" s="10" t="s">
        <v>133</v>
      </c>
      <c r="C1709" s="23">
        <v>43648</v>
      </c>
      <c r="D1709" s="10">
        <v>2019</v>
      </c>
      <c r="E1709" s="10" t="s">
        <v>20093</v>
      </c>
      <c r="F1709" s="10" t="s">
        <v>43</v>
      </c>
      <c r="G1709" s="10" t="s">
        <v>1918</v>
      </c>
      <c r="H1709" s="12">
        <v>2019</v>
      </c>
    </row>
    <row r="1710" spans="1:8" x14ac:dyDescent="0.25">
      <c r="A1710" s="7" t="s">
        <v>16</v>
      </c>
      <c r="B1710" s="8" t="s">
        <v>374</v>
      </c>
      <c r="C1710" s="22">
        <v>43090</v>
      </c>
      <c r="D1710" s="8">
        <v>2017</v>
      </c>
      <c r="E1710" s="8" t="s">
        <v>20094</v>
      </c>
      <c r="F1710" s="8" t="s">
        <v>321</v>
      </c>
      <c r="G1710" s="8" t="s">
        <v>153</v>
      </c>
      <c r="H1710" s="11">
        <v>2017</v>
      </c>
    </row>
    <row r="1711" spans="1:8" x14ac:dyDescent="0.25">
      <c r="A1711" s="9" t="s">
        <v>16</v>
      </c>
      <c r="B1711" s="10" t="s">
        <v>30</v>
      </c>
      <c r="C1711" s="23">
        <v>43867</v>
      </c>
      <c r="D1711" s="10">
        <v>2018</v>
      </c>
      <c r="E1711" s="10" t="s">
        <v>20094</v>
      </c>
      <c r="F1711" s="10" t="s">
        <v>1023</v>
      </c>
      <c r="G1711" s="10" t="s">
        <v>64</v>
      </c>
      <c r="H1711" s="12">
        <v>2020</v>
      </c>
    </row>
    <row r="1712" spans="1:8" x14ac:dyDescent="0.25">
      <c r="A1712" s="7" t="s">
        <v>16</v>
      </c>
      <c r="B1712" s="8" t="s">
        <v>30</v>
      </c>
      <c r="C1712" s="22">
        <v>43228</v>
      </c>
      <c r="D1712" s="8">
        <v>2017</v>
      </c>
      <c r="E1712" s="8" t="s">
        <v>20094</v>
      </c>
      <c r="F1712" s="8" t="s">
        <v>784</v>
      </c>
      <c r="G1712" s="8" t="s">
        <v>283</v>
      </c>
      <c r="H1712" s="11">
        <v>2018</v>
      </c>
    </row>
    <row r="1713" spans="1:8" x14ac:dyDescent="0.25">
      <c r="A1713" s="9" t="s">
        <v>16</v>
      </c>
      <c r="B1713" s="10" t="s">
        <v>30</v>
      </c>
      <c r="C1713" s="23">
        <v>44015</v>
      </c>
      <c r="D1713" s="10">
        <v>2020</v>
      </c>
      <c r="E1713" s="10" t="s">
        <v>20094</v>
      </c>
      <c r="F1713" s="10" t="s">
        <v>202</v>
      </c>
      <c r="G1713" s="10" t="s">
        <v>165</v>
      </c>
      <c r="H1713" s="12">
        <v>2020</v>
      </c>
    </row>
    <row r="1714" spans="1:8" x14ac:dyDescent="0.25">
      <c r="A1714" s="7" t="s">
        <v>16</v>
      </c>
      <c r="B1714" s="8" t="s">
        <v>2992</v>
      </c>
      <c r="C1714" s="22">
        <v>43221</v>
      </c>
      <c r="D1714" s="8">
        <v>2017</v>
      </c>
      <c r="E1714" s="8" t="s">
        <v>20094</v>
      </c>
      <c r="F1714" s="8" t="s">
        <v>146</v>
      </c>
      <c r="G1714" s="8" t="s">
        <v>186</v>
      </c>
      <c r="H1714" s="11">
        <v>2018</v>
      </c>
    </row>
    <row r="1715" spans="1:8" x14ac:dyDescent="0.25">
      <c r="A1715" s="9" t="s">
        <v>16</v>
      </c>
      <c r="B1715" s="10" t="s">
        <v>184</v>
      </c>
      <c r="C1715" s="23">
        <v>43588</v>
      </c>
      <c r="D1715" s="10">
        <v>2019</v>
      </c>
      <c r="E1715" s="10" t="s">
        <v>20094</v>
      </c>
      <c r="F1715" s="10" t="s">
        <v>1402</v>
      </c>
      <c r="G1715" s="10" t="s">
        <v>221</v>
      </c>
      <c r="H1715" s="12">
        <v>2019</v>
      </c>
    </row>
    <row r="1716" spans="1:8" x14ac:dyDescent="0.25">
      <c r="A1716" s="7" t="s">
        <v>16</v>
      </c>
      <c r="B1716" s="8" t="s">
        <v>1341</v>
      </c>
      <c r="C1716" s="22">
        <v>44001</v>
      </c>
      <c r="D1716" s="8">
        <v>1997</v>
      </c>
      <c r="E1716" s="8" t="s">
        <v>20093</v>
      </c>
      <c r="F1716" s="8" t="s">
        <v>1015</v>
      </c>
      <c r="G1716" s="8" t="s">
        <v>21</v>
      </c>
      <c r="H1716" s="11">
        <v>2020</v>
      </c>
    </row>
    <row r="1717" spans="1:8" x14ac:dyDescent="0.25">
      <c r="A1717" s="9" t="s">
        <v>10</v>
      </c>
      <c r="B1717" s="10" t="s">
        <v>590</v>
      </c>
      <c r="C1717" s="23">
        <v>44170</v>
      </c>
      <c r="D1717" s="10">
        <v>2020</v>
      </c>
      <c r="E1717" s="10" t="s">
        <v>20094</v>
      </c>
      <c r="F1717" s="10" t="s">
        <v>43</v>
      </c>
      <c r="G1717" s="10" t="s">
        <v>722</v>
      </c>
      <c r="H1717" s="12">
        <v>2020</v>
      </c>
    </row>
    <row r="1718" spans="1:8" x14ac:dyDescent="0.25">
      <c r="A1718" s="7" t="s">
        <v>16</v>
      </c>
      <c r="B1718" s="8" t="s">
        <v>47</v>
      </c>
      <c r="C1718" s="22">
        <v>43682</v>
      </c>
      <c r="D1718" s="8">
        <v>2017</v>
      </c>
      <c r="E1718" s="8" t="s">
        <v>20093</v>
      </c>
      <c r="F1718" s="8" t="s">
        <v>134</v>
      </c>
      <c r="G1718" s="8" t="s">
        <v>294</v>
      </c>
      <c r="H1718" s="11">
        <v>2019</v>
      </c>
    </row>
    <row r="1719" spans="1:8" x14ac:dyDescent="0.25">
      <c r="A1719" s="9" t="s">
        <v>16</v>
      </c>
      <c r="B1719" s="10" t="s">
        <v>4993</v>
      </c>
      <c r="C1719" s="23">
        <v>42880</v>
      </c>
      <c r="D1719" s="10">
        <v>2016</v>
      </c>
      <c r="E1719" s="10" t="s">
        <v>20094</v>
      </c>
      <c r="F1719" s="10" t="s">
        <v>190</v>
      </c>
      <c r="G1719" s="10" t="s">
        <v>729</v>
      </c>
      <c r="H1719" s="12">
        <v>2017</v>
      </c>
    </row>
    <row r="1720" spans="1:8" x14ac:dyDescent="0.25">
      <c r="A1720" s="7" t="s">
        <v>16</v>
      </c>
      <c r="B1720" s="8" t="s">
        <v>30</v>
      </c>
      <c r="C1720" s="22">
        <v>42826</v>
      </c>
      <c r="D1720" s="8">
        <v>2016</v>
      </c>
      <c r="E1720" s="8" t="s">
        <v>20094</v>
      </c>
      <c r="F1720" s="8" t="s">
        <v>1023</v>
      </c>
      <c r="G1720" s="8" t="s">
        <v>38</v>
      </c>
      <c r="H1720" s="11">
        <v>2017</v>
      </c>
    </row>
    <row r="1721" spans="1:8" x14ac:dyDescent="0.25">
      <c r="A1721" s="9" t="s">
        <v>16</v>
      </c>
      <c r="B1721" s="10" t="s">
        <v>54</v>
      </c>
      <c r="C1721" s="23">
        <v>43374</v>
      </c>
      <c r="D1721" s="10">
        <v>2009</v>
      </c>
      <c r="E1721" s="10" t="s">
        <v>20094</v>
      </c>
      <c r="F1721" s="10" t="s">
        <v>534</v>
      </c>
      <c r="G1721" s="10" t="s">
        <v>153</v>
      </c>
      <c r="H1721" s="12">
        <v>2018</v>
      </c>
    </row>
    <row r="1722" spans="1:8" x14ac:dyDescent="0.25">
      <c r="A1722" s="7" t="s">
        <v>16</v>
      </c>
      <c r="B1722" s="8" t="s">
        <v>30</v>
      </c>
      <c r="C1722" s="22">
        <v>43721</v>
      </c>
      <c r="D1722" s="8">
        <v>2019</v>
      </c>
      <c r="E1722" s="8" t="s">
        <v>20093</v>
      </c>
      <c r="F1722" s="8" t="s">
        <v>98</v>
      </c>
      <c r="G1722" s="8" t="s">
        <v>729</v>
      </c>
      <c r="H1722" s="11">
        <v>2019</v>
      </c>
    </row>
    <row r="1723" spans="1:8" x14ac:dyDescent="0.25">
      <c r="A1723" s="9" t="s">
        <v>16</v>
      </c>
      <c r="B1723" s="10" t="s">
        <v>5005</v>
      </c>
      <c r="C1723" s="23">
        <v>42887</v>
      </c>
      <c r="D1723" s="10">
        <v>2016</v>
      </c>
      <c r="E1723" s="10" t="s">
        <v>20094</v>
      </c>
      <c r="F1723" s="10" t="s">
        <v>776</v>
      </c>
      <c r="G1723" s="10" t="s">
        <v>21</v>
      </c>
      <c r="H1723" s="12">
        <v>2017</v>
      </c>
    </row>
    <row r="1724" spans="1:8" x14ac:dyDescent="0.25">
      <c r="A1724" s="7" t="s">
        <v>16</v>
      </c>
      <c r="B1724" s="8" t="s">
        <v>145</v>
      </c>
      <c r="C1724" s="22">
        <v>44028</v>
      </c>
      <c r="D1724" s="8">
        <v>2017</v>
      </c>
      <c r="E1724" s="8" t="s">
        <v>20094</v>
      </c>
      <c r="F1724" s="8" t="s">
        <v>321</v>
      </c>
      <c r="G1724" s="8" t="s">
        <v>1878</v>
      </c>
      <c r="H1724" s="11">
        <v>2020</v>
      </c>
    </row>
    <row r="1725" spans="1:8" x14ac:dyDescent="0.25">
      <c r="A1725" s="9" t="s">
        <v>10</v>
      </c>
      <c r="B1725" s="10" t="s">
        <v>120</v>
      </c>
      <c r="C1725" s="23">
        <v>43105</v>
      </c>
      <c r="D1725" s="10">
        <v>2018</v>
      </c>
      <c r="E1725" s="10" t="s">
        <v>20094</v>
      </c>
      <c r="F1725" s="10" t="s">
        <v>43</v>
      </c>
      <c r="G1725" s="10" t="s">
        <v>5012</v>
      </c>
      <c r="H1725" s="12">
        <v>2018</v>
      </c>
    </row>
    <row r="1726" spans="1:8" x14ac:dyDescent="0.25">
      <c r="A1726" s="7" t="s">
        <v>10</v>
      </c>
      <c r="B1726" s="8" t="s">
        <v>54</v>
      </c>
      <c r="C1726" s="22">
        <v>43388</v>
      </c>
      <c r="D1726" s="8">
        <v>2017</v>
      </c>
      <c r="E1726" s="8" t="s">
        <v>20092</v>
      </c>
      <c r="F1726" s="8" t="s">
        <v>43</v>
      </c>
      <c r="G1726" s="8" t="s">
        <v>5015</v>
      </c>
      <c r="H1726" s="11">
        <v>2018</v>
      </c>
    </row>
    <row r="1727" spans="1:8" x14ac:dyDescent="0.25">
      <c r="A1727" s="9" t="s">
        <v>16</v>
      </c>
      <c r="B1727" s="10" t="s">
        <v>54</v>
      </c>
      <c r="C1727" s="23">
        <v>43101</v>
      </c>
      <c r="D1727" s="10">
        <v>2004</v>
      </c>
      <c r="E1727" s="10" t="s">
        <v>20092</v>
      </c>
      <c r="F1727" s="10" t="s">
        <v>37</v>
      </c>
      <c r="G1727" s="10" t="s">
        <v>21</v>
      </c>
      <c r="H1727" s="12">
        <v>2018</v>
      </c>
    </row>
    <row r="1728" spans="1:8" x14ac:dyDescent="0.25">
      <c r="A1728" s="7" t="s">
        <v>10</v>
      </c>
      <c r="B1728" s="8" t="s">
        <v>30</v>
      </c>
      <c r="C1728" s="22">
        <v>43101</v>
      </c>
      <c r="D1728" s="8">
        <v>2013</v>
      </c>
      <c r="E1728" s="8" t="s">
        <v>20094</v>
      </c>
      <c r="F1728" s="8" t="s">
        <v>1944</v>
      </c>
      <c r="G1728" s="8" t="s">
        <v>275</v>
      </c>
      <c r="H1728" s="11">
        <v>2018</v>
      </c>
    </row>
    <row r="1729" spans="1:8" x14ac:dyDescent="0.25">
      <c r="A1729" s="9" t="s">
        <v>16</v>
      </c>
      <c r="B1729" s="10" t="s">
        <v>54</v>
      </c>
      <c r="C1729" s="23">
        <v>43830</v>
      </c>
      <c r="D1729" s="10">
        <v>2007</v>
      </c>
      <c r="E1729" s="10" t="s">
        <v>20093</v>
      </c>
      <c r="F1729" s="10" t="s">
        <v>108</v>
      </c>
      <c r="G1729" s="10" t="s">
        <v>376</v>
      </c>
      <c r="H1729" s="12">
        <v>2019</v>
      </c>
    </row>
    <row r="1730" spans="1:8" x14ac:dyDescent="0.25">
      <c r="A1730" s="7" t="s">
        <v>16</v>
      </c>
      <c r="B1730" s="8" t="s">
        <v>5027</v>
      </c>
      <c r="C1730" s="22">
        <v>43405</v>
      </c>
      <c r="D1730" s="8">
        <v>2007</v>
      </c>
      <c r="E1730" s="8" t="s">
        <v>20093</v>
      </c>
      <c r="F1730" s="8" t="s">
        <v>1768</v>
      </c>
      <c r="G1730" s="8" t="s">
        <v>5028</v>
      </c>
      <c r="H1730" s="11">
        <v>2018</v>
      </c>
    </row>
    <row r="1731" spans="1:8" x14ac:dyDescent="0.25">
      <c r="A1731" s="9" t="s">
        <v>16</v>
      </c>
      <c r="B1731" s="10" t="s">
        <v>54</v>
      </c>
      <c r="C1731" s="23">
        <v>42602</v>
      </c>
      <c r="D1731" s="10">
        <v>2015</v>
      </c>
      <c r="E1731" s="10" t="s">
        <v>20092</v>
      </c>
      <c r="F1731" s="10" t="s">
        <v>310</v>
      </c>
      <c r="G1731" s="10" t="s">
        <v>93</v>
      </c>
      <c r="H1731" s="12">
        <v>2016</v>
      </c>
    </row>
    <row r="1732" spans="1:8" x14ac:dyDescent="0.25">
      <c r="A1732" s="7" t="s">
        <v>16</v>
      </c>
      <c r="B1732" s="8" t="s">
        <v>54</v>
      </c>
      <c r="C1732" s="22">
        <v>44017</v>
      </c>
      <c r="D1732" s="8">
        <v>2015</v>
      </c>
      <c r="E1732" s="8" t="s">
        <v>20092</v>
      </c>
      <c r="F1732" s="8" t="s">
        <v>1009</v>
      </c>
      <c r="G1732" s="8" t="s">
        <v>175</v>
      </c>
      <c r="H1732" s="11">
        <v>2020</v>
      </c>
    </row>
    <row r="1733" spans="1:8" x14ac:dyDescent="0.25">
      <c r="A1733" s="9" t="s">
        <v>10</v>
      </c>
      <c r="B1733" s="10" t="s">
        <v>54</v>
      </c>
      <c r="C1733" s="23">
        <v>43286</v>
      </c>
      <c r="D1733" s="10">
        <v>2014</v>
      </c>
      <c r="E1733" s="10" t="s">
        <v>20092</v>
      </c>
      <c r="F1733" s="10" t="s">
        <v>43</v>
      </c>
      <c r="G1733" s="10" t="s">
        <v>15</v>
      </c>
      <c r="H1733" s="12">
        <v>2018</v>
      </c>
    </row>
    <row r="1734" spans="1:8" x14ac:dyDescent="0.25">
      <c r="A1734" s="7" t="s">
        <v>16</v>
      </c>
      <c r="B1734" s="8" t="s">
        <v>54</v>
      </c>
      <c r="C1734" s="22">
        <v>44084</v>
      </c>
      <c r="D1734" s="8">
        <v>2017</v>
      </c>
      <c r="E1734" s="8" t="s">
        <v>20095</v>
      </c>
      <c r="F1734" s="8" t="s">
        <v>1009</v>
      </c>
      <c r="G1734" s="8" t="s">
        <v>3795</v>
      </c>
      <c r="H1734" s="11">
        <v>2020</v>
      </c>
    </row>
    <row r="1735" spans="1:8" x14ac:dyDescent="0.25">
      <c r="A1735" s="9" t="s">
        <v>10</v>
      </c>
      <c r="B1735" s="10" t="s">
        <v>1414</v>
      </c>
      <c r="C1735" s="23">
        <v>43070</v>
      </c>
      <c r="D1735" s="10">
        <v>2015</v>
      </c>
      <c r="E1735" s="10" t="s">
        <v>20093</v>
      </c>
      <c r="F1735" s="10" t="s">
        <v>43</v>
      </c>
      <c r="G1735" s="10" t="s">
        <v>85</v>
      </c>
      <c r="H1735" s="12">
        <v>2017</v>
      </c>
    </row>
    <row r="1736" spans="1:8" x14ac:dyDescent="0.25">
      <c r="A1736" s="7" t="s">
        <v>16</v>
      </c>
      <c r="B1736" s="8" t="s">
        <v>54</v>
      </c>
      <c r="C1736" s="22">
        <v>44206</v>
      </c>
      <c r="D1736" s="8">
        <v>2010</v>
      </c>
      <c r="E1736" s="8" t="s">
        <v>20094</v>
      </c>
      <c r="F1736" s="8" t="s">
        <v>152</v>
      </c>
      <c r="G1736" s="8" t="s">
        <v>21</v>
      </c>
      <c r="H1736" s="11">
        <v>2021</v>
      </c>
    </row>
    <row r="1737" spans="1:8" x14ac:dyDescent="0.25">
      <c r="A1737" s="9" t="s">
        <v>16</v>
      </c>
      <c r="B1737" s="10" t="s">
        <v>54</v>
      </c>
      <c r="C1737" s="23">
        <v>43405</v>
      </c>
      <c r="D1737" s="10">
        <v>2009</v>
      </c>
      <c r="E1737" s="10" t="s">
        <v>20093</v>
      </c>
      <c r="F1737" s="10" t="s">
        <v>92</v>
      </c>
      <c r="G1737" s="10" t="s">
        <v>535</v>
      </c>
      <c r="H1737" s="12">
        <v>2018</v>
      </c>
    </row>
    <row r="1738" spans="1:8" x14ac:dyDescent="0.25">
      <c r="A1738" s="7" t="s">
        <v>16</v>
      </c>
      <c r="B1738" s="8" t="s">
        <v>579</v>
      </c>
      <c r="C1738" s="22">
        <v>43502</v>
      </c>
      <c r="D1738" s="8">
        <v>2018</v>
      </c>
      <c r="E1738" s="8" t="s">
        <v>20093</v>
      </c>
      <c r="F1738" s="8" t="s">
        <v>2403</v>
      </c>
      <c r="G1738" s="8" t="s">
        <v>669</v>
      </c>
      <c r="H1738" s="11">
        <v>2019</v>
      </c>
    </row>
    <row r="1739" spans="1:8" x14ac:dyDescent="0.25">
      <c r="A1739" s="9" t="s">
        <v>10</v>
      </c>
      <c r="B1739" s="10" t="s">
        <v>19</v>
      </c>
      <c r="C1739" s="23">
        <v>43861</v>
      </c>
      <c r="D1739" s="10">
        <v>2020</v>
      </c>
      <c r="E1739" s="10" t="s">
        <v>20094</v>
      </c>
      <c r="F1739" s="10" t="s">
        <v>121</v>
      </c>
      <c r="G1739" s="10" t="s">
        <v>5052</v>
      </c>
      <c r="H1739" s="12">
        <v>2020</v>
      </c>
    </row>
    <row r="1740" spans="1:8" x14ac:dyDescent="0.25">
      <c r="A1740" s="7" t="s">
        <v>10</v>
      </c>
      <c r="B1740" s="8" t="s">
        <v>30</v>
      </c>
      <c r="C1740" s="22">
        <v>43693</v>
      </c>
      <c r="D1740" s="8">
        <v>2019</v>
      </c>
      <c r="E1740" s="8" t="s">
        <v>20093</v>
      </c>
      <c r="F1740" s="8" t="s">
        <v>43</v>
      </c>
      <c r="G1740" s="8" t="s">
        <v>238</v>
      </c>
      <c r="H1740" s="11">
        <v>2019</v>
      </c>
    </row>
    <row r="1741" spans="1:8" x14ac:dyDescent="0.25">
      <c r="A1741" s="9" t="s">
        <v>10</v>
      </c>
      <c r="B1741" s="10" t="s">
        <v>30</v>
      </c>
      <c r="C1741" s="23">
        <v>44183</v>
      </c>
      <c r="D1741" s="10">
        <v>2019</v>
      </c>
      <c r="E1741" s="10" t="s">
        <v>20094</v>
      </c>
      <c r="F1741" s="10" t="s">
        <v>43</v>
      </c>
      <c r="G1741" s="10" t="s">
        <v>67</v>
      </c>
      <c r="H1741" s="12">
        <v>2020</v>
      </c>
    </row>
    <row r="1742" spans="1:8" x14ac:dyDescent="0.25">
      <c r="A1742" s="7" t="s">
        <v>10</v>
      </c>
      <c r="B1742" s="8" t="s">
        <v>750</v>
      </c>
      <c r="C1742" s="22">
        <v>42923</v>
      </c>
      <c r="D1742" s="8">
        <v>2015</v>
      </c>
      <c r="E1742" s="8" t="s">
        <v>20092</v>
      </c>
      <c r="F1742" s="8" t="s">
        <v>43</v>
      </c>
      <c r="G1742" s="8" t="s">
        <v>234</v>
      </c>
      <c r="H1742" s="11">
        <v>2017</v>
      </c>
    </row>
    <row r="1743" spans="1:8" x14ac:dyDescent="0.25">
      <c r="A1743" s="9" t="s">
        <v>16</v>
      </c>
      <c r="B1743" s="10" t="s">
        <v>30</v>
      </c>
      <c r="C1743" s="23">
        <v>44051</v>
      </c>
      <c r="D1743" s="10">
        <v>2018</v>
      </c>
      <c r="E1743" s="10" t="s">
        <v>20093</v>
      </c>
      <c r="F1743" s="10" t="s">
        <v>293</v>
      </c>
      <c r="G1743" s="10" t="s">
        <v>21</v>
      </c>
      <c r="H1743" s="12">
        <v>2020</v>
      </c>
    </row>
    <row r="1744" spans="1:8" x14ac:dyDescent="0.25">
      <c r="A1744" s="7" t="s">
        <v>16</v>
      </c>
      <c r="B1744" s="8" t="s">
        <v>96</v>
      </c>
      <c r="C1744" s="22">
        <v>42944</v>
      </c>
      <c r="D1744" s="8">
        <v>2017</v>
      </c>
      <c r="E1744" s="8" t="s">
        <v>20092</v>
      </c>
      <c r="F1744" s="8" t="s">
        <v>20</v>
      </c>
      <c r="G1744" s="8" t="s">
        <v>127</v>
      </c>
      <c r="H1744" s="11">
        <v>2017</v>
      </c>
    </row>
    <row r="1745" spans="1:8" x14ac:dyDescent="0.25">
      <c r="A1745" s="9" t="s">
        <v>16</v>
      </c>
      <c r="B1745" s="10" t="s">
        <v>96</v>
      </c>
      <c r="C1745" s="23">
        <v>43070</v>
      </c>
      <c r="D1745" s="10">
        <v>2017</v>
      </c>
      <c r="E1745" s="10" t="s">
        <v>20092</v>
      </c>
      <c r="F1745" s="10" t="s">
        <v>293</v>
      </c>
      <c r="G1745" s="10" t="s">
        <v>139</v>
      </c>
      <c r="H1745" s="12">
        <v>2017</v>
      </c>
    </row>
    <row r="1746" spans="1:8" x14ac:dyDescent="0.25">
      <c r="A1746" s="7" t="s">
        <v>16</v>
      </c>
      <c r="B1746" s="8" t="s">
        <v>1908</v>
      </c>
      <c r="C1746" s="22">
        <v>42707</v>
      </c>
      <c r="D1746" s="8">
        <v>2015</v>
      </c>
      <c r="E1746" s="8" t="s">
        <v>20094</v>
      </c>
      <c r="F1746" s="8" t="s">
        <v>478</v>
      </c>
      <c r="G1746" s="8" t="s">
        <v>21</v>
      </c>
      <c r="H1746" s="11">
        <v>2016</v>
      </c>
    </row>
    <row r="1747" spans="1:8" x14ac:dyDescent="0.25">
      <c r="A1747" s="9" t="s">
        <v>16</v>
      </c>
      <c r="B1747" s="10" t="s">
        <v>30</v>
      </c>
      <c r="C1747" s="23">
        <v>44106</v>
      </c>
      <c r="D1747" s="10">
        <v>2020</v>
      </c>
      <c r="E1747" s="10" t="s">
        <v>20096</v>
      </c>
      <c r="F1747" s="10" t="s">
        <v>146</v>
      </c>
      <c r="G1747" s="10" t="s">
        <v>127</v>
      </c>
      <c r="H1747" s="12">
        <v>2020</v>
      </c>
    </row>
    <row r="1748" spans="1:8" x14ac:dyDescent="0.25">
      <c r="A1748" s="7" t="s">
        <v>16</v>
      </c>
      <c r="B1748" s="8" t="s">
        <v>641</v>
      </c>
      <c r="C1748" s="22">
        <v>43830</v>
      </c>
      <c r="D1748" s="8">
        <v>2002</v>
      </c>
      <c r="E1748" s="8" t="s">
        <v>20096</v>
      </c>
      <c r="F1748" s="8" t="s">
        <v>986</v>
      </c>
      <c r="G1748" s="8" t="s">
        <v>231</v>
      </c>
      <c r="H1748" s="11">
        <v>2019</v>
      </c>
    </row>
    <row r="1749" spans="1:8" x14ac:dyDescent="0.25">
      <c r="A1749" s="9" t="s">
        <v>16</v>
      </c>
      <c r="B1749" s="10" t="s">
        <v>1401</v>
      </c>
      <c r="C1749" s="23">
        <v>43854</v>
      </c>
      <c r="D1749" s="10">
        <v>2015</v>
      </c>
      <c r="E1749" s="10" t="s">
        <v>20094</v>
      </c>
      <c r="F1749" s="10" t="s">
        <v>146</v>
      </c>
      <c r="G1749" s="10" t="s">
        <v>443</v>
      </c>
      <c r="H1749" s="12">
        <v>2020</v>
      </c>
    </row>
    <row r="1750" spans="1:8" x14ac:dyDescent="0.25">
      <c r="A1750" s="7" t="s">
        <v>16</v>
      </c>
      <c r="B1750" s="8" t="s">
        <v>414</v>
      </c>
      <c r="C1750" s="22">
        <v>42689</v>
      </c>
      <c r="D1750" s="8">
        <v>2016</v>
      </c>
      <c r="E1750" s="8" t="s">
        <v>20094</v>
      </c>
      <c r="F1750" s="8" t="s">
        <v>1346</v>
      </c>
      <c r="G1750" s="8" t="s">
        <v>824</v>
      </c>
      <c r="H1750" s="11">
        <v>2016</v>
      </c>
    </row>
    <row r="1751" spans="1:8" x14ac:dyDescent="0.25">
      <c r="A1751" s="9" t="s">
        <v>16</v>
      </c>
      <c r="B1751" s="10" t="s">
        <v>30</v>
      </c>
      <c r="C1751" s="23">
        <v>43905</v>
      </c>
      <c r="D1751" s="10">
        <v>2019</v>
      </c>
      <c r="E1751" s="10" t="s">
        <v>20095</v>
      </c>
      <c r="F1751" s="10" t="s">
        <v>5081</v>
      </c>
      <c r="G1751" s="10" t="s">
        <v>572</v>
      </c>
      <c r="H1751" s="12">
        <v>2020</v>
      </c>
    </row>
    <row r="1752" spans="1:8" x14ac:dyDescent="0.25">
      <c r="A1752" s="7" t="s">
        <v>16</v>
      </c>
      <c r="B1752" s="8" t="s">
        <v>30</v>
      </c>
      <c r="C1752" s="22">
        <v>43905</v>
      </c>
      <c r="D1752" s="8">
        <v>2019</v>
      </c>
      <c r="E1752" s="8" t="s">
        <v>20095</v>
      </c>
      <c r="F1752" s="8" t="s">
        <v>5081</v>
      </c>
      <c r="G1752" s="8" t="s">
        <v>572</v>
      </c>
      <c r="H1752" s="11">
        <v>2020</v>
      </c>
    </row>
    <row r="1753" spans="1:8" x14ac:dyDescent="0.25">
      <c r="A1753" s="9" t="s">
        <v>16</v>
      </c>
      <c r="B1753" s="10" t="s">
        <v>54</v>
      </c>
      <c r="C1753" s="23">
        <v>44116</v>
      </c>
      <c r="D1753" s="10">
        <v>1990</v>
      </c>
      <c r="E1753" s="10" t="s">
        <v>20093</v>
      </c>
      <c r="F1753" s="10" t="s">
        <v>2157</v>
      </c>
      <c r="G1753" s="10" t="s">
        <v>175</v>
      </c>
      <c r="H1753" s="12">
        <v>2020</v>
      </c>
    </row>
    <row r="1754" spans="1:8" x14ac:dyDescent="0.25">
      <c r="A1754" s="7" t="s">
        <v>16</v>
      </c>
      <c r="B1754" s="8" t="s">
        <v>54</v>
      </c>
      <c r="C1754" s="22">
        <v>43814</v>
      </c>
      <c r="D1754" s="8">
        <v>2001</v>
      </c>
      <c r="E1754" s="8" t="s">
        <v>20093</v>
      </c>
      <c r="F1754" s="8" t="s">
        <v>5089</v>
      </c>
      <c r="G1754" s="8" t="s">
        <v>175</v>
      </c>
      <c r="H1754" s="11">
        <v>2019</v>
      </c>
    </row>
    <row r="1755" spans="1:8" x14ac:dyDescent="0.25">
      <c r="A1755" s="9" t="s">
        <v>16</v>
      </c>
      <c r="B1755" s="10" t="s">
        <v>54</v>
      </c>
      <c r="C1755" s="23">
        <v>43814</v>
      </c>
      <c r="D1755" s="10">
        <v>2015</v>
      </c>
      <c r="E1755" s="10" t="s">
        <v>20094</v>
      </c>
      <c r="F1755" s="10" t="s">
        <v>1217</v>
      </c>
      <c r="G1755" s="10" t="s">
        <v>175</v>
      </c>
      <c r="H1755" s="12">
        <v>2019</v>
      </c>
    </row>
    <row r="1756" spans="1:8" x14ac:dyDescent="0.25">
      <c r="A1756" s="7" t="s">
        <v>16</v>
      </c>
      <c r="B1756" s="8" t="s">
        <v>54</v>
      </c>
      <c r="C1756" s="22">
        <v>43191</v>
      </c>
      <c r="D1756" s="8">
        <v>2002</v>
      </c>
      <c r="E1756" s="8" t="s">
        <v>20093</v>
      </c>
      <c r="F1756" s="8" t="s">
        <v>596</v>
      </c>
      <c r="G1756" s="8" t="s">
        <v>997</v>
      </c>
      <c r="H1756" s="11">
        <v>2018</v>
      </c>
    </row>
    <row r="1757" spans="1:8" x14ac:dyDescent="0.25">
      <c r="A1757" s="9" t="s">
        <v>16</v>
      </c>
      <c r="B1757" s="10" t="s">
        <v>54</v>
      </c>
      <c r="C1757" s="23">
        <v>43160</v>
      </c>
      <c r="D1757" s="10">
        <v>1998</v>
      </c>
      <c r="E1757" s="10" t="s">
        <v>20093</v>
      </c>
      <c r="F1757" s="10" t="s">
        <v>2159</v>
      </c>
      <c r="G1757" s="10" t="s">
        <v>153</v>
      </c>
      <c r="H1757" s="12">
        <v>2018</v>
      </c>
    </row>
    <row r="1758" spans="1:8" x14ac:dyDescent="0.25">
      <c r="A1758" s="7" t="s">
        <v>16</v>
      </c>
      <c r="B1758" s="8" t="s">
        <v>54</v>
      </c>
      <c r="C1758" s="22">
        <v>43374</v>
      </c>
      <c r="D1758" s="8">
        <v>2014</v>
      </c>
      <c r="E1758" s="8" t="s">
        <v>20092</v>
      </c>
      <c r="F1758" s="8" t="s">
        <v>3736</v>
      </c>
      <c r="G1758" s="8" t="s">
        <v>1252</v>
      </c>
      <c r="H1758" s="11">
        <v>2018</v>
      </c>
    </row>
    <row r="1759" spans="1:8" x14ac:dyDescent="0.25">
      <c r="A1759" s="9" t="s">
        <v>16</v>
      </c>
      <c r="B1759" s="10" t="s">
        <v>150</v>
      </c>
      <c r="C1759" s="23">
        <v>43965</v>
      </c>
      <c r="D1759" s="10">
        <v>2018</v>
      </c>
      <c r="E1759" s="10" t="s">
        <v>20093</v>
      </c>
      <c r="F1759" s="10" t="s">
        <v>230</v>
      </c>
      <c r="G1759" s="10" t="s">
        <v>153</v>
      </c>
      <c r="H1759" s="12">
        <v>2020</v>
      </c>
    </row>
    <row r="1760" spans="1:8" x14ac:dyDescent="0.25">
      <c r="A1760" s="7" t="s">
        <v>16</v>
      </c>
      <c r="B1760" s="8" t="s">
        <v>150</v>
      </c>
      <c r="C1760" s="22">
        <v>43965</v>
      </c>
      <c r="D1760" s="8">
        <v>2019</v>
      </c>
      <c r="E1760" s="8" t="s">
        <v>20093</v>
      </c>
      <c r="F1760" s="8" t="s">
        <v>56</v>
      </c>
      <c r="G1760" s="8" t="s">
        <v>153</v>
      </c>
      <c r="H1760" s="11">
        <v>2020</v>
      </c>
    </row>
    <row r="1761" spans="1:8" x14ac:dyDescent="0.25">
      <c r="A1761" s="9" t="s">
        <v>16</v>
      </c>
      <c r="B1761" s="10" t="s">
        <v>54</v>
      </c>
      <c r="C1761" s="23">
        <v>42767</v>
      </c>
      <c r="D1761" s="10">
        <v>2015</v>
      </c>
      <c r="E1761" s="10" t="s">
        <v>20092</v>
      </c>
      <c r="F1761" s="10" t="s">
        <v>996</v>
      </c>
      <c r="G1761" s="10" t="s">
        <v>109</v>
      </c>
      <c r="H1761" s="12">
        <v>2017</v>
      </c>
    </row>
    <row r="1762" spans="1:8" x14ac:dyDescent="0.25">
      <c r="A1762" s="7" t="s">
        <v>10</v>
      </c>
      <c r="B1762" s="8" t="s">
        <v>30</v>
      </c>
      <c r="C1762" s="22">
        <v>39482</v>
      </c>
      <c r="D1762" s="8">
        <v>2007</v>
      </c>
      <c r="E1762" s="8" t="s">
        <v>20094</v>
      </c>
      <c r="F1762" s="8" t="s">
        <v>43</v>
      </c>
      <c r="G1762" s="8" t="s">
        <v>1925</v>
      </c>
      <c r="H1762" s="11">
        <v>2008</v>
      </c>
    </row>
    <row r="1763" spans="1:8" x14ac:dyDescent="0.25">
      <c r="A1763" s="9" t="s">
        <v>16</v>
      </c>
      <c r="B1763" s="10" t="s">
        <v>30</v>
      </c>
      <c r="C1763" s="23">
        <v>43831</v>
      </c>
      <c r="D1763" s="10">
        <v>2010</v>
      </c>
      <c r="E1763" s="10" t="s">
        <v>20096</v>
      </c>
      <c r="F1763" s="10" t="s">
        <v>992</v>
      </c>
      <c r="G1763" s="10" t="s">
        <v>160</v>
      </c>
      <c r="H1763" s="12">
        <v>2020</v>
      </c>
    </row>
    <row r="1764" spans="1:8" x14ac:dyDescent="0.25">
      <c r="A1764" s="7" t="s">
        <v>10</v>
      </c>
      <c r="B1764" s="8" t="s">
        <v>1241</v>
      </c>
      <c r="C1764" s="22">
        <v>43910</v>
      </c>
      <c r="D1764" s="8">
        <v>2020</v>
      </c>
      <c r="E1764" s="8" t="s">
        <v>20092</v>
      </c>
      <c r="F1764" s="8" t="s">
        <v>121</v>
      </c>
      <c r="G1764" s="8" t="s">
        <v>1861</v>
      </c>
      <c r="H1764" s="11">
        <v>2020</v>
      </c>
    </row>
    <row r="1765" spans="1:8" x14ac:dyDescent="0.25">
      <c r="A1765" s="9" t="s">
        <v>10</v>
      </c>
      <c r="B1765" s="10" t="s">
        <v>145</v>
      </c>
      <c r="C1765" s="23">
        <v>42951</v>
      </c>
      <c r="D1765" s="10">
        <v>2016</v>
      </c>
      <c r="E1765" s="10" t="s">
        <v>20095</v>
      </c>
      <c r="F1765" s="10" t="s">
        <v>43</v>
      </c>
      <c r="G1765" s="10" t="s">
        <v>238</v>
      </c>
      <c r="H1765" s="12">
        <v>2017</v>
      </c>
    </row>
    <row r="1766" spans="1:8" x14ac:dyDescent="0.25">
      <c r="A1766" s="7" t="s">
        <v>10</v>
      </c>
      <c r="B1766" s="8" t="s">
        <v>120</v>
      </c>
      <c r="C1766" s="22">
        <v>43253</v>
      </c>
      <c r="D1766" s="8">
        <v>2008</v>
      </c>
      <c r="E1766" s="8" t="s">
        <v>20092</v>
      </c>
      <c r="F1766" s="8" t="s">
        <v>121</v>
      </c>
      <c r="G1766" s="8" t="s">
        <v>1861</v>
      </c>
      <c r="H1766" s="11">
        <v>2018</v>
      </c>
    </row>
    <row r="1767" spans="1:8" x14ac:dyDescent="0.25">
      <c r="A1767" s="9" t="s">
        <v>10</v>
      </c>
      <c r="B1767" s="10" t="s">
        <v>30</v>
      </c>
      <c r="C1767" s="23">
        <v>42965</v>
      </c>
      <c r="D1767" s="10">
        <v>2017</v>
      </c>
      <c r="E1767" s="10" t="s">
        <v>20092</v>
      </c>
      <c r="F1767" s="10" t="s">
        <v>1430</v>
      </c>
      <c r="G1767" s="10" t="s">
        <v>449</v>
      </c>
      <c r="H1767" s="12">
        <v>2017</v>
      </c>
    </row>
    <row r="1768" spans="1:8" x14ac:dyDescent="0.25">
      <c r="A1768" s="7" t="s">
        <v>10</v>
      </c>
      <c r="B1768" s="8" t="s">
        <v>30</v>
      </c>
      <c r="C1768" s="22">
        <v>43315</v>
      </c>
      <c r="D1768" s="8">
        <v>2018</v>
      </c>
      <c r="E1768" s="8" t="s">
        <v>20092</v>
      </c>
      <c r="F1768" s="8" t="s">
        <v>278</v>
      </c>
      <c r="G1768" s="8" t="s">
        <v>449</v>
      </c>
      <c r="H1768" s="11">
        <v>2018</v>
      </c>
    </row>
    <row r="1769" spans="1:8" x14ac:dyDescent="0.25">
      <c r="A1769" s="9" t="s">
        <v>10</v>
      </c>
      <c r="B1769" s="10" t="s">
        <v>30</v>
      </c>
      <c r="C1769" s="23">
        <v>43794</v>
      </c>
      <c r="D1769" s="10">
        <v>2018</v>
      </c>
      <c r="E1769" s="10" t="s">
        <v>20094</v>
      </c>
      <c r="F1769" s="10" t="s">
        <v>43</v>
      </c>
      <c r="G1769" s="10" t="s">
        <v>275</v>
      </c>
      <c r="H1769" s="12">
        <v>2019</v>
      </c>
    </row>
    <row r="1770" spans="1:8" x14ac:dyDescent="0.25">
      <c r="A1770" s="7" t="s">
        <v>10</v>
      </c>
      <c r="B1770" s="8" t="s">
        <v>30</v>
      </c>
      <c r="C1770" s="22">
        <v>43901</v>
      </c>
      <c r="D1770" s="8">
        <v>2020</v>
      </c>
      <c r="E1770" s="8" t="s">
        <v>20094</v>
      </c>
      <c r="F1770" s="8" t="s">
        <v>121</v>
      </c>
      <c r="G1770" s="8" t="s">
        <v>279</v>
      </c>
      <c r="H1770" s="11">
        <v>2020</v>
      </c>
    </row>
    <row r="1771" spans="1:8" x14ac:dyDescent="0.25">
      <c r="A1771" s="9" t="s">
        <v>10</v>
      </c>
      <c r="B1771" s="10" t="s">
        <v>47</v>
      </c>
      <c r="C1771" s="23">
        <v>43532</v>
      </c>
      <c r="D1771" s="10">
        <v>2018</v>
      </c>
      <c r="E1771" s="10" t="s">
        <v>20094</v>
      </c>
      <c r="F1771" s="10" t="s">
        <v>43</v>
      </c>
      <c r="G1771" s="10" t="s">
        <v>44</v>
      </c>
      <c r="H1771" s="12">
        <v>2019</v>
      </c>
    </row>
    <row r="1772" spans="1:8" x14ac:dyDescent="0.25">
      <c r="A1772" s="7" t="s">
        <v>16</v>
      </c>
      <c r="B1772" s="8" t="s">
        <v>719</v>
      </c>
      <c r="C1772" s="22">
        <v>43328</v>
      </c>
      <c r="D1772" s="8">
        <v>1985</v>
      </c>
      <c r="E1772" s="8" t="s">
        <v>20093</v>
      </c>
      <c r="F1772" s="8" t="s">
        <v>146</v>
      </c>
      <c r="G1772" s="8" t="s">
        <v>294</v>
      </c>
      <c r="H1772" s="11">
        <v>2018</v>
      </c>
    </row>
    <row r="1773" spans="1:8" x14ac:dyDescent="0.25">
      <c r="A1773" s="9" t="s">
        <v>16</v>
      </c>
      <c r="B1773" s="10" t="s">
        <v>30</v>
      </c>
      <c r="C1773" s="23">
        <v>44001</v>
      </c>
      <c r="D1773" s="10">
        <v>2020</v>
      </c>
      <c r="E1773" s="10" t="s">
        <v>20094</v>
      </c>
      <c r="F1773" s="10" t="s">
        <v>776</v>
      </c>
      <c r="G1773" s="10" t="s">
        <v>833</v>
      </c>
      <c r="H1773" s="12">
        <v>2020</v>
      </c>
    </row>
    <row r="1774" spans="1:8" x14ac:dyDescent="0.25">
      <c r="A1774" s="7" t="s">
        <v>16</v>
      </c>
      <c r="B1774" s="8" t="s">
        <v>54</v>
      </c>
      <c r="C1774" s="22">
        <v>44116</v>
      </c>
      <c r="D1774" s="8">
        <v>1982</v>
      </c>
      <c r="E1774" s="8" t="s">
        <v>20093</v>
      </c>
      <c r="F1774" s="8" t="s">
        <v>1858</v>
      </c>
      <c r="G1774" s="8" t="s">
        <v>5133</v>
      </c>
      <c r="H1774" s="11">
        <v>2020</v>
      </c>
    </row>
    <row r="1775" spans="1:8" x14ac:dyDescent="0.25">
      <c r="A1775" s="9" t="s">
        <v>16</v>
      </c>
      <c r="B1775" s="10" t="s">
        <v>442</v>
      </c>
      <c r="C1775" s="23">
        <v>44120</v>
      </c>
      <c r="D1775" s="10">
        <v>2018</v>
      </c>
      <c r="E1775" s="10" t="s">
        <v>20094</v>
      </c>
      <c r="F1775" s="10" t="s">
        <v>202</v>
      </c>
      <c r="G1775" s="10" t="s">
        <v>221</v>
      </c>
      <c r="H1775" s="12">
        <v>2020</v>
      </c>
    </row>
    <row r="1776" spans="1:8" x14ac:dyDescent="0.25">
      <c r="A1776" s="7" t="s">
        <v>16</v>
      </c>
      <c r="B1776" s="8" t="s">
        <v>30</v>
      </c>
      <c r="C1776" s="22">
        <v>43084</v>
      </c>
      <c r="D1776" s="8">
        <v>2017</v>
      </c>
      <c r="E1776" s="8" t="s">
        <v>20094</v>
      </c>
      <c r="F1776" s="8" t="s">
        <v>656</v>
      </c>
      <c r="G1776" s="8" t="s">
        <v>127</v>
      </c>
      <c r="H1776" s="11">
        <v>2017</v>
      </c>
    </row>
    <row r="1777" spans="1:8" x14ac:dyDescent="0.25">
      <c r="A1777" s="9" t="s">
        <v>10</v>
      </c>
      <c r="B1777" s="10" t="s">
        <v>30</v>
      </c>
      <c r="C1777" s="23">
        <v>44211</v>
      </c>
      <c r="D1777" s="10">
        <v>2021</v>
      </c>
      <c r="E1777" s="10" t="s">
        <v>20093</v>
      </c>
      <c r="F1777" s="10" t="s">
        <v>278</v>
      </c>
      <c r="G1777" s="10" t="s">
        <v>5141</v>
      </c>
      <c r="H1777" s="12">
        <v>2021</v>
      </c>
    </row>
    <row r="1778" spans="1:8" x14ac:dyDescent="0.25">
      <c r="A1778" s="7" t="s">
        <v>10</v>
      </c>
      <c r="B1778" s="8" t="s">
        <v>30</v>
      </c>
      <c r="C1778" s="22">
        <v>43112</v>
      </c>
      <c r="D1778" s="8">
        <v>2018</v>
      </c>
      <c r="E1778" s="8" t="s">
        <v>20094</v>
      </c>
      <c r="F1778" s="8" t="s">
        <v>121</v>
      </c>
      <c r="G1778" s="8" t="s">
        <v>142</v>
      </c>
      <c r="H1778" s="11">
        <v>2018</v>
      </c>
    </row>
    <row r="1779" spans="1:8" x14ac:dyDescent="0.25">
      <c r="A1779" s="9" t="s">
        <v>16</v>
      </c>
      <c r="B1779" s="10" t="s">
        <v>30</v>
      </c>
      <c r="C1779" s="23">
        <v>43150</v>
      </c>
      <c r="D1779" s="10">
        <v>2017</v>
      </c>
      <c r="E1779" s="10" t="s">
        <v>20093</v>
      </c>
      <c r="F1779" s="10" t="s">
        <v>98</v>
      </c>
      <c r="G1779" s="10" t="s">
        <v>729</v>
      </c>
      <c r="H1779" s="12">
        <v>2018</v>
      </c>
    </row>
    <row r="1780" spans="1:8" x14ac:dyDescent="0.25">
      <c r="A1780" s="7" t="s">
        <v>16</v>
      </c>
      <c r="B1780" s="8" t="s">
        <v>5149</v>
      </c>
      <c r="C1780" s="22">
        <v>43773</v>
      </c>
      <c r="D1780" s="8">
        <v>2009</v>
      </c>
      <c r="E1780" s="8" t="s">
        <v>20094</v>
      </c>
      <c r="F1780" s="8" t="s">
        <v>1081</v>
      </c>
      <c r="G1780" s="8" t="s">
        <v>669</v>
      </c>
      <c r="H1780" s="11">
        <v>2019</v>
      </c>
    </row>
    <row r="1781" spans="1:8" x14ac:dyDescent="0.25">
      <c r="A1781" s="9" t="s">
        <v>10</v>
      </c>
      <c r="B1781" s="10" t="s">
        <v>30</v>
      </c>
      <c r="C1781" s="23">
        <v>43740</v>
      </c>
      <c r="D1781" s="10">
        <v>2017</v>
      </c>
      <c r="E1781" s="10" t="s">
        <v>20094</v>
      </c>
      <c r="F1781" s="10" t="s">
        <v>43</v>
      </c>
      <c r="G1781" s="10" t="s">
        <v>351</v>
      </c>
      <c r="H1781" s="12">
        <v>2019</v>
      </c>
    </row>
    <row r="1782" spans="1:8" x14ac:dyDescent="0.25">
      <c r="A1782" s="7" t="s">
        <v>16</v>
      </c>
      <c r="B1782" s="8" t="s">
        <v>5154</v>
      </c>
      <c r="C1782" s="22">
        <v>42692</v>
      </c>
      <c r="D1782" s="8">
        <v>2016</v>
      </c>
      <c r="E1782" s="8" t="s">
        <v>20094</v>
      </c>
      <c r="F1782" s="8" t="s">
        <v>202</v>
      </c>
      <c r="G1782" s="8" t="s">
        <v>104</v>
      </c>
      <c r="H1782" s="11">
        <v>2016</v>
      </c>
    </row>
    <row r="1783" spans="1:8" x14ac:dyDescent="0.25">
      <c r="A1783" s="9" t="s">
        <v>16</v>
      </c>
      <c r="B1783" s="10" t="s">
        <v>12</v>
      </c>
      <c r="C1783" s="23">
        <v>43630</v>
      </c>
      <c r="D1783" s="10">
        <v>2019</v>
      </c>
      <c r="E1783" s="10" t="s">
        <v>20092</v>
      </c>
      <c r="F1783" s="10" t="s">
        <v>48</v>
      </c>
      <c r="G1783" s="10" t="s">
        <v>456</v>
      </c>
      <c r="H1783" s="12">
        <v>2019</v>
      </c>
    </row>
    <row r="1784" spans="1:8" x14ac:dyDescent="0.25">
      <c r="A1784" s="7" t="s">
        <v>16</v>
      </c>
      <c r="B1784" s="8" t="s">
        <v>30</v>
      </c>
      <c r="C1784" s="22">
        <v>43946</v>
      </c>
      <c r="D1784" s="8">
        <v>2012</v>
      </c>
      <c r="E1784" s="8" t="s">
        <v>20094</v>
      </c>
      <c r="F1784" s="8" t="s">
        <v>2157</v>
      </c>
      <c r="G1784" s="8" t="s">
        <v>507</v>
      </c>
      <c r="H1784" s="11">
        <v>2020</v>
      </c>
    </row>
    <row r="1785" spans="1:8" x14ac:dyDescent="0.25">
      <c r="A1785" s="9" t="s">
        <v>16</v>
      </c>
      <c r="B1785" s="10" t="s">
        <v>5164</v>
      </c>
      <c r="C1785" s="23">
        <v>44191</v>
      </c>
      <c r="D1785" s="10">
        <v>2020</v>
      </c>
      <c r="E1785" s="10" t="s">
        <v>20094</v>
      </c>
      <c r="F1785" s="10" t="s">
        <v>77</v>
      </c>
      <c r="G1785" s="10" t="s">
        <v>21</v>
      </c>
      <c r="H1785" s="12">
        <v>2020</v>
      </c>
    </row>
    <row r="1786" spans="1:8" x14ac:dyDescent="0.25">
      <c r="A1786" s="7" t="s">
        <v>10</v>
      </c>
      <c r="B1786" s="8" t="s">
        <v>133</v>
      </c>
      <c r="C1786" s="22">
        <v>44112</v>
      </c>
      <c r="D1786" s="8">
        <v>2020</v>
      </c>
      <c r="E1786" s="8" t="s">
        <v>20093</v>
      </c>
      <c r="F1786" s="8" t="s">
        <v>43</v>
      </c>
      <c r="G1786" s="8" t="s">
        <v>180</v>
      </c>
      <c r="H1786" s="11">
        <v>2020</v>
      </c>
    </row>
    <row r="1787" spans="1:8" x14ac:dyDescent="0.25">
      <c r="A1787" s="9" t="s">
        <v>16</v>
      </c>
      <c r="B1787" s="10" t="s">
        <v>54</v>
      </c>
      <c r="C1787" s="23">
        <v>43405</v>
      </c>
      <c r="D1787" s="10">
        <v>2010</v>
      </c>
      <c r="E1787" s="10" t="s">
        <v>20092</v>
      </c>
      <c r="F1787" s="10" t="s">
        <v>195</v>
      </c>
      <c r="G1787" s="10" t="s">
        <v>186</v>
      </c>
      <c r="H1787" s="12">
        <v>2018</v>
      </c>
    </row>
    <row r="1788" spans="1:8" x14ac:dyDescent="0.25">
      <c r="A1788" s="7" t="s">
        <v>16</v>
      </c>
      <c r="B1788" s="8" t="s">
        <v>54</v>
      </c>
      <c r="C1788" s="22">
        <v>43730</v>
      </c>
      <c r="D1788" s="8">
        <v>2009</v>
      </c>
      <c r="E1788" s="8" t="s">
        <v>20094</v>
      </c>
      <c r="F1788" s="8" t="s">
        <v>394</v>
      </c>
      <c r="G1788" s="8" t="s">
        <v>104</v>
      </c>
      <c r="H1788" s="11">
        <v>2019</v>
      </c>
    </row>
    <row r="1789" spans="1:8" x14ac:dyDescent="0.25">
      <c r="A1789" s="9" t="s">
        <v>10</v>
      </c>
      <c r="B1789" s="10" t="s">
        <v>96</v>
      </c>
      <c r="C1789" s="23">
        <v>43190</v>
      </c>
      <c r="D1789" s="10">
        <v>2017</v>
      </c>
      <c r="E1789" s="10" t="s">
        <v>20094</v>
      </c>
      <c r="F1789" s="10" t="s">
        <v>121</v>
      </c>
      <c r="G1789" s="10" t="s">
        <v>3954</v>
      </c>
      <c r="H1789" s="12">
        <v>2018</v>
      </c>
    </row>
    <row r="1790" spans="1:8" x14ac:dyDescent="0.25">
      <c r="A1790" s="7" t="s">
        <v>16</v>
      </c>
      <c r="B1790" s="8" t="s">
        <v>5178</v>
      </c>
      <c r="C1790" s="22">
        <v>43770</v>
      </c>
      <c r="D1790" s="8">
        <v>1965</v>
      </c>
      <c r="E1790" s="8" t="s">
        <v>20096</v>
      </c>
      <c r="F1790" s="8" t="s">
        <v>5179</v>
      </c>
      <c r="G1790" s="8" t="s">
        <v>3513</v>
      </c>
      <c r="H1790" s="11">
        <v>2019</v>
      </c>
    </row>
    <row r="1791" spans="1:8" x14ac:dyDescent="0.25">
      <c r="A1791" s="9" t="s">
        <v>10</v>
      </c>
      <c r="B1791" s="10" t="s">
        <v>30</v>
      </c>
      <c r="C1791" s="23">
        <v>43619</v>
      </c>
      <c r="D1791" s="10">
        <v>2019</v>
      </c>
      <c r="E1791" s="10" t="s">
        <v>20093</v>
      </c>
      <c r="F1791" s="10" t="s">
        <v>278</v>
      </c>
      <c r="G1791" s="10" t="s">
        <v>142</v>
      </c>
      <c r="H1791" s="12">
        <v>2019</v>
      </c>
    </row>
    <row r="1792" spans="1:8" x14ac:dyDescent="0.25">
      <c r="A1792" s="7" t="s">
        <v>16</v>
      </c>
      <c r="B1792" s="8" t="s">
        <v>30</v>
      </c>
      <c r="C1792" s="22">
        <v>42735</v>
      </c>
      <c r="D1792" s="8">
        <v>2016</v>
      </c>
      <c r="E1792" s="8" t="s">
        <v>20094</v>
      </c>
      <c r="F1792" s="8" t="s">
        <v>20</v>
      </c>
      <c r="G1792" s="8" t="s">
        <v>64</v>
      </c>
      <c r="H1792" s="11">
        <v>2016</v>
      </c>
    </row>
    <row r="1793" spans="1:8" x14ac:dyDescent="0.25">
      <c r="A1793" s="9" t="s">
        <v>10</v>
      </c>
      <c r="B1793" s="10" t="s">
        <v>30</v>
      </c>
      <c r="C1793" s="23">
        <v>43420</v>
      </c>
      <c r="D1793" s="10">
        <v>2018</v>
      </c>
      <c r="E1793" s="10" t="s">
        <v>20092</v>
      </c>
      <c r="F1793" s="10" t="s">
        <v>43</v>
      </c>
      <c r="G1793" s="10" t="s">
        <v>529</v>
      </c>
      <c r="H1793" s="12">
        <v>2018</v>
      </c>
    </row>
    <row r="1794" spans="1:8" x14ac:dyDescent="0.25">
      <c r="A1794" s="7" t="s">
        <v>10</v>
      </c>
      <c r="B1794" s="8" t="s">
        <v>414</v>
      </c>
      <c r="C1794" s="22">
        <v>43441</v>
      </c>
      <c r="D1794" s="8">
        <v>2018</v>
      </c>
      <c r="E1794" s="8" t="s">
        <v>20094</v>
      </c>
      <c r="F1794" s="8" t="s">
        <v>43</v>
      </c>
      <c r="G1794" s="8" t="s">
        <v>67</v>
      </c>
      <c r="H1794" s="11">
        <v>2018</v>
      </c>
    </row>
    <row r="1795" spans="1:8" x14ac:dyDescent="0.25">
      <c r="A1795" s="9" t="s">
        <v>16</v>
      </c>
      <c r="B1795" s="10" t="s">
        <v>30</v>
      </c>
      <c r="C1795" s="23">
        <v>43763</v>
      </c>
      <c r="D1795" s="10">
        <v>2019</v>
      </c>
      <c r="E1795" s="10" t="s">
        <v>20094</v>
      </c>
      <c r="F1795" s="10" t="s">
        <v>56</v>
      </c>
      <c r="G1795" s="10" t="s">
        <v>384</v>
      </c>
      <c r="H1795" s="12">
        <v>2019</v>
      </c>
    </row>
    <row r="1796" spans="1:8" x14ac:dyDescent="0.25">
      <c r="A1796" s="7" t="s">
        <v>10</v>
      </c>
      <c r="B1796" s="8" t="s">
        <v>1289</v>
      </c>
      <c r="C1796" s="22">
        <v>43685</v>
      </c>
      <c r="D1796" s="8">
        <v>2019</v>
      </c>
      <c r="E1796" s="8" t="s">
        <v>20094</v>
      </c>
      <c r="F1796" s="8" t="s">
        <v>43</v>
      </c>
      <c r="G1796" s="8" t="s">
        <v>85</v>
      </c>
      <c r="H1796" s="11">
        <v>2019</v>
      </c>
    </row>
    <row r="1797" spans="1:8" x14ac:dyDescent="0.25">
      <c r="A1797" s="9" t="s">
        <v>16</v>
      </c>
      <c r="B1797" s="10" t="s">
        <v>54</v>
      </c>
      <c r="C1797" s="23">
        <v>44092</v>
      </c>
      <c r="D1797" s="10">
        <v>2020</v>
      </c>
      <c r="E1797" s="10" t="s">
        <v>20094</v>
      </c>
      <c r="F1797" s="10" t="s">
        <v>468</v>
      </c>
      <c r="G1797" s="10" t="s">
        <v>104</v>
      </c>
      <c r="H1797" s="12">
        <v>2020</v>
      </c>
    </row>
    <row r="1798" spans="1:8" x14ac:dyDescent="0.25">
      <c r="A1798" s="7" t="s">
        <v>16</v>
      </c>
      <c r="B1798" s="8" t="s">
        <v>96</v>
      </c>
      <c r="C1798" s="22">
        <v>44110</v>
      </c>
      <c r="D1798" s="8">
        <v>2019</v>
      </c>
      <c r="E1798" s="8" t="s">
        <v>20093</v>
      </c>
      <c r="F1798" s="8" t="s">
        <v>146</v>
      </c>
      <c r="G1798" s="8" t="s">
        <v>332</v>
      </c>
      <c r="H1798" s="11">
        <v>2020</v>
      </c>
    </row>
    <row r="1799" spans="1:8" x14ac:dyDescent="0.25">
      <c r="A1799" s="9" t="s">
        <v>10</v>
      </c>
      <c r="B1799" s="10" t="s">
        <v>30</v>
      </c>
      <c r="C1799" s="23">
        <v>43791</v>
      </c>
      <c r="D1799" s="10">
        <v>2019</v>
      </c>
      <c r="E1799" s="10" t="s">
        <v>20093</v>
      </c>
      <c r="F1799" s="10" t="s">
        <v>43</v>
      </c>
      <c r="G1799" s="10" t="s">
        <v>949</v>
      </c>
      <c r="H1799" s="12">
        <v>2019</v>
      </c>
    </row>
    <row r="1800" spans="1:8" x14ac:dyDescent="0.25">
      <c r="A1800" s="7" t="s">
        <v>16</v>
      </c>
      <c r="B1800" s="8" t="s">
        <v>30</v>
      </c>
      <c r="C1800" s="22">
        <v>44157</v>
      </c>
      <c r="D1800" s="8">
        <v>2020</v>
      </c>
      <c r="E1800" s="8" t="s">
        <v>20092</v>
      </c>
      <c r="F1800" s="8" t="s">
        <v>134</v>
      </c>
      <c r="G1800" s="8" t="s">
        <v>2379</v>
      </c>
      <c r="H1800" s="11">
        <v>2020</v>
      </c>
    </row>
    <row r="1801" spans="1:8" x14ac:dyDescent="0.25">
      <c r="A1801" s="9" t="s">
        <v>16</v>
      </c>
      <c r="B1801" s="10" t="s">
        <v>30</v>
      </c>
      <c r="C1801" s="23">
        <v>43621</v>
      </c>
      <c r="D1801" s="10">
        <v>2019</v>
      </c>
      <c r="E1801" s="10" t="s">
        <v>20092</v>
      </c>
      <c r="F1801" s="10" t="s">
        <v>146</v>
      </c>
      <c r="G1801" s="10" t="s">
        <v>572</v>
      </c>
      <c r="H1801" s="12">
        <v>2019</v>
      </c>
    </row>
    <row r="1802" spans="1:8" x14ac:dyDescent="0.25">
      <c r="A1802" s="7" t="s">
        <v>16</v>
      </c>
      <c r="B1802" s="8" t="s">
        <v>30</v>
      </c>
      <c r="C1802" s="22">
        <v>43521</v>
      </c>
      <c r="D1802" s="8">
        <v>2014</v>
      </c>
      <c r="E1802" s="8" t="s">
        <v>20092</v>
      </c>
      <c r="F1802" s="8" t="s">
        <v>202</v>
      </c>
      <c r="G1802" s="8" t="s">
        <v>605</v>
      </c>
      <c r="H1802" s="11">
        <v>2019</v>
      </c>
    </row>
    <row r="1803" spans="1:8" x14ac:dyDescent="0.25">
      <c r="A1803" s="9" t="s">
        <v>16</v>
      </c>
      <c r="B1803" s="10" t="s">
        <v>5210</v>
      </c>
      <c r="C1803" s="23">
        <v>43736</v>
      </c>
      <c r="D1803" s="10">
        <v>2019</v>
      </c>
      <c r="E1803" s="10" t="s">
        <v>20094</v>
      </c>
      <c r="F1803" s="10" t="s">
        <v>73</v>
      </c>
      <c r="G1803" s="10" t="s">
        <v>443</v>
      </c>
      <c r="H1803" s="12">
        <v>2019</v>
      </c>
    </row>
    <row r="1804" spans="1:8" x14ac:dyDescent="0.25">
      <c r="A1804" s="7" t="s">
        <v>16</v>
      </c>
      <c r="B1804" s="8" t="s">
        <v>54</v>
      </c>
      <c r="C1804" s="22">
        <v>43814</v>
      </c>
      <c r="D1804" s="8">
        <v>2006</v>
      </c>
      <c r="E1804" s="8" t="s">
        <v>20093</v>
      </c>
      <c r="F1804" s="8" t="s">
        <v>5213</v>
      </c>
      <c r="G1804" s="8" t="s">
        <v>294</v>
      </c>
      <c r="H1804" s="11">
        <v>2019</v>
      </c>
    </row>
    <row r="1805" spans="1:8" x14ac:dyDescent="0.25">
      <c r="A1805" s="9" t="s">
        <v>16</v>
      </c>
      <c r="B1805" s="10" t="s">
        <v>1763</v>
      </c>
      <c r="C1805" s="23">
        <v>43814</v>
      </c>
      <c r="D1805" s="10">
        <v>2011</v>
      </c>
      <c r="E1805" s="10" t="s">
        <v>20093</v>
      </c>
      <c r="F1805" s="10" t="s">
        <v>539</v>
      </c>
      <c r="G1805" s="10" t="s">
        <v>2423</v>
      </c>
      <c r="H1805" s="12">
        <v>2019</v>
      </c>
    </row>
    <row r="1806" spans="1:8" x14ac:dyDescent="0.25">
      <c r="A1806" s="7" t="s">
        <v>16</v>
      </c>
      <c r="B1806" s="8" t="s">
        <v>30</v>
      </c>
      <c r="C1806" s="22">
        <v>43105</v>
      </c>
      <c r="D1806" s="8">
        <v>2015</v>
      </c>
      <c r="E1806" s="8" t="s">
        <v>20093</v>
      </c>
      <c r="F1806" s="8" t="s">
        <v>421</v>
      </c>
      <c r="G1806" s="8" t="s">
        <v>684</v>
      </c>
      <c r="H1806" s="11">
        <v>2018</v>
      </c>
    </row>
    <row r="1807" spans="1:8" x14ac:dyDescent="0.25">
      <c r="A1807" s="9" t="s">
        <v>16</v>
      </c>
      <c r="B1807" s="10" t="s">
        <v>30</v>
      </c>
      <c r="C1807" s="23">
        <v>43891</v>
      </c>
      <c r="D1807" s="10">
        <v>2015</v>
      </c>
      <c r="E1807" s="10" t="s">
        <v>20096</v>
      </c>
      <c r="F1807" s="10" t="s">
        <v>478</v>
      </c>
      <c r="G1807" s="10" t="s">
        <v>160</v>
      </c>
      <c r="H1807" s="12">
        <v>2020</v>
      </c>
    </row>
    <row r="1808" spans="1:8" x14ac:dyDescent="0.25">
      <c r="A1808" s="7" t="s">
        <v>16</v>
      </c>
      <c r="B1808" s="8" t="s">
        <v>5225</v>
      </c>
      <c r="C1808" s="22">
        <v>43771</v>
      </c>
      <c r="D1808" s="8">
        <v>2010</v>
      </c>
      <c r="E1808" s="8" t="s">
        <v>20094</v>
      </c>
      <c r="F1808" s="8" t="s">
        <v>134</v>
      </c>
      <c r="G1808" s="8" t="s">
        <v>956</v>
      </c>
      <c r="H1808" s="11">
        <v>2019</v>
      </c>
    </row>
    <row r="1809" spans="1:8" x14ac:dyDescent="0.25">
      <c r="A1809" s="9" t="s">
        <v>16</v>
      </c>
      <c r="B1809" s="10" t="s">
        <v>225</v>
      </c>
      <c r="C1809" s="23">
        <v>43994</v>
      </c>
      <c r="D1809" s="10">
        <v>2015</v>
      </c>
      <c r="E1809" s="10" t="s">
        <v>20094</v>
      </c>
      <c r="F1809" s="10" t="s">
        <v>48</v>
      </c>
      <c r="G1809" s="10" t="s">
        <v>1112</v>
      </c>
      <c r="H1809" s="12">
        <v>2020</v>
      </c>
    </row>
    <row r="1810" spans="1:8" x14ac:dyDescent="0.25">
      <c r="A1810" s="7" t="s">
        <v>16</v>
      </c>
      <c r="B1810" s="8" t="s">
        <v>225</v>
      </c>
      <c r="C1810" s="22">
        <v>43994</v>
      </c>
      <c r="D1810" s="8">
        <v>2016</v>
      </c>
      <c r="E1810" s="8" t="s">
        <v>20094</v>
      </c>
      <c r="F1810" s="8" t="s">
        <v>1023</v>
      </c>
      <c r="G1810" s="8" t="s">
        <v>1112</v>
      </c>
      <c r="H1810" s="11">
        <v>2020</v>
      </c>
    </row>
    <row r="1811" spans="1:8" x14ac:dyDescent="0.25">
      <c r="A1811" s="9" t="s">
        <v>16</v>
      </c>
      <c r="B1811" s="10" t="s">
        <v>225</v>
      </c>
      <c r="C1811" s="23">
        <v>43994</v>
      </c>
      <c r="D1811" s="10">
        <v>2017</v>
      </c>
      <c r="E1811" s="10" t="s">
        <v>20093</v>
      </c>
      <c r="F1811" s="10" t="s">
        <v>321</v>
      </c>
      <c r="G1811" s="10" t="s">
        <v>1112</v>
      </c>
      <c r="H1811" s="12">
        <v>2020</v>
      </c>
    </row>
    <row r="1812" spans="1:8" x14ac:dyDescent="0.25">
      <c r="A1812" s="7" t="s">
        <v>10</v>
      </c>
      <c r="B1812" s="8" t="s">
        <v>641</v>
      </c>
      <c r="C1812" s="22">
        <v>43817</v>
      </c>
      <c r="D1812" s="8">
        <v>2019</v>
      </c>
      <c r="E1812" s="8" t="s">
        <v>20094</v>
      </c>
      <c r="F1812" s="8" t="s">
        <v>43</v>
      </c>
      <c r="G1812" s="8" t="s">
        <v>279</v>
      </c>
      <c r="H1812" s="11">
        <v>2019</v>
      </c>
    </row>
    <row r="1813" spans="1:8" x14ac:dyDescent="0.25">
      <c r="A1813" s="9" t="s">
        <v>16</v>
      </c>
      <c r="B1813" s="10" t="s">
        <v>719</v>
      </c>
      <c r="C1813" s="23">
        <v>43435</v>
      </c>
      <c r="D1813" s="10">
        <v>2011</v>
      </c>
      <c r="E1813" s="10" t="s">
        <v>20092</v>
      </c>
      <c r="F1813" s="10" t="s">
        <v>992</v>
      </c>
      <c r="G1813" s="10" t="s">
        <v>221</v>
      </c>
      <c r="H1813" s="12">
        <v>2018</v>
      </c>
    </row>
    <row r="1814" spans="1:8" x14ac:dyDescent="0.25">
      <c r="A1814" s="7" t="s">
        <v>16</v>
      </c>
      <c r="B1814" s="8" t="s">
        <v>3035</v>
      </c>
      <c r="C1814" s="22">
        <v>43435</v>
      </c>
      <c r="D1814" s="8">
        <v>2014</v>
      </c>
      <c r="E1814" s="8" t="s">
        <v>20093</v>
      </c>
      <c r="F1814" s="8" t="s">
        <v>293</v>
      </c>
      <c r="G1814" s="8" t="s">
        <v>221</v>
      </c>
      <c r="H1814" s="11">
        <v>2018</v>
      </c>
    </row>
    <row r="1815" spans="1:8" x14ac:dyDescent="0.25">
      <c r="A1815" s="9" t="s">
        <v>16</v>
      </c>
      <c r="B1815" s="10" t="s">
        <v>96</v>
      </c>
      <c r="C1815" s="23">
        <v>43504</v>
      </c>
      <c r="D1815" s="10">
        <v>2016</v>
      </c>
      <c r="E1815" s="10" t="s">
        <v>20094</v>
      </c>
      <c r="F1815" s="10" t="s">
        <v>20</v>
      </c>
      <c r="G1815" s="10" t="s">
        <v>27</v>
      </c>
      <c r="H1815" s="12">
        <v>2019</v>
      </c>
    </row>
    <row r="1816" spans="1:8" x14ac:dyDescent="0.25">
      <c r="A1816" s="7" t="s">
        <v>16</v>
      </c>
      <c r="B1816" s="8" t="s">
        <v>96</v>
      </c>
      <c r="C1816" s="22">
        <v>42826</v>
      </c>
      <c r="D1816" s="8">
        <v>2016</v>
      </c>
      <c r="E1816" s="8" t="s">
        <v>20094</v>
      </c>
      <c r="F1816" s="8" t="s">
        <v>20</v>
      </c>
      <c r="G1816" s="8" t="s">
        <v>139</v>
      </c>
      <c r="H1816" s="11">
        <v>2017</v>
      </c>
    </row>
    <row r="1817" spans="1:8" x14ac:dyDescent="0.25">
      <c r="A1817" s="9" t="s">
        <v>16</v>
      </c>
      <c r="B1817" s="10" t="s">
        <v>30</v>
      </c>
      <c r="C1817" s="23">
        <v>42856</v>
      </c>
      <c r="D1817" s="10">
        <v>2016</v>
      </c>
      <c r="E1817" s="10" t="s">
        <v>20094</v>
      </c>
      <c r="F1817" s="10" t="s">
        <v>398</v>
      </c>
      <c r="G1817" s="10" t="s">
        <v>93</v>
      </c>
      <c r="H1817" s="12">
        <v>2017</v>
      </c>
    </row>
    <row r="1818" spans="1:8" x14ac:dyDescent="0.25">
      <c r="A1818" s="7" t="s">
        <v>16</v>
      </c>
      <c r="B1818" s="8" t="s">
        <v>184</v>
      </c>
      <c r="C1818" s="22">
        <v>44162</v>
      </c>
      <c r="D1818" s="8">
        <v>2020</v>
      </c>
      <c r="E1818" s="8" t="s">
        <v>20094</v>
      </c>
      <c r="F1818" s="8" t="s">
        <v>771</v>
      </c>
      <c r="G1818" s="8" t="s">
        <v>27</v>
      </c>
      <c r="H1818" s="11">
        <v>2020</v>
      </c>
    </row>
    <row r="1819" spans="1:8" x14ac:dyDescent="0.25">
      <c r="A1819" s="9" t="s">
        <v>16</v>
      </c>
      <c r="B1819" s="10" t="s">
        <v>30</v>
      </c>
      <c r="C1819" s="23">
        <v>42693</v>
      </c>
      <c r="D1819" s="10">
        <v>2012</v>
      </c>
      <c r="E1819" s="10" t="s">
        <v>20094</v>
      </c>
      <c r="F1819" s="10" t="s">
        <v>1840</v>
      </c>
      <c r="G1819" s="10" t="s">
        <v>824</v>
      </c>
      <c r="H1819" s="12">
        <v>2016</v>
      </c>
    </row>
    <row r="1820" spans="1:8" x14ac:dyDescent="0.25">
      <c r="A1820" s="7" t="s">
        <v>16</v>
      </c>
      <c r="B1820" s="8" t="s">
        <v>30</v>
      </c>
      <c r="C1820" s="22">
        <v>43831</v>
      </c>
      <c r="D1820" s="8">
        <v>1997</v>
      </c>
      <c r="E1820" s="8" t="s">
        <v>20094</v>
      </c>
      <c r="F1820" s="8" t="s">
        <v>1009</v>
      </c>
      <c r="G1820" s="8" t="s">
        <v>64</v>
      </c>
      <c r="H1820" s="11">
        <v>2020</v>
      </c>
    </row>
    <row r="1821" spans="1:8" x14ac:dyDescent="0.25">
      <c r="A1821" s="9" t="s">
        <v>16</v>
      </c>
      <c r="B1821" s="10" t="s">
        <v>5259</v>
      </c>
      <c r="C1821" s="23">
        <v>44136</v>
      </c>
      <c r="D1821" s="10">
        <v>2005</v>
      </c>
      <c r="E1821" s="10" t="s">
        <v>20094</v>
      </c>
      <c r="F1821" s="10" t="s">
        <v>164</v>
      </c>
      <c r="G1821" s="10" t="s">
        <v>4149</v>
      </c>
      <c r="H1821" s="12">
        <v>2020</v>
      </c>
    </row>
    <row r="1822" spans="1:8" x14ac:dyDescent="0.25">
      <c r="A1822" s="7" t="s">
        <v>16</v>
      </c>
      <c r="B1822" s="8" t="s">
        <v>30</v>
      </c>
      <c r="C1822" s="22">
        <v>43824</v>
      </c>
      <c r="D1822" s="8">
        <v>2019</v>
      </c>
      <c r="E1822" s="8" t="s">
        <v>20094</v>
      </c>
      <c r="F1822" s="8" t="s">
        <v>190</v>
      </c>
      <c r="G1822" s="8" t="s">
        <v>4149</v>
      </c>
      <c r="H1822" s="11">
        <v>2019</v>
      </c>
    </row>
    <row r="1823" spans="1:8" x14ac:dyDescent="0.25">
      <c r="A1823" s="9" t="s">
        <v>10</v>
      </c>
      <c r="B1823" s="10" t="s">
        <v>30</v>
      </c>
      <c r="C1823" s="23">
        <v>43525</v>
      </c>
      <c r="D1823" s="10">
        <v>2013</v>
      </c>
      <c r="E1823" s="10" t="s">
        <v>20093</v>
      </c>
      <c r="F1823" s="10" t="s">
        <v>43</v>
      </c>
      <c r="G1823" s="10" t="s">
        <v>5265</v>
      </c>
      <c r="H1823" s="12">
        <v>2019</v>
      </c>
    </row>
    <row r="1824" spans="1:8" x14ac:dyDescent="0.25">
      <c r="A1824" s="7" t="s">
        <v>16</v>
      </c>
      <c r="B1824" s="8" t="s">
        <v>54</v>
      </c>
      <c r="C1824" s="22">
        <v>44037</v>
      </c>
      <c r="D1824" s="8">
        <v>2020</v>
      </c>
      <c r="E1824" s="8" t="s">
        <v>20093</v>
      </c>
      <c r="F1824" s="8" t="s">
        <v>310</v>
      </c>
      <c r="G1824" s="8" t="s">
        <v>186</v>
      </c>
      <c r="H1824" s="11">
        <v>2020</v>
      </c>
    </row>
    <row r="1825" spans="1:8" x14ac:dyDescent="0.25">
      <c r="A1825" s="9" t="s">
        <v>10</v>
      </c>
      <c r="B1825" s="10" t="s">
        <v>30</v>
      </c>
      <c r="C1825" s="23">
        <v>43644</v>
      </c>
      <c r="D1825" s="10">
        <v>2019</v>
      </c>
      <c r="E1825" s="10" t="s">
        <v>20094</v>
      </c>
      <c r="F1825" s="10" t="s">
        <v>278</v>
      </c>
      <c r="G1825" s="10" t="s">
        <v>279</v>
      </c>
      <c r="H1825" s="12">
        <v>2019</v>
      </c>
    </row>
    <row r="1826" spans="1:8" x14ac:dyDescent="0.25">
      <c r="A1826" s="7" t="s">
        <v>16</v>
      </c>
      <c r="B1826" s="8" t="s">
        <v>54</v>
      </c>
      <c r="C1826" s="22">
        <v>43789</v>
      </c>
      <c r="D1826" s="8">
        <v>2019</v>
      </c>
      <c r="E1826" s="8" t="s">
        <v>20093</v>
      </c>
      <c r="F1826" s="8" t="s">
        <v>1858</v>
      </c>
      <c r="G1826" s="8" t="s">
        <v>153</v>
      </c>
      <c r="H1826" s="11">
        <v>2019</v>
      </c>
    </row>
    <row r="1827" spans="1:8" x14ac:dyDescent="0.25">
      <c r="A1827" s="9" t="s">
        <v>10</v>
      </c>
      <c r="B1827" s="10" t="s">
        <v>120</v>
      </c>
      <c r="C1827" s="23">
        <v>43979</v>
      </c>
      <c r="D1827" s="10">
        <v>2020</v>
      </c>
      <c r="E1827" s="10" t="s">
        <v>20094</v>
      </c>
      <c r="F1827" s="10" t="s">
        <v>43</v>
      </c>
      <c r="G1827" s="10" t="s">
        <v>122</v>
      </c>
      <c r="H1827" s="12">
        <v>2020</v>
      </c>
    </row>
    <row r="1828" spans="1:8" x14ac:dyDescent="0.25">
      <c r="A1828" s="7" t="s">
        <v>16</v>
      </c>
      <c r="B1828" s="8" t="s">
        <v>3416</v>
      </c>
      <c r="C1828" s="22">
        <v>43922</v>
      </c>
      <c r="D1828" s="8">
        <v>2008</v>
      </c>
      <c r="E1828" s="8" t="s">
        <v>20093</v>
      </c>
      <c r="F1828" s="8" t="s">
        <v>668</v>
      </c>
      <c r="G1828" s="8" t="s">
        <v>175</v>
      </c>
      <c r="H1828" s="11">
        <v>2020</v>
      </c>
    </row>
    <row r="1829" spans="1:8" x14ac:dyDescent="0.25">
      <c r="A1829" s="9" t="s">
        <v>16</v>
      </c>
      <c r="B1829" s="10" t="s">
        <v>12</v>
      </c>
      <c r="C1829" s="23">
        <v>44211</v>
      </c>
      <c r="D1829" s="10">
        <v>2020</v>
      </c>
      <c r="E1829" s="10" t="s">
        <v>20095</v>
      </c>
      <c r="F1829" s="10" t="s">
        <v>164</v>
      </c>
      <c r="G1829" s="10" t="s">
        <v>3613</v>
      </c>
      <c r="H1829" s="12">
        <v>2021</v>
      </c>
    </row>
    <row r="1830" spans="1:8" x14ac:dyDescent="0.25">
      <c r="A1830" s="7" t="s">
        <v>16</v>
      </c>
      <c r="B1830" s="8" t="s">
        <v>1489</v>
      </c>
      <c r="C1830" s="22">
        <v>44013</v>
      </c>
      <c r="D1830" s="8">
        <v>1999</v>
      </c>
      <c r="E1830" s="8" t="s">
        <v>20094</v>
      </c>
      <c r="F1830" s="8" t="s">
        <v>164</v>
      </c>
      <c r="G1830" s="8" t="s">
        <v>729</v>
      </c>
      <c r="H1830" s="11">
        <v>2020</v>
      </c>
    </row>
    <row r="1831" spans="1:8" x14ac:dyDescent="0.25">
      <c r="A1831" s="9" t="s">
        <v>16</v>
      </c>
      <c r="B1831" s="10" t="s">
        <v>750</v>
      </c>
      <c r="C1831" s="23">
        <v>44037</v>
      </c>
      <c r="D1831" s="10">
        <v>2020</v>
      </c>
      <c r="E1831" s="10" t="s">
        <v>20093</v>
      </c>
      <c r="F1831" s="10" t="s">
        <v>103</v>
      </c>
      <c r="G1831" s="10" t="s">
        <v>294</v>
      </c>
      <c r="H1831" s="12">
        <v>2020</v>
      </c>
    </row>
    <row r="1832" spans="1:8" x14ac:dyDescent="0.25">
      <c r="A1832" s="7" t="s">
        <v>16</v>
      </c>
      <c r="B1832" s="8" t="s">
        <v>719</v>
      </c>
      <c r="C1832" s="22">
        <v>43313</v>
      </c>
      <c r="D1832" s="8">
        <v>1989</v>
      </c>
      <c r="E1832" s="8" t="s">
        <v>20093</v>
      </c>
      <c r="F1832" s="8" t="s">
        <v>321</v>
      </c>
      <c r="G1832" s="8" t="s">
        <v>376</v>
      </c>
      <c r="H1832" s="11">
        <v>2018</v>
      </c>
    </row>
    <row r="1833" spans="1:8" x14ac:dyDescent="0.25">
      <c r="A1833" s="9" t="s">
        <v>16</v>
      </c>
      <c r="B1833" s="10" t="s">
        <v>30</v>
      </c>
      <c r="C1833" s="23">
        <v>43531</v>
      </c>
      <c r="D1833" s="10">
        <v>2008</v>
      </c>
      <c r="E1833" s="10" t="s">
        <v>20096</v>
      </c>
      <c r="F1833" s="10" t="s">
        <v>156</v>
      </c>
      <c r="G1833" s="10" t="s">
        <v>1672</v>
      </c>
      <c r="H1833" s="12">
        <v>2019</v>
      </c>
    </row>
    <row r="1834" spans="1:8" x14ac:dyDescent="0.25">
      <c r="A1834" s="7" t="s">
        <v>16</v>
      </c>
      <c r="B1834" s="8" t="s">
        <v>5295</v>
      </c>
      <c r="C1834" s="22">
        <v>43399</v>
      </c>
      <c r="D1834" s="8">
        <v>2018</v>
      </c>
      <c r="E1834" s="8" t="s">
        <v>20096</v>
      </c>
      <c r="F1834" s="8" t="s">
        <v>492</v>
      </c>
      <c r="G1834" s="8" t="s">
        <v>21</v>
      </c>
      <c r="H1834" s="11">
        <v>2018</v>
      </c>
    </row>
    <row r="1835" spans="1:8" x14ac:dyDescent="0.25">
      <c r="A1835" s="9" t="s">
        <v>16</v>
      </c>
      <c r="B1835" s="10" t="s">
        <v>30</v>
      </c>
      <c r="C1835" s="23">
        <v>43115</v>
      </c>
      <c r="D1835" s="10">
        <v>2017</v>
      </c>
      <c r="E1835" s="10" t="s">
        <v>20092</v>
      </c>
      <c r="F1835" s="10" t="s">
        <v>321</v>
      </c>
      <c r="G1835" s="10" t="s">
        <v>127</v>
      </c>
      <c r="H1835" s="12">
        <v>2018</v>
      </c>
    </row>
    <row r="1836" spans="1:8" x14ac:dyDescent="0.25">
      <c r="A1836" s="7" t="s">
        <v>10</v>
      </c>
      <c r="B1836" s="8" t="s">
        <v>30</v>
      </c>
      <c r="C1836" s="22">
        <v>44022</v>
      </c>
      <c r="D1836" s="8">
        <v>2020</v>
      </c>
      <c r="E1836" s="8" t="s">
        <v>20092</v>
      </c>
      <c r="F1836" s="8" t="s">
        <v>43</v>
      </c>
      <c r="G1836" s="8" t="s">
        <v>1147</v>
      </c>
      <c r="H1836" s="11">
        <v>2020</v>
      </c>
    </row>
    <row r="1837" spans="1:8" x14ac:dyDescent="0.25">
      <c r="A1837" s="9" t="s">
        <v>16</v>
      </c>
      <c r="B1837" s="10" t="s">
        <v>30</v>
      </c>
      <c r="C1837" s="23">
        <v>44090</v>
      </c>
      <c r="D1837" s="10">
        <v>2018</v>
      </c>
      <c r="E1837" s="10" t="s">
        <v>20094</v>
      </c>
      <c r="F1837" s="10" t="s">
        <v>1346</v>
      </c>
      <c r="G1837" s="10" t="s">
        <v>824</v>
      </c>
      <c r="H1837" s="12">
        <v>2020</v>
      </c>
    </row>
    <row r="1838" spans="1:8" x14ac:dyDescent="0.25">
      <c r="A1838" s="7" t="s">
        <v>16</v>
      </c>
      <c r="B1838" s="8" t="s">
        <v>30</v>
      </c>
      <c r="C1838" s="22">
        <v>43586</v>
      </c>
      <c r="D1838" s="8">
        <v>2003</v>
      </c>
      <c r="E1838" s="8" t="s">
        <v>20092</v>
      </c>
      <c r="F1838" s="8" t="s">
        <v>375</v>
      </c>
      <c r="G1838" s="8" t="s">
        <v>456</v>
      </c>
      <c r="H1838" s="11">
        <v>2019</v>
      </c>
    </row>
    <row r="1839" spans="1:8" x14ac:dyDescent="0.25">
      <c r="A1839" s="9" t="s">
        <v>16</v>
      </c>
      <c r="B1839" s="10" t="s">
        <v>5309</v>
      </c>
      <c r="C1839" s="23">
        <v>43621</v>
      </c>
      <c r="D1839" s="10">
        <v>2018</v>
      </c>
      <c r="E1839" s="10" t="s">
        <v>20092</v>
      </c>
      <c r="F1839" s="10" t="s">
        <v>463</v>
      </c>
      <c r="G1839" s="10" t="s">
        <v>456</v>
      </c>
      <c r="H1839" s="12">
        <v>2019</v>
      </c>
    </row>
    <row r="1840" spans="1:8" x14ac:dyDescent="0.25">
      <c r="A1840" s="7" t="s">
        <v>16</v>
      </c>
      <c r="B1840" s="8" t="s">
        <v>2431</v>
      </c>
      <c r="C1840" s="22">
        <v>44019</v>
      </c>
      <c r="D1840" s="8">
        <v>2012</v>
      </c>
      <c r="E1840" s="8" t="s">
        <v>20092</v>
      </c>
      <c r="F1840" s="8" t="s">
        <v>463</v>
      </c>
      <c r="G1840" s="8" t="s">
        <v>572</v>
      </c>
      <c r="H1840" s="11">
        <v>2020</v>
      </c>
    </row>
    <row r="1841" spans="1:8" x14ac:dyDescent="0.25">
      <c r="A1841" s="9" t="s">
        <v>10</v>
      </c>
      <c r="B1841" s="10" t="s">
        <v>96</v>
      </c>
      <c r="C1841" s="23">
        <v>43834</v>
      </c>
      <c r="D1841" s="10">
        <v>2020</v>
      </c>
      <c r="E1841" s="10" t="s">
        <v>20093</v>
      </c>
      <c r="F1841" s="10" t="s">
        <v>43</v>
      </c>
      <c r="G1841" s="10" t="s">
        <v>2948</v>
      </c>
      <c r="H1841" s="12">
        <v>2020</v>
      </c>
    </row>
    <row r="1842" spans="1:8" x14ac:dyDescent="0.25">
      <c r="A1842" s="7" t="s">
        <v>10</v>
      </c>
      <c r="B1842" s="8" t="s">
        <v>120</v>
      </c>
      <c r="C1842" s="22">
        <v>43364</v>
      </c>
      <c r="D1842" s="8">
        <v>2018</v>
      </c>
      <c r="E1842" s="8" t="s">
        <v>20093</v>
      </c>
      <c r="F1842" s="8" t="s">
        <v>43</v>
      </c>
      <c r="G1842" s="8" t="s">
        <v>122</v>
      </c>
      <c r="H1842" s="11">
        <v>2018</v>
      </c>
    </row>
    <row r="1843" spans="1:8" x14ac:dyDescent="0.25">
      <c r="A1843" s="9" t="s">
        <v>16</v>
      </c>
      <c r="B1843" s="10" t="s">
        <v>120</v>
      </c>
      <c r="C1843" s="23">
        <v>43874</v>
      </c>
      <c r="D1843" s="10">
        <v>2019</v>
      </c>
      <c r="E1843" s="10" t="s">
        <v>20092</v>
      </c>
      <c r="F1843" s="10" t="s">
        <v>63</v>
      </c>
      <c r="G1843" s="10" t="s">
        <v>5320</v>
      </c>
      <c r="H1843" s="12">
        <v>2020</v>
      </c>
    </row>
    <row r="1844" spans="1:8" x14ac:dyDescent="0.25">
      <c r="A1844" s="7" t="s">
        <v>16</v>
      </c>
      <c r="B1844" s="8" t="s">
        <v>3035</v>
      </c>
      <c r="C1844" s="22">
        <v>43400</v>
      </c>
      <c r="D1844" s="8">
        <v>2006</v>
      </c>
      <c r="E1844" s="8" t="s">
        <v>20093</v>
      </c>
      <c r="F1844" s="8" t="s">
        <v>321</v>
      </c>
      <c r="G1844" s="8" t="s">
        <v>294</v>
      </c>
      <c r="H1844" s="11">
        <v>2018</v>
      </c>
    </row>
    <row r="1845" spans="1:8" x14ac:dyDescent="0.25">
      <c r="A1845" s="9" t="s">
        <v>10</v>
      </c>
      <c r="B1845" s="10" t="s">
        <v>30</v>
      </c>
      <c r="C1845" s="23">
        <v>44091</v>
      </c>
      <c r="D1845" s="10">
        <v>2020</v>
      </c>
      <c r="E1845" s="10" t="s">
        <v>20094</v>
      </c>
      <c r="F1845" s="10" t="s">
        <v>43</v>
      </c>
      <c r="G1845" s="10" t="s">
        <v>122</v>
      </c>
      <c r="H1845" s="12">
        <v>2020</v>
      </c>
    </row>
    <row r="1846" spans="1:8" x14ac:dyDescent="0.25">
      <c r="A1846" s="7" t="s">
        <v>16</v>
      </c>
      <c r="B1846" s="8" t="s">
        <v>30</v>
      </c>
      <c r="C1846" s="22">
        <v>43831</v>
      </c>
      <c r="D1846" s="8">
        <v>1996</v>
      </c>
      <c r="E1846" s="8" t="s">
        <v>20096</v>
      </c>
      <c r="F1846" s="8" t="s">
        <v>63</v>
      </c>
      <c r="G1846" s="8" t="s">
        <v>206</v>
      </c>
      <c r="H1846" s="11">
        <v>2020</v>
      </c>
    </row>
    <row r="1847" spans="1:8" x14ac:dyDescent="0.25">
      <c r="A1847" s="9" t="s">
        <v>16</v>
      </c>
      <c r="B1847" s="10" t="s">
        <v>30</v>
      </c>
      <c r="C1847" s="23">
        <v>43831</v>
      </c>
      <c r="D1847" s="10">
        <v>2015</v>
      </c>
      <c r="E1847" s="10" t="s">
        <v>20096</v>
      </c>
      <c r="F1847" s="10" t="s">
        <v>190</v>
      </c>
      <c r="G1847" s="10" t="s">
        <v>206</v>
      </c>
      <c r="H1847" s="12">
        <v>2020</v>
      </c>
    </row>
    <row r="1848" spans="1:8" x14ac:dyDescent="0.25">
      <c r="A1848" s="7" t="s">
        <v>16</v>
      </c>
      <c r="B1848" s="8" t="s">
        <v>30</v>
      </c>
      <c r="C1848" s="22">
        <v>43831</v>
      </c>
      <c r="D1848" s="8">
        <v>2000</v>
      </c>
      <c r="E1848" s="8" t="s">
        <v>20092</v>
      </c>
      <c r="F1848" s="8" t="s">
        <v>126</v>
      </c>
      <c r="G1848" s="8" t="s">
        <v>206</v>
      </c>
      <c r="H1848" s="11">
        <v>2020</v>
      </c>
    </row>
    <row r="1849" spans="1:8" x14ac:dyDescent="0.25">
      <c r="A1849" s="9" t="s">
        <v>16</v>
      </c>
      <c r="B1849" s="10" t="s">
        <v>30</v>
      </c>
      <c r="C1849" s="23">
        <v>42899</v>
      </c>
      <c r="D1849" s="10">
        <v>2017</v>
      </c>
      <c r="E1849" s="10" t="s">
        <v>20096</v>
      </c>
      <c r="F1849" s="10" t="s">
        <v>771</v>
      </c>
      <c r="G1849" s="10" t="s">
        <v>206</v>
      </c>
      <c r="H1849" s="12">
        <v>2017</v>
      </c>
    </row>
    <row r="1850" spans="1:8" x14ac:dyDescent="0.25">
      <c r="A1850" s="7" t="s">
        <v>16</v>
      </c>
      <c r="B1850" s="8" t="s">
        <v>30</v>
      </c>
      <c r="C1850" s="22">
        <v>43865</v>
      </c>
      <c r="D1850" s="8">
        <v>2020</v>
      </c>
      <c r="E1850" s="8" t="s">
        <v>20096</v>
      </c>
      <c r="F1850" s="8" t="s">
        <v>190</v>
      </c>
      <c r="G1850" s="8" t="s">
        <v>206</v>
      </c>
      <c r="H1850" s="11">
        <v>2020</v>
      </c>
    </row>
    <row r="1851" spans="1:8" x14ac:dyDescent="0.25">
      <c r="A1851" s="9" t="s">
        <v>16</v>
      </c>
      <c r="B1851" s="10" t="s">
        <v>30</v>
      </c>
      <c r="C1851" s="23">
        <v>43634</v>
      </c>
      <c r="D1851" s="10">
        <v>2018</v>
      </c>
      <c r="E1851" s="10" t="s">
        <v>20095</v>
      </c>
      <c r="F1851" s="10" t="s">
        <v>649</v>
      </c>
      <c r="G1851" s="10" t="s">
        <v>572</v>
      </c>
      <c r="H1851" s="12">
        <v>2019</v>
      </c>
    </row>
    <row r="1852" spans="1:8" x14ac:dyDescent="0.25">
      <c r="A1852" s="7" t="s">
        <v>16</v>
      </c>
      <c r="B1852" s="8" t="s">
        <v>30</v>
      </c>
      <c r="C1852" s="22">
        <v>43450</v>
      </c>
      <c r="D1852" s="8">
        <v>2014</v>
      </c>
      <c r="E1852" s="8" t="s">
        <v>20092</v>
      </c>
      <c r="F1852" s="8" t="s">
        <v>5345</v>
      </c>
      <c r="G1852" s="8" t="s">
        <v>456</v>
      </c>
      <c r="H1852" s="11">
        <v>2018</v>
      </c>
    </row>
    <row r="1853" spans="1:8" x14ac:dyDescent="0.25">
      <c r="A1853" s="9" t="s">
        <v>10</v>
      </c>
      <c r="B1853" s="10" t="s">
        <v>30</v>
      </c>
      <c r="C1853" s="23">
        <v>43147</v>
      </c>
      <c r="D1853" s="10">
        <v>2018</v>
      </c>
      <c r="E1853" s="10" t="s">
        <v>20092</v>
      </c>
      <c r="F1853" s="10" t="s">
        <v>3161</v>
      </c>
      <c r="G1853" s="10" t="s">
        <v>5348</v>
      </c>
      <c r="H1853" s="12">
        <v>2018</v>
      </c>
    </row>
    <row r="1854" spans="1:8" x14ac:dyDescent="0.25">
      <c r="A1854" s="7" t="s">
        <v>10</v>
      </c>
      <c r="B1854" s="8" t="s">
        <v>30</v>
      </c>
      <c r="C1854" s="22">
        <v>43868</v>
      </c>
      <c r="D1854" s="8">
        <v>2020</v>
      </c>
      <c r="E1854" s="8" t="s">
        <v>20095</v>
      </c>
      <c r="F1854" s="8" t="s">
        <v>121</v>
      </c>
      <c r="G1854" s="8" t="s">
        <v>1333</v>
      </c>
      <c r="H1854" s="11">
        <v>2020</v>
      </c>
    </row>
    <row r="1855" spans="1:8" x14ac:dyDescent="0.25">
      <c r="A1855" s="9" t="s">
        <v>16</v>
      </c>
      <c r="B1855" s="10" t="s">
        <v>30</v>
      </c>
      <c r="C1855" s="23">
        <v>43917</v>
      </c>
      <c r="D1855" s="10">
        <v>2020</v>
      </c>
      <c r="E1855" s="10" t="s">
        <v>20095</v>
      </c>
      <c r="F1855" s="10" t="s">
        <v>3663</v>
      </c>
      <c r="G1855" s="10" t="s">
        <v>456</v>
      </c>
      <c r="H1855" s="12">
        <v>2020</v>
      </c>
    </row>
    <row r="1856" spans="1:8" x14ac:dyDescent="0.25">
      <c r="A1856" s="7" t="s">
        <v>16</v>
      </c>
      <c r="B1856" s="8" t="s">
        <v>30</v>
      </c>
      <c r="C1856" s="22">
        <v>44159</v>
      </c>
      <c r="D1856" s="8">
        <v>2020</v>
      </c>
      <c r="E1856" s="8" t="s">
        <v>20095</v>
      </c>
      <c r="F1856" s="8" t="s">
        <v>3663</v>
      </c>
      <c r="G1856" s="8" t="s">
        <v>456</v>
      </c>
      <c r="H1856" s="11">
        <v>2020</v>
      </c>
    </row>
    <row r="1857" spans="1:8" x14ac:dyDescent="0.25">
      <c r="A1857" s="9" t="s">
        <v>16</v>
      </c>
      <c r="B1857" s="10" t="s">
        <v>30</v>
      </c>
      <c r="C1857" s="23">
        <v>44036</v>
      </c>
      <c r="D1857" s="10">
        <v>2020</v>
      </c>
      <c r="E1857" s="10" t="s">
        <v>20095</v>
      </c>
      <c r="F1857" s="10" t="s">
        <v>3663</v>
      </c>
      <c r="G1857" s="10" t="s">
        <v>456</v>
      </c>
      <c r="H1857" s="12">
        <v>2020</v>
      </c>
    </row>
    <row r="1858" spans="1:8" x14ac:dyDescent="0.25">
      <c r="A1858" s="7" t="s">
        <v>10</v>
      </c>
      <c r="B1858" s="8" t="s">
        <v>5361</v>
      </c>
      <c r="C1858" s="22">
        <v>42513</v>
      </c>
      <c r="D1858" s="8">
        <v>2016</v>
      </c>
      <c r="E1858" s="8" t="s">
        <v>20093</v>
      </c>
      <c r="F1858" s="8" t="s">
        <v>43</v>
      </c>
      <c r="G1858" s="8" t="s">
        <v>4739</v>
      </c>
      <c r="H1858" s="11">
        <v>2016</v>
      </c>
    </row>
    <row r="1859" spans="1:8" x14ac:dyDescent="0.25">
      <c r="A1859" s="9" t="s">
        <v>16</v>
      </c>
      <c r="B1859" s="10" t="s">
        <v>30</v>
      </c>
      <c r="C1859" s="23">
        <v>43282</v>
      </c>
      <c r="D1859" s="10">
        <v>2017</v>
      </c>
      <c r="E1859" s="10" t="s">
        <v>20095</v>
      </c>
      <c r="F1859" s="10" t="s">
        <v>1391</v>
      </c>
      <c r="G1859" s="10" t="s">
        <v>127</v>
      </c>
      <c r="H1859" s="12">
        <v>2018</v>
      </c>
    </row>
    <row r="1860" spans="1:8" x14ac:dyDescent="0.25">
      <c r="A1860" s="7" t="s">
        <v>16</v>
      </c>
      <c r="B1860" s="8" t="s">
        <v>414</v>
      </c>
      <c r="C1860" s="22">
        <v>43070</v>
      </c>
      <c r="D1860" s="8">
        <v>2017</v>
      </c>
      <c r="E1860" s="8" t="s">
        <v>20094</v>
      </c>
      <c r="F1860" s="8" t="s">
        <v>398</v>
      </c>
      <c r="G1860" s="8" t="s">
        <v>3344</v>
      </c>
      <c r="H1860" s="11">
        <v>2017</v>
      </c>
    </row>
    <row r="1861" spans="1:8" x14ac:dyDescent="0.25">
      <c r="A1861" s="9" t="s">
        <v>10</v>
      </c>
      <c r="B1861" s="10" t="s">
        <v>30</v>
      </c>
      <c r="C1861" s="23">
        <v>44197</v>
      </c>
      <c r="D1861" s="10">
        <v>2021</v>
      </c>
      <c r="E1861" s="10" t="s">
        <v>20095</v>
      </c>
      <c r="F1861" s="10" t="s">
        <v>121</v>
      </c>
      <c r="G1861" s="10" t="s">
        <v>129</v>
      </c>
      <c r="H1861" s="12">
        <v>2021</v>
      </c>
    </row>
    <row r="1862" spans="1:8" x14ac:dyDescent="0.25">
      <c r="A1862" s="7" t="s">
        <v>16</v>
      </c>
      <c r="B1862" s="8" t="s">
        <v>30</v>
      </c>
      <c r="C1862" s="22">
        <v>43789</v>
      </c>
      <c r="D1862" s="8">
        <v>2015</v>
      </c>
      <c r="E1862" s="8" t="s">
        <v>20094</v>
      </c>
      <c r="F1862" s="8" t="s">
        <v>230</v>
      </c>
      <c r="G1862" s="8" t="s">
        <v>127</v>
      </c>
      <c r="H1862" s="11">
        <v>2019</v>
      </c>
    </row>
    <row r="1863" spans="1:8" x14ac:dyDescent="0.25">
      <c r="A1863" s="9" t="s">
        <v>10</v>
      </c>
      <c r="B1863" s="10" t="s">
        <v>30</v>
      </c>
      <c r="C1863" s="23">
        <v>44106</v>
      </c>
      <c r="D1863" s="10">
        <v>2005</v>
      </c>
      <c r="E1863" s="10" t="s">
        <v>20092</v>
      </c>
      <c r="F1863" s="10" t="s">
        <v>43</v>
      </c>
      <c r="G1863" s="10" t="s">
        <v>1333</v>
      </c>
      <c r="H1863" s="12">
        <v>2020</v>
      </c>
    </row>
    <row r="1864" spans="1:8" x14ac:dyDescent="0.25">
      <c r="A1864" s="7" t="s">
        <v>10</v>
      </c>
      <c r="B1864" s="8" t="s">
        <v>30</v>
      </c>
      <c r="C1864" s="22">
        <v>43450</v>
      </c>
      <c r="D1864" s="8">
        <v>2011</v>
      </c>
      <c r="E1864" s="8" t="s">
        <v>20092</v>
      </c>
      <c r="F1864" s="8" t="s">
        <v>43</v>
      </c>
      <c r="G1864" s="8" t="s">
        <v>1333</v>
      </c>
      <c r="H1864" s="11">
        <v>2018</v>
      </c>
    </row>
    <row r="1865" spans="1:8" x14ac:dyDescent="0.25">
      <c r="A1865" s="9" t="s">
        <v>16</v>
      </c>
      <c r="B1865" s="10" t="s">
        <v>30</v>
      </c>
      <c r="C1865" s="23">
        <v>43070</v>
      </c>
      <c r="D1865" s="10">
        <v>2017</v>
      </c>
      <c r="E1865" s="10" t="s">
        <v>20095</v>
      </c>
      <c r="F1865" s="10" t="s">
        <v>3663</v>
      </c>
      <c r="G1865" s="10" t="s">
        <v>637</v>
      </c>
      <c r="H1865" s="12">
        <v>2017</v>
      </c>
    </row>
    <row r="1866" spans="1:8" x14ac:dyDescent="0.25">
      <c r="A1866" s="7" t="s">
        <v>10</v>
      </c>
      <c r="B1866" s="8" t="s">
        <v>30</v>
      </c>
      <c r="C1866" s="22">
        <v>43850</v>
      </c>
      <c r="D1866" s="8">
        <v>2011</v>
      </c>
      <c r="E1866" s="8" t="s">
        <v>20092</v>
      </c>
      <c r="F1866" s="8" t="s">
        <v>43</v>
      </c>
      <c r="G1866" s="8" t="s">
        <v>438</v>
      </c>
      <c r="H1866" s="11">
        <v>2020</v>
      </c>
    </row>
    <row r="1867" spans="1:8" x14ac:dyDescent="0.25">
      <c r="A1867" s="9" t="s">
        <v>10</v>
      </c>
      <c r="B1867" s="10" t="s">
        <v>30</v>
      </c>
      <c r="C1867" s="23">
        <v>43647</v>
      </c>
      <c r="D1867" s="10">
        <v>2008</v>
      </c>
      <c r="E1867" s="10" t="s">
        <v>20092</v>
      </c>
      <c r="F1867" s="10" t="s">
        <v>43</v>
      </c>
      <c r="G1867" s="10" t="s">
        <v>840</v>
      </c>
      <c r="H1867" s="12">
        <v>2019</v>
      </c>
    </row>
    <row r="1868" spans="1:8" x14ac:dyDescent="0.25">
      <c r="A1868" s="7" t="s">
        <v>10</v>
      </c>
      <c r="B1868" s="8" t="s">
        <v>30</v>
      </c>
      <c r="C1868" s="22">
        <v>43878</v>
      </c>
      <c r="D1868" s="8">
        <v>2008</v>
      </c>
      <c r="E1868" s="8" t="s">
        <v>20092</v>
      </c>
      <c r="F1868" s="8" t="s">
        <v>43</v>
      </c>
      <c r="G1868" s="8" t="s">
        <v>840</v>
      </c>
      <c r="H1868" s="11">
        <v>2020</v>
      </c>
    </row>
    <row r="1869" spans="1:8" x14ac:dyDescent="0.25">
      <c r="A1869" s="9" t="s">
        <v>10</v>
      </c>
      <c r="B1869" s="10" t="s">
        <v>30</v>
      </c>
      <c r="C1869" s="23">
        <v>43398</v>
      </c>
      <c r="D1869" s="10">
        <v>2009</v>
      </c>
      <c r="E1869" s="10" t="s">
        <v>20092</v>
      </c>
      <c r="F1869" s="10" t="s">
        <v>43</v>
      </c>
      <c r="G1869" s="10" t="s">
        <v>1333</v>
      </c>
      <c r="H1869" s="12">
        <v>2018</v>
      </c>
    </row>
    <row r="1870" spans="1:8" x14ac:dyDescent="0.25">
      <c r="A1870" s="7" t="s">
        <v>10</v>
      </c>
      <c r="B1870" s="8" t="s">
        <v>30</v>
      </c>
      <c r="C1870" s="22">
        <v>43945</v>
      </c>
      <c r="D1870" s="8">
        <v>2011</v>
      </c>
      <c r="E1870" s="8" t="s">
        <v>20092</v>
      </c>
      <c r="F1870" s="8" t="s">
        <v>43</v>
      </c>
      <c r="G1870" s="8" t="s">
        <v>1333</v>
      </c>
      <c r="H1870" s="11">
        <v>2020</v>
      </c>
    </row>
    <row r="1871" spans="1:8" x14ac:dyDescent="0.25">
      <c r="A1871" s="9" t="s">
        <v>16</v>
      </c>
      <c r="B1871" s="10" t="s">
        <v>5390</v>
      </c>
      <c r="C1871" s="23">
        <v>43101</v>
      </c>
      <c r="D1871" s="10">
        <v>2017</v>
      </c>
      <c r="E1871" s="10" t="s">
        <v>20092</v>
      </c>
      <c r="F1871" s="10" t="s">
        <v>73</v>
      </c>
      <c r="G1871" s="10" t="s">
        <v>139</v>
      </c>
      <c r="H1871" s="12">
        <v>2018</v>
      </c>
    </row>
    <row r="1872" spans="1:8" x14ac:dyDescent="0.25">
      <c r="A1872" s="7" t="s">
        <v>10</v>
      </c>
      <c r="B1872" s="8" t="s">
        <v>120</v>
      </c>
      <c r="C1872" s="22">
        <v>43951</v>
      </c>
      <c r="D1872" s="8">
        <v>2020</v>
      </c>
      <c r="E1872" s="8" t="s">
        <v>20093</v>
      </c>
      <c r="F1872" s="8" t="s">
        <v>43</v>
      </c>
      <c r="G1872" s="8" t="s">
        <v>122</v>
      </c>
      <c r="H1872" s="11">
        <v>2020</v>
      </c>
    </row>
    <row r="1873" spans="1:8" x14ac:dyDescent="0.25">
      <c r="A1873" s="9" t="s">
        <v>16</v>
      </c>
      <c r="B1873" s="10" t="s">
        <v>719</v>
      </c>
      <c r="C1873" s="23">
        <v>43701</v>
      </c>
      <c r="D1873" s="10">
        <v>2016</v>
      </c>
      <c r="E1873" s="10" t="s">
        <v>20094</v>
      </c>
      <c r="F1873" s="10" t="s">
        <v>398</v>
      </c>
      <c r="G1873" s="10" t="s">
        <v>186</v>
      </c>
      <c r="H1873" s="12">
        <v>2019</v>
      </c>
    </row>
    <row r="1874" spans="1:8" x14ac:dyDescent="0.25">
      <c r="A1874" s="7" t="s">
        <v>16</v>
      </c>
      <c r="B1874" s="8" t="s">
        <v>54</v>
      </c>
      <c r="C1874" s="22">
        <v>44017</v>
      </c>
      <c r="D1874" s="8">
        <v>2015</v>
      </c>
      <c r="E1874" s="8" t="s">
        <v>20093</v>
      </c>
      <c r="F1874" s="8" t="s">
        <v>1293</v>
      </c>
      <c r="G1874" s="8" t="s">
        <v>83</v>
      </c>
      <c r="H1874" s="11">
        <v>2020</v>
      </c>
    </row>
    <row r="1875" spans="1:8" x14ac:dyDescent="0.25">
      <c r="A1875" s="9" t="s">
        <v>16</v>
      </c>
      <c r="B1875" s="10" t="s">
        <v>54</v>
      </c>
      <c r="C1875" s="23">
        <v>43770</v>
      </c>
      <c r="D1875" s="10">
        <v>2019</v>
      </c>
      <c r="E1875" s="10" t="s">
        <v>20093</v>
      </c>
      <c r="F1875" s="10" t="s">
        <v>51</v>
      </c>
      <c r="G1875" s="10" t="s">
        <v>294</v>
      </c>
      <c r="H1875" s="12">
        <v>2019</v>
      </c>
    </row>
    <row r="1876" spans="1:8" x14ac:dyDescent="0.25">
      <c r="A1876" s="7" t="s">
        <v>16</v>
      </c>
      <c r="B1876" s="8" t="s">
        <v>30</v>
      </c>
      <c r="C1876" s="22">
        <v>43481</v>
      </c>
      <c r="D1876" s="8">
        <v>2018</v>
      </c>
      <c r="E1876" s="8" t="s">
        <v>20092</v>
      </c>
      <c r="F1876" s="8" t="s">
        <v>134</v>
      </c>
      <c r="G1876" s="8" t="s">
        <v>38</v>
      </c>
      <c r="H1876" s="11">
        <v>2019</v>
      </c>
    </row>
    <row r="1877" spans="1:8" x14ac:dyDescent="0.25">
      <c r="A1877" s="9" t="s">
        <v>10</v>
      </c>
      <c r="B1877" s="10" t="s">
        <v>30</v>
      </c>
      <c r="C1877" s="23">
        <v>43705</v>
      </c>
      <c r="D1877" s="10">
        <v>2019</v>
      </c>
      <c r="E1877" s="10" t="s">
        <v>20094</v>
      </c>
      <c r="F1877" s="10" t="s">
        <v>121</v>
      </c>
      <c r="G1877" s="10" t="s">
        <v>129</v>
      </c>
      <c r="H1877" s="12">
        <v>2019</v>
      </c>
    </row>
    <row r="1878" spans="1:8" x14ac:dyDescent="0.25">
      <c r="A1878" s="7" t="s">
        <v>10</v>
      </c>
      <c r="B1878" s="8" t="s">
        <v>30</v>
      </c>
      <c r="C1878" s="22">
        <v>43291</v>
      </c>
      <c r="D1878" s="8">
        <v>2018</v>
      </c>
      <c r="E1878" s="8" t="s">
        <v>20094</v>
      </c>
      <c r="F1878" s="8" t="s">
        <v>121</v>
      </c>
      <c r="G1878" s="8" t="s">
        <v>279</v>
      </c>
      <c r="H1878" s="11">
        <v>2018</v>
      </c>
    </row>
    <row r="1879" spans="1:8" x14ac:dyDescent="0.25">
      <c r="A1879" s="9" t="s">
        <v>10</v>
      </c>
      <c r="B1879" s="10" t="s">
        <v>184</v>
      </c>
      <c r="C1879" s="23">
        <v>43763</v>
      </c>
      <c r="D1879" s="10">
        <v>2019</v>
      </c>
      <c r="E1879" s="10" t="s">
        <v>20094</v>
      </c>
      <c r="F1879" s="10" t="s">
        <v>43</v>
      </c>
      <c r="G1879" s="10" t="s">
        <v>1866</v>
      </c>
      <c r="H1879" s="12">
        <v>2019</v>
      </c>
    </row>
    <row r="1880" spans="1:8" x14ac:dyDescent="0.25">
      <c r="A1880" s="7" t="s">
        <v>10</v>
      </c>
      <c r="B1880" s="8" t="s">
        <v>30</v>
      </c>
      <c r="C1880" s="22">
        <v>43547</v>
      </c>
      <c r="D1880" s="8">
        <v>2015</v>
      </c>
      <c r="E1880" s="8" t="s">
        <v>20094</v>
      </c>
      <c r="F1880" s="8" t="s">
        <v>43</v>
      </c>
      <c r="G1880" s="8" t="s">
        <v>279</v>
      </c>
      <c r="H1880" s="11">
        <v>2019</v>
      </c>
    </row>
    <row r="1881" spans="1:8" x14ac:dyDescent="0.25">
      <c r="A1881" s="9" t="s">
        <v>16</v>
      </c>
      <c r="B1881" s="10" t="s">
        <v>30</v>
      </c>
      <c r="C1881" s="23">
        <v>44061</v>
      </c>
      <c r="D1881" s="10">
        <v>2019</v>
      </c>
      <c r="E1881" s="10" t="s">
        <v>20094</v>
      </c>
      <c r="F1881" s="10" t="s">
        <v>190</v>
      </c>
      <c r="G1881" s="10" t="s">
        <v>160</v>
      </c>
      <c r="H1881" s="12">
        <v>2020</v>
      </c>
    </row>
    <row r="1882" spans="1:8" x14ac:dyDescent="0.25">
      <c r="A1882" s="7" t="s">
        <v>16</v>
      </c>
      <c r="B1882" s="8" t="s">
        <v>5415</v>
      </c>
      <c r="C1882" s="22">
        <v>43596</v>
      </c>
      <c r="D1882" s="8">
        <v>2018</v>
      </c>
      <c r="E1882" s="8" t="s">
        <v>20094</v>
      </c>
      <c r="F1882" s="8" t="s">
        <v>117</v>
      </c>
      <c r="G1882" s="8" t="s">
        <v>104</v>
      </c>
      <c r="H1882" s="11">
        <v>2019</v>
      </c>
    </row>
    <row r="1883" spans="1:8" x14ac:dyDescent="0.25">
      <c r="A1883" s="9" t="s">
        <v>16</v>
      </c>
      <c r="B1883" s="10" t="s">
        <v>120</v>
      </c>
      <c r="C1883" s="23">
        <v>44094</v>
      </c>
      <c r="D1883" s="10">
        <v>2018</v>
      </c>
      <c r="E1883" s="10" t="s">
        <v>20092</v>
      </c>
      <c r="F1883" s="10" t="s">
        <v>152</v>
      </c>
      <c r="G1883" s="10" t="s">
        <v>21</v>
      </c>
      <c r="H1883" s="12">
        <v>2020</v>
      </c>
    </row>
    <row r="1884" spans="1:8" x14ac:dyDescent="0.25">
      <c r="A1884" s="7" t="s">
        <v>16</v>
      </c>
      <c r="B1884" s="8" t="s">
        <v>30</v>
      </c>
      <c r="C1884" s="22">
        <v>43282</v>
      </c>
      <c r="D1884" s="8">
        <v>2018</v>
      </c>
      <c r="E1884" s="8" t="s">
        <v>20094</v>
      </c>
      <c r="F1884" s="8" t="s">
        <v>321</v>
      </c>
      <c r="G1884" s="8" t="s">
        <v>804</v>
      </c>
      <c r="H1884" s="11">
        <v>2018</v>
      </c>
    </row>
    <row r="1885" spans="1:8" x14ac:dyDescent="0.25">
      <c r="A1885" s="9" t="s">
        <v>16</v>
      </c>
      <c r="B1885" s="10" t="s">
        <v>5425</v>
      </c>
      <c r="C1885" s="23">
        <v>43301</v>
      </c>
      <c r="D1885" s="10">
        <v>2018</v>
      </c>
      <c r="E1885" s="10" t="s">
        <v>20092</v>
      </c>
      <c r="F1885" s="10" t="s">
        <v>398</v>
      </c>
      <c r="G1885" s="10" t="s">
        <v>456</v>
      </c>
      <c r="H1885" s="12">
        <v>2018</v>
      </c>
    </row>
    <row r="1886" spans="1:8" x14ac:dyDescent="0.25">
      <c r="A1886" s="7" t="s">
        <v>16</v>
      </c>
      <c r="B1886" s="8" t="s">
        <v>30</v>
      </c>
      <c r="C1886" s="22">
        <v>43210</v>
      </c>
      <c r="D1886" s="8">
        <v>2018</v>
      </c>
      <c r="E1886" s="8" t="s">
        <v>20094</v>
      </c>
      <c r="F1886" s="8" t="s">
        <v>190</v>
      </c>
      <c r="G1886" s="8" t="s">
        <v>93</v>
      </c>
      <c r="H1886" s="11">
        <v>2018</v>
      </c>
    </row>
    <row r="1887" spans="1:8" x14ac:dyDescent="0.25">
      <c r="A1887" s="9" t="s">
        <v>10</v>
      </c>
      <c r="B1887" s="10" t="s">
        <v>1186</v>
      </c>
      <c r="C1887" s="23">
        <v>42791</v>
      </c>
      <c r="D1887" s="10">
        <v>2015</v>
      </c>
      <c r="E1887" s="10" t="s">
        <v>20093</v>
      </c>
      <c r="F1887" s="10" t="s">
        <v>43</v>
      </c>
      <c r="G1887" s="10" t="s">
        <v>1866</v>
      </c>
      <c r="H1887" s="12">
        <v>2017</v>
      </c>
    </row>
    <row r="1888" spans="1:8" x14ac:dyDescent="0.25">
      <c r="A1888" s="7" t="s">
        <v>16</v>
      </c>
      <c r="B1888" s="8" t="s">
        <v>5434</v>
      </c>
      <c r="C1888" s="22">
        <v>42614</v>
      </c>
      <c r="D1888" s="8">
        <v>2014</v>
      </c>
      <c r="E1888" s="8" t="s">
        <v>20093</v>
      </c>
      <c r="F1888" s="8" t="s">
        <v>20</v>
      </c>
      <c r="G1888" s="8" t="s">
        <v>104</v>
      </c>
      <c r="H1888" s="11">
        <v>2016</v>
      </c>
    </row>
    <row r="1889" spans="1:8" x14ac:dyDescent="0.25">
      <c r="A1889" s="9" t="s">
        <v>16</v>
      </c>
      <c r="B1889" s="10" t="s">
        <v>54</v>
      </c>
      <c r="C1889" s="23">
        <v>43160</v>
      </c>
      <c r="D1889" s="10">
        <v>2003</v>
      </c>
      <c r="E1889" s="10" t="s">
        <v>20093</v>
      </c>
      <c r="F1889" s="10" t="s">
        <v>1293</v>
      </c>
      <c r="G1889" s="10" t="s">
        <v>109</v>
      </c>
      <c r="H1889" s="12">
        <v>2018</v>
      </c>
    </row>
    <row r="1890" spans="1:8" x14ac:dyDescent="0.25">
      <c r="A1890" s="7" t="s">
        <v>16</v>
      </c>
      <c r="B1890" s="8" t="s">
        <v>30</v>
      </c>
      <c r="C1890" s="22">
        <v>43739</v>
      </c>
      <c r="D1890" s="8">
        <v>2003</v>
      </c>
      <c r="E1890" s="8" t="s">
        <v>20096</v>
      </c>
      <c r="F1890" s="8" t="s">
        <v>622</v>
      </c>
      <c r="G1890" s="8" t="s">
        <v>160</v>
      </c>
      <c r="H1890" s="11">
        <v>2019</v>
      </c>
    </row>
    <row r="1891" spans="1:8" x14ac:dyDescent="0.25">
      <c r="A1891" s="9" t="s">
        <v>16</v>
      </c>
      <c r="B1891" s="10" t="s">
        <v>30</v>
      </c>
      <c r="C1891" s="23">
        <v>43441</v>
      </c>
      <c r="D1891" s="10">
        <v>2018</v>
      </c>
      <c r="E1891" s="10" t="s">
        <v>20096</v>
      </c>
      <c r="F1891" s="10" t="s">
        <v>103</v>
      </c>
      <c r="G1891" s="10" t="s">
        <v>93</v>
      </c>
      <c r="H1891" s="12">
        <v>2018</v>
      </c>
    </row>
    <row r="1892" spans="1:8" x14ac:dyDescent="0.25">
      <c r="A1892" s="7" t="s">
        <v>16</v>
      </c>
      <c r="B1892" s="8" t="s">
        <v>54</v>
      </c>
      <c r="C1892" s="22">
        <v>43922</v>
      </c>
      <c r="D1892" s="8">
        <v>1984</v>
      </c>
      <c r="E1892" s="8" t="s">
        <v>20093</v>
      </c>
      <c r="F1892" s="8" t="s">
        <v>5446</v>
      </c>
      <c r="G1892" s="8" t="s">
        <v>109</v>
      </c>
      <c r="H1892" s="11">
        <v>2020</v>
      </c>
    </row>
    <row r="1893" spans="1:8" x14ac:dyDescent="0.25">
      <c r="A1893" s="9" t="s">
        <v>16</v>
      </c>
      <c r="B1893" s="10" t="s">
        <v>54</v>
      </c>
      <c r="C1893" s="23">
        <v>43922</v>
      </c>
      <c r="D1893" s="10">
        <v>1998</v>
      </c>
      <c r="E1893" s="10" t="s">
        <v>20093</v>
      </c>
      <c r="F1893" s="10" t="s">
        <v>2157</v>
      </c>
      <c r="G1893" s="10" t="s">
        <v>175</v>
      </c>
      <c r="H1893" s="12">
        <v>2020</v>
      </c>
    </row>
    <row r="1894" spans="1:8" x14ac:dyDescent="0.25">
      <c r="A1894" s="7" t="s">
        <v>10</v>
      </c>
      <c r="B1894" s="8" t="s">
        <v>120</v>
      </c>
      <c r="C1894" s="22">
        <v>43454</v>
      </c>
      <c r="D1894" s="8">
        <v>2016</v>
      </c>
      <c r="E1894" s="8" t="s">
        <v>20094</v>
      </c>
      <c r="F1894" s="8" t="s">
        <v>43</v>
      </c>
      <c r="G1894" s="8" t="s">
        <v>1277</v>
      </c>
      <c r="H1894" s="11">
        <v>2018</v>
      </c>
    </row>
    <row r="1895" spans="1:8" x14ac:dyDescent="0.25">
      <c r="A1895" s="9" t="s">
        <v>16</v>
      </c>
      <c r="B1895" s="10" t="s">
        <v>30</v>
      </c>
      <c r="C1895" s="23">
        <v>43374</v>
      </c>
      <c r="D1895" s="10">
        <v>2017</v>
      </c>
      <c r="E1895" s="10" t="s">
        <v>20093</v>
      </c>
      <c r="F1895" s="10" t="s">
        <v>2316</v>
      </c>
      <c r="G1895" s="10" t="s">
        <v>21</v>
      </c>
      <c r="H1895" s="12">
        <v>2018</v>
      </c>
    </row>
    <row r="1896" spans="1:8" x14ac:dyDescent="0.25">
      <c r="A1896" s="7" t="s">
        <v>16</v>
      </c>
      <c r="B1896" s="8" t="s">
        <v>184</v>
      </c>
      <c r="C1896" s="22">
        <v>43602</v>
      </c>
      <c r="D1896" s="8">
        <v>2018</v>
      </c>
      <c r="E1896" s="8" t="s">
        <v>20094</v>
      </c>
      <c r="F1896" s="8" t="s">
        <v>1023</v>
      </c>
      <c r="G1896" s="8" t="s">
        <v>139</v>
      </c>
      <c r="H1896" s="11">
        <v>2019</v>
      </c>
    </row>
    <row r="1897" spans="1:8" x14ac:dyDescent="0.25">
      <c r="A1897" s="9" t="s">
        <v>10</v>
      </c>
      <c r="B1897" s="10" t="s">
        <v>30</v>
      </c>
      <c r="C1897" s="23">
        <v>43974</v>
      </c>
      <c r="D1897" s="10">
        <v>2019</v>
      </c>
      <c r="E1897" s="10" t="s">
        <v>20093</v>
      </c>
      <c r="F1897" s="10" t="s">
        <v>278</v>
      </c>
      <c r="G1897" s="10" t="s">
        <v>949</v>
      </c>
      <c r="H1897" s="12">
        <v>2020</v>
      </c>
    </row>
    <row r="1898" spans="1:8" x14ac:dyDescent="0.25">
      <c r="A1898" s="7" t="s">
        <v>16</v>
      </c>
      <c r="B1898" s="8" t="s">
        <v>96</v>
      </c>
      <c r="C1898" s="22">
        <v>43497</v>
      </c>
      <c r="D1898" s="8">
        <v>2016</v>
      </c>
      <c r="E1898" s="8" t="s">
        <v>20093</v>
      </c>
      <c r="F1898" s="8" t="s">
        <v>2496</v>
      </c>
      <c r="G1898" s="8" t="s">
        <v>127</v>
      </c>
      <c r="H1898" s="11">
        <v>2019</v>
      </c>
    </row>
    <row r="1899" spans="1:8" x14ac:dyDescent="0.25">
      <c r="A1899" s="9" t="s">
        <v>16</v>
      </c>
      <c r="B1899" s="10" t="s">
        <v>30</v>
      </c>
      <c r="C1899" s="23">
        <v>41936</v>
      </c>
      <c r="D1899" s="10">
        <v>2014</v>
      </c>
      <c r="E1899" s="10" t="s">
        <v>20094</v>
      </c>
      <c r="F1899" s="10" t="s">
        <v>146</v>
      </c>
      <c r="G1899" s="10" t="s">
        <v>127</v>
      </c>
      <c r="H1899" s="12">
        <v>2014</v>
      </c>
    </row>
    <row r="1900" spans="1:8" x14ac:dyDescent="0.25">
      <c r="A1900" s="7" t="s">
        <v>16</v>
      </c>
      <c r="B1900" s="8" t="s">
        <v>1908</v>
      </c>
      <c r="C1900" s="22">
        <v>43938</v>
      </c>
      <c r="D1900" s="8">
        <v>2020</v>
      </c>
      <c r="E1900" s="8" t="s">
        <v>20094</v>
      </c>
      <c r="F1900" s="8" t="s">
        <v>185</v>
      </c>
      <c r="G1900" s="8" t="s">
        <v>83</v>
      </c>
      <c r="H1900" s="11">
        <v>2020</v>
      </c>
    </row>
    <row r="1901" spans="1:8" x14ac:dyDescent="0.25">
      <c r="A1901" s="9" t="s">
        <v>16</v>
      </c>
      <c r="B1901" s="10" t="s">
        <v>30</v>
      </c>
      <c r="C1901" s="23">
        <v>43739</v>
      </c>
      <c r="D1901" s="10">
        <v>2014</v>
      </c>
      <c r="E1901" s="10" t="s">
        <v>20092</v>
      </c>
      <c r="F1901" s="10" t="s">
        <v>77</v>
      </c>
      <c r="G1901" s="10" t="s">
        <v>5468</v>
      </c>
      <c r="H1901" s="12">
        <v>2019</v>
      </c>
    </row>
    <row r="1902" spans="1:8" x14ac:dyDescent="0.25">
      <c r="A1902" s="7" t="s">
        <v>10</v>
      </c>
      <c r="B1902" s="8" t="s">
        <v>12</v>
      </c>
      <c r="C1902" s="22">
        <v>43931</v>
      </c>
      <c r="D1902" s="8">
        <v>2014</v>
      </c>
      <c r="E1902" s="8" t="s">
        <v>20095</v>
      </c>
      <c r="F1902" s="8" t="s">
        <v>43</v>
      </c>
      <c r="G1902" s="8" t="s">
        <v>449</v>
      </c>
      <c r="H1902" s="11">
        <v>2020</v>
      </c>
    </row>
    <row r="1903" spans="1:8" x14ac:dyDescent="0.25">
      <c r="A1903" s="9" t="s">
        <v>10</v>
      </c>
      <c r="B1903" s="10" t="s">
        <v>96</v>
      </c>
      <c r="C1903" s="23">
        <v>42795</v>
      </c>
      <c r="D1903" s="10">
        <v>2015</v>
      </c>
      <c r="E1903" s="10" t="s">
        <v>20092</v>
      </c>
      <c r="F1903" s="10" t="s">
        <v>43</v>
      </c>
      <c r="G1903" s="10" t="s">
        <v>553</v>
      </c>
      <c r="H1903" s="12">
        <v>2017</v>
      </c>
    </row>
    <row r="1904" spans="1:8" x14ac:dyDescent="0.25">
      <c r="A1904" s="7" t="s">
        <v>10</v>
      </c>
      <c r="B1904" s="8" t="s">
        <v>30</v>
      </c>
      <c r="C1904" s="22">
        <v>43374</v>
      </c>
      <c r="D1904" s="8">
        <v>2018</v>
      </c>
      <c r="E1904" s="8" t="s">
        <v>20093</v>
      </c>
      <c r="F1904" s="8" t="s">
        <v>43</v>
      </c>
      <c r="G1904" s="8" t="s">
        <v>553</v>
      </c>
      <c r="H1904" s="11">
        <v>2018</v>
      </c>
    </row>
    <row r="1905" spans="1:8" x14ac:dyDescent="0.25">
      <c r="A1905" s="9" t="s">
        <v>16</v>
      </c>
      <c r="B1905" s="10" t="s">
        <v>5478</v>
      </c>
      <c r="C1905" s="23">
        <v>43784</v>
      </c>
      <c r="D1905" s="10">
        <v>2019</v>
      </c>
      <c r="E1905" s="10" t="s">
        <v>20094</v>
      </c>
      <c r="F1905" s="10" t="s">
        <v>202</v>
      </c>
      <c r="G1905" s="10" t="s">
        <v>212</v>
      </c>
      <c r="H1905" s="12">
        <v>2019</v>
      </c>
    </row>
    <row r="1906" spans="1:8" x14ac:dyDescent="0.25">
      <c r="A1906" s="7" t="s">
        <v>16</v>
      </c>
      <c r="B1906" s="8" t="s">
        <v>30</v>
      </c>
      <c r="C1906" s="22">
        <v>44089</v>
      </c>
      <c r="D1906" s="8">
        <v>2015</v>
      </c>
      <c r="E1906" s="8" t="s">
        <v>20092</v>
      </c>
      <c r="F1906" s="8" t="s">
        <v>195</v>
      </c>
      <c r="G1906" s="8" t="s">
        <v>38</v>
      </c>
      <c r="H1906" s="11">
        <v>2020</v>
      </c>
    </row>
    <row r="1907" spans="1:8" x14ac:dyDescent="0.25">
      <c r="A1907" s="9" t="s">
        <v>10</v>
      </c>
      <c r="B1907" s="10" t="s">
        <v>30</v>
      </c>
      <c r="C1907" s="23">
        <v>43800</v>
      </c>
      <c r="D1907" s="10">
        <v>2018</v>
      </c>
      <c r="E1907" s="10" t="s">
        <v>20094</v>
      </c>
      <c r="F1907" s="10" t="s">
        <v>14</v>
      </c>
      <c r="G1907" s="10" t="s">
        <v>1262</v>
      </c>
      <c r="H1907" s="12">
        <v>2019</v>
      </c>
    </row>
    <row r="1908" spans="1:8" x14ac:dyDescent="0.25">
      <c r="A1908" s="7" t="s">
        <v>10</v>
      </c>
      <c r="B1908" s="8" t="s">
        <v>30</v>
      </c>
      <c r="C1908" s="22">
        <v>43595</v>
      </c>
      <c r="D1908" s="8">
        <v>2019</v>
      </c>
      <c r="E1908" s="8" t="s">
        <v>20094</v>
      </c>
      <c r="F1908" s="8" t="s">
        <v>278</v>
      </c>
      <c r="G1908" s="8" t="s">
        <v>1262</v>
      </c>
      <c r="H1908" s="11">
        <v>2019</v>
      </c>
    </row>
    <row r="1909" spans="1:8" x14ac:dyDescent="0.25">
      <c r="A1909" s="9" t="s">
        <v>16</v>
      </c>
      <c r="B1909" s="10" t="s">
        <v>30</v>
      </c>
      <c r="C1909" s="23">
        <v>44136</v>
      </c>
      <c r="D1909" s="10">
        <v>2010</v>
      </c>
      <c r="E1909" s="10" t="s">
        <v>20096</v>
      </c>
      <c r="F1909" s="10" t="s">
        <v>398</v>
      </c>
      <c r="G1909" s="10" t="s">
        <v>165</v>
      </c>
      <c r="H1909" s="12">
        <v>2020</v>
      </c>
    </row>
    <row r="1910" spans="1:8" x14ac:dyDescent="0.25">
      <c r="A1910" s="7" t="s">
        <v>10</v>
      </c>
      <c r="B1910" s="8" t="s">
        <v>590</v>
      </c>
      <c r="C1910" s="22">
        <v>42614</v>
      </c>
      <c r="D1910" s="8">
        <v>2009</v>
      </c>
      <c r="E1910" s="8" t="s">
        <v>20094</v>
      </c>
      <c r="F1910" s="8" t="s">
        <v>43</v>
      </c>
      <c r="G1910" s="8" t="s">
        <v>180</v>
      </c>
      <c r="H1910" s="11">
        <v>2016</v>
      </c>
    </row>
    <row r="1911" spans="1:8" x14ac:dyDescent="0.25">
      <c r="A1911" s="9" t="s">
        <v>16</v>
      </c>
      <c r="B1911" s="10" t="s">
        <v>30</v>
      </c>
      <c r="C1911" s="23">
        <v>43718</v>
      </c>
      <c r="D1911" s="10">
        <v>2010</v>
      </c>
      <c r="E1911" s="10" t="s">
        <v>20096</v>
      </c>
      <c r="F1911" s="10" t="s">
        <v>366</v>
      </c>
      <c r="G1911" s="10" t="s">
        <v>212</v>
      </c>
      <c r="H1911" s="12">
        <v>2019</v>
      </c>
    </row>
    <row r="1912" spans="1:8" x14ac:dyDescent="0.25">
      <c r="A1912" s="7" t="s">
        <v>16</v>
      </c>
      <c r="B1912" s="8" t="s">
        <v>54</v>
      </c>
      <c r="C1912" s="22">
        <v>43480</v>
      </c>
      <c r="D1912" s="8">
        <v>2018</v>
      </c>
      <c r="E1912" s="8" t="s">
        <v>20093</v>
      </c>
      <c r="F1912" s="8" t="s">
        <v>1009</v>
      </c>
      <c r="G1912" s="8" t="s">
        <v>443</v>
      </c>
      <c r="H1912" s="11">
        <v>2019</v>
      </c>
    </row>
    <row r="1913" spans="1:8" x14ac:dyDescent="0.25">
      <c r="A1913" s="9" t="s">
        <v>16</v>
      </c>
      <c r="B1913" s="10" t="s">
        <v>30</v>
      </c>
      <c r="C1913" s="23">
        <v>43762</v>
      </c>
      <c r="D1913" s="10">
        <v>2019</v>
      </c>
      <c r="E1913" s="10" t="s">
        <v>20096</v>
      </c>
      <c r="F1913" s="10" t="s">
        <v>375</v>
      </c>
      <c r="G1913" s="10" t="s">
        <v>332</v>
      </c>
      <c r="H1913" s="12">
        <v>2019</v>
      </c>
    </row>
    <row r="1914" spans="1:8" x14ac:dyDescent="0.25">
      <c r="A1914" s="7" t="s">
        <v>16</v>
      </c>
      <c r="B1914" s="8" t="s">
        <v>96</v>
      </c>
      <c r="C1914" s="22">
        <v>42719</v>
      </c>
      <c r="D1914" s="8">
        <v>2015</v>
      </c>
      <c r="E1914" s="8" t="s">
        <v>20094</v>
      </c>
      <c r="F1914" s="8" t="s">
        <v>771</v>
      </c>
      <c r="G1914" s="8" t="s">
        <v>169</v>
      </c>
      <c r="H1914" s="11">
        <v>2016</v>
      </c>
    </row>
    <row r="1915" spans="1:8" x14ac:dyDescent="0.25">
      <c r="A1915" s="9" t="s">
        <v>16</v>
      </c>
      <c r="B1915" s="10" t="s">
        <v>30</v>
      </c>
      <c r="C1915" s="23">
        <v>43205</v>
      </c>
      <c r="D1915" s="10">
        <v>1983</v>
      </c>
      <c r="E1915" s="10" t="s">
        <v>20094</v>
      </c>
      <c r="F1915" s="10" t="s">
        <v>1346</v>
      </c>
      <c r="G1915" s="10" t="s">
        <v>824</v>
      </c>
      <c r="H1915" s="12">
        <v>2018</v>
      </c>
    </row>
    <row r="1916" spans="1:8" x14ac:dyDescent="0.25">
      <c r="A1916" s="7" t="s">
        <v>16</v>
      </c>
      <c r="B1916" s="8" t="s">
        <v>30</v>
      </c>
      <c r="C1916" s="22">
        <v>44197</v>
      </c>
      <c r="D1916" s="8">
        <v>1987</v>
      </c>
      <c r="E1916" s="8" t="s">
        <v>20094</v>
      </c>
      <c r="F1916" s="8" t="s">
        <v>146</v>
      </c>
      <c r="G1916" s="8" t="s">
        <v>824</v>
      </c>
      <c r="H1916" s="11">
        <v>2021</v>
      </c>
    </row>
    <row r="1917" spans="1:8" x14ac:dyDescent="0.25">
      <c r="A1917" s="9" t="s">
        <v>10</v>
      </c>
      <c r="B1917" s="10" t="s">
        <v>30</v>
      </c>
      <c r="C1917" s="23">
        <v>43385</v>
      </c>
      <c r="D1917" s="10">
        <v>2018</v>
      </c>
      <c r="E1917" s="10" t="s">
        <v>20092</v>
      </c>
      <c r="F1917" s="10" t="s">
        <v>121</v>
      </c>
      <c r="G1917" s="10" t="s">
        <v>5510</v>
      </c>
      <c r="H1917" s="12">
        <v>2018</v>
      </c>
    </row>
    <row r="1918" spans="1:8" x14ac:dyDescent="0.25">
      <c r="A1918" s="7" t="s">
        <v>16</v>
      </c>
      <c r="B1918" s="8" t="s">
        <v>30</v>
      </c>
      <c r="C1918" s="22">
        <v>43405</v>
      </c>
      <c r="D1918" s="8">
        <v>2018</v>
      </c>
      <c r="E1918" s="8" t="s">
        <v>20094</v>
      </c>
      <c r="F1918" s="8" t="s">
        <v>398</v>
      </c>
      <c r="G1918" s="8" t="s">
        <v>2640</v>
      </c>
      <c r="H1918" s="11">
        <v>2018</v>
      </c>
    </row>
    <row r="1919" spans="1:8" x14ac:dyDescent="0.25">
      <c r="A1919" s="9" t="s">
        <v>16</v>
      </c>
      <c r="B1919" s="10" t="s">
        <v>30</v>
      </c>
      <c r="C1919" s="23">
        <v>44070</v>
      </c>
      <c r="D1919" s="10">
        <v>1998</v>
      </c>
      <c r="E1919" s="10" t="s">
        <v>20094</v>
      </c>
      <c r="F1919" s="10" t="s">
        <v>63</v>
      </c>
      <c r="G1919" s="10" t="s">
        <v>93</v>
      </c>
      <c r="H1919" s="12">
        <v>2020</v>
      </c>
    </row>
    <row r="1920" spans="1:8" x14ac:dyDescent="0.25">
      <c r="A1920" s="7" t="s">
        <v>10</v>
      </c>
      <c r="B1920" s="8" t="s">
        <v>96</v>
      </c>
      <c r="C1920" s="22">
        <v>42583</v>
      </c>
      <c r="D1920" s="8">
        <v>2008</v>
      </c>
      <c r="E1920" s="8" t="s">
        <v>20095</v>
      </c>
      <c r="F1920" s="8" t="s">
        <v>43</v>
      </c>
      <c r="G1920" s="8" t="s">
        <v>553</v>
      </c>
      <c r="H1920" s="11">
        <v>2016</v>
      </c>
    </row>
    <row r="1921" spans="1:8" x14ac:dyDescent="0.25">
      <c r="A1921" s="9" t="s">
        <v>10</v>
      </c>
      <c r="B1921" s="10" t="s">
        <v>374</v>
      </c>
      <c r="C1921" s="23">
        <v>43175</v>
      </c>
      <c r="D1921" s="10">
        <v>2018</v>
      </c>
      <c r="E1921" s="10" t="s">
        <v>20094</v>
      </c>
      <c r="F1921" s="10" t="s">
        <v>43</v>
      </c>
      <c r="G1921" s="10" t="s">
        <v>2285</v>
      </c>
      <c r="H1921" s="12">
        <v>2018</v>
      </c>
    </row>
    <row r="1922" spans="1:8" x14ac:dyDescent="0.25">
      <c r="A1922" s="7" t="s">
        <v>16</v>
      </c>
      <c r="B1922" s="8" t="s">
        <v>12</v>
      </c>
      <c r="C1922" s="22">
        <v>43405</v>
      </c>
      <c r="D1922" s="8">
        <v>2017</v>
      </c>
      <c r="E1922" s="8" t="s">
        <v>20094</v>
      </c>
      <c r="F1922" s="8" t="s">
        <v>32</v>
      </c>
      <c r="G1922" s="8" t="s">
        <v>824</v>
      </c>
      <c r="H1922" s="11">
        <v>2018</v>
      </c>
    </row>
    <row r="1923" spans="1:8" x14ac:dyDescent="0.25">
      <c r="A1923" s="9" t="s">
        <v>16</v>
      </c>
      <c r="B1923" s="10" t="s">
        <v>138</v>
      </c>
      <c r="C1923" s="23">
        <v>43539</v>
      </c>
      <c r="D1923" s="10">
        <v>2019</v>
      </c>
      <c r="E1923" s="10" t="s">
        <v>20094</v>
      </c>
      <c r="F1923" s="10" t="s">
        <v>1840</v>
      </c>
      <c r="G1923" s="10" t="s">
        <v>824</v>
      </c>
      <c r="H1923" s="12">
        <v>2019</v>
      </c>
    </row>
    <row r="1924" spans="1:8" x14ac:dyDescent="0.25">
      <c r="A1924" s="7" t="s">
        <v>16</v>
      </c>
      <c r="B1924" s="8" t="s">
        <v>54</v>
      </c>
      <c r="C1924" s="22">
        <v>43714</v>
      </c>
      <c r="D1924" s="8">
        <v>2018</v>
      </c>
      <c r="E1924" s="8" t="s">
        <v>20093</v>
      </c>
      <c r="F1924" s="8" t="s">
        <v>986</v>
      </c>
      <c r="G1924" s="8" t="s">
        <v>186</v>
      </c>
      <c r="H1924" s="11">
        <v>2019</v>
      </c>
    </row>
    <row r="1925" spans="1:8" x14ac:dyDescent="0.25">
      <c r="A1925" s="9" t="s">
        <v>16</v>
      </c>
      <c r="B1925" s="10" t="s">
        <v>54</v>
      </c>
      <c r="C1925" s="23">
        <v>43358</v>
      </c>
      <c r="D1925" s="10">
        <v>2018</v>
      </c>
      <c r="E1925" s="10" t="s">
        <v>20093</v>
      </c>
      <c r="F1925" s="10" t="s">
        <v>1251</v>
      </c>
      <c r="G1925" s="10" t="s">
        <v>153</v>
      </c>
      <c r="H1925" s="12">
        <v>2018</v>
      </c>
    </row>
    <row r="1926" spans="1:8" x14ac:dyDescent="0.25">
      <c r="A1926" s="7" t="s">
        <v>16</v>
      </c>
      <c r="B1926" s="8" t="s">
        <v>5534</v>
      </c>
      <c r="C1926" s="22">
        <v>43672</v>
      </c>
      <c r="D1926" s="8">
        <v>2019</v>
      </c>
      <c r="E1926" s="8" t="s">
        <v>20093</v>
      </c>
      <c r="F1926" s="8" t="s">
        <v>117</v>
      </c>
      <c r="G1926" s="8" t="s">
        <v>27</v>
      </c>
      <c r="H1926" s="11">
        <v>2019</v>
      </c>
    </row>
    <row r="1927" spans="1:8" x14ac:dyDescent="0.25">
      <c r="A1927" s="9" t="s">
        <v>16</v>
      </c>
      <c r="B1927" s="10" t="s">
        <v>96</v>
      </c>
      <c r="C1927" s="23">
        <v>44166</v>
      </c>
      <c r="D1927" s="10">
        <v>2014</v>
      </c>
      <c r="E1927" s="10" t="s">
        <v>20096</v>
      </c>
      <c r="F1927" s="10" t="s">
        <v>230</v>
      </c>
      <c r="G1927" s="10" t="s">
        <v>153</v>
      </c>
      <c r="H1927" s="12">
        <v>2020</v>
      </c>
    </row>
    <row r="1928" spans="1:8" x14ac:dyDescent="0.25">
      <c r="A1928" s="7" t="s">
        <v>16</v>
      </c>
      <c r="B1928" s="8" t="s">
        <v>150</v>
      </c>
      <c r="C1928" s="22">
        <v>44182</v>
      </c>
      <c r="D1928" s="8">
        <v>2019</v>
      </c>
      <c r="E1928" s="8" t="s">
        <v>20093</v>
      </c>
      <c r="F1928" s="8" t="s">
        <v>152</v>
      </c>
      <c r="G1928" s="8" t="s">
        <v>153</v>
      </c>
      <c r="H1928" s="11">
        <v>2020</v>
      </c>
    </row>
    <row r="1929" spans="1:8" x14ac:dyDescent="0.25">
      <c r="A1929" s="9" t="s">
        <v>16</v>
      </c>
      <c r="B1929" s="10" t="s">
        <v>54</v>
      </c>
      <c r="C1929" s="23">
        <v>43070</v>
      </c>
      <c r="D1929" s="10">
        <v>2015</v>
      </c>
      <c r="E1929" s="10" t="s">
        <v>20093</v>
      </c>
      <c r="F1929" s="10" t="s">
        <v>92</v>
      </c>
      <c r="G1929" s="10" t="s">
        <v>21</v>
      </c>
      <c r="H1929" s="12">
        <v>2017</v>
      </c>
    </row>
    <row r="1930" spans="1:8" x14ac:dyDescent="0.25">
      <c r="A1930" s="7" t="s">
        <v>10</v>
      </c>
      <c r="B1930" s="8" t="s">
        <v>225</v>
      </c>
      <c r="C1930" s="22">
        <v>42684</v>
      </c>
      <c r="D1930" s="8">
        <v>2009</v>
      </c>
      <c r="E1930" s="8" t="s">
        <v>20094</v>
      </c>
      <c r="F1930" s="8" t="s">
        <v>43</v>
      </c>
      <c r="G1930" s="8" t="s">
        <v>1157</v>
      </c>
      <c r="H1930" s="11">
        <v>2016</v>
      </c>
    </row>
    <row r="1931" spans="1:8" x14ac:dyDescent="0.25">
      <c r="A1931" s="9" t="s">
        <v>16</v>
      </c>
      <c r="B1931" s="10" t="s">
        <v>47</v>
      </c>
      <c r="C1931" s="23">
        <v>43970</v>
      </c>
      <c r="D1931" s="10">
        <v>2006</v>
      </c>
      <c r="E1931" s="10" t="s">
        <v>20092</v>
      </c>
      <c r="F1931" s="10" t="s">
        <v>164</v>
      </c>
      <c r="G1931" s="10" t="s">
        <v>186</v>
      </c>
      <c r="H1931" s="12">
        <v>2020</v>
      </c>
    </row>
    <row r="1932" spans="1:8" x14ac:dyDescent="0.25">
      <c r="A1932" s="7" t="s">
        <v>16</v>
      </c>
      <c r="B1932" s="8" t="s">
        <v>54</v>
      </c>
      <c r="C1932" s="22">
        <v>43174</v>
      </c>
      <c r="D1932" s="8">
        <v>2009</v>
      </c>
      <c r="E1932" s="8" t="s">
        <v>20092</v>
      </c>
      <c r="F1932" s="8" t="s">
        <v>468</v>
      </c>
      <c r="G1932" s="8" t="s">
        <v>104</v>
      </c>
      <c r="H1932" s="11">
        <v>2018</v>
      </c>
    </row>
    <row r="1933" spans="1:8" x14ac:dyDescent="0.25">
      <c r="A1933" s="9" t="s">
        <v>16</v>
      </c>
      <c r="B1933" s="10" t="s">
        <v>54</v>
      </c>
      <c r="C1933" s="23">
        <v>43678</v>
      </c>
      <c r="D1933" s="10">
        <v>2004</v>
      </c>
      <c r="E1933" s="10" t="s">
        <v>20094</v>
      </c>
      <c r="F1933" s="10" t="s">
        <v>1858</v>
      </c>
      <c r="G1933" s="10" t="s">
        <v>83</v>
      </c>
      <c r="H1933" s="12">
        <v>2019</v>
      </c>
    </row>
    <row r="1934" spans="1:8" x14ac:dyDescent="0.25">
      <c r="A1934" s="7" t="s">
        <v>16</v>
      </c>
      <c r="B1934" s="8" t="s">
        <v>54</v>
      </c>
      <c r="C1934" s="22">
        <v>42979</v>
      </c>
      <c r="D1934" s="8">
        <v>1983</v>
      </c>
      <c r="E1934" s="8" t="s">
        <v>20093</v>
      </c>
      <c r="F1934" s="8" t="s">
        <v>1259</v>
      </c>
      <c r="G1934" s="8" t="s">
        <v>997</v>
      </c>
      <c r="H1934" s="11">
        <v>2017</v>
      </c>
    </row>
    <row r="1935" spans="1:8" x14ac:dyDescent="0.25">
      <c r="A1935" s="9" t="s">
        <v>16</v>
      </c>
      <c r="B1935" s="10" t="s">
        <v>54</v>
      </c>
      <c r="C1935" s="23">
        <v>43570</v>
      </c>
      <c r="D1935" s="10">
        <v>2005</v>
      </c>
      <c r="E1935" s="10" t="s">
        <v>20093</v>
      </c>
      <c r="F1935" s="10" t="s">
        <v>2316</v>
      </c>
      <c r="G1935" s="10" t="s">
        <v>5558</v>
      </c>
      <c r="H1935" s="12">
        <v>2019</v>
      </c>
    </row>
    <row r="1936" spans="1:8" x14ac:dyDescent="0.25">
      <c r="A1936" s="7" t="s">
        <v>16</v>
      </c>
      <c r="B1936" s="8" t="s">
        <v>54</v>
      </c>
      <c r="C1936" s="22">
        <v>43557</v>
      </c>
      <c r="D1936" s="8">
        <v>2019</v>
      </c>
      <c r="E1936" s="8" t="s">
        <v>20093</v>
      </c>
      <c r="F1936" s="8" t="s">
        <v>468</v>
      </c>
      <c r="G1936" s="8" t="s">
        <v>175</v>
      </c>
      <c r="H1936" s="11">
        <v>2019</v>
      </c>
    </row>
    <row r="1937" spans="1:8" x14ac:dyDescent="0.25">
      <c r="A1937" s="9" t="s">
        <v>16</v>
      </c>
      <c r="B1937" s="10" t="s">
        <v>54</v>
      </c>
      <c r="C1937" s="23">
        <v>43374</v>
      </c>
      <c r="D1937" s="10">
        <v>2012</v>
      </c>
      <c r="E1937" s="10" t="s">
        <v>20093</v>
      </c>
      <c r="F1937" s="10" t="s">
        <v>195</v>
      </c>
      <c r="G1937" s="10" t="s">
        <v>221</v>
      </c>
      <c r="H1937" s="12">
        <v>2018</v>
      </c>
    </row>
    <row r="1938" spans="1:8" x14ac:dyDescent="0.25">
      <c r="A1938" s="7" t="s">
        <v>16</v>
      </c>
      <c r="B1938" s="8" t="s">
        <v>42</v>
      </c>
      <c r="C1938" s="22">
        <v>43950</v>
      </c>
      <c r="D1938" s="8">
        <v>2016</v>
      </c>
      <c r="E1938" s="8" t="s">
        <v>20092</v>
      </c>
      <c r="F1938" s="8" t="s">
        <v>230</v>
      </c>
      <c r="G1938" s="8" t="s">
        <v>21</v>
      </c>
      <c r="H1938" s="11">
        <v>2020</v>
      </c>
    </row>
    <row r="1939" spans="1:8" x14ac:dyDescent="0.25">
      <c r="A1939" s="9" t="s">
        <v>16</v>
      </c>
      <c r="B1939" s="10" t="s">
        <v>5571</v>
      </c>
      <c r="C1939" s="23">
        <v>43135</v>
      </c>
      <c r="D1939" s="10">
        <v>2012</v>
      </c>
      <c r="E1939" s="10" t="s">
        <v>20094</v>
      </c>
      <c r="F1939" s="10" t="s">
        <v>164</v>
      </c>
      <c r="G1939" s="10" t="s">
        <v>231</v>
      </c>
      <c r="H1939" s="12">
        <v>2018</v>
      </c>
    </row>
    <row r="1940" spans="1:8" x14ac:dyDescent="0.25">
      <c r="A1940" s="7" t="s">
        <v>16</v>
      </c>
      <c r="B1940" s="8" t="s">
        <v>30</v>
      </c>
      <c r="C1940" s="22">
        <v>43077</v>
      </c>
      <c r="D1940" s="8">
        <v>2017</v>
      </c>
      <c r="E1940" s="8" t="s">
        <v>20094</v>
      </c>
      <c r="F1940" s="8" t="s">
        <v>73</v>
      </c>
      <c r="G1940" s="8" t="s">
        <v>384</v>
      </c>
      <c r="H1940" s="11">
        <v>2017</v>
      </c>
    </row>
    <row r="1941" spans="1:8" x14ac:dyDescent="0.25">
      <c r="A1941" s="9" t="s">
        <v>16</v>
      </c>
      <c r="B1941" s="10" t="s">
        <v>30</v>
      </c>
      <c r="C1941" s="23">
        <v>43749</v>
      </c>
      <c r="D1941" s="10">
        <v>2019</v>
      </c>
      <c r="E1941" s="10" t="s">
        <v>20094</v>
      </c>
      <c r="F1941" s="10" t="s">
        <v>37</v>
      </c>
      <c r="G1941" s="10" t="s">
        <v>64</v>
      </c>
      <c r="H1941" s="12">
        <v>2019</v>
      </c>
    </row>
    <row r="1942" spans="1:8" x14ac:dyDescent="0.25">
      <c r="A1942" s="7" t="s">
        <v>10</v>
      </c>
      <c r="B1942" s="8" t="s">
        <v>1315</v>
      </c>
      <c r="C1942" s="22">
        <v>43336</v>
      </c>
      <c r="D1942" s="8">
        <v>2008</v>
      </c>
      <c r="E1942" s="8" t="s">
        <v>20094</v>
      </c>
      <c r="F1942" s="8" t="s">
        <v>43</v>
      </c>
      <c r="G1942" s="8" t="s">
        <v>1866</v>
      </c>
      <c r="H1942" s="11">
        <v>2018</v>
      </c>
    </row>
    <row r="1943" spans="1:8" x14ac:dyDescent="0.25">
      <c r="A1943" s="9" t="s">
        <v>10</v>
      </c>
      <c r="B1943" s="10" t="s">
        <v>1315</v>
      </c>
      <c r="C1943" s="23">
        <v>43336</v>
      </c>
      <c r="D1943" s="10">
        <v>2010</v>
      </c>
      <c r="E1943" s="10" t="s">
        <v>20094</v>
      </c>
      <c r="F1943" s="10" t="s">
        <v>43</v>
      </c>
      <c r="G1943" s="10" t="s">
        <v>1866</v>
      </c>
      <c r="H1943" s="12">
        <v>2018</v>
      </c>
    </row>
    <row r="1944" spans="1:8" x14ac:dyDescent="0.25">
      <c r="A1944" s="7" t="s">
        <v>10</v>
      </c>
      <c r="B1944" s="8" t="s">
        <v>567</v>
      </c>
      <c r="C1944" s="22">
        <v>43308</v>
      </c>
      <c r="D1944" s="8">
        <v>2018</v>
      </c>
      <c r="E1944" s="8" t="s">
        <v>20094</v>
      </c>
      <c r="F1944" s="8" t="s">
        <v>278</v>
      </c>
      <c r="G1944" s="8" t="s">
        <v>5586</v>
      </c>
      <c r="H1944" s="11">
        <v>2018</v>
      </c>
    </row>
    <row r="1945" spans="1:8" x14ac:dyDescent="0.25">
      <c r="A1945" s="9" t="s">
        <v>10</v>
      </c>
      <c r="B1945" s="10" t="s">
        <v>19</v>
      </c>
      <c r="C1945" s="23">
        <v>43100</v>
      </c>
      <c r="D1945" s="10">
        <v>1979</v>
      </c>
      <c r="E1945" s="10" t="s">
        <v>20092</v>
      </c>
      <c r="F1945" s="10" t="s">
        <v>43</v>
      </c>
      <c r="G1945" s="10" t="s">
        <v>5589</v>
      </c>
      <c r="H1945" s="12">
        <v>2017</v>
      </c>
    </row>
    <row r="1946" spans="1:8" x14ac:dyDescent="0.25">
      <c r="A1946" s="7" t="s">
        <v>16</v>
      </c>
      <c r="B1946" s="8" t="s">
        <v>5593</v>
      </c>
      <c r="C1946" s="22">
        <v>43023</v>
      </c>
      <c r="D1946" s="8">
        <v>2017</v>
      </c>
      <c r="E1946" s="8" t="s">
        <v>20093</v>
      </c>
      <c r="F1946" s="8" t="s">
        <v>51</v>
      </c>
      <c r="G1946" s="8" t="s">
        <v>139</v>
      </c>
      <c r="H1946" s="11">
        <v>2017</v>
      </c>
    </row>
    <row r="1947" spans="1:8" x14ac:dyDescent="0.25">
      <c r="A1947" s="9" t="s">
        <v>10</v>
      </c>
      <c r="B1947" s="10" t="s">
        <v>30</v>
      </c>
      <c r="C1947" s="23">
        <v>42873</v>
      </c>
      <c r="D1947" s="10">
        <v>2010</v>
      </c>
      <c r="E1947" s="10" t="s">
        <v>20093</v>
      </c>
      <c r="F1947" s="10" t="s">
        <v>43</v>
      </c>
      <c r="G1947" s="10" t="s">
        <v>5596</v>
      </c>
      <c r="H1947" s="12">
        <v>2017</v>
      </c>
    </row>
    <row r="1948" spans="1:8" x14ac:dyDescent="0.25">
      <c r="A1948" s="7" t="s">
        <v>16</v>
      </c>
      <c r="B1948" s="8" t="s">
        <v>184</v>
      </c>
      <c r="C1948" s="22">
        <v>43300</v>
      </c>
      <c r="D1948" s="8">
        <v>2018</v>
      </c>
      <c r="E1948" s="8" t="s">
        <v>20094</v>
      </c>
      <c r="F1948" s="8" t="s">
        <v>622</v>
      </c>
      <c r="G1948" s="8" t="s">
        <v>186</v>
      </c>
      <c r="H1948" s="11">
        <v>2018</v>
      </c>
    </row>
    <row r="1949" spans="1:8" x14ac:dyDescent="0.25">
      <c r="A1949" s="9" t="s">
        <v>16</v>
      </c>
      <c r="B1949" s="10" t="s">
        <v>19</v>
      </c>
      <c r="C1949" s="23">
        <v>43434</v>
      </c>
      <c r="D1949" s="10">
        <v>2018</v>
      </c>
      <c r="E1949" s="10" t="s">
        <v>20094</v>
      </c>
      <c r="F1949" s="10" t="s">
        <v>375</v>
      </c>
      <c r="G1949" s="10" t="s">
        <v>21</v>
      </c>
      <c r="H1949" s="12">
        <v>2018</v>
      </c>
    </row>
    <row r="1950" spans="1:8" x14ac:dyDescent="0.25">
      <c r="A1950" s="7" t="s">
        <v>10</v>
      </c>
      <c r="B1950" s="8" t="s">
        <v>30</v>
      </c>
      <c r="C1950" s="22">
        <v>43630</v>
      </c>
      <c r="D1950" s="8">
        <v>2019</v>
      </c>
      <c r="E1950" s="8" t="s">
        <v>20094</v>
      </c>
      <c r="F1950" s="8" t="s">
        <v>121</v>
      </c>
      <c r="G1950" s="8" t="s">
        <v>1866</v>
      </c>
      <c r="H1950" s="11">
        <v>2019</v>
      </c>
    </row>
    <row r="1951" spans="1:8" x14ac:dyDescent="0.25">
      <c r="A1951" s="9" t="s">
        <v>10</v>
      </c>
      <c r="B1951" s="10" t="s">
        <v>19</v>
      </c>
      <c r="C1951" s="23">
        <v>43938</v>
      </c>
      <c r="D1951" s="10">
        <v>2020</v>
      </c>
      <c r="E1951" s="10" t="s">
        <v>20094</v>
      </c>
      <c r="F1951" s="10" t="s">
        <v>121</v>
      </c>
      <c r="G1951" s="10" t="s">
        <v>1866</v>
      </c>
      <c r="H1951" s="12">
        <v>2020</v>
      </c>
    </row>
    <row r="1952" spans="1:8" x14ac:dyDescent="0.25">
      <c r="A1952" s="7" t="s">
        <v>16</v>
      </c>
      <c r="B1952" s="8" t="s">
        <v>19</v>
      </c>
      <c r="C1952" s="22">
        <v>43021</v>
      </c>
      <c r="D1952" s="8">
        <v>2017</v>
      </c>
      <c r="E1952" s="8" t="s">
        <v>20094</v>
      </c>
      <c r="F1952" s="8" t="s">
        <v>2496</v>
      </c>
      <c r="G1952" s="8" t="s">
        <v>824</v>
      </c>
      <c r="H1952" s="11">
        <v>2017</v>
      </c>
    </row>
    <row r="1953" spans="1:8" x14ac:dyDescent="0.25">
      <c r="A1953" s="9" t="s">
        <v>16</v>
      </c>
      <c r="B1953" s="10" t="s">
        <v>184</v>
      </c>
      <c r="C1953" s="23">
        <v>42833</v>
      </c>
      <c r="D1953" s="10">
        <v>2017</v>
      </c>
      <c r="E1953" s="10" t="s">
        <v>20093</v>
      </c>
      <c r="F1953" s="10" t="s">
        <v>195</v>
      </c>
      <c r="G1953" s="10" t="s">
        <v>139</v>
      </c>
      <c r="H1953" s="12">
        <v>2017</v>
      </c>
    </row>
    <row r="1954" spans="1:8" x14ac:dyDescent="0.25">
      <c r="A1954" s="7" t="s">
        <v>16</v>
      </c>
      <c r="B1954" s="8" t="s">
        <v>30</v>
      </c>
      <c r="C1954" s="22">
        <v>44000</v>
      </c>
      <c r="D1954" s="8">
        <v>2020</v>
      </c>
      <c r="E1954" s="8" t="s">
        <v>20092</v>
      </c>
      <c r="F1954" s="8" t="s">
        <v>1749</v>
      </c>
      <c r="G1954" s="8" t="s">
        <v>74</v>
      </c>
      <c r="H1954" s="11">
        <v>2020</v>
      </c>
    </row>
    <row r="1955" spans="1:8" x14ac:dyDescent="0.25">
      <c r="A1955" s="9" t="s">
        <v>10</v>
      </c>
      <c r="B1955" s="10" t="s">
        <v>374</v>
      </c>
      <c r="C1955" s="23">
        <v>43735</v>
      </c>
      <c r="D1955" s="10">
        <v>2019</v>
      </c>
      <c r="E1955" s="10" t="s">
        <v>20094</v>
      </c>
      <c r="F1955" s="10" t="s">
        <v>278</v>
      </c>
      <c r="G1955" s="10" t="s">
        <v>1866</v>
      </c>
      <c r="H1955" s="12">
        <v>2019</v>
      </c>
    </row>
    <row r="1956" spans="1:8" x14ac:dyDescent="0.25">
      <c r="A1956" s="7" t="s">
        <v>16</v>
      </c>
      <c r="B1956" s="8" t="s">
        <v>5618</v>
      </c>
      <c r="C1956" s="22">
        <v>43826</v>
      </c>
      <c r="D1956" s="8">
        <v>2018</v>
      </c>
      <c r="E1956" s="8" t="s">
        <v>20093</v>
      </c>
      <c r="F1956" s="8" t="s">
        <v>2089</v>
      </c>
      <c r="G1956" s="8" t="s">
        <v>139</v>
      </c>
      <c r="H1956" s="11">
        <v>2019</v>
      </c>
    </row>
    <row r="1957" spans="1:8" x14ac:dyDescent="0.25">
      <c r="A1957" s="9" t="s">
        <v>16</v>
      </c>
      <c r="B1957" s="10" t="s">
        <v>30</v>
      </c>
      <c r="C1957" s="23">
        <v>43469</v>
      </c>
      <c r="D1957" s="10">
        <v>2018</v>
      </c>
      <c r="E1957" s="10" t="s">
        <v>20094</v>
      </c>
      <c r="F1957" s="10" t="s">
        <v>580</v>
      </c>
      <c r="G1957" s="10" t="s">
        <v>997</v>
      </c>
      <c r="H1957" s="12">
        <v>2019</v>
      </c>
    </row>
    <row r="1958" spans="1:8" x14ac:dyDescent="0.25">
      <c r="A1958" s="7" t="s">
        <v>10</v>
      </c>
      <c r="B1958" s="8" t="s">
        <v>2046</v>
      </c>
      <c r="C1958" s="22">
        <v>43925</v>
      </c>
      <c r="D1958" s="8">
        <v>2013</v>
      </c>
      <c r="E1958" s="8" t="s">
        <v>20094</v>
      </c>
      <c r="F1958" s="8" t="s">
        <v>121</v>
      </c>
      <c r="G1958" s="8" t="s">
        <v>2285</v>
      </c>
      <c r="H1958" s="11">
        <v>2020</v>
      </c>
    </row>
    <row r="1959" spans="1:8" x14ac:dyDescent="0.25">
      <c r="A1959" s="9" t="s">
        <v>10</v>
      </c>
      <c r="B1959" s="10" t="s">
        <v>5626</v>
      </c>
      <c r="C1959" s="23">
        <v>43951</v>
      </c>
      <c r="D1959" s="10">
        <v>2019</v>
      </c>
      <c r="E1959" s="10" t="s">
        <v>20094</v>
      </c>
      <c r="F1959" s="10" t="s">
        <v>4253</v>
      </c>
      <c r="G1959" s="10" t="s">
        <v>1866</v>
      </c>
      <c r="H1959" s="12">
        <v>2020</v>
      </c>
    </row>
    <row r="1960" spans="1:8" x14ac:dyDescent="0.25">
      <c r="A1960" s="7" t="s">
        <v>16</v>
      </c>
      <c r="B1960" s="8" t="s">
        <v>1315</v>
      </c>
      <c r="C1960" s="22">
        <v>43784</v>
      </c>
      <c r="D1960" s="8">
        <v>2019</v>
      </c>
      <c r="E1960" s="8" t="s">
        <v>20093</v>
      </c>
      <c r="F1960" s="8" t="s">
        <v>1105</v>
      </c>
      <c r="G1960" s="8" t="s">
        <v>139</v>
      </c>
      <c r="H1960" s="11">
        <v>2019</v>
      </c>
    </row>
    <row r="1961" spans="1:8" x14ac:dyDescent="0.25">
      <c r="A1961" s="9" t="s">
        <v>16</v>
      </c>
      <c r="B1961" s="10" t="s">
        <v>19</v>
      </c>
      <c r="C1961" s="23">
        <v>43910</v>
      </c>
      <c r="D1961" s="10">
        <v>2017</v>
      </c>
      <c r="E1961" s="10" t="s">
        <v>20093</v>
      </c>
      <c r="F1961" s="10" t="s">
        <v>48</v>
      </c>
      <c r="G1961" s="10" t="s">
        <v>104</v>
      </c>
      <c r="H1961" s="12">
        <v>2020</v>
      </c>
    </row>
    <row r="1962" spans="1:8" x14ac:dyDescent="0.25">
      <c r="A1962" s="7" t="s">
        <v>16</v>
      </c>
      <c r="B1962" s="8" t="s">
        <v>5636</v>
      </c>
      <c r="C1962" s="22">
        <v>43644</v>
      </c>
      <c r="D1962" s="8">
        <v>2018</v>
      </c>
      <c r="E1962" s="8" t="s">
        <v>20093</v>
      </c>
      <c r="F1962" s="8" t="s">
        <v>2089</v>
      </c>
      <c r="G1962" s="8" t="s">
        <v>139</v>
      </c>
      <c r="H1962" s="11">
        <v>2019</v>
      </c>
    </row>
    <row r="1963" spans="1:8" x14ac:dyDescent="0.25">
      <c r="A1963" s="9" t="s">
        <v>10</v>
      </c>
      <c r="B1963" s="10" t="s">
        <v>30</v>
      </c>
      <c r="C1963" s="23">
        <v>43155</v>
      </c>
      <c r="D1963" s="10">
        <v>2017</v>
      </c>
      <c r="E1963" s="10" t="s">
        <v>20094</v>
      </c>
      <c r="F1963" s="10" t="s">
        <v>121</v>
      </c>
      <c r="G1963" s="10" t="s">
        <v>1474</v>
      </c>
      <c r="H1963" s="12">
        <v>2018</v>
      </c>
    </row>
    <row r="1964" spans="1:8" x14ac:dyDescent="0.25">
      <c r="A1964" s="7" t="s">
        <v>16</v>
      </c>
      <c r="B1964" s="8" t="s">
        <v>30</v>
      </c>
      <c r="C1964" s="22">
        <v>43026</v>
      </c>
      <c r="D1964" s="8">
        <v>2016</v>
      </c>
      <c r="E1964" s="8" t="s">
        <v>20092</v>
      </c>
      <c r="F1964" s="8" t="s">
        <v>1402</v>
      </c>
      <c r="G1964" s="8" t="s">
        <v>2501</v>
      </c>
      <c r="H1964" s="11">
        <v>2017</v>
      </c>
    </row>
    <row r="1965" spans="1:8" x14ac:dyDescent="0.25">
      <c r="A1965" s="9" t="s">
        <v>16</v>
      </c>
      <c r="B1965" s="10" t="s">
        <v>47</v>
      </c>
      <c r="C1965" s="23">
        <v>44119</v>
      </c>
      <c r="D1965" s="10">
        <v>2018</v>
      </c>
      <c r="E1965" s="10" t="s">
        <v>20093</v>
      </c>
      <c r="F1965" s="10" t="s">
        <v>321</v>
      </c>
      <c r="G1965" s="10" t="s">
        <v>376</v>
      </c>
      <c r="H1965" s="12">
        <v>2020</v>
      </c>
    </row>
    <row r="1966" spans="1:8" x14ac:dyDescent="0.25">
      <c r="A1966" s="7" t="s">
        <v>16</v>
      </c>
      <c r="B1966" s="8" t="s">
        <v>54</v>
      </c>
      <c r="C1966" s="22">
        <v>42826</v>
      </c>
      <c r="D1966" s="8">
        <v>1971</v>
      </c>
      <c r="E1966" s="8" t="s">
        <v>20093</v>
      </c>
      <c r="F1966" s="8" t="s">
        <v>59</v>
      </c>
      <c r="G1966" s="8" t="s">
        <v>5648</v>
      </c>
      <c r="H1966" s="11">
        <v>2017</v>
      </c>
    </row>
    <row r="1967" spans="1:8" x14ac:dyDescent="0.25">
      <c r="A1967" s="9" t="s">
        <v>16</v>
      </c>
      <c r="B1967" s="10" t="s">
        <v>5651</v>
      </c>
      <c r="C1967" s="23">
        <v>43709</v>
      </c>
      <c r="D1967" s="10">
        <v>2012</v>
      </c>
      <c r="E1967" s="10" t="s">
        <v>20093</v>
      </c>
      <c r="F1967" s="10" t="s">
        <v>185</v>
      </c>
      <c r="G1967" s="10" t="s">
        <v>139</v>
      </c>
      <c r="H1967" s="12">
        <v>2019</v>
      </c>
    </row>
    <row r="1968" spans="1:8" x14ac:dyDescent="0.25">
      <c r="A1968" s="7" t="s">
        <v>16</v>
      </c>
      <c r="B1968" s="8" t="s">
        <v>796</v>
      </c>
      <c r="C1968" s="22">
        <v>43335</v>
      </c>
      <c r="D1968" s="8">
        <v>2006</v>
      </c>
      <c r="E1968" s="8" t="s">
        <v>20094</v>
      </c>
      <c r="F1968" s="8" t="s">
        <v>5655</v>
      </c>
      <c r="G1968" s="8" t="s">
        <v>1145</v>
      </c>
      <c r="H1968" s="11">
        <v>2018</v>
      </c>
    </row>
    <row r="1969" spans="1:8" x14ac:dyDescent="0.25">
      <c r="A1969" s="9" t="s">
        <v>16</v>
      </c>
      <c r="B1969" s="10" t="s">
        <v>81</v>
      </c>
      <c r="C1969" s="23">
        <v>44002</v>
      </c>
      <c r="D1969" s="10">
        <v>2019</v>
      </c>
      <c r="E1969" s="10" t="s">
        <v>20094</v>
      </c>
      <c r="F1969" s="10" t="s">
        <v>126</v>
      </c>
      <c r="G1969" s="10" t="s">
        <v>21</v>
      </c>
      <c r="H1969" s="12">
        <v>2020</v>
      </c>
    </row>
    <row r="1970" spans="1:8" x14ac:dyDescent="0.25">
      <c r="A1970" s="7" t="s">
        <v>16</v>
      </c>
      <c r="B1970" s="8" t="s">
        <v>30</v>
      </c>
      <c r="C1970" s="22">
        <v>44136</v>
      </c>
      <c r="D1970" s="8">
        <v>2020</v>
      </c>
      <c r="E1970" s="8" t="s">
        <v>20095</v>
      </c>
      <c r="F1970" s="8" t="s">
        <v>568</v>
      </c>
      <c r="G1970" s="8" t="s">
        <v>572</v>
      </c>
      <c r="H1970" s="11">
        <v>2020</v>
      </c>
    </row>
    <row r="1971" spans="1:8" x14ac:dyDescent="0.25">
      <c r="A1971" s="9" t="s">
        <v>16</v>
      </c>
      <c r="B1971" s="10" t="s">
        <v>30</v>
      </c>
      <c r="C1971" s="23">
        <v>44136</v>
      </c>
      <c r="D1971" s="10">
        <v>2020</v>
      </c>
      <c r="E1971" s="10" t="s">
        <v>20095</v>
      </c>
      <c r="F1971" s="10" t="s">
        <v>5345</v>
      </c>
      <c r="G1971" s="10" t="s">
        <v>572</v>
      </c>
      <c r="H1971" s="12">
        <v>2020</v>
      </c>
    </row>
    <row r="1972" spans="1:8" x14ac:dyDescent="0.25">
      <c r="A1972" s="7" t="s">
        <v>16</v>
      </c>
      <c r="B1972" s="8" t="s">
        <v>30</v>
      </c>
      <c r="C1972" s="22">
        <v>43756</v>
      </c>
      <c r="D1972" s="8">
        <v>2019</v>
      </c>
      <c r="E1972" s="8" t="s">
        <v>20094</v>
      </c>
      <c r="F1972" s="8" t="s">
        <v>771</v>
      </c>
      <c r="G1972" s="8" t="s">
        <v>956</v>
      </c>
      <c r="H1972" s="11">
        <v>2019</v>
      </c>
    </row>
    <row r="1973" spans="1:8" x14ac:dyDescent="0.25">
      <c r="A1973" s="9" t="s">
        <v>16</v>
      </c>
      <c r="B1973" s="10" t="s">
        <v>184</v>
      </c>
      <c r="C1973" s="23">
        <v>43623</v>
      </c>
      <c r="D1973" s="10">
        <v>2019</v>
      </c>
      <c r="E1973" s="10" t="s">
        <v>20094</v>
      </c>
      <c r="F1973" s="10" t="s">
        <v>51</v>
      </c>
      <c r="G1973" s="10" t="s">
        <v>2895</v>
      </c>
      <c r="H1973" s="12">
        <v>2019</v>
      </c>
    </row>
    <row r="1974" spans="1:8" x14ac:dyDescent="0.25">
      <c r="A1974" s="7" t="s">
        <v>10</v>
      </c>
      <c r="B1974" s="8" t="s">
        <v>184</v>
      </c>
      <c r="C1974" s="22">
        <v>43903</v>
      </c>
      <c r="D1974" s="8">
        <v>2020</v>
      </c>
      <c r="E1974" s="8" t="s">
        <v>20094</v>
      </c>
      <c r="F1974" s="8" t="s">
        <v>278</v>
      </c>
      <c r="G1974" s="8" t="s">
        <v>1866</v>
      </c>
      <c r="H1974" s="11">
        <v>2020</v>
      </c>
    </row>
    <row r="1975" spans="1:8" x14ac:dyDescent="0.25">
      <c r="A1975" s="9" t="s">
        <v>16</v>
      </c>
      <c r="B1975" s="10" t="s">
        <v>96</v>
      </c>
      <c r="C1975" s="23">
        <v>42877</v>
      </c>
      <c r="D1975" s="10">
        <v>2016</v>
      </c>
      <c r="E1975" s="10" t="s">
        <v>20095</v>
      </c>
      <c r="F1975" s="10" t="s">
        <v>146</v>
      </c>
      <c r="G1975" s="10" t="s">
        <v>127</v>
      </c>
      <c r="H1975" s="12">
        <v>2017</v>
      </c>
    </row>
    <row r="1976" spans="1:8" x14ac:dyDescent="0.25">
      <c r="A1976" s="7" t="s">
        <v>16</v>
      </c>
      <c r="B1976" s="8" t="s">
        <v>30</v>
      </c>
      <c r="C1976" s="22">
        <v>44044</v>
      </c>
      <c r="D1976" s="8">
        <v>2019</v>
      </c>
      <c r="E1976" s="8" t="s">
        <v>20094</v>
      </c>
      <c r="F1976" s="8" t="s">
        <v>230</v>
      </c>
      <c r="G1976" s="8" t="s">
        <v>587</v>
      </c>
      <c r="H1976" s="11">
        <v>2020</v>
      </c>
    </row>
    <row r="1977" spans="1:8" x14ac:dyDescent="0.25">
      <c r="A1977" s="9" t="s">
        <v>10</v>
      </c>
      <c r="B1977" s="10" t="s">
        <v>30</v>
      </c>
      <c r="C1977" s="23">
        <v>43452</v>
      </c>
      <c r="D1977" s="10">
        <v>2018</v>
      </c>
      <c r="E1977" s="10" t="s">
        <v>20094</v>
      </c>
      <c r="F1977" s="10" t="s">
        <v>43</v>
      </c>
      <c r="G1977" s="10" t="s">
        <v>747</v>
      </c>
      <c r="H1977" s="12">
        <v>2018</v>
      </c>
    </row>
    <row r="1978" spans="1:8" x14ac:dyDescent="0.25">
      <c r="A1978" s="7" t="s">
        <v>16</v>
      </c>
      <c r="B1978" s="8" t="s">
        <v>225</v>
      </c>
      <c r="C1978" s="22">
        <v>43100</v>
      </c>
      <c r="D1978" s="8">
        <v>2014</v>
      </c>
      <c r="E1978" s="8" t="s">
        <v>20093</v>
      </c>
      <c r="F1978" s="8" t="s">
        <v>20</v>
      </c>
      <c r="G1978" s="8" t="s">
        <v>139</v>
      </c>
      <c r="H1978" s="11">
        <v>2017</v>
      </c>
    </row>
    <row r="1979" spans="1:8" x14ac:dyDescent="0.25">
      <c r="A1979" s="9" t="s">
        <v>16</v>
      </c>
      <c r="B1979" s="10" t="s">
        <v>30</v>
      </c>
      <c r="C1979" s="23">
        <v>43160</v>
      </c>
      <c r="D1979" s="10">
        <v>2015</v>
      </c>
      <c r="E1979" s="10" t="s">
        <v>20094</v>
      </c>
      <c r="F1979" s="10" t="s">
        <v>398</v>
      </c>
      <c r="G1979" s="10" t="s">
        <v>139</v>
      </c>
      <c r="H1979" s="12">
        <v>2018</v>
      </c>
    </row>
    <row r="1980" spans="1:8" x14ac:dyDescent="0.25">
      <c r="A1980" s="7" t="s">
        <v>16</v>
      </c>
      <c r="B1980" s="8" t="s">
        <v>30</v>
      </c>
      <c r="C1980" s="22">
        <v>43100</v>
      </c>
      <c r="D1980" s="8">
        <v>2016</v>
      </c>
      <c r="E1980" s="8" t="s">
        <v>20092</v>
      </c>
      <c r="F1980" s="8" t="s">
        <v>2061</v>
      </c>
      <c r="G1980" s="8" t="s">
        <v>139</v>
      </c>
      <c r="H1980" s="11">
        <v>2017</v>
      </c>
    </row>
    <row r="1981" spans="1:8" x14ac:dyDescent="0.25">
      <c r="A1981" s="9" t="s">
        <v>16</v>
      </c>
      <c r="B1981" s="10" t="s">
        <v>145</v>
      </c>
      <c r="C1981" s="23">
        <v>44136</v>
      </c>
      <c r="D1981" s="10">
        <v>2018</v>
      </c>
      <c r="E1981" s="10" t="s">
        <v>20092</v>
      </c>
      <c r="F1981" s="10" t="s">
        <v>146</v>
      </c>
      <c r="G1981" s="10" t="s">
        <v>572</v>
      </c>
      <c r="H1981" s="12">
        <v>2020</v>
      </c>
    </row>
    <row r="1982" spans="1:8" x14ac:dyDescent="0.25">
      <c r="A1982" s="7" t="s">
        <v>16</v>
      </c>
      <c r="B1982" s="8" t="s">
        <v>96</v>
      </c>
      <c r="C1982" s="22">
        <v>42619</v>
      </c>
      <c r="D1982" s="8">
        <v>2015</v>
      </c>
      <c r="E1982" s="8" t="s">
        <v>20092</v>
      </c>
      <c r="F1982" s="8" t="s">
        <v>152</v>
      </c>
      <c r="G1982" s="8" t="s">
        <v>127</v>
      </c>
      <c r="H1982" s="11">
        <v>2016</v>
      </c>
    </row>
    <row r="1983" spans="1:8" x14ac:dyDescent="0.25">
      <c r="A1983" s="9" t="s">
        <v>16</v>
      </c>
      <c r="B1983" s="10" t="s">
        <v>30</v>
      </c>
      <c r="C1983" s="23">
        <v>43314</v>
      </c>
      <c r="D1983" s="10">
        <v>2016</v>
      </c>
      <c r="E1983" s="10" t="s">
        <v>20094</v>
      </c>
      <c r="F1983" s="10" t="s">
        <v>375</v>
      </c>
      <c r="G1983" s="10" t="s">
        <v>283</v>
      </c>
      <c r="H1983" s="12">
        <v>2018</v>
      </c>
    </row>
    <row r="1984" spans="1:8" x14ac:dyDescent="0.25">
      <c r="A1984" s="7" t="s">
        <v>16</v>
      </c>
      <c r="B1984" s="8" t="s">
        <v>54</v>
      </c>
      <c r="C1984" s="22">
        <v>43600</v>
      </c>
      <c r="D1984" s="8">
        <v>2008</v>
      </c>
      <c r="E1984" s="8" t="s">
        <v>20093</v>
      </c>
      <c r="F1984" s="8" t="s">
        <v>108</v>
      </c>
      <c r="G1984" s="8" t="s">
        <v>175</v>
      </c>
      <c r="H1984" s="11">
        <v>2019</v>
      </c>
    </row>
    <row r="1985" spans="1:8" x14ac:dyDescent="0.25">
      <c r="A1985" s="9" t="s">
        <v>16</v>
      </c>
      <c r="B1985" s="10" t="s">
        <v>12</v>
      </c>
      <c r="C1985" s="23">
        <v>44173</v>
      </c>
      <c r="D1985" s="10">
        <v>2020</v>
      </c>
      <c r="E1985" s="10" t="s">
        <v>20094</v>
      </c>
      <c r="F1985" s="10" t="s">
        <v>146</v>
      </c>
      <c r="G1985" s="10" t="s">
        <v>1319</v>
      </c>
      <c r="H1985" s="12">
        <v>2020</v>
      </c>
    </row>
    <row r="1986" spans="1:8" x14ac:dyDescent="0.25">
      <c r="A1986" s="7" t="s">
        <v>10</v>
      </c>
      <c r="B1986" s="8" t="s">
        <v>30</v>
      </c>
      <c r="C1986" s="22">
        <v>44106</v>
      </c>
      <c r="D1986" s="8">
        <v>2020</v>
      </c>
      <c r="E1986" s="8" t="s">
        <v>20094</v>
      </c>
      <c r="F1986" s="8" t="s">
        <v>43</v>
      </c>
      <c r="G1986" s="8" t="s">
        <v>4739</v>
      </c>
      <c r="H1986" s="11">
        <v>2020</v>
      </c>
    </row>
    <row r="1987" spans="1:8" x14ac:dyDescent="0.25">
      <c r="A1987" s="9" t="s">
        <v>10</v>
      </c>
      <c r="B1987" s="10" t="s">
        <v>30</v>
      </c>
      <c r="C1987" s="23">
        <v>44068</v>
      </c>
      <c r="D1987" s="10">
        <v>2020</v>
      </c>
      <c r="E1987" s="10" t="s">
        <v>20095</v>
      </c>
      <c r="F1987" s="10" t="s">
        <v>43</v>
      </c>
      <c r="G1987" s="10" t="s">
        <v>449</v>
      </c>
      <c r="H1987" s="12">
        <v>2020</v>
      </c>
    </row>
    <row r="1988" spans="1:8" x14ac:dyDescent="0.25">
      <c r="A1988" s="7" t="s">
        <v>16</v>
      </c>
      <c r="B1988" s="8" t="s">
        <v>150</v>
      </c>
      <c r="C1988" s="22">
        <v>43378</v>
      </c>
      <c r="D1988" s="8">
        <v>2016</v>
      </c>
      <c r="E1988" s="8" t="s">
        <v>20092</v>
      </c>
      <c r="F1988" s="8" t="s">
        <v>1105</v>
      </c>
      <c r="G1988" s="8" t="s">
        <v>21</v>
      </c>
      <c r="H1988" s="11">
        <v>2018</v>
      </c>
    </row>
    <row r="1989" spans="1:8" x14ac:dyDescent="0.25">
      <c r="A1989" s="9" t="s">
        <v>16</v>
      </c>
      <c r="B1989" s="10" t="s">
        <v>541</v>
      </c>
      <c r="C1989" s="23">
        <v>43132</v>
      </c>
      <c r="D1989" s="10">
        <v>2016</v>
      </c>
      <c r="E1989" s="10" t="s">
        <v>20094</v>
      </c>
      <c r="F1989" s="10" t="s">
        <v>321</v>
      </c>
      <c r="G1989" s="10" t="s">
        <v>997</v>
      </c>
      <c r="H1989" s="12">
        <v>2018</v>
      </c>
    </row>
    <row r="1990" spans="1:8" x14ac:dyDescent="0.25">
      <c r="A1990" s="7" t="s">
        <v>10</v>
      </c>
      <c r="B1990" s="8" t="s">
        <v>30</v>
      </c>
      <c r="C1990" s="22">
        <v>43449</v>
      </c>
      <c r="D1990" s="8">
        <v>2017</v>
      </c>
      <c r="E1990" s="8" t="s">
        <v>20092</v>
      </c>
      <c r="F1990" s="8" t="s">
        <v>43</v>
      </c>
      <c r="G1990" s="8" t="s">
        <v>129</v>
      </c>
      <c r="H1990" s="11">
        <v>2018</v>
      </c>
    </row>
    <row r="1991" spans="1:8" x14ac:dyDescent="0.25">
      <c r="A1991" s="9" t="s">
        <v>10</v>
      </c>
      <c r="B1991" s="10" t="s">
        <v>5715</v>
      </c>
      <c r="C1991" s="23">
        <v>43378</v>
      </c>
      <c r="D1991" s="10">
        <v>2018</v>
      </c>
      <c r="E1991" s="10" t="s">
        <v>20093</v>
      </c>
      <c r="F1991" s="10" t="s">
        <v>43</v>
      </c>
      <c r="G1991" s="10" t="s">
        <v>529</v>
      </c>
      <c r="H1991" s="12">
        <v>2018</v>
      </c>
    </row>
    <row r="1992" spans="1:8" x14ac:dyDescent="0.25">
      <c r="A1992" s="7" t="s">
        <v>16</v>
      </c>
      <c r="B1992" s="8" t="s">
        <v>5718</v>
      </c>
      <c r="C1992" s="22">
        <v>43101</v>
      </c>
      <c r="D1992" s="8">
        <v>2014</v>
      </c>
      <c r="E1992" s="8" t="s">
        <v>20093</v>
      </c>
      <c r="F1992" s="8" t="s">
        <v>98</v>
      </c>
      <c r="G1992" s="8" t="s">
        <v>139</v>
      </c>
      <c r="H1992" s="11">
        <v>2018</v>
      </c>
    </row>
    <row r="1993" spans="1:8" x14ac:dyDescent="0.25">
      <c r="A1993" s="9" t="s">
        <v>16</v>
      </c>
      <c r="B1993" s="10" t="s">
        <v>30</v>
      </c>
      <c r="C1993" s="23">
        <v>44105</v>
      </c>
      <c r="D1993" s="10">
        <v>2006</v>
      </c>
      <c r="E1993" s="10" t="s">
        <v>20096</v>
      </c>
      <c r="F1993" s="10" t="s">
        <v>776</v>
      </c>
      <c r="G1993" s="10" t="s">
        <v>165</v>
      </c>
      <c r="H1993" s="12">
        <v>2020</v>
      </c>
    </row>
    <row r="1994" spans="1:8" x14ac:dyDescent="0.25">
      <c r="A1994" s="7" t="s">
        <v>10</v>
      </c>
      <c r="B1994" s="8" t="s">
        <v>30</v>
      </c>
      <c r="C1994" s="22">
        <v>43269</v>
      </c>
      <c r="D1994" s="8">
        <v>2018</v>
      </c>
      <c r="E1994" s="8" t="s">
        <v>20094</v>
      </c>
      <c r="F1994" s="8" t="s">
        <v>43</v>
      </c>
      <c r="G1994" s="8" t="s">
        <v>1474</v>
      </c>
      <c r="H1994" s="11">
        <v>2018</v>
      </c>
    </row>
    <row r="1995" spans="1:8" x14ac:dyDescent="0.25">
      <c r="A1995" s="9" t="s">
        <v>16</v>
      </c>
      <c r="B1995" s="10" t="s">
        <v>54</v>
      </c>
      <c r="C1995" s="23">
        <v>43830</v>
      </c>
      <c r="D1995" s="10">
        <v>2002</v>
      </c>
      <c r="E1995" s="10" t="s">
        <v>20093</v>
      </c>
      <c r="F1995" s="10" t="s">
        <v>1259</v>
      </c>
      <c r="G1995" s="10" t="s">
        <v>104</v>
      </c>
      <c r="H1995" s="12">
        <v>2019</v>
      </c>
    </row>
    <row r="1996" spans="1:8" x14ac:dyDescent="0.25">
      <c r="A1996" s="7" t="s">
        <v>10</v>
      </c>
      <c r="B1996" s="8" t="s">
        <v>96</v>
      </c>
      <c r="C1996" s="22">
        <v>43658</v>
      </c>
      <c r="D1996" s="8">
        <v>2016</v>
      </c>
      <c r="E1996" s="8" t="s">
        <v>20093</v>
      </c>
      <c r="F1996" s="8" t="s">
        <v>43</v>
      </c>
      <c r="G1996" s="8" t="s">
        <v>3776</v>
      </c>
      <c r="H1996" s="11">
        <v>2019</v>
      </c>
    </row>
    <row r="1997" spans="1:8" x14ac:dyDescent="0.25">
      <c r="A1997" s="9" t="s">
        <v>16</v>
      </c>
      <c r="B1997" s="10" t="s">
        <v>30</v>
      </c>
      <c r="C1997" s="23">
        <v>43224</v>
      </c>
      <c r="D1997" s="10">
        <v>2018</v>
      </c>
      <c r="E1997" s="10" t="s">
        <v>20092</v>
      </c>
      <c r="F1997" s="10" t="s">
        <v>1439</v>
      </c>
      <c r="G1997" s="10" t="s">
        <v>127</v>
      </c>
      <c r="H1997" s="12">
        <v>2018</v>
      </c>
    </row>
    <row r="1998" spans="1:8" x14ac:dyDescent="0.25">
      <c r="A1998" s="7" t="s">
        <v>16</v>
      </c>
      <c r="B1998" s="8" t="s">
        <v>30</v>
      </c>
      <c r="C1998" s="22">
        <v>43792</v>
      </c>
      <c r="D1998" s="8">
        <v>2012</v>
      </c>
      <c r="E1998" s="8" t="s">
        <v>20094</v>
      </c>
      <c r="F1998" s="8" t="s">
        <v>230</v>
      </c>
      <c r="G1998" s="8" t="s">
        <v>231</v>
      </c>
      <c r="H1998" s="11">
        <v>2019</v>
      </c>
    </row>
    <row r="1999" spans="1:8" x14ac:dyDescent="0.25">
      <c r="A1999" s="9" t="s">
        <v>10</v>
      </c>
      <c r="B1999" s="10" t="s">
        <v>30</v>
      </c>
      <c r="C1999" s="23">
        <v>43320</v>
      </c>
      <c r="D1999" s="10">
        <v>2018</v>
      </c>
      <c r="E1999" s="10" t="s">
        <v>20094</v>
      </c>
      <c r="F1999" s="10" t="s">
        <v>43</v>
      </c>
      <c r="G1999" s="10" t="s">
        <v>5735</v>
      </c>
      <c r="H1999" s="12">
        <v>2018</v>
      </c>
    </row>
    <row r="2000" spans="1:8" x14ac:dyDescent="0.25">
      <c r="A2000" s="7" t="s">
        <v>16</v>
      </c>
      <c r="B2000" s="8" t="s">
        <v>5739</v>
      </c>
      <c r="C2000" s="22">
        <v>43296</v>
      </c>
      <c r="D2000" s="8">
        <v>2013</v>
      </c>
      <c r="E2000" s="8" t="s">
        <v>20094</v>
      </c>
      <c r="F2000" s="8" t="s">
        <v>77</v>
      </c>
      <c r="G2000" s="8" t="s">
        <v>2640</v>
      </c>
      <c r="H2000" s="11">
        <v>2018</v>
      </c>
    </row>
    <row r="2001" spans="1:8" x14ac:dyDescent="0.25">
      <c r="A2001" s="9" t="s">
        <v>10</v>
      </c>
      <c r="B2001" s="10" t="s">
        <v>54</v>
      </c>
      <c r="C2001" s="23">
        <v>43739</v>
      </c>
      <c r="D2001" s="10">
        <v>2018</v>
      </c>
      <c r="E2001" s="10" t="s">
        <v>20094</v>
      </c>
      <c r="F2001" s="10" t="s">
        <v>43</v>
      </c>
      <c r="G2001" s="10" t="s">
        <v>918</v>
      </c>
      <c r="H2001" s="12">
        <v>2019</v>
      </c>
    </row>
    <row r="2002" spans="1:8" x14ac:dyDescent="0.25">
      <c r="A2002" s="7" t="s">
        <v>16</v>
      </c>
      <c r="B2002" s="8" t="s">
        <v>54</v>
      </c>
      <c r="C2002" s="22">
        <v>42856</v>
      </c>
      <c r="D2002" s="8">
        <v>1996</v>
      </c>
      <c r="E2002" s="8" t="s">
        <v>20093</v>
      </c>
      <c r="F2002" s="8" t="s">
        <v>1592</v>
      </c>
      <c r="G2002" s="8" t="s">
        <v>175</v>
      </c>
      <c r="H2002" s="11">
        <v>2017</v>
      </c>
    </row>
    <row r="2003" spans="1:8" x14ac:dyDescent="0.25">
      <c r="A2003" s="9" t="s">
        <v>16</v>
      </c>
      <c r="B2003" s="10" t="s">
        <v>414</v>
      </c>
      <c r="C2003" s="23">
        <v>43216</v>
      </c>
      <c r="D2003" s="10">
        <v>2018</v>
      </c>
      <c r="E2003" s="10" t="s">
        <v>20094</v>
      </c>
      <c r="F2003" s="10" t="s">
        <v>2883</v>
      </c>
      <c r="G2003" s="10" t="s">
        <v>824</v>
      </c>
      <c r="H2003" s="12">
        <v>2018</v>
      </c>
    </row>
    <row r="2004" spans="1:8" x14ac:dyDescent="0.25">
      <c r="A2004" s="7" t="s">
        <v>16</v>
      </c>
      <c r="B2004" s="8" t="s">
        <v>30</v>
      </c>
      <c r="C2004" s="22">
        <v>42753</v>
      </c>
      <c r="D2004" s="8">
        <v>2016</v>
      </c>
      <c r="E2004" s="8" t="s">
        <v>20093</v>
      </c>
      <c r="F2004" s="8" t="s">
        <v>20</v>
      </c>
      <c r="G2004" s="8" t="s">
        <v>127</v>
      </c>
      <c r="H2004" s="11">
        <v>2017</v>
      </c>
    </row>
    <row r="2005" spans="1:8" x14ac:dyDescent="0.25">
      <c r="A2005" s="9" t="s">
        <v>16</v>
      </c>
      <c r="B2005" s="10" t="s">
        <v>96</v>
      </c>
      <c r="C2005" s="23">
        <v>44097</v>
      </c>
      <c r="D2005" s="10">
        <v>2020</v>
      </c>
      <c r="E2005" s="10" t="s">
        <v>20096</v>
      </c>
      <c r="F2005" s="10" t="s">
        <v>92</v>
      </c>
      <c r="G2005" s="10" t="s">
        <v>5754</v>
      </c>
      <c r="H2005" s="12">
        <v>2020</v>
      </c>
    </row>
    <row r="2006" spans="1:8" x14ac:dyDescent="0.25">
      <c r="A2006" s="7" t="s">
        <v>10</v>
      </c>
      <c r="B2006" s="8" t="s">
        <v>133</v>
      </c>
      <c r="C2006" s="22">
        <v>42948</v>
      </c>
      <c r="D2006" s="8">
        <v>2014</v>
      </c>
      <c r="E2006" s="8" t="s">
        <v>20093</v>
      </c>
      <c r="F2006" s="8" t="s">
        <v>43</v>
      </c>
      <c r="G2006" s="8" t="s">
        <v>85</v>
      </c>
      <c r="H2006" s="11">
        <v>2017</v>
      </c>
    </row>
    <row r="2007" spans="1:8" x14ac:dyDescent="0.25">
      <c r="A2007" s="9" t="s">
        <v>16</v>
      </c>
      <c r="B2007" s="10" t="s">
        <v>145</v>
      </c>
      <c r="C2007" s="23">
        <v>43443</v>
      </c>
      <c r="D2007" s="10">
        <v>2018</v>
      </c>
      <c r="E2007" s="10" t="s">
        <v>20094</v>
      </c>
      <c r="F2007" s="10" t="s">
        <v>622</v>
      </c>
      <c r="G2007" s="10" t="s">
        <v>511</v>
      </c>
      <c r="H2007" s="12">
        <v>2018</v>
      </c>
    </row>
    <row r="2008" spans="1:8" x14ac:dyDescent="0.25">
      <c r="A2008" s="7" t="s">
        <v>16</v>
      </c>
      <c r="B2008" s="8" t="s">
        <v>1241</v>
      </c>
      <c r="C2008" s="22">
        <v>43682</v>
      </c>
      <c r="D2008" s="8">
        <v>2019</v>
      </c>
      <c r="E2008" s="8" t="s">
        <v>20094</v>
      </c>
      <c r="F2008" s="8" t="s">
        <v>699</v>
      </c>
      <c r="G2008" s="8" t="s">
        <v>139</v>
      </c>
      <c r="H2008" s="11">
        <v>2019</v>
      </c>
    </row>
    <row r="2009" spans="1:8" x14ac:dyDescent="0.25">
      <c r="A2009" s="9" t="s">
        <v>16</v>
      </c>
      <c r="B2009" s="10" t="s">
        <v>5766</v>
      </c>
      <c r="C2009" s="23">
        <v>44197</v>
      </c>
      <c r="D2009" s="10">
        <v>1973</v>
      </c>
      <c r="E2009" s="10" t="s">
        <v>20094</v>
      </c>
      <c r="F2009" s="10" t="s">
        <v>63</v>
      </c>
      <c r="G2009" s="10" t="s">
        <v>4198</v>
      </c>
      <c r="H2009" s="12">
        <v>2021</v>
      </c>
    </row>
    <row r="2010" spans="1:8" x14ac:dyDescent="0.25">
      <c r="A2010" s="7" t="s">
        <v>16</v>
      </c>
      <c r="B2010" s="8" t="s">
        <v>5770</v>
      </c>
      <c r="C2010" s="22">
        <v>42952</v>
      </c>
      <c r="D2010" s="8">
        <v>2016</v>
      </c>
      <c r="E2010" s="8" t="s">
        <v>20096</v>
      </c>
      <c r="F2010" s="8" t="s">
        <v>164</v>
      </c>
      <c r="G2010" s="8" t="s">
        <v>669</v>
      </c>
      <c r="H2010" s="11">
        <v>2017</v>
      </c>
    </row>
    <row r="2011" spans="1:8" x14ac:dyDescent="0.25">
      <c r="A2011" s="9" t="s">
        <v>10</v>
      </c>
      <c r="B2011" s="10" t="s">
        <v>641</v>
      </c>
      <c r="C2011" s="23">
        <v>43106</v>
      </c>
      <c r="D2011" s="10">
        <v>2017</v>
      </c>
      <c r="E2011" s="10" t="s">
        <v>20094</v>
      </c>
      <c r="F2011" s="10" t="s">
        <v>1430</v>
      </c>
      <c r="G2011" s="10" t="s">
        <v>3919</v>
      </c>
      <c r="H2011" s="12">
        <v>2018</v>
      </c>
    </row>
    <row r="2012" spans="1:8" x14ac:dyDescent="0.25">
      <c r="A2012" s="7" t="s">
        <v>16</v>
      </c>
      <c r="B2012" s="8" t="s">
        <v>5776</v>
      </c>
      <c r="C2012" s="22">
        <v>43401</v>
      </c>
      <c r="D2012" s="8">
        <v>2015</v>
      </c>
      <c r="E2012" s="8" t="s">
        <v>20096</v>
      </c>
      <c r="F2012" s="8" t="s">
        <v>152</v>
      </c>
      <c r="G2012" s="8" t="s">
        <v>5777</v>
      </c>
      <c r="H2012" s="11">
        <v>2018</v>
      </c>
    </row>
    <row r="2013" spans="1:8" x14ac:dyDescent="0.25">
      <c r="A2013" s="9" t="s">
        <v>10</v>
      </c>
      <c r="B2013" s="10" t="s">
        <v>633</v>
      </c>
      <c r="C2013" s="23">
        <v>43009</v>
      </c>
      <c r="D2013" s="10">
        <v>2017</v>
      </c>
      <c r="E2013" s="10" t="s">
        <v>20092</v>
      </c>
      <c r="F2013" s="10" t="s">
        <v>43</v>
      </c>
      <c r="G2013" s="10" t="s">
        <v>1333</v>
      </c>
      <c r="H2013" s="12">
        <v>2017</v>
      </c>
    </row>
    <row r="2014" spans="1:8" x14ac:dyDescent="0.25">
      <c r="A2014" s="7" t="s">
        <v>16</v>
      </c>
      <c r="B2014" s="8" t="s">
        <v>30</v>
      </c>
      <c r="C2014" s="22">
        <v>43624</v>
      </c>
      <c r="D2014" s="8">
        <v>2002</v>
      </c>
      <c r="E2014" s="8" t="s">
        <v>20094</v>
      </c>
      <c r="F2014" s="8" t="s">
        <v>202</v>
      </c>
      <c r="G2014" s="8" t="s">
        <v>5783</v>
      </c>
      <c r="H2014" s="11">
        <v>2019</v>
      </c>
    </row>
    <row r="2015" spans="1:8" x14ac:dyDescent="0.25">
      <c r="A2015" s="9" t="s">
        <v>10</v>
      </c>
      <c r="B2015" s="10" t="s">
        <v>1521</v>
      </c>
      <c r="C2015" s="23">
        <v>44195</v>
      </c>
      <c r="D2015" s="10">
        <v>2020</v>
      </c>
      <c r="E2015" s="10" t="s">
        <v>20094</v>
      </c>
      <c r="F2015" s="10" t="s">
        <v>43</v>
      </c>
      <c r="G2015" s="10" t="s">
        <v>5786</v>
      </c>
      <c r="H2015" s="12">
        <v>2020</v>
      </c>
    </row>
    <row r="2016" spans="1:8" x14ac:dyDescent="0.25">
      <c r="A2016" s="7" t="s">
        <v>10</v>
      </c>
      <c r="B2016" s="8" t="s">
        <v>120</v>
      </c>
      <c r="C2016" s="22">
        <v>44075</v>
      </c>
      <c r="D2016" s="8">
        <v>2016</v>
      </c>
      <c r="E2016" s="8" t="s">
        <v>20093</v>
      </c>
      <c r="F2016" s="8" t="s">
        <v>43</v>
      </c>
      <c r="G2016" s="8" t="s">
        <v>5789</v>
      </c>
      <c r="H2016" s="11">
        <v>2020</v>
      </c>
    </row>
    <row r="2017" spans="1:8" x14ac:dyDescent="0.25">
      <c r="A2017" s="9" t="s">
        <v>16</v>
      </c>
      <c r="B2017" s="10" t="s">
        <v>30</v>
      </c>
      <c r="C2017" s="23">
        <v>44005</v>
      </c>
      <c r="D2017" s="10">
        <v>2020</v>
      </c>
      <c r="E2017" s="10" t="s">
        <v>20094</v>
      </c>
      <c r="F2017" s="10" t="s">
        <v>2496</v>
      </c>
      <c r="G2017" s="10" t="s">
        <v>824</v>
      </c>
      <c r="H2017" s="12">
        <v>2020</v>
      </c>
    </row>
    <row r="2018" spans="1:8" x14ac:dyDescent="0.25">
      <c r="A2018" s="7" t="s">
        <v>16</v>
      </c>
      <c r="B2018" s="8" t="s">
        <v>30</v>
      </c>
      <c r="C2018" s="22">
        <v>43375</v>
      </c>
      <c r="D2018" s="8">
        <v>2012</v>
      </c>
      <c r="E2018" s="8" t="s">
        <v>20094</v>
      </c>
      <c r="F2018" s="8" t="s">
        <v>185</v>
      </c>
      <c r="G2018" s="8" t="s">
        <v>915</v>
      </c>
      <c r="H2018" s="11">
        <v>2018</v>
      </c>
    </row>
    <row r="2019" spans="1:8" x14ac:dyDescent="0.25">
      <c r="A2019" s="9" t="s">
        <v>16</v>
      </c>
      <c r="B2019" s="10" t="s">
        <v>5799</v>
      </c>
      <c r="C2019" s="23">
        <v>43385</v>
      </c>
      <c r="D2019" s="10">
        <v>2018</v>
      </c>
      <c r="E2019" s="10" t="s">
        <v>20094</v>
      </c>
      <c r="F2019" s="10" t="s">
        <v>134</v>
      </c>
      <c r="G2019" s="10" t="s">
        <v>5800</v>
      </c>
      <c r="H2019" s="12">
        <v>2018</v>
      </c>
    </row>
    <row r="2020" spans="1:8" x14ac:dyDescent="0.25">
      <c r="A2020" s="7" t="s">
        <v>16</v>
      </c>
      <c r="B2020" s="8" t="s">
        <v>30</v>
      </c>
      <c r="C2020" s="22">
        <v>43771</v>
      </c>
      <c r="D2020" s="8">
        <v>2017</v>
      </c>
      <c r="E2020" s="8" t="s">
        <v>20095</v>
      </c>
      <c r="F2020" s="8" t="s">
        <v>1346</v>
      </c>
      <c r="G2020" s="8" t="s">
        <v>572</v>
      </c>
      <c r="H2020" s="11">
        <v>2019</v>
      </c>
    </row>
    <row r="2021" spans="1:8" x14ac:dyDescent="0.25">
      <c r="A2021" s="9" t="s">
        <v>16</v>
      </c>
      <c r="B2021" s="10" t="s">
        <v>430</v>
      </c>
      <c r="C2021" s="23">
        <v>43739</v>
      </c>
      <c r="D2021" s="10">
        <v>1990</v>
      </c>
      <c r="E2021" s="10" t="s">
        <v>20094</v>
      </c>
      <c r="F2021" s="10" t="s">
        <v>1023</v>
      </c>
      <c r="G2021" s="10" t="s">
        <v>93</v>
      </c>
      <c r="H2021" s="12">
        <v>2019</v>
      </c>
    </row>
    <row r="2022" spans="1:8" x14ac:dyDescent="0.25">
      <c r="A2022" s="7" t="s">
        <v>16</v>
      </c>
      <c r="B2022" s="8" t="s">
        <v>47</v>
      </c>
      <c r="C2022" s="22">
        <v>43970</v>
      </c>
      <c r="D2022" s="8">
        <v>2009</v>
      </c>
      <c r="E2022" s="8" t="s">
        <v>20093</v>
      </c>
      <c r="F2022" s="8" t="s">
        <v>468</v>
      </c>
      <c r="G2022" s="8" t="s">
        <v>294</v>
      </c>
      <c r="H2022" s="11">
        <v>2020</v>
      </c>
    </row>
    <row r="2023" spans="1:8" x14ac:dyDescent="0.25">
      <c r="A2023" s="9" t="s">
        <v>10</v>
      </c>
      <c r="B2023" s="10" t="s">
        <v>30</v>
      </c>
      <c r="C2023" s="23">
        <v>43971</v>
      </c>
      <c r="D2023" s="10">
        <v>2020</v>
      </c>
      <c r="E2023" s="10" t="s">
        <v>20093</v>
      </c>
      <c r="F2023" s="10" t="s">
        <v>43</v>
      </c>
      <c r="G2023" s="10" t="s">
        <v>3149</v>
      </c>
      <c r="H2023" s="12">
        <v>2020</v>
      </c>
    </row>
    <row r="2024" spans="1:8" x14ac:dyDescent="0.25">
      <c r="A2024" s="7" t="s">
        <v>16</v>
      </c>
      <c r="B2024" s="8" t="s">
        <v>374</v>
      </c>
      <c r="C2024" s="22">
        <v>43296</v>
      </c>
      <c r="D2024" s="8">
        <v>1985</v>
      </c>
      <c r="E2024" s="8" t="s">
        <v>20094</v>
      </c>
      <c r="F2024" s="8" t="s">
        <v>48</v>
      </c>
      <c r="G2024" s="8" t="s">
        <v>5814</v>
      </c>
      <c r="H2024" s="11">
        <v>2018</v>
      </c>
    </row>
    <row r="2025" spans="1:8" x14ac:dyDescent="0.25">
      <c r="A2025" s="9" t="s">
        <v>16</v>
      </c>
      <c r="B2025" s="10" t="s">
        <v>19</v>
      </c>
      <c r="C2025" s="23">
        <v>42749</v>
      </c>
      <c r="D2025" s="10">
        <v>2016</v>
      </c>
      <c r="E2025" s="10" t="s">
        <v>20093</v>
      </c>
      <c r="F2025" s="10" t="s">
        <v>117</v>
      </c>
      <c r="G2025" s="10" t="s">
        <v>153</v>
      </c>
      <c r="H2025" s="12">
        <v>2017</v>
      </c>
    </row>
    <row r="2026" spans="1:8" x14ac:dyDescent="0.25">
      <c r="A2026" s="7" t="s">
        <v>10</v>
      </c>
      <c r="B2026" s="8" t="s">
        <v>750</v>
      </c>
      <c r="C2026" s="22">
        <v>43421</v>
      </c>
      <c r="D2026" s="8">
        <v>2017</v>
      </c>
      <c r="E2026" s="8" t="s">
        <v>20093</v>
      </c>
      <c r="F2026" s="8" t="s">
        <v>43</v>
      </c>
      <c r="G2026" s="8" t="s">
        <v>234</v>
      </c>
      <c r="H2026" s="11">
        <v>2018</v>
      </c>
    </row>
    <row r="2027" spans="1:8" x14ac:dyDescent="0.25">
      <c r="A2027" s="9" t="s">
        <v>16</v>
      </c>
      <c r="B2027" s="10" t="s">
        <v>54</v>
      </c>
      <c r="C2027" s="23">
        <v>43191</v>
      </c>
      <c r="D2027" s="10">
        <v>2018</v>
      </c>
      <c r="E2027" s="10" t="s">
        <v>20093</v>
      </c>
      <c r="F2027" s="10" t="s">
        <v>77</v>
      </c>
      <c r="G2027" s="10" t="s">
        <v>5558</v>
      </c>
      <c r="H2027" s="12">
        <v>2018</v>
      </c>
    </row>
    <row r="2028" spans="1:8" x14ac:dyDescent="0.25">
      <c r="A2028" s="7" t="s">
        <v>10</v>
      </c>
      <c r="B2028" s="8" t="s">
        <v>42</v>
      </c>
      <c r="C2028" s="22">
        <v>44147</v>
      </c>
      <c r="D2028" s="8">
        <v>2020</v>
      </c>
      <c r="E2028" s="8" t="s">
        <v>20094</v>
      </c>
      <c r="F2028" s="8" t="s">
        <v>43</v>
      </c>
      <c r="G2028" s="8" t="s">
        <v>85</v>
      </c>
      <c r="H2028" s="11">
        <v>2020</v>
      </c>
    </row>
    <row r="2029" spans="1:8" x14ac:dyDescent="0.25">
      <c r="A2029" s="9" t="s">
        <v>10</v>
      </c>
      <c r="B2029" s="10" t="s">
        <v>47</v>
      </c>
      <c r="C2029" s="23">
        <v>43535</v>
      </c>
      <c r="D2029" s="10">
        <v>2018</v>
      </c>
      <c r="E2029" s="10" t="s">
        <v>20093</v>
      </c>
      <c r="F2029" s="10" t="s">
        <v>43</v>
      </c>
      <c r="G2029" s="10" t="s">
        <v>234</v>
      </c>
      <c r="H2029" s="12">
        <v>2019</v>
      </c>
    </row>
    <row r="2030" spans="1:8" x14ac:dyDescent="0.25">
      <c r="A2030" s="7" t="s">
        <v>16</v>
      </c>
      <c r="B2030" s="8" t="s">
        <v>138</v>
      </c>
      <c r="C2030" s="22">
        <v>43770</v>
      </c>
      <c r="D2030" s="8">
        <v>2018</v>
      </c>
      <c r="E2030" s="8" t="s">
        <v>20094</v>
      </c>
      <c r="F2030" s="8" t="s">
        <v>103</v>
      </c>
      <c r="G2030" s="8" t="s">
        <v>2895</v>
      </c>
      <c r="H2030" s="11">
        <v>2019</v>
      </c>
    </row>
    <row r="2031" spans="1:8" x14ac:dyDescent="0.25">
      <c r="A2031" s="9" t="s">
        <v>10</v>
      </c>
      <c r="B2031" s="10" t="s">
        <v>30</v>
      </c>
      <c r="C2031" s="23">
        <v>43669</v>
      </c>
      <c r="D2031" s="10">
        <v>2019</v>
      </c>
      <c r="E2031" s="10" t="s">
        <v>20092</v>
      </c>
      <c r="F2031" s="10" t="s">
        <v>43</v>
      </c>
      <c r="G2031" s="10" t="s">
        <v>5015</v>
      </c>
      <c r="H2031" s="12">
        <v>2019</v>
      </c>
    </row>
    <row r="2032" spans="1:8" x14ac:dyDescent="0.25">
      <c r="A2032" s="7" t="s">
        <v>16</v>
      </c>
      <c r="B2032" s="8" t="s">
        <v>30</v>
      </c>
      <c r="C2032" s="22">
        <v>44008</v>
      </c>
      <c r="D2032" s="8">
        <v>2020</v>
      </c>
      <c r="E2032" s="8" t="s">
        <v>20096</v>
      </c>
      <c r="F2032" s="8" t="s">
        <v>92</v>
      </c>
      <c r="G2032" s="8" t="s">
        <v>5834</v>
      </c>
      <c r="H2032" s="11">
        <v>2020</v>
      </c>
    </row>
    <row r="2033" spans="1:8" x14ac:dyDescent="0.25">
      <c r="A2033" s="9" t="s">
        <v>16</v>
      </c>
      <c r="B2033" s="10" t="s">
        <v>30</v>
      </c>
      <c r="C2033" s="23">
        <v>43571</v>
      </c>
      <c r="D2033" s="10">
        <v>2007</v>
      </c>
      <c r="E2033" s="10" t="s">
        <v>20092</v>
      </c>
      <c r="F2033" s="10" t="s">
        <v>478</v>
      </c>
      <c r="G2033" s="10" t="s">
        <v>5838</v>
      </c>
      <c r="H2033" s="12">
        <v>2019</v>
      </c>
    </row>
    <row r="2034" spans="1:8" x14ac:dyDescent="0.25">
      <c r="A2034" s="7" t="s">
        <v>16</v>
      </c>
      <c r="B2034" s="8" t="s">
        <v>120</v>
      </c>
      <c r="C2034" s="22">
        <v>43637</v>
      </c>
      <c r="D2034" s="8">
        <v>1998</v>
      </c>
      <c r="E2034" s="8" t="s">
        <v>20094</v>
      </c>
      <c r="F2034" s="8" t="s">
        <v>1346</v>
      </c>
      <c r="G2034" s="8" t="s">
        <v>1511</v>
      </c>
      <c r="H2034" s="11">
        <v>2019</v>
      </c>
    </row>
    <row r="2035" spans="1:8" x14ac:dyDescent="0.25">
      <c r="A2035" s="9" t="s">
        <v>16</v>
      </c>
      <c r="B2035" s="10" t="s">
        <v>184</v>
      </c>
      <c r="C2035" s="23">
        <v>43101</v>
      </c>
      <c r="D2035" s="10">
        <v>2017</v>
      </c>
      <c r="E2035" s="10" t="s">
        <v>20094</v>
      </c>
      <c r="F2035" s="10" t="s">
        <v>77</v>
      </c>
      <c r="G2035" s="10" t="s">
        <v>139</v>
      </c>
      <c r="H2035" s="12">
        <v>2018</v>
      </c>
    </row>
    <row r="2036" spans="1:8" x14ac:dyDescent="0.25">
      <c r="A2036" s="7" t="s">
        <v>16</v>
      </c>
      <c r="B2036" s="8" t="s">
        <v>96</v>
      </c>
      <c r="C2036" s="22">
        <v>43718</v>
      </c>
      <c r="D2036" s="8">
        <v>2019</v>
      </c>
      <c r="E2036" s="8" t="s">
        <v>20094</v>
      </c>
      <c r="F2036" s="8" t="s">
        <v>478</v>
      </c>
      <c r="G2036" s="8" t="s">
        <v>139</v>
      </c>
      <c r="H2036" s="11">
        <v>2019</v>
      </c>
    </row>
    <row r="2037" spans="1:8" x14ac:dyDescent="0.25">
      <c r="A2037" s="9" t="s">
        <v>16</v>
      </c>
      <c r="B2037" s="10" t="s">
        <v>5848</v>
      </c>
      <c r="C2037" s="23">
        <v>40680</v>
      </c>
      <c r="D2037" s="10">
        <v>2010</v>
      </c>
      <c r="E2037" s="10" t="s">
        <v>20094</v>
      </c>
      <c r="F2037" s="10" t="s">
        <v>63</v>
      </c>
      <c r="G2037" s="10" t="s">
        <v>21</v>
      </c>
      <c r="H2037" s="12">
        <v>2011</v>
      </c>
    </row>
    <row r="2038" spans="1:8" x14ac:dyDescent="0.25">
      <c r="A2038" s="7" t="s">
        <v>16</v>
      </c>
      <c r="B2038" s="8" t="s">
        <v>54</v>
      </c>
      <c r="C2038" s="22">
        <v>43523</v>
      </c>
      <c r="D2038" s="8">
        <v>2018</v>
      </c>
      <c r="E2038" s="8" t="s">
        <v>20092</v>
      </c>
      <c r="F2038" s="8" t="s">
        <v>152</v>
      </c>
      <c r="G2038" s="8" t="s">
        <v>104</v>
      </c>
      <c r="H2038" s="11">
        <v>2019</v>
      </c>
    </row>
    <row r="2039" spans="1:8" x14ac:dyDescent="0.25">
      <c r="A2039" s="9" t="s">
        <v>16</v>
      </c>
      <c r="B2039" s="10" t="s">
        <v>641</v>
      </c>
      <c r="C2039" s="23">
        <v>43831</v>
      </c>
      <c r="D2039" s="10">
        <v>1997</v>
      </c>
      <c r="E2039" s="10" t="s">
        <v>20094</v>
      </c>
      <c r="F2039" s="10" t="s">
        <v>478</v>
      </c>
      <c r="G2039" s="10" t="s">
        <v>2103</v>
      </c>
      <c r="H2039" s="12">
        <v>2020</v>
      </c>
    </row>
    <row r="2040" spans="1:8" x14ac:dyDescent="0.25">
      <c r="A2040" s="7" t="s">
        <v>10</v>
      </c>
      <c r="B2040" s="8" t="s">
        <v>145</v>
      </c>
      <c r="C2040" s="22">
        <v>44049</v>
      </c>
      <c r="D2040" s="8">
        <v>2016</v>
      </c>
      <c r="E2040" s="8" t="s">
        <v>20092</v>
      </c>
      <c r="F2040" s="8" t="s">
        <v>1430</v>
      </c>
      <c r="G2040" s="8" t="s">
        <v>449</v>
      </c>
      <c r="H2040" s="11">
        <v>2020</v>
      </c>
    </row>
    <row r="2041" spans="1:8" x14ac:dyDescent="0.25">
      <c r="A2041" s="9" t="s">
        <v>16</v>
      </c>
      <c r="B2041" s="10" t="s">
        <v>30</v>
      </c>
      <c r="C2041" s="23">
        <v>43886</v>
      </c>
      <c r="D2041" s="10">
        <v>2019</v>
      </c>
      <c r="E2041" s="10" t="s">
        <v>20094</v>
      </c>
      <c r="F2041" s="10" t="s">
        <v>771</v>
      </c>
      <c r="G2041" s="10" t="s">
        <v>2222</v>
      </c>
      <c r="H2041" s="12">
        <v>2020</v>
      </c>
    </row>
    <row r="2042" spans="1:8" x14ac:dyDescent="0.25">
      <c r="A2042" s="7" t="s">
        <v>16</v>
      </c>
      <c r="B2042" s="8" t="s">
        <v>5861</v>
      </c>
      <c r="C2042" s="22">
        <v>43622</v>
      </c>
      <c r="D2042" s="8">
        <v>2019</v>
      </c>
      <c r="E2042" s="8" t="s">
        <v>20094</v>
      </c>
      <c r="F2042" s="8" t="s">
        <v>986</v>
      </c>
      <c r="G2042" s="8" t="s">
        <v>83</v>
      </c>
      <c r="H2042" s="11">
        <v>2019</v>
      </c>
    </row>
    <row r="2043" spans="1:8" x14ac:dyDescent="0.25">
      <c r="A2043" s="9" t="s">
        <v>16</v>
      </c>
      <c r="B2043" s="10" t="s">
        <v>760</v>
      </c>
      <c r="C2043" s="23">
        <v>43528</v>
      </c>
      <c r="D2043" s="10">
        <v>2015</v>
      </c>
      <c r="E2043" s="10" t="s">
        <v>20093</v>
      </c>
      <c r="F2043" s="10" t="s">
        <v>92</v>
      </c>
      <c r="G2043" s="10" t="s">
        <v>153</v>
      </c>
      <c r="H2043" s="12">
        <v>2019</v>
      </c>
    </row>
    <row r="2044" spans="1:8" x14ac:dyDescent="0.25">
      <c r="A2044" s="7" t="s">
        <v>10</v>
      </c>
      <c r="B2044" s="8" t="s">
        <v>96</v>
      </c>
      <c r="C2044" s="22">
        <v>42948</v>
      </c>
      <c r="D2044" s="8">
        <v>2014</v>
      </c>
      <c r="E2044" s="8" t="s">
        <v>20092</v>
      </c>
      <c r="F2044" s="8" t="s">
        <v>43</v>
      </c>
      <c r="G2044" s="8" t="s">
        <v>1153</v>
      </c>
      <c r="H2044" s="11">
        <v>2017</v>
      </c>
    </row>
    <row r="2045" spans="1:8" x14ac:dyDescent="0.25">
      <c r="A2045" s="9" t="s">
        <v>16</v>
      </c>
      <c r="B2045" s="10" t="s">
        <v>760</v>
      </c>
      <c r="C2045" s="23">
        <v>43538</v>
      </c>
      <c r="D2045" s="10">
        <v>2016</v>
      </c>
      <c r="E2045" s="10" t="s">
        <v>20094</v>
      </c>
      <c r="F2045" s="10" t="s">
        <v>1009</v>
      </c>
      <c r="G2045" s="10" t="s">
        <v>175</v>
      </c>
      <c r="H2045" s="12">
        <v>2019</v>
      </c>
    </row>
    <row r="2046" spans="1:8" x14ac:dyDescent="0.25">
      <c r="A2046" s="7" t="s">
        <v>10</v>
      </c>
      <c r="B2046" s="8" t="s">
        <v>30</v>
      </c>
      <c r="C2046" s="22">
        <v>43147</v>
      </c>
      <c r="D2046" s="8">
        <v>2018</v>
      </c>
      <c r="E2046" s="8" t="s">
        <v>20093</v>
      </c>
      <c r="F2046" s="8" t="s">
        <v>43</v>
      </c>
      <c r="G2046" s="8" t="s">
        <v>2049</v>
      </c>
      <c r="H2046" s="11">
        <v>2018</v>
      </c>
    </row>
    <row r="2047" spans="1:8" x14ac:dyDescent="0.25">
      <c r="A2047" s="9" t="s">
        <v>10</v>
      </c>
      <c r="B2047" s="10" t="s">
        <v>30</v>
      </c>
      <c r="C2047" s="23">
        <v>44105</v>
      </c>
      <c r="D2047" s="10">
        <v>2019</v>
      </c>
      <c r="E2047" s="10" t="s">
        <v>20093</v>
      </c>
      <c r="F2047" s="10" t="s">
        <v>43</v>
      </c>
      <c r="G2047" s="10" t="s">
        <v>949</v>
      </c>
      <c r="H2047" s="12">
        <v>2020</v>
      </c>
    </row>
    <row r="2048" spans="1:8" x14ac:dyDescent="0.25">
      <c r="A2048" s="7" t="s">
        <v>10</v>
      </c>
      <c r="B2048" s="8" t="s">
        <v>30</v>
      </c>
      <c r="C2048" s="22">
        <v>43231</v>
      </c>
      <c r="D2048" s="8">
        <v>2018</v>
      </c>
      <c r="E2048" s="8" t="s">
        <v>20094</v>
      </c>
      <c r="F2048" s="8" t="s">
        <v>43</v>
      </c>
      <c r="G2048" s="8" t="s">
        <v>5875</v>
      </c>
      <c r="H2048" s="11">
        <v>2018</v>
      </c>
    </row>
    <row r="2049" spans="1:8" x14ac:dyDescent="0.25">
      <c r="A2049" s="9" t="s">
        <v>16</v>
      </c>
      <c r="B2049" s="10" t="s">
        <v>30</v>
      </c>
      <c r="C2049" s="23">
        <v>43789</v>
      </c>
      <c r="D2049" s="10">
        <v>2001</v>
      </c>
      <c r="E2049" s="10" t="s">
        <v>20096</v>
      </c>
      <c r="F2049" s="10" t="s">
        <v>152</v>
      </c>
      <c r="G2049" s="10" t="s">
        <v>4206</v>
      </c>
      <c r="H2049" s="12">
        <v>2019</v>
      </c>
    </row>
    <row r="2050" spans="1:8" x14ac:dyDescent="0.25">
      <c r="A2050" s="7" t="s">
        <v>16</v>
      </c>
      <c r="B2050" s="8" t="s">
        <v>54</v>
      </c>
      <c r="C2050" s="22">
        <v>43796</v>
      </c>
      <c r="D2050" s="8">
        <v>2019</v>
      </c>
      <c r="E2050" s="8" t="s">
        <v>20093</v>
      </c>
      <c r="F2050" s="8" t="s">
        <v>1858</v>
      </c>
      <c r="G2050" s="8" t="s">
        <v>221</v>
      </c>
      <c r="H2050" s="11">
        <v>2019</v>
      </c>
    </row>
    <row r="2051" spans="1:8" x14ac:dyDescent="0.25">
      <c r="A2051" s="9" t="s">
        <v>16</v>
      </c>
      <c r="B2051" s="10" t="s">
        <v>96</v>
      </c>
      <c r="C2051" s="23">
        <v>43307</v>
      </c>
      <c r="D2051" s="10">
        <v>2015</v>
      </c>
      <c r="E2051" s="10" t="s">
        <v>20094</v>
      </c>
      <c r="F2051" s="10" t="s">
        <v>776</v>
      </c>
      <c r="G2051" s="10" t="s">
        <v>104</v>
      </c>
      <c r="H2051" s="12">
        <v>2018</v>
      </c>
    </row>
    <row r="2052" spans="1:8" x14ac:dyDescent="0.25">
      <c r="A2052" s="7" t="s">
        <v>10</v>
      </c>
      <c r="B2052" s="8" t="s">
        <v>750</v>
      </c>
      <c r="C2052" s="22">
        <v>42736</v>
      </c>
      <c r="D2052" s="8">
        <v>2011</v>
      </c>
      <c r="E2052" s="8" t="s">
        <v>20093</v>
      </c>
      <c r="F2052" s="8" t="s">
        <v>43</v>
      </c>
      <c r="G2052" s="8" t="s">
        <v>180</v>
      </c>
      <c r="H2052" s="11">
        <v>2017</v>
      </c>
    </row>
    <row r="2053" spans="1:8" x14ac:dyDescent="0.25">
      <c r="A2053" s="9" t="s">
        <v>10</v>
      </c>
      <c r="B2053" s="10" t="s">
        <v>184</v>
      </c>
      <c r="C2053" s="23">
        <v>43490</v>
      </c>
      <c r="D2053" s="10">
        <v>2019</v>
      </c>
      <c r="E2053" s="10" t="s">
        <v>20094</v>
      </c>
      <c r="F2053" s="10" t="s">
        <v>43</v>
      </c>
      <c r="G2053" s="10" t="s">
        <v>69</v>
      </c>
      <c r="H2053" s="12">
        <v>2019</v>
      </c>
    </row>
    <row r="2054" spans="1:8" x14ac:dyDescent="0.25">
      <c r="A2054" s="7" t="s">
        <v>10</v>
      </c>
      <c r="B2054" s="8" t="s">
        <v>30</v>
      </c>
      <c r="C2054" s="22">
        <v>42961</v>
      </c>
      <c r="D2054" s="8">
        <v>2008</v>
      </c>
      <c r="E2054" s="8" t="s">
        <v>20093</v>
      </c>
      <c r="F2054" s="8" t="s">
        <v>43</v>
      </c>
      <c r="G2054" s="8" t="s">
        <v>85</v>
      </c>
      <c r="H2054" s="11">
        <v>2017</v>
      </c>
    </row>
    <row r="2055" spans="1:8" x14ac:dyDescent="0.25">
      <c r="A2055" s="9" t="s">
        <v>16</v>
      </c>
      <c r="B2055" s="10" t="s">
        <v>30</v>
      </c>
      <c r="C2055" s="23">
        <v>43770</v>
      </c>
      <c r="D2055" s="10">
        <v>1996</v>
      </c>
      <c r="E2055" s="10" t="s">
        <v>20094</v>
      </c>
      <c r="F2055" s="10" t="s">
        <v>986</v>
      </c>
      <c r="G2055" s="10" t="s">
        <v>231</v>
      </c>
      <c r="H2055" s="12">
        <v>2019</v>
      </c>
    </row>
    <row r="2056" spans="1:8" x14ac:dyDescent="0.25">
      <c r="A2056" s="7" t="s">
        <v>16</v>
      </c>
      <c r="B2056" s="8" t="s">
        <v>760</v>
      </c>
      <c r="C2056" s="22">
        <v>44126</v>
      </c>
      <c r="D2056" s="8">
        <v>2018</v>
      </c>
      <c r="E2056" s="8" t="s">
        <v>20094</v>
      </c>
      <c r="F2056" s="8" t="s">
        <v>63</v>
      </c>
      <c r="G2056" s="8" t="s">
        <v>153</v>
      </c>
      <c r="H2056" s="11">
        <v>2020</v>
      </c>
    </row>
    <row r="2057" spans="1:8" x14ac:dyDescent="0.25">
      <c r="A2057" s="9" t="s">
        <v>10</v>
      </c>
      <c r="B2057" s="10" t="s">
        <v>30</v>
      </c>
      <c r="C2057" s="23">
        <v>43644</v>
      </c>
      <c r="D2057" s="10">
        <v>2019</v>
      </c>
      <c r="E2057" s="10" t="s">
        <v>20094</v>
      </c>
      <c r="F2057" s="10" t="s">
        <v>43</v>
      </c>
      <c r="G2057" s="10" t="s">
        <v>5897</v>
      </c>
      <c r="H2057" s="12">
        <v>2019</v>
      </c>
    </row>
    <row r="2058" spans="1:8" x14ac:dyDescent="0.25">
      <c r="A2058" s="7" t="s">
        <v>16</v>
      </c>
      <c r="B2058" s="8" t="s">
        <v>1995</v>
      </c>
      <c r="C2058" s="22">
        <v>42552</v>
      </c>
      <c r="D2058" s="8">
        <v>2013</v>
      </c>
      <c r="E2058" s="8" t="s">
        <v>20094</v>
      </c>
      <c r="F2058" s="8" t="s">
        <v>2135</v>
      </c>
      <c r="G2058" s="8" t="s">
        <v>139</v>
      </c>
      <c r="H2058" s="11">
        <v>2016</v>
      </c>
    </row>
    <row r="2059" spans="1:8" x14ac:dyDescent="0.25">
      <c r="A2059" s="9" t="s">
        <v>16</v>
      </c>
      <c r="B2059" s="10" t="s">
        <v>30</v>
      </c>
      <c r="C2059" s="23">
        <v>43527</v>
      </c>
      <c r="D2059" s="10">
        <v>2012</v>
      </c>
      <c r="E2059" s="10" t="s">
        <v>20094</v>
      </c>
      <c r="F2059" s="10" t="s">
        <v>1402</v>
      </c>
      <c r="G2059" s="10" t="s">
        <v>165</v>
      </c>
      <c r="H2059" s="12">
        <v>2019</v>
      </c>
    </row>
    <row r="2060" spans="1:8" x14ac:dyDescent="0.25">
      <c r="A2060" s="7" t="s">
        <v>16</v>
      </c>
      <c r="B2060" s="8" t="s">
        <v>30</v>
      </c>
      <c r="C2060" s="22">
        <v>43739</v>
      </c>
      <c r="D2060" s="8">
        <v>2001</v>
      </c>
      <c r="E2060" s="8" t="s">
        <v>20094</v>
      </c>
      <c r="F2060" s="8" t="s">
        <v>255</v>
      </c>
      <c r="G2060" s="8" t="s">
        <v>231</v>
      </c>
      <c r="H2060" s="11">
        <v>2019</v>
      </c>
    </row>
    <row r="2061" spans="1:8" x14ac:dyDescent="0.25">
      <c r="A2061" s="9" t="s">
        <v>16</v>
      </c>
      <c r="B2061" s="10" t="s">
        <v>30</v>
      </c>
      <c r="C2061" s="23">
        <v>43163</v>
      </c>
      <c r="D2061" s="10">
        <v>2017</v>
      </c>
      <c r="E2061" s="10" t="s">
        <v>20095</v>
      </c>
      <c r="F2061" s="10" t="s">
        <v>26</v>
      </c>
      <c r="G2061" s="10" t="s">
        <v>127</v>
      </c>
      <c r="H2061" s="12">
        <v>2018</v>
      </c>
    </row>
    <row r="2062" spans="1:8" x14ac:dyDescent="0.25">
      <c r="A2062" s="7" t="s">
        <v>16</v>
      </c>
      <c r="B2062" s="8" t="s">
        <v>414</v>
      </c>
      <c r="C2062" s="22">
        <v>43131</v>
      </c>
      <c r="D2062" s="8">
        <v>2017</v>
      </c>
      <c r="E2062" s="8" t="s">
        <v>20092</v>
      </c>
      <c r="F2062" s="8" t="s">
        <v>478</v>
      </c>
      <c r="G2062" s="8" t="s">
        <v>139</v>
      </c>
      <c r="H2062" s="11">
        <v>2018</v>
      </c>
    </row>
    <row r="2063" spans="1:8" x14ac:dyDescent="0.25">
      <c r="A2063" s="9" t="s">
        <v>16</v>
      </c>
      <c r="B2063" s="10" t="s">
        <v>120</v>
      </c>
      <c r="C2063" s="23">
        <v>43276</v>
      </c>
      <c r="D2063" s="10">
        <v>2014</v>
      </c>
      <c r="E2063" s="10" t="s">
        <v>20094</v>
      </c>
      <c r="F2063" s="10" t="s">
        <v>63</v>
      </c>
      <c r="G2063" s="10" t="s">
        <v>3019</v>
      </c>
      <c r="H2063" s="12">
        <v>2018</v>
      </c>
    </row>
    <row r="2064" spans="1:8" x14ac:dyDescent="0.25">
      <c r="A2064" s="7" t="s">
        <v>10</v>
      </c>
      <c r="B2064" s="8" t="s">
        <v>30</v>
      </c>
      <c r="C2064" s="22">
        <v>43734</v>
      </c>
      <c r="D2064" s="8">
        <v>2019</v>
      </c>
      <c r="E2064" s="8" t="s">
        <v>20094</v>
      </c>
      <c r="F2064" s="8" t="s">
        <v>121</v>
      </c>
      <c r="G2064" s="8" t="s">
        <v>238</v>
      </c>
      <c r="H2064" s="11">
        <v>2019</v>
      </c>
    </row>
    <row r="2065" spans="1:8" x14ac:dyDescent="0.25">
      <c r="A2065" s="9" t="s">
        <v>16</v>
      </c>
      <c r="B2065" s="10" t="s">
        <v>30</v>
      </c>
      <c r="C2065" s="23">
        <v>43706</v>
      </c>
      <c r="D2065" s="10">
        <v>2019</v>
      </c>
      <c r="E2065" s="10" t="s">
        <v>20093</v>
      </c>
      <c r="F2065" s="10" t="s">
        <v>185</v>
      </c>
      <c r="G2065" s="10" t="s">
        <v>2937</v>
      </c>
      <c r="H2065" s="12">
        <v>2019</v>
      </c>
    </row>
    <row r="2066" spans="1:8" x14ac:dyDescent="0.25">
      <c r="A2066" s="7" t="s">
        <v>16</v>
      </c>
      <c r="B2066" s="8" t="s">
        <v>30</v>
      </c>
      <c r="C2066" s="22">
        <v>43308</v>
      </c>
      <c r="D2066" s="8">
        <v>2018</v>
      </c>
      <c r="E2066" s="8" t="s">
        <v>20094</v>
      </c>
      <c r="F2066" s="8" t="s">
        <v>48</v>
      </c>
      <c r="G2066" s="8" t="s">
        <v>5783</v>
      </c>
      <c r="H2066" s="11">
        <v>2018</v>
      </c>
    </row>
    <row r="2067" spans="1:8" x14ac:dyDescent="0.25">
      <c r="A2067" s="9" t="s">
        <v>16</v>
      </c>
      <c r="B2067" s="10" t="s">
        <v>30</v>
      </c>
      <c r="C2067" s="23">
        <v>43945</v>
      </c>
      <c r="D2067" s="10">
        <v>2020</v>
      </c>
      <c r="E2067" s="10" t="s">
        <v>20094</v>
      </c>
      <c r="F2067" s="10" t="s">
        <v>113</v>
      </c>
      <c r="G2067" s="10" t="s">
        <v>231</v>
      </c>
      <c r="H2067" s="12">
        <v>2020</v>
      </c>
    </row>
    <row r="2068" spans="1:8" x14ac:dyDescent="0.25">
      <c r="A2068" s="7" t="s">
        <v>10</v>
      </c>
      <c r="B2068" s="8" t="s">
        <v>133</v>
      </c>
      <c r="C2068" s="22">
        <v>43950</v>
      </c>
      <c r="D2068" s="8">
        <v>2020</v>
      </c>
      <c r="E2068" s="8" t="s">
        <v>20094</v>
      </c>
      <c r="F2068" s="8" t="s">
        <v>43</v>
      </c>
      <c r="G2068" s="8" t="s">
        <v>763</v>
      </c>
      <c r="H2068" s="11">
        <v>2020</v>
      </c>
    </row>
    <row r="2069" spans="1:8" x14ac:dyDescent="0.25">
      <c r="A2069" s="9" t="s">
        <v>10</v>
      </c>
      <c r="B2069" s="10" t="s">
        <v>641</v>
      </c>
      <c r="C2069" s="23">
        <v>42825</v>
      </c>
      <c r="D2069" s="10">
        <v>2006</v>
      </c>
      <c r="E2069" s="10" t="s">
        <v>20094</v>
      </c>
      <c r="F2069" s="10" t="s">
        <v>121</v>
      </c>
      <c r="G2069" s="10" t="s">
        <v>2241</v>
      </c>
      <c r="H2069" s="12">
        <v>2017</v>
      </c>
    </row>
    <row r="2070" spans="1:8" x14ac:dyDescent="0.25">
      <c r="A2070" s="7" t="s">
        <v>10</v>
      </c>
      <c r="B2070" s="8" t="s">
        <v>30</v>
      </c>
      <c r="C2070" s="22">
        <v>43658</v>
      </c>
      <c r="D2070" s="8">
        <v>2019</v>
      </c>
      <c r="E2070" s="8" t="s">
        <v>20094</v>
      </c>
      <c r="F2070" s="8" t="s">
        <v>43</v>
      </c>
      <c r="G2070" s="8" t="s">
        <v>817</v>
      </c>
      <c r="H2070" s="11">
        <v>2019</v>
      </c>
    </row>
    <row r="2071" spans="1:8" x14ac:dyDescent="0.25">
      <c r="A2071" s="9" t="s">
        <v>16</v>
      </c>
      <c r="B2071" s="10" t="s">
        <v>30</v>
      </c>
      <c r="C2071" s="23">
        <v>43588</v>
      </c>
      <c r="D2071" s="10">
        <v>2019</v>
      </c>
      <c r="E2071" s="10" t="s">
        <v>20094</v>
      </c>
      <c r="F2071" s="10" t="s">
        <v>103</v>
      </c>
      <c r="G2071" s="10" t="s">
        <v>345</v>
      </c>
      <c r="H2071" s="12">
        <v>2019</v>
      </c>
    </row>
    <row r="2072" spans="1:8" x14ac:dyDescent="0.25">
      <c r="A2072" s="7" t="s">
        <v>16</v>
      </c>
      <c r="B2072" s="8" t="s">
        <v>30</v>
      </c>
      <c r="C2072" s="22">
        <v>42626</v>
      </c>
      <c r="D2072" s="8">
        <v>2016</v>
      </c>
      <c r="E2072" s="8" t="s">
        <v>20092</v>
      </c>
      <c r="F2072" s="8" t="s">
        <v>1173</v>
      </c>
      <c r="G2072" s="8" t="s">
        <v>127</v>
      </c>
      <c r="H2072" s="11">
        <v>2016</v>
      </c>
    </row>
    <row r="2073" spans="1:8" x14ac:dyDescent="0.25">
      <c r="A2073" s="9" t="s">
        <v>16</v>
      </c>
      <c r="B2073" s="10" t="s">
        <v>5938</v>
      </c>
      <c r="C2073" s="23">
        <v>43845</v>
      </c>
      <c r="D2073" s="10">
        <v>2019</v>
      </c>
      <c r="E2073" s="10" t="s">
        <v>20094</v>
      </c>
      <c r="F2073" s="10" t="s">
        <v>776</v>
      </c>
      <c r="G2073" s="10" t="s">
        <v>83</v>
      </c>
      <c r="H2073" s="12">
        <v>2020</v>
      </c>
    </row>
    <row r="2074" spans="1:8" x14ac:dyDescent="0.25">
      <c r="A2074" s="7" t="s">
        <v>16</v>
      </c>
      <c r="B2074" s="8" t="s">
        <v>42</v>
      </c>
      <c r="C2074" s="22">
        <v>42804</v>
      </c>
      <c r="D2074" s="8">
        <v>2010</v>
      </c>
      <c r="E2074" s="8" t="s">
        <v>20094</v>
      </c>
      <c r="F2074" s="8" t="s">
        <v>134</v>
      </c>
      <c r="G2074" s="8" t="s">
        <v>186</v>
      </c>
      <c r="H2074" s="11">
        <v>2017</v>
      </c>
    </row>
    <row r="2075" spans="1:8" x14ac:dyDescent="0.25">
      <c r="A2075" s="9" t="s">
        <v>16</v>
      </c>
      <c r="B2075" s="10" t="s">
        <v>42</v>
      </c>
      <c r="C2075" s="23">
        <v>42804</v>
      </c>
      <c r="D2075" s="10">
        <v>2011</v>
      </c>
      <c r="E2075" s="10" t="s">
        <v>20092</v>
      </c>
      <c r="F2075" s="10" t="s">
        <v>195</v>
      </c>
      <c r="G2075" s="10" t="s">
        <v>221</v>
      </c>
      <c r="H2075" s="12">
        <v>2017</v>
      </c>
    </row>
    <row r="2076" spans="1:8" x14ac:dyDescent="0.25">
      <c r="A2076" s="7" t="s">
        <v>16</v>
      </c>
      <c r="B2076" s="8" t="s">
        <v>42</v>
      </c>
      <c r="C2076" s="22">
        <v>42804</v>
      </c>
      <c r="D2076" s="8">
        <v>2014</v>
      </c>
      <c r="E2076" s="8" t="s">
        <v>20092</v>
      </c>
      <c r="F2076" s="8" t="s">
        <v>63</v>
      </c>
      <c r="G2076" s="8" t="s">
        <v>186</v>
      </c>
      <c r="H2076" s="11">
        <v>2017</v>
      </c>
    </row>
    <row r="2077" spans="1:8" x14ac:dyDescent="0.25">
      <c r="A2077" s="9" t="s">
        <v>10</v>
      </c>
      <c r="B2077" s="10" t="s">
        <v>42</v>
      </c>
      <c r="C2077" s="23">
        <v>42730</v>
      </c>
      <c r="D2077" s="10">
        <v>2009</v>
      </c>
      <c r="E2077" s="10" t="s">
        <v>20093</v>
      </c>
      <c r="F2077" s="10" t="s">
        <v>43</v>
      </c>
      <c r="G2077" s="10" t="s">
        <v>67</v>
      </c>
      <c r="H2077" s="12">
        <v>2016</v>
      </c>
    </row>
    <row r="2078" spans="1:8" x14ac:dyDescent="0.25">
      <c r="A2078" s="7" t="s">
        <v>10</v>
      </c>
      <c r="B2078" s="8" t="s">
        <v>30</v>
      </c>
      <c r="C2078" s="22">
        <v>43217</v>
      </c>
      <c r="D2078" s="8">
        <v>2016</v>
      </c>
      <c r="E2078" s="8" t="s">
        <v>20093</v>
      </c>
      <c r="F2078" s="8" t="s">
        <v>43</v>
      </c>
      <c r="G2078" s="8" t="s">
        <v>85</v>
      </c>
      <c r="H2078" s="11">
        <v>2018</v>
      </c>
    </row>
    <row r="2079" spans="1:8" x14ac:dyDescent="0.25">
      <c r="A2079" s="9" t="s">
        <v>10</v>
      </c>
      <c r="B2079" s="10" t="s">
        <v>5951</v>
      </c>
      <c r="C2079" s="23">
        <v>43994</v>
      </c>
      <c r="D2079" s="10">
        <v>2020</v>
      </c>
      <c r="E2079" s="10" t="s">
        <v>20094</v>
      </c>
      <c r="F2079" s="10" t="s">
        <v>14</v>
      </c>
      <c r="G2079" s="10" t="s">
        <v>142</v>
      </c>
      <c r="H2079" s="12">
        <v>2020</v>
      </c>
    </row>
    <row r="2080" spans="1:8" x14ac:dyDescent="0.25">
      <c r="A2080" s="7" t="s">
        <v>16</v>
      </c>
      <c r="B2080" s="8" t="s">
        <v>30</v>
      </c>
      <c r="C2080" s="22">
        <v>43164</v>
      </c>
      <c r="D2080" s="8">
        <v>2017</v>
      </c>
      <c r="E2080" s="8" t="s">
        <v>20094</v>
      </c>
      <c r="F2080" s="8" t="s">
        <v>398</v>
      </c>
      <c r="G2080" s="8" t="s">
        <v>165</v>
      </c>
      <c r="H2080" s="11">
        <v>2018</v>
      </c>
    </row>
    <row r="2081" spans="1:8" x14ac:dyDescent="0.25">
      <c r="A2081" s="9" t="s">
        <v>16</v>
      </c>
      <c r="B2081" s="10" t="s">
        <v>30</v>
      </c>
      <c r="C2081" s="23">
        <v>43449</v>
      </c>
      <c r="D2081" s="10">
        <v>2018</v>
      </c>
      <c r="E2081" s="10" t="s">
        <v>20092</v>
      </c>
      <c r="F2081" s="10" t="s">
        <v>146</v>
      </c>
      <c r="G2081" s="10" t="s">
        <v>5468</v>
      </c>
      <c r="H2081" s="12">
        <v>2018</v>
      </c>
    </row>
    <row r="2082" spans="1:8" x14ac:dyDescent="0.25">
      <c r="A2082" s="7" t="s">
        <v>16</v>
      </c>
      <c r="B2082" s="8" t="s">
        <v>2046</v>
      </c>
      <c r="C2082" s="22">
        <v>42986</v>
      </c>
      <c r="D2082" s="8">
        <v>2017</v>
      </c>
      <c r="E2082" s="8" t="s">
        <v>20094</v>
      </c>
      <c r="F2082" s="8" t="s">
        <v>1221</v>
      </c>
      <c r="G2082" s="8" t="s">
        <v>824</v>
      </c>
      <c r="H2082" s="11">
        <v>2017</v>
      </c>
    </row>
    <row r="2083" spans="1:8" x14ac:dyDescent="0.25">
      <c r="A2083" s="9" t="s">
        <v>10</v>
      </c>
      <c r="B2083" s="10" t="s">
        <v>54</v>
      </c>
      <c r="C2083" s="23">
        <v>44162</v>
      </c>
      <c r="D2083" s="10">
        <v>2020</v>
      </c>
      <c r="E2083" s="10" t="s">
        <v>20094</v>
      </c>
      <c r="F2083" s="10" t="s">
        <v>43</v>
      </c>
      <c r="G2083" s="10" t="s">
        <v>817</v>
      </c>
      <c r="H2083" s="12">
        <v>2020</v>
      </c>
    </row>
    <row r="2084" spans="1:8" x14ac:dyDescent="0.25">
      <c r="A2084" s="7" t="s">
        <v>16</v>
      </c>
      <c r="B2084" s="8" t="s">
        <v>30</v>
      </c>
      <c r="C2084" s="22">
        <v>43115</v>
      </c>
      <c r="D2084" s="8">
        <v>2017</v>
      </c>
      <c r="E2084" s="8" t="s">
        <v>20094</v>
      </c>
      <c r="F2084" s="8" t="s">
        <v>73</v>
      </c>
      <c r="G2084" s="8" t="s">
        <v>345</v>
      </c>
      <c r="H2084" s="11">
        <v>2018</v>
      </c>
    </row>
    <row r="2085" spans="1:8" x14ac:dyDescent="0.25">
      <c r="A2085" s="9" t="s">
        <v>16</v>
      </c>
      <c r="B2085" s="10" t="s">
        <v>225</v>
      </c>
      <c r="C2085" s="23">
        <v>43783</v>
      </c>
      <c r="D2085" s="10">
        <v>2019</v>
      </c>
      <c r="E2085" s="10" t="s">
        <v>20094</v>
      </c>
      <c r="F2085" s="10" t="s">
        <v>1301</v>
      </c>
      <c r="G2085" s="10" t="s">
        <v>824</v>
      </c>
      <c r="H2085" s="12">
        <v>2019</v>
      </c>
    </row>
    <row r="2086" spans="1:8" x14ac:dyDescent="0.25">
      <c r="A2086" s="7" t="s">
        <v>10</v>
      </c>
      <c r="B2086" s="8" t="s">
        <v>120</v>
      </c>
      <c r="C2086" s="22">
        <v>42826</v>
      </c>
      <c r="D2086" s="8">
        <v>2009</v>
      </c>
      <c r="E2086" s="8" t="s">
        <v>20094</v>
      </c>
      <c r="F2086" s="8" t="s">
        <v>43</v>
      </c>
      <c r="G2086" s="8" t="s">
        <v>122</v>
      </c>
      <c r="H2086" s="11">
        <v>2017</v>
      </c>
    </row>
    <row r="2087" spans="1:8" x14ac:dyDescent="0.25">
      <c r="A2087" s="9" t="s">
        <v>16</v>
      </c>
      <c r="B2087" s="10" t="s">
        <v>30</v>
      </c>
      <c r="C2087" s="23">
        <v>43865</v>
      </c>
      <c r="D2087" s="10">
        <v>2019</v>
      </c>
      <c r="E2087" s="10" t="s">
        <v>20092</v>
      </c>
      <c r="F2087" s="10" t="s">
        <v>195</v>
      </c>
      <c r="G2087" s="10" t="s">
        <v>4064</v>
      </c>
      <c r="H2087" s="12">
        <v>2020</v>
      </c>
    </row>
    <row r="2088" spans="1:8" x14ac:dyDescent="0.25">
      <c r="A2088" s="7" t="s">
        <v>10</v>
      </c>
      <c r="B2088" s="8" t="s">
        <v>96</v>
      </c>
      <c r="C2088" s="22">
        <v>43672</v>
      </c>
      <c r="D2088" s="8">
        <v>2015</v>
      </c>
      <c r="E2088" s="8" t="s">
        <v>20095</v>
      </c>
      <c r="F2088" s="8" t="s">
        <v>43</v>
      </c>
      <c r="G2088" s="8" t="s">
        <v>3776</v>
      </c>
      <c r="H2088" s="11">
        <v>2019</v>
      </c>
    </row>
    <row r="2089" spans="1:8" x14ac:dyDescent="0.25">
      <c r="A2089" s="9" t="s">
        <v>16</v>
      </c>
      <c r="B2089" s="10" t="s">
        <v>24</v>
      </c>
      <c r="C2089" s="23">
        <v>43126</v>
      </c>
      <c r="D2089" s="10">
        <v>2018</v>
      </c>
      <c r="E2089" s="10" t="s">
        <v>20094</v>
      </c>
      <c r="F2089" s="10" t="s">
        <v>1637</v>
      </c>
      <c r="G2089" s="10" t="s">
        <v>824</v>
      </c>
      <c r="H2089" s="12">
        <v>2018</v>
      </c>
    </row>
    <row r="2090" spans="1:8" x14ac:dyDescent="0.25">
      <c r="A2090" s="7" t="s">
        <v>16</v>
      </c>
      <c r="B2090" s="8" t="s">
        <v>54</v>
      </c>
      <c r="C2090" s="22">
        <v>43146</v>
      </c>
      <c r="D2090" s="8">
        <v>2011</v>
      </c>
      <c r="E2090" s="8" t="s">
        <v>20093</v>
      </c>
      <c r="F2090" s="8" t="s">
        <v>967</v>
      </c>
      <c r="G2090" s="8" t="s">
        <v>109</v>
      </c>
      <c r="H2090" s="11">
        <v>2018</v>
      </c>
    </row>
    <row r="2091" spans="1:8" x14ac:dyDescent="0.25">
      <c r="A2091" s="9" t="s">
        <v>16</v>
      </c>
      <c r="B2091" s="10" t="s">
        <v>30</v>
      </c>
      <c r="C2091" s="23">
        <v>43831</v>
      </c>
      <c r="D2091" s="10">
        <v>2019</v>
      </c>
      <c r="E2091" s="10" t="s">
        <v>20093</v>
      </c>
      <c r="F2091" s="10" t="s">
        <v>32</v>
      </c>
      <c r="G2091" s="10" t="s">
        <v>160</v>
      </c>
      <c r="H2091" s="12">
        <v>2020</v>
      </c>
    </row>
    <row r="2092" spans="1:8" x14ac:dyDescent="0.25">
      <c r="A2092" s="7" t="s">
        <v>10</v>
      </c>
      <c r="B2092" s="8" t="s">
        <v>590</v>
      </c>
      <c r="C2092" s="22">
        <v>42644</v>
      </c>
      <c r="D2092" s="8">
        <v>2014</v>
      </c>
      <c r="E2092" s="8" t="s">
        <v>20093</v>
      </c>
      <c r="F2092" s="8" t="s">
        <v>43</v>
      </c>
      <c r="G2092" s="8" t="s">
        <v>180</v>
      </c>
      <c r="H2092" s="11">
        <v>2016</v>
      </c>
    </row>
    <row r="2093" spans="1:8" x14ac:dyDescent="0.25">
      <c r="A2093" s="9" t="s">
        <v>16</v>
      </c>
      <c r="B2093" s="10" t="s">
        <v>30</v>
      </c>
      <c r="C2093" s="23">
        <v>43770</v>
      </c>
      <c r="D2093" s="10">
        <v>1998</v>
      </c>
      <c r="E2093" s="10" t="s">
        <v>20094</v>
      </c>
      <c r="F2093" s="10" t="s">
        <v>92</v>
      </c>
      <c r="G2093" s="10" t="s">
        <v>729</v>
      </c>
      <c r="H2093" s="12">
        <v>2019</v>
      </c>
    </row>
    <row r="2094" spans="1:8" x14ac:dyDescent="0.25">
      <c r="A2094" s="7" t="s">
        <v>10</v>
      </c>
      <c r="B2094" s="8" t="s">
        <v>3211</v>
      </c>
      <c r="C2094" s="22">
        <v>43191</v>
      </c>
      <c r="D2094" s="8">
        <v>2017</v>
      </c>
      <c r="E2094" s="8" t="s">
        <v>20094</v>
      </c>
      <c r="F2094" s="8" t="s">
        <v>43</v>
      </c>
      <c r="G2094" s="8" t="s">
        <v>1829</v>
      </c>
      <c r="H2094" s="11">
        <v>2018</v>
      </c>
    </row>
    <row r="2095" spans="1:8" x14ac:dyDescent="0.25">
      <c r="A2095" s="9" t="s">
        <v>16</v>
      </c>
      <c r="B2095" s="10" t="s">
        <v>30</v>
      </c>
      <c r="C2095" s="23">
        <v>43706</v>
      </c>
      <c r="D2095" s="10">
        <v>2019</v>
      </c>
      <c r="E2095" s="10" t="s">
        <v>20092</v>
      </c>
      <c r="F2095" s="10" t="s">
        <v>771</v>
      </c>
      <c r="G2095" s="10" t="s">
        <v>165</v>
      </c>
      <c r="H2095" s="12">
        <v>2019</v>
      </c>
    </row>
    <row r="2096" spans="1:8" x14ac:dyDescent="0.25">
      <c r="A2096" s="7" t="s">
        <v>10</v>
      </c>
      <c r="B2096" s="8" t="s">
        <v>567</v>
      </c>
      <c r="C2096" s="22">
        <v>43617</v>
      </c>
      <c r="D2096" s="8">
        <v>2018</v>
      </c>
      <c r="E2096" s="8" t="s">
        <v>20094</v>
      </c>
      <c r="F2096" s="8" t="s">
        <v>43</v>
      </c>
      <c r="G2096" s="8" t="s">
        <v>5735</v>
      </c>
      <c r="H2096" s="11">
        <v>2019</v>
      </c>
    </row>
    <row r="2097" spans="1:8" x14ac:dyDescent="0.25">
      <c r="A2097" s="9" t="s">
        <v>16</v>
      </c>
      <c r="B2097" s="10" t="s">
        <v>30</v>
      </c>
      <c r="C2097" s="23">
        <v>43819</v>
      </c>
      <c r="D2097" s="10">
        <v>2018</v>
      </c>
      <c r="E2097" s="10" t="s">
        <v>20094</v>
      </c>
      <c r="F2097" s="10" t="s">
        <v>375</v>
      </c>
      <c r="G2097" s="10" t="s">
        <v>337</v>
      </c>
      <c r="H2097" s="12">
        <v>2019</v>
      </c>
    </row>
    <row r="2098" spans="1:8" x14ac:dyDescent="0.25">
      <c r="A2098" s="7" t="s">
        <v>10</v>
      </c>
      <c r="B2098" s="8" t="s">
        <v>133</v>
      </c>
      <c r="C2098" s="22">
        <v>44105</v>
      </c>
      <c r="D2098" s="8">
        <v>2018</v>
      </c>
      <c r="E2098" s="8" t="s">
        <v>20094</v>
      </c>
      <c r="F2098" s="8" t="s">
        <v>43</v>
      </c>
      <c r="G2098" s="8" t="s">
        <v>234</v>
      </c>
      <c r="H2098" s="11">
        <v>2020</v>
      </c>
    </row>
    <row r="2099" spans="1:8" x14ac:dyDescent="0.25">
      <c r="A2099" s="9" t="s">
        <v>16</v>
      </c>
      <c r="B2099" s="10" t="s">
        <v>414</v>
      </c>
      <c r="C2099" s="23">
        <v>43586</v>
      </c>
      <c r="D2099" s="10">
        <v>2017</v>
      </c>
      <c r="E2099" s="10" t="s">
        <v>20094</v>
      </c>
      <c r="F2099" s="10" t="s">
        <v>134</v>
      </c>
      <c r="G2099" s="10" t="s">
        <v>104</v>
      </c>
      <c r="H2099" s="12">
        <v>2019</v>
      </c>
    </row>
    <row r="2100" spans="1:8" x14ac:dyDescent="0.25">
      <c r="A2100" s="7" t="s">
        <v>16</v>
      </c>
      <c r="B2100" s="8" t="s">
        <v>30</v>
      </c>
      <c r="C2100" s="22">
        <v>43225</v>
      </c>
      <c r="D2100" s="8">
        <v>2018</v>
      </c>
      <c r="E2100" s="8" t="s">
        <v>20094</v>
      </c>
      <c r="F2100" s="8" t="s">
        <v>398</v>
      </c>
      <c r="G2100" s="8" t="s">
        <v>956</v>
      </c>
      <c r="H2100" s="11">
        <v>2018</v>
      </c>
    </row>
    <row r="2101" spans="1:8" x14ac:dyDescent="0.25">
      <c r="A2101" s="9" t="s">
        <v>10</v>
      </c>
      <c r="B2101" s="10" t="s">
        <v>225</v>
      </c>
      <c r="C2101" s="23">
        <v>44085</v>
      </c>
      <c r="D2101" s="10">
        <v>2020</v>
      </c>
      <c r="E2101" s="10" t="s">
        <v>20094</v>
      </c>
      <c r="F2101" s="10" t="s">
        <v>121</v>
      </c>
      <c r="G2101" s="10" t="s">
        <v>591</v>
      </c>
      <c r="H2101" s="12">
        <v>2020</v>
      </c>
    </row>
    <row r="2102" spans="1:8" x14ac:dyDescent="0.25">
      <c r="A2102" s="7" t="s">
        <v>10</v>
      </c>
      <c r="B2102" s="8" t="s">
        <v>30</v>
      </c>
      <c r="C2102" s="22">
        <v>43850</v>
      </c>
      <c r="D2102" s="8">
        <v>2020</v>
      </c>
      <c r="E2102" s="8" t="s">
        <v>20092</v>
      </c>
      <c r="F2102" s="8" t="s">
        <v>121</v>
      </c>
      <c r="G2102" s="8" t="s">
        <v>1333</v>
      </c>
      <c r="H2102" s="11">
        <v>2020</v>
      </c>
    </row>
    <row r="2103" spans="1:8" x14ac:dyDescent="0.25">
      <c r="A2103" s="9" t="s">
        <v>16</v>
      </c>
      <c r="B2103" s="10" t="s">
        <v>54</v>
      </c>
      <c r="C2103" s="23">
        <v>42719</v>
      </c>
      <c r="D2103" s="10">
        <v>2015</v>
      </c>
      <c r="E2103" s="10" t="s">
        <v>20093</v>
      </c>
      <c r="F2103" s="10" t="s">
        <v>664</v>
      </c>
      <c r="G2103" s="10" t="s">
        <v>139</v>
      </c>
      <c r="H2103" s="12">
        <v>2016</v>
      </c>
    </row>
    <row r="2104" spans="1:8" x14ac:dyDescent="0.25">
      <c r="A2104" s="7" t="s">
        <v>16</v>
      </c>
      <c r="B2104" s="8" t="s">
        <v>1144</v>
      </c>
      <c r="C2104" s="22">
        <v>43965</v>
      </c>
      <c r="D2104" s="8">
        <v>2018</v>
      </c>
      <c r="E2104" s="8" t="s">
        <v>20095</v>
      </c>
      <c r="F2104" s="8" t="s">
        <v>230</v>
      </c>
      <c r="G2104" s="8" t="s">
        <v>3795</v>
      </c>
      <c r="H2104" s="11">
        <v>2020</v>
      </c>
    </row>
    <row r="2105" spans="1:8" x14ac:dyDescent="0.25">
      <c r="A2105" s="9" t="s">
        <v>16</v>
      </c>
      <c r="B2105" s="10" t="s">
        <v>30</v>
      </c>
      <c r="C2105" s="23">
        <v>43701</v>
      </c>
      <c r="D2105" s="10">
        <v>2019</v>
      </c>
      <c r="E2105" s="10" t="s">
        <v>20093</v>
      </c>
      <c r="F2105" s="10" t="s">
        <v>77</v>
      </c>
      <c r="G2105" s="10" t="s">
        <v>729</v>
      </c>
      <c r="H2105" s="12">
        <v>2019</v>
      </c>
    </row>
    <row r="2106" spans="1:8" x14ac:dyDescent="0.25">
      <c r="A2106" s="7" t="s">
        <v>16</v>
      </c>
      <c r="B2106" s="8" t="s">
        <v>430</v>
      </c>
      <c r="C2106" s="22">
        <v>43875</v>
      </c>
      <c r="D2106" s="8">
        <v>2017</v>
      </c>
      <c r="E2106" s="8" t="s">
        <v>20094</v>
      </c>
      <c r="F2106" s="8" t="s">
        <v>6019</v>
      </c>
      <c r="G2106" s="8" t="s">
        <v>93</v>
      </c>
      <c r="H2106" s="11">
        <v>2020</v>
      </c>
    </row>
    <row r="2107" spans="1:8" x14ac:dyDescent="0.25">
      <c r="A2107" s="9" t="s">
        <v>16</v>
      </c>
      <c r="B2107" s="10" t="s">
        <v>54</v>
      </c>
      <c r="C2107" s="23">
        <v>43101</v>
      </c>
      <c r="D2107" s="10">
        <v>2014</v>
      </c>
      <c r="E2107" s="10" t="s">
        <v>20094</v>
      </c>
      <c r="F2107" s="10" t="s">
        <v>152</v>
      </c>
      <c r="G2107" s="10" t="s">
        <v>104</v>
      </c>
      <c r="H2107" s="12">
        <v>2018</v>
      </c>
    </row>
    <row r="2108" spans="1:8" x14ac:dyDescent="0.25">
      <c r="A2108" s="7" t="s">
        <v>10</v>
      </c>
      <c r="B2108" s="8" t="s">
        <v>145</v>
      </c>
      <c r="C2108" s="22">
        <v>42847</v>
      </c>
      <c r="D2108" s="8">
        <v>2016</v>
      </c>
      <c r="E2108" s="8" t="s">
        <v>20092</v>
      </c>
      <c r="F2108" s="8" t="s">
        <v>43</v>
      </c>
      <c r="G2108" s="8" t="s">
        <v>1333</v>
      </c>
      <c r="H2108" s="11">
        <v>2017</v>
      </c>
    </row>
    <row r="2109" spans="1:8" x14ac:dyDescent="0.25">
      <c r="A2109" s="9" t="s">
        <v>16</v>
      </c>
      <c r="B2109" s="10" t="s">
        <v>760</v>
      </c>
      <c r="C2109" s="23">
        <v>44161</v>
      </c>
      <c r="D2109" s="10">
        <v>2018</v>
      </c>
      <c r="E2109" s="10" t="s">
        <v>20092</v>
      </c>
      <c r="F2109" s="10" t="s">
        <v>310</v>
      </c>
      <c r="G2109" s="10" t="s">
        <v>1379</v>
      </c>
      <c r="H2109" s="12">
        <v>2020</v>
      </c>
    </row>
    <row r="2110" spans="1:8" x14ac:dyDescent="0.25">
      <c r="A2110" s="7" t="s">
        <v>16</v>
      </c>
      <c r="B2110" s="8" t="s">
        <v>541</v>
      </c>
      <c r="C2110" s="22">
        <v>43435</v>
      </c>
      <c r="D2110" s="8">
        <v>2015</v>
      </c>
      <c r="E2110" s="8" t="s">
        <v>20093</v>
      </c>
      <c r="F2110" s="8" t="s">
        <v>1012</v>
      </c>
      <c r="G2110" s="8" t="s">
        <v>109</v>
      </c>
      <c r="H2110" s="11">
        <v>2018</v>
      </c>
    </row>
    <row r="2111" spans="1:8" x14ac:dyDescent="0.25">
      <c r="A2111" s="9" t="s">
        <v>16</v>
      </c>
      <c r="B2111" s="10" t="s">
        <v>47</v>
      </c>
      <c r="C2111" s="23">
        <v>43622</v>
      </c>
      <c r="D2111" s="10">
        <v>2017</v>
      </c>
      <c r="E2111" s="10" t="s">
        <v>20094</v>
      </c>
      <c r="F2111" s="10" t="s">
        <v>321</v>
      </c>
      <c r="G2111" s="10" t="s">
        <v>186</v>
      </c>
      <c r="H2111" s="12">
        <v>2019</v>
      </c>
    </row>
    <row r="2112" spans="1:8" x14ac:dyDescent="0.25">
      <c r="A2112" s="7" t="s">
        <v>10</v>
      </c>
      <c r="B2112" s="8" t="s">
        <v>2493</v>
      </c>
      <c r="C2112" s="22">
        <v>42948</v>
      </c>
      <c r="D2112" s="8">
        <v>2015</v>
      </c>
      <c r="E2112" s="8" t="s">
        <v>20093</v>
      </c>
      <c r="F2112" s="8" t="s">
        <v>43</v>
      </c>
      <c r="G2112" s="8" t="s">
        <v>67</v>
      </c>
      <c r="H2112" s="11">
        <v>2017</v>
      </c>
    </row>
    <row r="2113" spans="1:8" x14ac:dyDescent="0.25">
      <c r="A2113" s="9" t="s">
        <v>10</v>
      </c>
      <c r="B2113" s="10" t="s">
        <v>225</v>
      </c>
      <c r="C2113" s="23">
        <v>43937</v>
      </c>
      <c r="D2113" s="10">
        <v>2020</v>
      </c>
      <c r="E2113" s="10" t="s">
        <v>20094</v>
      </c>
      <c r="F2113" s="10" t="s">
        <v>121</v>
      </c>
      <c r="G2113" s="10" t="s">
        <v>3948</v>
      </c>
      <c r="H2113" s="12">
        <v>2020</v>
      </c>
    </row>
    <row r="2114" spans="1:8" x14ac:dyDescent="0.25">
      <c r="A2114" s="7" t="s">
        <v>16</v>
      </c>
      <c r="B2114" s="8" t="s">
        <v>225</v>
      </c>
      <c r="C2114" s="22">
        <v>43193</v>
      </c>
      <c r="D2114" s="8">
        <v>2018</v>
      </c>
      <c r="E2114" s="8" t="s">
        <v>20094</v>
      </c>
      <c r="F2114" s="8" t="s">
        <v>251</v>
      </c>
      <c r="G2114" s="8" t="s">
        <v>824</v>
      </c>
      <c r="H2114" s="11">
        <v>2018</v>
      </c>
    </row>
    <row r="2115" spans="1:8" x14ac:dyDescent="0.25">
      <c r="A2115" s="9" t="s">
        <v>16</v>
      </c>
      <c r="B2115" s="10" t="s">
        <v>54</v>
      </c>
      <c r="C2115" s="23">
        <v>43314</v>
      </c>
      <c r="D2115" s="10">
        <v>2008</v>
      </c>
      <c r="E2115" s="10" t="s">
        <v>20094</v>
      </c>
      <c r="F2115" s="10" t="s">
        <v>1255</v>
      </c>
      <c r="G2115" s="10" t="s">
        <v>21</v>
      </c>
      <c r="H2115" s="12">
        <v>2018</v>
      </c>
    </row>
    <row r="2116" spans="1:8" x14ac:dyDescent="0.25">
      <c r="A2116" s="7" t="s">
        <v>10</v>
      </c>
      <c r="B2116" s="8" t="s">
        <v>30</v>
      </c>
      <c r="C2116" s="22">
        <v>44191</v>
      </c>
      <c r="D2116" s="8">
        <v>2020</v>
      </c>
      <c r="E2116" s="8" t="s">
        <v>20092</v>
      </c>
      <c r="F2116" s="8" t="s">
        <v>278</v>
      </c>
      <c r="G2116" s="8" t="s">
        <v>449</v>
      </c>
      <c r="H2116" s="11">
        <v>2020</v>
      </c>
    </row>
    <row r="2117" spans="1:8" x14ac:dyDescent="0.25">
      <c r="A2117" s="9" t="s">
        <v>10</v>
      </c>
      <c r="B2117" s="10" t="s">
        <v>30</v>
      </c>
      <c r="C2117" s="23">
        <v>43728</v>
      </c>
      <c r="D2117" s="10">
        <v>2019</v>
      </c>
      <c r="E2117" s="10" t="s">
        <v>20094</v>
      </c>
      <c r="F2117" s="10" t="s">
        <v>121</v>
      </c>
      <c r="G2117" s="10" t="s">
        <v>129</v>
      </c>
      <c r="H2117" s="12">
        <v>2019</v>
      </c>
    </row>
    <row r="2118" spans="1:8" x14ac:dyDescent="0.25">
      <c r="A2118" s="7" t="s">
        <v>16</v>
      </c>
      <c r="B2118" s="8" t="s">
        <v>30</v>
      </c>
      <c r="C2118" s="22">
        <v>43892</v>
      </c>
      <c r="D2118" s="8">
        <v>2020</v>
      </c>
      <c r="E2118" s="8" t="s">
        <v>20094</v>
      </c>
      <c r="F2118" s="8" t="s">
        <v>1637</v>
      </c>
      <c r="G2118" s="8" t="s">
        <v>824</v>
      </c>
      <c r="H2118" s="11">
        <v>2020</v>
      </c>
    </row>
    <row r="2119" spans="1:8" x14ac:dyDescent="0.25">
      <c r="A2119" s="9" t="s">
        <v>16</v>
      </c>
      <c r="B2119" s="10" t="s">
        <v>30</v>
      </c>
      <c r="C2119" s="23">
        <v>44028</v>
      </c>
      <c r="D2119" s="10">
        <v>2020</v>
      </c>
      <c r="E2119" s="10" t="s">
        <v>20093</v>
      </c>
      <c r="F2119" s="10" t="s">
        <v>146</v>
      </c>
      <c r="G2119" s="10" t="s">
        <v>729</v>
      </c>
      <c r="H2119" s="12">
        <v>2020</v>
      </c>
    </row>
    <row r="2120" spans="1:8" x14ac:dyDescent="0.25">
      <c r="A2120" s="7" t="s">
        <v>10</v>
      </c>
      <c r="B2120" s="8" t="s">
        <v>30</v>
      </c>
      <c r="C2120" s="22">
        <v>43294</v>
      </c>
      <c r="D2120" s="8">
        <v>2016</v>
      </c>
      <c r="E2120" s="8" t="s">
        <v>20094</v>
      </c>
      <c r="F2120" s="8" t="s">
        <v>43</v>
      </c>
      <c r="G2120" s="8" t="s">
        <v>1208</v>
      </c>
      <c r="H2120" s="11">
        <v>2018</v>
      </c>
    </row>
    <row r="2121" spans="1:8" x14ac:dyDescent="0.25">
      <c r="A2121" s="9" t="s">
        <v>10</v>
      </c>
      <c r="B2121" s="10" t="s">
        <v>120</v>
      </c>
      <c r="C2121" s="23">
        <v>43046</v>
      </c>
      <c r="D2121" s="10">
        <v>2017</v>
      </c>
      <c r="E2121" s="10" t="s">
        <v>20094</v>
      </c>
      <c r="F2121" s="10" t="s">
        <v>121</v>
      </c>
      <c r="G2121" s="10" t="s">
        <v>122</v>
      </c>
      <c r="H2121" s="12">
        <v>2017</v>
      </c>
    </row>
    <row r="2122" spans="1:8" x14ac:dyDescent="0.25">
      <c r="A2122" s="7" t="s">
        <v>10</v>
      </c>
      <c r="B2122" s="8" t="s">
        <v>120</v>
      </c>
      <c r="C2122" s="22">
        <v>43403</v>
      </c>
      <c r="D2122" s="8">
        <v>2018</v>
      </c>
      <c r="E2122" s="8" t="s">
        <v>20094</v>
      </c>
      <c r="F2122" s="8" t="s">
        <v>121</v>
      </c>
      <c r="G2122" s="8" t="s">
        <v>122</v>
      </c>
      <c r="H2122" s="11">
        <v>2018</v>
      </c>
    </row>
    <row r="2123" spans="1:8" x14ac:dyDescent="0.25">
      <c r="A2123" s="9" t="s">
        <v>16</v>
      </c>
      <c r="B2123" s="10" t="s">
        <v>120</v>
      </c>
      <c r="C2123" s="23">
        <v>44075</v>
      </c>
      <c r="D2123" s="10">
        <v>2016</v>
      </c>
      <c r="E2123" s="10" t="s">
        <v>20093</v>
      </c>
      <c r="F2123" s="10" t="s">
        <v>1624</v>
      </c>
      <c r="G2123" s="10" t="s">
        <v>1511</v>
      </c>
      <c r="H2123" s="12">
        <v>2020</v>
      </c>
    </row>
    <row r="2124" spans="1:8" x14ac:dyDescent="0.25">
      <c r="A2124" s="7" t="s">
        <v>10</v>
      </c>
      <c r="B2124" s="8" t="s">
        <v>120</v>
      </c>
      <c r="C2124" s="22">
        <v>43454</v>
      </c>
      <c r="D2124" s="8">
        <v>2015</v>
      </c>
      <c r="E2124" s="8" t="s">
        <v>20093</v>
      </c>
      <c r="F2124" s="8" t="s">
        <v>121</v>
      </c>
      <c r="G2124" s="8" t="s">
        <v>122</v>
      </c>
      <c r="H2124" s="11">
        <v>2018</v>
      </c>
    </row>
    <row r="2125" spans="1:8" x14ac:dyDescent="0.25">
      <c r="A2125" s="9" t="s">
        <v>10</v>
      </c>
      <c r="B2125" s="10" t="s">
        <v>120</v>
      </c>
      <c r="C2125" s="23">
        <v>43631</v>
      </c>
      <c r="D2125" s="10">
        <v>2012</v>
      </c>
      <c r="E2125" s="10" t="s">
        <v>20094</v>
      </c>
      <c r="F2125" s="10" t="s">
        <v>121</v>
      </c>
      <c r="G2125" s="10" t="s">
        <v>122</v>
      </c>
      <c r="H2125" s="12">
        <v>2019</v>
      </c>
    </row>
    <row r="2126" spans="1:8" x14ac:dyDescent="0.25">
      <c r="A2126" s="7" t="s">
        <v>10</v>
      </c>
      <c r="B2126" s="8" t="s">
        <v>96</v>
      </c>
      <c r="C2126" s="22">
        <v>43190</v>
      </c>
      <c r="D2126" s="8">
        <v>2017</v>
      </c>
      <c r="E2126" s="8" t="s">
        <v>20093</v>
      </c>
      <c r="F2126" s="8" t="s">
        <v>3161</v>
      </c>
      <c r="G2126" s="8" t="s">
        <v>6068</v>
      </c>
      <c r="H2126" s="11">
        <v>2018</v>
      </c>
    </row>
    <row r="2127" spans="1:8" x14ac:dyDescent="0.25">
      <c r="A2127" s="9" t="s">
        <v>16</v>
      </c>
      <c r="B2127" s="10" t="s">
        <v>30</v>
      </c>
      <c r="C2127" s="23">
        <v>43301</v>
      </c>
      <c r="D2127" s="10">
        <v>2018</v>
      </c>
      <c r="E2127" s="10" t="s">
        <v>20094</v>
      </c>
      <c r="F2127" s="10" t="s">
        <v>48</v>
      </c>
      <c r="G2127" s="10" t="s">
        <v>160</v>
      </c>
      <c r="H2127" s="12">
        <v>2018</v>
      </c>
    </row>
    <row r="2128" spans="1:8" x14ac:dyDescent="0.25">
      <c r="A2128" s="7" t="s">
        <v>16</v>
      </c>
      <c r="B2128" s="8" t="s">
        <v>30</v>
      </c>
      <c r="C2128" s="22">
        <v>44029</v>
      </c>
      <c r="D2128" s="8">
        <v>2020</v>
      </c>
      <c r="E2128" s="8" t="s">
        <v>20094</v>
      </c>
      <c r="F2128" s="8" t="s">
        <v>117</v>
      </c>
      <c r="G2128" s="8" t="s">
        <v>127</v>
      </c>
      <c r="H2128" s="11">
        <v>2020</v>
      </c>
    </row>
    <row r="2129" spans="1:8" x14ac:dyDescent="0.25">
      <c r="A2129" s="9" t="s">
        <v>16</v>
      </c>
      <c r="B2129" s="10" t="s">
        <v>54</v>
      </c>
      <c r="C2129" s="23">
        <v>43511</v>
      </c>
      <c r="D2129" s="10">
        <v>2012</v>
      </c>
      <c r="E2129" s="10" t="s">
        <v>20093</v>
      </c>
      <c r="F2129" s="10" t="s">
        <v>190</v>
      </c>
      <c r="G2129" s="10" t="s">
        <v>175</v>
      </c>
      <c r="H2129" s="12">
        <v>2019</v>
      </c>
    </row>
    <row r="2130" spans="1:8" x14ac:dyDescent="0.25">
      <c r="A2130" s="7" t="s">
        <v>10</v>
      </c>
      <c r="B2130" s="8" t="s">
        <v>6077</v>
      </c>
      <c r="C2130" s="22">
        <v>43937</v>
      </c>
      <c r="D2130" s="8">
        <v>2020</v>
      </c>
      <c r="E2130" s="8" t="s">
        <v>20094</v>
      </c>
      <c r="F2130" s="8" t="s">
        <v>278</v>
      </c>
      <c r="G2130" s="8" t="s">
        <v>1208</v>
      </c>
      <c r="H2130" s="11">
        <v>2020</v>
      </c>
    </row>
    <row r="2131" spans="1:8" x14ac:dyDescent="0.25">
      <c r="A2131" s="9" t="s">
        <v>16</v>
      </c>
      <c r="B2131" s="10" t="s">
        <v>30</v>
      </c>
      <c r="C2131" s="23">
        <v>43770</v>
      </c>
      <c r="D2131" s="10">
        <v>1998</v>
      </c>
      <c r="E2131" s="10" t="s">
        <v>20094</v>
      </c>
      <c r="F2131" s="10" t="s">
        <v>56</v>
      </c>
      <c r="G2131" s="10" t="s">
        <v>1612</v>
      </c>
      <c r="H2131" s="12">
        <v>2019</v>
      </c>
    </row>
    <row r="2132" spans="1:8" x14ac:dyDescent="0.25">
      <c r="A2132" s="7" t="s">
        <v>10</v>
      </c>
      <c r="B2132" s="8" t="s">
        <v>30</v>
      </c>
      <c r="C2132" s="22">
        <v>44034</v>
      </c>
      <c r="D2132" s="8">
        <v>2020</v>
      </c>
      <c r="E2132" s="8" t="s">
        <v>20094</v>
      </c>
      <c r="F2132" s="8" t="s">
        <v>43</v>
      </c>
      <c r="G2132" s="8" t="s">
        <v>279</v>
      </c>
      <c r="H2132" s="11">
        <v>2020</v>
      </c>
    </row>
    <row r="2133" spans="1:8" x14ac:dyDescent="0.25">
      <c r="A2133" s="9" t="s">
        <v>10</v>
      </c>
      <c r="B2133" s="10" t="s">
        <v>54</v>
      </c>
      <c r="C2133" s="23">
        <v>42887</v>
      </c>
      <c r="D2133" s="10">
        <v>2015</v>
      </c>
      <c r="E2133" s="10" t="s">
        <v>20094</v>
      </c>
      <c r="F2133" s="10" t="s">
        <v>43</v>
      </c>
      <c r="G2133" s="10" t="s">
        <v>1792</v>
      </c>
      <c r="H2133" s="12">
        <v>2017</v>
      </c>
    </row>
    <row r="2134" spans="1:8" x14ac:dyDescent="0.25">
      <c r="A2134" s="7" t="s">
        <v>16</v>
      </c>
      <c r="B2134" s="8" t="s">
        <v>145</v>
      </c>
      <c r="C2134" s="22">
        <v>44057</v>
      </c>
      <c r="D2134" s="8">
        <v>2020</v>
      </c>
      <c r="E2134" s="8" t="s">
        <v>20092</v>
      </c>
      <c r="F2134" s="8" t="s">
        <v>398</v>
      </c>
      <c r="G2134" s="8" t="s">
        <v>456</v>
      </c>
      <c r="H2134" s="11">
        <v>2020</v>
      </c>
    </row>
    <row r="2135" spans="1:8" x14ac:dyDescent="0.25">
      <c r="A2135" s="9" t="s">
        <v>10</v>
      </c>
      <c r="B2135" s="10" t="s">
        <v>96</v>
      </c>
      <c r="C2135" s="23">
        <v>43910</v>
      </c>
      <c r="D2135" s="10">
        <v>2020</v>
      </c>
      <c r="E2135" s="10" t="s">
        <v>20094</v>
      </c>
      <c r="F2135" s="10" t="s">
        <v>43</v>
      </c>
      <c r="G2135" s="10" t="s">
        <v>4739</v>
      </c>
      <c r="H2135" s="12">
        <v>2020</v>
      </c>
    </row>
    <row r="2136" spans="1:8" x14ac:dyDescent="0.25">
      <c r="A2136" s="7" t="s">
        <v>16</v>
      </c>
      <c r="B2136" s="8" t="s">
        <v>30</v>
      </c>
      <c r="C2136" s="22">
        <v>42970</v>
      </c>
      <c r="D2136" s="8">
        <v>2017</v>
      </c>
      <c r="E2136" s="8" t="s">
        <v>20094</v>
      </c>
      <c r="F2136" s="8" t="s">
        <v>380</v>
      </c>
      <c r="G2136" s="8" t="s">
        <v>127</v>
      </c>
      <c r="H2136" s="11">
        <v>2017</v>
      </c>
    </row>
    <row r="2137" spans="1:8" x14ac:dyDescent="0.25">
      <c r="A2137" s="9" t="s">
        <v>16</v>
      </c>
      <c r="B2137" s="10" t="s">
        <v>30</v>
      </c>
      <c r="C2137" s="23">
        <v>44001</v>
      </c>
      <c r="D2137" s="10">
        <v>2020</v>
      </c>
      <c r="E2137" s="10" t="s">
        <v>20095</v>
      </c>
      <c r="F2137" s="10" t="s">
        <v>103</v>
      </c>
      <c r="G2137" s="10" t="s">
        <v>3613</v>
      </c>
      <c r="H2137" s="12">
        <v>2020</v>
      </c>
    </row>
    <row r="2138" spans="1:8" x14ac:dyDescent="0.25">
      <c r="A2138" s="7" t="s">
        <v>10</v>
      </c>
      <c r="B2138" s="8" t="s">
        <v>30</v>
      </c>
      <c r="C2138" s="22">
        <v>44075</v>
      </c>
      <c r="D2138" s="8">
        <v>2020</v>
      </c>
      <c r="E2138" s="8" t="s">
        <v>20094</v>
      </c>
      <c r="F2138" s="8" t="s">
        <v>43</v>
      </c>
      <c r="G2138" s="8" t="s">
        <v>747</v>
      </c>
      <c r="H2138" s="11">
        <v>2020</v>
      </c>
    </row>
    <row r="2139" spans="1:8" x14ac:dyDescent="0.25">
      <c r="A2139" s="9" t="s">
        <v>16</v>
      </c>
      <c r="B2139" s="10" t="s">
        <v>30</v>
      </c>
      <c r="C2139" s="23">
        <v>43284</v>
      </c>
      <c r="D2139" s="10">
        <v>2012</v>
      </c>
      <c r="E2139" s="10" t="s">
        <v>20094</v>
      </c>
      <c r="F2139" s="10" t="s">
        <v>2135</v>
      </c>
      <c r="G2139" s="10" t="s">
        <v>824</v>
      </c>
      <c r="H2139" s="12">
        <v>2018</v>
      </c>
    </row>
    <row r="2140" spans="1:8" x14ac:dyDescent="0.25">
      <c r="A2140" s="7" t="s">
        <v>16</v>
      </c>
      <c r="B2140" s="8" t="s">
        <v>12</v>
      </c>
      <c r="C2140" s="22">
        <v>42818</v>
      </c>
      <c r="D2140" s="8">
        <v>2017</v>
      </c>
      <c r="E2140" s="8" t="s">
        <v>20094</v>
      </c>
      <c r="F2140" s="8" t="s">
        <v>77</v>
      </c>
      <c r="G2140" s="8" t="s">
        <v>824</v>
      </c>
      <c r="H2140" s="11">
        <v>2017</v>
      </c>
    </row>
    <row r="2141" spans="1:8" x14ac:dyDescent="0.25">
      <c r="A2141" s="9" t="s">
        <v>16</v>
      </c>
      <c r="B2141" s="10" t="s">
        <v>414</v>
      </c>
      <c r="C2141" s="23">
        <v>44138</v>
      </c>
      <c r="D2141" s="10">
        <v>2020</v>
      </c>
      <c r="E2141" s="10" t="s">
        <v>20094</v>
      </c>
      <c r="F2141" s="10" t="s">
        <v>1221</v>
      </c>
      <c r="G2141" s="10" t="s">
        <v>824</v>
      </c>
      <c r="H2141" s="12">
        <v>2020</v>
      </c>
    </row>
    <row r="2142" spans="1:8" x14ac:dyDescent="0.25">
      <c r="A2142" s="7" t="s">
        <v>16</v>
      </c>
      <c r="B2142" s="8" t="s">
        <v>30</v>
      </c>
      <c r="C2142" s="22">
        <v>43385</v>
      </c>
      <c r="D2142" s="8">
        <v>2018</v>
      </c>
      <c r="E2142" s="8" t="s">
        <v>20094</v>
      </c>
      <c r="F2142" s="8" t="s">
        <v>463</v>
      </c>
      <c r="G2142" s="8" t="s">
        <v>833</v>
      </c>
      <c r="H2142" s="11">
        <v>2018</v>
      </c>
    </row>
    <row r="2143" spans="1:8" x14ac:dyDescent="0.25">
      <c r="A2143" s="9" t="s">
        <v>16</v>
      </c>
      <c r="B2143" s="10" t="s">
        <v>1315</v>
      </c>
      <c r="C2143" s="23">
        <v>43707</v>
      </c>
      <c r="D2143" s="10">
        <v>2018</v>
      </c>
      <c r="E2143" s="10" t="s">
        <v>20094</v>
      </c>
      <c r="F2143" s="10" t="s">
        <v>77</v>
      </c>
      <c r="G2143" s="10" t="s">
        <v>186</v>
      </c>
      <c r="H2143" s="12">
        <v>2019</v>
      </c>
    </row>
    <row r="2144" spans="1:8" x14ac:dyDescent="0.25">
      <c r="A2144" s="7" t="s">
        <v>16</v>
      </c>
      <c r="B2144" s="8" t="s">
        <v>374</v>
      </c>
      <c r="C2144" s="22">
        <v>43245</v>
      </c>
      <c r="D2144" s="8">
        <v>2018</v>
      </c>
      <c r="E2144" s="8" t="s">
        <v>20094</v>
      </c>
      <c r="F2144" s="8" t="s">
        <v>1120</v>
      </c>
      <c r="G2144" s="8" t="s">
        <v>824</v>
      </c>
      <c r="H2144" s="11">
        <v>2018</v>
      </c>
    </row>
    <row r="2145" spans="1:8" x14ac:dyDescent="0.25">
      <c r="A2145" s="9" t="s">
        <v>16</v>
      </c>
      <c r="B2145" s="10" t="s">
        <v>54</v>
      </c>
      <c r="C2145" s="23">
        <v>43678</v>
      </c>
      <c r="D2145" s="10">
        <v>2012</v>
      </c>
      <c r="E2145" s="10" t="s">
        <v>20092</v>
      </c>
      <c r="F2145" s="10" t="s">
        <v>986</v>
      </c>
      <c r="G2145" s="10" t="s">
        <v>767</v>
      </c>
      <c r="H2145" s="12">
        <v>2019</v>
      </c>
    </row>
    <row r="2146" spans="1:8" x14ac:dyDescent="0.25">
      <c r="A2146" s="7" t="s">
        <v>16</v>
      </c>
      <c r="B2146" s="8" t="s">
        <v>30</v>
      </c>
      <c r="C2146" s="22">
        <v>43833</v>
      </c>
      <c r="D2146" s="8">
        <v>1986</v>
      </c>
      <c r="E2146" s="8" t="s">
        <v>20096</v>
      </c>
      <c r="F2146" s="8" t="s">
        <v>63</v>
      </c>
      <c r="G2146" s="8" t="s">
        <v>6117</v>
      </c>
      <c r="H2146" s="11">
        <v>2020</v>
      </c>
    </row>
    <row r="2147" spans="1:8" x14ac:dyDescent="0.25">
      <c r="A2147" s="9" t="s">
        <v>16</v>
      </c>
      <c r="B2147" s="10" t="s">
        <v>54</v>
      </c>
      <c r="C2147" s="23">
        <v>44117</v>
      </c>
      <c r="D2147" s="10">
        <v>2004</v>
      </c>
      <c r="E2147" s="10" t="s">
        <v>20093</v>
      </c>
      <c r="F2147" s="10" t="s">
        <v>113</v>
      </c>
      <c r="G2147" s="10" t="s">
        <v>6120</v>
      </c>
      <c r="H2147" s="12">
        <v>2020</v>
      </c>
    </row>
    <row r="2148" spans="1:8" x14ac:dyDescent="0.25">
      <c r="A2148" s="7" t="s">
        <v>16</v>
      </c>
      <c r="B2148" s="8" t="s">
        <v>30</v>
      </c>
      <c r="C2148" s="22">
        <v>44013</v>
      </c>
      <c r="D2148" s="8">
        <v>1971</v>
      </c>
      <c r="E2148" s="8" t="s">
        <v>20095</v>
      </c>
      <c r="F2148" s="8" t="s">
        <v>6124</v>
      </c>
      <c r="G2148" s="8" t="s">
        <v>6125</v>
      </c>
      <c r="H2148" s="11">
        <v>2020</v>
      </c>
    </row>
    <row r="2149" spans="1:8" x14ac:dyDescent="0.25">
      <c r="A2149" s="9" t="s">
        <v>16</v>
      </c>
      <c r="B2149" s="10" t="s">
        <v>430</v>
      </c>
      <c r="C2149" s="23">
        <v>44167</v>
      </c>
      <c r="D2149" s="10">
        <v>2020</v>
      </c>
      <c r="E2149" s="10" t="s">
        <v>20094</v>
      </c>
      <c r="F2149" s="10" t="s">
        <v>56</v>
      </c>
      <c r="G2149" s="10" t="s">
        <v>175</v>
      </c>
      <c r="H2149" s="12">
        <v>2020</v>
      </c>
    </row>
    <row r="2150" spans="1:8" x14ac:dyDescent="0.25">
      <c r="A2150" s="7" t="s">
        <v>16</v>
      </c>
      <c r="B2150" s="8" t="s">
        <v>81</v>
      </c>
      <c r="C2150" s="22">
        <v>42366</v>
      </c>
      <c r="D2150" s="8">
        <v>2015</v>
      </c>
      <c r="E2150" s="8" t="s">
        <v>20094</v>
      </c>
      <c r="F2150" s="8" t="s">
        <v>255</v>
      </c>
      <c r="G2150" s="8" t="s">
        <v>21</v>
      </c>
      <c r="H2150" s="11">
        <v>2015</v>
      </c>
    </row>
    <row r="2151" spans="1:8" x14ac:dyDescent="0.25">
      <c r="A2151" s="9" t="s">
        <v>16</v>
      </c>
      <c r="B2151" s="10" t="s">
        <v>30</v>
      </c>
      <c r="C2151" s="23">
        <v>43972</v>
      </c>
      <c r="D2151" s="10">
        <v>1996</v>
      </c>
      <c r="E2151" s="10" t="s">
        <v>20093</v>
      </c>
      <c r="F2151" s="10" t="s">
        <v>6135</v>
      </c>
      <c r="G2151" s="10" t="s">
        <v>186</v>
      </c>
      <c r="H2151" s="12">
        <v>2020</v>
      </c>
    </row>
    <row r="2152" spans="1:8" x14ac:dyDescent="0.25">
      <c r="A2152" s="7" t="s">
        <v>10</v>
      </c>
      <c r="B2152" s="8" t="s">
        <v>81</v>
      </c>
      <c r="C2152" s="22">
        <v>43868</v>
      </c>
      <c r="D2152" s="8">
        <v>2018</v>
      </c>
      <c r="E2152" s="8" t="s">
        <v>20093</v>
      </c>
      <c r="F2152" s="8" t="s">
        <v>121</v>
      </c>
      <c r="G2152" s="8" t="s">
        <v>234</v>
      </c>
      <c r="H2152" s="11">
        <v>2020</v>
      </c>
    </row>
    <row r="2153" spans="1:8" x14ac:dyDescent="0.25">
      <c r="A2153" s="9" t="s">
        <v>16</v>
      </c>
      <c r="B2153" s="10" t="s">
        <v>96</v>
      </c>
      <c r="C2153" s="23">
        <v>42614</v>
      </c>
      <c r="D2153" s="10">
        <v>2008</v>
      </c>
      <c r="E2153" s="10" t="s">
        <v>20092</v>
      </c>
      <c r="F2153" s="10" t="s">
        <v>664</v>
      </c>
      <c r="G2153" s="10" t="s">
        <v>456</v>
      </c>
      <c r="H2153" s="12">
        <v>2016</v>
      </c>
    </row>
    <row r="2154" spans="1:8" x14ac:dyDescent="0.25">
      <c r="A2154" s="7" t="s">
        <v>10</v>
      </c>
      <c r="B2154" s="8" t="s">
        <v>30</v>
      </c>
      <c r="C2154" s="22">
        <v>43385</v>
      </c>
      <c r="D2154" s="8">
        <v>2018</v>
      </c>
      <c r="E2154" s="8" t="s">
        <v>20094</v>
      </c>
      <c r="F2154" s="8" t="s">
        <v>43</v>
      </c>
      <c r="G2154" s="8" t="s">
        <v>529</v>
      </c>
      <c r="H2154" s="11">
        <v>2018</v>
      </c>
    </row>
    <row r="2155" spans="1:8" x14ac:dyDescent="0.25">
      <c r="A2155" s="9" t="s">
        <v>16</v>
      </c>
      <c r="B2155" s="10" t="s">
        <v>30</v>
      </c>
      <c r="C2155" s="23">
        <v>42725</v>
      </c>
      <c r="D2155" s="10">
        <v>2016</v>
      </c>
      <c r="E2155" s="10" t="s">
        <v>20092</v>
      </c>
      <c r="F2155" s="10" t="s">
        <v>398</v>
      </c>
      <c r="G2155" s="10" t="s">
        <v>127</v>
      </c>
      <c r="H2155" s="12">
        <v>2016</v>
      </c>
    </row>
    <row r="2156" spans="1:8" x14ac:dyDescent="0.25">
      <c r="A2156" s="7" t="s">
        <v>10</v>
      </c>
      <c r="B2156" s="8" t="s">
        <v>42</v>
      </c>
      <c r="C2156" s="22">
        <v>42840</v>
      </c>
      <c r="D2156" s="8">
        <v>2015</v>
      </c>
      <c r="E2156" s="8" t="s">
        <v>20093</v>
      </c>
      <c r="F2156" s="8" t="s">
        <v>121</v>
      </c>
      <c r="G2156" s="8" t="s">
        <v>1208</v>
      </c>
      <c r="H2156" s="11">
        <v>2017</v>
      </c>
    </row>
    <row r="2157" spans="1:8" x14ac:dyDescent="0.25">
      <c r="A2157" s="9" t="s">
        <v>16</v>
      </c>
      <c r="B2157" s="10" t="s">
        <v>30</v>
      </c>
      <c r="C2157" s="23">
        <v>43405</v>
      </c>
      <c r="D2157" s="10">
        <v>2017</v>
      </c>
      <c r="E2157" s="10" t="s">
        <v>20094</v>
      </c>
      <c r="F2157" s="10" t="s">
        <v>321</v>
      </c>
      <c r="G2157" s="10" t="s">
        <v>127</v>
      </c>
      <c r="H2157" s="12">
        <v>2018</v>
      </c>
    </row>
    <row r="2158" spans="1:8" x14ac:dyDescent="0.25">
      <c r="A2158" s="7" t="s">
        <v>16</v>
      </c>
      <c r="B2158" s="8" t="s">
        <v>150</v>
      </c>
      <c r="C2158" s="22">
        <v>43384</v>
      </c>
      <c r="D2158" s="8">
        <v>2015</v>
      </c>
      <c r="E2158" s="8" t="s">
        <v>20092</v>
      </c>
      <c r="F2158" s="8" t="s">
        <v>56</v>
      </c>
      <c r="G2158" s="8" t="s">
        <v>21</v>
      </c>
      <c r="H2158" s="11">
        <v>2018</v>
      </c>
    </row>
    <row r="2159" spans="1:8" x14ac:dyDescent="0.25">
      <c r="A2159" s="9" t="s">
        <v>16</v>
      </c>
      <c r="B2159" s="10" t="s">
        <v>30</v>
      </c>
      <c r="C2159" s="23">
        <v>43831</v>
      </c>
      <c r="D2159" s="10">
        <v>2000</v>
      </c>
      <c r="E2159" s="10" t="s">
        <v>20094</v>
      </c>
      <c r="F2159" s="10" t="s">
        <v>771</v>
      </c>
      <c r="G2159" s="10" t="s">
        <v>6156</v>
      </c>
      <c r="H2159" s="12">
        <v>2020</v>
      </c>
    </row>
    <row r="2160" spans="1:8" x14ac:dyDescent="0.25">
      <c r="A2160" s="7" t="s">
        <v>16</v>
      </c>
      <c r="B2160" s="8" t="s">
        <v>633</v>
      </c>
      <c r="C2160" s="22">
        <v>43831</v>
      </c>
      <c r="D2160" s="8">
        <v>2003</v>
      </c>
      <c r="E2160" s="8" t="s">
        <v>20094</v>
      </c>
      <c r="F2160" s="8" t="s">
        <v>146</v>
      </c>
      <c r="G2160" s="8" t="s">
        <v>283</v>
      </c>
      <c r="H2160" s="11">
        <v>2020</v>
      </c>
    </row>
    <row r="2161" spans="1:8" x14ac:dyDescent="0.25">
      <c r="A2161" s="9" t="s">
        <v>16</v>
      </c>
      <c r="B2161" s="10" t="s">
        <v>303</v>
      </c>
      <c r="C2161" s="23">
        <v>43831</v>
      </c>
      <c r="D2161" s="10">
        <v>2006</v>
      </c>
      <c r="E2161" s="10" t="s">
        <v>20094</v>
      </c>
      <c r="F2161" s="10" t="s">
        <v>20</v>
      </c>
      <c r="G2161" s="10" t="s">
        <v>956</v>
      </c>
      <c r="H2161" s="12">
        <v>2020</v>
      </c>
    </row>
    <row r="2162" spans="1:8" x14ac:dyDescent="0.25">
      <c r="A2162" s="7" t="s">
        <v>10</v>
      </c>
      <c r="B2162" s="8" t="s">
        <v>120</v>
      </c>
      <c r="C2162" s="22">
        <v>42979</v>
      </c>
      <c r="D2162" s="8">
        <v>2017</v>
      </c>
      <c r="E2162" s="8" t="s">
        <v>20092</v>
      </c>
      <c r="F2162" s="8" t="s">
        <v>43</v>
      </c>
      <c r="G2162" s="8" t="s">
        <v>85</v>
      </c>
      <c r="H2162" s="11">
        <v>2017</v>
      </c>
    </row>
    <row r="2163" spans="1:8" x14ac:dyDescent="0.25">
      <c r="A2163" s="9" t="s">
        <v>16</v>
      </c>
      <c r="B2163" s="10" t="s">
        <v>760</v>
      </c>
      <c r="C2163" s="23">
        <v>43538</v>
      </c>
      <c r="D2163" s="10">
        <v>2017</v>
      </c>
      <c r="E2163" s="10" t="s">
        <v>20093</v>
      </c>
      <c r="F2163" s="10" t="s">
        <v>174</v>
      </c>
      <c r="G2163" s="10" t="s">
        <v>921</v>
      </c>
      <c r="H2163" s="12">
        <v>2019</v>
      </c>
    </row>
    <row r="2164" spans="1:8" x14ac:dyDescent="0.25">
      <c r="A2164" s="7" t="s">
        <v>10</v>
      </c>
      <c r="B2164" s="8" t="s">
        <v>30</v>
      </c>
      <c r="C2164" s="22">
        <v>43859</v>
      </c>
      <c r="D2164" s="8">
        <v>2020</v>
      </c>
      <c r="E2164" s="8" t="s">
        <v>20093</v>
      </c>
      <c r="F2164" s="8" t="s">
        <v>43</v>
      </c>
      <c r="G2164" s="8" t="s">
        <v>180</v>
      </c>
      <c r="H2164" s="11">
        <v>2020</v>
      </c>
    </row>
    <row r="2165" spans="1:8" x14ac:dyDescent="0.25">
      <c r="A2165" s="9" t="s">
        <v>16</v>
      </c>
      <c r="B2165" s="10" t="s">
        <v>760</v>
      </c>
      <c r="C2165" s="23">
        <v>44165</v>
      </c>
      <c r="D2165" s="10">
        <v>2020</v>
      </c>
      <c r="E2165" s="10" t="s">
        <v>20092</v>
      </c>
      <c r="F2165" s="10" t="s">
        <v>195</v>
      </c>
      <c r="G2165" s="10" t="s">
        <v>21</v>
      </c>
      <c r="H2165" s="12">
        <v>2020</v>
      </c>
    </row>
    <row r="2166" spans="1:8" x14ac:dyDescent="0.25">
      <c r="A2166" s="7" t="s">
        <v>16</v>
      </c>
      <c r="B2166" s="8" t="s">
        <v>6174</v>
      </c>
      <c r="C2166" s="22">
        <v>42815</v>
      </c>
      <c r="D2166" s="8">
        <v>2016</v>
      </c>
      <c r="E2166" s="8" t="s">
        <v>20093</v>
      </c>
      <c r="F2166" s="8" t="s">
        <v>310</v>
      </c>
      <c r="G2166" s="8" t="s">
        <v>139</v>
      </c>
      <c r="H2166" s="11">
        <v>2017</v>
      </c>
    </row>
    <row r="2167" spans="1:8" x14ac:dyDescent="0.25">
      <c r="A2167" s="9" t="s">
        <v>10</v>
      </c>
      <c r="B2167" s="10" t="s">
        <v>30</v>
      </c>
      <c r="C2167" s="23">
        <v>42986</v>
      </c>
      <c r="D2167" s="10">
        <v>2017</v>
      </c>
      <c r="E2167" s="10" t="s">
        <v>20094</v>
      </c>
      <c r="F2167" s="10" t="s">
        <v>43</v>
      </c>
      <c r="G2167" s="10" t="s">
        <v>238</v>
      </c>
      <c r="H2167" s="12">
        <v>2017</v>
      </c>
    </row>
    <row r="2168" spans="1:8" x14ac:dyDescent="0.25">
      <c r="A2168" s="7" t="s">
        <v>16</v>
      </c>
      <c r="B2168" s="8" t="s">
        <v>30</v>
      </c>
      <c r="C2168" s="22">
        <v>43770</v>
      </c>
      <c r="D2168" s="8">
        <v>2019</v>
      </c>
      <c r="E2168" s="8" t="s">
        <v>20094</v>
      </c>
      <c r="F2168" s="8" t="s">
        <v>1439</v>
      </c>
      <c r="G2168" s="8" t="s">
        <v>127</v>
      </c>
      <c r="H2168" s="11">
        <v>2019</v>
      </c>
    </row>
    <row r="2169" spans="1:8" x14ac:dyDescent="0.25">
      <c r="A2169" s="9" t="s">
        <v>16</v>
      </c>
      <c r="B2169" s="10" t="s">
        <v>54</v>
      </c>
      <c r="C2169" s="23">
        <v>43964</v>
      </c>
      <c r="D2169" s="10">
        <v>2012</v>
      </c>
      <c r="E2169" s="10" t="s">
        <v>20093</v>
      </c>
      <c r="F2169" s="10" t="s">
        <v>421</v>
      </c>
      <c r="G2169" s="10" t="s">
        <v>139</v>
      </c>
      <c r="H2169" s="12">
        <v>2020</v>
      </c>
    </row>
    <row r="2170" spans="1:8" x14ac:dyDescent="0.25">
      <c r="A2170" s="7" t="s">
        <v>16</v>
      </c>
      <c r="B2170" s="8" t="s">
        <v>54</v>
      </c>
      <c r="C2170" s="22">
        <v>43518</v>
      </c>
      <c r="D2170" s="8">
        <v>2019</v>
      </c>
      <c r="E2170" s="8" t="s">
        <v>20094</v>
      </c>
      <c r="F2170" s="8" t="s">
        <v>113</v>
      </c>
      <c r="G2170" s="8" t="s">
        <v>21</v>
      </c>
      <c r="H2170" s="11">
        <v>2019</v>
      </c>
    </row>
    <row r="2171" spans="1:8" x14ac:dyDescent="0.25">
      <c r="A2171" s="9" t="s">
        <v>16</v>
      </c>
      <c r="B2171" s="10" t="s">
        <v>54</v>
      </c>
      <c r="C2171" s="23">
        <v>43579</v>
      </c>
      <c r="D2171" s="10">
        <v>2013</v>
      </c>
      <c r="E2171" s="10" t="s">
        <v>20094</v>
      </c>
      <c r="F2171" s="10" t="s">
        <v>134</v>
      </c>
      <c r="G2171" s="10" t="s">
        <v>104</v>
      </c>
      <c r="H2171" s="12">
        <v>2019</v>
      </c>
    </row>
    <row r="2172" spans="1:8" x14ac:dyDescent="0.25">
      <c r="A2172" s="7" t="s">
        <v>10</v>
      </c>
      <c r="B2172" s="8" t="s">
        <v>96</v>
      </c>
      <c r="C2172" s="22">
        <v>44119</v>
      </c>
      <c r="D2172" s="8">
        <v>2018</v>
      </c>
      <c r="E2172" s="8" t="s">
        <v>20095</v>
      </c>
      <c r="F2172" s="8" t="s">
        <v>14</v>
      </c>
      <c r="G2172" s="8" t="s">
        <v>3263</v>
      </c>
      <c r="H2172" s="11">
        <v>2020</v>
      </c>
    </row>
    <row r="2173" spans="1:8" x14ac:dyDescent="0.25">
      <c r="A2173" s="9" t="s">
        <v>16</v>
      </c>
      <c r="B2173" s="10" t="s">
        <v>30</v>
      </c>
      <c r="C2173" s="23">
        <v>42359</v>
      </c>
      <c r="D2173" s="10">
        <v>2015</v>
      </c>
      <c r="E2173" s="10" t="s">
        <v>20095</v>
      </c>
      <c r="F2173" s="10" t="s">
        <v>1221</v>
      </c>
      <c r="G2173" s="10" t="s">
        <v>248</v>
      </c>
      <c r="H2173" s="12">
        <v>2015</v>
      </c>
    </row>
    <row r="2174" spans="1:8" x14ac:dyDescent="0.25">
      <c r="A2174" s="7" t="s">
        <v>16</v>
      </c>
      <c r="B2174" s="8" t="s">
        <v>30</v>
      </c>
      <c r="C2174" s="22">
        <v>42359</v>
      </c>
      <c r="D2174" s="8">
        <v>2015</v>
      </c>
      <c r="E2174" s="8" t="s">
        <v>20095</v>
      </c>
      <c r="F2174" s="8" t="s">
        <v>1221</v>
      </c>
      <c r="G2174" s="8" t="s">
        <v>248</v>
      </c>
      <c r="H2174" s="11">
        <v>2015</v>
      </c>
    </row>
    <row r="2175" spans="1:8" x14ac:dyDescent="0.25">
      <c r="A2175" s="9" t="s">
        <v>16</v>
      </c>
      <c r="B2175" s="10" t="s">
        <v>120</v>
      </c>
      <c r="C2175" s="23">
        <v>43824</v>
      </c>
      <c r="D2175" s="10">
        <v>2017</v>
      </c>
      <c r="E2175" s="10" t="s">
        <v>20092</v>
      </c>
      <c r="F2175" s="10" t="s">
        <v>77</v>
      </c>
      <c r="G2175" s="10" t="s">
        <v>6195</v>
      </c>
      <c r="H2175" s="12">
        <v>2019</v>
      </c>
    </row>
    <row r="2176" spans="1:8" x14ac:dyDescent="0.25">
      <c r="A2176" s="7" t="s">
        <v>10</v>
      </c>
      <c r="B2176" s="8" t="s">
        <v>30</v>
      </c>
      <c r="C2176" s="22">
        <v>43350</v>
      </c>
      <c r="D2176" s="8">
        <v>2018</v>
      </c>
      <c r="E2176" s="8" t="s">
        <v>20094</v>
      </c>
      <c r="F2176" s="8" t="s">
        <v>43</v>
      </c>
      <c r="G2176" s="8" t="s">
        <v>529</v>
      </c>
      <c r="H2176" s="11">
        <v>2018</v>
      </c>
    </row>
    <row r="2177" spans="1:8" x14ac:dyDescent="0.25">
      <c r="A2177" s="9" t="s">
        <v>16</v>
      </c>
      <c r="B2177" s="10" t="s">
        <v>30</v>
      </c>
      <c r="C2177" s="23">
        <v>43602</v>
      </c>
      <c r="D2177" s="10">
        <v>2018</v>
      </c>
      <c r="E2177" s="10" t="s">
        <v>20093</v>
      </c>
      <c r="F2177" s="10" t="s">
        <v>478</v>
      </c>
      <c r="G2177" s="10" t="s">
        <v>165</v>
      </c>
      <c r="H2177" s="12">
        <v>2019</v>
      </c>
    </row>
    <row r="2178" spans="1:8" x14ac:dyDescent="0.25">
      <c r="A2178" s="7" t="s">
        <v>16</v>
      </c>
      <c r="B2178" s="8" t="s">
        <v>6203</v>
      </c>
      <c r="C2178" s="22">
        <v>43709</v>
      </c>
      <c r="D2178" s="8">
        <v>2017</v>
      </c>
      <c r="E2178" s="8" t="s">
        <v>20094</v>
      </c>
      <c r="F2178" s="8" t="s">
        <v>152</v>
      </c>
      <c r="G2178" s="8" t="s">
        <v>231</v>
      </c>
      <c r="H2178" s="11">
        <v>2019</v>
      </c>
    </row>
    <row r="2179" spans="1:8" x14ac:dyDescent="0.25">
      <c r="A2179" s="9" t="s">
        <v>16</v>
      </c>
      <c r="B2179" s="10" t="s">
        <v>796</v>
      </c>
      <c r="C2179" s="23">
        <v>43739</v>
      </c>
      <c r="D2179" s="10">
        <v>2018</v>
      </c>
      <c r="E2179" s="10" t="s">
        <v>20093</v>
      </c>
      <c r="F2179" s="10" t="s">
        <v>146</v>
      </c>
      <c r="G2179" s="10" t="s">
        <v>153</v>
      </c>
      <c r="H2179" s="12">
        <v>2019</v>
      </c>
    </row>
    <row r="2180" spans="1:8" x14ac:dyDescent="0.25">
      <c r="A2180" s="7" t="s">
        <v>16</v>
      </c>
      <c r="B2180" s="8" t="s">
        <v>760</v>
      </c>
      <c r="C2180" s="22">
        <v>44147</v>
      </c>
      <c r="D2180" s="8">
        <v>2018</v>
      </c>
      <c r="E2180" s="8" t="s">
        <v>20094</v>
      </c>
      <c r="F2180" s="8" t="s">
        <v>37</v>
      </c>
      <c r="G2180" s="8" t="s">
        <v>153</v>
      </c>
      <c r="H2180" s="11">
        <v>2020</v>
      </c>
    </row>
    <row r="2181" spans="1:8" x14ac:dyDescent="0.25">
      <c r="A2181" s="9" t="s">
        <v>16</v>
      </c>
      <c r="B2181" s="10" t="s">
        <v>30</v>
      </c>
      <c r="C2181" s="23">
        <v>43189</v>
      </c>
      <c r="D2181" s="10">
        <v>2018</v>
      </c>
      <c r="E2181" s="10" t="s">
        <v>20094</v>
      </c>
      <c r="F2181" s="10" t="s">
        <v>63</v>
      </c>
      <c r="G2181" s="10" t="s">
        <v>265</v>
      </c>
      <c r="H2181" s="12">
        <v>2018</v>
      </c>
    </row>
    <row r="2182" spans="1:8" x14ac:dyDescent="0.25">
      <c r="A2182" s="7" t="s">
        <v>10</v>
      </c>
      <c r="B2182" s="8" t="s">
        <v>30</v>
      </c>
      <c r="C2182" s="22">
        <v>43287</v>
      </c>
      <c r="D2182" s="8">
        <v>2018</v>
      </c>
      <c r="E2182" s="8" t="s">
        <v>20092</v>
      </c>
      <c r="F2182" s="8" t="s">
        <v>121</v>
      </c>
      <c r="G2182" s="8" t="s">
        <v>1157</v>
      </c>
      <c r="H2182" s="11">
        <v>2018</v>
      </c>
    </row>
    <row r="2183" spans="1:8" x14ac:dyDescent="0.25">
      <c r="A2183" s="9" t="s">
        <v>16</v>
      </c>
      <c r="B2183" s="10" t="s">
        <v>6216</v>
      </c>
      <c r="C2183" s="23">
        <v>42993</v>
      </c>
      <c r="D2183" s="10">
        <v>2017</v>
      </c>
      <c r="E2183" s="10" t="s">
        <v>20094</v>
      </c>
      <c r="F2183" s="10" t="s">
        <v>534</v>
      </c>
      <c r="G2183" s="10" t="s">
        <v>38</v>
      </c>
      <c r="H2183" s="12">
        <v>2017</v>
      </c>
    </row>
    <row r="2184" spans="1:8" x14ac:dyDescent="0.25">
      <c r="A2184" s="7" t="s">
        <v>16</v>
      </c>
      <c r="B2184" s="8" t="s">
        <v>96</v>
      </c>
      <c r="C2184" s="22">
        <v>42825</v>
      </c>
      <c r="D2184" s="8">
        <v>2016</v>
      </c>
      <c r="E2184" s="8" t="s">
        <v>20094</v>
      </c>
      <c r="F2184" s="8" t="s">
        <v>146</v>
      </c>
      <c r="G2184" s="8" t="s">
        <v>27</v>
      </c>
      <c r="H2184" s="11">
        <v>2017</v>
      </c>
    </row>
    <row r="2185" spans="1:8" x14ac:dyDescent="0.25">
      <c r="A2185" s="9" t="s">
        <v>16</v>
      </c>
      <c r="B2185" s="10" t="s">
        <v>96</v>
      </c>
      <c r="C2185" s="23">
        <v>44126</v>
      </c>
      <c r="D2185" s="10">
        <v>2019</v>
      </c>
      <c r="E2185" s="10" t="s">
        <v>20096</v>
      </c>
      <c r="F2185" s="10" t="s">
        <v>1081</v>
      </c>
      <c r="G2185" s="10" t="s">
        <v>6223</v>
      </c>
      <c r="H2185" s="12">
        <v>2020</v>
      </c>
    </row>
    <row r="2186" spans="1:8" x14ac:dyDescent="0.25">
      <c r="A2186" s="7" t="s">
        <v>16</v>
      </c>
      <c r="B2186" s="8" t="s">
        <v>30</v>
      </c>
      <c r="C2186" s="22">
        <v>43191</v>
      </c>
      <c r="D2186" s="8">
        <v>2017</v>
      </c>
      <c r="E2186" s="8" t="s">
        <v>20093</v>
      </c>
      <c r="F2186" s="8" t="s">
        <v>2061</v>
      </c>
      <c r="G2186" s="8" t="s">
        <v>169</v>
      </c>
      <c r="H2186" s="11">
        <v>2018</v>
      </c>
    </row>
    <row r="2187" spans="1:8" x14ac:dyDescent="0.25">
      <c r="A2187" s="9" t="s">
        <v>16</v>
      </c>
      <c r="B2187" s="10" t="s">
        <v>30</v>
      </c>
      <c r="C2187" s="23">
        <v>43374</v>
      </c>
      <c r="D2187" s="10">
        <v>2015</v>
      </c>
      <c r="E2187" s="10" t="s">
        <v>20094</v>
      </c>
      <c r="F2187" s="10" t="s">
        <v>1637</v>
      </c>
      <c r="G2187" s="10" t="s">
        <v>127</v>
      </c>
      <c r="H2187" s="12">
        <v>2018</v>
      </c>
    </row>
    <row r="2188" spans="1:8" x14ac:dyDescent="0.25">
      <c r="A2188" s="7" t="s">
        <v>16</v>
      </c>
      <c r="B2188" s="8" t="s">
        <v>12</v>
      </c>
      <c r="C2188" s="22">
        <v>43215</v>
      </c>
      <c r="D2188" s="8">
        <v>2018</v>
      </c>
      <c r="E2188" s="8" t="s">
        <v>20095</v>
      </c>
      <c r="F2188" s="8" t="s">
        <v>26</v>
      </c>
      <c r="G2188" s="8" t="s">
        <v>572</v>
      </c>
      <c r="H2188" s="11">
        <v>2018</v>
      </c>
    </row>
    <row r="2189" spans="1:8" x14ac:dyDescent="0.25">
      <c r="A2189" s="9" t="s">
        <v>10</v>
      </c>
      <c r="B2189" s="10" t="s">
        <v>30</v>
      </c>
      <c r="C2189" s="23">
        <v>43448</v>
      </c>
      <c r="D2189" s="10">
        <v>2015</v>
      </c>
      <c r="E2189" s="10" t="s">
        <v>20093</v>
      </c>
      <c r="F2189" s="10" t="s">
        <v>121</v>
      </c>
      <c r="G2189" s="10" t="s">
        <v>817</v>
      </c>
      <c r="H2189" s="12">
        <v>2018</v>
      </c>
    </row>
    <row r="2190" spans="1:8" x14ac:dyDescent="0.25">
      <c r="A2190" s="7" t="s">
        <v>16</v>
      </c>
      <c r="B2190" s="8" t="s">
        <v>54</v>
      </c>
      <c r="C2190" s="22">
        <v>43314</v>
      </c>
      <c r="D2190" s="8">
        <v>2016</v>
      </c>
      <c r="E2190" s="8" t="s">
        <v>20093</v>
      </c>
      <c r="F2190" s="8" t="s">
        <v>92</v>
      </c>
      <c r="G2190" s="8" t="s">
        <v>153</v>
      </c>
      <c r="H2190" s="11">
        <v>2018</v>
      </c>
    </row>
    <row r="2191" spans="1:8" x14ac:dyDescent="0.25">
      <c r="A2191" s="9" t="s">
        <v>16</v>
      </c>
      <c r="B2191" s="10" t="s">
        <v>1144</v>
      </c>
      <c r="C2191" s="23">
        <v>43936</v>
      </c>
      <c r="D2191" s="10">
        <v>2019</v>
      </c>
      <c r="E2191" s="10" t="s">
        <v>20093</v>
      </c>
      <c r="F2191" s="10" t="s">
        <v>1221</v>
      </c>
      <c r="G2191" s="10" t="s">
        <v>74</v>
      </c>
      <c r="H2191" s="12">
        <v>2020</v>
      </c>
    </row>
    <row r="2192" spans="1:8" x14ac:dyDescent="0.25">
      <c r="A2192" s="7" t="s">
        <v>10</v>
      </c>
      <c r="B2192" s="8" t="s">
        <v>30</v>
      </c>
      <c r="C2192" s="22">
        <v>42825</v>
      </c>
      <c r="D2192" s="8">
        <v>2017</v>
      </c>
      <c r="E2192" s="8" t="s">
        <v>20094</v>
      </c>
      <c r="F2192" s="8" t="s">
        <v>43</v>
      </c>
      <c r="G2192" s="8" t="s">
        <v>529</v>
      </c>
      <c r="H2192" s="11">
        <v>2017</v>
      </c>
    </row>
    <row r="2193" spans="1:8" x14ac:dyDescent="0.25">
      <c r="A2193" s="9" t="s">
        <v>16</v>
      </c>
      <c r="B2193" s="10" t="s">
        <v>719</v>
      </c>
      <c r="C2193" s="23">
        <v>43725</v>
      </c>
      <c r="D2193" s="10">
        <v>1982</v>
      </c>
      <c r="E2193" s="10" t="s">
        <v>20094</v>
      </c>
      <c r="F2193" s="10" t="s">
        <v>156</v>
      </c>
      <c r="G2193" s="10" t="s">
        <v>294</v>
      </c>
      <c r="H2193" s="12">
        <v>2019</v>
      </c>
    </row>
    <row r="2194" spans="1:8" x14ac:dyDescent="0.25">
      <c r="A2194" s="7" t="s">
        <v>16</v>
      </c>
      <c r="B2194" s="8" t="s">
        <v>30</v>
      </c>
      <c r="C2194" s="22">
        <v>42826</v>
      </c>
      <c r="D2194" s="8">
        <v>2015</v>
      </c>
      <c r="E2194" s="8" t="s">
        <v>20094</v>
      </c>
      <c r="F2194" s="8" t="s">
        <v>421</v>
      </c>
      <c r="G2194" s="8" t="s">
        <v>345</v>
      </c>
      <c r="H2194" s="11">
        <v>2017</v>
      </c>
    </row>
    <row r="2195" spans="1:8" x14ac:dyDescent="0.25">
      <c r="A2195" s="9" t="s">
        <v>16</v>
      </c>
      <c r="B2195" s="10" t="s">
        <v>54</v>
      </c>
      <c r="C2195" s="23">
        <v>43314</v>
      </c>
      <c r="D2195" s="10">
        <v>2000</v>
      </c>
      <c r="E2195" s="10" t="s">
        <v>20093</v>
      </c>
      <c r="F2195" s="10" t="s">
        <v>1592</v>
      </c>
      <c r="G2195" s="10" t="s">
        <v>997</v>
      </c>
      <c r="H2195" s="12">
        <v>2018</v>
      </c>
    </row>
    <row r="2196" spans="1:8" x14ac:dyDescent="0.25">
      <c r="A2196" s="7" t="s">
        <v>10</v>
      </c>
      <c r="B2196" s="8" t="s">
        <v>30</v>
      </c>
      <c r="C2196" s="22">
        <v>42888</v>
      </c>
      <c r="D2196" s="8">
        <v>2017</v>
      </c>
      <c r="E2196" s="8" t="s">
        <v>20094</v>
      </c>
      <c r="F2196" s="8" t="s">
        <v>121</v>
      </c>
      <c r="G2196" s="8" t="s">
        <v>1262</v>
      </c>
      <c r="H2196" s="11">
        <v>2017</v>
      </c>
    </row>
    <row r="2197" spans="1:8" x14ac:dyDescent="0.25">
      <c r="A2197" s="9" t="s">
        <v>16</v>
      </c>
      <c r="B2197" s="10" t="s">
        <v>660</v>
      </c>
      <c r="C2197" s="23">
        <v>42751</v>
      </c>
      <c r="D2197" s="10">
        <v>2008</v>
      </c>
      <c r="E2197" s="10" t="s">
        <v>20096</v>
      </c>
      <c r="F2197" s="10" t="s">
        <v>51</v>
      </c>
      <c r="G2197" s="10" t="s">
        <v>38</v>
      </c>
      <c r="H2197" s="12">
        <v>2017</v>
      </c>
    </row>
    <row r="2198" spans="1:8" x14ac:dyDescent="0.25">
      <c r="A2198" s="7" t="s">
        <v>10</v>
      </c>
      <c r="B2198" s="8" t="s">
        <v>750</v>
      </c>
      <c r="C2198" s="22">
        <v>44155</v>
      </c>
      <c r="D2198" s="8">
        <v>2020</v>
      </c>
      <c r="E2198" s="8" t="s">
        <v>20095</v>
      </c>
      <c r="F2198" s="8" t="s">
        <v>278</v>
      </c>
      <c r="G2198" s="8" t="s">
        <v>1157</v>
      </c>
      <c r="H2198" s="11">
        <v>2020</v>
      </c>
    </row>
    <row r="2199" spans="1:8" x14ac:dyDescent="0.25">
      <c r="A2199" s="9" t="s">
        <v>16</v>
      </c>
      <c r="B2199" s="10" t="s">
        <v>6265</v>
      </c>
      <c r="C2199" s="23">
        <v>43316</v>
      </c>
      <c r="D2199" s="10">
        <v>2018</v>
      </c>
      <c r="E2199" s="10" t="s">
        <v>20092</v>
      </c>
      <c r="F2199" s="10" t="s">
        <v>1105</v>
      </c>
      <c r="G2199" s="10" t="s">
        <v>6266</v>
      </c>
      <c r="H2199" s="12">
        <v>2018</v>
      </c>
    </row>
    <row r="2200" spans="1:8" x14ac:dyDescent="0.25">
      <c r="A2200" s="7" t="s">
        <v>16</v>
      </c>
      <c r="B2200" s="8" t="s">
        <v>47</v>
      </c>
      <c r="C2200" s="22">
        <v>43629</v>
      </c>
      <c r="D2200" s="8">
        <v>2016</v>
      </c>
      <c r="E2200" s="8" t="s">
        <v>20093</v>
      </c>
      <c r="F2200" s="8" t="s">
        <v>152</v>
      </c>
      <c r="G2200" s="8" t="s">
        <v>186</v>
      </c>
      <c r="H2200" s="11">
        <v>2019</v>
      </c>
    </row>
    <row r="2201" spans="1:8" x14ac:dyDescent="0.25">
      <c r="A2201" s="9" t="s">
        <v>10</v>
      </c>
      <c r="B2201" s="10" t="s">
        <v>96</v>
      </c>
      <c r="C2201" s="23">
        <v>43588</v>
      </c>
      <c r="D2201" s="10">
        <v>2019</v>
      </c>
      <c r="E2201" s="10" t="s">
        <v>20092</v>
      </c>
      <c r="F2201" s="10" t="s">
        <v>43</v>
      </c>
      <c r="G2201" s="10" t="s">
        <v>129</v>
      </c>
      <c r="H2201" s="12">
        <v>2019</v>
      </c>
    </row>
    <row r="2202" spans="1:8" x14ac:dyDescent="0.25">
      <c r="A2202" s="7" t="s">
        <v>10</v>
      </c>
      <c r="B2202" s="8" t="s">
        <v>30</v>
      </c>
      <c r="C2202" s="22">
        <v>43161</v>
      </c>
      <c r="D2202" s="8">
        <v>2018</v>
      </c>
      <c r="E2202" s="8" t="s">
        <v>20094</v>
      </c>
      <c r="F2202" s="8" t="s">
        <v>43</v>
      </c>
      <c r="G2202" s="8" t="s">
        <v>238</v>
      </c>
      <c r="H2202" s="11">
        <v>2018</v>
      </c>
    </row>
    <row r="2203" spans="1:8" x14ac:dyDescent="0.25">
      <c r="A2203" s="9" t="s">
        <v>16</v>
      </c>
      <c r="B2203" s="10" t="s">
        <v>30</v>
      </c>
      <c r="C2203" s="23">
        <v>43313</v>
      </c>
      <c r="D2203" s="10">
        <v>2018</v>
      </c>
      <c r="E2203" s="10" t="s">
        <v>20094</v>
      </c>
      <c r="F2203" s="10" t="s">
        <v>421</v>
      </c>
      <c r="G2203" s="10" t="s">
        <v>1773</v>
      </c>
      <c r="H2203" s="12">
        <v>2018</v>
      </c>
    </row>
    <row r="2204" spans="1:8" x14ac:dyDescent="0.25">
      <c r="A2204" s="7" t="s">
        <v>10</v>
      </c>
      <c r="B2204" s="8" t="s">
        <v>30</v>
      </c>
      <c r="C2204" s="22">
        <v>44001</v>
      </c>
      <c r="D2204" s="8">
        <v>2020</v>
      </c>
      <c r="E2204" s="8" t="s">
        <v>20092</v>
      </c>
      <c r="F2204" s="8" t="s">
        <v>43</v>
      </c>
      <c r="G2204" s="8" t="s">
        <v>129</v>
      </c>
      <c r="H2204" s="11">
        <v>2020</v>
      </c>
    </row>
    <row r="2205" spans="1:8" x14ac:dyDescent="0.25">
      <c r="A2205" s="9" t="s">
        <v>10</v>
      </c>
      <c r="B2205" s="10" t="s">
        <v>133</v>
      </c>
      <c r="C2205" s="23">
        <v>43647</v>
      </c>
      <c r="D2205" s="10">
        <v>2016</v>
      </c>
      <c r="E2205" s="10" t="s">
        <v>20092</v>
      </c>
      <c r="F2205" s="10" t="s">
        <v>43</v>
      </c>
      <c r="G2205" s="10" t="s">
        <v>4280</v>
      </c>
      <c r="H2205" s="12">
        <v>2019</v>
      </c>
    </row>
    <row r="2206" spans="1:8" x14ac:dyDescent="0.25">
      <c r="A2206" s="7" t="s">
        <v>10</v>
      </c>
      <c r="B2206" s="8" t="s">
        <v>96</v>
      </c>
      <c r="C2206" s="22">
        <v>43449</v>
      </c>
      <c r="D2206" s="8">
        <v>2018</v>
      </c>
      <c r="E2206" s="8" t="s">
        <v>20094</v>
      </c>
      <c r="F2206" s="8" t="s">
        <v>121</v>
      </c>
      <c r="G2206" s="8" t="s">
        <v>1163</v>
      </c>
      <c r="H2206" s="11">
        <v>2018</v>
      </c>
    </row>
    <row r="2207" spans="1:8" x14ac:dyDescent="0.25">
      <c r="A2207" s="9" t="s">
        <v>16</v>
      </c>
      <c r="B2207" s="10" t="s">
        <v>719</v>
      </c>
      <c r="C2207" s="23">
        <v>43312</v>
      </c>
      <c r="D2207" s="10">
        <v>1978</v>
      </c>
      <c r="E2207" s="10" t="s">
        <v>20094</v>
      </c>
      <c r="F2207" s="10" t="s">
        <v>1023</v>
      </c>
      <c r="G2207" s="10" t="s">
        <v>294</v>
      </c>
      <c r="H2207" s="12">
        <v>2018</v>
      </c>
    </row>
    <row r="2208" spans="1:8" x14ac:dyDescent="0.25">
      <c r="A2208" s="7" t="s">
        <v>16</v>
      </c>
      <c r="B2208" s="8" t="s">
        <v>6285</v>
      </c>
      <c r="C2208" s="22">
        <v>43420</v>
      </c>
      <c r="D2208" s="8">
        <v>2017</v>
      </c>
      <c r="E2208" s="8" t="s">
        <v>20094</v>
      </c>
      <c r="F2208" s="8" t="s">
        <v>463</v>
      </c>
      <c r="G2208" s="8" t="s">
        <v>139</v>
      </c>
      <c r="H2208" s="11">
        <v>2018</v>
      </c>
    </row>
    <row r="2209" spans="1:8" x14ac:dyDescent="0.25">
      <c r="A2209" s="9" t="s">
        <v>10</v>
      </c>
      <c r="B2209" s="10" t="s">
        <v>30</v>
      </c>
      <c r="C2209" s="23">
        <v>43405</v>
      </c>
      <c r="D2209" s="10">
        <v>2018</v>
      </c>
      <c r="E2209" s="10" t="s">
        <v>20094</v>
      </c>
      <c r="F2209" s="10" t="s">
        <v>278</v>
      </c>
      <c r="G2209" s="10" t="s">
        <v>529</v>
      </c>
      <c r="H2209" s="12">
        <v>2018</v>
      </c>
    </row>
    <row r="2210" spans="1:8" x14ac:dyDescent="0.25">
      <c r="A2210" s="7" t="s">
        <v>10</v>
      </c>
      <c r="B2210" s="8" t="s">
        <v>120</v>
      </c>
      <c r="C2210" s="22">
        <v>43888</v>
      </c>
      <c r="D2210" s="8">
        <v>2020</v>
      </c>
      <c r="E2210" s="8" t="s">
        <v>20094</v>
      </c>
      <c r="F2210" s="8" t="s">
        <v>43</v>
      </c>
      <c r="G2210" s="8" t="s">
        <v>85</v>
      </c>
      <c r="H2210" s="11">
        <v>2020</v>
      </c>
    </row>
    <row r="2211" spans="1:8" x14ac:dyDescent="0.25">
      <c r="A2211" s="9" t="s">
        <v>16</v>
      </c>
      <c r="B2211" s="10" t="s">
        <v>6292</v>
      </c>
      <c r="C2211" s="23">
        <v>43236</v>
      </c>
      <c r="D2211" s="10">
        <v>2017</v>
      </c>
      <c r="E2211" s="10" t="s">
        <v>20094</v>
      </c>
      <c r="F2211" s="10" t="s">
        <v>2883</v>
      </c>
      <c r="G2211" s="10" t="s">
        <v>139</v>
      </c>
      <c r="H2211" s="12">
        <v>2018</v>
      </c>
    </row>
    <row r="2212" spans="1:8" x14ac:dyDescent="0.25">
      <c r="A2212" s="7" t="s">
        <v>10</v>
      </c>
      <c r="B2212" s="8" t="s">
        <v>120</v>
      </c>
      <c r="C2212" s="22">
        <v>44105</v>
      </c>
      <c r="D2212" s="8">
        <v>2016</v>
      </c>
      <c r="E2212" s="8" t="s">
        <v>20094</v>
      </c>
      <c r="F2212" s="8" t="s">
        <v>121</v>
      </c>
      <c r="G2212" s="8" t="s">
        <v>1812</v>
      </c>
      <c r="H2212" s="11">
        <v>2020</v>
      </c>
    </row>
    <row r="2213" spans="1:8" x14ac:dyDescent="0.25">
      <c r="A2213" s="9" t="s">
        <v>10</v>
      </c>
      <c r="B2213" s="10" t="s">
        <v>30</v>
      </c>
      <c r="C2213" s="23">
        <v>43009</v>
      </c>
      <c r="D2213" s="10">
        <v>2017</v>
      </c>
      <c r="E2213" s="10" t="s">
        <v>20092</v>
      </c>
      <c r="F2213" s="10" t="s">
        <v>43</v>
      </c>
      <c r="G2213" s="10" t="s">
        <v>238</v>
      </c>
      <c r="H2213" s="12">
        <v>2017</v>
      </c>
    </row>
    <row r="2214" spans="1:8" x14ac:dyDescent="0.25">
      <c r="A2214" s="7" t="s">
        <v>10</v>
      </c>
      <c r="B2214" s="8" t="s">
        <v>30</v>
      </c>
      <c r="C2214" s="22">
        <v>43024</v>
      </c>
      <c r="D2214" s="8">
        <v>2011</v>
      </c>
      <c r="E2214" s="8" t="s">
        <v>20093</v>
      </c>
      <c r="F2214" s="8" t="s">
        <v>43</v>
      </c>
      <c r="G2214" s="8" t="s">
        <v>85</v>
      </c>
      <c r="H2214" s="11">
        <v>2017</v>
      </c>
    </row>
    <row r="2215" spans="1:8" x14ac:dyDescent="0.25">
      <c r="A2215" s="9" t="s">
        <v>16</v>
      </c>
      <c r="B2215" s="10" t="s">
        <v>184</v>
      </c>
      <c r="C2215" s="23">
        <v>42916</v>
      </c>
      <c r="D2215" s="10">
        <v>2015</v>
      </c>
      <c r="E2215" s="10" t="s">
        <v>20092</v>
      </c>
      <c r="F2215" s="10" t="s">
        <v>146</v>
      </c>
      <c r="G2215" s="10" t="s">
        <v>6301</v>
      </c>
      <c r="H2215" s="12">
        <v>2017</v>
      </c>
    </row>
    <row r="2216" spans="1:8" x14ac:dyDescent="0.25">
      <c r="A2216" s="7" t="s">
        <v>16</v>
      </c>
      <c r="B2216" s="8" t="s">
        <v>30</v>
      </c>
      <c r="C2216" s="22">
        <v>43952</v>
      </c>
      <c r="D2216" s="8">
        <v>2010</v>
      </c>
      <c r="E2216" s="8" t="s">
        <v>20094</v>
      </c>
      <c r="F2216" s="8" t="s">
        <v>1858</v>
      </c>
      <c r="G2216" s="8" t="s">
        <v>38</v>
      </c>
      <c r="H2216" s="11">
        <v>2020</v>
      </c>
    </row>
    <row r="2217" spans="1:8" x14ac:dyDescent="0.25">
      <c r="A2217" s="9" t="s">
        <v>16</v>
      </c>
      <c r="B2217" s="10" t="s">
        <v>30</v>
      </c>
      <c r="C2217" s="23">
        <v>42431</v>
      </c>
      <c r="D2217" s="10">
        <v>2015</v>
      </c>
      <c r="E2217" s="10" t="s">
        <v>20092</v>
      </c>
      <c r="F2217" s="10" t="s">
        <v>398</v>
      </c>
      <c r="G2217" s="10" t="s">
        <v>127</v>
      </c>
      <c r="H2217" s="12">
        <v>2016</v>
      </c>
    </row>
    <row r="2218" spans="1:8" x14ac:dyDescent="0.25">
      <c r="A2218" s="7" t="s">
        <v>16</v>
      </c>
      <c r="B2218" s="8" t="s">
        <v>19</v>
      </c>
      <c r="C2218" s="22">
        <v>43679</v>
      </c>
      <c r="D2218" s="8">
        <v>2012</v>
      </c>
      <c r="E2218" s="8" t="s">
        <v>20094</v>
      </c>
      <c r="F2218" s="8" t="s">
        <v>3736</v>
      </c>
      <c r="G2218" s="8" t="s">
        <v>21</v>
      </c>
      <c r="H2218" s="11">
        <v>2019</v>
      </c>
    </row>
    <row r="2219" spans="1:8" x14ac:dyDescent="0.25">
      <c r="A2219" s="9" t="s">
        <v>16</v>
      </c>
      <c r="B2219" s="10" t="s">
        <v>1496</v>
      </c>
      <c r="C2219" s="23">
        <v>43327</v>
      </c>
      <c r="D2219" s="10">
        <v>2015</v>
      </c>
      <c r="E2219" s="10" t="s">
        <v>20094</v>
      </c>
      <c r="F2219" s="10" t="s">
        <v>164</v>
      </c>
      <c r="G2219" s="10" t="s">
        <v>93</v>
      </c>
      <c r="H2219" s="12">
        <v>2018</v>
      </c>
    </row>
    <row r="2220" spans="1:8" x14ac:dyDescent="0.25">
      <c r="A2220" s="7" t="s">
        <v>16</v>
      </c>
      <c r="B2220" s="8" t="s">
        <v>96</v>
      </c>
      <c r="C2220" s="22">
        <v>43693</v>
      </c>
      <c r="D2220" s="8">
        <v>2019</v>
      </c>
      <c r="E2220" s="8" t="s">
        <v>20094</v>
      </c>
      <c r="F2220" s="8" t="s">
        <v>48</v>
      </c>
      <c r="G2220" s="8" t="s">
        <v>160</v>
      </c>
      <c r="H2220" s="11">
        <v>2019</v>
      </c>
    </row>
    <row r="2221" spans="1:8" x14ac:dyDescent="0.25">
      <c r="A2221" s="9" t="s">
        <v>16</v>
      </c>
      <c r="B2221" s="10" t="s">
        <v>30</v>
      </c>
      <c r="C2221" s="23">
        <v>43709</v>
      </c>
      <c r="D2221" s="10">
        <v>2018</v>
      </c>
      <c r="E2221" s="10" t="s">
        <v>20094</v>
      </c>
      <c r="F2221" s="10" t="s">
        <v>20</v>
      </c>
      <c r="G2221" s="10" t="s">
        <v>127</v>
      </c>
      <c r="H2221" s="12">
        <v>2019</v>
      </c>
    </row>
    <row r="2222" spans="1:8" x14ac:dyDescent="0.25">
      <c r="A2222" s="7" t="s">
        <v>16</v>
      </c>
      <c r="B2222" s="8" t="s">
        <v>760</v>
      </c>
      <c r="C2222" s="22">
        <v>43936</v>
      </c>
      <c r="D2222" s="8">
        <v>2018</v>
      </c>
      <c r="E2222" s="8" t="s">
        <v>20093</v>
      </c>
      <c r="F2222" s="8" t="s">
        <v>20</v>
      </c>
      <c r="G2222" s="8" t="s">
        <v>153</v>
      </c>
      <c r="H2222" s="11">
        <v>2020</v>
      </c>
    </row>
    <row r="2223" spans="1:8" x14ac:dyDescent="0.25">
      <c r="A2223" s="9" t="s">
        <v>16</v>
      </c>
      <c r="B2223" s="10" t="s">
        <v>30</v>
      </c>
      <c r="C2223" s="23">
        <v>43165</v>
      </c>
      <c r="D2223" s="10">
        <v>1977</v>
      </c>
      <c r="E2223" s="10" t="s">
        <v>20095</v>
      </c>
      <c r="F2223" s="10" t="s">
        <v>126</v>
      </c>
      <c r="G2223" s="10" t="s">
        <v>572</v>
      </c>
      <c r="H2223" s="12">
        <v>2018</v>
      </c>
    </row>
    <row r="2224" spans="1:8" x14ac:dyDescent="0.25">
      <c r="A2224" s="7" t="s">
        <v>16</v>
      </c>
      <c r="B2224" s="8" t="s">
        <v>660</v>
      </c>
      <c r="C2224" s="22">
        <v>42706</v>
      </c>
      <c r="D2224" s="8">
        <v>2016</v>
      </c>
      <c r="E2224" s="8" t="s">
        <v>20093</v>
      </c>
      <c r="F2224" s="8" t="s">
        <v>1081</v>
      </c>
      <c r="G2224" s="8" t="s">
        <v>127</v>
      </c>
      <c r="H2224" s="11">
        <v>2016</v>
      </c>
    </row>
    <row r="2225" spans="1:8" x14ac:dyDescent="0.25">
      <c r="A2225" s="9" t="s">
        <v>10</v>
      </c>
      <c r="B2225" s="10" t="s">
        <v>30</v>
      </c>
      <c r="C2225" s="23">
        <v>43465</v>
      </c>
      <c r="D2225" s="10">
        <v>2017</v>
      </c>
      <c r="E2225" s="10" t="s">
        <v>20093</v>
      </c>
      <c r="F2225" s="10" t="s">
        <v>43</v>
      </c>
      <c r="G2225" s="10" t="s">
        <v>129</v>
      </c>
      <c r="H2225" s="12">
        <v>2018</v>
      </c>
    </row>
    <row r="2226" spans="1:8" x14ac:dyDescent="0.25">
      <c r="A2226" s="7" t="s">
        <v>16</v>
      </c>
      <c r="B2226" s="8" t="s">
        <v>184</v>
      </c>
      <c r="C2226" s="22">
        <v>43009</v>
      </c>
      <c r="D2226" s="8">
        <v>2017</v>
      </c>
      <c r="E2226" s="8" t="s">
        <v>20094</v>
      </c>
      <c r="F2226" s="8" t="s">
        <v>20</v>
      </c>
      <c r="G2226" s="8" t="s">
        <v>186</v>
      </c>
      <c r="H2226" s="11">
        <v>2017</v>
      </c>
    </row>
    <row r="2227" spans="1:8" x14ac:dyDescent="0.25">
      <c r="A2227" s="9" t="s">
        <v>16</v>
      </c>
      <c r="B2227" s="10" t="s">
        <v>96</v>
      </c>
      <c r="C2227" s="23">
        <v>43070</v>
      </c>
      <c r="D2227" s="10">
        <v>2017</v>
      </c>
      <c r="E2227" s="10" t="s">
        <v>20093</v>
      </c>
      <c r="F2227" s="10" t="s">
        <v>185</v>
      </c>
      <c r="G2227" s="10" t="s">
        <v>3344</v>
      </c>
      <c r="H2227" s="12">
        <v>2017</v>
      </c>
    </row>
    <row r="2228" spans="1:8" x14ac:dyDescent="0.25">
      <c r="A2228" s="7" t="s">
        <v>16</v>
      </c>
      <c r="B2228" s="8" t="s">
        <v>30</v>
      </c>
      <c r="C2228" s="22">
        <v>43770</v>
      </c>
      <c r="D2228" s="8">
        <v>1956</v>
      </c>
      <c r="E2228" s="8" t="s">
        <v>20095</v>
      </c>
      <c r="F2228" s="8" t="s">
        <v>771</v>
      </c>
      <c r="G2228" s="8" t="s">
        <v>6337</v>
      </c>
      <c r="H2228" s="11">
        <v>2019</v>
      </c>
    </row>
    <row r="2229" spans="1:8" x14ac:dyDescent="0.25">
      <c r="A2229" s="9" t="s">
        <v>16</v>
      </c>
      <c r="B2229" s="10" t="s">
        <v>54</v>
      </c>
      <c r="C2229" s="23">
        <v>42793</v>
      </c>
      <c r="D2229" s="10">
        <v>2016</v>
      </c>
      <c r="E2229" s="10" t="s">
        <v>20093</v>
      </c>
      <c r="F2229" s="10" t="s">
        <v>37</v>
      </c>
      <c r="G2229" s="10" t="s">
        <v>294</v>
      </c>
      <c r="H2229" s="12">
        <v>2017</v>
      </c>
    </row>
    <row r="2230" spans="1:8" x14ac:dyDescent="0.25">
      <c r="A2230" s="7" t="s">
        <v>10</v>
      </c>
      <c r="B2230" s="8" t="s">
        <v>96</v>
      </c>
      <c r="C2230" s="22">
        <v>42795</v>
      </c>
      <c r="D2230" s="8">
        <v>2016</v>
      </c>
      <c r="E2230" s="8" t="s">
        <v>20092</v>
      </c>
      <c r="F2230" s="8" t="s">
        <v>43</v>
      </c>
      <c r="G2230" s="8" t="s">
        <v>553</v>
      </c>
      <c r="H2230" s="11">
        <v>2017</v>
      </c>
    </row>
    <row r="2231" spans="1:8" x14ac:dyDescent="0.25">
      <c r="A2231" s="9" t="s">
        <v>16</v>
      </c>
      <c r="B2231" s="10" t="s">
        <v>54</v>
      </c>
      <c r="C2231" s="23">
        <v>43989</v>
      </c>
      <c r="D2231" s="10">
        <v>2020</v>
      </c>
      <c r="E2231" s="10" t="s">
        <v>20093</v>
      </c>
      <c r="F2231" s="10" t="s">
        <v>2403</v>
      </c>
      <c r="G2231" s="10" t="s">
        <v>443</v>
      </c>
      <c r="H2231" s="12">
        <v>2020</v>
      </c>
    </row>
    <row r="2232" spans="1:8" x14ac:dyDescent="0.25">
      <c r="A2232" s="7" t="s">
        <v>10</v>
      </c>
      <c r="B2232" s="8" t="s">
        <v>30</v>
      </c>
      <c r="C2232" s="22">
        <v>42614</v>
      </c>
      <c r="D2232" s="8">
        <v>2011</v>
      </c>
      <c r="E2232" s="8" t="s">
        <v>20094</v>
      </c>
      <c r="F2232" s="8" t="s">
        <v>1595</v>
      </c>
      <c r="G2232" s="8" t="s">
        <v>5897</v>
      </c>
      <c r="H2232" s="11">
        <v>2016</v>
      </c>
    </row>
    <row r="2233" spans="1:8" x14ac:dyDescent="0.25">
      <c r="A2233" s="9" t="s">
        <v>10</v>
      </c>
      <c r="B2233" s="10" t="s">
        <v>120</v>
      </c>
      <c r="C2233" s="23">
        <v>43640</v>
      </c>
      <c r="D2233" s="10">
        <v>2019</v>
      </c>
      <c r="E2233" s="10" t="s">
        <v>20093</v>
      </c>
      <c r="F2233" s="10" t="s">
        <v>121</v>
      </c>
      <c r="G2233" s="10" t="s">
        <v>122</v>
      </c>
      <c r="H2233" s="12">
        <v>2019</v>
      </c>
    </row>
    <row r="2234" spans="1:8" x14ac:dyDescent="0.25">
      <c r="A2234" s="7" t="s">
        <v>16</v>
      </c>
      <c r="B2234" s="8" t="s">
        <v>12</v>
      </c>
      <c r="C2234" s="22">
        <v>43314</v>
      </c>
      <c r="D2234" s="8">
        <v>2018</v>
      </c>
      <c r="E2234" s="8" t="s">
        <v>20094</v>
      </c>
      <c r="F2234" s="8" t="s">
        <v>1105</v>
      </c>
      <c r="G2234" s="8" t="s">
        <v>74</v>
      </c>
      <c r="H2234" s="11">
        <v>2018</v>
      </c>
    </row>
    <row r="2235" spans="1:8" x14ac:dyDescent="0.25">
      <c r="A2235" s="9" t="s">
        <v>16</v>
      </c>
      <c r="B2235" s="10" t="s">
        <v>6351</v>
      </c>
      <c r="C2235" s="23">
        <v>42884</v>
      </c>
      <c r="D2235" s="10">
        <v>2016</v>
      </c>
      <c r="E2235" s="10" t="s">
        <v>20094</v>
      </c>
      <c r="F2235" s="10" t="s">
        <v>98</v>
      </c>
      <c r="G2235" s="10" t="s">
        <v>74</v>
      </c>
      <c r="H2235" s="12">
        <v>2017</v>
      </c>
    </row>
    <row r="2236" spans="1:8" x14ac:dyDescent="0.25">
      <c r="A2236" s="7" t="s">
        <v>10</v>
      </c>
      <c r="B2236" s="8" t="s">
        <v>30</v>
      </c>
      <c r="C2236" s="22">
        <v>44136</v>
      </c>
      <c r="D2236" s="8">
        <v>2019</v>
      </c>
      <c r="E2236" s="8" t="s">
        <v>20093</v>
      </c>
      <c r="F2236" s="8" t="s">
        <v>43</v>
      </c>
      <c r="G2236" s="8" t="s">
        <v>129</v>
      </c>
      <c r="H2236" s="11">
        <v>2020</v>
      </c>
    </row>
    <row r="2237" spans="1:8" x14ac:dyDescent="0.25">
      <c r="A2237" s="9" t="s">
        <v>10</v>
      </c>
      <c r="B2237" s="10" t="s">
        <v>96</v>
      </c>
      <c r="C2237" s="23">
        <v>42996</v>
      </c>
      <c r="D2237" s="10">
        <v>2011</v>
      </c>
      <c r="E2237" s="10" t="s">
        <v>20094</v>
      </c>
      <c r="F2237" s="10" t="s">
        <v>43</v>
      </c>
      <c r="G2237" s="10" t="s">
        <v>85</v>
      </c>
      <c r="H2237" s="12">
        <v>2017</v>
      </c>
    </row>
    <row r="2238" spans="1:8" x14ac:dyDescent="0.25">
      <c r="A2238" s="7" t="s">
        <v>16</v>
      </c>
      <c r="B2238" s="8" t="s">
        <v>6358</v>
      </c>
      <c r="C2238" s="22">
        <v>43224</v>
      </c>
      <c r="D2238" s="8">
        <v>2018</v>
      </c>
      <c r="E2238" s="8" t="s">
        <v>20094</v>
      </c>
      <c r="F2238" s="8" t="s">
        <v>164</v>
      </c>
      <c r="G2238" s="8" t="s">
        <v>21</v>
      </c>
      <c r="H2238" s="11">
        <v>2018</v>
      </c>
    </row>
    <row r="2239" spans="1:8" x14ac:dyDescent="0.25">
      <c r="A2239" s="9" t="s">
        <v>16</v>
      </c>
      <c r="B2239" s="10" t="s">
        <v>133</v>
      </c>
      <c r="C2239" s="23">
        <v>43152</v>
      </c>
      <c r="D2239" s="10">
        <v>2017</v>
      </c>
      <c r="E2239" s="10" t="s">
        <v>20094</v>
      </c>
      <c r="F2239" s="10" t="s">
        <v>230</v>
      </c>
      <c r="G2239" s="10" t="s">
        <v>83</v>
      </c>
      <c r="H2239" s="12">
        <v>2018</v>
      </c>
    </row>
    <row r="2240" spans="1:8" x14ac:dyDescent="0.25">
      <c r="A2240" s="7" t="s">
        <v>16</v>
      </c>
      <c r="B2240" s="8" t="s">
        <v>30</v>
      </c>
      <c r="C2240" s="22">
        <v>43741</v>
      </c>
      <c r="D2240" s="8">
        <v>2011</v>
      </c>
      <c r="E2240" s="8" t="s">
        <v>20092</v>
      </c>
      <c r="F2240" s="8" t="s">
        <v>478</v>
      </c>
      <c r="G2240" s="8" t="s">
        <v>127</v>
      </c>
      <c r="H2240" s="11">
        <v>2019</v>
      </c>
    </row>
    <row r="2241" spans="1:8" x14ac:dyDescent="0.25">
      <c r="A2241" s="9" t="s">
        <v>10</v>
      </c>
      <c r="B2241" s="10" t="s">
        <v>96</v>
      </c>
      <c r="C2241" s="23">
        <v>43889</v>
      </c>
      <c r="D2241" s="10">
        <v>2020</v>
      </c>
      <c r="E2241" s="10" t="s">
        <v>20094</v>
      </c>
      <c r="F2241" s="10" t="s">
        <v>121</v>
      </c>
      <c r="G2241" s="10" t="s">
        <v>529</v>
      </c>
      <c r="H2241" s="12">
        <v>2020</v>
      </c>
    </row>
    <row r="2242" spans="1:8" x14ac:dyDescent="0.25">
      <c r="A2242" s="7" t="s">
        <v>16</v>
      </c>
      <c r="B2242" s="8" t="s">
        <v>30</v>
      </c>
      <c r="C2242" s="22">
        <v>43851</v>
      </c>
      <c r="D2242" s="8">
        <v>2020</v>
      </c>
      <c r="E2242" s="8" t="s">
        <v>20094</v>
      </c>
      <c r="F2242" s="8" t="s">
        <v>1637</v>
      </c>
      <c r="G2242" s="8" t="s">
        <v>824</v>
      </c>
      <c r="H2242" s="11">
        <v>2020</v>
      </c>
    </row>
    <row r="2243" spans="1:8" x14ac:dyDescent="0.25">
      <c r="A2243" s="9" t="s">
        <v>16</v>
      </c>
      <c r="B2243" s="10" t="s">
        <v>3097</v>
      </c>
      <c r="C2243" s="23">
        <v>44197</v>
      </c>
      <c r="D2243" s="10">
        <v>2008</v>
      </c>
      <c r="E2243" s="10" t="s">
        <v>20096</v>
      </c>
      <c r="F2243" s="10" t="s">
        <v>1023</v>
      </c>
      <c r="G2243" s="10" t="s">
        <v>165</v>
      </c>
      <c r="H2243" s="12">
        <v>2021</v>
      </c>
    </row>
    <row r="2244" spans="1:8" x14ac:dyDescent="0.25">
      <c r="A2244" s="7" t="s">
        <v>10</v>
      </c>
      <c r="B2244" s="8" t="s">
        <v>6373</v>
      </c>
      <c r="C2244" s="22">
        <v>42713</v>
      </c>
      <c r="D2244" s="8">
        <v>2016</v>
      </c>
      <c r="E2244" s="8" t="s">
        <v>20094</v>
      </c>
      <c r="F2244" s="8" t="s">
        <v>43</v>
      </c>
      <c r="G2244" s="8" t="s">
        <v>1866</v>
      </c>
      <c r="H2244" s="11">
        <v>2016</v>
      </c>
    </row>
    <row r="2245" spans="1:8" x14ac:dyDescent="0.25">
      <c r="A2245" s="9" t="s">
        <v>16</v>
      </c>
      <c r="B2245" s="10" t="s">
        <v>760</v>
      </c>
      <c r="C2245" s="23">
        <v>43523</v>
      </c>
      <c r="D2245" s="10">
        <v>2013</v>
      </c>
      <c r="E2245" s="10" t="s">
        <v>20093</v>
      </c>
      <c r="F2245" s="10" t="s">
        <v>174</v>
      </c>
      <c r="G2245" s="10" t="s">
        <v>175</v>
      </c>
      <c r="H2245" s="12">
        <v>2019</v>
      </c>
    </row>
    <row r="2246" spans="1:8" x14ac:dyDescent="0.25">
      <c r="A2246" s="7" t="s">
        <v>16</v>
      </c>
      <c r="B2246" s="8" t="s">
        <v>96</v>
      </c>
      <c r="C2246" s="22">
        <v>43678</v>
      </c>
      <c r="D2246" s="8">
        <v>1994</v>
      </c>
      <c r="E2246" s="8" t="s">
        <v>20094</v>
      </c>
      <c r="F2246" s="8" t="s">
        <v>56</v>
      </c>
      <c r="G2246" s="8" t="s">
        <v>4123</v>
      </c>
      <c r="H2246" s="11">
        <v>2019</v>
      </c>
    </row>
    <row r="2247" spans="1:8" x14ac:dyDescent="0.25">
      <c r="A2247" s="9" t="s">
        <v>16</v>
      </c>
      <c r="B2247" s="10" t="s">
        <v>303</v>
      </c>
      <c r="C2247" s="23">
        <v>43556</v>
      </c>
      <c r="D2247" s="10">
        <v>2007</v>
      </c>
      <c r="E2247" s="10" t="s">
        <v>20094</v>
      </c>
      <c r="F2247" s="10" t="s">
        <v>293</v>
      </c>
      <c r="G2247" s="10" t="s">
        <v>64</v>
      </c>
      <c r="H2247" s="12">
        <v>2019</v>
      </c>
    </row>
    <row r="2248" spans="1:8" x14ac:dyDescent="0.25">
      <c r="A2248" s="7" t="s">
        <v>16</v>
      </c>
      <c r="B2248" s="8" t="s">
        <v>30</v>
      </c>
      <c r="C2248" s="22">
        <v>43749</v>
      </c>
      <c r="D2248" s="8">
        <v>2019</v>
      </c>
      <c r="E2248" s="8" t="s">
        <v>20094</v>
      </c>
      <c r="F2248" s="8" t="s">
        <v>117</v>
      </c>
      <c r="G2248" s="8" t="s">
        <v>729</v>
      </c>
      <c r="H2248" s="11">
        <v>2019</v>
      </c>
    </row>
    <row r="2249" spans="1:8" x14ac:dyDescent="0.25">
      <c r="A2249" s="9" t="s">
        <v>16</v>
      </c>
      <c r="B2249" s="10" t="s">
        <v>1753</v>
      </c>
      <c r="C2249" s="23">
        <v>43009</v>
      </c>
      <c r="D2249" s="10">
        <v>2016</v>
      </c>
      <c r="E2249" s="10" t="s">
        <v>20094</v>
      </c>
      <c r="F2249" s="10" t="s">
        <v>1402</v>
      </c>
      <c r="G2249" s="10" t="s">
        <v>139</v>
      </c>
      <c r="H2249" s="12">
        <v>2017</v>
      </c>
    </row>
    <row r="2250" spans="1:8" x14ac:dyDescent="0.25">
      <c r="A2250" s="7" t="s">
        <v>16</v>
      </c>
      <c r="B2250" s="8" t="s">
        <v>6388</v>
      </c>
      <c r="C2250" s="22">
        <v>43009</v>
      </c>
      <c r="D2250" s="8">
        <v>2012</v>
      </c>
      <c r="E2250" s="8" t="s">
        <v>20094</v>
      </c>
      <c r="F2250" s="8" t="s">
        <v>463</v>
      </c>
      <c r="G2250" s="8" t="s">
        <v>93</v>
      </c>
      <c r="H2250" s="11">
        <v>2017</v>
      </c>
    </row>
    <row r="2251" spans="1:8" x14ac:dyDescent="0.25">
      <c r="A2251" s="9" t="s">
        <v>16</v>
      </c>
      <c r="B2251" s="10" t="s">
        <v>138</v>
      </c>
      <c r="C2251" s="23">
        <v>43567</v>
      </c>
      <c r="D2251" s="10">
        <v>2019</v>
      </c>
      <c r="E2251" s="10" t="s">
        <v>20094</v>
      </c>
      <c r="F2251" s="10" t="s">
        <v>1637</v>
      </c>
      <c r="G2251" s="10" t="s">
        <v>824</v>
      </c>
      <c r="H2251" s="12">
        <v>2019</v>
      </c>
    </row>
    <row r="2252" spans="1:8" x14ac:dyDescent="0.25">
      <c r="A2252" s="7" t="s">
        <v>16</v>
      </c>
      <c r="B2252" s="8" t="s">
        <v>19</v>
      </c>
      <c r="C2252" s="22">
        <v>43572</v>
      </c>
      <c r="D2252" s="8">
        <v>2019</v>
      </c>
      <c r="E2252" s="8" t="s">
        <v>20094</v>
      </c>
      <c r="F2252" s="8" t="s">
        <v>1301</v>
      </c>
      <c r="G2252" s="8" t="s">
        <v>824</v>
      </c>
      <c r="H2252" s="11">
        <v>2019</v>
      </c>
    </row>
    <row r="2253" spans="1:8" x14ac:dyDescent="0.25">
      <c r="A2253" s="9" t="s">
        <v>16</v>
      </c>
      <c r="B2253" s="10" t="s">
        <v>19</v>
      </c>
      <c r="C2253" s="23">
        <v>43259</v>
      </c>
      <c r="D2253" s="10">
        <v>2018</v>
      </c>
      <c r="E2253" s="10" t="s">
        <v>20094</v>
      </c>
      <c r="F2253" s="10" t="s">
        <v>2883</v>
      </c>
      <c r="G2253" s="10" t="s">
        <v>824</v>
      </c>
      <c r="H2253" s="12">
        <v>2018</v>
      </c>
    </row>
    <row r="2254" spans="1:8" x14ac:dyDescent="0.25">
      <c r="A2254" s="7" t="s">
        <v>16</v>
      </c>
      <c r="B2254" s="8" t="s">
        <v>30</v>
      </c>
      <c r="C2254" s="22">
        <v>43891</v>
      </c>
      <c r="D2254" s="8">
        <v>2016</v>
      </c>
      <c r="E2254" s="8" t="s">
        <v>20094</v>
      </c>
      <c r="F2254" s="8" t="s">
        <v>98</v>
      </c>
      <c r="G2254" s="8" t="s">
        <v>64</v>
      </c>
      <c r="H2254" s="11">
        <v>2020</v>
      </c>
    </row>
    <row r="2255" spans="1:8" x14ac:dyDescent="0.25">
      <c r="A2255" s="9" t="s">
        <v>16</v>
      </c>
      <c r="B2255" s="10" t="s">
        <v>30</v>
      </c>
      <c r="C2255" s="23">
        <v>42461</v>
      </c>
      <c r="D2255" s="10">
        <v>2007</v>
      </c>
      <c r="E2255" s="10" t="s">
        <v>20094</v>
      </c>
      <c r="F2255" s="10" t="s">
        <v>380</v>
      </c>
      <c r="G2255" s="10" t="s">
        <v>332</v>
      </c>
      <c r="H2255" s="12">
        <v>2016</v>
      </c>
    </row>
    <row r="2256" spans="1:8" x14ac:dyDescent="0.25">
      <c r="A2256" s="7" t="s">
        <v>10</v>
      </c>
      <c r="B2256" s="8" t="s">
        <v>414</v>
      </c>
      <c r="C2256" s="22">
        <v>43994</v>
      </c>
      <c r="D2256" s="8">
        <v>2020</v>
      </c>
      <c r="E2256" s="8" t="s">
        <v>20094</v>
      </c>
      <c r="F2256" s="8" t="s">
        <v>43</v>
      </c>
      <c r="G2256" s="8" t="s">
        <v>6402</v>
      </c>
      <c r="H2256" s="11">
        <v>2020</v>
      </c>
    </row>
    <row r="2257" spans="1:8" x14ac:dyDescent="0.25">
      <c r="A2257" s="9" t="s">
        <v>16</v>
      </c>
      <c r="B2257" s="10" t="s">
        <v>30</v>
      </c>
      <c r="C2257" s="23">
        <v>43662</v>
      </c>
      <c r="D2257" s="10">
        <v>2019</v>
      </c>
      <c r="E2257" s="10" t="s">
        <v>20093</v>
      </c>
      <c r="F2257" s="10" t="s">
        <v>6406</v>
      </c>
      <c r="G2257" s="10" t="s">
        <v>160</v>
      </c>
      <c r="H2257" s="12">
        <v>2019</v>
      </c>
    </row>
    <row r="2258" spans="1:8" x14ac:dyDescent="0.25">
      <c r="A2258" s="7" t="s">
        <v>16</v>
      </c>
      <c r="B2258" s="8" t="s">
        <v>30</v>
      </c>
      <c r="C2258" s="22">
        <v>42835</v>
      </c>
      <c r="D2258" s="8">
        <v>2017</v>
      </c>
      <c r="E2258" s="8" t="s">
        <v>20094</v>
      </c>
      <c r="F2258" s="8" t="s">
        <v>622</v>
      </c>
      <c r="G2258" s="8" t="s">
        <v>160</v>
      </c>
      <c r="H2258" s="11">
        <v>2017</v>
      </c>
    </row>
    <row r="2259" spans="1:8" x14ac:dyDescent="0.25">
      <c r="A2259" s="9" t="s">
        <v>16</v>
      </c>
      <c r="B2259" s="10" t="s">
        <v>30</v>
      </c>
      <c r="C2259" s="23">
        <v>44056</v>
      </c>
      <c r="D2259" s="10">
        <v>2018</v>
      </c>
      <c r="E2259" s="10" t="s">
        <v>20094</v>
      </c>
      <c r="F2259" s="10" t="s">
        <v>77</v>
      </c>
      <c r="G2259" s="10" t="s">
        <v>93</v>
      </c>
      <c r="H2259" s="12">
        <v>2020</v>
      </c>
    </row>
    <row r="2260" spans="1:8" x14ac:dyDescent="0.25">
      <c r="A2260" s="7" t="s">
        <v>16</v>
      </c>
      <c r="B2260" s="8" t="s">
        <v>633</v>
      </c>
      <c r="C2260" s="22">
        <v>43893</v>
      </c>
      <c r="D2260" s="8">
        <v>2018</v>
      </c>
      <c r="E2260" s="8" t="s">
        <v>20094</v>
      </c>
      <c r="F2260" s="8" t="s">
        <v>164</v>
      </c>
      <c r="G2260" s="8" t="s">
        <v>78</v>
      </c>
      <c r="H2260" s="11">
        <v>2020</v>
      </c>
    </row>
    <row r="2261" spans="1:8" x14ac:dyDescent="0.25">
      <c r="A2261" s="9" t="s">
        <v>16</v>
      </c>
      <c r="B2261" s="10" t="s">
        <v>414</v>
      </c>
      <c r="C2261" s="23">
        <v>44076</v>
      </c>
      <c r="D2261" s="10">
        <v>2020</v>
      </c>
      <c r="E2261" s="10" t="s">
        <v>20094</v>
      </c>
      <c r="F2261" s="10" t="s">
        <v>20</v>
      </c>
      <c r="G2261" s="10" t="s">
        <v>104</v>
      </c>
      <c r="H2261" s="12">
        <v>2020</v>
      </c>
    </row>
    <row r="2262" spans="1:8" x14ac:dyDescent="0.25">
      <c r="A2262" s="7" t="s">
        <v>16</v>
      </c>
      <c r="B2262" s="8" t="s">
        <v>30</v>
      </c>
      <c r="C2262" s="22">
        <v>43137</v>
      </c>
      <c r="D2262" s="8">
        <v>2018</v>
      </c>
      <c r="E2262" s="8" t="s">
        <v>20092</v>
      </c>
      <c r="F2262" s="8" t="s">
        <v>1840</v>
      </c>
      <c r="G2262" s="8" t="s">
        <v>3113</v>
      </c>
      <c r="H2262" s="11">
        <v>2018</v>
      </c>
    </row>
    <row r="2263" spans="1:8" x14ac:dyDescent="0.25">
      <c r="A2263" s="9" t="s">
        <v>16</v>
      </c>
      <c r="B2263" s="10" t="s">
        <v>30</v>
      </c>
      <c r="C2263" s="23">
        <v>44197</v>
      </c>
      <c r="D2263" s="10">
        <v>2007</v>
      </c>
      <c r="E2263" s="10" t="s">
        <v>20092</v>
      </c>
      <c r="F2263" s="10" t="s">
        <v>992</v>
      </c>
      <c r="G2263" s="10" t="s">
        <v>456</v>
      </c>
      <c r="H2263" s="12">
        <v>2021</v>
      </c>
    </row>
    <row r="2264" spans="1:8" x14ac:dyDescent="0.25">
      <c r="A2264" s="7" t="s">
        <v>16</v>
      </c>
      <c r="B2264" s="8" t="s">
        <v>96</v>
      </c>
      <c r="C2264" s="22">
        <v>43759</v>
      </c>
      <c r="D2264" s="8">
        <v>2016</v>
      </c>
      <c r="E2264" s="8" t="s">
        <v>20094</v>
      </c>
      <c r="F2264" s="8" t="s">
        <v>77</v>
      </c>
      <c r="G2264" s="8" t="s">
        <v>2312</v>
      </c>
      <c r="H2264" s="11">
        <v>2019</v>
      </c>
    </row>
    <row r="2265" spans="1:8" x14ac:dyDescent="0.25">
      <c r="A2265" s="9" t="s">
        <v>10</v>
      </c>
      <c r="B2265" s="10" t="s">
        <v>30</v>
      </c>
      <c r="C2265" s="23">
        <v>43652</v>
      </c>
      <c r="D2265" s="10">
        <v>2019</v>
      </c>
      <c r="E2265" s="10" t="s">
        <v>20095</v>
      </c>
      <c r="F2265" s="10" t="s">
        <v>278</v>
      </c>
      <c r="G2265" s="10" t="s">
        <v>6430</v>
      </c>
      <c r="H2265" s="12">
        <v>2019</v>
      </c>
    </row>
    <row r="2266" spans="1:8" x14ac:dyDescent="0.25">
      <c r="A2266" s="7" t="s">
        <v>16</v>
      </c>
      <c r="B2266" s="8" t="s">
        <v>30</v>
      </c>
      <c r="C2266" s="22">
        <v>43441</v>
      </c>
      <c r="D2266" s="8">
        <v>2018</v>
      </c>
      <c r="E2266" s="8" t="s">
        <v>20095</v>
      </c>
      <c r="F2266" s="8" t="s">
        <v>2135</v>
      </c>
      <c r="G2266" s="8" t="s">
        <v>605</v>
      </c>
      <c r="H2266" s="11">
        <v>2018</v>
      </c>
    </row>
    <row r="2267" spans="1:8" x14ac:dyDescent="0.25">
      <c r="A2267" s="9" t="s">
        <v>16</v>
      </c>
      <c r="B2267" s="10" t="s">
        <v>30</v>
      </c>
      <c r="C2267" s="23">
        <v>43497</v>
      </c>
      <c r="D2267" s="10">
        <v>2019</v>
      </c>
      <c r="E2267" s="10" t="s">
        <v>20095</v>
      </c>
      <c r="F2267" s="10" t="s">
        <v>1327</v>
      </c>
      <c r="G2267" s="10" t="s">
        <v>605</v>
      </c>
      <c r="H2267" s="12">
        <v>2019</v>
      </c>
    </row>
    <row r="2268" spans="1:8" x14ac:dyDescent="0.25">
      <c r="A2268" s="7" t="s">
        <v>16</v>
      </c>
      <c r="B2268" s="8" t="s">
        <v>30</v>
      </c>
      <c r="C2268" s="22">
        <v>44105</v>
      </c>
      <c r="D2268" s="8">
        <v>2016</v>
      </c>
      <c r="E2268" s="8" t="s">
        <v>20094</v>
      </c>
      <c r="F2268" s="8" t="s">
        <v>1754</v>
      </c>
      <c r="G2268" s="8" t="s">
        <v>507</v>
      </c>
      <c r="H2268" s="11">
        <v>2020</v>
      </c>
    </row>
    <row r="2269" spans="1:8" x14ac:dyDescent="0.25">
      <c r="A2269" s="9" t="s">
        <v>16</v>
      </c>
      <c r="B2269" s="10" t="s">
        <v>6442</v>
      </c>
      <c r="C2269" s="23">
        <v>43831</v>
      </c>
      <c r="D2269" s="10">
        <v>1993</v>
      </c>
      <c r="E2269" s="10" t="s">
        <v>20092</v>
      </c>
      <c r="F2269" s="10" t="s">
        <v>1081</v>
      </c>
      <c r="G2269" s="10" t="s">
        <v>605</v>
      </c>
      <c r="H2269" s="12">
        <v>2020</v>
      </c>
    </row>
    <row r="2270" spans="1:8" x14ac:dyDescent="0.25">
      <c r="A2270" s="7" t="s">
        <v>16</v>
      </c>
      <c r="B2270" s="8" t="s">
        <v>30</v>
      </c>
      <c r="C2270" s="22">
        <v>43374</v>
      </c>
      <c r="D2270" s="8">
        <v>2018</v>
      </c>
      <c r="E2270" s="8" t="s">
        <v>20094</v>
      </c>
      <c r="F2270" s="8" t="s">
        <v>370</v>
      </c>
      <c r="G2270" s="8" t="s">
        <v>83</v>
      </c>
      <c r="H2270" s="11">
        <v>2018</v>
      </c>
    </row>
    <row r="2271" spans="1:8" x14ac:dyDescent="0.25">
      <c r="A2271" s="9" t="s">
        <v>16</v>
      </c>
      <c r="B2271" s="10" t="s">
        <v>1144</v>
      </c>
      <c r="C2271" s="23">
        <v>43980</v>
      </c>
      <c r="D2271" s="10">
        <v>2018</v>
      </c>
      <c r="E2271" s="10" t="s">
        <v>20092</v>
      </c>
      <c r="F2271" s="10" t="s">
        <v>134</v>
      </c>
      <c r="G2271" s="10" t="s">
        <v>175</v>
      </c>
      <c r="H2271" s="12">
        <v>2020</v>
      </c>
    </row>
    <row r="2272" spans="1:8" x14ac:dyDescent="0.25">
      <c r="A2272" s="7" t="s">
        <v>16</v>
      </c>
      <c r="B2272" s="8" t="s">
        <v>6452</v>
      </c>
      <c r="C2272" s="22">
        <v>43084</v>
      </c>
      <c r="D2272" s="8">
        <v>2015</v>
      </c>
      <c r="E2272" s="8" t="s">
        <v>20094</v>
      </c>
      <c r="F2272" s="8" t="s">
        <v>63</v>
      </c>
      <c r="G2272" s="8" t="s">
        <v>127</v>
      </c>
      <c r="H2272" s="11">
        <v>2017</v>
      </c>
    </row>
    <row r="2273" spans="1:8" x14ac:dyDescent="0.25">
      <c r="A2273" s="9" t="s">
        <v>16</v>
      </c>
      <c r="B2273" s="10" t="s">
        <v>47</v>
      </c>
      <c r="C2273" s="23">
        <v>43622</v>
      </c>
      <c r="D2273" s="10">
        <v>2016</v>
      </c>
      <c r="E2273" s="10" t="s">
        <v>20094</v>
      </c>
      <c r="F2273" s="10" t="s">
        <v>434</v>
      </c>
      <c r="G2273" s="10" t="s">
        <v>186</v>
      </c>
      <c r="H2273" s="12">
        <v>2019</v>
      </c>
    </row>
    <row r="2274" spans="1:8" x14ac:dyDescent="0.25">
      <c r="A2274" s="7" t="s">
        <v>16</v>
      </c>
      <c r="B2274" s="8" t="s">
        <v>30</v>
      </c>
      <c r="C2274" s="22">
        <v>42404</v>
      </c>
      <c r="D2274" s="8">
        <v>2015</v>
      </c>
      <c r="E2274" s="8" t="s">
        <v>20094</v>
      </c>
      <c r="F2274" s="8" t="s">
        <v>1624</v>
      </c>
      <c r="G2274" s="8" t="s">
        <v>345</v>
      </c>
      <c r="H2274" s="11">
        <v>2016</v>
      </c>
    </row>
    <row r="2275" spans="1:8" x14ac:dyDescent="0.25">
      <c r="A2275" s="9" t="s">
        <v>16</v>
      </c>
      <c r="B2275" s="10" t="s">
        <v>1401</v>
      </c>
      <c r="C2275" s="23">
        <v>43873</v>
      </c>
      <c r="D2275" s="10">
        <v>2015</v>
      </c>
      <c r="E2275" s="10" t="s">
        <v>20092</v>
      </c>
      <c r="F2275" s="10" t="s">
        <v>463</v>
      </c>
      <c r="G2275" s="10" t="s">
        <v>221</v>
      </c>
      <c r="H2275" s="12">
        <v>2020</v>
      </c>
    </row>
    <row r="2276" spans="1:8" x14ac:dyDescent="0.25">
      <c r="A2276" s="7" t="s">
        <v>10</v>
      </c>
      <c r="B2276" s="8" t="s">
        <v>30</v>
      </c>
      <c r="C2276" s="22">
        <v>42982</v>
      </c>
      <c r="D2276" s="8">
        <v>2016</v>
      </c>
      <c r="E2276" s="8" t="s">
        <v>20093</v>
      </c>
      <c r="F2276" s="8" t="s">
        <v>43</v>
      </c>
      <c r="G2276" s="8" t="s">
        <v>275</v>
      </c>
      <c r="H2276" s="11">
        <v>2017</v>
      </c>
    </row>
    <row r="2277" spans="1:8" x14ac:dyDescent="0.25">
      <c r="A2277" s="9" t="s">
        <v>16</v>
      </c>
      <c r="B2277" s="10" t="s">
        <v>30</v>
      </c>
      <c r="C2277" s="23">
        <v>43893</v>
      </c>
      <c r="D2277" s="10">
        <v>2019</v>
      </c>
      <c r="E2277" s="10" t="s">
        <v>20092</v>
      </c>
      <c r="F2277" s="10" t="s">
        <v>156</v>
      </c>
      <c r="G2277" s="10" t="s">
        <v>1672</v>
      </c>
      <c r="H2277" s="12">
        <v>2020</v>
      </c>
    </row>
    <row r="2278" spans="1:8" x14ac:dyDescent="0.25">
      <c r="A2278" s="7" t="s">
        <v>10</v>
      </c>
      <c r="B2278" s="8" t="s">
        <v>6469</v>
      </c>
      <c r="C2278" s="22">
        <v>43913</v>
      </c>
      <c r="D2278" s="8">
        <v>2020</v>
      </c>
      <c r="E2278" s="8" t="s">
        <v>20094</v>
      </c>
      <c r="F2278" s="8" t="s">
        <v>43</v>
      </c>
      <c r="G2278" s="8" t="s">
        <v>67</v>
      </c>
      <c r="H2278" s="11">
        <v>2020</v>
      </c>
    </row>
    <row r="2279" spans="1:8" x14ac:dyDescent="0.25">
      <c r="A2279" s="9" t="s">
        <v>10</v>
      </c>
      <c r="B2279" s="10" t="s">
        <v>30</v>
      </c>
      <c r="C2279" s="23">
        <v>43117</v>
      </c>
      <c r="D2279" s="10">
        <v>2017</v>
      </c>
      <c r="E2279" s="10" t="s">
        <v>20092</v>
      </c>
      <c r="F2279" s="10" t="s">
        <v>14</v>
      </c>
      <c r="G2279" s="10" t="s">
        <v>2434</v>
      </c>
      <c r="H2279" s="12">
        <v>2018</v>
      </c>
    </row>
    <row r="2280" spans="1:8" x14ac:dyDescent="0.25">
      <c r="A2280" s="7" t="s">
        <v>16</v>
      </c>
      <c r="B2280" s="8" t="s">
        <v>30</v>
      </c>
      <c r="C2280" s="22">
        <v>43831</v>
      </c>
      <c r="D2280" s="8">
        <v>2009</v>
      </c>
      <c r="E2280" s="8" t="s">
        <v>20094</v>
      </c>
      <c r="F2280" s="8" t="s">
        <v>190</v>
      </c>
      <c r="G2280" s="8" t="s">
        <v>956</v>
      </c>
      <c r="H2280" s="11">
        <v>2020</v>
      </c>
    </row>
    <row r="2281" spans="1:8" x14ac:dyDescent="0.25">
      <c r="A2281" s="9" t="s">
        <v>16</v>
      </c>
      <c r="B2281" s="10" t="s">
        <v>414</v>
      </c>
      <c r="C2281" s="23">
        <v>43208</v>
      </c>
      <c r="D2281" s="10">
        <v>2016</v>
      </c>
      <c r="E2281" s="10" t="s">
        <v>20094</v>
      </c>
      <c r="F2281" s="10" t="s">
        <v>398</v>
      </c>
      <c r="G2281" s="10" t="s">
        <v>27</v>
      </c>
      <c r="H2281" s="12">
        <v>2018</v>
      </c>
    </row>
    <row r="2282" spans="1:8" x14ac:dyDescent="0.25">
      <c r="A2282" s="7" t="s">
        <v>10</v>
      </c>
      <c r="B2282" s="8" t="s">
        <v>30</v>
      </c>
      <c r="C2282" s="22">
        <v>43476</v>
      </c>
      <c r="D2282" s="8">
        <v>2019</v>
      </c>
      <c r="E2282" s="8" t="s">
        <v>20094</v>
      </c>
      <c r="F2282" s="8" t="s">
        <v>121</v>
      </c>
      <c r="G2282" s="8" t="s">
        <v>4475</v>
      </c>
      <c r="H2282" s="11">
        <v>2019</v>
      </c>
    </row>
    <row r="2283" spans="1:8" x14ac:dyDescent="0.25">
      <c r="A2283" s="9" t="s">
        <v>16</v>
      </c>
      <c r="B2283" s="10" t="s">
        <v>54</v>
      </c>
      <c r="C2283" s="23">
        <v>43922</v>
      </c>
      <c r="D2283" s="10">
        <v>1980</v>
      </c>
      <c r="E2283" s="10" t="s">
        <v>20093</v>
      </c>
      <c r="F2283" s="10" t="s">
        <v>1871</v>
      </c>
      <c r="G2283" s="10" t="s">
        <v>109</v>
      </c>
      <c r="H2283" s="12">
        <v>2020</v>
      </c>
    </row>
    <row r="2284" spans="1:8" x14ac:dyDescent="0.25">
      <c r="A2284" s="7" t="s">
        <v>16</v>
      </c>
      <c r="B2284" s="8" t="s">
        <v>6488</v>
      </c>
      <c r="C2284" s="22">
        <v>43993</v>
      </c>
      <c r="D2284" s="8">
        <v>2014</v>
      </c>
      <c r="E2284" s="8" t="s">
        <v>20094</v>
      </c>
      <c r="F2284" s="8" t="s">
        <v>156</v>
      </c>
      <c r="G2284" s="8" t="s">
        <v>175</v>
      </c>
      <c r="H2284" s="11">
        <v>2020</v>
      </c>
    </row>
    <row r="2285" spans="1:8" x14ac:dyDescent="0.25">
      <c r="A2285" s="9" t="s">
        <v>10</v>
      </c>
      <c r="B2285" s="10" t="s">
        <v>30</v>
      </c>
      <c r="C2285" s="23">
        <v>42709</v>
      </c>
      <c r="D2285" s="10">
        <v>2016</v>
      </c>
      <c r="E2285" s="10" t="s">
        <v>20094</v>
      </c>
      <c r="F2285" s="10" t="s">
        <v>278</v>
      </c>
      <c r="G2285" s="10" t="s">
        <v>6491</v>
      </c>
      <c r="H2285" s="12">
        <v>2016</v>
      </c>
    </row>
    <row r="2286" spans="1:8" x14ac:dyDescent="0.25">
      <c r="A2286" s="7" t="s">
        <v>16</v>
      </c>
      <c r="B2286" s="8" t="s">
        <v>47</v>
      </c>
      <c r="C2286" s="22">
        <v>43622</v>
      </c>
      <c r="D2286" s="8">
        <v>2017</v>
      </c>
      <c r="E2286" s="8" t="s">
        <v>20093</v>
      </c>
      <c r="F2286" s="8" t="s">
        <v>20</v>
      </c>
      <c r="G2286" s="8" t="s">
        <v>3613</v>
      </c>
      <c r="H2286" s="11">
        <v>2019</v>
      </c>
    </row>
    <row r="2287" spans="1:8" x14ac:dyDescent="0.25">
      <c r="A2287" s="9" t="s">
        <v>16</v>
      </c>
      <c r="B2287" s="10" t="s">
        <v>30</v>
      </c>
      <c r="C2287" s="23">
        <v>41744</v>
      </c>
      <c r="D2287" s="10">
        <v>2013</v>
      </c>
      <c r="E2287" s="10" t="s">
        <v>20093</v>
      </c>
      <c r="F2287" s="10" t="s">
        <v>6497</v>
      </c>
      <c r="G2287" s="10" t="s">
        <v>127</v>
      </c>
      <c r="H2287" s="12">
        <v>2014</v>
      </c>
    </row>
    <row r="2288" spans="1:8" x14ac:dyDescent="0.25">
      <c r="A2288" s="7" t="s">
        <v>16</v>
      </c>
      <c r="B2288" s="8" t="s">
        <v>6501</v>
      </c>
      <c r="C2288" s="22">
        <v>44082</v>
      </c>
      <c r="D2288" s="8">
        <v>2010</v>
      </c>
      <c r="E2288" s="8" t="s">
        <v>20094</v>
      </c>
      <c r="F2288" s="8" t="s">
        <v>20</v>
      </c>
      <c r="G2288" s="8" t="s">
        <v>294</v>
      </c>
      <c r="H2288" s="11">
        <v>2020</v>
      </c>
    </row>
    <row r="2289" spans="1:8" x14ac:dyDescent="0.25">
      <c r="A2289" s="9" t="s">
        <v>16</v>
      </c>
      <c r="B2289" s="10" t="s">
        <v>30</v>
      </c>
      <c r="C2289" s="23">
        <v>43296</v>
      </c>
      <c r="D2289" s="10">
        <v>2016</v>
      </c>
      <c r="E2289" s="10" t="s">
        <v>20092</v>
      </c>
      <c r="F2289" s="10" t="s">
        <v>134</v>
      </c>
      <c r="G2289" s="10" t="s">
        <v>74</v>
      </c>
      <c r="H2289" s="12">
        <v>2018</v>
      </c>
    </row>
    <row r="2290" spans="1:8" x14ac:dyDescent="0.25">
      <c r="A2290" s="7" t="s">
        <v>16</v>
      </c>
      <c r="B2290" s="8" t="s">
        <v>30</v>
      </c>
      <c r="C2290" s="22">
        <v>43870</v>
      </c>
      <c r="D2290" s="8">
        <v>2018</v>
      </c>
      <c r="E2290" s="8" t="s">
        <v>20094</v>
      </c>
      <c r="F2290" s="8" t="s">
        <v>195</v>
      </c>
      <c r="G2290" s="8" t="s">
        <v>2222</v>
      </c>
      <c r="H2290" s="11">
        <v>2020</v>
      </c>
    </row>
    <row r="2291" spans="1:8" x14ac:dyDescent="0.25">
      <c r="A2291" s="9" t="s">
        <v>10</v>
      </c>
      <c r="B2291" s="10" t="s">
        <v>145</v>
      </c>
      <c r="C2291" s="23">
        <v>43427</v>
      </c>
      <c r="D2291" s="10">
        <v>2018</v>
      </c>
      <c r="E2291" s="10" t="s">
        <v>20094</v>
      </c>
      <c r="F2291" s="10" t="s">
        <v>278</v>
      </c>
      <c r="G2291" s="10" t="s">
        <v>2353</v>
      </c>
      <c r="H2291" s="12">
        <v>2018</v>
      </c>
    </row>
    <row r="2292" spans="1:8" x14ac:dyDescent="0.25">
      <c r="A2292" s="7" t="s">
        <v>10</v>
      </c>
      <c r="B2292" s="8" t="s">
        <v>6512</v>
      </c>
      <c r="C2292" s="22">
        <v>42397</v>
      </c>
      <c r="D2292" s="8">
        <v>2011</v>
      </c>
      <c r="E2292" s="8" t="s">
        <v>20092</v>
      </c>
      <c r="F2292" s="8" t="s">
        <v>43</v>
      </c>
      <c r="G2292" s="8" t="s">
        <v>1153</v>
      </c>
      <c r="H2292" s="11">
        <v>2016</v>
      </c>
    </row>
    <row r="2293" spans="1:8" x14ac:dyDescent="0.25">
      <c r="A2293" s="9" t="s">
        <v>16</v>
      </c>
      <c r="B2293" s="10" t="s">
        <v>6512</v>
      </c>
      <c r="C2293" s="23">
        <v>42397</v>
      </c>
      <c r="D2293" s="10">
        <v>2011</v>
      </c>
      <c r="E2293" s="10" t="s">
        <v>20092</v>
      </c>
      <c r="F2293" s="10" t="s">
        <v>3125</v>
      </c>
      <c r="G2293" s="10" t="s">
        <v>248</v>
      </c>
      <c r="H2293" s="12">
        <v>2016</v>
      </c>
    </row>
    <row r="2294" spans="1:8" x14ac:dyDescent="0.25">
      <c r="A2294" s="7" t="s">
        <v>16</v>
      </c>
      <c r="B2294" s="8" t="s">
        <v>6512</v>
      </c>
      <c r="C2294" s="22">
        <v>42397</v>
      </c>
      <c r="D2294" s="8">
        <v>2011</v>
      </c>
      <c r="E2294" s="8" t="s">
        <v>20092</v>
      </c>
      <c r="F2294" s="8" t="s">
        <v>2496</v>
      </c>
      <c r="G2294" s="8" t="s">
        <v>248</v>
      </c>
      <c r="H2294" s="11">
        <v>2016</v>
      </c>
    </row>
    <row r="2295" spans="1:8" x14ac:dyDescent="0.25">
      <c r="A2295" s="9" t="s">
        <v>16</v>
      </c>
      <c r="B2295" s="10" t="s">
        <v>30</v>
      </c>
      <c r="C2295" s="23">
        <v>43647</v>
      </c>
      <c r="D2295" s="10">
        <v>2008</v>
      </c>
      <c r="E2295" s="10" t="s">
        <v>20094</v>
      </c>
      <c r="F2295" s="10" t="s">
        <v>190</v>
      </c>
      <c r="G2295" s="10" t="s">
        <v>345</v>
      </c>
      <c r="H2295" s="12">
        <v>2019</v>
      </c>
    </row>
    <row r="2296" spans="1:8" x14ac:dyDescent="0.25">
      <c r="A2296" s="7" t="s">
        <v>16</v>
      </c>
      <c r="B2296" s="8" t="s">
        <v>30</v>
      </c>
      <c r="C2296" s="22">
        <v>44147</v>
      </c>
      <c r="D2296" s="8">
        <v>2013</v>
      </c>
      <c r="E2296" s="8" t="s">
        <v>20094</v>
      </c>
      <c r="F2296" s="8" t="s">
        <v>622</v>
      </c>
      <c r="G2296" s="8" t="s">
        <v>345</v>
      </c>
      <c r="H2296" s="11">
        <v>2020</v>
      </c>
    </row>
    <row r="2297" spans="1:8" x14ac:dyDescent="0.25">
      <c r="A2297" s="9" t="s">
        <v>10</v>
      </c>
      <c r="B2297" s="10" t="s">
        <v>184</v>
      </c>
      <c r="C2297" s="23">
        <v>43427</v>
      </c>
      <c r="D2297" s="10">
        <v>2018</v>
      </c>
      <c r="E2297" s="10" t="s">
        <v>20094</v>
      </c>
      <c r="F2297" s="10" t="s">
        <v>43</v>
      </c>
      <c r="G2297" s="10" t="s">
        <v>1866</v>
      </c>
      <c r="H2297" s="12">
        <v>2018</v>
      </c>
    </row>
    <row r="2298" spans="1:8" x14ac:dyDescent="0.25">
      <c r="A2298" s="7" t="s">
        <v>16</v>
      </c>
      <c r="B2298" s="8" t="s">
        <v>54</v>
      </c>
      <c r="C2298" s="22">
        <v>43814</v>
      </c>
      <c r="D2298" s="8">
        <v>2013</v>
      </c>
      <c r="E2298" s="8" t="s">
        <v>20093</v>
      </c>
      <c r="F2298" s="8" t="s">
        <v>370</v>
      </c>
      <c r="G2298" s="8" t="s">
        <v>1294</v>
      </c>
      <c r="H2298" s="11">
        <v>2019</v>
      </c>
    </row>
    <row r="2299" spans="1:8" x14ac:dyDescent="0.25">
      <c r="A2299" s="9" t="s">
        <v>10</v>
      </c>
      <c r="B2299" s="10" t="s">
        <v>30</v>
      </c>
      <c r="C2299" s="23">
        <v>44093</v>
      </c>
      <c r="D2299" s="10">
        <v>2020</v>
      </c>
      <c r="E2299" s="10" t="s">
        <v>20095</v>
      </c>
      <c r="F2299" s="10" t="s">
        <v>43</v>
      </c>
      <c r="G2299" s="10" t="s">
        <v>1333</v>
      </c>
      <c r="H2299" s="12">
        <v>2020</v>
      </c>
    </row>
    <row r="2300" spans="1:8" x14ac:dyDescent="0.25">
      <c r="A2300" s="7" t="s">
        <v>16</v>
      </c>
      <c r="B2300" s="8" t="s">
        <v>54</v>
      </c>
      <c r="C2300" s="22">
        <v>44148</v>
      </c>
      <c r="D2300" s="8">
        <v>2020</v>
      </c>
      <c r="E2300" s="8" t="s">
        <v>20092</v>
      </c>
      <c r="F2300" s="8" t="s">
        <v>251</v>
      </c>
      <c r="G2300" s="8" t="s">
        <v>456</v>
      </c>
      <c r="H2300" s="11">
        <v>2020</v>
      </c>
    </row>
    <row r="2301" spans="1:8" x14ac:dyDescent="0.25">
      <c r="A2301" s="9" t="s">
        <v>16</v>
      </c>
      <c r="B2301" s="10" t="s">
        <v>30</v>
      </c>
      <c r="C2301" s="23">
        <v>43884</v>
      </c>
      <c r="D2301" s="10">
        <v>2019</v>
      </c>
      <c r="E2301" s="10" t="s">
        <v>20092</v>
      </c>
      <c r="F2301" s="10" t="s">
        <v>103</v>
      </c>
      <c r="G2301" s="10" t="s">
        <v>6533</v>
      </c>
      <c r="H2301" s="12">
        <v>2020</v>
      </c>
    </row>
    <row r="2302" spans="1:8" x14ac:dyDescent="0.25">
      <c r="A2302" s="7" t="s">
        <v>16</v>
      </c>
      <c r="B2302" s="8" t="s">
        <v>660</v>
      </c>
      <c r="C2302" s="22">
        <v>42614</v>
      </c>
      <c r="D2302" s="8">
        <v>2015</v>
      </c>
      <c r="E2302" s="8" t="s">
        <v>20092</v>
      </c>
      <c r="F2302" s="8" t="s">
        <v>1023</v>
      </c>
      <c r="G2302" s="8" t="s">
        <v>564</v>
      </c>
      <c r="H2302" s="11">
        <v>2016</v>
      </c>
    </row>
    <row r="2303" spans="1:8" x14ac:dyDescent="0.25">
      <c r="A2303" s="9" t="s">
        <v>16</v>
      </c>
      <c r="B2303" s="10" t="s">
        <v>30</v>
      </c>
      <c r="C2303" s="23">
        <v>44197</v>
      </c>
      <c r="D2303" s="10">
        <v>2020</v>
      </c>
      <c r="E2303" s="10" t="s">
        <v>20095</v>
      </c>
      <c r="F2303" s="10" t="s">
        <v>77</v>
      </c>
      <c r="G2303" s="10" t="s">
        <v>564</v>
      </c>
      <c r="H2303" s="12">
        <v>2021</v>
      </c>
    </row>
    <row r="2304" spans="1:8" x14ac:dyDescent="0.25">
      <c r="A2304" s="7" t="s">
        <v>10</v>
      </c>
      <c r="B2304" s="8" t="s">
        <v>30</v>
      </c>
      <c r="C2304" s="22">
        <v>43805</v>
      </c>
      <c r="D2304" s="8">
        <v>2020</v>
      </c>
      <c r="E2304" s="8" t="s">
        <v>20092</v>
      </c>
      <c r="F2304" s="8" t="s">
        <v>1430</v>
      </c>
      <c r="G2304" s="8" t="s">
        <v>142</v>
      </c>
      <c r="H2304" s="11">
        <v>2019</v>
      </c>
    </row>
    <row r="2305" spans="1:8" x14ac:dyDescent="0.25">
      <c r="A2305" s="9" t="s">
        <v>16</v>
      </c>
      <c r="B2305" s="10" t="s">
        <v>120</v>
      </c>
      <c r="C2305" s="23">
        <v>43150</v>
      </c>
      <c r="D2305" s="10">
        <v>2017</v>
      </c>
      <c r="E2305" s="10" t="s">
        <v>20092</v>
      </c>
      <c r="F2305" s="10" t="s">
        <v>1858</v>
      </c>
      <c r="G2305" s="10" t="s">
        <v>109</v>
      </c>
      <c r="H2305" s="12">
        <v>2018</v>
      </c>
    </row>
    <row r="2306" spans="1:8" x14ac:dyDescent="0.25">
      <c r="A2306" s="7" t="s">
        <v>10</v>
      </c>
      <c r="B2306" s="8" t="s">
        <v>120</v>
      </c>
      <c r="C2306" s="22">
        <v>43101</v>
      </c>
      <c r="D2306" s="8">
        <v>2010</v>
      </c>
      <c r="E2306" s="8" t="s">
        <v>20093</v>
      </c>
      <c r="F2306" s="8" t="s">
        <v>1430</v>
      </c>
      <c r="G2306" s="8" t="s">
        <v>122</v>
      </c>
      <c r="H2306" s="11">
        <v>2018</v>
      </c>
    </row>
    <row r="2307" spans="1:8" x14ac:dyDescent="0.25">
      <c r="A2307" s="9" t="s">
        <v>16</v>
      </c>
      <c r="B2307" s="10" t="s">
        <v>30</v>
      </c>
      <c r="C2307" s="23">
        <v>43100</v>
      </c>
      <c r="D2307" s="10">
        <v>2017</v>
      </c>
      <c r="E2307" s="10" t="s">
        <v>20094</v>
      </c>
      <c r="F2307" s="10" t="s">
        <v>375</v>
      </c>
      <c r="G2307" s="10" t="s">
        <v>186</v>
      </c>
      <c r="H2307" s="12">
        <v>2017</v>
      </c>
    </row>
    <row r="2308" spans="1:8" x14ac:dyDescent="0.25">
      <c r="A2308" s="7" t="s">
        <v>16</v>
      </c>
      <c r="B2308" s="8" t="s">
        <v>6554</v>
      </c>
      <c r="C2308" s="22">
        <v>44030</v>
      </c>
      <c r="D2308" s="8">
        <v>2018</v>
      </c>
      <c r="E2308" s="8" t="s">
        <v>20093</v>
      </c>
      <c r="F2308" s="8" t="s">
        <v>98</v>
      </c>
      <c r="G2308" s="8" t="s">
        <v>21</v>
      </c>
      <c r="H2308" s="11">
        <v>2020</v>
      </c>
    </row>
    <row r="2309" spans="1:8" x14ac:dyDescent="0.25">
      <c r="A2309" s="9" t="s">
        <v>16</v>
      </c>
      <c r="B2309" s="10" t="s">
        <v>30</v>
      </c>
      <c r="C2309" s="23">
        <v>43101</v>
      </c>
      <c r="D2309" s="10">
        <v>2016</v>
      </c>
      <c r="E2309" s="10" t="s">
        <v>20094</v>
      </c>
      <c r="F2309" s="10" t="s">
        <v>195</v>
      </c>
      <c r="G2309" s="10" t="s">
        <v>127</v>
      </c>
      <c r="H2309" s="12">
        <v>2018</v>
      </c>
    </row>
    <row r="2310" spans="1:8" x14ac:dyDescent="0.25">
      <c r="A2310" s="7" t="s">
        <v>16</v>
      </c>
      <c r="B2310" s="8" t="s">
        <v>660</v>
      </c>
      <c r="C2310" s="22">
        <v>44175</v>
      </c>
      <c r="D2310" s="8">
        <v>2020</v>
      </c>
      <c r="E2310" s="8" t="s">
        <v>20094</v>
      </c>
      <c r="F2310" s="8" t="s">
        <v>230</v>
      </c>
      <c r="G2310" s="8" t="s">
        <v>399</v>
      </c>
      <c r="H2310" s="11">
        <v>2020</v>
      </c>
    </row>
    <row r="2311" spans="1:8" x14ac:dyDescent="0.25">
      <c r="A2311" s="9" t="s">
        <v>16</v>
      </c>
      <c r="B2311" s="10" t="s">
        <v>2918</v>
      </c>
      <c r="C2311" s="23">
        <v>43733</v>
      </c>
      <c r="D2311" s="10">
        <v>2019</v>
      </c>
      <c r="E2311" s="10" t="s">
        <v>20094</v>
      </c>
      <c r="F2311" s="10" t="s">
        <v>190</v>
      </c>
      <c r="G2311" s="10" t="s">
        <v>109</v>
      </c>
      <c r="H2311" s="12">
        <v>2019</v>
      </c>
    </row>
    <row r="2312" spans="1:8" x14ac:dyDescent="0.25">
      <c r="A2312" s="7" t="s">
        <v>16</v>
      </c>
      <c r="B2312" s="8" t="s">
        <v>595</v>
      </c>
      <c r="C2312" s="22">
        <v>43579</v>
      </c>
      <c r="D2312" s="8">
        <v>2017</v>
      </c>
      <c r="E2312" s="8" t="s">
        <v>20094</v>
      </c>
      <c r="F2312" s="8" t="s">
        <v>1023</v>
      </c>
      <c r="G2312" s="8" t="s">
        <v>64</v>
      </c>
      <c r="H2312" s="11">
        <v>2019</v>
      </c>
    </row>
    <row r="2313" spans="1:8" x14ac:dyDescent="0.25">
      <c r="A2313" s="9" t="s">
        <v>10</v>
      </c>
      <c r="B2313" s="10" t="s">
        <v>30</v>
      </c>
      <c r="C2313" s="23">
        <v>44175</v>
      </c>
      <c r="D2313" s="10">
        <v>2020</v>
      </c>
      <c r="E2313" s="10" t="s">
        <v>20093</v>
      </c>
      <c r="F2313" s="10" t="s">
        <v>43</v>
      </c>
      <c r="G2313" s="10" t="s">
        <v>67</v>
      </c>
      <c r="H2313" s="12">
        <v>2020</v>
      </c>
    </row>
    <row r="2314" spans="1:8" x14ac:dyDescent="0.25">
      <c r="A2314" s="7" t="s">
        <v>16</v>
      </c>
      <c r="B2314" s="8" t="s">
        <v>30</v>
      </c>
      <c r="C2314" s="22">
        <v>43483</v>
      </c>
      <c r="D2314" s="8">
        <v>2019</v>
      </c>
      <c r="E2314" s="8" t="s">
        <v>20094</v>
      </c>
      <c r="F2314" s="8" t="s">
        <v>771</v>
      </c>
      <c r="G2314" s="8" t="s">
        <v>127</v>
      </c>
      <c r="H2314" s="11">
        <v>2019</v>
      </c>
    </row>
    <row r="2315" spans="1:8" x14ac:dyDescent="0.25">
      <c r="A2315" s="9" t="s">
        <v>16</v>
      </c>
      <c r="B2315" s="10" t="s">
        <v>6574</v>
      </c>
      <c r="C2315" s="23">
        <v>43949</v>
      </c>
      <c r="D2315" s="10">
        <v>2017</v>
      </c>
      <c r="E2315" s="10" t="s">
        <v>20094</v>
      </c>
      <c r="F2315" s="10" t="s">
        <v>103</v>
      </c>
      <c r="G2315" s="10" t="s">
        <v>104</v>
      </c>
      <c r="H2315" s="12">
        <v>2020</v>
      </c>
    </row>
    <row r="2316" spans="1:8" x14ac:dyDescent="0.25">
      <c r="A2316" s="7" t="s">
        <v>16</v>
      </c>
      <c r="B2316" s="8" t="s">
        <v>30</v>
      </c>
      <c r="C2316" s="22">
        <v>43539</v>
      </c>
      <c r="D2316" s="8">
        <v>2009</v>
      </c>
      <c r="E2316" s="8" t="s">
        <v>20092</v>
      </c>
      <c r="F2316" s="8" t="s">
        <v>1023</v>
      </c>
      <c r="G2316" s="8" t="s">
        <v>456</v>
      </c>
      <c r="H2316" s="11">
        <v>2019</v>
      </c>
    </row>
    <row r="2317" spans="1:8" x14ac:dyDescent="0.25">
      <c r="A2317" s="9" t="s">
        <v>16</v>
      </c>
      <c r="B2317" s="10" t="s">
        <v>42</v>
      </c>
      <c r="C2317" s="23">
        <v>42804</v>
      </c>
      <c r="D2317" s="10">
        <v>2004</v>
      </c>
      <c r="E2317" s="10" t="s">
        <v>20094</v>
      </c>
      <c r="F2317" s="10" t="s">
        <v>37</v>
      </c>
      <c r="G2317" s="10" t="s">
        <v>376</v>
      </c>
      <c r="H2317" s="12">
        <v>2017</v>
      </c>
    </row>
    <row r="2318" spans="1:8" x14ac:dyDescent="0.25">
      <c r="A2318" s="7" t="s">
        <v>16</v>
      </c>
      <c r="B2318" s="8" t="s">
        <v>42</v>
      </c>
      <c r="C2318" s="22">
        <v>43949</v>
      </c>
      <c r="D2318" s="8">
        <v>2016</v>
      </c>
      <c r="E2318" s="8" t="s">
        <v>20094</v>
      </c>
      <c r="F2318" s="8" t="s">
        <v>156</v>
      </c>
      <c r="G2318" s="8" t="s">
        <v>535</v>
      </c>
      <c r="H2318" s="11">
        <v>2020</v>
      </c>
    </row>
    <row r="2319" spans="1:8" x14ac:dyDescent="0.25">
      <c r="A2319" s="9" t="s">
        <v>16</v>
      </c>
      <c r="B2319" s="10" t="s">
        <v>54</v>
      </c>
      <c r="C2319" s="23">
        <v>44017</v>
      </c>
      <c r="D2319" s="10">
        <v>2015</v>
      </c>
      <c r="E2319" s="10" t="s">
        <v>20093</v>
      </c>
      <c r="F2319" s="10" t="s">
        <v>108</v>
      </c>
      <c r="G2319" s="10" t="s">
        <v>109</v>
      </c>
      <c r="H2319" s="12">
        <v>2020</v>
      </c>
    </row>
    <row r="2320" spans="1:8" x14ac:dyDescent="0.25">
      <c r="A2320" s="7" t="s">
        <v>10</v>
      </c>
      <c r="B2320" s="8" t="s">
        <v>30</v>
      </c>
      <c r="C2320" s="22">
        <v>44201</v>
      </c>
      <c r="D2320" s="8">
        <v>2021</v>
      </c>
      <c r="E2320" s="8" t="s">
        <v>20095</v>
      </c>
      <c r="F2320" s="8" t="s">
        <v>43</v>
      </c>
      <c r="G2320" s="8" t="s">
        <v>449</v>
      </c>
      <c r="H2320" s="11">
        <v>2021</v>
      </c>
    </row>
    <row r="2321" spans="1:8" x14ac:dyDescent="0.25">
      <c r="A2321" s="9" t="s">
        <v>16</v>
      </c>
      <c r="B2321" s="10" t="s">
        <v>30</v>
      </c>
      <c r="C2321" s="23">
        <v>43494</v>
      </c>
      <c r="D2321" s="10">
        <v>2019</v>
      </c>
      <c r="E2321" s="10" t="s">
        <v>20093</v>
      </c>
      <c r="F2321" s="10" t="s">
        <v>77</v>
      </c>
      <c r="G2321" s="10" t="s">
        <v>824</v>
      </c>
      <c r="H2321" s="12">
        <v>2019</v>
      </c>
    </row>
    <row r="2322" spans="1:8" x14ac:dyDescent="0.25">
      <c r="A2322" s="7" t="s">
        <v>16</v>
      </c>
      <c r="B2322" s="8" t="s">
        <v>6594</v>
      </c>
      <c r="C2322" s="22">
        <v>43413</v>
      </c>
      <c r="D2322" s="8">
        <v>2017</v>
      </c>
      <c r="E2322" s="8" t="s">
        <v>20094</v>
      </c>
      <c r="F2322" s="8" t="s">
        <v>2403</v>
      </c>
      <c r="G2322" s="8" t="s">
        <v>104</v>
      </c>
      <c r="H2322" s="11">
        <v>2018</v>
      </c>
    </row>
    <row r="2323" spans="1:8" x14ac:dyDescent="0.25">
      <c r="A2323" s="9" t="s">
        <v>16</v>
      </c>
      <c r="B2323" s="10" t="s">
        <v>30</v>
      </c>
      <c r="C2323" s="23">
        <v>42724</v>
      </c>
      <c r="D2323" s="10">
        <v>2016</v>
      </c>
      <c r="E2323" s="10" t="s">
        <v>20093</v>
      </c>
      <c r="F2323" s="10" t="s">
        <v>1023</v>
      </c>
      <c r="G2323" s="10" t="s">
        <v>824</v>
      </c>
      <c r="H2323" s="12">
        <v>2016</v>
      </c>
    </row>
    <row r="2324" spans="1:8" x14ac:dyDescent="0.25">
      <c r="A2324" s="7" t="s">
        <v>10</v>
      </c>
      <c r="B2324" s="8" t="s">
        <v>54</v>
      </c>
      <c r="C2324" s="22">
        <v>43252</v>
      </c>
      <c r="D2324" s="8">
        <v>2018</v>
      </c>
      <c r="E2324" s="8" t="s">
        <v>20093</v>
      </c>
      <c r="F2324" s="8" t="s">
        <v>43</v>
      </c>
      <c r="G2324" s="8" t="s">
        <v>85</v>
      </c>
      <c r="H2324" s="11">
        <v>2018</v>
      </c>
    </row>
    <row r="2325" spans="1:8" x14ac:dyDescent="0.25">
      <c r="A2325" s="9" t="s">
        <v>16</v>
      </c>
      <c r="B2325" s="10" t="s">
        <v>30</v>
      </c>
      <c r="C2325" s="23">
        <v>43165</v>
      </c>
      <c r="D2325" s="10">
        <v>2018</v>
      </c>
      <c r="E2325" s="10" t="s">
        <v>20093</v>
      </c>
      <c r="F2325" s="10" t="s">
        <v>2135</v>
      </c>
      <c r="G2325" s="10" t="s">
        <v>824</v>
      </c>
      <c r="H2325" s="12">
        <v>2018</v>
      </c>
    </row>
    <row r="2326" spans="1:8" x14ac:dyDescent="0.25">
      <c r="A2326" s="7" t="s">
        <v>16</v>
      </c>
      <c r="B2326" s="8" t="s">
        <v>225</v>
      </c>
      <c r="C2326" s="22">
        <v>42758</v>
      </c>
      <c r="D2326" s="8">
        <v>2017</v>
      </c>
      <c r="E2326" s="8" t="s">
        <v>20094</v>
      </c>
      <c r="F2326" s="8" t="s">
        <v>914</v>
      </c>
      <c r="G2326" s="8" t="s">
        <v>824</v>
      </c>
      <c r="H2326" s="11">
        <v>2017</v>
      </c>
    </row>
    <row r="2327" spans="1:8" x14ac:dyDescent="0.25">
      <c r="A2327" s="9" t="s">
        <v>16</v>
      </c>
      <c r="B2327" s="10" t="s">
        <v>54</v>
      </c>
      <c r="C2327" s="23">
        <v>43405</v>
      </c>
      <c r="D2327" s="10">
        <v>2015</v>
      </c>
      <c r="E2327" s="10" t="s">
        <v>20093</v>
      </c>
      <c r="F2327" s="10" t="s">
        <v>492</v>
      </c>
      <c r="G2327" s="10" t="s">
        <v>83</v>
      </c>
      <c r="H2327" s="12">
        <v>2018</v>
      </c>
    </row>
    <row r="2328" spans="1:8" x14ac:dyDescent="0.25">
      <c r="A2328" s="7" t="s">
        <v>16</v>
      </c>
      <c r="B2328" s="8" t="s">
        <v>30</v>
      </c>
      <c r="C2328" s="22">
        <v>43000</v>
      </c>
      <c r="D2328" s="8">
        <v>2017</v>
      </c>
      <c r="E2328" s="8" t="s">
        <v>20094</v>
      </c>
      <c r="F2328" s="8" t="s">
        <v>255</v>
      </c>
      <c r="G2328" s="8" t="s">
        <v>332</v>
      </c>
      <c r="H2328" s="11">
        <v>2017</v>
      </c>
    </row>
    <row r="2329" spans="1:8" x14ac:dyDescent="0.25">
      <c r="A2329" s="9" t="s">
        <v>16</v>
      </c>
      <c r="B2329" s="10" t="s">
        <v>2493</v>
      </c>
      <c r="C2329" s="23">
        <v>42993</v>
      </c>
      <c r="D2329" s="10">
        <v>2013</v>
      </c>
      <c r="E2329" s="10" t="s">
        <v>20093</v>
      </c>
      <c r="F2329" s="10" t="s">
        <v>776</v>
      </c>
      <c r="G2329" s="10" t="s">
        <v>21</v>
      </c>
      <c r="H2329" s="12">
        <v>2017</v>
      </c>
    </row>
    <row r="2330" spans="1:8" x14ac:dyDescent="0.25">
      <c r="A2330" s="7" t="s">
        <v>10</v>
      </c>
      <c r="B2330" s="8" t="s">
        <v>30</v>
      </c>
      <c r="C2330" s="22">
        <v>42620</v>
      </c>
      <c r="D2330" s="8">
        <v>2016</v>
      </c>
      <c r="E2330" s="8" t="s">
        <v>20092</v>
      </c>
      <c r="F2330" s="8" t="s">
        <v>121</v>
      </c>
      <c r="G2330" s="8" t="s">
        <v>6615</v>
      </c>
      <c r="H2330" s="11">
        <v>2016</v>
      </c>
    </row>
    <row r="2331" spans="1:8" x14ac:dyDescent="0.25">
      <c r="A2331" s="9" t="s">
        <v>16</v>
      </c>
      <c r="B2331" s="10" t="s">
        <v>150</v>
      </c>
      <c r="C2331" s="23">
        <v>43358</v>
      </c>
      <c r="D2331" s="10">
        <v>2017</v>
      </c>
      <c r="E2331" s="10" t="s">
        <v>20092</v>
      </c>
      <c r="F2331" s="10" t="s">
        <v>656</v>
      </c>
      <c r="G2331" s="10" t="s">
        <v>153</v>
      </c>
      <c r="H2331" s="12">
        <v>2018</v>
      </c>
    </row>
    <row r="2332" spans="1:8" x14ac:dyDescent="0.25">
      <c r="A2332" s="7" t="s">
        <v>16</v>
      </c>
      <c r="B2332" s="8" t="s">
        <v>54</v>
      </c>
      <c r="C2332" s="22">
        <v>43814</v>
      </c>
      <c r="D2332" s="8">
        <v>2011</v>
      </c>
      <c r="E2332" s="8" t="s">
        <v>20093</v>
      </c>
      <c r="F2332" s="8" t="s">
        <v>370</v>
      </c>
      <c r="G2332" s="8" t="s">
        <v>443</v>
      </c>
      <c r="H2332" s="11">
        <v>2019</v>
      </c>
    </row>
    <row r="2333" spans="1:8" x14ac:dyDescent="0.25">
      <c r="A2333" s="9" t="s">
        <v>10</v>
      </c>
      <c r="B2333" s="10" t="s">
        <v>30</v>
      </c>
      <c r="C2333" s="23">
        <v>44053</v>
      </c>
      <c r="D2333" s="10">
        <v>2020</v>
      </c>
      <c r="E2333" s="10" t="s">
        <v>20095</v>
      </c>
      <c r="F2333" s="10" t="s">
        <v>43</v>
      </c>
      <c r="G2333" s="10" t="s">
        <v>1333</v>
      </c>
      <c r="H2333" s="12">
        <v>2020</v>
      </c>
    </row>
    <row r="2334" spans="1:8" x14ac:dyDescent="0.25">
      <c r="A2334" s="7" t="s">
        <v>16</v>
      </c>
      <c r="B2334" s="8" t="s">
        <v>47</v>
      </c>
      <c r="C2334" s="22">
        <v>43970</v>
      </c>
      <c r="D2334" s="8">
        <v>2012</v>
      </c>
      <c r="E2334" s="8" t="s">
        <v>20093</v>
      </c>
      <c r="F2334" s="8" t="s">
        <v>478</v>
      </c>
      <c r="G2334" s="8" t="s">
        <v>221</v>
      </c>
      <c r="H2334" s="11">
        <v>2020</v>
      </c>
    </row>
    <row r="2335" spans="1:8" x14ac:dyDescent="0.25">
      <c r="A2335" s="9" t="s">
        <v>16</v>
      </c>
      <c r="B2335" s="10" t="s">
        <v>30</v>
      </c>
      <c r="C2335" s="23">
        <v>43698</v>
      </c>
      <c r="D2335" s="10">
        <v>2019</v>
      </c>
      <c r="E2335" s="10" t="s">
        <v>20094</v>
      </c>
      <c r="F2335" s="10" t="s">
        <v>771</v>
      </c>
      <c r="G2335" s="10" t="s">
        <v>60</v>
      </c>
      <c r="H2335" s="12">
        <v>2019</v>
      </c>
    </row>
    <row r="2336" spans="1:8" x14ac:dyDescent="0.25">
      <c r="A2336" s="7" t="s">
        <v>16</v>
      </c>
      <c r="B2336" s="8" t="s">
        <v>6630</v>
      </c>
      <c r="C2336" s="22">
        <v>43698</v>
      </c>
      <c r="D2336" s="8">
        <v>2019</v>
      </c>
      <c r="E2336" s="8" t="s">
        <v>20094</v>
      </c>
      <c r="F2336" s="8" t="s">
        <v>771</v>
      </c>
      <c r="G2336" s="8" t="s">
        <v>60</v>
      </c>
      <c r="H2336" s="11">
        <v>2019</v>
      </c>
    </row>
    <row r="2337" spans="1:8" x14ac:dyDescent="0.25">
      <c r="A2337" s="9" t="s">
        <v>16</v>
      </c>
      <c r="B2337" s="10" t="s">
        <v>30</v>
      </c>
      <c r="C2337" s="23">
        <v>43698</v>
      </c>
      <c r="D2337" s="10">
        <v>2019</v>
      </c>
      <c r="E2337" s="10" t="s">
        <v>20094</v>
      </c>
      <c r="F2337" s="10" t="s">
        <v>771</v>
      </c>
      <c r="G2337" s="10" t="s">
        <v>60</v>
      </c>
      <c r="H2337" s="12">
        <v>2019</v>
      </c>
    </row>
    <row r="2338" spans="1:8" x14ac:dyDescent="0.25">
      <c r="A2338" s="7" t="s">
        <v>16</v>
      </c>
      <c r="B2338" s="8" t="s">
        <v>30</v>
      </c>
      <c r="C2338" s="22">
        <v>43182</v>
      </c>
      <c r="D2338" s="8">
        <v>2018</v>
      </c>
      <c r="E2338" s="8" t="s">
        <v>20094</v>
      </c>
      <c r="F2338" s="8" t="s">
        <v>152</v>
      </c>
      <c r="G2338" s="8" t="s">
        <v>422</v>
      </c>
      <c r="H2338" s="11">
        <v>2018</v>
      </c>
    </row>
    <row r="2339" spans="1:8" x14ac:dyDescent="0.25">
      <c r="A2339" s="9" t="s">
        <v>10</v>
      </c>
      <c r="B2339" s="10" t="s">
        <v>590</v>
      </c>
      <c r="C2339" s="23">
        <v>42614</v>
      </c>
      <c r="D2339" s="10">
        <v>2009</v>
      </c>
      <c r="E2339" s="10" t="s">
        <v>20094</v>
      </c>
      <c r="F2339" s="10" t="s">
        <v>43</v>
      </c>
      <c r="G2339" s="10" t="s">
        <v>591</v>
      </c>
      <c r="H2339" s="12">
        <v>2016</v>
      </c>
    </row>
    <row r="2340" spans="1:8" x14ac:dyDescent="0.25">
      <c r="A2340" s="7" t="s">
        <v>10</v>
      </c>
      <c r="B2340" s="8" t="s">
        <v>30</v>
      </c>
      <c r="C2340" s="22">
        <v>44195</v>
      </c>
      <c r="D2340" s="8">
        <v>2020</v>
      </c>
      <c r="E2340" s="8" t="s">
        <v>20093</v>
      </c>
      <c r="F2340" s="8" t="s">
        <v>43</v>
      </c>
      <c r="G2340" s="8" t="s">
        <v>180</v>
      </c>
      <c r="H2340" s="11">
        <v>2020</v>
      </c>
    </row>
    <row r="2341" spans="1:8" x14ac:dyDescent="0.25">
      <c r="A2341" s="9" t="s">
        <v>16</v>
      </c>
      <c r="B2341" s="10" t="s">
        <v>225</v>
      </c>
      <c r="C2341" s="23">
        <v>43861</v>
      </c>
      <c r="D2341" s="10">
        <v>2016</v>
      </c>
      <c r="E2341" s="10" t="s">
        <v>20094</v>
      </c>
      <c r="F2341" s="10" t="s">
        <v>463</v>
      </c>
      <c r="G2341" s="10" t="s">
        <v>21</v>
      </c>
      <c r="H2341" s="12">
        <v>2020</v>
      </c>
    </row>
    <row r="2342" spans="1:8" x14ac:dyDescent="0.25">
      <c r="A2342" s="7" t="s">
        <v>16</v>
      </c>
      <c r="B2342" s="8" t="s">
        <v>54</v>
      </c>
      <c r="C2342" s="22">
        <v>44204</v>
      </c>
      <c r="D2342" s="8">
        <v>2003</v>
      </c>
      <c r="E2342" s="8" t="s">
        <v>20094</v>
      </c>
      <c r="F2342" s="8" t="s">
        <v>539</v>
      </c>
      <c r="G2342" s="8" t="s">
        <v>21</v>
      </c>
      <c r="H2342" s="11">
        <v>2021</v>
      </c>
    </row>
    <row r="2343" spans="1:8" x14ac:dyDescent="0.25">
      <c r="A2343" s="9" t="s">
        <v>10</v>
      </c>
      <c r="B2343" s="10" t="s">
        <v>54</v>
      </c>
      <c r="C2343" s="23">
        <v>42840</v>
      </c>
      <c r="D2343" s="10">
        <v>2014</v>
      </c>
      <c r="E2343" s="10" t="s">
        <v>20092</v>
      </c>
      <c r="F2343" s="10" t="s">
        <v>43</v>
      </c>
      <c r="G2343" s="10" t="s">
        <v>3948</v>
      </c>
      <c r="H2343" s="12">
        <v>2017</v>
      </c>
    </row>
    <row r="2344" spans="1:8" x14ac:dyDescent="0.25">
      <c r="A2344" s="7" t="s">
        <v>16</v>
      </c>
      <c r="B2344" s="8" t="s">
        <v>1753</v>
      </c>
      <c r="C2344" s="22">
        <v>43697</v>
      </c>
      <c r="D2344" s="8">
        <v>2002</v>
      </c>
      <c r="E2344" s="8" t="s">
        <v>20094</v>
      </c>
      <c r="F2344" s="8" t="s">
        <v>6649</v>
      </c>
      <c r="G2344" s="8" t="s">
        <v>38</v>
      </c>
      <c r="H2344" s="11">
        <v>2019</v>
      </c>
    </row>
    <row r="2345" spans="1:8" x14ac:dyDescent="0.25">
      <c r="A2345" s="9" t="s">
        <v>16</v>
      </c>
      <c r="B2345" s="10" t="s">
        <v>120</v>
      </c>
      <c r="C2345" s="23">
        <v>42784</v>
      </c>
      <c r="D2345" s="10">
        <v>2016</v>
      </c>
      <c r="E2345" s="10" t="s">
        <v>20094</v>
      </c>
      <c r="F2345" s="10" t="s">
        <v>478</v>
      </c>
      <c r="G2345" s="10" t="s">
        <v>6653</v>
      </c>
      <c r="H2345" s="12">
        <v>2017</v>
      </c>
    </row>
    <row r="2346" spans="1:8" x14ac:dyDescent="0.25">
      <c r="A2346" s="7" t="s">
        <v>16</v>
      </c>
      <c r="B2346" s="8" t="s">
        <v>54</v>
      </c>
      <c r="C2346" s="22">
        <v>43344</v>
      </c>
      <c r="D2346" s="8">
        <v>2018</v>
      </c>
      <c r="E2346" s="8" t="s">
        <v>20094</v>
      </c>
      <c r="F2346" s="8" t="s">
        <v>230</v>
      </c>
      <c r="G2346" s="8" t="s">
        <v>104</v>
      </c>
      <c r="H2346" s="11">
        <v>2018</v>
      </c>
    </row>
    <row r="2347" spans="1:8" x14ac:dyDescent="0.25">
      <c r="A2347" s="9" t="s">
        <v>16</v>
      </c>
      <c r="B2347" s="10" t="s">
        <v>6659</v>
      </c>
      <c r="C2347" s="23">
        <v>43867</v>
      </c>
      <c r="D2347" s="10">
        <v>2014</v>
      </c>
      <c r="E2347" s="10" t="s">
        <v>20093</v>
      </c>
      <c r="F2347" s="10" t="s">
        <v>380</v>
      </c>
      <c r="G2347" s="10" t="s">
        <v>127</v>
      </c>
      <c r="H2347" s="12">
        <v>2020</v>
      </c>
    </row>
    <row r="2348" spans="1:8" x14ac:dyDescent="0.25">
      <c r="A2348" s="7" t="s">
        <v>16</v>
      </c>
      <c r="B2348" s="8" t="s">
        <v>30</v>
      </c>
      <c r="C2348" s="22">
        <v>43831</v>
      </c>
      <c r="D2348" s="8">
        <v>2007</v>
      </c>
      <c r="E2348" s="8" t="s">
        <v>20095</v>
      </c>
      <c r="F2348" s="8" t="s">
        <v>26</v>
      </c>
      <c r="G2348" s="8" t="s">
        <v>456</v>
      </c>
      <c r="H2348" s="11">
        <v>2020</v>
      </c>
    </row>
    <row r="2349" spans="1:8" x14ac:dyDescent="0.25">
      <c r="A2349" s="9" t="s">
        <v>16</v>
      </c>
      <c r="B2349" s="10" t="s">
        <v>6666</v>
      </c>
      <c r="C2349" s="23">
        <v>43831</v>
      </c>
      <c r="D2349" s="10">
        <v>2008</v>
      </c>
      <c r="E2349" s="10" t="s">
        <v>20092</v>
      </c>
      <c r="F2349" s="10" t="s">
        <v>1402</v>
      </c>
      <c r="G2349" s="10" t="s">
        <v>456</v>
      </c>
      <c r="H2349" s="12">
        <v>2020</v>
      </c>
    </row>
    <row r="2350" spans="1:8" x14ac:dyDescent="0.25">
      <c r="A2350" s="7" t="s">
        <v>16</v>
      </c>
      <c r="B2350" s="8" t="s">
        <v>6670</v>
      </c>
      <c r="C2350" s="22">
        <v>43831</v>
      </c>
      <c r="D2350" s="8">
        <v>2009</v>
      </c>
      <c r="E2350" s="8" t="s">
        <v>20095</v>
      </c>
      <c r="F2350" s="8" t="s">
        <v>26</v>
      </c>
      <c r="G2350" s="8" t="s">
        <v>456</v>
      </c>
      <c r="H2350" s="11">
        <v>2020</v>
      </c>
    </row>
    <row r="2351" spans="1:8" x14ac:dyDescent="0.25">
      <c r="A2351" s="9" t="s">
        <v>16</v>
      </c>
      <c r="B2351" s="10" t="s">
        <v>30</v>
      </c>
      <c r="C2351" s="23">
        <v>42727</v>
      </c>
      <c r="D2351" s="10">
        <v>2016</v>
      </c>
      <c r="E2351" s="10" t="s">
        <v>20094</v>
      </c>
      <c r="F2351" s="10" t="s">
        <v>1896</v>
      </c>
      <c r="G2351" s="10" t="s">
        <v>3113</v>
      </c>
      <c r="H2351" s="12">
        <v>2016</v>
      </c>
    </row>
    <row r="2352" spans="1:8" x14ac:dyDescent="0.25">
      <c r="A2352" s="7" t="s">
        <v>10</v>
      </c>
      <c r="B2352" s="8" t="s">
        <v>120</v>
      </c>
      <c r="C2352" s="22">
        <v>42705</v>
      </c>
      <c r="D2352" s="8">
        <v>2013</v>
      </c>
      <c r="E2352" s="8" t="s">
        <v>20094</v>
      </c>
      <c r="F2352" s="8" t="s">
        <v>43</v>
      </c>
      <c r="G2352" s="8" t="s">
        <v>122</v>
      </c>
      <c r="H2352" s="11">
        <v>2016</v>
      </c>
    </row>
    <row r="2353" spans="1:8" x14ac:dyDescent="0.25">
      <c r="A2353" s="9" t="s">
        <v>10</v>
      </c>
      <c r="B2353" s="10" t="s">
        <v>30</v>
      </c>
      <c r="C2353" s="23">
        <v>43984</v>
      </c>
      <c r="D2353" s="10">
        <v>2019</v>
      </c>
      <c r="E2353" s="10" t="s">
        <v>20092</v>
      </c>
      <c r="F2353" s="10" t="s">
        <v>43</v>
      </c>
      <c r="G2353" s="10" t="s">
        <v>529</v>
      </c>
      <c r="H2353" s="12">
        <v>2020</v>
      </c>
    </row>
    <row r="2354" spans="1:8" x14ac:dyDescent="0.25">
      <c r="A2354" s="7" t="s">
        <v>16</v>
      </c>
      <c r="B2354" s="8" t="s">
        <v>150</v>
      </c>
      <c r="C2354" s="22">
        <v>43382</v>
      </c>
      <c r="D2354" s="8">
        <v>2009</v>
      </c>
      <c r="E2354" s="8" t="s">
        <v>20092</v>
      </c>
      <c r="F2354" s="8" t="s">
        <v>478</v>
      </c>
      <c r="G2354" s="8" t="s">
        <v>564</v>
      </c>
      <c r="H2354" s="11">
        <v>2018</v>
      </c>
    </row>
    <row r="2355" spans="1:8" x14ac:dyDescent="0.25">
      <c r="A2355" s="9" t="s">
        <v>16</v>
      </c>
      <c r="B2355" s="10" t="s">
        <v>150</v>
      </c>
      <c r="C2355" s="23">
        <v>43434</v>
      </c>
      <c r="D2355" s="10">
        <v>2011</v>
      </c>
      <c r="E2355" s="10" t="s">
        <v>20092</v>
      </c>
      <c r="F2355" s="10" t="s">
        <v>48</v>
      </c>
      <c r="G2355" s="10" t="s">
        <v>564</v>
      </c>
      <c r="H2355" s="12">
        <v>2018</v>
      </c>
    </row>
    <row r="2356" spans="1:8" x14ac:dyDescent="0.25">
      <c r="A2356" s="7" t="s">
        <v>16</v>
      </c>
      <c r="B2356" s="8" t="s">
        <v>590</v>
      </c>
      <c r="C2356" s="22">
        <v>43594</v>
      </c>
      <c r="D2356" s="8">
        <v>2018</v>
      </c>
      <c r="E2356" s="8" t="s">
        <v>20094</v>
      </c>
      <c r="F2356" s="8" t="s">
        <v>492</v>
      </c>
      <c r="G2356" s="8" t="s">
        <v>109</v>
      </c>
      <c r="H2356" s="11">
        <v>2019</v>
      </c>
    </row>
    <row r="2357" spans="1:8" x14ac:dyDescent="0.25">
      <c r="A2357" s="9" t="s">
        <v>16</v>
      </c>
      <c r="B2357" s="10" t="s">
        <v>81</v>
      </c>
      <c r="C2357" s="23">
        <v>43887</v>
      </c>
      <c r="D2357" s="10">
        <v>2015</v>
      </c>
      <c r="E2357" s="10" t="s">
        <v>20094</v>
      </c>
      <c r="F2357" s="10" t="s">
        <v>190</v>
      </c>
      <c r="G2357" s="10" t="s">
        <v>21</v>
      </c>
      <c r="H2357" s="12">
        <v>2020</v>
      </c>
    </row>
    <row r="2358" spans="1:8" x14ac:dyDescent="0.25">
      <c r="A2358" s="7" t="s">
        <v>16</v>
      </c>
      <c r="B2358" s="8" t="s">
        <v>1510</v>
      </c>
      <c r="C2358" s="22">
        <v>43444</v>
      </c>
      <c r="D2358" s="8">
        <v>2016</v>
      </c>
      <c r="E2358" s="8" t="s">
        <v>20094</v>
      </c>
      <c r="F2358" s="8" t="s">
        <v>202</v>
      </c>
      <c r="G2358" s="8" t="s">
        <v>283</v>
      </c>
      <c r="H2358" s="11">
        <v>2018</v>
      </c>
    </row>
    <row r="2359" spans="1:8" x14ac:dyDescent="0.25">
      <c r="A2359" s="9" t="s">
        <v>16</v>
      </c>
      <c r="B2359" s="10" t="s">
        <v>54</v>
      </c>
      <c r="C2359" s="23">
        <v>43084</v>
      </c>
      <c r="D2359" s="10">
        <v>2016</v>
      </c>
      <c r="E2359" s="10" t="s">
        <v>20094</v>
      </c>
      <c r="F2359" s="10" t="s">
        <v>56</v>
      </c>
      <c r="G2359" s="10" t="s">
        <v>21</v>
      </c>
      <c r="H2359" s="12">
        <v>2017</v>
      </c>
    </row>
    <row r="2360" spans="1:8" x14ac:dyDescent="0.25">
      <c r="A2360" s="7" t="s">
        <v>16</v>
      </c>
      <c r="B2360" s="8" t="s">
        <v>54</v>
      </c>
      <c r="C2360" s="22">
        <v>43282</v>
      </c>
      <c r="D2360" s="8">
        <v>2018</v>
      </c>
      <c r="E2360" s="8" t="s">
        <v>20092</v>
      </c>
      <c r="F2360" s="8" t="s">
        <v>314</v>
      </c>
      <c r="G2360" s="8" t="s">
        <v>38</v>
      </c>
      <c r="H2360" s="11">
        <v>2018</v>
      </c>
    </row>
    <row r="2361" spans="1:8" x14ac:dyDescent="0.25">
      <c r="A2361" s="9" t="s">
        <v>16</v>
      </c>
      <c r="B2361" s="10" t="s">
        <v>30</v>
      </c>
      <c r="C2361" s="23">
        <v>43748</v>
      </c>
      <c r="D2361" s="10">
        <v>2019</v>
      </c>
      <c r="E2361" s="10" t="s">
        <v>20093</v>
      </c>
      <c r="F2361" s="10" t="s">
        <v>996</v>
      </c>
      <c r="G2361" s="10" t="s">
        <v>337</v>
      </c>
      <c r="H2361" s="12">
        <v>2019</v>
      </c>
    </row>
    <row r="2362" spans="1:8" x14ac:dyDescent="0.25">
      <c r="A2362" s="7" t="s">
        <v>16</v>
      </c>
      <c r="B2362" s="8" t="s">
        <v>30</v>
      </c>
      <c r="C2362" s="22">
        <v>43132</v>
      </c>
      <c r="D2362" s="8">
        <v>2017</v>
      </c>
      <c r="E2362" s="8" t="s">
        <v>20092</v>
      </c>
      <c r="F2362" s="8" t="s">
        <v>146</v>
      </c>
      <c r="G2362" s="8" t="s">
        <v>833</v>
      </c>
      <c r="H2362" s="11">
        <v>2018</v>
      </c>
    </row>
    <row r="2363" spans="1:8" x14ac:dyDescent="0.25">
      <c r="A2363" s="9" t="s">
        <v>16</v>
      </c>
      <c r="B2363" s="10" t="s">
        <v>30</v>
      </c>
      <c r="C2363" s="23">
        <v>43009</v>
      </c>
      <c r="D2363" s="10">
        <v>2017</v>
      </c>
      <c r="E2363" s="10" t="s">
        <v>20096</v>
      </c>
      <c r="F2363" s="10" t="s">
        <v>202</v>
      </c>
      <c r="G2363" s="10" t="s">
        <v>169</v>
      </c>
      <c r="H2363" s="12">
        <v>2017</v>
      </c>
    </row>
    <row r="2364" spans="1:8" x14ac:dyDescent="0.25">
      <c r="A2364" s="7" t="s">
        <v>16</v>
      </c>
      <c r="B2364" s="8" t="s">
        <v>30</v>
      </c>
      <c r="C2364" s="22">
        <v>43570</v>
      </c>
      <c r="D2364" s="8">
        <v>2018</v>
      </c>
      <c r="E2364" s="8" t="s">
        <v>20094</v>
      </c>
      <c r="F2364" s="8" t="s">
        <v>48</v>
      </c>
      <c r="G2364" s="8" t="s">
        <v>169</v>
      </c>
      <c r="H2364" s="11">
        <v>2019</v>
      </c>
    </row>
    <row r="2365" spans="1:8" x14ac:dyDescent="0.25">
      <c r="A2365" s="9" t="s">
        <v>16</v>
      </c>
      <c r="B2365" s="10" t="s">
        <v>54</v>
      </c>
      <c r="C2365" s="23">
        <v>43513</v>
      </c>
      <c r="D2365" s="10">
        <v>2018</v>
      </c>
      <c r="E2365" s="10" t="s">
        <v>20093</v>
      </c>
      <c r="F2365" s="10" t="s">
        <v>478</v>
      </c>
      <c r="G2365" s="10" t="s">
        <v>21</v>
      </c>
      <c r="H2365" s="12">
        <v>2019</v>
      </c>
    </row>
    <row r="2366" spans="1:8" x14ac:dyDescent="0.25">
      <c r="A2366" s="7" t="s">
        <v>10</v>
      </c>
      <c r="B2366" s="8" t="s">
        <v>96</v>
      </c>
      <c r="C2366" s="22">
        <v>42948</v>
      </c>
      <c r="D2366" s="8">
        <v>2015</v>
      </c>
      <c r="E2366" s="8" t="s">
        <v>20092</v>
      </c>
      <c r="F2366" s="8" t="s">
        <v>43</v>
      </c>
      <c r="G2366" s="8" t="s">
        <v>1153</v>
      </c>
      <c r="H2366" s="11">
        <v>2017</v>
      </c>
    </row>
    <row r="2367" spans="1:8" x14ac:dyDescent="0.25">
      <c r="A2367" s="9" t="s">
        <v>10</v>
      </c>
      <c r="B2367" s="10" t="s">
        <v>96</v>
      </c>
      <c r="C2367" s="23">
        <v>42948</v>
      </c>
      <c r="D2367" s="10">
        <v>2016</v>
      </c>
      <c r="E2367" s="10" t="s">
        <v>20092</v>
      </c>
      <c r="F2367" s="10" t="s">
        <v>43</v>
      </c>
      <c r="G2367" s="10" t="s">
        <v>1153</v>
      </c>
      <c r="H2367" s="12">
        <v>2017</v>
      </c>
    </row>
    <row r="2368" spans="1:8" x14ac:dyDescent="0.25">
      <c r="A2368" s="7" t="s">
        <v>10</v>
      </c>
      <c r="B2368" s="8" t="s">
        <v>30</v>
      </c>
      <c r="C2368" s="22">
        <v>43882</v>
      </c>
      <c r="D2368" s="8">
        <v>2020</v>
      </c>
      <c r="E2368" s="8" t="s">
        <v>20094</v>
      </c>
      <c r="F2368" s="8" t="s">
        <v>43</v>
      </c>
      <c r="G2368" s="8" t="s">
        <v>1262</v>
      </c>
      <c r="H2368" s="11">
        <v>2020</v>
      </c>
    </row>
    <row r="2369" spans="1:8" x14ac:dyDescent="0.25">
      <c r="A2369" s="9" t="s">
        <v>10</v>
      </c>
      <c r="B2369" s="10" t="s">
        <v>3211</v>
      </c>
      <c r="C2369" s="23">
        <v>42522</v>
      </c>
      <c r="D2369" s="10">
        <v>2016</v>
      </c>
      <c r="E2369" s="10" t="s">
        <v>20094</v>
      </c>
      <c r="F2369" s="10" t="s">
        <v>43</v>
      </c>
      <c r="G2369" s="10" t="s">
        <v>6717</v>
      </c>
      <c r="H2369" s="12">
        <v>2016</v>
      </c>
    </row>
    <row r="2370" spans="1:8" x14ac:dyDescent="0.25">
      <c r="A2370" s="7" t="s">
        <v>16</v>
      </c>
      <c r="B2370" s="8" t="s">
        <v>30</v>
      </c>
      <c r="C2370" s="22">
        <v>44012</v>
      </c>
      <c r="D2370" s="8">
        <v>2020</v>
      </c>
      <c r="E2370" s="8" t="s">
        <v>20094</v>
      </c>
      <c r="F2370" s="8" t="s">
        <v>2496</v>
      </c>
      <c r="G2370" s="8" t="s">
        <v>824</v>
      </c>
      <c r="H2370" s="11">
        <v>2020</v>
      </c>
    </row>
    <row r="2371" spans="1:8" x14ac:dyDescent="0.25">
      <c r="A2371" s="9" t="s">
        <v>16</v>
      </c>
      <c r="B2371" s="10" t="s">
        <v>2483</v>
      </c>
      <c r="C2371" s="23">
        <v>42724</v>
      </c>
      <c r="D2371" s="10">
        <v>2003</v>
      </c>
      <c r="E2371" s="10" t="s">
        <v>20092</v>
      </c>
      <c r="F2371" s="10" t="s">
        <v>98</v>
      </c>
      <c r="G2371" s="10" t="s">
        <v>456</v>
      </c>
      <c r="H2371" s="12">
        <v>2016</v>
      </c>
    </row>
    <row r="2372" spans="1:8" x14ac:dyDescent="0.25">
      <c r="A2372" s="7" t="s">
        <v>16</v>
      </c>
      <c r="B2372" s="8" t="s">
        <v>30</v>
      </c>
      <c r="C2372" s="22">
        <v>43007</v>
      </c>
      <c r="D2372" s="8">
        <v>2017</v>
      </c>
      <c r="E2372" s="8" t="s">
        <v>20094</v>
      </c>
      <c r="F2372" s="8" t="s">
        <v>63</v>
      </c>
      <c r="G2372" s="8" t="s">
        <v>283</v>
      </c>
      <c r="H2372" s="11">
        <v>2017</v>
      </c>
    </row>
    <row r="2373" spans="1:8" x14ac:dyDescent="0.25">
      <c r="A2373" s="9" t="s">
        <v>10</v>
      </c>
      <c r="B2373" s="10" t="s">
        <v>6728</v>
      </c>
      <c r="C2373" s="23">
        <v>43100</v>
      </c>
      <c r="D2373" s="10">
        <v>2011</v>
      </c>
      <c r="E2373" s="10" t="s">
        <v>20095</v>
      </c>
      <c r="F2373" s="10" t="s">
        <v>43</v>
      </c>
      <c r="G2373" s="10" t="s">
        <v>1333</v>
      </c>
      <c r="H2373" s="12">
        <v>2017</v>
      </c>
    </row>
    <row r="2374" spans="1:8" x14ac:dyDescent="0.25">
      <c r="A2374" s="7" t="s">
        <v>10</v>
      </c>
      <c r="B2374" s="8" t="s">
        <v>96</v>
      </c>
      <c r="C2374" s="22">
        <v>44043</v>
      </c>
      <c r="D2374" s="8">
        <v>2020</v>
      </c>
      <c r="E2374" s="8" t="s">
        <v>20092</v>
      </c>
      <c r="F2374" s="8" t="s">
        <v>43</v>
      </c>
      <c r="G2374" s="8" t="s">
        <v>3392</v>
      </c>
      <c r="H2374" s="11">
        <v>2020</v>
      </c>
    </row>
    <row r="2375" spans="1:8" x14ac:dyDescent="0.25">
      <c r="A2375" s="9" t="s">
        <v>16</v>
      </c>
      <c r="B2375" s="10" t="s">
        <v>30</v>
      </c>
      <c r="C2375" s="23">
        <v>43846</v>
      </c>
      <c r="D2375" s="10">
        <v>2010</v>
      </c>
      <c r="E2375" s="10" t="s">
        <v>20094</v>
      </c>
      <c r="F2375" s="10" t="s">
        <v>230</v>
      </c>
      <c r="G2375" s="10" t="s">
        <v>915</v>
      </c>
      <c r="H2375" s="12">
        <v>2020</v>
      </c>
    </row>
    <row r="2376" spans="1:8" x14ac:dyDescent="0.25">
      <c r="A2376" s="7" t="s">
        <v>16</v>
      </c>
      <c r="B2376" s="8" t="s">
        <v>1908</v>
      </c>
      <c r="C2376" s="22">
        <v>43952</v>
      </c>
      <c r="D2376" s="8">
        <v>2019</v>
      </c>
      <c r="E2376" s="8" t="s">
        <v>20094</v>
      </c>
      <c r="F2376" s="8" t="s">
        <v>771</v>
      </c>
      <c r="G2376" s="8" t="s">
        <v>443</v>
      </c>
      <c r="H2376" s="11">
        <v>2020</v>
      </c>
    </row>
    <row r="2377" spans="1:8" x14ac:dyDescent="0.25">
      <c r="A2377" s="9" t="s">
        <v>16</v>
      </c>
      <c r="B2377" s="10" t="s">
        <v>30</v>
      </c>
      <c r="C2377" s="23">
        <v>42867</v>
      </c>
      <c r="D2377" s="10">
        <v>2017</v>
      </c>
      <c r="E2377" s="10" t="s">
        <v>20094</v>
      </c>
      <c r="F2377" s="10" t="s">
        <v>255</v>
      </c>
      <c r="G2377" s="10" t="s">
        <v>127</v>
      </c>
      <c r="H2377" s="12">
        <v>2017</v>
      </c>
    </row>
    <row r="2378" spans="1:8" x14ac:dyDescent="0.25">
      <c r="A2378" s="7" t="s">
        <v>10</v>
      </c>
      <c r="B2378" s="8" t="s">
        <v>30</v>
      </c>
      <c r="C2378" s="22">
        <v>44083</v>
      </c>
      <c r="D2378" s="8">
        <v>2020</v>
      </c>
      <c r="E2378" s="8" t="s">
        <v>20092</v>
      </c>
      <c r="F2378" s="8" t="s">
        <v>43</v>
      </c>
      <c r="G2378" s="8" t="s">
        <v>129</v>
      </c>
      <c r="H2378" s="11">
        <v>2020</v>
      </c>
    </row>
    <row r="2379" spans="1:8" x14ac:dyDescent="0.25">
      <c r="A2379" s="9" t="s">
        <v>16</v>
      </c>
      <c r="B2379" s="10" t="s">
        <v>641</v>
      </c>
      <c r="C2379" s="23">
        <v>41985</v>
      </c>
      <c r="D2379" s="10">
        <v>2014</v>
      </c>
      <c r="E2379" s="10" t="s">
        <v>20092</v>
      </c>
      <c r="F2379" s="10" t="s">
        <v>63</v>
      </c>
      <c r="G2379" s="10" t="s">
        <v>456</v>
      </c>
      <c r="H2379" s="12">
        <v>2014</v>
      </c>
    </row>
    <row r="2380" spans="1:8" x14ac:dyDescent="0.25">
      <c r="A2380" s="7" t="s">
        <v>10</v>
      </c>
      <c r="B2380" s="8" t="s">
        <v>30</v>
      </c>
      <c r="C2380" s="22">
        <v>43405</v>
      </c>
      <c r="D2380" s="8">
        <v>2017</v>
      </c>
      <c r="E2380" s="8" t="s">
        <v>20094</v>
      </c>
      <c r="F2380" s="8" t="s">
        <v>43</v>
      </c>
      <c r="G2380" s="8" t="s">
        <v>2455</v>
      </c>
      <c r="H2380" s="11">
        <v>2018</v>
      </c>
    </row>
    <row r="2381" spans="1:8" x14ac:dyDescent="0.25">
      <c r="A2381" s="9" t="s">
        <v>16</v>
      </c>
      <c r="B2381" s="10" t="s">
        <v>30</v>
      </c>
      <c r="C2381" s="23">
        <v>43556</v>
      </c>
      <c r="D2381" s="10">
        <v>2008</v>
      </c>
      <c r="E2381" s="10" t="s">
        <v>20096</v>
      </c>
      <c r="F2381" s="10" t="s">
        <v>103</v>
      </c>
      <c r="G2381" s="10" t="s">
        <v>422</v>
      </c>
      <c r="H2381" s="12">
        <v>2019</v>
      </c>
    </row>
    <row r="2382" spans="1:8" x14ac:dyDescent="0.25">
      <c r="A2382" s="7" t="s">
        <v>16</v>
      </c>
      <c r="B2382" s="8" t="s">
        <v>184</v>
      </c>
      <c r="C2382" s="22">
        <v>43040</v>
      </c>
      <c r="D2382" s="8">
        <v>2016</v>
      </c>
      <c r="E2382" s="8" t="s">
        <v>20094</v>
      </c>
      <c r="F2382" s="8" t="s">
        <v>156</v>
      </c>
      <c r="G2382" s="8" t="s">
        <v>443</v>
      </c>
      <c r="H2382" s="11">
        <v>2017</v>
      </c>
    </row>
    <row r="2383" spans="1:8" x14ac:dyDescent="0.25">
      <c r="A2383" s="9" t="s">
        <v>16</v>
      </c>
      <c r="B2383" s="10" t="s">
        <v>30</v>
      </c>
      <c r="C2383" s="23">
        <v>43770</v>
      </c>
      <c r="D2383" s="10">
        <v>2005</v>
      </c>
      <c r="E2383" s="10" t="s">
        <v>20096</v>
      </c>
      <c r="F2383" s="10" t="s">
        <v>622</v>
      </c>
      <c r="G2383" s="10" t="s">
        <v>165</v>
      </c>
      <c r="H2383" s="12">
        <v>2019</v>
      </c>
    </row>
    <row r="2384" spans="1:8" x14ac:dyDescent="0.25">
      <c r="A2384" s="7" t="s">
        <v>16</v>
      </c>
      <c r="B2384" s="8" t="s">
        <v>1289</v>
      </c>
      <c r="C2384" s="22">
        <v>44123</v>
      </c>
      <c r="D2384" s="8">
        <v>2013</v>
      </c>
      <c r="E2384" s="8" t="s">
        <v>20094</v>
      </c>
      <c r="F2384" s="8" t="s">
        <v>255</v>
      </c>
      <c r="G2384" s="8" t="s">
        <v>175</v>
      </c>
      <c r="H2384" s="11">
        <v>2020</v>
      </c>
    </row>
    <row r="2385" spans="1:8" x14ac:dyDescent="0.25">
      <c r="A2385" s="9" t="s">
        <v>16</v>
      </c>
      <c r="B2385" s="10" t="s">
        <v>54</v>
      </c>
      <c r="C2385" s="23">
        <v>43405</v>
      </c>
      <c r="D2385" s="10">
        <v>2013</v>
      </c>
      <c r="E2385" s="10" t="s">
        <v>20094</v>
      </c>
      <c r="F2385" s="10" t="s">
        <v>506</v>
      </c>
      <c r="G2385" s="10" t="s">
        <v>1116</v>
      </c>
      <c r="H2385" s="12">
        <v>2018</v>
      </c>
    </row>
    <row r="2386" spans="1:8" x14ac:dyDescent="0.25">
      <c r="A2386" s="7" t="s">
        <v>16</v>
      </c>
      <c r="B2386" s="8" t="s">
        <v>54</v>
      </c>
      <c r="C2386" s="22">
        <v>43830</v>
      </c>
      <c r="D2386" s="8">
        <v>1990</v>
      </c>
      <c r="E2386" s="8" t="s">
        <v>20093</v>
      </c>
      <c r="F2386" s="8" t="s">
        <v>1592</v>
      </c>
      <c r="G2386" s="8" t="s">
        <v>109</v>
      </c>
      <c r="H2386" s="11">
        <v>2019</v>
      </c>
    </row>
    <row r="2387" spans="1:8" x14ac:dyDescent="0.25">
      <c r="A2387" s="9" t="s">
        <v>16</v>
      </c>
      <c r="B2387" s="10" t="s">
        <v>6763</v>
      </c>
      <c r="C2387" s="23">
        <v>43100</v>
      </c>
      <c r="D2387" s="10">
        <v>2017</v>
      </c>
      <c r="E2387" s="10" t="s">
        <v>20094</v>
      </c>
      <c r="F2387" s="10" t="s">
        <v>117</v>
      </c>
      <c r="G2387" s="10" t="s">
        <v>956</v>
      </c>
      <c r="H2387" s="12">
        <v>2017</v>
      </c>
    </row>
    <row r="2388" spans="1:8" x14ac:dyDescent="0.25">
      <c r="A2388" s="7" t="s">
        <v>10</v>
      </c>
      <c r="B2388" s="8" t="s">
        <v>1510</v>
      </c>
      <c r="C2388" s="22">
        <v>43944</v>
      </c>
      <c r="D2388" s="8">
        <v>2020</v>
      </c>
      <c r="E2388" s="8" t="s">
        <v>20093</v>
      </c>
      <c r="F2388" s="8" t="s">
        <v>43</v>
      </c>
      <c r="G2388" s="8" t="s">
        <v>1277</v>
      </c>
      <c r="H2388" s="11">
        <v>2020</v>
      </c>
    </row>
    <row r="2389" spans="1:8" x14ac:dyDescent="0.25">
      <c r="A2389" s="9" t="s">
        <v>16</v>
      </c>
      <c r="B2389" s="10" t="s">
        <v>30</v>
      </c>
      <c r="C2389" s="23">
        <v>42991</v>
      </c>
      <c r="D2389" s="10">
        <v>2017</v>
      </c>
      <c r="E2389" s="10" t="s">
        <v>20095</v>
      </c>
      <c r="F2389" s="10" t="s">
        <v>26</v>
      </c>
      <c r="G2389" s="10" t="s">
        <v>127</v>
      </c>
      <c r="H2389" s="12">
        <v>2017</v>
      </c>
    </row>
    <row r="2390" spans="1:8" x14ac:dyDescent="0.25">
      <c r="A2390" s="7" t="s">
        <v>16</v>
      </c>
      <c r="B2390" s="8" t="s">
        <v>120</v>
      </c>
      <c r="C2390" s="22">
        <v>43520</v>
      </c>
      <c r="D2390" s="8">
        <v>2013</v>
      </c>
      <c r="E2390" s="8" t="s">
        <v>20094</v>
      </c>
      <c r="F2390" s="8" t="s">
        <v>2135</v>
      </c>
      <c r="G2390" s="8" t="s">
        <v>1511</v>
      </c>
      <c r="H2390" s="11">
        <v>2019</v>
      </c>
    </row>
    <row r="2391" spans="1:8" x14ac:dyDescent="0.25">
      <c r="A2391" s="9" t="s">
        <v>16</v>
      </c>
      <c r="B2391" s="10" t="s">
        <v>145</v>
      </c>
      <c r="C2391" s="23">
        <v>43009</v>
      </c>
      <c r="D2391" s="10">
        <v>2016</v>
      </c>
      <c r="E2391" s="10" t="s">
        <v>20092</v>
      </c>
      <c r="F2391" s="10" t="s">
        <v>3125</v>
      </c>
      <c r="G2391" s="10" t="s">
        <v>456</v>
      </c>
      <c r="H2391" s="12">
        <v>2017</v>
      </c>
    </row>
    <row r="2392" spans="1:8" x14ac:dyDescent="0.25">
      <c r="A2392" s="7" t="s">
        <v>16</v>
      </c>
      <c r="B2392" s="8" t="s">
        <v>2483</v>
      </c>
      <c r="C2392" s="22">
        <v>44105</v>
      </c>
      <c r="D2392" s="8">
        <v>2007</v>
      </c>
      <c r="E2392" s="8" t="s">
        <v>20096</v>
      </c>
      <c r="F2392" s="8" t="s">
        <v>103</v>
      </c>
      <c r="G2392" s="8" t="s">
        <v>206</v>
      </c>
      <c r="H2392" s="11">
        <v>2020</v>
      </c>
    </row>
    <row r="2393" spans="1:8" x14ac:dyDescent="0.25">
      <c r="A2393" s="9" t="s">
        <v>16</v>
      </c>
      <c r="B2393" s="10" t="s">
        <v>54</v>
      </c>
      <c r="C2393" s="23">
        <v>43831</v>
      </c>
      <c r="D2393" s="10">
        <v>2020</v>
      </c>
      <c r="E2393" s="10" t="s">
        <v>20094</v>
      </c>
      <c r="F2393" s="10" t="s">
        <v>3736</v>
      </c>
      <c r="G2393" s="10" t="s">
        <v>60</v>
      </c>
      <c r="H2393" s="12">
        <v>2020</v>
      </c>
    </row>
    <row r="2394" spans="1:8" x14ac:dyDescent="0.25">
      <c r="A2394" s="7" t="s">
        <v>16</v>
      </c>
      <c r="B2394" s="8" t="s">
        <v>120</v>
      </c>
      <c r="C2394" s="22">
        <v>43520</v>
      </c>
      <c r="D2394" s="8">
        <v>2014</v>
      </c>
      <c r="E2394" s="8" t="s">
        <v>20094</v>
      </c>
      <c r="F2394" s="8" t="s">
        <v>2135</v>
      </c>
      <c r="G2394" s="8" t="s">
        <v>1511</v>
      </c>
      <c r="H2394" s="11">
        <v>2019</v>
      </c>
    </row>
    <row r="2395" spans="1:8" x14ac:dyDescent="0.25">
      <c r="A2395" s="9" t="s">
        <v>10</v>
      </c>
      <c r="B2395" s="10" t="s">
        <v>30</v>
      </c>
      <c r="C2395" s="23">
        <v>43740</v>
      </c>
      <c r="D2395" s="10">
        <v>2012</v>
      </c>
      <c r="E2395" s="10" t="s">
        <v>20093</v>
      </c>
      <c r="F2395" s="10" t="s">
        <v>43</v>
      </c>
      <c r="G2395" s="10" t="s">
        <v>129</v>
      </c>
      <c r="H2395" s="12">
        <v>2019</v>
      </c>
    </row>
    <row r="2396" spans="1:8" x14ac:dyDescent="0.25">
      <c r="A2396" s="7" t="s">
        <v>16</v>
      </c>
      <c r="B2396" s="8" t="s">
        <v>120</v>
      </c>
      <c r="C2396" s="22">
        <v>43520</v>
      </c>
      <c r="D2396" s="8">
        <v>2013</v>
      </c>
      <c r="E2396" s="8" t="s">
        <v>20093</v>
      </c>
      <c r="F2396" s="8" t="s">
        <v>168</v>
      </c>
      <c r="G2396" s="8" t="s">
        <v>1511</v>
      </c>
      <c r="H2396" s="11">
        <v>2019</v>
      </c>
    </row>
    <row r="2397" spans="1:8" x14ac:dyDescent="0.25">
      <c r="A2397" s="9" t="s">
        <v>16</v>
      </c>
      <c r="B2397" s="10" t="s">
        <v>30</v>
      </c>
      <c r="C2397" s="23">
        <v>43754</v>
      </c>
      <c r="D2397" s="10">
        <v>2019</v>
      </c>
      <c r="E2397" s="10" t="s">
        <v>20094</v>
      </c>
      <c r="F2397" s="10" t="s">
        <v>629</v>
      </c>
      <c r="G2397" s="10" t="s">
        <v>127</v>
      </c>
      <c r="H2397" s="12">
        <v>2019</v>
      </c>
    </row>
    <row r="2398" spans="1:8" x14ac:dyDescent="0.25">
      <c r="A2398" s="7" t="s">
        <v>16</v>
      </c>
      <c r="B2398" s="8" t="s">
        <v>96</v>
      </c>
      <c r="C2398" s="22">
        <v>44160</v>
      </c>
      <c r="D2398" s="8">
        <v>2020</v>
      </c>
      <c r="E2398" s="8" t="s">
        <v>20094</v>
      </c>
      <c r="F2398" s="8" t="s">
        <v>48</v>
      </c>
      <c r="G2398" s="8" t="s">
        <v>956</v>
      </c>
      <c r="H2398" s="11">
        <v>2020</v>
      </c>
    </row>
    <row r="2399" spans="1:8" x14ac:dyDescent="0.25">
      <c r="A2399" s="9" t="s">
        <v>10</v>
      </c>
      <c r="B2399" s="10" t="s">
        <v>54</v>
      </c>
      <c r="C2399" s="23">
        <v>43336</v>
      </c>
      <c r="D2399" s="10">
        <v>2018</v>
      </c>
      <c r="E2399" s="10" t="s">
        <v>20094</v>
      </c>
      <c r="F2399" s="10" t="s">
        <v>43</v>
      </c>
      <c r="G2399" s="10" t="s">
        <v>722</v>
      </c>
      <c r="H2399" s="12">
        <v>2018</v>
      </c>
    </row>
    <row r="2400" spans="1:8" x14ac:dyDescent="0.25">
      <c r="A2400" s="7" t="s">
        <v>16</v>
      </c>
      <c r="B2400" s="8" t="s">
        <v>54</v>
      </c>
      <c r="C2400" s="22">
        <v>43830</v>
      </c>
      <c r="D2400" s="8">
        <v>1997</v>
      </c>
      <c r="E2400" s="8" t="s">
        <v>20094</v>
      </c>
      <c r="F2400" s="8" t="s">
        <v>1871</v>
      </c>
      <c r="G2400" s="8" t="s">
        <v>109</v>
      </c>
      <c r="H2400" s="11">
        <v>2019</v>
      </c>
    </row>
    <row r="2401" spans="1:8" x14ac:dyDescent="0.25">
      <c r="A2401" s="9" t="s">
        <v>16</v>
      </c>
      <c r="B2401" s="10" t="s">
        <v>150</v>
      </c>
      <c r="C2401" s="23">
        <v>43358</v>
      </c>
      <c r="D2401" s="10">
        <v>2005</v>
      </c>
      <c r="E2401" s="10" t="s">
        <v>20093</v>
      </c>
      <c r="F2401" s="10" t="s">
        <v>2316</v>
      </c>
      <c r="G2401" s="10" t="s">
        <v>21</v>
      </c>
      <c r="H2401" s="12">
        <v>2018</v>
      </c>
    </row>
    <row r="2402" spans="1:8" x14ac:dyDescent="0.25">
      <c r="A2402" s="7" t="s">
        <v>10</v>
      </c>
      <c r="B2402" s="8" t="s">
        <v>30</v>
      </c>
      <c r="C2402" s="22">
        <v>44030</v>
      </c>
      <c r="D2402" s="8">
        <v>2019</v>
      </c>
      <c r="E2402" s="8" t="s">
        <v>20095</v>
      </c>
      <c r="F2402" s="8" t="s">
        <v>43</v>
      </c>
      <c r="G2402" s="8" t="s">
        <v>449</v>
      </c>
      <c r="H2402" s="11">
        <v>2020</v>
      </c>
    </row>
    <row r="2403" spans="1:8" x14ac:dyDescent="0.25">
      <c r="A2403" s="9" t="s">
        <v>16</v>
      </c>
      <c r="B2403" s="10" t="s">
        <v>30</v>
      </c>
      <c r="C2403" s="23">
        <v>43770</v>
      </c>
      <c r="D2403" s="10">
        <v>1958</v>
      </c>
      <c r="E2403" s="10" t="s">
        <v>20095</v>
      </c>
      <c r="F2403" s="10" t="s">
        <v>992</v>
      </c>
      <c r="G2403" s="10" t="s">
        <v>6801</v>
      </c>
      <c r="H2403" s="12">
        <v>2019</v>
      </c>
    </row>
    <row r="2404" spans="1:8" x14ac:dyDescent="0.25">
      <c r="A2404" s="7" t="s">
        <v>10</v>
      </c>
      <c r="B2404" s="8" t="s">
        <v>30</v>
      </c>
      <c r="C2404" s="22">
        <v>43009</v>
      </c>
      <c r="D2404" s="8">
        <v>2006</v>
      </c>
      <c r="E2404" s="8" t="s">
        <v>20093</v>
      </c>
      <c r="F2404" s="8" t="s">
        <v>4253</v>
      </c>
      <c r="G2404" s="8" t="s">
        <v>4739</v>
      </c>
      <c r="H2404" s="11">
        <v>2017</v>
      </c>
    </row>
    <row r="2405" spans="1:8" x14ac:dyDescent="0.25">
      <c r="A2405" s="9" t="s">
        <v>10</v>
      </c>
      <c r="B2405" s="10" t="s">
        <v>30</v>
      </c>
      <c r="C2405" s="23">
        <v>42699</v>
      </c>
      <c r="D2405" s="10">
        <v>2016</v>
      </c>
      <c r="E2405" s="10" t="s">
        <v>20093</v>
      </c>
      <c r="F2405" s="10" t="s">
        <v>43</v>
      </c>
      <c r="G2405" s="10" t="s">
        <v>2049</v>
      </c>
      <c r="H2405" s="12">
        <v>2016</v>
      </c>
    </row>
    <row r="2406" spans="1:8" x14ac:dyDescent="0.25">
      <c r="A2406" s="7" t="s">
        <v>16</v>
      </c>
      <c r="B2406" s="8" t="s">
        <v>30</v>
      </c>
      <c r="C2406" s="22">
        <v>44197</v>
      </c>
      <c r="D2406" s="8">
        <v>2013</v>
      </c>
      <c r="E2406" s="8" t="s">
        <v>20096</v>
      </c>
      <c r="F2406" s="8" t="s">
        <v>255</v>
      </c>
      <c r="G2406" s="8" t="s">
        <v>345</v>
      </c>
      <c r="H2406" s="11">
        <v>2021</v>
      </c>
    </row>
    <row r="2407" spans="1:8" x14ac:dyDescent="0.25">
      <c r="A2407" s="9" t="s">
        <v>16</v>
      </c>
      <c r="B2407" s="10" t="s">
        <v>225</v>
      </c>
      <c r="C2407" s="23">
        <v>44091</v>
      </c>
      <c r="D2407" s="10">
        <v>2020</v>
      </c>
      <c r="E2407" s="10" t="s">
        <v>20094</v>
      </c>
      <c r="F2407" s="10" t="s">
        <v>478</v>
      </c>
      <c r="G2407" s="10" t="s">
        <v>1319</v>
      </c>
      <c r="H2407" s="12">
        <v>2020</v>
      </c>
    </row>
    <row r="2408" spans="1:8" x14ac:dyDescent="0.25">
      <c r="A2408" s="7" t="s">
        <v>16</v>
      </c>
      <c r="B2408" s="8" t="s">
        <v>30</v>
      </c>
      <c r="C2408" s="22">
        <v>43465</v>
      </c>
      <c r="D2408" s="8">
        <v>2013</v>
      </c>
      <c r="E2408" s="8" t="s">
        <v>20094</v>
      </c>
      <c r="F2408" s="8" t="s">
        <v>649</v>
      </c>
      <c r="G2408" s="8" t="s">
        <v>824</v>
      </c>
      <c r="H2408" s="11">
        <v>2018</v>
      </c>
    </row>
    <row r="2409" spans="1:8" x14ac:dyDescent="0.25">
      <c r="A2409" s="9" t="s">
        <v>16</v>
      </c>
      <c r="B2409" s="10" t="s">
        <v>96</v>
      </c>
      <c r="C2409" s="23">
        <v>43465</v>
      </c>
      <c r="D2409" s="10">
        <v>2008</v>
      </c>
      <c r="E2409" s="10" t="s">
        <v>20094</v>
      </c>
      <c r="F2409" s="10" t="s">
        <v>2135</v>
      </c>
      <c r="G2409" s="10" t="s">
        <v>824</v>
      </c>
      <c r="H2409" s="12">
        <v>2018</v>
      </c>
    </row>
    <row r="2410" spans="1:8" x14ac:dyDescent="0.25">
      <c r="A2410" s="7" t="s">
        <v>16</v>
      </c>
      <c r="B2410" s="8" t="s">
        <v>6819</v>
      </c>
      <c r="C2410" s="22">
        <v>43296</v>
      </c>
      <c r="D2410" s="8">
        <v>2012</v>
      </c>
      <c r="E2410" s="8" t="s">
        <v>20096</v>
      </c>
      <c r="F2410" s="8" t="s">
        <v>146</v>
      </c>
      <c r="G2410" s="8" t="s">
        <v>345</v>
      </c>
      <c r="H2410" s="11">
        <v>2018</v>
      </c>
    </row>
    <row r="2411" spans="1:8" x14ac:dyDescent="0.25">
      <c r="A2411" s="9" t="s">
        <v>16</v>
      </c>
      <c r="B2411" s="10" t="s">
        <v>54</v>
      </c>
      <c r="C2411" s="23">
        <v>44113</v>
      </c>
      <c r="D2411" s="10">
        <v>2020</v>
      </c>
      <c r="E2411" s="10" t="s">
        <v>20094</v>
      </c>
      <c r="F2411" s="10" t="s">
        <v>492</v>
      </c>
      <c r="G2411" s="10" t="s">
        <v>221</v>
      </c>
      <c r="H2411" s="12">
        <v>2020</v>
      </c>
    </row>
    <row r="2412" spans="1:8" x14ac:dyDescent="0.25">
      <c r="A2412" s="7" t="s">
        <v>10</v>
      </c>
      <c r="B2412" s="8" t="s">
        <v>96</v>
      </c>
      <c r="C2412" s="22">
        <v>43840</v>
      </c>
      <c r="D2412" s="8">
        <v>2019</v>
      </c>
      <c r="E2412" s="8" t="s">
        <v>20094</v>
      </c>
      <c r="F2412" s="8" t="s">
        <v>43</v>
      </c>
      <c r="G2412" s="8" t="s">
        <v>3392</v>
      </c>
      <c r="H2412" s="11">
        <v>2020</v>
      </c>
    </row>
    <row r="2413" spans="1:8" x14ac:dyDescent="0.25">
      <c r="A2413" s="9" t="s">
        <v>16</v>
      </c>
      <c r="B2413" s="10" t="s">
        <v>6828</v>
      </c>
      <c r="C2413" s="23">
        <v>43539</v>
      </c>
      <c r="D2413" s="10">
        <v>2018</v>
      </c>
      <c r="E2413" s="10" t="s">
        <v>20094</v>
      </c>
      <c r="F2413" s="10" t="s">
        <v>195</v>
      </c>
      <c r="G2413" s="10" t="s">
        <v>2895</v>
      </c>
      <c r="H2413" s="12">
        <v>2019</v>
      </c>
    </row>
    <row r="2414" spans="1:8" x14ac:dyDescent="0.25">
      <c r="A2414" s="7" t="s">
        <v>10</v>
      </c>
      <c r="B2414" s="8" t="s">
        <v>72</v>
      </c>
      <c r="C2414" s="22">
        <v>43405</v>
      </c>
      <c r="D2414" s="8">
        <v>2018</v>
      </c>
      <c r="E2414" s="8" t="s">
        <v>20094</v>
      </c>
      <c r="F2414" s="8" t="s">
        <v>43</v>
      </c>
      <c r="G2414" s="8" t="s">
        <v>44</v>
      </c>
      <c r="H2414" s="11">
        <v>2018</v>
      </c>
    </row>
    <row r="2415" spans="1:8" x14ac:dyDescent="0.25">
      <c r="A2415" s="9" t="s">
        <v>16</v>
      </c>
      <c r="B2415" s="10" t="s">
        <v>30</v>
      </c>
      <c r="C2415" s="23">
        <v>43883</v>
      </c>
      <c r="D2415" s="10">
        <v>2019</v>
      </c>
      <c r="E2415" s="10" t="s">
        <v>20094</v>
      </c>
      <c r="F2415" s="10" t="s">
        <v>398</v>
      </c>
      <c r="G2415" s="10" t="s">
        <v>956</v>
      </c>
      <c r="H2415" s="12">
        <v>2020</v>
      </c>
    </row>
    <row r="2416" spans="1:8" x14ac:dyDescent="0.25">
      <c r="A2416" s="7" t="s">
        <v>16</v>
      </c>
      <c r="B2416" s="8" t="s">
        <v>760</v>
      </c>
      <c r="C2416" s="22">
        <v>43523</v>
      </c>
      <c r="D2416" s="8">
        <v>2013</v>
      </c>
      <c r="E2416" s="8" t="s">
        <v>20093</v>
      </c>
      <c r="F2416" s="8" t="s">
        <v>63</v>
      </c>
      <c r="G2416" s="8" t="s">
        <v>186</v>
      </c>
      <c r="H2416" s="11">
        <v>2019</v>
      </c>
    </row>
    <row r="2417" spans="1:8" x14ac:dyDescent="0.25">
      <c r="A2417" s="9" t="s">
        <v>16</v>
      </c>
      <c r="B2417" s="10" t="s">
        <v>590</v>
      </c>
      <c r="C2417" s="23">
        <v>44141</v>
      </c>
      <c r="D2417" s="10">
        <v>2020</v>
      </c>
      <c r="E2417" s="10" t="s">
        <v>20094</v>
      </c>
      <c r="F2417" s="10" t="s">
        <v>375</v>
      </c>
      <c r="G2417" s="10" t="s">
        <v>21</v>
      </c>
      <c r="H2417" s="12">
        <v>2020</v>
      </c>
    </row>
    <row r="2418" spans="1:8" x14ac:dyDescent="0.25">
      <c r="A2418" s="7" t="s">
        <v>10</v>
      </c>
      <c r="B2418" s="8" t="s">
        <v>30</v>
      </c>
      <c r="C2418" s="22">
        <v>42846</v>
      </c>
      <c r="D2418" s="8">
        <v>2017</v>
      </c>
      <c r="E2418" s="8" t="s">
        <v>20094</v>
      </c>
      <c r="F2418" s="8" t="s">
        <v>43</v>
      </c>
      <c r="G2418" s="8" t="s">
        <v>142</v>
      </c>
      <c r="H2418" s="11">
        <v>2017</v>
      </c>
    </row>
    <row r="2419" spans="1:8" x14ac:dyDescent="0.25">
      <c r="A2419" s="9" t="s">
        <v>16</v>
      </c>
      <c r="B2419" s="10" t="s">
        <v>30</v>
      </c>
      <c r="C2419" s="23">
        <v>42780</v>
      </c>
      <c r="D2419" s="10">
        <v>2017</v>
      </c>
      <c r="E2419" s="10" t="s">
        <v>20094</v>
      </c>
      <c r="F2419" s="10" t="s">
        <v>1666</v>
      </c>
      <c r="G2419" s="10" t="s">
        <v>684</v>
      </c>
      <c r="H2419" s="12">
        <v>2017</v>
      </c>
    </row>
    <row r="2420" spans="1:8" x14ac:dyDescent="0.25">
      <c r="A2420" s="7" t="s">
        <v>10</v>
      </c>
      <c r="B2420" s="8" t="s">
        <v>30</v>
      </c>
      <c r="C2420" s="22">
        <v>44085</v>
      </c>
      <c r="D2420" s="8">
        <v>2007</v>
      </c>
      <c r="E2420" s="8" t="s">
        <v>20093</v>
      </c>
      <c r="F2420" s="8" t="s">
        <v>1944</v>
      </c>
      <c r="G2420" s="8" t="s">
        <v>142</v>
      </c>
      <c r="H2420" s="11">
        <v>2020</v>
      </c>
    </row>
    <row r="2421" spans="1:8" x14ac:dyDescent="0.25">
      <c r="A2421" s="9" t="s">
        <v>10</v>
      </c>
      <c r="B2421" s="10" t="s">
        <v>30</v>
      </c>
      <c r="C2421" s="23">
        <v>43630</v>
      </c>
      <c r="D2421" s="10">
        <v>2019</v>
      </c>
      <c r="E2421" s="10" t="s">
        <v>20094</v>
      </c>
      <c r="F2421" s="10" t="s">
        <v>1430</v>
      </c>
      <c r="G2421" s="10" t="s">
        <v>1262</v>
      </c>
      <c r="H2421" s="12">
        <v>2019</v>
      </c>
    </row>
    <row r="2422" spans="1:8" x14ac:dyDescent="0.25">
      <c r="A2422" s="7" t="s">
        <v>10</v>
      </c>
      <c r="B2422" s="8" t="s">
        <v>54</v>
      </c>
      <c r="C2422" s="22">
        <v>43739</v>
      </c>
      <c r="D2422" s="8">
        <v>2018</v>
      </c>
      <c r="E2422" s="8" t="s">
        <v>20094</v>
      </c>
      <c r="F2422" s="8" t="s">
        <v>43</v>
      </c>
      <c r="G2422" s="8" t="s">
        <v>591</v>
      </c>
      <c r="H2422" s="11">
        <v>2019</v>
      </c>
    </row>
    <row r="2423" spans="1:8" x14ac:dyDescent="0.25">
      <c r="A2423" s="9" t="s">
        <v>10</v>
      </c>
      <c r="B2423" s="10" t="s">
        <v>30</v>
      </c>
      <c r="C2423" s="23">
        <v>43637</v>
      </c>
      <c r="D2423" s="10">
        <v>2019</v>
      </c>
      <c r="E2423" s="10" t="s">
        <v>20094</v>
      </c>
      <c r="F2423" s="10" t="s">
        <v>121</v>
      </c>
      <c r="G2423" s="10" t="s">
        <v>2434</v>
      </c>
      <c r="H2423" s="12">
        <v>2019</v>
      </c>
    </row>
    <row r="2424" spans="1:8" x14ac:dyDescent="0.25">
      <c r="A2424" s="7" t="s">
        <v>10</v>
      </c>
      <c r="B2424" s="8" t="s">
        <v>120</v>
      </c>
      <c r="C2424" s="22">
        <v>43814</v>
      </c>
      <c r="D2424" s="8">
        <v>2012</v>
      </c>
      <c r="E2424" s="8" t="s">
        <v>20092</v>
      </c>
      <c r="F2424" s="8" t="s">
        <v>43</v>
      </c>
      <c r="G2424" s="8" t="s">
        <v>122</v>
      </c>
      <c r="H2424" s="11">
        <v>2019</v>
      </c>
    </row>
    <row r="2425" spans="1:8" x14ac:dyDescent="0.25">
      <c r="A2425" s="9" t="s">
        <v>16</v>
      </c>
      <c r="B2425" s="10" t="s">
        <v>120</v>
      </c>
      <c r="C2425" s="23">
        <v>43791</v>
      </c>
      <c r="D2425" s="10">
        <v>2015</v>
      </c>
      <c r="E2425" s="10" t="s">
        <v>20094</v>
      </c>
      <c r="F2425" s="10" t="s">
        <v>394</v>
      </c>
      <c r="G2425" s="10" t="s">
        <v>1511</v>
      </c>
      <c r="H2425" s="12">
        <v>2019</v>
      </c>
    </row>
    <row r="2426" spans="1:8" x14ac:dyDescent="0.25">
      <c r="A2426" s="7" t="s">
        <v>16</v>
      </c>
      <c r="B2426" s="8" t="s">
        <v>1908</v>
      </c>
      <c r="C2426" s="22">
        <v>43672</v>
      </c>
      <c r="D2426" s="8">
        <v>2019</v>
      </c>
      <c r="E2426" s="8" t="s">
        <v>20094</v>
      </c>
      <c r="F2426" s="8" t="s">
        <v>527</v>
      </c>
      <c r="G2426" s="8" t="s">
        <v>6859</v>
      </c>
      <c r="H2426" s="11">
        <v>2019</v>
      </c>
    </row>
    <row r="2427" spans="1:8" x14ac:dyDescent="0.25">
      <c r="A2427" s="9" t="s">
        <v>16</v>
      </c>
      <c r="B2427" s="10" t="s">
        <v>30</v>
      </c>
      <c r="C2427" s="23">
        <v>44176</v>
      </c>
      <c r="D2427" s="10">
        <v>2020</v>
      </c>
      <c r="E2427" s="10" t="s">
        <v>20096</v>
      </c>
      <c r="F2427" s="10" t="s">
        <v>77</v>
      </c>
      <c r="G2427" s="10" t="s">
        <v>127</v>
      </c>
      <c r="H2427" s="12">
        <v>2020</v>
      </c>
    </row>
    <row r="2428" spans="1:8" x14ac:dyDescent="0.25">
      <c r="A2428" s="7" t="s">
        <v>10</v>
      </c>
      <c r="B2428" s="8" t="s">
        <v>30</v>
      </c>
      <c r="C2428" s="22">
        <v>42203</v>
      </c>
      <c r="D2428" s="8">
        <v>2015</v>
      </c>
      <c r="E2428" s="8" t="s">
        <v>20093</v>
      </c>
      <c r="F2428" s="8" t="s">
        <v>3161</v>
      </c>
      <c r="G2428" s="8" t="s">
        <v>2049</v>
      </c>
      <c r="H2428" s="11">
        <v>2015</v>
      </c>
    </row>
    <row r="2429" spans="1:8" x14ac:dyDescent="0.25">
      <c r="A2429" s="9" t="s">
        <v>10</v>
      </c>
      <c r="B2429" s="10" t="s">
        <v>541</v>
      </c>
      <c r="C2429" s="23">
        <v>43733</v>
      </c>
      <c r="D2429" s="10">
        <v>2019</v>
      </c>
      <c r="E2429" s="10" t="s">
        <v>20094</v>
      </c>
      <c r="F2429" s="10" t="s">
        <v>278</v>
      </c>
      <c r="G2429" s="10" t="s">
        <v>722</v>
      </c>
      <c r="H2429" s="12">
        <v>2019</v>
      </c>
    </row>
    <row r="2430" spans="1:8" x14ac:dyDescent="0.25">
      <c r="A2430" s="7" t="s">
        <v>10</v>
      </c>
      <c r="B2430" s="8" t="s">
        <v>30</v>
      </c>
      <c r="C2430" s="22">
        <v>44060</v>
      </c>
      <c r="D2430" s="8">
        <v>2020</v>
      </c>
      <c r="E2430" s="8" t="s">
        <v>20092</v>
      </c>
      <c r="F2430" s="8" t="s">
        <v>121</v>
      </c>
      <c r="G2430" s="8" t="s">
        <v>449</v>
      </c>
      <c r="H2430" s="11">
        <v>2020</v>
      </c>
    </row>
    <row r="2431" spans="1:8" x14ac:dyDescent="0.25">
      <c r="A2431" s="9" t="s">
        <v>10</v>
      </c>
      <c r="B2431" s="10" t="s">
        <v>120</v>
      </c>
      <c r="C2431" s="23">
        <v>42608</v>
      </c>
      <c r="D2431" s="10">
        <v>2016</v>
      </c>
      <c r="E2431" s="10" t="s">
        <v>20092</v>
      </c>
      <c r="F2431" s="10" t="s">
        <v>121</v>
      </c>
      <c r="G2431" s="10" t="s">
        <v>1861</v>
      </c>
      <c r="H2431" s="12">
        <v>2016</v>
      </c>
    </row>
    <row r="2432" spans="1:8" x14ac:dyDescent="0.25">
      <c r="A2432" s="7" t="s">
        <v>10</v>
      </c>
      <c r="B2432" s="8" t="s">
        <v>120</v>
      </c>
      <c r="C2432" s="22">
        <v>43049</v>
      </c>
      <c r="D2432" s="8">
        <v>2017</v>
      </c>
      <c r="E2432" s="8" t="s">
        <v>20092</v>
      </c>
      <c r="F2432" s="8" t="s">
        <v>121</v>
      </c>
      <c r="G2432" s="8" t="s">
        <v>1861</v>
      </c>
      <c r="H2432" s="11">
        <v>2017</v>
      </c>
    </row>
    <row r="2433" spans="1:8" x14ac:dyDescent="0.25">
      <c r="A2433" s="9" t="s">
        <v>10</v>
      </c>
      <c r="B2433" s="10" t="s">
        <v>30</v>
      </c>
      <c r="C2433" s="23">
        <v>43686</v>
      </c>
      <c r="D2433" s="10">
        <v>2019</v>
      </c>
      <c r="E2433" s="10" t="s">
        <v>20094</v>
      </c>
      <c r="F2433" s="10" t="s">
        <v>278</v>
      </c>
      <c r="G2433" s="10" t="s">
        <v>1262</v>
      </c>
      <c r="H2433" s="12">
        <v>2019</v>
      </c>
    </row>
    <row r="2434" spans="1:8" x14ac:dyDescent="0.25">
      <c r="A2434" s="7" t="s">
        <v>10</v>
      </c>
      <c r="B2434" s="8" t="s">
        <v>96</v>
      </c>
      <c r="C2434" s="22">
        <v>44057</v>
      </c>
      <c r="D2434" s="8">
        <v>2020</v>
      </c>
      <c r="E2434" s="8" t="s">
        <v>20093</v>
      </c>
      <c r="F2434" s="8" t="s">
        <v>121</v>
      </c>
      <c r="G2434" s="8" t="s">
        <v>258</v>
      </c>
      <c r="H2434" s="11">
        <v>2020</v>
      </c>
    </row>
    <row r="2435" spans="1:8" x14ac:dyDescent="0.25">
      <c r="A2435" s="9" t="s">
        <v>16</v>
      </c>
      <c r="B2435" s="10" t="s">
        <v>30</v>
      </c>
      <c r="C2435" s="23">
        <v>42825</v>
      </c>
      <c r="D2435" s="10">
        <v>2012</v>
      </c>
      <c r="E2435" s="10" t="s">
        <v>20094</v>
      </c>
      <c r="F2435" s="10" t="s">
        <v>527</v>
      </c>
      <c r="G2435" s="10" t="s">
        <v>169</v>
      </c>
      <c r="H2435" s="12">
        <v>2017</v>
      </c>
    </row>
    <row r="2436" spans="1:8" x14ac:dyDescent="0.25">
      <c r="A2436" s="7" t="s">
        <v>10</v>
      </c>
      <c r="B2436" s="8" t="s">
        <v>30</v>
      </c>
      <c r="C2436" s="22">
        <v>42961</v>
      </c>
      <c r="D2436" s="8">
        <v>2010</v>
      </c>
      <c r="E2436" s="8" t="s">
        <v>20093</v>
      </c>
      <c r="F2436" s="8" t="s">
        <v>43</v>
      </c>
      <c r="G2436" s="8" t="s">
        <v>85</v>
      </c>
      <c r="H2436" s="11">
        <v>2017</v>
      </c>
    </row>
    <row r="2437" spans="1:8" x14ac:dyDescent="0.25">
      <c r="A2437" s="9" t="s">
        <v>16</v>
      </c>
      <c r="B2437" s="10" t="s">
        <v>6884</v>
      </c>
      <c r="C2437" s="23">
        <v>43392</v>
      </c>
      <c r="D2437" s="10">
        <v>2018</v>
      </c>
      <c r="E2437" s="10" t="s">
        <v>20092</v>
      </c>
      <c r="F2437" s="10" t="s">
        <v>463</v>
      </c>
      <c r="G2437" s="10" t="s">
        <v>456</v>
      </c>
      <c r="H2437" s="12">
        <v>2018</v>
      </c>
    </row>
    <row r="2438" spans="1:8" x14ac:dyDescent="0.25">
      <c r="A2438" s="7" t="s">
        <v>16</v>
      </c>
      <c r="B2438" s="8" t="s">
        <v>541</v>
      </c>
      <c r="C2438" s="22">
        <v>43903</v>
      </c>
      <c r="D2438" s="8">
        <v>2020</v>
      </c>
      <c r="E2438" s="8" t="s">
        <v>20092</v>
      </c>
      <c r="F2438" s="8" t="s">
        <v>63</v>
      </c>
      <c r="G2438" s="8" t="s">
        <v>605</v>
      </c>
      <c r="H2438" s="11">
        <v>2020</v>
      </c>
    </row>
    <row r="2439" spans="1:8" x14ac:dyDescent="0.25">
      <c r="A2439" s="9" t="s">
        <v>10</v>
      </c>
      <c r="B2439" s="10" t="s">
        <v>30</v>
      </c>
      <c r="C2439" s="23">
        <v>44191</v>
      </c>
      <c r="D2439" s="10">
        <v>2020</v>
      </c>
      <c r="E2439" s="10" t="s">
        <v>20095</v>
      </c>
      <c r="F2439" s="10" t="s">
        <v>278</v>
      </c>
      <c r="G2439" s="10" t="s">
        <v>449</v>
      </c>
      <c r="H2439" s="12">
        <v>2020</v>
      </c>
    </row>
    <row r="2440" spans="1:8" x14ac:dyDescent="0.25">
      <c r="A2440" s="7" t="s">
        <v>16</v>
      </c>
      <c r="B2440" s="8" t="s">
        <v>30</v>
      </c>
      <c r="C2440" s="22">
        <v>43952</v>
      </c>
      <c r="D2440" s="8">
        <v>2020</v>
      </c>
      <c r="E2440" s="8" t="s">
        <v>20095</v>
      </c>
      <c r="F2440" s="8" t="s">
        <v>1391</v>
      </c>
      <c r="G2440" s="8" t="s">
        <v>572</v>
      </c>
      <c r="H2440" s="11">
        <v>2020</v>
      </c>
    </row>
    <row r="2441" spans="1:8" x14ac:dyDescent="0.25">
      <c r="A2441" s="9" t="s">
        <v>10</v>
      </c>
      <c r="B2441" s="10" t="s">
        <v>374</v>
      </c>
      <c r="C2441" s="23">
        <v>43637</v>
      </c>
      <c r="D2441" s="10">
        <v>2019</v>
      </c>
      <c r="E2441" s="10" t="s">
        <v>20092</v>
      </c>
      <c r="F2441" s="10" t="s">
        <v>121</v>
      </c>
      <c r="G2441" s="10" t="s">
        <v>6894</v>
      </c>
      <c r="H2441" s="12">
        <v>2019</v>
      </c>
    </row>
    <row r="2442" spans="1:8" x14ac:dyDescent="0.25">
      <c r="A2442" s="7" t="s">
        <v>16</v>
      </c>
      <c r="B2442" s="8" t="s">
        <v>374</v>
      </c>
      <c r="C2442" s="22">
        <v>43784</v>
      </c>
      <c r="D2442" s="8">
        <v>2019</v>
      </c>
      <c r="E2442" s="8" t="s">
        <v>20092</v>
      </c>
      <c r="F2442" s="8" t="s">
        <v>1221</v>
      </c>
      <c r="G2442" s="8" t="s">
        <v>2379</v>
      </c>
      <c r="H2442" s="11">
        <v>2019</v>
      </c>
    </row>
    <row r="2443" spans="1:8" x14ac:dyDescent="0.25">
      <c r="A2443" s="9" t="s">
        <v>16</v>
      </c>
      <c r="B2443" s="10" t="s">
        <v>30</v>
      </c>
      <c r="C2443" s="23">
        <v>43505</v>
      </c>
      <c r="D2443" s="10">
        <v>2018</v>
      </c>
      <c r="E2443" s="10" t="s">
        <v>20092</v>
      </c>
      <c r="F2443" s="10" t="s">
        <v>656</v>
      </c>
      <c r="G2443" s="10" t="s">
        <v>6533</v>
      </c>
      <c r="H2443" s="12">
        <v>2019</v>
      </c>
    </row>
    <row r="2444" spans="1:8" x14ac:dyDescent="0.25">
      <c r="A2444" s="7" t="s">
        <v>10</v>
      </c>
      <c r="B2444" s="8" t="s">
        <v>120</v>
      </c>
      <c r="C2444" s="22">
        <v>43661</v>
      </c>
      <c r="D2444" s="8">
        <v>2015</v>
      </c>
      <c r="E2444" s="8" t="s">
        <v>20093</v>
      </c>
      <c r="F2444" s="8" t="s">
        <v>43</v>
      </c>
      <c r="G2444" s="8" t="s">
        <v>122</v>
      </c>
      <c r="H2444" s="11">
        <v>2019</v>
      </c>
    </row>
    <row r="2445" spans="1:8" x14ac:dyDescent="0.25">
      <c r="A2445" s="9" t="s">
        <v>16</v>
      </c>
      <c r="B2445" s="10" t="s">
        <v>30</v>
      </c>
      <c r="C2445" s="23">
        <v>43395</v>
      </c>
      <c r="D2445" s="10">
        <v>2016</v>
      </c>
      <c r="E2445" s="10" t="s">
        <v>20092</v>
      </c>
      <c r="F2445" s="10" t="s">
        <v>63</v>
      </c>
      <c r="G2445" s="10" t="s">
        <v>127</v>
      </c>
      <c r="H2445" s="12">
        <v>2018</v>
      </c>
    </row>
    <row r="2446" spans="1:8" x14ac:dyDescent="0.25">
      <c r="A2446" s="7" t="s">
        <v>16</v>
      </c>
      <c r="B2446" s="8" t="s">
        <v>579</v>
      </c>
      <c r="C2446" s="22">
        <v>43085</v>
      </c>
      <c r="D2446" s="8">
        <v>2017</v>
      </c>
      <c r="E2446" s="8" t="s">
        <v>20094</v>
      </c>
      <c r="F2446" s="8" t="s">
        <v>506</v>
      </c>
      <c r="G2446" s="8" t="s">
        <v>294</v>
      </c>
      <c r="H2446" s="11">
        <v>2017</v>
      </c>
    </row>
    <row r="2447" spans="1:8" x14ac:dyDescent="0.25">
      <c r="A2447" s="9" t="s">
        <v>16</v>
      </c>
      <c r="B2447" s="10" t="s">
        <v>30</v>
      </c>
      <c r="C2447" s="23">
        <v>43922</v>
      </c>
      <c r="D2447" s="10">
        <v>2014</v>
      </c>
      <c r="E2447" s="10" t="s">
        <v>20092</v>
      </c>
      <c r="F2447" s="10" t="s">
        <v>293</v>
      </c>
      <c r="G2447" s="10" t="s">
        <v>1672</v>
      </c>
      <c r="H2447" s="12">
        <v>2020</v>
      </c>
    </row>
    <row r="2448" spans="1:8" x14ac:dyDescent="0.25">
      <c r="A2448" s="7" t="s">
        <v>16</v>
      </c>
      <c r="B2448" s="8" t="s">
        <v>30</v>
      </c>
      <c r="C2448" s="22">
        <v>43438</v>
      </c>
      <c r="D2448" s="8">
        <v>2018</v>
      </c>
      <c r="E2448" s="8" t="s">
        <v>20092</v>
      </c>
      <c r="F2448" s="8" t="s">
        <v>195</v>
      </c>
      <c r="G2448" s="8" t="s">
        <v>1672</v>
      </c>
      <c r="H2448" s="11">
        <v>2018</v>
      </c>
    </row>
    <row r="2449" spans="1:8" x14ac:dyDescent="0.25">
      <c r="A2449" s="9" t="s">
        <v>16</v>
      </c>
      <c r="B2449" s="10" t="s">
        <v>96</v>
      </c>
      <c r="C2449" s="23">
        <v>43221</v>
      </c>
      <c r="D2449" s="10">
        <v>2017</v>
      </c>
      <c r="E2449" s="10" t="s">
        <v>20094</v>
      </c>
      <c r="F2449" s="10" t="s">
        <v>164</v>
      </c>
      <c r="G2449" s="10" t="s">
        <v>104</v>
      </c>
      <c r="H2449" s="12">
        <v>2018</v>
      </c>
    </row>
    <row r="2450" spans="1:8" x14ac:dyDescent="0.25">
      <c r="A2450" s="7" t="s">
        <v>10</v>
      </c>
      <c r="B2450" s="8" t="s">
        <v>30</v>
      </c>
      <c r="C2450" s="22">
        <v>43061</v>
      </c>
      <c r="D2450" s="8">
        <v>2017</v>
      </c>
      <c r="E2450" s="8" t="s">
        <v>20094</v>
      </c>
      <c r="F2450" s="8" t="s">
        <v>43</v>
      </c>
      <c r="G2450" s="8" t="s">
        <v>949</v>
      </c>
      <c r="H2450" s="11">
        <v>2017</v>
      </c>
    </row>
    <row r="2451" spans="1:8" x14ac:dyDescent="0.25">
      <c r="A2451" s="9" t="s">
        <v>10</v>
      </c>
      <c r="B2451" s="10" t="s">
        <v>120</v>
      </c>
      <c r="C2451" s="23">
        <v>43117</v>
      </c>
      <c r="D2451" s="10">
        <v>2017</v>
      </c>
      <c r="E2451" s="10" t="s">
        <v>20093</v>
      </c>
      <c r="F2451" s="10" t="s">
        <v>43</v>
      </c>
      <c r="G2451" s="10" t="s">
        <v>523</v>
      </c>
      <c r="H2451" s="12">
        <v>2018</v>
      </c>
    </row>
    <row r="2452" spans="1:8" x14ac:dyDescent="0.25">
      <c r="A2452" s="7" t="s">
        <v>16</v>
      </c>
      <c r="B2452" s="8" t="s">
        <v>120</v>
      </c>
      <c r="C2452" s="22">
        <v>43299</v>
      </c>
      <c r="D2452" s="8">
        <v>2018</v>
      </c>
      <c r="E2452" s="8" t="s">
        <v>20093</v>
      </c>
      <c r="F2452" s="8" t="s">
        <v>255</v>
      </c>
      <c r="G2452" s="8" t="s">
        <v>1511</v>
      </c>
      <c r="H2452" s="11">
        <v>2018</v>
      </c>
    </row>
    <row r="2453" spans="1:8" x14ac:dyDescent="0.25">
      <c r="A2453" s="9" t="s">
        <v>16</v>
      </c>
      <c r="B2453" s="10" t="s">
        <v>120</v>
      </c>
      <c r="C2453" s="23">
        <v>43474</v>
      </c>
      <c r="D2453" s="10">
        <v>2018</v>
      </c>
      <c r="E2453" s="10" t="s">
        <v>20092</v>
      </c>
      <c r="F2453" s="10" t="s">
        <v>77</v>
      </c>
      <c r="G2453" s="10" t="s">
        <v>1511</v>
      </c>
      <c r="H2453" s="12">
        <v>2019</v>
      </c>
    </row>
    <row r="2454" spans="1:8" x14ac:dyDescent="0.25">
      <c r="A2454" s="7" t="s">
        <v>10</v>
      </c>
      <c r="B2454" s="8" t="s">
        <v>133</v>
      </c>
      <c r="C2454" s="22">
        <v>44063</v>
      </c>
      <c r="D2454" s="8">
        <v>2020</v>
      </c>
      <c r="E2454" s="8" t="s">
        <v>20094</v>
      </c>
      <c r="F2454" s="8" t="s">
        <v>43</v>
      </c>
      <c r="G2454" s="8" t="s">
        <v>1795</v>
      </c>
      <c r="H2454" s="11">
        <v>2020</v>
      </c>
    </row>
    <row r="2455" spans="1:8" x14ac:dyDescent="0.25">
      <c r="A2455" s="9" t="s">
        <v>16</v>
      </c>
      <c r="B2455" s="10" t="s">
        <v>541</v>
      </c>
      <c r="C2455" s="23">
        <v>43296</v>
      </c>
      <c r="D2455" s="10">
        <v>2018</v>
      </c>
      <c r="E2455" s="10" t="s">
        <v>20095</v>
      </c>
      <c r="F2455" s="10" t="s">
        <v>1023</v>
      </c>
      <c r="G2455" s="10" t="s">
        <v>3795</v>
      </c>
      <c r="H2455" s="12">
        <v>2018</v>
      </c>
    </row>
    <row r="2456" spans="1:8" x14ac:dyDescent="0.25">
      <c r="A2456" s="7" t="s">
        <v>16</v>
      </c>
      <c r="B2456" s="8" t="s">
        <v>54</v>
      </c>
      <c r="C2456" s="22">
        <v>43830</v>
      </c>
      <c r="D2456" s="8">
        <v>1979</v>
      </c>
      <c r="E2456" s="8" t="s">
        <v>20092</v>
      </c>
      <c r="F2456" s="8" t="s">
        <v>534</v>
      </c>
      <c r="G2456" s="8" t="s">
        <v>4123</v>
      </c>
      <c r="H2456" s="11">
        <v>2019</v>
      </c>
    </row>
    <row r="2457" spans="1:8" x14ac:dyDescent="0.25">
      <c r="A2457" s="9" t="s">
        <v>16</v>
      </c>
      <c r="B2457" s="10" t="s">
        <v>120</v>
      </c>
      <c r="C2457" s="23">
        <v>43040</v>
      </c>
      <c r="D2457" s="10">
        <v>2013</v>
      </c>
      <c r="E2457" s="10" t="s">
        <v>20095</v>
      </c>
      <c r="F2457" s="10" t="s">
        <v>629</v>
      </c>
      <c r="G2457" s="10" t="s">
        <v>1145</v>
      </c>
      <c r="H2457" s="12">
        <v>2017</v>
      </c>
    </row>
    <row r="2458" spans="1:8" x14ac:dyDescent="0.25">
      <c r="A2458" s="7" t="s">
        <v>16</v>
      </c>
      <c r="B2458" s="8" t="s">
        <v>641</v>
      </c>
      <c r="C2458" s="22">
        <v>43830</v>
      </c>
      <c r="D2458" s="8">
        <v>1995</v>
      </c>
      <c r="E2458" s="8" t="s">
        <v>20096</v>
      </c>
      <c r="F2458" s="8" t="s">
        <v>314</v>
      </c>
      <c r="G2458" s="8" t="s">
        <v>231</v>
      </c>
      <c r="H2458" s="11">
        <v>2019</v>
      </c>
    </row>
    <row r="2459" spans="1:8" x14ac:dyDescent="0.25">
      <c r="A2459" s="9" t="s">
        <v>16</v>
      </c>
      <c r="B2459" s="10" t="s">
        <v>30</v>
      </c>
      <c r="C2459" s="23">
        <v>44004</v>
      </c>
      <c r="D2459" s="10">
        <v>2019</v>
      </c>
      <c r="E2459" s="10" t="s">
        <v>20094</v>
      </c>
      <c r="F2459" s="10" t="s">
        <v>73</v>
      </c>
      <c r="G2459" s="10" t="s">
        <v>38</v>
      </c>
      <c r="H2459" s="12">
        <v>2020</v>
      </c>
    </row>
    <row r="2460" spans="1:8" x14ac:dyDescent="0.25">
      <c r="A2460" s="7" t="s">
        <v>10</v>
      </c>
      <c r="B2460" s="8" t="s">
        <v>30</v>
      </c>
      <c r="C2460" s="22">
        <v>43404</v>
      </c>
      <c r="D2460" s="8">
        <v>2017</v>
      </c>
      <c r="E2460" s="8" t="s">
        <v>20095</v>
      </c>
      <c r="F2460" s="8" t="s">
        <v>121</v>
      </c>
      <c r="G2460" s="8" t="s">
        <v>449</v>
      </c>
      <c r="H2460" s="11">
        <v>2018</v>
      </c>
    </row>
    <row r="2461" spans="1:8" x14ac:dyDescent="0.25">
      <c r="A2461" s="9" t="s">
        <v>16</v>
      </c>
      <c r="B2461" s="10" t="s">
        <v>541</v>
      </c>
      <c r="C2461" s="23">
        <v>43444</v>
      </c>
      <c r="D2461" s="10">
        <v>2016</v>
      </c>
      <c r="E2461" s="10" t="s">
        <v>20094</v>
      </c>
      <c r="F2461" s="10" t="s">
        <v>103</v>
      </c>
      <c r="G2461" s="10" t="s">
        <v>729</v>
      </c>
      <c r="H2461" s="12">
        <v>2018</v>
      </c>
    </row>
    <row r="2462" spans="1:8" x14ac:dyDescent="0.25">
      <c r="A2462" s="7" t="s">
        <v>16</v>
      </c>
      <c r="B2462" s="8" t="s">
        <v>54</v>
      </c>
      <c r="C2462" s="22">
        <v>44017</v>
      </c>
      <c r="D2462" s="8">
        <v>2014</v>
      </c>
      <c r="E2462" s="8" t="s">
        <v>20093</v>
      </c>
      <c r="F2462" s="8" t="s">
        <v>1081</v>
      </c>
      <c r="G2462" s="8" t="s">
        <v>376</v>
      </c>
      <c r="H2462" s="11">
        <v>2020</v>
      </c>
    </row>
    <row r="2463" spans="1:8" x14ac:dyDescent="0.25">
      <c r="A2463" s="9" t="s">
        <v>16</v>
      </c>
      <c r="B2463" s="10" t="s">
        <v>54</v>
      </c>
      <c r="C2463" s="23">
        <v>44102</v>
      </c>
      <c r="D2463" s="10">
        <v>2008</v>
      </c>
      <c r="E2463" s="10" t="s">
        <v>20094</v>
      </c>
      <c r="F2463" s="10" t="s">
        <v>370</v>
      </c>
      <c r="G2463" s="10" t="s">
        <v>535</v>
      </c>
      <c r="H2463" s="12">
        <v>2020</v>
      </c>
    </row>
    <row r="2464" spans="1:8" x14ac:dyDescent="0.25">
      <c r="A2464" s="7" t="s">
        <v>16</v>
      </c>
      <c r="B2464" s="8" t="s">
        <v>54</v>
      </c>
      <c r="C2464" s="22">
        <v>43830</v>
      </c>
      <c r="D2464" s="8">
        <v>2006</v>
      </c>
      <c r="E2464" s="8" t="s">
        <v>20093</v>
      </c>
      <c r="F2464" s="8" t="s">
        <v>539</v>
      </c>
      <c r="G2464" s="8" t="s">
        <v>186</v>
      </c>
      <c r="H2464" s="11">
        <v>2019</v>
      </c>
    </row>
    <row r="2465" spans="1:8" x14ac:dyDescent="0.25">
      <c r="A2465" s="9" t="s">
        <v>10</v>
      </c>
      <c r="B2465" s="10" t="s">
        <v>6954</v>
      </c>
      <c r="C2465" s="23">
        <v>42968</v>
      </c>
      <c r="D2465" s="10">
        <v>2016</v>
      </c>
      <c r="E2465" s="10" t="s">
        <v>20094</v>
      </c>
      <c r="F2465" s="10" t="s">
        <v>121</v>
      </c>
      <c r="G2465" s="10" t="s">
        <v>67</v>
      </c>
      <c r="H2465" s="12">
        <v>2017</v>
      </c>
    </row>
    <row r="2466" spans="1:8" x14ac:dyDescent="0.25">
      <c r="A2466" s="7" t="s">
        <v>16</v>
      </c>
      <c r="B2466" s="8" t="s">
        <v>30</v>
      </c>
      <c r="C2466" s="22">
        <v>43466</v>
      </c>
      <c r="D2466" s="8">
        <v>2018</v>
      </c>
      <c r="E2466" s="8" t="s">
        <v>20094</v>
      </c>
      <c r="F2466" s="8" t="s">
        <v>117</v>
      </c>
      <c r="G2466" s="8" t="s">
        <v>6959</v>
      </c>
      <c r="H2466" s="11">
        <v>2019</v>
      </c>
    </row>
    <row r="2467" spans="1:8" x14ac:dyDescent="0.25">
      <c r="A2467" s="9" t="s">
        <v>10</v>
      </c>
      <c r="B2467" s="10" t="s">
        <v>42</v>
      </c>
      <c r="C2467" s="23">
        <v>42928</v>
      </c>
      <c r="D2467" s="10">
        <v>2015</v>
      </c>
      <c r="E2467" s="10" t="s">
        <v>20093</v>
      </c>
      <c r="F2467" s="10" t="s">
        <v>43</v>
      </c>
      <c r="G2467" s="10" t="s">
        <v>3995</v>
      </c>
      <c r="H2467" s="12">
        <v>2017</v>
      </c>
    </row>
    <row r="2468" spans="1:8" x14ac:dyDescent="0.25">
      <c r="A2468" s="7" t="s">
        <v>16</v>
      </c>
      <c r="B2468" s="8" t="s">
        <v>47</v>
      </c>
      <c r="C2468" s="22">
        <v>43809</v>
      </c>
      <c r="D2468" s="8">
        <v>2017</v>
      </c>
      <c r="E2468" s="8" t="s">
        <v>20093</v>
      </c>
      <c r="F2468" s="8" t="s">
        <v>255</v>
      </c>
      <c r="G2468" s="8" t="s">
        <v>186</v>
      </c>
      <c r="H2468" s="11">
        <v>2019</v>
      </c>
    </row>
    <row r="2469" spans="1:8" x14ac:dyDescent="0.25">
      <c r="A2469" s="9" t="s">
        <v>16</v>
      </c>
      <c r="B2469" s="10" t="s">
        <v>30</v>
      </c>
      <c r="C2469" s="23">
        <v>44197</v>
      </c>
      <c r="D2469" s="10">
        <v>1997</v>
      </c>
      <c r="E2469" s="10" t="s">
        <v>20092</v>
      </c>
      <c r="F2469" s="10" t="s">
        <v>478</v>
      </c>
      <c r="G2469" s="10" t="s">
        <v>456</v>
      </c>
      <c r="H2469" s="12">
        <v>2021</v>
      </c>
    </row>
    <row r="2470" spans="1:8" x14ac:dyDescent="0.25">
      <c r="A2470" s="7" t="s">
        <v>16</v>
      </c>
      <c r="B2470" s="8" t="s">
        <v>42</v>
      </c>
      <c r="C2470" s="22">
        <v>44107</v>
      </c>
      <c r="D2470" s="8">
        <v>2018</v>
      </c>
      <c r="E2470" s="8" t="s">
        <v>20093</v>
      </c>
      <c r="F2470" s="8" t="s">
        <v>992</v>
      </c>
      <c r="G2470" s="8" t="s">
        <v>243</v>
      </c>
      <c r="H2470" s="11">
        <v>2020</v>
      </c>
    </row>
    <row r="2471" spans="1:8" x14ac:dyDescent="0.25">
      <c r="A2471" s="9" t="s">
        <v>10</v>
      </c>
      <c r="B2471" s="10" t="s">
        <v>30</v>
      </c>
      <c r="C2471" s="23">
        <v>43830</v>
      </c>
      <c r="D2471" s="10">
        <v>2019</v>
      </c>
      <c r="E2471" s="10" t="s">
        <v>20094</v>
      </c>
      <c r="F2471" s="10" t="s">
        <v>121</v>
      </c>
      <c r="G2471" s="10" t="s">
        <v>2455</v>
      </c>
      <c r="H2471" s="12">
        <v>2019</v>
      </c>
    </row>
    <row r="2472" spans="1:8" x14ac:dyDescent="0.25">
      <c r="A2472" s="7" t="s">
        <v>16</v>
      </c>
      <c r="B2472" s="8" t="s">
        <v>30</v>
      </c>
      <c r="C2472" s="22">
        <v>44197</v>
      </c>
      <c r="D2472" s="8">
        <v>2009</v>
      </c>
      <c r="E2472" s="8" t="s">
        <v>20096</v>
      </c>
      <c r="F2472" s="8" t="s">
        <v>478</v>
      </c>
      <c r="G2472" s="8" t="s">
        <v>127</v>
      </c>
      <c r="H2472" s="11">
        <v>2021</v>
      </c>
    </row>
    <row r="2473" spans="1:8" x14ac:dyDescent="0.25">
      <c r="A2473" s="9" t="s">
        <v>16</v>
      </c>
      <c r="B2473" s="10" t="s">
        <v>30</v>
      </c>
      <c r="C2473" s="23">
        <v>42754</v>
      </c>
      <c r="D2473" s="10">
        <v>2016</v>
      </c>
      <c r="E2473" s="10" t="s">
        <v>20094</v>
      </c>
      <c r="F2473" s="10" t="s">
        <v>146</v>
      </c>
      <c r="G2473" s="10" t="s">
        <v>684</v>
      </c>
      <c r="H2473" s="12">
        <v>2017</v>
      </c>
    </row>
    <row r="2474" spans="1:8" x14ac:dyDescent="0.25">
      <c r="A2474" s="7" t="s">
        <v>16</v>
      </c>
      <c r="B2474" s="8" t="s">
        <v>30</v>
      </c>
      <c r="C2474" s="22">
        <v>42827</v>
      </c>
      <c r="D2474" s="8">
        <v>2014</v>
      </c>
      <c r="E2474" s="8" t="s">
        <v>20094</v>
      </c>
      <c r="F2474" s="8" t="s">
        <v>63</v>
      </c>
      <c r="G2474" s="8" t="s">
        <v>38</v>
      </c>
      <c r="H2474" s="11">
        <v>2017</v>
      </c>
    </row>
    <row r="2475" spans="1:8" x14ac:dyDescent="0.25">
      <c r="A2475" s="9" t="s">
        <v>16</v>
      </c>
      <c r="B2475" s="10" t="s">
        <v>30</v>
      </c>
      <c r="C2475" s="23">
        <v>44063</v>
      </c>
      <c r="D2475" s="10">
        <v>2019</v>
      </c>
      <c r="E2475" s="10" t="s">
        <v>20094</v>
      </c>
      <c r="F2475" s="10" t="s">
        <v>251</v>
      </c>
      <c r="G2475" s="10" t="s">
        <v>93</v>
      </c>
      <c r="H2475" s="12">
        <v>2020</v>
      </c>
    </row>
    <row r="2476" spans="1:8" x14ac:dyDescent="0.25">
      <c r="A2476" s="7" t="s">
        <v>16</v>
      </c>
      <c r="B2476" s="8" t="s">
        <v>47</v>
      </c>
      <c r="C2476" s="22">
        <v>43637</v>
      </c>
      <c r="D2476" s="8">
        <v>2012</v>
      </c>
      <c r="E2476" s="8" t="s">
        <v>20094</v>
      </c>
      <c r="F2476" s="8" t="s">
        <v>134</v>
      </c>
      <c r="G2476" s="8" t="s">
        <v>21</v>
      </c>
      <c r="H2476" s="11">
        <v>2019</v>
      </c>
    </row>
    <row r="2477" spans="1:8" x14ac:dyDescent="0.25">
      <c r="A2477" s="9" t="s">
        <v>16</v>
      </c>
      <c r="B2477" s="10" t="s">
        <v>633</v>
      </c>
      <c r="C2477" s="23">
        <v>43739</v>
      </c>
      <c r="D2477" s="10">
        <v>2007</v>
      </c>
      <c r="E2477" s="10" t="s">
        <v>20094</v>
      </c>
      <c r="F2477" s="10" t="s">
        <v>134</v>
      </c>
      <c r="G2477" s="10" t="s">
        <v>165</v>
      </c>
      <c r="H2477" s="12">
        <v>2019</v>
      </c>
    </row>
    <row r="2478" spans="1:8" x14ac:dyDescent="0.25">
      <c r="A2478" s="7" t="s">
        <v>10</v>
      </c>
      <c r="B2478" s="8" t="s">
        <v>120</v>
      </c>
      <c r="C2478" s="22">
        <v>43067</v>
      </c>
      <c r="D2478" s="8">
        <v>2017</v>
      </c>
      <c r="E2478" s="8" t="s">
        <v>20093</v>
      </c>
      <c r="F2478" s="8" t="s">
        <v>121</v>
      </c>
      <c r="G2478" s="8" t="s">
        <v>180</v>
      </c>
      <c r="H2478" s="11">
        <v>2017</v>
      </c>
    </row>
    <row r="2479" spans="1:8" x14ac:dyDescent="0.25">
      <c r="A2479" s="9" t="s">
        <v>10</v>
      </c>
      <c r="B2479" s="10" t="s">
        <v>12</v>
      </c>
      <c r="C2479" s="23">
        <v>44105</v>
      </c>
      <c r="D2479" s="10">
        <v>2020</v>
      </c>
      <c r="E2479" s="10" t="s">
        <v>20094</v>
      </c>
      <c r="F2479" s="10" t="s">
        <v>43</v>
      </c>
      <c r="G2479" s="10" t="s">
        <v>6994</v>
      </c>
      <c r="H2479" s="12">
        <v>2020</v>
      </c>
    </row>
    <row r="2480" spans="1:8" x14ac:dyDescent="0.25">
      <c r="A2480" s="7" t="s">
        <v>16</v>
      </c>
      <c r="B2480" s="8" t="s">
        <v>6998</v>
      </c>
      <c r="C2480" s="22">
        <v>43618</v>
      </c>
      <c r="D2480" s="8">
        <v>2005</v>
      </c>
      <c r="E2480" s="8" t="s">
        <v>20092</v>
      </c>
      <c r="F2480" s="8" t="s">
        <v>20</v>
      </c>
      <c r="G2480" s="8" t="s">
        <v>38</v>
      </c>
      <c r="H2480" s="11">
        <v>2019</v>
      </c>
    </row>
    <row r="2481" spans="1:8" x14ac:dyDescent="0.25">
      <c r="A2481" s="9" t="s">
        <v>16</v>
      </c>
      <c r="B2481" s="10" t="s">
        <v>7002</v>
      </c>
      <c r="C2481" s="23">
        <v>42986</v>
      </c>
      <c r="D2481" s="10">
        <v>2014</v>
      </c>
      <c r="E2481" s="10" t="s">
        <v>20094</v>
      </c>
      <c r="F2481" s="10" t="s">
        <v>146</v>
      </c>
      <c r="G2481" s="10" t="s">
        <v>7003</v>
      </c>
      <c r="H2481" s="12">
        <v>2017</v>
      </c>
    </row>
    <row r="2482" spans="1:8" x14ac:dyDescent="0.25">
      <c r="A2482" s="7" t="s">
        <v>16</v>
      </c>
      <c r="B2482" s="8" t="s">
        <v>30</v>
      </c>
      <c r="C2482" s="22">
        <v>43601</v>
      </c>
      <c r="D2482" s="8">
        <v>2019</v>
      </c>
      <c r="E2482" s="8" t="s">
        <v>20092</v>
      </c>
      <c r="F2482" s="8" t="s">
        <v>146</v>
      </c>
      <c r="G2482" s="8" t="s">
        <v>605</v>
      </c>
      <c r="H2482" s="11">
        <v>2019</v>
      </c>
    </row>
    <row r="2483" spans="1:8" x14ac:dyDescent="0.25">
      <c r="A2483" s="9" t="s">
        <v>16</v>
      </c>
      <c r="B2483" s="10" t="s">
        <v>30</v>
      </c>
      <c r="C2483" s="23">
        <v>43872</v>
      </c>
      <c r="D2483" s="10">
        <v>2017</v>
      </c>
      <c r="E2483" s="10" t="s">
        <v>20094</v>
      </c>
      <c r="F2483" s="10" t="s">
        <v>255</v>
      </c>
      <c r="G2483" s="10" t="s">
        <v>2222</v>
      </c>
      <c r="H2483" s="12">
        <v>2020</v>
      </c>
    </row>
    <row r="2484" spans="1:8" x14ac:dyDescent="0.25">
      <c r="A2484" s="7" t="s">
        <v>10</v>
      </c>
      <c r="B2484" s="8" t="s">
        <v>633</v>
      </c>
      <c r="C2484" s="22">
        <v>43951</v>
      </c>
      <c r="D2484" s="8">
        <v>2019</v>
      </c>
      <c r="E2484" s="8" t="s">
        <v>20092</v>
      </c>
      <c r="F2484" s="8" t="s">
        <v>1430</v>
      </c>
      <c r="G2484" s="8" t="s">
        <v>3876</v>
      </c>
      <c r="H2484" s="11">
        <v>2020</v>
      </c>
    </row>
    <row r="2485" spans="1:8" x14ac:dyDescent="0.25">
      <c r="A2485" s="9" t="s">
        <v>10</v>
      </c>
      <c r="B2485" s="10" t="s">
        <v>133</v>
      </c>
      <c r="C2485" s="23">
        <v>42719</v>
      </c>
      <c r="D2485" s="10">
        <v>2012</v>
      </c>
      <c r="E2485" s="10" t="s">
        <v>20093</v>
      </c>
      <c r="F2485" s="10" t="s">
        <v>43</v>
      </c>
      <c r="G2485" s="10" t="s">
        <v>268</v>
      </c>
      <c r="H2485" s="12">
        <v>2016</v>
      </c>
    </row>
    <row r="2486" spans="1:8" x14ac:dyDescent="0.25">
      <c r="A2486" s="7" t="s">
        <v>16</v>
      </c>
      <c r="B2486" s="8" t="s">
        <v>30</v>
      </c>
      <c r="C2486" s="22">
        <v>44197</v>
      </c>
      <c r="D2486" s="8">
        <v>1990</v>
      </c>
      <c r="E2486" s="8" t="s">
        <v>20094</v>
      </c>
      <c r="F2486" s="8" t="s">
        <v>3736</v>
      </c>
      <c r="G2486" s="8" t="s">
        <v>3754</v>
      </c>
      <c r="H2486" s="11">
        <v>2021</v>
      </c>
    </row>
    <row r="2487" spans="1:8" x14ac:dyDescent="0.25">
      <c r="A2487" s="9" t="s">
        <v>10</v>
      </c>
      <c r="B2487" s="10" t="s">
        <v>30</v>
      </c>
      <c r="C2487" s="23">
        <v>43217</v>
      </c>
      <c r="D2487" s="10">
        <v>2016</v>
      </c>
      <c r="E2487" s="10" t="s">
        <v>20093</v>
      </c>
      <c r="F2487" s="10" t="s">
        <v>121</v>
      </c>
      <c r="G2487" s="10" t="s">
        <v>722</v>
      </c>
      <c r="H2487" s="12">
        <v>2018</v>
      </c>
    </row>
    <row r="2488" spans="1:8" x14ac:dyDescent="0.25">
      <c r="A2488" s="7" t="s">
        <v>16</v>
      </c>
      <c r="B2488" s="8" t="s">
        <v>30</v>
      </c>
      <c r="C2488" s="22">
        <v>43165</v>
      </c>
      <c r="D2488" s="8">
        <v>2017</v>
      </c>
      <c r="E2488" s="8" t="s">
        <v>20094</v>
      </c>
      <c r="F2488" s="8" t="s">
        <v>48</v>
      </c>
      <c r="G2488" s="8" t="s">
        <v>345</v>
      </c>
      <c r="H2488" s="11">
        <v>2018</v>
      </c>
    </row>
    <row r="2489" spans="1:8" x14ac:dyDescent="0.25">
      <c r="A2489" s="9" t="s">
        <v>16</v>
      </c>
      <c r="B2489" s="10" t="s">
        <v>633</v>
      </c>
      <c r="C2489" s="23">
        <v>42962</v>
      </c>
      <c r="D2489" s="10">
        <v>2011</v>
      </c>
      <c r="E2489" s="10" t="s">
        <v>20094</v>
      </c>
      <c r="F2489" s="10" t="s">
        <v>398</v>
      </c>
      <c r="G2489" s="10" t="s">
        <v>2427</v>
      </c>
      <c r="H2489" s="12">
        <v>2017</v>
      </c>
    </row>
    <row r="2490" spans="1:8" x14ac:dyDescent="0.25">
      <c r="A2490" s="7" t="s">
        <v>16</v>
      </c>
      <c r="B2490" s="8" t="s">
        <v>145</v>
      </c>
      <c r="C2490" s="22">
        <v>43099</v>
      </c>
      <c r="D2490" s="8">
        <v>2016</v>
      </c>
      <c r="E2490" s="8" t="s">
        <v>20094</v>
      </c>
      <c r="F2490" s="8" t="s">
        <v>152</v>
      </c>
      <c r="G2490" s="8" t="s">
        <v>767</v>
      </c>
      <c r="H2490" s="11">
        <v>2017</v>
      </c>
    </row>
    <row r="2491" spans="1:8" x14ac:dyDescent="0.25">
      <c r="A2491" s="9" t="s">
        <v>10</v>
      </c>
      <c r="B2491" s="10" t="s">
        <v>145</v>
      </c>
      <c r="C2491" s="23">
        <v>41962</v>
      </c>
      <c r="D2491" s="10">
        <v>1998</v>
      </c>
      <c r="E2491" s="10" t="s">
        <v>20095</v>
      </c>
      <c r="F2491" s="10" t="s">
        <v>1430</v>
      </c>
      <c r="G2491" s="10" t="s">
        <v>3699</v>
      </c>
      <c r="H2491" s="12">
        <v>2014</v>
      </c>
    </row>
    <row r="2492" spans="1:8" x14ac:dyDescent="0.25">
      <c r="A2492" s="7" t="s">
        <v>16</v>
      </c>
      <c r="B2492" s="8" t="s">
        <v>595</v>
      </c>
      <c r="C2492" s="22">
        <v>43580</v>
      </c>
      <c r="D2492" s="8">
        <v>2018</v>
      </c>
      <c r="E2492" s="8" t="s">
        <v>20092</v>
      </c>
      <c r="F2492" s="8" t="s">
        <v>146</v>
      </c>
      <c r="G2492" s="8" t="s">
        <v>456</v>
      </c>
      <c r="H2492" s="11">
        <v>2019</v>
      </c>
    </row>
    <row r="2493" spans="1:8" x14ac:dyDescent="0.25">
      <c r="A2493" s="9" t="s">
        <v>16</v>
      </c>
      <c r="B2493" s="10" t="s">
        <v>54</v>
      </c>
      <c r="C2493" s="23">
        <v>43922</v>
      </c>
      <c r="D2493" s="10">
        <v>2013</v>
      </c>
      <c r="E2493" s="10" t="s">
        <v>20093</v>
      </c>
      <c r="F2493" s="10" t="s">
        <v>89</v>
      </c>
      <c r="G2493" s="10" t="s">
        <v>175</v>
      </c>
      <c r="H2493" s="12">
        <v>2020</v>
      </c>
    </row>
    <row r="2494" spans="1:8" x14ac:dyDescent="0.25">
      <c r="A2494" s="7" t="s">
        <v>10</v>
      </c>
      <c r="B2494" s="8" t="s">
        <v>1427</v>
      </c>
      <c r="C2494" s="22">
        <v>44166</v>
      </c>
      <c r="D2494" s="8">
        <v>2018</v>
      </c>
      <c r="E2494" s="8" t="s">
        <v>20095</v>
      </c>
      <c r="F2494" s="8" t="s">
        <v>43</v>
      </c>
      <c r="G2494" s="8" t="s">
        <v>449</v>
      </c>
      <c r="H2494" s="11">
        <v>2020</v>
      </c>
    </row>
    <row r="2495" spans="1:8" x14ac:dyDescent="0.25">
      <c r="A2495" s="9" t="s">
        <v>16</v>
      </c>
      <c r="B2495" s="10" t="s">
        <v>7039</v>
      </c>
      <c r="C2495" s="23">
        <v>43770</v>
      </c>
      <c r="D2495" s="10">
        <v>2001</v>
      </c>
      <c r="E2495" s="10" t="s">
        <v>20094</v>
      </c>
      <c r="F2495" s="10" t="s">
        <v>534</v>
      </c>
      <c r="G2495" s="10" t="s">
        <v>175</v>
      </c>
      <c r="H2495" s="12">
        <v>2019</v>
      </c>
    </row>
    <row r="2496" spans="1:8" x14ac:dyDescent="0.25">
      <c r="A2496" s="7" t="s">
        <v>10</v>
      </c>
      <c r="B2496" s="8" t="s">
        <v>30</v>
      </c>
      <c r="C2496" s="22">
        <v>41555</v>
      </c>
      <c r="D2496" s="8">
        <v>2012</v>
      </c>
      <c r="E2496" s="8" t="s">
        <v>20093</v>
      </c>
      <c r="F2496" s="8" t="s">
        <v>3161</v>
      </c>
      <c r="G2496" s="8" t="s">
        <v>1410</v>
      </c>
      <c r="H2496" s="11">
        <v>2013</v>
      </c>
    </row>
    <row r="2497" spans="1:8" x14ac:dyDescent="0.25">
      <c r="A2497" s="9" t="s">
        <v>10</v>
      </c>
      <c r="B2497" s="10" t="s">
        <v>30</v>
      </c>
      <c r="C2497" s="23">
        <v>43738</v>
      </c>
      <c r="D2497" s="10">
        <v>2019</v>
      </c>
      <c r="E2497" s="10" t="s">
        <v>20094</v>
      </c>
      <c r="F2497" s="10" t="s">
        <v>1430</v>
      </c>
      <c r="G2497" s="10" t="s">
        <v>1506</v>
      </c>
      <c r="H2497" s="12">
        <v>2019</v>
      </c>
    </row>
    <row r="2498" spans="1:8" x14ac:dyDescent="0.25">
      <c r="A2498" s="7" t="s">
        <v>16</v>
      </c>
      <c r="B2498" s="8" t="s">
        <v>7049</v>
      </c>
      <c r="C2498" s="22">
        <v>44197</v>
      </c>
      <c r="D2498" s="8">
        <v>2003</v>
      </c>
      <c r="E2498" s="8" t="s">
        <v>20094</v>
      </c>
      <c r="F2498" s="8" t="s">
        <v>771</v>
      </c>
      <c r="G2498" s="8" t="s">
        <v>283</v>
      </c>
      <c r="H2498" s="11">
        <v>2021</v>
      </c>
    </row>
    <row r="2499" spans="1:8" x14ac:dyDescent="0.25">
      <c r="A2499" s="9" t="s">
        <v>16</v>
      </c>
      <c r="B2499" s="10" t="s">
        <v>54</v>
      </c>
      <c r="C2499" s="23">
        <v>43023</v>
      </c>
      <c r="D2499" s="10">
        <v>2015</v>
      </c>
      <c r="E2499" s="10" t="s">
        <v>20093</v>
      </c>
      <c r="F2499" s="10" t="s">
        <v>230</v>
      </c>
      <c r="G2499" s="10" t="s">
        <v>104</v>
      </c>
      <c r="H2499" s="12">
        <v>2017</v>
      </c>
    </row>
    <row r="2500" spans="1:8" x14ac:dyDescent="0.25">
      <c r="A2500" s="7" t="s">
        <v>16</v>
      </c>
      <c r="B2500" s="8" t="s">
        <v>760</v>
      </c>
      <c r="C2500" s="22">
        <v>43491</v>
      </c>
      <c r="D2500" s="8">
        <v>2018</v>
      </c>
      <c r="E2500" s="8" t="s">
        <v>20094</v>
      </c>
      <c r="F2500" s="8" t="s">
        <v>967</v>
      </c>
      <c r="G2500" s="8" t="s">
        <v>21</v>
      </c>
      <c r="H2500" s="11">
        <v>2019</v>
      </c>
    </row>
    <row r="2501" spans="1:8" x14ac:dyDescent="0.25">
      <c r="A2501" s="9" t="s">
        <v>10</v>
      </c>
      <c r="B2501" s="10" t="s">
        <v>30</v>
      </c>
      <c r="C2501" s="23">
        <v>43845</v>
      </c>
      <c r="D2501" s="10">
        <v>2020</v>
      </c>
      <c r="E2501" s="10" t="s">
        <v>20094</v>
      </c>
      <c r="F2501" s="10" t="s">
        <v>3161</v>
      </c>
      <c r="G2501" s="10" t="s">
        <v>1262</v>
      </c>
      <c r="H2501" s="12">
        <v>2020</v>
      </c>
    </row>
    <row r="2502" spans="1:8" x14ac:dyDescent="0.25">
      <c r="A2502" s="7" t="s">
        <v>10</v>
      </c>
      <c r="B2502" s="8" t="s">
        <v>133</v>
      </c>
      <c r="C2502" s="22">
        <v>44147</v>
      </c>
      <c r="D2502" s="8">
        <v>2020</v>
      </c>
      <c r="E2502" s="8" t="s">
        <v>20094</v>
      </c>
      <c r="F2502" s="8" t="s">
        <v>43</v>
      </c>
      <c r="G2502" s="8" t="s">
        <v>67</v>
      </c>
      <c r="H2502" s="11">
        <v>2020</v>
      </c>
    </row>
    <row r="2503" spans="1:8" x14ac:dyDescent="0.25">
      <c r="A2503" s="9" t="s">
        <v>16</v>
      </c>
      <c r="B2503" s="10" t="s">
        <v>3097</v>
      </c>
      <c r="C2503" s="23">
        <v>44105</v>
      </c>
      <c r="D2503" s="10">
        <v>2008</v>
      </c>
      <c r="E2503" s="10" t="s">
        <v>20094</v>
      </c>
      <c r="F2503" s="10" t="s">
        <v>113</v>
      </c>
      <c r="G2503" s="10" t="s">
        <v>38</v>
      </c>
      <c r="H2503" s="12">
        <v>2020</v>
      </c>
    </row>
    <row r="2504" spans="1:8" x14ac:dyDescent="0.25">
      <c r="A2504" s="7" t="s">
        <v>10</v>
      </c>
      <c r="B2504" s="8" t="s">
        <v>120</v>
      </c>
      <c r="C2504" s="22">
        <v>43661</v>
      </c>
      <c r="D2504" s="8">
        <v>2017</v>
      </c>
      <c r="E2504" s="8" t="s">
        <v>20092</v>
      </c>
      <c r="F2504" s="8" t="s">
        <v>43</v>
      </c>
      <c r="G2504" s="8" t="s">
        <v>122</v>
      </c>
      <c r="H2504" s="11">
        <v>2019</v>
      </c>
    </row>
    <row r="2505" spans="1:8" x14ac:dyDescent="0.25">
      <c r="A2505" s="9" t="s">
        <v>10</v>
      </c>
      <c r="B2505" s="10" t="s">
        <v>30</v>
      </c>
      <c r="C2505" s="23">
        <v>44120</v>
      </c>
      <c r="D2505" s="10">
        <v>2020</v>
      </c>
      <c r="E2505" s="10" t="s">
        <v>20094</v>
      </c>
      <c r="F2505" s="10" t="s">
        <v>43</v>
      </c>
      <c r="G2505" s="10" t="s">
        <v>1410</v>
      </c>
      <c r="H2505" s="12">
        <v>2020</v>
      </c>
    </row>
    <row r="2506" spans="1:8" x14ac:dyDescent="0.25">
      <c r="A2506" s="7" t="s">
        <v>10</v>
      </c>
      <c r="B2506" s="8" t="s">
        <v>96</v>
      </c>
      <c r="C2506" s="22">
        <v>43678</v>
      </c>
      <c r="D2506" s="8">
        <v>2017</v>
      </c>
      <c r="E2506" s="8" t="s">
        <v>20093</v>
      </c>
      <c r="F2506" s="8" t="s">
        <v>121</v>
      </c>
      <c r="G2506" s="8" t="s">
        <v>258</v>
      </c>
      <c r="H2506" s="11">
        <v>2019</v>
      </c>
    </row>
    <row r="2507" spans="1:8" x14ac:dyDescent="0.25">
      <c r="A2507" s="9" t="s">
        <v>10</v>
      </c>
      <c r="B2507" s="10" t="s">
        <v>184</v>
      </c>
      <c r="C2507" s="23">
        <v>43040</v>
      </c>
      <c r="D2507" s="10">
        <v>2013</v>
      </c>
      <c r="E2507" s="10" t="s">
        <v>20092</v>
      </c>
      <c r="F2507" s="10" t="s">
        <v>278</v>
      </c>
      <c r="G2507" s="10" t="s">
        <v>452</v>
      </c>
      <c r="H2507" s="12">
        <v>2017</v>
      </c>
    </row>
    <row r="2508" spans="1:8" x14ac:dyDescent="0.25">
      <c r="A2508" s="7" t="s">
        <v>16</v>
      </c>
      <c r="B2508" s="8" t="s">
        <v>54</v>
      </c>
      <c r="C2508" s="22">
        <v>43160</v>
      </c>
      <c r="D2508" s="8">
        <v>2013</v>
      </c>
      <c r="E2508" s="8" t="s">
        <v>20094</v>
      </c>
      <c r="F2508" s="8" t="s">
        <v>20</v>
      </c>
      <c r="G2508" s="8" t="s">
        <v>535</v>
      </c>
      <c r="H2508" s="11">
        <v>2018</v>
      </c>
    </row>
    <row r="2509" spans="1:8" x14ac:dyDescent="0.25">
      <c r="A2509" s="9" t="s">
        <v>16</v>
      </c>
      <c r="B2509" s="10" t="s">
        <v>30</v>
      </c>
      <c r="C2509" s="23">
        <v>43824</v>
      </c>
      <c r="D2509" s="10">
        <v>2019</v>
      </c>
      <c r="E2509" s="10" t="s">
        <v>20096</v>
      </c>
      <c r="F2509" s="10" t="s">
        <v>478</v>
      </c>
      <c r="G2509" s="10" t="s">
        <v>456</v>
      </c>
      <c r="H2509" s="12">
        <v>2019</v>
      </c>
    </row>
    <row r="2510" spans="1:8" x14ac:dyDescent="0.25">
      <c r="A2510" s="7" t="s">
        <v>16</v>
      </c>
      <c r="B2510" s="8" t="s">
        <v>54</v>
      </c>
      <c r="C2510" s="22">
        <v>43405</v>
      </c>
      <c r="D2510" s="8">
        <v>2012</v>
      </c>
      <c r="E2510" s="8" t="s">
        <v>20093</v>
      </c>
      <c r="F2510" s="8" t="s">
        <v>986</v>
      </c>
      <c r="G2510" s="8" t="s">
        <v>443</v>
      </c>
      <c r="H2510" s="11">
        <v>2018</v>
      </c>
    </row>
    <row r="2511" spans="1:8" x14ac:dyDescent="0.25">
      <c r="A2511" s="9" t="s">
        <v>16</v>
      </c>
      <c r="B2511" s="10" t="s">
        <v>1144</v>
      </c>
      <c r="C2511" s="23">
        <v>43979</v>
      </c>
      <c r="D2511" s="10">
        <v>2014</v>
      </c>
      <c r="E2511" s="10" t="s">
        <v>20093</v>
      </c>
      <c r="F2511" s="10" t="s">
        <v>1666</v>
      </c>
      <c r="G2511" s="10" t="s">
        <v>6859</v>
      </c>
      <c r="H2511" s="12">
        <v>2020</v>
      </c>
    </row>
    <row r="2512" spans="1:8" x14ac:dyDescent="0.25">
      <c r="A2512" s="7" t="s">
        <v>16</v>
      </c>
      <c r="B2512" s="8" t="s">
        <v>1144</v>
      </c>
      <c r="C2512" s="22">
        <v>43979</v>
      </c>
      <c r="D2512" s="8">
        <v>2015</v>
      </c>
      <c r="E2512" s="8" t="s">
        <v>20093</v>
      </c>
      <c r="F2512" s="8" t="s">
        <v>32</v>
      </c>
      <c r="G2512" s="8" t="s">
        <v>6859</v>
      </c>
      <c r="H2512" s="11">
        <v>2020</v>
      </c>
    </row>
    <row r="2513" spans="1:8" x14ac:dyDescent="0.25">
      <c r="A2513" s="9" t="s">
        <v>16</v>
      </c>
      <c r="B2513" s="10" t="s">
        <v>30</v>
      </c>
      <c r="C2513" s="23">
        <v>43510</v>
      </c>
      <c r="D2513" s="10">
        <v>2017</v>
      </c>
      <c r="E2513" s="10" t="s">
        <v>20094</v>
      </c>
      <c r="F2513" s="10" t="s">
        <v>914</v>
      </c>
      <c r="G2513" s="10" t="s">
        <v>684</v>
      </c>
      <c r="H2513" s="12">
        <v>2019</v>
      </c>
    </row>
    <row r="2514" spans="1:8" x14ac:dyDescent="0.25">
      <c r="A2514" s="7" t="s">
        <v>16</v>
      </c>
      <c r="B2514" s="8" t="s">
        <v>30</v>
      </c>
      <c r="C2514" s="22">
        <v>43575</v>
      </c>
      <c r="D2514" s="8">
        <v>2019</v>
      </c>
      <c r="E2514" s="8" t="s">
        <v>20094</v>
      </c>
      <c r="F2514" s="8" t="s">
        <v>771</v>
      </c>
      <c r="G2514" s="8" t="s">
        <v>127</v>
      </c>
      <c r="H2514" s="11">
        <v>2019</v>
      </c>
    </row>
    <row r="2515" spans="1:8" x14ac:dyDescent="0.25">
      <c r="A2515" s="9" t="s">
        <v>16</v>
      </c>
      <c r="B2515" s="10" t="s">
        <v>30</v>
      </c>
      <c r="C2515" s="23">
        <v>43770</v>
      </c>
      <c r="D2515" s="10">
        <v>1978</v>
      </c>
      <c r="E2515" s="10" t="s">
        <v>20092</v>
      </c>
      <c r="F2515" s="10" t="s">
        <v>103</v>
      </c>
      <c r="G2515" s="10" t="s">
        <v>6801</v>
      </c>
      <c r="H2515" s="12">
        <v>2019</v>
      </c>
    </row>
    <row r="2516" spans="1:8" x14ac:dyDescent="0.25">
      <c r="A2516" s="7" t="s">
        <v>10</v>
      </c>
      <c r="B2516" s="8" t="s">
        <v>96</v>
      </c>
      <c r="C2516" s="22">
        <v>43435</v>
      </c>
      <c r="D2516" s="8">
        <v>2016</v>
      </c>
      <c r="E2516" s="8" t="s">
        <v>20092</v>
      </c>
      <c r="F2516" s="8" t="s">
        <v>121</v>
      </c>
      <c r="G2516" s="8" t="s">
        <v>258</v>
      </c>
      <c r="H2516" s="11">
        <v>2018</v>
      </c>
    </row>
    <row r="2517" spans="1:8" x14ac:dyDescent="0.25">
      <c r="A2517" s="9" t="s">
        <v>10</v>
      </c>
      <c r="B2517" s="10" t="s">
        <v>30</v>
      </c>
      <c r="C2517" s="23">
        <v>43398</v>
      </c>
      <c r="D2517" s="10">
        <v>2017</v>
      </c>
      <c r="E2517" s="10" t="s">
        <v>20093</v>
      </c>
      <c r="F2517" s="10" t="s">
        <v>121</v>
      </c>
      <c r="G2517" s="10" t="s">
        <v>142</v>
      </c>
      <c r="H2517" s="12">
        <v>2018</v>
      </c>
    </row>
    <row r="2518" spans="1:8" x14ac:dyDescent="0.25">
      <c r="A2518" s="7" t="s">
        <v>10</v>
      </c>
      <c r="B2518" s="8" t="s">
        <v>120</v>
      </c>
      <c r="C2518" s="22">
        <v>44160</v>
      </c>
      <c r="D2518" s="8">
        <v>2020</v>
      </c>
      <c r="E2518" s="8" t="s">
        <v>20094</v>
      </c>
      <c r="F2518" s="8" t="s">
        <v>121</v>
      </c>
      <c r="G2518" s="8" t="s">
        <v>1277</v>
      </c>
      <c r="H2518" s="11">
        <v>2020</v>
      </c>
    </row>
    <row r="2519" spans="1:8" x14ac:dyDescent="0.25">
      <c r="A2519" s="9" t="s">
        <v>10</v>
      </c>
      <c r="B2519" s="10" t="s">
        <v>96</v>
      </c>
      <c r="C2519" s="23">
        <v>43009</v>
      </c>
      <c r="D2519" s="10">
        <v>2017</v>
      </c>
      <c r="E2519" s="10" t="s">
        <v>20092</v>
      </c>
      <c r="F2519" s="10" t="s">
        <v>43</v>
      </c>
      <c r="G2519" s="10" t="s">
        <v>238</v>
      </c>
      <c r="H2519" s="12">
        <v>2017</v>
      </c>
    </row>
    <row r="2520" spans="1:8" x14ac:dyDescent="0.25">
      <c r="A2520" s="7" t="s">
        <v>16</v>
      </c>
      <c r="B2520" s="8" t="s">
        <v>30</v>
      </c>
      <c r="C2520" s="22">
        <v>43921</v>
      </c>
      <c r="D2520" s="8">
        <v>2016</v>
      </c>
      <c r="E2520" s="8" t="s">
        <v>20092</v>
      </c>
      <c r="F2520" s="8" t="s">
        <v>1027</v>
      </c>
      <c r="G2520" s="8" t="s">
        <v>564</v>
      </c>
      <c r="H2520" s="11">
        <v>2020</v>
      </c>
    </row>
    <row r="2521" spans="1:8" x14ac:dyDescent="0.25">
      <c r="A2521" s="9" t="s">
        <v>10</v>
      </c>
      <c r="B2521" s="10" t="s">
        <v>96</v>
      </c>
      <c r="C2521" s="23">
        <v>43777</v>
      </c>
      <c r="D2521" s="10">
        <v>2019</v>
      </c>
      <c r="E2521" s="10" t="s">
        <v>20093</v>
      </c>
      <c r="F2521" s="10" t="s">
        <v>43</v>
      </c>
      <c r="G2521" s="10" t="s">
        <v>1153</v>
      </c>
      <c r="H2521" s="12">
        <v>2019</v>
      </c>
    </row>
    <row r="2522" spans="1:8" x14ac:dyDescent="0.25">
      <c r="A2522" s="7" t="s">
        <v>10</v>
      </c>
      <c r="B2522" s="8" t="s">
        <v>590</v>
      </c>
      <c r="C2522" s="22">
        <v>43541</v>
      </c>
      <c r="D2522" s="8">
        <v>2019</v>
      </c>
      <c r="E2522" s="8" t="s">
        <v>20094</v>
      </c>
      <c r="F2522" s="8" t="s">
        <v>43</v>
      </c>
      <c r="G2522" s="8" t="s">
        <v>180</v>
      </c>
      <c r="H2522" s="11">
        <v>2019</v>
      </c>
    </row>
    <row r="2523" spans="1:8" x14ac:dyDescent="0.25">
      <c r="A2523" s="9" t="s">
        <v>10</v>
      </c>
      <c r="B2523" s="10" t="s">
        <v>6203</v>
      </c>
      <c r="C2523" s="23">
        <v>43777</v>
      </c>
      <c r="D2523" s="10">
        <v>2019</v>
      </c>
      <c r="E2523" s="10" t="s">
        <v>20092</v>
      </c>
      <c r="F2523" s="10" t="s">
        <v>43</v>
      </c>
      <c r="G2523" s="10" t="s">
        <v>840</v>
      </c>
      <c r="H2523" s="12">
        <v>2019</v>
      </c>
    </row>
    <row r="2524" spans="1:8" x14ac:dyDescent="0.25">
      <c r="A2524" s="7" t="s">
        <v>10</v>
      </c>
      <c r="B2524" s="8" t="s">
        <v>1315</v>
      </c>
      <c r="C2524" s="22">
        <v>43693</v>
      </c>
      <c r="D2524" s="8">
        <v>2019</v>
      </c>
      <c r="E2524" s="8" t="s">
        <v>20094</v>
      </c>
      <c r="F2524" s="8" t="s">
        <v>43</v>
      </c>
      <c r="G2524" s="8" t="s">
        <v>1866</v>
      </c>
      <c r="H2524" s="11">
        <v>2019</v>
      </c>
    </row>
    <row r="2525" spans="1:8" x14ac:dyDescent="0.25">
      <c r="A2525" s="9" t="s">
        <v>16</v>
      </c>
      <c r="B2525" s="10" t="s">
        <v>30</v>
      </c>
      <c r="C2525" s="23">
        <v>43416</v>
      </c>
      <c r="D2525" s="10">
        <v>2015</v>
      </c>
      <c r="E2525" s="10" t="s">
        <v>20094</v>
      </c>
      <c r="F2525" s="10" t="s">
        <v>48</v>
      </c>
      <c r="G2525" s="10" t="s">
        <v>283</v>
      </c>
      <c r="H2525" s="12">
        <v>2018</v>
      </c>
    </row>
    <row r="2526" spans="1:8" x14ac:dyDescent="0.25">
      <c r="A2526" s="7" t="s">
        <v>16</v>
      </c>
      <c r="B2526" s="8" t="s">
        <v>81</v>
      </c>
      <c r="C2526" s="22">
        <v>43101</v>
      </c>
      <c r="D2526" s="8">
        <v>2016</v>
      </c>
      <c r="E2526" s="8" t="s">
        <v>20094</v>
      </c>
      <c r="F2526" s="8" t="s">
        <v>152</v>
      </c>
      <c r="G2526" s="8" t="s">
        <v>1360</v>
      </c>
      <c r="H2526" s="11">
        <v>2018</v>
      </c>
    </row>
    <row r="2527" spans="1:8" x14ac:dyDescent="0.25">
      <c r="A2527" s="9" t="s">
        <v>10</v>
      </c>
      <c r="B2527" s="10" t="s">
        <v>30</v>
      </c>
      <c r="C2527" s="23">
        <v>43910</v>
      </c>
      <c r="D2527" s="10">
        <v>2020</v>
      </c>
      <c r="E2527" s="10" t="s">
        <v>20092</v>
      </c>
      <c r="F2527" s="10" t="s">
        <v>14</v>
      </c>
      <c r="G2527" s="10" t="s">
        <v>7117</v>
      </c>
      <c r="H2527" s="12">
        <v>2020</v>
      </c>
    </row>
    <row r="2528" spans="1:8" x14ac:dyDescent="0.25">
      <c r="A2528" s="7" t="s">
        <v>10</v>
      </c>
      <c r="B2528" s="8" t="s">
        <v>30</v>
      </c>
      <c r="C2528" s="22">
        <v>44084</v>
      </c>
      <c r="D2528" s="8">
        <v>2020</v>
      </c>
      <c r="E2528" s="8" t="s">
        <v>20093</v>
      </c>
      <c r="F2528" s="8" t="s">
        <v>1430</v>
      </c>
      <c r="G2528" s="8" t="s">
        <v>949</v>
      </c>
      <c r="H2528" s="11">
        <v>2020</v>
      </c>
    </row>
    <row r="2529" spans="1:8" x14ac:dyDescent="0.25">
      <c r="A2529" s="9" t="s">
        <v>16</v>
      </c>
      <c r="B2529" s="10" t="s">
        <v>96</v>
      </c>
      <c r="C2529" s="23">
        <v>43200</v>
      </c>
      <c r="D2529" s="10">
        <v>2018</v>
      </c>
      <c r="E2529" s="10" t="s">
        <v>20094</v>
      </c>
      <c r="F2529" s="10" t="s">
        <v>2883</v>
      </c>
      <c r="G2529" s="10" t="s">
        <v>824</v>
      </c>
      <c r="H2529" s="12">
        <v>2018</v>
      </c>
    </row>
    <row r="2530" spans="1:8" x14ac:dyDescent="0.25">
      <c r="A2530" s="7" t="s">
        <v>16</v>
      </c>
      <c r="B2530" s="8" t="s">
        <v>374</v>
      </c>
      <c r="C2530" s="22">
        <v>43769</v>
      </c>
      <c r="D2530" s="8">
        <v>2019</v>
      </c>
      <c r="E2530" s="8" t="s">
        <v>20094</v>
      </c>
      <c r="F2530" s="8" t="s">
        <v>1840</v>
      </c>
      <c r="G2530" s="8" t="s">
        <v>824</v>
      </c>
      <c r="H2530" s="11">
        <v>2019</v>
      </c>
    </row>
    <row r="2531" spans="1:8" x14ac:dyDescent="0.25">
      <c r="A2531" s="9" t="s">
        <v>10</v>
      </c>
      <c r="B2531" s="10" t="s">
        <v>30</v>
      </c>
      <c r="C2531" s="23">
        <v>43960</v>
      </c>
      <c r="D2531" s="10">
        <v>2019</v>
      </c>
      <c r="E2531" s="10" t="s">
        <v>20093</v>
      </c>
      <c r="F2531" s="10" t="s">
        <v>7128</v>
      </c>
      <c r="G2531" s="10" t="s">
        <v>2598</v>
      </c>
      <c r="H2531" s="12">
        <v>2020</v>
      </c>
    </row>
    <row r="2532" spans="1:8" x14ac:dyDescent="0.25">
      <c r="A2532" s="7" t="s">
        <v>16</v>
      </c>
      <c r="B2532" s="8" t="s">
        <v>145</v>
      </c>
      <c r="C2532" s="22">
        <v>42565</v>
      </c>
      <c r="D2532" s="8">
        <v>2015</v>
      </c>
      <c r="E2532" s="8" t="s">
        <v>20094</v>
      </c>
      <c r="F2532" s="8" t="s">
        <v>310</v>
      </c>
      <c r="G2532" s="8" t="s">
        <v>231</v>
      </c>
      <c r="H2532" s="11">
        <v>2016</v>
      </c>
    </row>
    <row r="2533" spans="1:8" x14ac:dyDescent="0.25">
      <c r="A2533" s="9" t="s">
        <v>16</v>
      </c>
      <c r="B2533" s="10" t="s">
        <v>138</v>
      </c>
      <c r="C2533" s="23">
        <v>42776</v>
      </c>
      <c r="D2533" s="10">
        <v>2017</v>
      </c>
      <c r="E2533" s="10" t="s">
        <v>20094</v>
      </c>
      <c r="F2533" s="10" t="s">
        <v>478</v>
      </c>
      <c r="G2533" s="10" t="s">
        <v>824</v>
      </c>
      <c r="H2533" s="12">
        <v>2017</v>
      </c>
    </row>
    <row r="2534" spans="1:8" x14ac:dyDescent="0.25">
      <c r="A2534" s="7" t="s">
        <v>16</v>
      </c>
      <c r="B2534" s="8" t="s">
        <v>30</v>
      </c>
      <c r="C2534" s="22">
        <v>43191</v>
      </c>
      <c r="D2534" s="8">
        <v>2016</v>
      </c>
      <c r="E2534" s="8" t="s">
        <v>20094</v>
      </c>
      <c r="F2534" s="8" t="s">
        <v>190</v>
      </c>
      <c r="G2534" s="8" t="s">
        <v>127</v>
      </c>
      <c r="H2534" s="11">
        <v>2018</v>
      </c>
    </row>
    <row r="2535" spans="1:8" x14ac:dyDescent="0.25">
      <c r="A2535" s="9" t="s">
        <v>16</v>
      </c>
      <c r="B2535" s="10" t="s">
        <v>145</v>
      </c>
      <c r="C2535" s="23">
        <v>44180</v>
      </c>
      <c r="D2535" s="10">
        <v>2018</v>
      </c>
      <c r="E2535" s="10" t="s">
        <v>20094</v>
      </c>
      <c r="F2535" s="10" t="s">
        <v>195</v>
      </c>
      <c r="G2535" s="10" t="s">
        <v>265</v>
      </c>
      <c r="H2535" s="12">
        <v>2020</v>
      </c>
    </row>
    <row r="2536" spans="1:8" x14ac:dyDescent="0.25">
      <c r="A2536" s="7" t="s">
        <v>10</v>
      </c>
      <c r="B2536" s="8" t="s">
        <v>225</v>
      </c>
      <c r="C2536" s="22">
        <v>44177</v>
      </c>
      <c r="D2536" s="8">
        <v>2018</v>
      </c>
      <c r="E2536" s="8" t="s">
        <v>20095</v>
      </c>
      <c r="F2536" s="8" t="s">
        <v>121</v>
      </c>
      <c r="G2536" s="8" t="s">
        <v>1333</v>
      </c>
      <c r="H2536" s="11">
        <v>2020</v>
      </c>
    </row>
    <row r="2537" spans="1:8" x14ac:dyDescent="0.25">
      <c r="A2537" s="9" t="s">
        <v>16</v>
      </c>
      <c r="B2537" s="10" t="s">
        <v>30</v>
      </c>
      <c r="C2537" s="23">
        <v>42741</v>
      </c>
      <c r="D2537" s="10">
        <v>2016</v>
      </c>
      <c r="E2537" s="10" t="s">
        <v>20092</v>
      </c>
      <c r="F2537" s="10" t="s">
        <v>375</v>
      </c>
      <c r="G2537" s="10" t="s">
        <v>833</v>
      </c>
      <c r="H2537" s="12">
        <v>2017</v>
      </c>
    </row>
    <row r="2538" spans="1:8" x14ac:dyDescent="0.25">
      <c r="A2538" s="7" t="s">
        <v>16</v>
      </c>
      <c r="B2538" s="8" t="s">
        <v>30</v>
      </c>
      <c r="C2538" s="22">
        <v>42785</v>
      </c>
      <c r="D2538" s="8">
        <v>2016</v>
      </c>
      <c r="E2538" s="8" t="s">
        <v>20095</v>
      </c>
      <c r="F2538" s="8" t="s">
        <v>26</v>
      </c>
      <c r="G2538" s="8" t="s">
        <v>4649</v>
      </c>
      <c r="H2538" s="11">
        <v>2017</v>
      </c>
    </row>
    <row r="2539" spans="1:8" x14ac:dyDescent="0.25">
      <c r="A2539" s="9" t="s">
        <v>16</v>
      </c>
      <c r="B2539" s="10" t="s">
        <v>7149</v>
      </c>
      <c r="C2539" s="23">
        <v>43799</v>
      </c>
      <c r="D2539" s="10">
        <v>2019</v>
      </c>
      <c r="E2539" s="10" t="s">
        <v>20095</v>
      </c>
      <c r="F2539" s="10" t="s">
        <v>2856</v>
      </c>
      <c r="G2539" s="10" t="s">
        <v>139</v>
      </c>
      <c r="H2539" s="12">
        <v>2019</v>
      </c>
    </row>
    <row r="2540" spans="1:8" x14ac:dyDescent="0.25">
      <c r="A2540" s="7" t="s">
        <v>16</v>
      </c>
      <c r="B2540" s="8" t="s">
        <v>30</v>
      </c>
      <c r="C2540" s="22">
        <v>44183</v>
      </c>
      <c r="D2540" s="8">
        <v>2020</v>
      </c>
      <c r="E2540" s="8" t="s">
        <v>20094</v>
      </c>
      <c r="F2540" s="8" t="s">
        <v>126</v>
      </c>
      <c r="G2540" s="8" t="s">
        <v>160</v>
      </c>
      <c r="H2540" s="11">
        <v>2020</v>
      </c>
    </row>
    <row r="2541" spans="1:8" x14ac:dyDescent="0.25">
      <c r="A2541" s="9" t="s">
        <v>16</v>
      </c>
      <c r="B2541" s="10" t="s">
        <v>374</v>
      </c>
      <c r="C2541" s="23">
        <v>44131</v>
      </c>
      <c r="D2541" s="10">
        <v>2020</v>
      </c>
      <c r="E2541" s="10" t="s">
        <v>20093</v>
      </c>
      <c r="F2541" s="10" t="s">
        <v>48</v>
      </c>
      <c r="G2541" s="10" t="s">
        <v>74</v>
      </c>
      <c r="H2541" s="12">
        <v>2020</v>
      </c>
    </row>
    <row r="2542" spans="1:8" x14ac:dyDescent="0.25">
      <c r="A2542" s="7" t="s">
        <v>16</v>
      </c>
      <c r="B2542" s="8" t="s">
        <v>54</v>
      </c>
      <c r="C2542" s="22">
        <v>43896</v>
      </c>
      <c r="D2542" s="8">
        <v>2020</v>
      </c>
      <c r="E2542" s="8" t="s">
        <v>20094</v>
      </c>
      <c r="F2542" s="8" t="s">
        <v>468</v>
      </c>
      <c r="G2542" s="8" t="s">
        <v>21</v>
      </c>
      <c r="H2542" s="11">
        <v>2020</v>
      </c>
    </row>
    <row r="2543" spans="1:8" x14ac:dyDescent="0.25">
      <c r="A2543" s="9" t="s">
        <v>16</v>
      </c>
      <c r="B2543" s="10" t="s">
        <v>54</v>
      </c>
      <c r="C2543" s="23">
        <v>43922</v>
      </c>
      <c r="D2543" s="10">
        <v>1993</v>
      </c>
      <c r="E2543" s="10" t="s">
        <v>20093</v>
      </c>
      <c r="F2543" s="10" t="s">
        <v>82</v>
      </c>
      <c r="G2543" s="10" t="s">
        <v>109</v>
      </c>
      <c r="H2543" s="12">
        <v>2020</v>
      </c>
    </row>
    <row r="2544" spans="1:8" x14ac:dyDescent="0.25">
      <c r="A2544" s="7" t="s">
        <v>16</v>
      </c>
      <c r="B2544" s="8" t="s">
        <v>5799</v>
      </c>
      <c r="C2544" s="22">
        <v>43404</v>
      </c>
      <c r="D2544" s="8">
        <v>2018</v>
      </c>
      <c r="E2544" s="8" t="s">
        <v>20094</v>
      </c>
      <c r="F2544" s="8" t="s">
        <v>492</v>
      </c>
      <c r="G2544" s="8" t="s">
        <v>83</v>
      </c>
      <c r="H2544" s="11">
        <v>2018</v>
      </c>
    </row>
    <row r="2545" spans="1:8" x14ac:dyDescent="0.25">
      <c r="A2545" s="9" t="s">
        <v>16</v>
      </c>
      <c r="B2545" s="10" t="s">
        <v>145</v>
      </c>
      <c r="C2545" s="23">
        <v>42767</v>
      </c>
      <c r="D2545" s="10">
        <v>2015</v>
      </c>
      <c r="E2545" s="10" t="s">
        <v>20092</v>
      </c>
      <c r="F2545" s="10" t="s">
        <v>146</v>
      </c>
      <c r="G2545" s="10" t="s">
        <v>74</v>
      </c>
      <c r="H2545" s="12">
        <v>2017</v>
      </c>
    </row>
    <row r="2546" spans="1:8" x14ac:dyDescent="0.25">
      <c r="A2546" s="7" t="s">
        <v>16</v>
      </c>
      <c r="B2546" s="8" t="s">
        <v>54</v>
      </c>
      <c r="C2546" s="22">
        <v>43784</v>
      </c>
      <c r="D2546" s="8">
        <v>2019</v>
      </c>
      <c r="E2546" s="8" t="s">
        <v>20094</v>
      </c>
      <c r="F2546" s="8" t="s">
        <v>59</v>
      </c>
      <c r="G2546" s="8" t="s">
        <v>109</v>
      </c>
      <c r="H2546" s="11">
        <v>2019</v>
      </c>
    </row>
    <row r="2547" spans="1:8" x14ac:dyDescent="0.25">
      <c r="A2547" s="9" t="s">
        <v>16</v>
      </c>
      <c r="B2547" s="10" t="s">
        <v>54</v>
      </c>
      <c r="C2547" s="23">
        <v>44055</v>
      </c>
      <c r="D2547" s="10">
        <v>2020</v>
      </c>
      <c r="E2547" s="10" t="s">
        <v>20093</v>
      </c>
      <c r="F2547" s="10" t="s">
        <v>293</v>
      </c>
      <c r="G2547" s="10" t="s">
        <v>109</v>
      </c>
      <c r="H2547" s="12">
        <v>2020</v>
      </c>
    </row>
    <row r="2548" spans="1:8" x14ac:dyDescent="0.25">
      <c r="A2548" s="7" t="s">
        <v>16</v>
      </c>
      <c r="B2548" s="8" t="s">
        <v>54</v>
      </c>
      <c r="C2548" s="22">
        <v>43221</v>
      </c>
      <c r="D2548" s="8">
        <v>2017</v>
      </c>
      <c r="E2548" s="8" t="s">
        <v>20093</v>
      </c>
      <c r="F2548" s="8" t="s">
        <v>195</v>
      </c>
      <c r="G2548" s="8" t="s">
        <v>83</v>
      </c>
      <c r="H2548" s="11">
        <v>2018</v>
      </c>
    </row>
    <row r="2549" spans="1:8" x14ac:dyDescent="0.25">
      <c r="A2549" s="9" t="s">
        <v>10</v>
      </c>
      <c r="B2549" s="10" t="s">
        <v>120</v>
      </c>
      <c r="C2549" s="23">
        <v>42979</v>
      </c>
      <c r="D2549" s="10">
        <v>2007</v>
      </c>
      <c r="E2549" s="10" t="s">
        <v>20093</v>
      </c>
      <c r="F2549" s="10" t="s">
        <v>43</v>
      </c>
      <c r="G2549" s="10" t="s">
        <v>122</v>
      </c>
      <c r="H2549" s="12">
        <v>2017</v>
      </c>
    </row>
    <row r="2550" spans="1:8" x14ac:dyDescent="0.25">
      <c r="A2550" s="7" t="s">
        <v>16</v>
      </c>
      <c r="B2550" s="8" t="s">
        <v>54</v>
      </c>
      <c r="C2550" s="22">
        <v>43160</v>
      </c>
      <c r="D2550" s="8">
        <v>2007</v>
      </c>
      <c r="E2550" s="8" t="s">
        <v>20092</v>
      </c>
      <c r="F2550" s="8" t="s">
        <v>3417</v>
      </c>
      <c r="G2550" s="8" t="s">
        <v>21</v>
      </c>
      <c r="H2550" s="11">
        <v>2018</v>
      </c>
    </row>
    <row r="2551" spans="1:8" x14ac:dyDescent="0.25">
      <c r="A2551" s="9" t="s">
        <v>10</v>
      </c>
      <c r="B2551" s="10" t="s">
        <v>30</v>
      </c>
      <c r="C2551" s="23">
        <v>43525</v>
      </c>
      <c r="D2551" s="10">
        <v>2018</v>
      </c>
      <c r="E2551" s="10" t="s">
        <v>20092</v>
      </c>
      <c r="F2551" s="10" t="s">
        <v>278</v>
      </c>
      <c r="G2551" s="10" t="s">
        <v>1333</v>
      </c>
      <c r="H2551" s="12">
        <v>2019</v>
      </c>
    </row>
    <row r="2552" spans="1:8" x14ac:dyDescent="0.25">
      <c r="A2552" s="7" t="s">
        <v>16</v>
      </c>
      <c r="B2552" s="8" t="s">
        <v>96</v>
      </c>
      <c r="C2552" s="22">
        <v>43672</v>
      </c>
      <c r="D2552" s="8">
        <v>2015</v>
      </c>
      <c r="E2552" s="8" t="s">
        <v>20095</v>
      </c>
      <c r="F2552" s="8" t="s">
        <v>914</v>
      </c>
      <c r="G2552" s="8" t="s">
        <v>139</v>
      </c>
      <c r="H2552" s="11">
        <v>2019</v>
      </c>
    </row>
    <row r="2553" spans="1:8" x14ac:dyDescent="0.25">
      <c r="A2553" s="9" t="s">
        <v>16</v>
      </c>
      <c r="B2553" s="10" t="s">
        <v>54</v>
      </c>
      <c r="C2553" s="23">
        <v>43314</v>
      </c>
      <c r="D2553" s="10">
        <v>2010</v>
      </c>
      <c r="E2553" s="10" t="s">
        <v>20093</v>
      </c>
      <c r="F2553" s="10" t="s">
        <v>394</v>
      </c>
      <c r="G2553" s="10" t="s">
        <v>21</v>
      </c>
      <c r="H2553" s="12">
        <v>2018</v>
      </c>
    </row>
    <row r="2554" spans="1:8" x14ac:dyDescent="0.25">
      <c r="A2554" s="7" t="s">
        <v>10</v>
      </c>
      <c r="B2554" s="8" t="s">
        <v>595</v>
      </c>
      <c r="C2554" s="22">
        <v>42916</v>
      </c>
      <c r="D2554" s="8">
        <v>2017</v>
      </c>
      <c r="E2554" s="8" t="s">
        <v>20094</v>
      </c>
      <c r="F2554" s="8" t="s">
        <v>43</v>
      </c>
      <c r="G2554" s="8" t="s">
        <v>949</v>
      </c>
      <c r="H2554" s="11">
        <v>2017</v>
      </c>
    </row>
    <row r="2555" spans="1:8" x14ac:dyDescent="0.25">
      <c r="A2555" s="9" t="s">
        <v>10</v>
      </c>
      <c r="B2555" s="10" t="s">
        <v>225</v>
      </c>
      <c r="C2555" s="23">
        <v>44075</v>
      </c>
      <c r="D2555" s="10">
        <v>2002</v>
      </c>
      <c r="E2555" s="10" t="s">
        <v>20094</v>
      </c>
      <c r="F2555" s="10" t="s">
        <v>14</v>
      </c>
      <c r="G2555" s="10" t="s">
        <v>918</v>
      </c>
      <c r="H2555" s="12">
        <v>2020</v>
      </c>
    </row>
    <row r="2556" spans="1:8" x14ac:dyDescent="0.25">
      <c r="A2556" s="7" t="s">
        <v>16</v>
      </c>
      <c r="B2556" s="8" t="s">
        <v>2046</v>
      </c>
      <c r="C2556" s="22">
        <v>43331</v>
      </c>
      <c r="D2556" s="8">
        <v>2015</v>
      </c>
      <c r="E2556" s="8" t="s">
        <v>20094</v>
      </c>
      <c r="F2556" s="8" t="s">
        <v>77</v>
      </c>
      <c r="G2556" s="8" t="s">
        <v>186</v>
      </c>
      <c r="H2556" s="11">
        <v>2018</v>
      </c>
    </row>
    <row r="2557" spans="1:8" x14ac:dyDescent="0.25">
      <c r="A2557" s="9" t="s">
        <v>16</v>
      </c>
      <c r="B2557" s="10" t="s">
        <v>42</v>
      </c>
      <c r="C2557" s="23">
        <v>42804</v>
      </c>
      <c r="D2557" s="10">
        <v>2013</v>
      </c>
      <c r="E2557" s="10" t="s">
        <v>20094</v>
      </c>
      <c r="F2557" s="10" t="s">
        <v>117</v>
      </c>
      <c r="G2557" s="10" t="s">
        <v>186</v>
      </c>
      <c r="H2557" s="12">
        <v>2017</v>
      </c>
    </row>
    <row r="2558" spans="1:8" x14ac:dyDescent="0.25">
      <c r="A2558" s="7" t="s">
        <v>16</v>
      </c>
      <c r="B2558" s="8" t="s">
        <v>42</v>
      </c>
      <c r="C2558" s="22">
        <v>42804</v>
      </c>
      <c r="D2558" s="8">
        <v>2013</v>
      </c>
      <c r="E2558" s="8" t="s">
        <v>20093</v>
      </c>
      <c r="F2558" s="8" t="s">
        <v>255</v>
      </c>
      <c r="G2558" s="8" t="s">
        <v>186</v>
      </c>
      <c r="H2558" s="11">
        <v>2017</v>
      </c>
    </row>
    <row r="2559" spans="1:8" x14ac:dyDescent="0.25">
      <c r="A2559" s="9" t="s">
        <v>10</v>
      </c>
      <c r="B2559" s="10" t="s">
        <v>541</v>
      </c>
      <c r="C2559" s="23">
        <v>44106</v>
      </c>
      <c r="D2559" s="10">
        <v>2009</v>
      </c>
      <c r="E2559" s="10" t="s">
        <v>20092</v>
      </c>
      <c r="F2559" s="10" t="s">
        <v>278</v>
      </c>
      <c r="G2559" s="10" t="s">
        <v>7200</v>
      </c>
      <c r="H2559" s="12">
        <v>2020</v>
      </c>
    </row>
    <row r="2560" spans="1:8" x14ac:dyDescent="0.25">
      <c r="A2560" s="7" t="s">
        <v>10</v>
      </c>
      <c r="B2560" s="8" t="s">
        <v>7203</v>
      </c>
      <c r="C2560" s="22">
        <v>42200</v>
      </c>
      <c r="D2560" s="8">
        <v>2015</v>
      </c>
      <c r="E2560" s="8" t="s">
        <v>20092</v>
      </c>
      <c r="F2560" s="8" t="s">
        <v>121</v>
      </c>
      <c r="G2560" s="8" t="s">
        <v>449</v>
      </c>
      <c r="H2560" s="11">
        <v>2015</v>
      </c>
    </row>
    <row r="2561" spans="1:8" x14ac:dyDescent="0.25">
      <c r="A2561" s="9" t="s">
        <v>10</v>
      </c>
      <c r="B2561" s="10" t="s">
        <v>30</v>
      </c>
      <c r="C2561" s="23">
        <v>43231</v>
      </c>
      <c r="D2561" s="10">
        <v>2016</v>
      </c>
      <c r="E2561" s="10" t="s">
        <v>20094</v>
      </c>
      <c r="F2561" s="10" t="s">
        <v>121</v>
      </c>
      <c r="G2561" s="10" t="s">
        <v>918</v>
      </c>
      <c r="H2561" s="12">
        <v>2018</v>
      </c>
    </row>
    <row r="2562" spans="1:8" x14ac:dyDescent="0.25">
      <c r="A2562" s="7" t="s">
        <v>16</v>
      </c>
      <c r="B2562" s="8" t="s">
        <v>54</v>
      </c>
      <c r="C2562" s="22">
        <v>43374</v>
      </c>
      <c r="D2562" s="8">
        <v>2013</v>
      </c>
      <c r="E2562" s="8" t="s">
        <v>20093</v>
      </c>
      <c r="F2562" s="8" t="s">
        <v>534</v>
      </c>
      <c r="G2562" s="8" t="s">
        <v>997</v>
      </c>
      <c r="H2562" s="11">
        <v>2018</v>
      </c>
    </row>
    <row r="2563" spans="1:8" x14ac:dyDescent="0.25">
      <c r="A2563" s="9" t="s">
        <v>16</v>
      </c>
      <c r="B2563" s="10" t="s">
        <v>54</v>
      </c>
      <c r="C2563" s="23">
        <v>43174</v>
      </c>
      <c r="D2563" s="10">
        <v>2010</v>
      </c>
      <c r="E2563" s="10" t="s">
        <v>20093</v>
      </c>
      <c r="F2563" s="10" t="s">
        <v>2163</v>
      </c>
      <c r="G2563" s="10" t="s">
        <v>175</v>
      </c>
      <c r="H2563" s="12">
        <v>2018</v>
      </c>
    </row>
    <row r="2564" spans="1:8" x14ac:dyDescent="0.25">
      <c r="A2564" s="7" t="s">
        <v>16</v>
      </c>
      <c r="B2564" s="8" t="s">
        <v>3453</v>
      </c>
      <c r="C2564" s="22">
        <v>43493</v>
      </c>
      <c r="D2564" s="8">
        <v>2012</v>
      </c>
      <c r="E2564" s="8" t="s">
        <v>20093</v>
      </c>
      <c r="F2564" s="8" t="s">
        <v>174</v>
      </c>
      <c r="G2564" s="8" t="s">
        <v>153</v>
      </c>
      <c r="H2564" s="11">
        <v>2019</v>
      </c>
    </row>
    <row r="2565" spans="1:8" x14ac:dyDescent="0.25">
      <c r="A2565" s="9" t="s">
        <v>10</v>
      </c>
      <c r="B2565" s="10" t="s">
        <v>184</v>
      </c>
      <c r="C2565" s="23">
        <v>43770</v>
      </c>
      <c r="D2565" s="10">
        <v>2019</v>
      </c>
      <c r="E2565" s="10" t="s">
        <v>20094</v>
      </c>
      <c r="F2565" s="10" t="s">
        <v>43</v>
      </c>
      <c r="G2565" s="10" t="s">
        <v>1866</v>
      </c>
      <c r="H2565" s="12">
        <v>2019</v>
      </c>
    </row>
    <row r="2566" spans="1:8" x14ac:dyDescent="0.25">
      <c r="A2566" s="7" t="s">
        <v>16</v>
      </c>
      <c r="B2566" s="8" t="s">
        <v>42</v>
      </c>
      <c r="C2566" s="22">
        <v>43194</v>
      </c>
      <c r="D2566" s="8">
        <v>2014</v>
      </c>
      <c r="E2566" s="8" t="s">
        <v>20093</v>
      </c>
      <c r="F2566" s="8" t="s">
        <v>48</v>
      </c>
      <c r="G2566" s="8" t="s">
        <v>221</v>
      </c>
      <c r="H2566" s="11">
        <v>2018</v>
      </c>
    </row>
    <row r="2567" spans="1:8" x14ac:dyDescent="0.25">
      <c r="A2567" s="9" t="s">
        <v>16</v>
      </c>
      <c r="B2567" s="10" t="s">
        <v>54</v>
      </c>
      <c r="C2567" s="23">
        <v>43314</v>
      </c>
      <c r="D2567" s="10">
        <v>2014</v>
      </c>
      <c r="E2567" s="10" t="s">
        <v>20094</v>
      </c>
      <c r="F2567" s="10" t="s">
        <v>996</v>
      </c>
      <c r="G2567" s="10" t="s">
        <v>153</v>
      </c>
      <c r="H2567" s="12">
        <v>2018</v>
      </c>
    </row>
    <row r="2568" spans="1:8" x14ac:dyDescent="0.25">
      <c r="A2568" s="7" t="s">
        <v>10</v>
      </c>
      <c r="B2568" s="8" t="s">
        <v>120</v>
      </c>
      <c r="C2568" s="22">
        <v>43770</v>
      </c>
      <c r="D2568" s="8">
        <v>2015</v>
      </c>
      <c r="E2568" s="8" t="s">
        <v>20093</v>
      </c>
      <c r="F2568" s="8" t="s">
        <v>121</v>
      </c>
      <c r="G2568" s="8" t="s">
        <v>1812</v>
      </c>
      <c r="H2568" s="11">
        <v>2019</v>
      </c>
    </row>
    <row r="2569" spans="1:8" x14ac:dyDescent="0.25">
      <c r="A2569" s="9" t="s">
        <v>16</v>
      </c>
      <c r="B2569" s="10" t="s">
        <v>7224</v>
      </c>
      <c r="C2569" s="23">
        <v>43937</v>
      </c>
      <c r="D2569" s="10">
        <v>2016</v>
      </c>
      <c r="E2569" s="10" t="s">
        <v>20096</v>
      </c>
      <c r="F2569" s="10" t="s">
        <v>195</v>
      </c>
      <c r="G2569" s="10" t="s">
        <v>160</v>
      </c>
      <c r="H2569" s="12">
        <v>2020</v>
      </c>
    </row>
    <row r="2570" spans="1:8" x14ac:dyDescent="0.25">
      <c r="A2570" s="7" t="s">
        <v>16</v>
      </c>
      <c r="B2570" s="8" t="s">
        <v>7227</v>
      </c>
      <c r="C2570" s="22">
        <v>43831</v>
      </c>
      <c r="D2570" s="8">
        <v>2007</v>
      </c>
      <c r="E2570" s="8" t="s">
        <v>20092</v>
      </c>
      <c r="F2570" s="8" t="s">
        <v>434</v>
      </c>
      <c r="G2570" s="8" t="s">
        <v>637</v>
      </c>
      <c r="H2570" s="11">
        <v>2020</v>
      </c>
    </row>
    <row r="2571" spans="1:8" x14ac:dyDescent="0.25">
      <c r="A2571" s="9" t="s">
        <v>16</v>
      </c>
      <c r="B2571" s="10" t="s">
        <v>1144</v>
      </c>
      <c r="C2571" s="23">
        <v>43532</v>
      </c>
      <c r="D2571" s="10">
        <v>2018</v>
      </c>
      <c r="E2571" s="10" t="s">
        <v>20093</v>
      </c>
      <c r="F2571" s="10" t="s">
        <v>434</v>
      </c>
      <c r="G2571" s="10" t="s">
        <v>376</v>
      </c>
      <c r="H2571" s="12">
        <v>2019</v>
      </c>
    </row>
    <row r="2572" spans="1:8" x14ac:dyDescent="0.25">
      <c r="A2572" s="7" t="s">
        <v>16</v>
      </c>
      <c r="B2572" s="8" t="s">
        <v>1144</v>
      </c>
      <c r="C2572" s="22">
        <v>43040</v>
      </c>
      <c r="D2572" s="8">
        <v>2016</v>
      </c>
      <c r="E2572" s="8" t="s">
        <v>20092</v>
      </c>
      <c r="F2572" s="8" t="s">
        <v>190</v>
      </c>
      <c r="G2572" s="8" t="s">
        <v>109</v>
      </c>
      <c r="H2572" s="11">
        <v>2017</v>
      </c>
    </row>
    <row r="2573" spans="1:8" x14ac:dyDescent="0.25">
      <c r="A2573" s="9" t="s">
        <v>16</v>
      </c>
      <c r="B2573" s="10" t="s">
        <v>81</v>
      </c>
      <c r="C2573" s="23">
        <v>43861</v>
      </c>
      <c r="D2573" s="10">
        <v>2017</v>
      </c>
      <c r="E2573" s="10" t="s">
        <v>20093</v>
      </c>
      <c r="F2573" s="10" t="s">
        <v>20</v>
      </c>
      <c r="G2573" s="10" t="s">
        <v>93</v>
      </c>
      <c r="H2573" s="12">
        <v>2020</v>
      </c>
    </row>
    <row r="2574" spans="1:8" x14ac:dyDescent="0.25">
      <c r="A2574" s="7" t="s">
        <v>10</v>
      </c>
      <c r="B2574" s="8" t="s">
        <v>30</v>
      </c>
      <c r="C2574" s="22">
        <v>44119</v>
      </c>
      <c r="D2574" s="8">
        <v>2005</v>
      </c>
      <c r="E2574" s="8" t="s">
        <v>20093</v>
      </c>
      <c r="F2574" s="8" t="s">
        <v>14</v>
      </c>
      <c r="G2574" s="8" t="s">
        <v>142</v>
      </c>
      <c r="H2574" s="11">
        <v>2020</v>
      </c>
    </row>
    <row r="2575" spans="1:8" x14ac:dyDescent="0.25">
      <c r="A2575" s="9" t="s">
        <v>16</v>
      </c>
      <c r="B2575" s="10" t="s">
        <v>54</v>
      </c>
      <c r="C2575" s="23">
        <v>43832</v>
      </c>
      <c r="D2575" s="10">
        <v>2017</v>
      </c>
      <c r="E2575" s="10" t="s">
        <v>20093</v>
      </c>
      <c r="F2575" s="10" t="s">
        <v>506</v>
      </c>
      <c r="G2575" s="10" t="s">
        <v>153</v>
      </c>
      <c r="H2575" s="12">
        <v>2020</v>
      </c>
    </row>
    <row r="2576" spans="1:8" x14ac:dyDescent="0.25">
      <c r="A2576" s="7" t="s">
        <v>16</v>
      </c>
      <c r="B2576" s="8" t="s">
        <v>54</v>
      </c>
      <c r="C2576" s="22">
        <v>43419</v>
      </c>
      <c r="D2576" s="8">
        <v>2018</v>
      </c>
      <c r="E2576" s="8" t="s">
        <v>20093</v>
      </c>
      <c r="F2576" s="8" t="s">
        <v>656</v>
      </c>
      <c r="G2576" s="8" t="s">
        <v>93</v>
      </c>
      <c r="H2576" s="11">
        <v>2018</v>
      </c>
    </row>
    <row r="2577" spans="1:8" x14ac:dyDescent="0.25">
      <c r="A2577" s="9" t="s">
        <v>16</v>
      </c>
      <c r="B2577" s="10" t="s">
        <v>1241</v>
      </c>
      <c r="C2577" s="23">
        <v>42856</v>
      </c>
      <c r="D2577" s="10">
        <v>2009</v>
      </c>
      <c r="E2577" s="10" t="s">
        <v>20096</v>
      </c>
      <c r="F2577" s="10" t="s">
        <v>113</v>
      </c>
      <c r="G2577" s="10" t="s">
        <v>3019</v>
      </c>
      <c r="H2577" s="12">
        <v>2017</v>
      </c>
    </row>
    <row r="2578" spans="1:8" x14ac:dyDescent="0.25">
      <c r="A2578" s="7" t="s">
        <v>16</v>
      </c>
      <c r="B2578" s="8" t="s">
        <v>30</v>
      </c>
      <c r="C2578" s="22">
        <v>42436</v>
      </c>
      <c r="D2578" s="8">
        <v>2015</v>
      </c>
      <c r="E2578" s="8" t="s">
        <v>20093</v>
      </c>
      <c r="F2578" s="8" t="s">
        <v>1840</v>
      </c>
      <c r="G2578" s="8" t="s">
        <v>206</v>
      </c>
      <c r="H2578" s="11">
        <v>2016</v>
      </c>
    </row>
    <row r="2579" spans="1:8" x14ac:dyDescent="0.25">
      <c r="A2579" s="9" t="s">
        <v>10</v>
      </c>
      <c r="B2579" s="10" t="s">
        <v>30</v>
      </c>
      <c r="C2579" s="23">
        <v>43083</v>
      </c>
      <c r="D2579" s="10">
        <v>2017</v>
      </c>
      <c r="E2579" s="10" t="s">
        <v>20093</v>
      </c>
      <c r="F2579" s="10" t="s">
        <v>14</v>
      </c>
      <c r="G2579" s="10" t="s">
        <v>949</v>
      </c>
      <c r="H2579" s="12">
        <v>2017</v>
      </c>
    </row>
    <row r="2580" spans="1:8" x14ac:dyDescent="0.25">
      <c r="A2580" s="7" t="s">
        <v>16</v>
      </c>
      <c r="B2580" s="8" t="s">
        <v>54</v>
      </c>
      <c r="C2580" s="22">
        <v>43160</v>
      </c>
      <c r="D2580" s="8">
        <v>2000</v>
      </c>
      <c r="E2580" s="8" t="s">
        <v>20093</v>
      </c>
      <c r="F2580" s="8" t="s">
        <v>1255</v>
      </c>
      <c r="G2580" s="8" t="s">
        <v>997</v>
      </c>
      <c r="H2580" s="11">
        <v>2018</v>
      </c>
    </row>
    <row r="2581" spans="1:8" x14ac:dyDescent="0.25">
      <c r="A2581" s="9" t="s">
        <v>16</v>
      </c>
      <c r="B2581" s="10" t="s">
        <v>30</v>
      </c>
      <c r="C2581" s="23">
        <v>43792</v>
      </c>
      <c r="D2581" s="10">
        <v>1987</v>
      </c>
      <c r="E2581" s="10" t="s">
        <v>20094</v>
      </c>
      <c r="F2581" s="10" t="s">
        <v>103</v>
      </c>
      <c r="G2581" s="10" t="s">
        <v>507</v>
      </c>
      <c r="H2581" s="12">
        <v>2019</v>
      </c>
    </row>
    <row r="2582" spans="1:8" x14ac:dyDescent="0.25">
      <c r="A2582" s="7" t="s">
        <v>16</v>
      </c>
      <c r="B2582" s="8" t="s">
        <v>54</v>
      </c>
      <c r="C2582" s="22">
        <v>43600</v>
      </c>
      <c r="D2582" s="8">
        <v>2018</v>
      </c>
      <c r="E2582" s="8" t="s">
        <v>20094</v>
      </c>
      <c r="F2582" s="8" t="s">
        <v>776</v>
      </c>
      <c r="G2582" s="8" t="s">
        <v>104</v>
      </c>
      <c r="H2582" s="11">
        <v>2019</v>
      </c>
    </row>
    <row r="2583" spans="1:8" x14ac:dyDescent="0.25">
      <c r="A2583" s="9" t="s">
        <v>16</v>
      </c>
      <c r="B2583" s="10" t="s">
        <v>47</v>
      </c>
      <c r="C2583" s="23">
        <v>43587</v>
      </c>
      <c r="D2583" s="10">
        <v>2017</v>
      </c>
      <c r="E2583" s="10" t="s">
        <v>20093</v>
      </c>
      <c r="F2583" s="10" t="s">
        <v>1402</v>
      </c>
      <c r="G2583" s="10" t="s">
        <v>186</v>
      </c>
      <c r="H2583" s="12">
        <v>2019</v>
      </c>
    </row>
    <row r="2584" spans="1:8" x14ac:dyDescent="0.25">
      <c r="A2584" s="7" t="s">
        <v>16</v>
      </c>
      <c r="B2584" s="8" t="s">
        <v>3624</v>
      </c>
      <c r="C2584" s="22">
        <v>42948</v>
      </c>
      <c r="D2584" s="8">
        <v>2016</v>
      </c>
      <c r="E2584" s="8" t="s">
        <v>20094</v>
      </c>
      <c r="F2584" s="8" t="s">
        <v>48</v>
      </c>
      <c r="G2584" s="8" t="s">
        <v>175</v>
      </c>
      <c r="H2584" s="11">
        <v>2017</v>
      </c>
    </row>
    <row r="2585" spans="1:8" x14ac:dyDescent="0.25">
      <c r="A2585" s="9" t="s">
        <v>10</v>
      </c>
      <c r="B2585" s="10" t="s">
        <v>750</v>
      </c>
      <c r="C2585" s="23">
        <v>43846</v>
      </c>
      <c r="D2585" s="10">
        <v>2020</v>
      </c>
      <c r="E2585" s="10" t="s">
        <v>20093</v>
      </c>
      <c r="F2585" s="10" t="s">
        <v>43</v>
      </c>
      <c r="G2585" s="10" t="s">
        <v>15</v>
      </c>
      <c r="H2585" s="12">
        <v>2020</v>
      </c>
    </row>
    <row r="2586" spans="1:8" x14ac:dyDescent="0.25">
      <c r="A2586" s="7" t="s">
        <v>16</v>
      </c>
      <c r="B2586" s="8" t="s">
        <v>30</v>
      </c>
      <c r="C2586" s="22">
        <v>42860</v>
      </c>
      <c r="D2586" s="8">
        <v>2017</v>
      </c>
      <c r="E2586" s="8" t="s">
        <v>20094</v>
      </c>
      <c r="F2586" s="8" t="s">
        <v>185</v>
      </c>
      <c r="G2586" s="8" t="s">
        <v>160</v>
      </c>
      <c r="H2586" s="11">
        <v>2017</v>
      </c>
    </row>
    <row r="2587" spans="1:8" x14ac:dyDescent="0.25">
      <c r="A2587" s="9" t="s">
        <v>10</v>
      </c>
      <c r="B2587" s="10" t="s">
        <v>30</v>
      </c>
      <c r="C2587" s="23">
        <v>43953</v>
      </c>
      <c r="D2587" s="10">
        <v>2014</v>
      </c>
      <c r="E2587" s="10" t="s">
        <v>20092</v>
      </c>
      <c r="F2587" s="10" t="s">
        <v>43</v>
      </c>
      <c r="G2587" s="10" t="s">
        <v>529</v>
      </c>
      <c r="H2587" s="12">
        <v>2020</v>
      </c>
    </row>
    <row r="2588" spans="1:8" x14ac:dyDescent="0.25">
      <c r="A2588" s="7" t="s">
        <v>16</v>
      </c>
      <c r="B2588" s="8" t="s">
        <v>30</v>
      </c>
      <c r="C2588" s="22">
        <v>43957</v>
      </c>
      <c r="D2588" s="8">
        <v>2017</v>
      </c>
      <c r="E2588" s="8" t="s">
        <v>20094</v>
      </c>
      <c r="F2588" s="8" t="s">
        <v>134</v>
      </c>
      <c r="G2588" s="8" t="s">
        <v>729</v>
      </c>
      <c r="H2588" s="11">
        <v>2020</v>
      </c>
    </row>
    <row r="2589" spans="1:8" x14ac:dyDescent="0.25">
      <c r="A2589" s="9" t="s">
        <v>16</v>
      </c>
      <c r="B2589" s="10" t="s">
        <v>30</v>
      </c>
      <c r="C2589" s="23">
        <v>43337</v>
      </c>
      <c r="D2589" s="10">
        <v>2013</v>
      </c>
      <c r="E2589" s="10" t="s">
        <v>20093</v>
      </c>
      <c r="F2589" s="10" t="s">
        <v>463</v>
      </c>
      <c r="G2589" s="10" t="s">
        <v>127</v>
      </c>
      <c r="H2589" s="12">
        <v>2018</v>
      </c>
    </row>
    <row r="2590" spans="1:8" x14ac:dyDescent="0.25">
      <c r="A2590" s="7" t="s">
        <v>16</v>
      </c>
      <c r="B2590" s="8" t="s">
        <v>541</v>
      </c>
      <c r="C2590" s="22">
        <v>43977</v>
      </c>
      <c r="D2590" s="8">
        <v>2020</v>
      </c>
      <c r="E2590" s="8" t="s">
        <v>20094</v>
      </c>
      <c r="F2590" s="8" t="s">
        <v>2089</v>
      </c>
      <c r="G2590" s="8" t="s">
        <v>824</v>
      </c>
      <c r="H2590" s="11">
        <v>2020</v>
      </c>
    </row>
    <row r="2591" spans="1:8" x14ac:dyDescent="0.25">
      <c r="A2591" s="9" t="s">
        <v>16</v>
      </c>
      <c r="B2591" s="10" t="s">
        <v>541</v>
      </c>
      <c r="C2591" s="23">
        <v>43270</v>
      </c>
      <c r="D2591" s="10">
        <v>2018</v>
      </c>
      <c r="E2591" s="10" t="s">
        <v>20094</v>
      </c>
      <c r="F2591" s="10" t="s">
        <v>380</v>
      </c>
      <c r="G2591" s="10" t="s">
        <v>824</v>
      </c>
      <c r="H2591" s="12">
        <v>2018</v>
      </c>
    </row>
    <row r="2592" spans="1:8" x14ac:dyDescent="0.25">
      <c r="A2592" s="7" t="s">
        <v>10</v>
      </c>
      <c r="B2592" s="8" t="s">
        <v>30</v>
      </c>
      <c r="C2592" s="22">
        <v>43988</v>
      </c>
      <c r="D2592" s="8">
        <v>2015</v>
      </c>
      <c r="E2592" s="8" t="s">
        <v>20094</v>
      </c>
      <c r="F2592" s="8" t="s">
        <v>278</v>
      </c>
      <c r="G2592" s="8" t="s">
        <v>1596</v>
      </c>
      <c r="H2592" s="11">
        <v>2020</v>
      </c>
    </row>
    <row r="2593" spans="1:8" x14ac:dyDescent="0.25">
      <c r="A2593" s="9" t="s">
        <v>16</v>
      </c>
      <c r="B2593" s="10" t="s">
        <v>30</v>
      </c>
      <c r="C2593" s="23">
        <v>42405</v>
      </c>
      <c r="D2593" s="10">
        <v>2016</v>
      </c>
      <c r="E2593" s="10" t="s">
        <v>20094</v>
      </c>
      <c r="F2593" s="10" t="s">
        <v>649</v>
      </c>
      <c r="G2593" s="10" t="s">
        <v>824</v>
      </c>
      <c r="H2593" s="12">
        <v>2016</v>
      </c>
    </row>
    <row r="2594" spans="1:8" x14ac:dyDescent="0.25">
      <c r="A2594" s="7" t="s">
        <v>16</v>
      </c>
      <c r="B2594" s="8" t="s">
        <v>796</v>
      </c>
      <c r="C2594" s="22">
        <v>42917</v>
      </c>
      <c r="D2594" s="8">
        <v>2018</v>
      </c>
      <c r="E2594" s="8" t="s">
        <v>20094</v>
      </c>
      <c r="F2594" s="8" t="s">
        <v>463</v>
      </c>
      <c r="G2594" s="8" t="s">
        <v>824</v>
      </c>
      <c r="H2594" s="11">
        <v>2017</v>
      </c>
    </row>
    <row r="2595" spans="1:8" x14ac:dyDescent="0.25">
      <c r="A2595" s="9" t="s">
        <v>16</v>
      </c>
      <c r="B2595" s="10" t="s">
        <v>96</v>
      </c>
      <c r="C2595" s="23">
        <v>43160</v>
      </c>
      <c r="D2595" s="10">
        <v>2017</v>
      </c>
      <c r="E2595" s="10" t="s">
        <v>20095</v>
      </c>
      <c r="F2595" s="10" t="s">
        <v>2163</v>
      </c>
      <c r="G2595" s="10" t="s">
        <v>337</v>
      </c>
      <c r="H2595" s="12">
        <v>2018</v>
      </c>
    </row>
    <row r="2596" spans="1:8" x14ac:dyDescent="0.25">
      <c r="A2596" s="7" t="s">
        <v>16</v>
      </c>
      <c r="B2596" s="8" t="s">
        <v>1414</v>
      </c>
      <c r="C2596" s="22">
        <v>43496</v>
      </c>
      <c r="D2596" s="8">
        <v>2018</v>
      </c>
      <c r="E2596" s="8" t="s">
        <v>20092</v>
      </c>
      <c r="F2596" s="8" t="s">
        <v>103</v>
      </c>
      <c r="G2596" s="8" t="s">
        <v>6859</v>
      </c>
      <c r="H2596" s="11">
        <v>2019</v>
      </c>
    </row>
    <row r="2597" spans="1:8" x14ac:dyDescent="0.25">
      <c r="A2597" s="9" t="s">
        <v>10</v>
      </c>
      <c r="B2597" s="10" t="s">
        <v>30</v>
      </c>
      <c r="C2597" s="23">
        <v>43530</v>
      </c>
      <c r="D2597" s="10">
        <v>2018</v>
      </c>
      <c r="E2597" s="10" t="s">
        <v>20094</v>
      </c>
      <c r="F2597" s="10" t="s">
        <v>278</v>
      </c>
      <c r="G2597" s="10" t="s">
        <v>1564</v>
      </c>
      <c r="H2597" s="12">
        <v>2019</v>
      </c>
    </row>
    <row r="2598" spans="1:8" x14ac:dyDescent="0.25">
      <c r="A2598" s="7" t="s">
        <v>10</v>
      </c>
      <c r="B2598" s="8" t="s">
        <v>590</v>
      </c>
      <c r="C2598" s="22">
        <v>42736</v>
      </c>
      <c r="D2598" s="8">
        <v>2013</v>
      </c>
      <c r="E2598" s="8" t="s">
        <v>20093</v>
      </c>
      <c r="F2598" s="8" t="s">
        <v>43</v>
      </c>
      <c r="G2598" s="8" t="s">
        <v>180</v>
      </c>
      <c r="H2598" s="11">
        <v>2017</v>
      </c>
    </row>
    <row r="2599" spans="1:8" x14ac:dyDescent="0.25">
      <c r="A2599" s="9" t="s">
        <v>10</v>
      </c>
      <c r="B2599" s="10" t="s">
        <v>133</v>
      </c>
      <c r="C2599" s="23">
        <v>42719</v>
      </c>
      <c r="D2599" s="10">
        <v>2012</v>
      </c>
      <c r="E2599" s="10" t="s">
        <v>20093</v>
      </c>
      <c r="F2599" s="10" t="s">
        <v>43</v>
      </c>
      <c r="G2599" s="10" t="s">
        <v>1918</v>
      </c>
      <c r="H2599" s="12">
        <v>2016</v>
      </c>
    </row>
    <row r="2600" spans="1:8" x14ac:dyDescent="0.25">
      <c r="A2600" s="7" t="s">
        <v>16</v>
      </c>
      <c r="B2600" s="8" t="s">
        <v>30</v>
      </c>
      <c r="C2600" s="22">
        <v>43189</v>
      </c>
      <c r="D2600" s="8">
        <v>2018</v>
      </c>
      <c r="E2600" s="8" t="s">
        <v>20094</v>
      </c>
      <c r="F2600" s="8" t="s">
        <v>26</v>
      </c>
      <c r="G2600" s="8" t="s">
        <v>165</v>
      </c>
      <c r="H2600" s="11">
        <v>2018</v>
      </c>
    </row>
    <row r="2601" spans="1:8" x14ac:dyDescent="0.25">
      <c r="A2601" s="9" t="s">
        <v>16</v>
      </c>
      <c r="B2601" s="10" t="s">
        <v>7309</v>
      </c>
      <c r="C2601" s="23">
        <v>43434</v>
      </c>
      <c r="D2601" s="10">
        <v>2018</v>
      </c>
      <c r="E2601" s="10" t="s">
        <v>20096</v>
      </c>
      <c r="F2601" s="10" t="s">
        <v>1009</v>
      </c>
      <c r="G2601" s="10" t="s">
        <v>104</v>
      </c>
      <c r="H2601" s="12">
        <v>2018</v>
      </c>
    </row>
    <row r="2602" spans="1:8" x14ac:dyDescent="0.25">
      <c r="A2602" s="7" t="s">
        <v>16</v>
      </c>
      <c r="B2602" s="8" t="s">
        <v>54</v>
      </c>
      <c r="C2602" s="22">
        <v>43374</v>
      </c>
      <c r="D2602" s="8">
        <v>2014</v>
      </c>
      <c r="E2602" s="8" t="s">
        <v>20093</v>
      </c>
      <c r="F2602" s="8" t="s">
        <v>506</v>
      </c>
      <c r="G2602" s="8" t="s">
        <v>535</v>
      </c>
      <c r="H2602" s="11">
        <v>2018</v>
      </c>
    </row>
    <row r="2603" spans="1:8" x14ac:dyDescent="0.25">
      <c r="A2603" s="9" t="s">
        <v>16</v>
      </c>
      <c r="B2603" s="10" t="s">
        <v>30</v>
      </c>
      <c r="C2603" s="23">
        <v>43101</v>
      </c>
      <c r="D2603" s="10">
        <v>2017</v>
      </c>
      <c r="E2603" s="10" t="s">
        <v>20094</v>
      </c>
      <c r="F2603" s="10" t="s">
        <v>77</v>
      </c>
      <c r="G2603" s="10" t="s">
        <v>322</v>
      </c>
      <c r="H2603" s="12">
        <v>2018</v>
      </c>
    </row>
    <row r="2604" spans="1:8" x14ac:dyDescent="0.25">
      <c r="A2604" s="7" t="s">
        <v>10</v>
      </c>
      <c r="B2604" s="8" t="s">
        <v>30</v>
      </c>
      <c r="C2604" s="22">
        <v>43691</v>
      </c>
      <c r="D2604" s="8">
        <v>2019</v>
      </c>
      <c r="E2604" s="8" t="s">
        <v>20094</v>
      </c>
      <c r="F2604" s="8" t="s">
        <v>43</v>
      </c>
      <c r="G2604" s="8" t="s">
        <v>279</v>
      </c>
      <c r="H2604" s="11">
        <v>2019</v>
      </c>
    </row>
    <row r="2605" spans="1:8" x14ac:dyDescent="0.25">
      <c r="A2605" s="9" t="s">
        <v>16</v>
      </c>
      <c r="B2605" s="10" t="s">
        <v>54</v>
      </c>
      <c r="C2605" s="23">
        <v>42767</v>
      </c>
      <c r="D2605" s="10">
        <v>2014</v>
      </c>
      <c r="E2605" s="10" t="s">
        <v>20093</v>
      </c>
      <c r="F2605" s="10" t="s">
        <v>7320</v>
      </c>
      <c r="G2605" s="10" t="s">
        <v>1294</v>
      </c>
      <c r="H2605" s="12">
        <v>2017</v>
      </c>
    </row>
    <row r="2606" spans="1:8" x14ac:dyDescent="0.25">
      <c r="A2606" s="7" t="s">
        <v>16</v>
      </c>
      <c r="B2606" s="8" t="s">
        <v>72</v>
      </c>
      <c r="C2606" s="22">
        <v>43916</v>
      </c>
      <c r="D2606" s="8">
        <v>2019</v>
      </c>
      <c r="E2606" s="8" t="s">
        <v>20094</v>
      </c>
      <c r="F2606" s="8" t="s">
        <v>293</v>
      </c>
      <c r="G2606" s="8" t="s">
        <v>153</v>
      </c>
      <c r="H2606" s="11">
        <v>2020</v>
      </c>
    </row>
    <row r="2607" spans="1:8" x14ac:dyDescent="0.25">
      <c r="A2607" s="9" t="s">
        <v>16</v>
      </c>
      <c r="B2607" s="10" t="s">
        <v>19</v>
      </c>
      <c r="C2607" s="23">
        <v>42774</v>
      </c>
      <c r="D2607" s="10">
        <v>2014</v>
      </c>
      <c r="E2607" s="10" t="s">
        <v>20094</v>
      </c>
      <c r="F2607" s="10" t="s">
        <v>1402</v>
      </c>
      <c r="G2607" s="10" t="s">
        <v>221</v>
      </c>
      <c r="H2607" s="12">
        <v>2017</v>
      </c>
    </row>
    <row r="2608" spans="1:8" x14ac:dyDescent="0.25">
      <c r="A2608" s="7" t="s">
        <v>10</v>
      </c>
      <c r="B2608" s="8" t="s">
        <v>96</v>
      </c>
      <c r="C2608" s="22">
        <v>42445</v>
      </c>
      <c r="D2608" s="8">
        <v>2016</v>
      </c>
      <c r="E2608" s="8" t="s">
        <v>20094</v>
      </c>
      <c r="F2608" s="8" t="s">
        <v>121</v>
      </c>
      <c r="G2608" s="8" t="s">
        <v>3392</v>
      </c>
      <c r="H2608" s="11">
        <v>2016</v>
      </c>
    </row>
    <row r="2609" spans="1:8" x14ac:dyDescent="0.25">
      <c r="A2609" s="9" t="s">
        <v>10</v>
      </c>
      <c r="B2609" s="10" t="s">
        <v>30</v>
      </c>
      <c r="C2609" s="23">
        <v>43917</v>
      </c>
      <c r="D2609" s="10">
        <v>2019</v>
      </c>
      <c r="E2609" s="10" t="s">
        <v>20094</v>
      </c>
      <c r="F2609" s="10" t="s">
        <v>121</v>
      </c>
      <c r="G2609" s="10" t="s">
        <v>7331</v>
      </c>
      <c r="H2609" s="12">
        <v>2020</v>
      </c>
    </row>
    <row r="2610" spans="1:8" x14ac:dyDescent="0.25">
      <c r="A2610" s="7" t="s">
        <v>10</v>
      </c>
      <c r="B2610" s="8" t="s">
        <v>30</v>
      </c>
      <c r="C2610" s="22">
        <v>42552</v>
      </c>
      <c r="D2610" s="8">
        <v>2015</v>
      </c>
      <c r="E2610" s="8" t="s">
        <v>20094</v>
      </c>
      <c r="F2610" s="8" t="s">
        <v>43</v>
      </c>
      <c r="G2610" s="8" t="s">
        <v>1262</v>
      </c>
      <c r="H2610" s="11">
        <v>2016</v>
      </c>
    </row>
    <row r="2611" spans="1:8" x14ac:dyDescent="0.25">
      <c r="A2611" s="9" t="s">
        <v>16</v>
      </c>
      <c r="B2611" s="10" t="s">
        <v>54</v>
      </c>
      <c r="C2611" s="23">
        <v>43953</v>
      </c>
      <c r="D2611" s="10">
        <v>2020</v>
      </c>
      <c r="E2611" s="10" t="s">
        <v>20093</v>
      </c>
      <c r="F2611" s="10" t="s">
        <v>164</v>
      </c>
      <c r="G2611" s="10" t="s">
        <v>21</v>
      </c>
      <c r="H2611" s="12">
        <v>2020</v>
      </c>
    </row>
    <row r="2612" spans="1:8" x14ac:dyDescent="0.25">
      <c r="A2612" s="7" t="s">
        <v>16</v>
      </c>
      <c r="B2612" s="8" t="s">
        <v>54</v>
      </c>
      <c r="C2612" s="22">
        <v>42767</v>
      </c>
      <c r="D2612" s="8">
        <v>2015</v>
      </c>
      <c r="E2612" s="8" t="s">
        <v>20093</v>
      </c>
      <c r="F2612" s="8" t="s">
        <v>20</v>
      </c>
      <c r="G2612" s="8" t="s">
        <v>104</v>
      </c>
      <c r="H2612" s="11">
        <v>2017</v>
      </c>
    </row>
    <row r="2613" spans="1:8" x14ac:dyDescent="0.25">
      <c r="A2613" s="9" t="s">
        <v>16</v>
      </c>
      <c r="B2613" s="10" t="s">
        <v>30</v>
      </c>
      <c r="C2613" s="23">
        <v>44158</v>
      </c>
      <c r="D2613" s="10">
        <v>2020</v>
      </c>
      <c r="E2613" s="10" t="s">
        <v>20094</v>
      </c>
      <c r="F2613" s="10" t="s">
        <v>771</v>
      </c>
      <c r="G2613" s="10" t="s">
        <v>231</v>
      </c>
      <c r="H2613" s="12">
        <v>2020</v>
      </c>
    </row>
    <row r="2614" spans="1:8" x14ac:dyDescent="0.25">
      <c r="A2614" s="7" t="s">
        <v>16</v>
      </c>
      <c r="B2614" s="8" t="s">
        <v>30</v>
      </c>
      <c r="C2614" s="22">
        <v>40817</v>
      </c>
      <c r="D2614" s="8">
        <v>1986</v>
      </c>
      <c r="E2614" s="8" t="s">
        <v>20093</v>
      </c>
      <c r="F2614" s="8" t="s">
        <v>321</v>
      </c>
      <c r="G2614" s="8" t="s">
        <v>38</v>
      </c>
      <c r="H2614" s="11">
        <v>2011</v>
      </c>
    </row>
    <row r="2615" spans="1:8" x14ac:dyDescent="0.25">
      <c r="A2615" s="9" t="s">
        <v>16</v>
      </c>
      <c r="B2615" s="10" t="s">
        <v>96</v>
      </c>
      <c r="C2615" s="23">
        <v>42984</v>
      </c>
      <c r="D2615" s="10">
        <v>2015</v>
      </c>
      <c r="E2615" s="10" t="s">
        <v>20094</v>
      </c>
      <c r="F2615" s="10" t="s">
        <v>1402</v>
      </c>
      <c r="G2615" s="10" t="s">
        <v>345</v>
      </c>
      <c r="H2615" s="12">
        <v>2017</v>
      </c>
    </row>
    <row r="2616" spans="1:8" x14ac:dyDescent="0.25">
      <c r="A2616" s="7" t="s">
        <v>16</v>
      </c>
      <c r="B2616" s="8" t="s">
        <v>7351</v>
      </c>
      <c r="C2616" s="22">
        <v>44044</v>
      </c>
      <c r="D2616" s="8">
        <v>2015</v>
      </c>
      <c r="E2616" s="8" t="s">
        <v>20094</v>
      </c>
      <c r="F2616" s="8" t="s">
        <v>478</v>
      </c>
      <c r="G2616" s="8" t="s">
        <v>669</v>
      </c>
      <c r="H2616" s="11">
        <v>2020</v>
      </c>
    </row>
    <row r="2617" spans="1:8" x14ac:dyDescent="0.25">
      <c r="A2617" s="9" t="s">
        <v>10</v>
      </c>
      <c r="B2617" s="10" t="s">
        <v>3624</v>
      </c>
      <c r="C2617" s="23">
        <v>43476</v>
      </c>
      <c r="D2617" s="10">
        <v>2018</v>
      </c>
      <c r="E2617" s="10" t="s">
        <v>20094</v>
      </c>
      <c r="F2617" s="10" t="s">
        <v>14</v>
      </c>
      <c r="G2617" s="10" t="s">
        <v>142</v>
      </c>
      <c r="H2617" s="12">
        <v>2019</v>
      </c>
    </row>
    <row r="2618" spans="1:8" x14ac:dyDescent="0.25">
      <c r="A2618" s="7" t="s">
        <v>16</v>
      </c>
      <c r="B2618" s="8" t="s">
        <v>30</v>
      </c>
      <c r="C2618" s="22">
        <v>43228</v>
      </c>
      <c r="D2618" s="8">
        <v>2018</v>
      </c>
      <c r="E2618" s="8" t="s">
        <v>20094</v>
      </c>
      <c r="F2618" s="8" t="s">
        <v>2856</v>
      </c>
      <c r="G2618" s="8" t="s">
        <v>824</v>
      </c>
      <c r="H2618" s="11">
        <v>2018</v>
      </c>
    </row>
    <row r="2619" spans="1:8" x14ac:dyDescent="0.25">
      <c r="A2619" s="9" t="s">
        <v>16</v>
      </c>
      <c r="B2619" s="10" t="s">
        <v>54</v>
      </c>
      <c r="C2619" s="23">
        <v>43374</v>
      </c>
      <c r="D2619" s="10">
        <v>2009</v>
      </c>
      <c r="E2619" s="10" t="s">
        <v>20092</v>
      </c>
      <c r="F2619" s="10" t="s">
        <v>134</v>
      </c>
      <c r="G2619" s="10" t="s">
        <v>21</v>
      </c>
      <c r="H2619" s="12">
        <v>2018</v>
      </c>
    </row>
    <row r="2620" spans="1:8" x14ac:dyDescent="0.25">
      <c r="A2620" s="7" t="s">
        <v>16</v>
      </c>
      <c r="B2620" s="8" t="s">
        <v>30</v>
      </c>
      <c r="C2620" s="22">
        <v>43119</v>
      </c>
      <c r="D2620" s="8">
        <v>2018</v>
      </c>
      <c r="E2620" s="8" t="s">
        <v>20093</v>
      </c>
      <c r="F2620" s="8" t="s">
        <v>1896</v>
      </c>
      <c r="G2620" s="8" t="s">
        <v>824</v>
      </c>
      <c r="H2620" s="11">
        <v>2018</v>
      </c>
    </row>
    <row r="2621" spans="1:8" x14ac:dyDescent="0.25">
      <c r="A2621" s="9" t="s">
        <v>16</v>
      </c>
      <c r="B2621" s="10" t="s">
        <v>30</v>
      </c>
      <c r="C2621" s="23">
        <v>43770</v>
      </c>
      <c r="D2621" s="10">
        <v>2005</v>
      </c>
      <c r="E2621" s="10" t="s">
        <v>20093</v>
      </c>
      <c r="F2621" s="10" t="s">
        <v>1600</v>
      </c>
      <c r="G2621" s="10" t="s">
        <v>169</v>
      </c>
      <c r="H2621" s="12">
        <v>2019</v>
      </c>
    </row>
    <row r="2622" spans="1:8" x14ac:dyDescent="0.25">
      <c r="A2622" s="7" t="s">
        <v>16</v>
      </c>
      <c r="B2622" s="8" t="s">
        <v>30</v>
      </c>
      <c r="C2622" s="22">
        <v>43739</v>
      </c>
      <c r="D2622" s="8">
        <v>2008</v>
      </c>
      <c r="E2622" s="8" t="s">
        <v>20094</v>
      </c>
      <c r="F2622" s="8" t="s">
        <v>255</v>
      </c>
      <c r="G2622" s="8" t="s">
        <v>792</v>
      </c>
      <c r="H2622" s="11">
        <v>2019</v>
      </c>
    </row>
    <row r="2623" spans="1:8" x14ac:dyDescent="0.25">
      <c r="A2623" s="9" t="s">
        <v>16</v>
      </c>
      <c r="B2623" s="10" t="s">
        <v>7370</v>
      </c>
      <c r="C2623" s="23">
        <v>43831</v>
      </c>
      <c r="D2623" s="10">
        <v>2004</v>
      </c>
      <c r="E2623" s="10" t="s">
        <v>20094</v>
      </c>
      <c r="F2623" s="10" t="s">
        <v>1023</v>
      </c>
      <c r="G2623" s="10" t="s">
        <v>792</v>
      </c>
      <c r="H2623" s="12">
        <v>2020</v>
      </c>
    </row>
    <row r="2624" spans="1:8" x14ac:dyDescent="0.25">
      <c r="A2624" s="7" t="s">
        <v>16</v>
      </c>
      <c r="B2624" s="8" t="s">
        <v>30</v>
      </c>
      <c r="C2624" s="22">
        <v>43429</v>
      </c>
      <c r="D2624" s="8">
        <v>2015</v>
      </c>
      <c r="E2624" s="8" t="s">
        <v>20093</v>
      </c>
      <c r="F2624" s="8" t="s">
        <v>48</v>
      </c>
      <c r="G2624" s="8" t="s">
        <v>127</v>
      </c>
      <c r="H2624" s="11">
        <v>2018</v>
      </c>
    </row>
    <row r="2625" spans="1:8" x14ac:dyDescent="0.25">
      <c r="A2625" s="9" t="s">
        <v>10</v>
      </c>
      <c r="B2625" s="10" t="s">
        <v>96</v>
      </c>
      <c r="C2625" s="23">
        <v>43497</v>
      </c>
      <c r="D2625" s="10">
        <v>2014</v>
      </c>
      <c r="E2625" s="10" t="s">
        <v>20093</v>
      </c>
      <c r="F2625" s="10" t="s">
        <v>43</v>
      </c>
      <c r="G2625" s="10" t="s">
        <v>3776</v>
      </c>
      <c r="H2625" s="12">
        <v>2019</v>
      </c>
    </row>
    <row r="2626" spans="1:8" x14ac:dyDescent="0.25">
      <c r="A2626" s="7" t="s">
        <v>16</v>
      </c>
      <c r="B2626" s="8" t="s">
        <v>633</v>
      </c>
      <c r="C2626" s="22">
        <v>43205</v>
      </c>
      <c r="D2626" s="8">
        <v>2010</v>
      </c>
      <c r="E2626" s="8" t="s">
        <v>20095</v>
      </c>
      <c r="F2626" s="8" t="s">
        <v>98</v>
      </c>
      <c r="G2626" s="8" t="s">
        <v>456</v>
      </c>
      <c r="H2626" s="11">
        <v>2018</v>
      </c>
    </row>
    <row r="2627" spans="1:8" x14ac:dyDescent="0.25">
      <c r="A2627" s="9" t="s">
        <v>10</v>
      </c>
      <c r="B2627" s="10" t="s">
        <v>1414</v>
      </c>
      <c r="C2627" s="23">
        <v>43023</v>
      </c>
      <c r="D2627" s="10">
        <v>2017</v>
      </c>
      <c r="E2627" s="10" t="s">
        <v>20092</v>
      </c>
      <c r="F2627" s="10" t="s">
        <v>43</v>
      </c>
      <c r="G2627" s="10" t="s">
        <v>1333</v>
      </c>
      <c r="H2627" s="12">
        <v>2017</v>
      </c>
    </row>
    <row r="2628" spans="1:8" x14ac:dyDescent="0.25">
      <c r="A2628" s="7" t="s">
        <v>16</v>
      </c>
      <c r="B2628" s="8" t="s">
        <v>30</v>
      </c>
      <c r="C2628" s="22">
        <v>42750</v>
      </c>
      <c r="D2628" s="8">
        <v>2015</v>
      </c>
      <c r="E2628" s="8" t="s">
        <v>20092</v>
      </c>
      <c r="F2628" s="8" t="s">
        <v>421</v>
      </c>
      <c r="G2628" s="8" t="s">
        <v>169</v>
      </c>
      <c r="H2628" s="11">
        <v>2017</v>
      </c>
    </row>
    <row r="2629" spans="1:8" x14ac:dyDescent="0.25">
      <c r="A2629" s="9" t="s">
        <v>16</v>
      </c>
      <c r="B2629" s="10" t="s">
        <v>30</v>
      </c>
      <c r="C2629" s="23">
        <v>42856</v>
      </c>
      <c r="D2629" s="10">
        <v>2016</v>
      </c>
      <c r="E2629" s="10" t="s">
        <v>20094</v>
      </c>
      <c r="F2629" s="10" t="s">
        <v>146</v>
      </c>
      <c r="G2629" s="10" t="s">
        <v>127</v>
      </c>
      <c r="H2629" s="12">
        <v>2017</v>
      </c>
    </row>
    <row r="2630" spans="1:8" x14ac:dyDescent="0.25">
      <c r="A2630" s="7" t="s">
        <v>10</v>
      </c>
      <c r="B2630" s="8" t="s">
        <v>30</v>
      </c>
      <c r="C2630" s="22">
        <v>42353</v>
      </c>
      <c r="D2630" s="8">
        <v>2014</v>
      </c>
      <c r="E2630" s="8" t="s">
        <v>20092</v>
      </c>
      <c r="F2630" s="8" t="s">
        <v>14</v>
      </c>
      <c r="G2630" s="8" t="s">
        <v>1262</v>
      </c>
      <c r="H2630" s="11">
        <v>2015</v>
      </c>
    </row>
    <row r="2631" spans="1:8" x14ac:dyDescent="0.25">
      <c r="A2631" s="9" t="s">
        <v>16</v>
      </c>
      <c r="B2631" s="10" t="s">
        <v>54</v>
      </c>
      <c r="C2631" s="23">
        <v>42644</v>
      </c>
      <c r="D2631" s="10">
        <v>2010</v>
      </c>
      <c r="E2631" s="10" t="s">
        <v>20094</v>
      </c>
      <c r="F2631" s="10" t="s">
        <v>117</v>
      </c>
      <c r="G2631" s="10" t="s">
        <v>21</v>
      </c>
      <c r="H2631" s="12">
        <v>2016</v>
      </c>
    </row>
    <row r="2632" spans="1:8" x14ac:dyDescent="0.25">
      <c r="A2632" s="7" t="s">
        <v>10</v>
      </c>
      <c r="B2632" s="8" t="s">
        <v>30</v>
      </c>
      <c r="C2632" s="22">
        <v>43840</v>
      </c>
      <c r="D2632" s="8">
        <v>2020</v>
      </c>
      <c r="E2632" s="8" t="s">
        <v>20092</v>
      </c>
      <c r="F2632" s="8" t="s">
        <v>14</v>
      </c>
      <c r="G2632" s="8" t="s">
        <v>1333</v>
      </c>
      <c r="H2632" s="11">
        <v>2020</v>
      </c>
    </row>
    <row r="2633" spans="1:8" x14ac:dyDescent="0.25">
      <c r="A2633" s="9" t="s">
        <v>16</v>
      </c>
      <c r="B2633" s="10" t="s">
        <v>30</v>
      </c>
      <c r="C2633" s="23">
        <v>42878</v>
      </c>
      <c r="D2633" s="10">
        <v>2017</v>
      </c>
      <c r="E2633" s="10" t="s">
        <v>20094</v>
      </c>
      <c r="F2633" s="10" t="s">
        <v>2089</v>
      </c>
      <c r="G2633" s="10" t="s">
        <v>824</v>
      </c>
      <c r="H2633" s="12">
        <v>2017</v>
      </c>
    </row>
    <row r="2634" spans="1:8" x14ac:dyDescent="0.25">
      <c r="A2634" s="7" t="s">
        <v>16</v>
      </c>
      <c r="B2634" s="8" t="s">
        <v>54</v>
      </c>
      <c r="C2634" s="22">
        <v>43922</v>
      </c>
      <c r="D2634" s="8">
        <v>2014</v>
      </c>
      <c r="E2634" s="8" t="s">
        <v>20093</v>
      </c>
      <c r="F2634" s="8" t="s">
        <v>370</v>
      </c>
      <c r="G2634" s="8" t="s">
        <v>175</v>
      </c>
      <c r="H2634" s="11">
        <v>2020</v>
      </c>
    </row>
    <row r="2635" spans="1:8" x14ac:dyDescent="0.25">
      <c r="A2635" s="9" t="s">
        <v>16</v>
      </c>
      <c r="B2635" s="10" t="s">
        <v>54</v>
      </c>
      <c r="C2635" s="23">
        <v>43160</v>
      </c>
      <c r="D2635" s="10">
        <v>1999</v>
      </c>
      <c r="E2635" s="10" t="s">
        <v>20092</v>
      </c>
      <c r="F2635" s="10" t="s">
        <v>1259</v>
      </c>
      <c r="G2635" s="10" t="s">
        <v>1294</v>
      </c>
      <c r="H2635" s="12">
        <v>2018</v>
      </c>
    </row>
    <row r="2636" spans="1:8" x14ac:dyDescent="0.25">
      <c r="A2636" s="7" t="s">
        <v>10</v>
      </c>
      <c r="B2636" s="8" t="s">
        <v>6077</v>
      </c>
      <c r="C2636" s="22">
        <v>43462</v>
      </c>
      <c r="D2636" s="8">
        <v>2015</v>
      </c>
      <c r="E2636" s="8" t="s">
        <v>20094</v>
      </c>
      <c r="F2636" s="8" t="s">
        <v>43</v>
      </c>
      <c r="G2636" s="8" t="s">
        <v>1829</v>
      </c>
      <c r="H2636" s="11">
        <v>2018</v>
      </c>
    </row>
    <row r="2637" spans="1:8" x14ac:dyDescent="0.25">
      <c r="A2637" s="9" t="s">
        <v>10</v>
      </c>
      <c r="B2637" s="10" t="s">
        <v>54</v>
      </c>
      <c r="C2637" s="23">
        <v>43938</v>
      </c>
      <c r="D2637" s="10">
        <v>2020</v>
      </c>
      <c r="E2637" s="10" t="s">
        <v>20094</v>
      </c>
      <c r="F2637" s="10" t="s">
        <v>43</v>
      </c>
      <c r="G2637" s="10" t="s">
        <v>1829</v>
      </c>
      <c r="H2637" s="12">
        <v>2020</v>
      </c>
    </row>
    <row r="2638" spans="1:8" x14ac:dyDescent="0.25">
      <c r="A2638" s="7" t="s">
        <v>16</v>
      </c>
      <c r="B2638" s="8" t="s">
        <v>19</v>
      </c>
      <c r="C2638" s="22">
        <v>43690</v>
      </c>
      <c r="D2638" s="8">
        <v>2018</v>
      </c>
      <c r="E2638" s="8" t="s">
        <v>20094</v>
      </c>
      <c r="F2638" s="8" t="s">
        <v>230</v>
      </c>
      <c r="G2638" s="8" t="s">
        <v>139</v>
      </c>
      <c r="H2638" s="11">
        <v>2019</v>
      </c>
    </row>
    <row r="2639" spans="1:8" x14ac:dyDescent="0.25">
      <c r="A2639" s="9" t="s">
        <v>10</v>
      </c>
      <c r="B2639" s="10" t="s">
        <v>30</v>
      </c>
      <c r="C2639" s="23">
        <v>43647</v>
      </c>
      <c r="D2639" s="10">
        <v>2018</v>
      </c>
      <c r="E2639" s="10" t="s">
        <v>20095</v>
      </c>
      <c r="F2639" s="10" t="s">
        <v>121</v>
      </c>
      <c r="G2639" s="10" t="s">
        <v>449</v>
      </c>
      <c r="H2639" s="12">
        <v>2019</v>
      </c>
    </row>
    <row r="2640" spans="1:8" x14ac:dyDescent="0.25">
      <c r="A2640" s="7" t="s">
        <v>10</v>
      </c>
      <c r="B2640" s="8" t="s">
        <v>30</v>
      </c>
      <c r="C2640" s="22">
        <v>43028</v>
      </c>
      <c r="D2640" s="8">
        <v>2017</v>
      </c>
      <c r="E2640" s="8" t="s">
        <v>20092</v>
      </c>
      <c r="F2640" s="8" t="s">
        <v>121</v>
      </c>
      <c r="G2640" s="8" t="s">
        <v>7412</v>
      </c>
      <c r="H2640" s="11">
        <v>2017</v>
      </c>
    </row>
    <row r="2641" spans="1:8" x14ac:dyDescent="0.25">
      <c r="A2641" s="9" t="s">
        <v>10</v>
      </c>
      <c r="B2641" s="10" t="s">
        <v>150</v>
      </c>
      <c r="C2641" s="23">
        <v>42968</v>
      </c>
      <c r="D2641" s="10">
        <v>2015</v>
      </c>
      <c r="E2641" s="10" t="s">
        <v>20093</v>
      </c>
      <c r="F2641" s="10" t="s">
        <v>43</v>
      </c>
      <c r="G2641" s="10" t="s">
        <v>234</v>
      </c>
      <c r="H2641" s="12">
        <v>2017</v>
      </c>
    </row>
    <row r="2642" spans="1:8" x14ac:dyDescent="0.25">
      <c r="A2642" s="7" t="s">
        <v>16</v>
      </c>
      <c r="B2642" s="8" t="s">
        <v>54</v>
      </c>
      <c r="C2642" s="22">
        <v>43405</v>
      </c>
      <c r="D2642" s="8">
        <v>2007</v>
      </c>
      <c r="E2642" s="8" t="s">
        <v>20093</v>
      </c>
      <c r="F2642" s="8" t="s">
        <v>230</v>
      </c>
      <c r="G2642" s="8" t="s">
        <v>175</v>
      </c>
      <c r="H2642" s="11">
        <v>2018</v>
      </c>
    </row>
    <row r="2643" spans="1:8" x14ac:dyDescent="0.25">
      <c r="A2643" s="9" t="s">
        <v>10</v>
      </c>
      <c r="B2643" s="10" t="s">
        <v>7418</v>
      </c>
      <c r="C2643" s="23">
        <v>43749</v>
      </c>
      <c r="D2643" s="10">
        <v>2019</v>
      </c>
      <c r="E2643" s="10" t="s">
        <v>20094</v>
      </c>
      <c r="F2643" s="10" t="s">
        <v>121</v>
      </c>
      <c r="G2643" s="10" t="s">
        <v>7419</v>
      </c>
      <c r="H2643" s="12">
        <v>2019</v>
      </c>
    </row>
    <row r="2644" spans="1:8" x14ac:dyDescent="0.25">
      <c r="A2644" s="7" t="s">
        <v>10</v>
      </c>
      <c r="B2644" s="8" t="s">
        <v>30</v>
      </c>
      <c r="C2644" s="22">
        <v>43435</v>
      </c>
      <c r="D2644" s="8">
        <v>2017</v>
      </c>
      <c r="E2644" s="8" t="s">
        <v>20095</v>
      </c>
      <c r="F2644" s="8" t="s">
        <v>43</v>
      </c>
      <c r="G2644" s="8" t="s">
        <v>4280</v>
      </c>
      <c r="H2644" s="11">
        <v>2018</v>
      </c>
    </row>
    <row r="2645" spans="1:8" x14ac:dyDescent="0.25">
      <c r="A2645" s="9" t="s">
        <v>16</v>
      </c>
      <c r="B2645" s="10" t="s">
        <v>30</v>
      </c>
      <c r="C2645" s="23">
        <v>43102</v>
      </c>
      <c r="D2645" s="10">
        <v>2017</v>
      </c>
      <c r="E2645" s="10" t="s">
        <v>20094</v>
      </c>
      <c r="F2645" s="10" t="s">
        <v>73</v>
      </c>
      <c r="G2645" s="10" t="s">
        <v>7424</v>
      </c>
      <c r="H2645" s="12">
        <v>2018</v>
      </c>
    </row>
    <row r="2646" spans="1:8" x14ac:dyDescent="0.25">
      <c r="A2646" s="7" t="s">
        <v>16</v>
      </c>
      <c r="B2646" s="8" t="s">
        <v>30</v>
      </c>
      <c r="C2646" s="22">
        <v>43525</v>
      </c>
      <c r="D2646" s="8">
        <v>2018</v>
      </c>
      <c r="E2646" s="8" t="s">
        <v>20094</v>
      </c>
      <c r="F2646" s="8" t="s">
        <v>134</v>
      </c>
      <c r="G2646" s="8" t="s">
        <v>322</v>
      </c>
      <c r="H2646" s="11">
        <v>2019</v>
      </c>
    </row>
    <row r="2647" spans="1:8" x14ac:dyDescent="0.25">
      <c r="A2647" s="9" t="s">
        <v>16</v>
      </c>
      <c r="B2647" s="10" t="s">
        <v>30</v>
      </c>
      <c r="C2647" s="23">
        <v>43962</v>
      </c>
      <c r="D2647" s="10">
        <v>2020</v>
      </c>
      <c r="E2647" s="10" t="s">
        <v>20094</v>
      </c>
      <c r="F2647" s="10" t="s">
        <v>463</v>
      </c>
      <c r="G2647" s="10" t="s">
        <v>127</v>
      </c>
      <c r="H2647" s="12">
        <v>2020</v>
      </c>
    </row>
    <row r="2648" spans="1:8" x14ac:dyDescent="0.25">
      <c r="A2648" s="7" t="s">
        <v>10</v>
      </c>
      <c r="B2648" s="8" t="s">
        <v>30</v>
      </c>
      <c r="C2648" s="22">
        <v>42948</v>
      </c>
      <c r="D2648" s="8">
        <v>2016</v>
      </c>
      <c r="E2648" s="8" t="s">
        <v>20093</v>
      </c>
      <c r="F2648" s="8" t="s">
        <v>43</v>
      </c>
      <c r="G2648" s="8" t="s">
        <v>67</v>
      </c>
      <c r="H2648" s="11">
        <v>2017</v>
      </c>
    </row>
    <row r="2649" spans="1:8" x14ac:dyDescent="0.25">
      <c r="A2649" s="9" t="s">
        <v>16</v>
      </c>
      <c r="B2649" s="10" t="s">
        <v>541</v>
      </c>
      <c r="C2649" s="23">
        <v>43497</v>
      </c>
      <c r="D2649" s="10">
        <v>2017</v>
      </c>
      <c r="E2649" s="10" t="s">
        <v>20094</v>
      </c>
      <c r="F2649" s="10" t="s">
        <v>463</v>
      </c>
      <c r="G2649" s="10" t="s">
        <v>139</v>
      </c>
      <c r="H2649" s="12">
        <v>2019</v>
      </c>
    </row>
    <row r="2650" spans="1:8" x14ac:dyDescent="0.25">
      <c r="A2650" s="7" t="s">
        <v>10</v>
      </c>
      <c r="B2650" s="8" t="s">
        <v>660</v>
      </c>
      <c r="C2650" s="22">
        <v>42255</v>
      </c>
      <c r="D2650" s="8">
        <v>2015</v>
      </c>
      <c r="E2650" s="8" t="s">
        <v>20093</v>
      </c>
      <c r="F2650" s="8" t="s">
        <v>1430</v>
      </c>
      <c r="G2650" s="8" t="s">
        <v>7439</v>
      </c>
      <c r="H2650" s="11">
        <v>2015</v>
      </c>
    </row>
    <row r="2651" spans="1:8" x14ac:dyDescent="0.25">
      <c r="A2651" s="9" t="s">
        <v>16</v>
      </c>
      <c r="B2651" s="10" t="s">
        <v>30</v>
      </c>
      <c r="C2651" s="23">
        <v>42896</v>
      </c>
      <c r="D2651" s="10">
        <v>2016</v>
      </c>
      <c r="E2651" s="10" t="s">
        <v>20094</v>
      </c>
      <c r="F2651" s="10" t="s">
        <v>622</v>
      </c>
      <c r="G2651" s="10" t="s">
        <v>283</v>
      </c>
      <c r="H2651" s="12">
        <v>2017</v>
      </c>
    </row>
    <row r="2652" spans="1:8" x14ac:dyDescent="0.25">
      <c r="A2652" s="7" t="s">
        <v>16</v>
      </c>
      <c r="B2652" s="8" t="s">
        <v>54</v>
      </c>
      <c r="C2652" s="22">
        <v>44154</v>
      </c>
      <c r="D2652" s="8">
        <v>2015</v>
      </c>
      <c r="E2652" s="8" t="s">
        <v>20093</v>
      </c>
      <c r="F2652" s="8" t="s">
        <v>506</v>
      </c>
      <c r="G2652" s="8" t="s">
        <v>153</v>
      </c>
      <c r="H2652" s="11">
        <v>2020</v>
      </c>
    </row>
    <row r="2653" spans="1:8" x14ac:dyDescent="0.25">
      <c r="A2653" s="9" t="s">
        <v>16</v>
      </c>
      <c r="B2653" s="10" t="s">
        <v>42</v>
      </c>
      <c r="C2653" s="23">
        <v>42804</v>
      </c>
      <c r="D2653" s="10">
        <v>2015</v>
      </c>
      <c r="E2653" s="10" t="s">
        <v>20093</v>
      </c>
      <c r="F2653" s="10" t="s">
        <v>771</v>
      </c>
      <c r="G2653" s="10" t="s">
        <v>175</v>
      </c>
      <c r="H2653" s="12">
        <v>2017</v>
      </c>
    </row>
    <row r="2654" spans="1:8" x14ac:dyDescent="0.25">
      <c r="A2654" s="7" t="s">
        <v>16</v>
      </c>
      <c r="B2654" s="8" t="s">
        <v>7452</v>
      </c>
      <c r="C2654" s="22">
        <v>43891</v>
      </c>
      <c r="D2654" s="8">
        <v>2011</v>
      </c>
      <c r="E2654" s="8" t="s">
        <v>20094</v>
      </c>
      <c r="F2654" s="8" t="s">
        <v>20</v>
      </c>
      <c r="G2654" s="8" t="s">
        <v>231</v>
      </c>
      <c r="H2654" s="11">
        <v>2020</v>
      </c>
    </row>
    <row r="2655" spans="1:8" x14ac:dyDescent="0.25">
      <c r="A2655" s="9" t="s">
        <v>16</v>
      </c>
      <c r="B2655" s="10" t="s">
        <v>3908</v>
      </c>
      <c r="C2655" s="23">
        <v>43570</v>
      </c>
      <c r="D2655" s="10">
        <v>2003</v>
      </c>
      <c r="E2655" s="10" t="s">
        <v>20094</v>
      </c>
      <c r="F2655" s="10" t="s">
        <v>656</v>
      </c>
      <c r="G2655" s="10" t="s">
        <v>153</v>
      </c>
      <c r="H2655" s="12">
        <v>2019</v>
      </c>
    </row>
    <row r="2656" spans="1:8" x14ac:dyDescent="0.25">
      <c r="A2656" s="7" t="s">
        <v>16</v>
      </c>
      <c r="B2656" s="8" t="s">
        <v>414</v>
      </c>
      <c r="C2656" s="22">
        <v>44167</v>
      </c>
      <c r="D2656" s="8">
        <v>2020</v>
      </c>
      <c r="E2656" s="8" t="s">
        <v>20094</v>
      </c>
      <c r="F2656" s="8" t="s">
        <v>2135</v>
      </c>
      <c r="G2656" s="8" t="s">
        <v>824</v>
      </c>
      <c r="H2656" s="11">
        <v>2020</v>
      </c>
    </row>
    <row r="2657" spans="1:8" x14ac:dyDescent="0.25">
      <c r="A2657" s="9" t="s">
        <v>16</v>
      </c>
      <c r="B2657" s="10" t="s">
        <v>1908</v>
      </c>
      <c r="C2657" s="23">
        <v>42856</v>
      </c>
      <c r="D2657" s="10">
        <v>2016</v>
      </c>
      <c r="E2657" s="10" t="s">
        <v>20094</v>
      </c>
      <c r="F2657" s="10" t="s">
        <v>48</v>
      </c>
      <c r="G2657" s="10" t="s">
        <v>186</v>
      </c>
      <c r="H2657" s="12">
        <v>2017</v>
      </c>
    </row>
    <row r="2658" spans="1:8" x14ac:dyDescent="0.25">
      <c r="A2658" s="7" t="s">
        <v>16</v>
      </c>
      <c r="B2658" s="8" t="s">
        <v>7463</v>
      </c>
      <c r="C2658" s="22">
        <v>43252</v>
      </c>
      <c r="D2658" s="8">
        <v>2015</v>
      </c>
      <c r="E2658" s="8" t="s">
        <v>20096</v>
      </c>
      <c r="F2658" s="8" t="s">
        <v>73</v>
      </c>
      <c r="G2658" s="8" t="s">
        <v>127</v>
      </c>
      <c r="H2658" s="11">
        <v>2018</v>
      </c>
    </row>
    <row r="2659" spans="1:8" x14ac:dyDescent="0.25">
      <c r="A2659" s="9" t="s">
        <v>16</v>
      </c>
      <c r="B2659" s="10" t="s">
        <v>145</v>
      </c>
      <c r="C2659" s="23">
        <v>42447</v>
      </c>
      <c r="D2659" s="10">
        <v>2015</v>
      </c>
      <c r="E2659" s="10" t="s">
        <v>20094</v>
      </c>
      <c r="F2659" s="10" t="s">
        <v>190</v>
      </c>
      <c r="G2659" s="10" t="s">
        <v>705</v>
      </c>
      <c r="H2659" s="12">
        <v>2016</v>
      </c>
    </row>
    <row r="2660" spans="1:8" x14ac:dyDescent="0.25">
      <c r="A2660" s="7" t="s">
        <v>16</v>
      </c>
      <c r="B2660" s="8" t="s">
        <v>30</v>
      </c>
      <c r="C2660" s="22">
        <v>43477</v>
      </c>
      <c r="D2660" s="8">
        <v>2018</v>
      </c>
      <c r="E2660" s="8" t="s">
        <v>20094</v>
      </c>
      <c r="F2660" s="8" t="s">
        <v>73</v>
      </c>
      <c r="G2660" s="8" t="s">
        <v>283</v>
      </c>
      <c r="H2660" s="11">
        <v>2019</v>
      </c>
    </row>
    <row r="2661" spans="1:8" x14ac:dyDescent="0.25">
      <c r="A2661" s="9" t="s">
        <v>16</v>
      </c>
      <c r="B2661" s="10" t="s">
        <v>30</v>
      </c>
      <c r="C2661" s="23">
        <v>43721</v>
      </c>
      <c r="D2661" s="10">
        <v>2018</v>
      </c>
      <c r="E2661" s="10" t="s">
        <v>20094</v>
      </c>
      <c r="F2661" s="10" t="s">
        <v>146</v>
      </c>
      <c r="G2661" s="10" t="s">
        <v>322</v>
      </c>
      <c r="H2661" s="12">
        <v>2019</v>
      </c>
    </row>
    <row r="2662" spans="1:8" x14ac:dyDescent="0.25">
      <c r="A2662" s="7" t="s">
        <v>16</v>
      </c>
      <c r="B2662" s="8" t="s">
        <v>541</v>
      </c>
      <c r="C2662" s="22">
        <v>43337</v>
      </c>
      <c r="D2662" s="8">
        <v>1998</v>
      </c>
      <c r="E2662" s="8" t="s">
        <v>20094</v>
      </c>
      <c r="F2662" s="8" t="s">
        <v>156</v>
      </c>
      <c r="G2662" s="8" t="s">
        <v>804</v>
      </c>
      <c r="H2662" s="11">
        <v>2018</v>
      </c>
    </row>
    <row r="2663" spans="1:8" x14ac:dyDescent="0.25">
      <c r="A2663" s="9" t="s">
        <v>16</v>
      </c>
      <c r="B2663" s="10" t="s">
        <v>150</v>
      </c>
      <c r="C2663" s="23">
        <v>42889</v>
      </c>
      <c r="D2663" s="10">
        <v>2016</v>
      </c>
      <c r="E2663" s="10" t="s">
        <v>20094</v>
      </c>
      <c r="F2663" s="10" t="s">
        <v>51</v>
      </c>
      <c r="G2663" s="10" t="s">
        <v>294</v>
      </c>
      <c r="H2663" s="12">
        <v>2017</v>
      </c>
    </row>
    <row r="2664" spans="1:8" x14ac:dyDescent="0.25">
      <c r="A2664" s="7" t="s">
        <v>10</v>
      </c>
      <c r="B2664" s="8" t="s">
        <v>30</v>
      </c>
      <c r="C2664" s="22">
        <v>44197</v>
      </c>
      <c r="D2664" s="8">
        <v>2021</v>
      </c>
      <c r="E2664" s="8" t="s">
        <v>20095</v>
      </c>
      <c r="F2664" s="8" t="s">
        <v>43</v>
      </c>
      <c r="G2664" s="8" t="s">
        <v>238</v>
      </c>
      <c r="H2664" s="11">
        <v>2021</v>
      </c>
    </row>
    <row r="2665" spans="1:8" x14ac:dyDescent="0.25">
      <c r="A2665" s="9" t="s">
        <v>16</v>
      </c>
      <c r="B2665" s="10" t="s">
        <v>1908</v>
      </c>
      <c r="C2665" s="23">
        <v>42736</v>
      </c>
      <c r="D2665" s="10">
        <v>2011</v>
      </c>
      <c r="E2665" s="10" t="s">
        <v>20094</v>
      </c>
      <c r="F2665" s="10" t="s">
        <v>398</v>
      </c>
      <c r="G2665" s="10" t="s">
        <v>104</v>
      </c>
      <c r="H2665" s="12">
        <v>2017</v>
      </c>
    </row>
    <row r="2666" spans="1:8" x14ac:dyDescent="0.25">
      <c r="A2666" s="7" t="s">
        <v>16</v>
      </c>
      <c r="B2666" s="8" t="s">
        <v>30</v>
      </c>
      <c r="C2666" s="22">
        <v>43497</v>
      </c>
      <c r="D2666" s="8">
        <v>2017</v>
      </c>
      <c r="E2666" s="8" t="s">
        <v>20093</v>
      </c>
      <c r="F2666" s="8" t="s">
        <v>202</v>
      </c>
      <c r="G2666" s="8" t="s">
        <v>127</v>
      </c>
      <c r="H2666" s="11">
        <v>2019</v>
      </c>
    </row>
    <row r="2667" spans="1:8" x14ac:dyDescent="0.25">
      <c r="A2667" s="9" t="s">
        <v>10</v>
      </c>
      <c r="B2667" s="10" t="s">
        <v>30</v>
      </c>
      <c r="C2667" s="23">
        <v>44155</v>
      </c>
      <c r="D2667" s="10">
        <v>2019</v>
      </c>
      <c r="E2667" s="10" t="s">
        <v>20093</v>
      </c>
      <c r="F2667" s="10" t="s">
        <v>43</v>
      </c>
      <c r="G2667" s="10" t="s">
        <v>85</v>
      </c>
      <c r="H2667" s="12">
        <v>2020</v>
      </c>
    </row>
    <row r="2668" spans="1:8" x14ac:dyDescent="0.25">
      <c r="A2668" s="7" t="s">
        <v>10</v>
      </c>
      <c r="B2668" s="8" t="s">
        <v>541</v>
      </c>
      <c r="C2668" s="22">
        <v>44162</v>
      </c>
      <c r="D2668" s="8">
        <v>1999</v>
      </c>
      <c r="E2668" s="8" t="s">
        <v>20093</v>
      </c>
      <c r="F2668" s="8" t="s">
        <v>4253</v>
      </c>
      <c r="G2668" s="8" t="s">
        <v>1809</v>
      </c>
      <c r="H2668" s="11">
        <v>2020</v>
      </c>
    </row>
    <row r="2669" spans="1:8" x14ac:dyDescent="0.25">
      <c r="A2669" s="9" t="s">
        <v>16</v>
      </c>
      <c r="B2669" s="10" t="s">
        <v>30</v>
      </c>
      <c r="C2669" s="23">
        <v>43830</v>
      </c>
      <c r="D2669" s="10">
        <v>2001</v>
      </c>
      <c r="E2669" s="10" t="s">
        <v>20096</v>
      </c>
      <c r="F2669" s="10" t="s">
        <v>92</v>
      </c>
      <c r="G2669" s="10" t="s">
        <v>165</v>
      </c>
      <c r="H2669" s="12">
        <v>2019</v>
      </c>
    </row>
    <row r="2670" spans="1:8" x14ac:dyDescent="0.25">
      <c r="A2670" s="7" t="s">
        <v>10</v>
      </c>
      <c r="B2670" s="8" t="s">
        <v>145</v>
      </c>
      <c r="C2670" s="22">
        <v>43678</v>
      </c>
      <c r="D2670" s="8">
        <v>2017</v>
      </c>
      <c r="E2670" s="8" t="s">
        <v>20093</v>
      </c>
      <c r="F2670" s="8" t="s">
        <v>3918</v>
      </c>
      <c r="G2670" s="8" t="s">
        <v>949</v>
      </c>
      <c r="H2670" s="11">
        <v>2019</v>
      </c>
    </row>
    <row r="2671" spans="1:8" x14ac:dyDescent="0.25">
      <c r="A2671" s="9" t="s">
        <v>16</v>
      </c>
      <c r="B2671" s="10" t="s">
        <v>30</v>
      </c>
      <c r="C2671" s="23">
        <v>43101</v>
      </c>
      <c r="D2671" s="10">
        <v>2017</v>
      </c>
      <c r="E2671" s="10" t="s">
        <v>20094</v>
      </c>
      <c r="F2671" s="10" t="s">
        <v>98</v>
      </c>
      <c r="G2671" s="10" t="s">
        <v>729</v>
      </c>
      <c r="H2671" s="12">
        <v>2018</v>
      </c>
    </row>
    <row r="2672" spans="1:8" x14ac:dyDescent="0.25">
      <c r="A2672" s="7" t="s">
        <v>16</v>
      </c>
      <c r="B2672" s="8" t="s">
        <v>1289</v>
      </c>
      <c r="C2672" s="22">
        <v>43966</v>
      </c>
      <c r="D2672" s="8">
        <v>2017</v>
      </c>
      <c r="E2672" s="8" t="s">
        <v>20094</v>
      </c>
      <c r="F2672" s="8" t="s">
        <v>77</v>
      </c>
      <c r="G2672" s="8" t="s">
        <v>21</v>
      </c>
      <c r="H2672" s="11">
        <v>2020</v>
      </c>
    </row>
    <row r="2673" spans="1:8" x14ac:dyDescent="0.25">
      <c r="A2673" s="9" t="s">
        <v>10</v>
      </c>
      <c r="B2673" s="10" t="s">
        <v>133</v>
      </c>
      <c r="C2673" s="23">
        <v>42719</v>
      </c>
      <c r="D2673" s="10">
        <v>2011</v>
      </c>
      <c r="E2673" s="10" t="s">
        <v>20094</v>
      </c>
      <c r="F2673" s="10" t="s">
        <v>43</v>
      </c>
      <c r="G2673" s="10" t="s">
        <v>1918</v>
      </c>
      <c r="H2673" s="12">
        <v>2016</v>
      </c>
    </row>
    <row r="2674" spans="1:8" x14ac:dyDescent="0.25">
      <c r="A2674" s="7" t="s">
        <v>10</v>
      </c>
      <c r="B2674" s="8" t="s">
        <v>145</v>
      </c>
      <c r="C2674" s="22">
        <v>43273</v>
      </c>
      <c r="D2674" s="8">
        <v>2018</v>
      </c>
      <c r="E2674" s="8" t="s">
        <v>20094</v>
      </c>
      <c r="F2674" s="8" t="s">
        <v>121</v>
      </c>
      <c r="G2674" s="8" t="s">
        <v>817</v>
      </c>
      <c r="H2674" s="11">
        <v>2018</v>
      </c>
    </row>
    <row r="2675" spans="1:8" x14ac:dyDescent="0.25">
      <c r="A2675" s="9" t="s">
        <v>16</v>
      </c>
      <c r="B2675" s="10" t="s">
        <v>575</v>
      </c>
      <c r="C2675" s="23">
        <v>43556</v>
      </c>
      <c r="D2675" s="10">
        <v>2016</v>
      </c>
      <c r="E2675" s="10" t="s">
        <v>20092</v>
      </c>
      <c r="F2675" s="10" t="s">
        <v>321</v>
      </c>
      <c r="G2675" s="10" t="s">
        <v>572</v>
      </c>
      <c r="H2675" s="12">
        <v>2019</v>
      </c>
    </row>
    <row r="2676" spans="1:8" x14ac:dyDescent="0.25">
      <c r="A2676" s="7" t="s">
        <v>10</v>
      </c>
      <c r="B2676" s="8" t="s">
        <v>7511</v>
      </c>
      <c r="C2676" s="22">
        <v>44075</v>
      </c>
      <c r="D2676" s="8">
        <v>2020</v>
      </c>
      <c r="E2676" s="8" t="s">
        <v>20092</v>
      </c>
      <c r="F2676" s="8" t="s">
        <v>43</v>
      </c>
      <c r="G2676" s="8" t="s">
        <v>449</v>
      </c>
      <c r="H2676" s="11">
        <v>2020</v>
      </c>
    </row>
    <row r="2677" spans="1:8" x14ac:dyDescent="0.25">
      <c r="A2677" s="9" t="s">
        <v>10</v>
      </c>
      <c r="B2677" s="10" t="s">
        <v>374</v>
      </c>
      <c r="C2677" s="23">
        <v>43600</v>
      </c>
      <c r="D2677" s="10">
        <v>2017</v>
      </c>
      <c r="E2677" s="10" t="s">
        <v>20095</v>
      </c>
      <c r="F2677" s="10" t="s">
        <v>43</v>
      </c>
      <c r="G2677" s="10" t="s">
        <v>4489</v>
      </c>
      <c r="H2677" s="12">
        <v>2019</v>
      </c>
    </row>
    <row r="2678" spans="1:8" x14ac:dyDescent="0.25">
      <c r="A2678" s="7" t="s">
        <v>16</v>
      </c>
      <c r="B2678" s="8" t="s">
        <v>7517</v>
      </c>
      <c r="C2678" s="22">
        <v>43435</v>
      </c>
      <c r="D2678" s="8">
        <v>2015</v>
      </c>
      <c r="E2678" s="8" t="s">
        <v>20093</v>
      </c>
      <c r="F2678" s="8" t="s">
        <v>56</v>
      </c>
      <c r="G2678" s="8" t="s">
        <v>294</v>
      </c>
      <c r="H2678" s="11">
        <v>2018</v>
      </c>
    </row>
    <row r="2679" spans="1:8" x14ac:dyDescent="0.25">
      <c r="A2679" s="9" t="s">
        <v>10</v>
      </c>
      <c r="B2679" s="10" t="s">
        <v>633</v>
      </c>
      <c r="C2679" s="23">
        <v>43414</v>
      </c>
      <c r="D2679" s="10">
        <v>2015</v>
      </c>
      <c r="E2679" s="10" t="s">
        <v>20094</v>
      </c>
      <c r="F2679" s="10" t="s">
        <v>43</v>
      </c>
      <c r="G2679" s="10" t="s">
        <v>4010</v>
      </c>
      <c r="H2679" s="12">
        <v>2018</v>
      </c>
    </row>
    <row r="2680" spans="1:8" x14ac:dyDescent="0.25">
      <c r="A2680" s="7" t="s">
        <v>16</v>
      </c>
      <c r="B2680" s="8" t="s">
        <v>30</v>
      </c>
      <c r="C2680" s="22">
        <v>43349</v>
      </c>
      <c r="D2680" s="8">
        <v>2015</v>
      </c>
      <c r="E2680" s="8" t="s">
        <v>20094</v>
      </c>
      <c r="F2680" s="8" t="s">
        <v>463</v>
      </c>
      <c r="G2680" s="8" t="s">
        <v>2312</v>
      </c>
      <c r="H2680" s="11">
        <v>2018</v>
      </c>
    </row>
    <row r="2681" spans="1:8" x14ac:dyDescent="0.25">
      <c r="A2681" s="9" t="s">
        <v>10</v>
      </c>
      <c r="B2681" s="10" t="s">
        <v>3310</v>
      </c>
      <c r="C2681" s="23">
        <v>42518</v>
      </c>
      <c r="D2681" s="10">
        <v>2016</v>
      </c>
      <c r="E2681" s="10" t="s">
        <v>20093</v>
      </c>
      <c r="F2681" s="10" t="s">
        <v>1430</v>
      </c>
      <c r="G2681" s="10" t="s">
        <v>1945</v>
      </c>
      <c r="H2681" s="12">
        <v>2016</v>
      </c>
    </row>
    <row r="2682" spans="1:8" x14ac:dyDescent="0.25">
      <c r="A2682" s="7" t="s">
        <v>16</v>
      </c>
      <c r="B2682" s="8" t="s">
        <v>30</v>
      </c>
      <c r="C2682" s="22">
        <v>43466</v>
      </c>
      <c r="D2682" s="8">
        <v>2016</v>
      </c>
      <c r="E2682" s="8" t="s">
        <v>20094</v>
      </c>
      <c r="F2682" s="8" t="s">
        <v>152</v>
      </c>
      <c r="G2682" s="8" t="s">
        <v>345</v>
      </c>
      <c r="H2682" s="11">
        <v>2019</v>
      </c>
    </row>
    <row r="2683" spans="1:8" x14ac:dyDescent="0.25">
      <c r="A2683" s="9" t="s">
        <v>16</v>
      </c>
      <c r="B2683" s="10" t="s">
        <v>30</v>
      </c>
      <c r="C2683" s="23">
        <v>43435</v>
      </c>
      <c r="D2683" s="10">
        <v>2004</v>
      </c>
      <c r="E2683" s="10" t="s">
        <v>20096</v>
      </c>
      <c r="F2683" s="10" t="s">
        <v>580</v>
      </c>
      <c r="G2683" s="10" t="s">
        <v>7532</v>
      </c>
      <c r="H2683" s="12">
        <v>2018</v>
      </c>
    </row>
    <row r="2684" spans="1:8" x14ac:dyDescent="0.25">
      <c r="A2684" s="7" t="s">
        <v>16</v>
      </c>
      <c r="B2684" s="8" t="s">
        <v>54</v>
      </c>
      <c r="C2684" s="22">
        <v>44200</v>
      </c>
      <c r="D2684" s="8">
        <v>1999</v>
      </c>
      <c r="E2684" s="8" t="s">
        <v>20093</v>
      </c>
      <c r="F2684" s="8" t="s">
        <v>492</v>
      </c>
      <c r="G2684" s="8" t="s">
        <v>376</v>
      </c>
      <c r="H2684" s="11">
        <v>2021</v>
      </c>
    </row>
    <row r="2685" spans="1:8" x14ac:dyDescent="0.25">
      <c r="A2685" s="9" t="s">
        <v>10</v>
      </c>
      <c r="B2685" s="10" t="s">
        <v>30</v>
      </c>
      <c r="C2685" s="23">
        <v>44022</v>
      </c>
      <c r="D2685" s="10">
        <v>2020</v>
      </c>
      <c r="E2685" s="10" t="s">
        <v>20095</v>
      </c>
      <c r="F2685" s="10" t="s">
        <v>278</v>
      </c>
      <c r="G2685" s="10" t="s">
        <v>449</v>
      </c>
      <c r="H2685" s="12">
        <v>2020</v>
      </c>
    </row>
    <row r="2686" spans="1:8" x14ac:dyDescent="0.25">
      <c r="A2686" s="7" t="s">
        <v>16</v>
      </c>
      <c r="B2686" s="8" t="s">
        <v>760</v>
      </c>
      <c r="C2686" s="22">
        <v>44189</v>
      </c>
      <c r="D2686" s="8">
        <v>2019</v>
      </c>
      <c r="E2686" s="8" t="s">
        <v>20093</v>
      </c>
      <c r="F2686" s="8" t="s">
        <v>113</v>
      </c>
      <c r="G2686" s="8" t="s">
        <v>153</v>
      </c>
      <c r="H2686" s="11">
        <v>2020</v>
      </c>
    </row>
    <row r="2687" spans="1:8" x14ac:dyDescent="0.25">
      <c r="A2687" s="9" t="s">
        <v>10</v>
      </c>
      <c r="B2687" s="10" t="s">
        <v>133</v>
      </c>
      <c r="C2687" s="23">
        <v>43087</v>
      </c>
      <c r="D2687" s="10">
        <v>2017</v>
      </c>
      <c r="E2687" s="10" t="s">
        <v>20094</v>
      </c>
      <c r="F2687" s="10" t="s">
        <v>121</v>
      </c>
      <c r="G2687" s="10" t="s">
        <v>268</v>
      </c>
      <c r="H2687" s="12">
        <v>2017</v>
      </c>
    </row>
    <row r="2688" spans="1:8" x14ac:dyDescent="0.25">
      <c r="A2688" s="7" t="s">
        <v>16</v>
      </c>
      <c r="B2688" s="8" t="s">
        <v>30</v>
      </c>
      <c r="C2688" s="22">
        <v>43721</v>
      </c>
      <c r="D2688" s="8">
        <v>2019</v>
      </c>
      <c r="E2688" s="8" t="s">
        <v>20094</v>
      </c>
      <c r="F2688" s="8" t="s">
        <v>1840</v>
      </c>
      <c r="G2688" s="8" t="s">
        <v>127</v>
      </c>
      <c r="H2688" s="11">
        <v>2019</v>
      </c>
    </row>
    <row r="2689" spans="1:8" x14ac:dyDescent="0.25">
      <c r="A2689" s="9" t="s">
        <v>10</v>
      </c>
      <c r="B2689" s="10" t="s">
        <v>30</v>
      </c>
      <c r="C2689" s="23">
        <v>42300</v>
      </c>
      <c r="D2689" s="10">
        <v>2015</v>
      </c>
      <c r="E2689" s="10" t="s">
        <v>20094</v>
      </c>
      <c r="F2689" s="10" t="s">
        <v>278</v>
      </c>
      <c r="G2689" s="10" t="s">
        <v>1596</v>
      </c>
      <c r="H2689" s="12">
        <v>2015</v>
      </c>
    </row>
    <row r="2690" spans="1:8" x14ac:dyDescent="0.25">
      <c r="A2690" s="7" t="s">
        <v>16</v>
      </c>
      <c r="B2690" s="8" t="s">
        <v>760</v>
      </c>
      <c r="C2690" s="22">
        <v>43404</v>
      </c>
      <c r="D2690" s="8">
        <v>2015</v>
      </c>
      <c r="E2690" s="8" t="s">
        <v>20094</v>
      </c>
      <c r="F2690" s="8" t="s">
        <v>56</v>
      </c>
      <c r="G2690" s="8" t="s">
        <v>21</v>
      </c>
      <c r="H2690" s="11">
        <v>2018</v>
      </c>
    </row>
    <row r="2691" spans="1:8" x14ac:dyDescent="0.25">
      <c r="A2691" s="9" t="s">
        <v>10</v>
      </c>
      <c r="B2691" s="10" t="s">
        <v>30</v>
      </c>
      <c r="C2691" s="23">
        <v>44211</v>
      </c>
      <c r="D2691" s="10">
        <v>2016</v>
      </c>
      <c r="E2691" s="10" t="s">
        <v>20095</v>
      </c>
      <c r="F2691" s="10" t="s">
        <v>278</v>
      </c>
      <c r="G2691" s="10" t="s">
        <v>1333</v>
      </c>
      <c r="H2691" s="12">
        <v>2021</v>
      </c>
    </row>
    <row r="2692" spans="1:8" x14ac:dyDescent="0.25">
      <c r="A2692" s="7" t="s">
        <v>16</v>
      </c>
      <c r="B2692" s="8" t="s">
        <v>30</v>
      </c>
      <c r="C2692" s="22">
        <v>43310</v>
      </c>
      <c r="D2692" s="8">
        <v>2013</v>
      </c>
      <c r="E2692" s="8" t="s">
        <v>20094</v>
      </c>
      <c r="F2692" s="8" t="s">
        <v>492</v>
      </c>
      <c r="G2692" s="8" t="s">
        <v>5777</v>
      </c>
      <c r="H2692" s="11">
        <v>2018</v>
      </c>
    </row>
    <row r="2693" spans="1:8" x14ac:dyDescent="0.25">
      <c r="A2693" s="9" t="s">
        <v>10</v>
      </c>
      <c r="B2693" s="10" t="s">
        <v>1315</v>
      </c>
      <c r="C2693" s="23">
        <v>44069</v>
      </c>
      <c r="D2693" s="10">
        <v>2020</v>
      </c>
      <c r="E2693" s="10" t="s">
        <v>20094</v>
      </c>
      <c r="F2693" s="10" t="s">
        <v>43</v>
      </c>
      <c r="G2693" s="10" t="s">
        <v>2285</v>
      </c>
      <c r="H2693" s="12">
        <v>2020</v>
      </c>
    </row>
    <row r="2694" spans="1:8" x14ac:dyDescent="0.25">
      <c r="A2694" s="7" t="s">
        <v>16</v>
      </c>
      <c r="B2694" s="8" t="s">
        <v>30</v>
      </c>
      <c r="C2694" s="22">
        <v>43587</v>
      </c>
      <c r="D2694" s="8">
        <v>2018</v>
      </c>
      <c r="E2694" s="8" t="s">
        <v>20093</v>
      </c>
      <c r="F2694" s="8" t="s">
        <v>98</v>
      </c>
      <c r="G2694" s="8" t="s">
        <v>38</v>
      </c>
      <c r="H2694" s="11">
        <v>2019</v>
      </c>
    </row>
    <row r="2695" spans="1:8" x14ac:dyDescent="0.25">
      <c r="A2695" s="9" t="s">
        <v>16</v>
      </c>
      <c r="B2695" s="10" t="s">
        <v>54</v>
      </c>
      <c r="C2695" s="23">
        <v>43830</v>
      </c>
      <c r="D2695" s="10">
        <v>1976</v>
      </c>
      <c r="E2695" s="10" t="s">
        <v>20093</v>
      </c>
      <c r="F2695" s="10" t="s">
        <v>873</v>
      </c>
      <c r="G2695" s="10" t="s">
        <v>1294</v>
      </c>
      <c r="H2695" s="12">
        <v>2019</v>
      </c>
    </row>
    <row r="2696" spans="1:8" x14ac:dyDescent="0.25">
      <c r="A2696" s="7" t="s">
        <v>16</v>
      </c>
      <c r="B2696" s="8" t="s">
        <v>30</v>
      </c>
      <c r="C2696" s="22">
        <v>42917</v>
      </c>
      <c r="D2696" s="8">
        <v>2016</v>
      </c>
      <c r="E2696" s="8" t="s">
        <v>20094</v>
      </c>
      <c r="F2696" s="8" t="s">
        <v>190</v>
      </c>
      <c r="G2696" s="8" t="s">
        <v>956</v>
      </c>
      <c r="H2696" s="11">
        <v>2017</v>
      </c>
    </row>
    <row r="2697" spans="1:8" x14ac:dyDescent="0.25">
      <c r="A2697" s="9" t="s">
        <v>10</v>
      </c>
      <c r="B2697" s="10" t="s">
        <v>750</v>
      </c>
      <c r="C2697" s="23">
        <v>43396</v>
      </c>
      <c r="D2697" s="10">
        <v>2018</v>
      </c>
      <c r="E2697" s="10" t="s">
        <v>20093</v>
      </c>
      <c r="F2697" s="10" t="s">
        <v>43</v>
      </c>
      <c r="G2697" s="10" t="s">
        <v>234</v>
      </c>
      <c r="H2697" s="12">
        <v>2018</v>
      </c>
    </row>
    <row r="2698" spans="1:8" x14ac:dyDescent="0.25">
      <c r="A2698" s="7" t="s">
        <v>16</v>
      </c>
      <c r="B2698" s="8" t="s">
        <v>7568</v>
      </c>
      <c r="C2698" s="22">
        <v>44123</v>
      </c>
      <c r="D2698" s="8">
        <v>2014</v>
      </c>
      <c r="E2698" s="8" t="s">
        <v>20093</v>
      </c>
      <c r="F2698" s="8" t="s">
        <v>478</v>
      </c>
      <c r="G2698" s="8" t="s">
        <v>139</v>
      </c>
      <c r="H2698" s="11">
        <v>2020</v>
      </c>
    </row>
    <row r="2699" spans="1:8" x14ac:dyDescent="0.25">
      <c r="A2699" s="9" t="s">
        <v>16</v>
      </c>
      <c r="B2699" s="10" t="s">
        <v>3035</v>
      </c>
      <c r="C2699" s="23">
        <v>43313</v>
      </c>
      <c r="D2699" s="10">
        <v>1997</v>
      </c>
      <c r="E2699" s="10" t="s">
        <v>20094</v>
      </c>
      <c r="F2699" s="10" t="s">
        <v>73</v>
      </c>
      <c r="G2699" s="10" t="s">
        <v>294</v>
      </c>
      <c r="H2699" s="12">
        <v>2018</v>
      </c>
    </row>
    <row r="2700" spans="1:8" x14ac:dyDescent="0.25">
      <c r="A2700" s="7" t="s">
        <v>10</v>
      </c>
      <c r="B2700" s="8" t="s">
        <v>30</v>
      </c>
      <c r="C2700" s="22">
        <v>43700</v>
      </c>
      <c r="D2700" s="8">
        <v>2019</v>
      </c>
      <c r="E2700" s="8" t="s">
        <v>20093</v>
      </c>
      <c r="F2700" s="8" t="s">
        <v>121</v>
      </c>
      <c r="G2700" s="8" t="s">
        <v>1277</v>
      </c>
      <c r="H2700" s="11">
        <v>2019</v>
      </c>
    </row>
    <row r="2701" spans="1:8" x14ac:dyDescent="0.25">
      <c r="A2701" s="9" t="s">
        <v>16</v>
      </c>
      <c r="B2701" s="10" t="s">
        <v>184</v>
      </c>
      <c r="C2701" s="23">
        <v>42767</v>
      </c>
      <c r="D2701" s="10">
        <v>2016</v>
      </c>
      <c r="E2701" s="10" t="s">
        <v>20094</v>
      </c>
      <c r="F2701" s="10" t="s">
        <v>190</v>
      </c>
      <c r="G2701" s="10" t="s">
        <v>376</v>
      </c>
      <c r="H2701" s="12">
        <v>2017</v>
      </c>
    </row>
    <row r="2702" spans="1:8" x14ac:dyDescent="0.25">
      <c r="A2702" s="7" t="s">
        <v>16</v>
      </c>
      <c r="B2702" s="8" t="s">
        <v>30</v>
      </c>
      <c r="C2702" s="22">
        <v>42990</v>
      </c>
      <c r="D2702" s="8">
        <v>2017</v>
      </c>
      <c r="E2702" s="8" t="s">
        <v>20093</v>
      </c>
      <c r="F2702" s="8" t="s">
        <v>1439</v>
      </c>
      <c r="G2702" s="8" t="s">
        <v>127</v>
      </c>
      <c r="H2702" s="11">
        <v>2017</v>
      </c>
    </row>
    <row r="2703" spans="1:8" x14ac:dyDescent="0.25">
      <c r="A2703" s="9" t="s">
        <v>16</v>
      </c>
      <c r="B2703" s="10" t="s">
        <v>54</v>
      </c>
      <c r="C2703" s="23">
        <v>43405</v>
      </c>
      <c r="D2703" s="10">
        <v>2012</v>
      </c>
      <c r="E2703" s="10" t="s">
        <v>20094</v>
      </c>
      <c r="F2703" s="10" t="s">
        <v>59</v>
      </c>
      <c r="G2703" s="10" t="s">
        <v>21</v>
      </c>
      <c r="H2703" s="12">
        <v>2018</v>
      </c>
    </row>
    <row r="2704" spans="1:8" x14ac:dyDescent="0.25">
      <c r="A2704" s="7" t="s">
        <v>10</v>
      </c>
      <c r="B2704" s="8" t="s">
        <v>673</v>
      </c>
      <c r="C2704" s="22">
        <v>43617</v>
      </c>
      <c r="D2704" s="8">
        <v>2018</v>
      </c>
      <c r="E2704" s="8" t="s">
        <v>20094</v>
      </c>
      <c r="F2704" s="8" t="s">
        <v>121</v>
      </c>
      <c r="G2704" s="8" t="s">
        <v>85</v>
      </c>
      <c r="H2704" s="11">
        <v>2019</v>
      </c>
    </row>
    <row r="2705" spans="1:8" x14ac:dyDescent="0.25">
      <c r="A2705" s="9" t="s">
        <v>16</v>
      </c>
      <c r="B2705" s="10" t="s">
        <v>7586</v>
      </c>
      <c r="C2705" s="23">
        <v>43771</v>
      </c>
      <c r="D2705" s="10">
        <v>2017</v>
      </c>
      <c r="E2705" s="10" t="s">
        <v>20092</v>
      </c>
      <c r="F2705" s="10" t="s">
        <v>185</v>
      </c>
      <c r="G2705" s="10" t="s">
        <v>456</v>
      </c>
      <c r="H2705" s="12">
        <v>2019</v>
      </c>
    </row>
    <row r="2706" spans="1:8" x14ac:dyDescent="0.25">
      <c r="A2706" s="7" t="s">
        <v>10</v>
      </c>
      <c r="B2706" s="8" t="s">
        <v>133</v>
      </c>
      <c r="C2706" s="22">
        <v>43884</v>
      </c>
      <c r="D2706" s="8">
        <v>2020</v>
      </c>
      <c r="E2706" s="8" t="s">
        <v>20093</v>
      </c>
      <c r="F2706" s="8" t="s">
        <v>43</v>
      </c>
      <c r="G2706" s="8" t="s">
        <v>268</v>
      </c>
      <c r="H2706" s="11">
        <v>2020</v>
      </c>
    </row>
    <row r="2707" spans="1:8" x14ac:dyDescent="0.25">
      <c r="A2707" s="9" t="s">
        <v>10</v>
      </c>
      <c r="B2707" s="10" t="s">
        <v>120</v>
      </c>
      <c r="C2707" s="23">
        <v>43930</v>
      </c>
      <c r="D2707" s="10">
        <v>2019</v>
      </c>
      <c r="E2707" s="10" t="s">
        <v>20093</v>
      </c>
      <c r="F2707" s="10" t="s">
        <v>121</v>
      </c>
      <c r="G2707" s="10" t="s">
        <v>7591</v>
      </c>
      <c r="H2707" s="12">
        <v>2020</v>
      </c>
    </row>
    <row r="2708" spans="1:8" x14ac:dyDescent="0.25">
      <c r="A2708" s="7" t="s">
        <v>10</v>
      </c>
      <c r="B2708" s="8" t="s">
        <v>120</v>
      </c>
      <c r="C2708" s="22">
        <v>42523</v>
      </c>
      <c r="D2708" s="8">
        <v>2016</v>
      </c>
      <c r="E2708" s="8" t="s">
        <v>20094</v>
      </c>
      <c r="F2708" s="8" t="s">
        <v>43</v>
      </c>
      <c r="G2708" s="8" t="s">
        <v>85</v>
      </c>
      <c r="H2708" s="11">
        <v>2016</v>
      </c>
    </row>
    <row r="2709" spans="1:8" x14ac:dyDescent="0.25">
      <c r="A2709" s="9" t="s">
        <v>16</v>
      </c>
      <c r="B2709" s="10" t="s">
        <v>30</v>
      </c>
      <c r="C2709" s="23">
        <v>44036</v>
      </c>
      <c r="D2709" s="10">
        <v>2017</v>
      </c>
      <c r="E2709" s="10" t="s">
        <v>20094</v>
      </c>
      <c r="F2709" s="10" t="s">
        <v>1023</v>
      </c>
      <c r="G2709" s="10" t="s">
        <v>231</v>
      </c>
      <c r="H2709" s="12">
        <v>2020</v>
      </c>
    </row>
    <row r="2710" spans="1:8" x14ac:dyDescent="0.25">
      <c r="A2710" s="7" t="s">
        <v>16</v>
      </c>
      <c r="B2710" s="8" t="s">
        <v>30</v>
      </c>
      <c r="C2710" s="22">
        <v>44134</v>
      </c>
      <c r="D2710" s="8">
        <v>2019</v>
      </c>
      <c r="E2710" s="8" t="s">
        <v>20093</v>
      </c>
      <c r="F2710" s="8" t="s">
        <v>98</v>
      </c>
      <c r="G2710" s="8" t="s">
        <v>2222</v>
      </c>
      <c r="H2710" s="11">
        <v>2020</v>
      </c>
    </row>
    <row r="2711" spans="1:8" x14ac:dyDescent="0.25">
      <c r="A2711" s="9" t="s">
        <v>10</v>
      </c>
      <c r="B2711" s="10" t="s">
        <v>133</v>
      </c>
      <c r="C2711" s="23">
        <v>42874</v>
      </c>
      <c r="D2711" s="10">
        <v>2015</v>
      </c>
      <c r="E2711" s="10" t="s">
        <v>20092</v>
      </c>
      <c r="F2711" s="10" t="s">
        <v>43</v>
      </c>
      <c r="G2711" s="10" t="s">
        <v>3928</v>
      </c>
      <c r="H2711" s="12">
        <v>2017</v>
      </c>
    </row>
    <row r="2712" spans="1:8" x14ac:dyDescent="0.25">
      <c r="A2712" s="7" t="s">
        <v>10</v>
      </c>
      <c r="B2712" s="8" t="s">
        <v>47</v>
      </c>
      <c r="C2712" s="22">
        <v>43501</v>
      </c>
      <c r="D2712" s="8">
        <v>2018</v>
      </c>
      <c r="E2712" s="8" t="s">
        <v>20093</v>
      </c>
      <c r="F2712" s="8" t="s">
        <v>43</v>
      </c>
      <c r="G2712" s="8" t="s">
        <v>67</v>
      </c>
      <c r="H2712" s="11">
        <v>2019</v>
      </c>
    </row>
    <row r="2713" spans="1:8" x14ac:dyDescent="0.25">
      <c r="A2713" s="9" t="s">
        <v>16</v>
      </c>
      <c r="B2713" s="10" t="s">
        <v>54</v>
      </c>
      <c r="C2713" s="23">
        <v>43160</v>
      </c>
      <c r="D2713" s="10">
        <v>2010</v>
      </c>
      <c r="E2713" s="10" t="s">
        <v>20093</v>
      </c>
      <c r="F2713" s="10" t="s">
        <v>478</v>
      </c>
      <c r="G2713" s="10" t="s">
        <v>60</v>
      </c>
      <c r="H2713" s="12">
        <v>2018</v>
      </c>
    </row>
    <row r="2714" spans="1:8" x14ac:dyDescent="0.25">
      <c r="A2714" s="7" t="s">
        <v>16</v>
      </c>
      <c r="B2714" s="8" t="s">
        <v>750</v>
      </c>
      <c r="C2714" s="22">
        <v>42966</v>
      </c>
      <c r="D2714" s="8">
        <v>2016</v>
      </c>
      <c r="E2714" s="8" t="s">
        <v>20093</v>
      </c>
      <c r="F2714" s="8" t="s">
        <v>156</v>
      </c>
      <c r="G2714" s="8" t="s">
        <v>443</v>
      </c>
      <c r="H2714" s="11">
        <v>2017</v>
      </c>
    </row>
    <row r="2715" spans="1:8" x14ac:dyDescent="0.25">
      <c r="A2715" s="9" t="s">
        <v>16</v>
      </c>
      <c r="B2715" s="10" t="s">
        <v>120</v>
      </c>
      <c r="C2715" s="23">
        <v>44094</v>
      </c>
      <c r="D2715" s="10">
        <v>2016</v>
      </c>
      <c r="E2715" s="10" t="s">
        <v>20094</v>
      </c>
      <c r="F2715" s="10" t="s">
        <v>506</v>
      </c>
      <c r="G2715" s="10" t="s">
        <v>294</v>
      </c>
      <c r="H2715" s="12">
        <v>2020</v>
      </c>
    </row>
    <row r="2716" spans="1:8" x14ac:dyDescent="0.25">
      <c r="A2716" s="7" t="s">
        <v>16</v>
      </c>
      <c r="B2716" s="8" t="s">
        <v>120</v>
      </c>
      <c r="C2716" s="22">
        <v>44094</v>
      </c>
      <c r="D2716" s="8">
        <v>2017</v>
      </c>
      <c r="E2716" s="8" t="s">
        <v>20094</v>
      </c>
      <c r="F2716" s="8" t="s">
        <v>92</v>
      </c>
      <c r="G2716" s="8" t="s">
        <v>294</v>
      </c>
      <c r="H2716" s="11">
        <v>2020</v>
      </c>
    </row>
    <row r="2717" spans="1:8" x14ac:dyDescent="0.25">
      <c r="A2717" s="9" t="s">
        <v>16</v>
      </c>
      <c r="B2717" s="10" t="s">
        <v>120</v>
      </c>
      <c r="C2717" s="23">
        <v>44094</v>
      </c>
      <c r="D2717" s="10">
        <v>2017</v>
      </c>
      <c r="E2717" s="10" t="s">
        <v>20094</v>
      </c>
      <c r="F2717" s="10" t="s">
        <v>56</v>
      </c>
      <c r="G2717" s="10" t="s">
        <v>294</v>
      </c>
      <c r="H2717" s="12">
        <v>2020</v>
      </c>
    </row>
    <row r="2718" spans="1:8" x14ac:dyDescent="0.25">
      <c r="A2718" s="7" t="s">
        <v>16</v>
      </c>
      <c r="B2718" s="8" t="s">
        <v>120</v>
      </c>
      <c r="C2718" s="22">
        <v>44094</v>
      </c>
      <c r="D2718" s="8">
        <v>2016</v>
      </c>
      <c r="E2718" s="8" t="s">
        <v>20094</v>
      </c>
      <c r="F2718" s="8" t="s">
        <v>656</v>
      </c>
      <c r="G2718" s="8" t="s">
        <v>294</v>
      </c>
      <c r="H2718" s="11">
        <v>2020</v>
      </c>
    </row>
    <row r="2719" spans="1:8" x14ac:dyDescent="0.25">
      <c r="A2719" s="9" t="s">
        <v>16</v>
      </c>
      <c r="B2719" s="10" t="s">
        <v>30</v>
      </c>
      <c r="C2719" s="23">
        <v>44094</v>
      </c>
      <c r="D2719" s="10">
        <v>2019</v>
      </c>
      <c r="E2719" s="10" t="s">
        <v>20094</v>
      </c>
      <c r="F2719" s="10" t="s">
        <v>174</v>
      </c>
      <c r="G2719" s="10" t="s">
        <v>294</v>
      </c>
      <c r="H2719" s="12">
        <v>2020</v>
      </c>
    </row>
    <row r="2720" spans="1:8" x14ac:dyDescent="0.25">
      <c r="A2720" s="7" t="s">
        <v>16</v>
      </c>
      <c r="B2720" s="8" t="s">
        <v>54</v>
      </c>
      <c r="C2720" s="22">
        <v>43800</v>
      </c>
      <c r="D2720" s="8">
        <v>2019</v>
      </c>
      <c r="E2720" s="8" t="s">
        <v>20093</v>
      </c>
      <c r="F2720" s="8" t="s">
        <v>468</v>
      </c>
      <c r="G2720" s="8" t="s">
        <v>221</v>
      </c>
      <c r="H2720" s="11">
        <v>2019</v>
      </c>
    </row>
    <row r="2721" spans="1:8" x14ac:dyDescent="0.25">
      <c r="A2721" s="9" t="s">
        <v>16</v>
      </c>
      <c r="B2721" s="10" t="s">
        <v>30</v>
      </c>
      <c r="C2721" s="23">
        <v>43504</v>
      </c>
      <c r="D2721" s="10">
        <v>2019</v>
      </c>
      <c r="E2721" s="10" t="s">
        <v>20094</v>
      </c>
      <c r="F2721" s="10" t="s">
        <v>77</v>
      </c>
      <c r="G2721" s="10" t="s">
        <v>1069</v>
      </c>
      <c r="H2721" s="12">
        <v>2019</v>
      </c>
    </row>
    <row r="2722" spans="1:8" x14ac:dyDescent="0.25">
      <c r="A2722" s="7" t="s">
        <v>10</v>
      </c>
      <c r="B2722" s="8" t="s">
        <v>30</v>
      </c>
      <c r="C2722" s="22">
        <v>42979</v>
      </c>
      <c r="D2722" s="8">
        <v>1988</v>
      </c>
      <c r="E2722" s="8" t="s">
        <v>20092</v>
      </c>
      <c r="F2722" s="8" t="s">
        <v>43</v>
      </c>
      <c r="G2722" s="8" t="s">
        <v>2434</v>
      </c>
      <c r="H2722" s="11">
        <v>2017</v>
      </c>
    </row>
    <row r="2723" spans="1:8" x14ac:dyDescent="0.25">
      <c r="A2723" s="9" t="s">
        <v>10</v>
      </c>
      <c r="B2723" s="10" t="s">
        <v>30</v>
      </c>
      <c r="C2723" s="23">
        <v>44062</v>
      </c>
      <c r="D2723" s="10">
        <v>2020</v>
      </c>
      <c r="E2723" s="10" t="s">
        <v>20093</v>
      </c>
      <c r="F2723" s="10" t="s">
        <v>43</v>
      </c>
      <c r="G2723" s="10" t="s">
        <v>238</v>
      </c>
      <c r="H2723" s="12">
        <v>2020</v>
      </c>
    </row>
    <row r="2724" spans="1:8" x14ac:dyDescent="0.25">
      <c r="A2724" s="7" t="s">
        <v>10</v>
      </c>
      <c r="B2724" s="8" t="s">
        <v>184</v>
      </c>
      <c r="C2724" s="22">
        <v>44050</v>
      </c>
      <c r="D2724" s="8">
        <v>2020</v>
      </c>
      <c r="E2724" s="8" t="s">
        <v>20094</v>
      </c>
      <c r="F2724" s="8" t="s">
        <v>278</v>
      </c>
      <c r="G2724" s="8" t="s">
        <v>1866</v>
      </c>
      <c r="H2724" s="11">
        <v>2020</v>
      </c>
    </row>
    <row r="2725" spans="1:8" x14ac:dyDescent="0.25">
      <c r="A2725" s="9" t="s">
        <v>16</v>
      </c>
      <c r="B2725" s="10" t="s">
        <v>133</v>
      </c>
      <c r="C2725" s="23">
        <v>43494</v>
      </c>
      <c r="D2725" s="10">
        <v>2018</v>
      </c>
      <c r="E2725" s="10" t="s">
        <v>20094</v>
      </c>
      <c r="F2725" s="10" t="s">
        <v>534</v>
      </c>
      <c r="G2725" s="10" t="s">
        <v>21</v>
      </c>
      <c r="H2725" s="12">
        <v>2019</v>
      </c>
    </row>
    <row r="2726" spans="1:8" x14ac:dyDescent="0.25">
      <c r="A2726" s="7" t="s">
        <v>16</v>
      </c>
      <c r="B2726" s="8" t="s">
        <v>7637</v>
      </c>
      <c r="C2726" s="22">
        <v>43982</v>
      </c>
      <c r="D2726" s="8">
        <v>2019</v>
      </c>
      <c r="E2726" s="8" t="s">
        <v>20093</v>
      </c>
      <c r="F2726" s="8" t="s">
        <v>156</v>
      </c>
      <c r="G2726" s="8" t="s">
        <v>1073</v>
      </c>
      <c r="H2726" s="11">
        <v>2020</v>
      </c>
    </row>
    <row r="2727" spans="1:8" x14ac:dyDescent="0.25">
      <c r="A2727" s="9" t="s">
        <v>10</v>
      </c>
      <c r="B2727" s="10" t="s">
        <v>72</v>
      </c>
      <c r="C2727" s="23">
        <v>42874</v>
      </c>
      <c r="D2727" s="10">
        <v>2017</v>
      </c>
      <c r="E2727" s="10" t="s">
        <v>20094</v>
      </c>
      <c r="F2727" s="10" t="s">
        <v>43</v>
      </c>
      <c r="G2727" s="10" t="s">
        <v>1157</v>
      </c>
      <c r="H2727" s="12">
        <v>2017</v>
      </c>
    </row>
    <row r="2728" spans="1:8" x14ac:dyDescent="0.25">
      <c r="A2728" s="7" t="s">
        <v>16</v>
      </c>
      <c r="B2728" s="8" t="s">
        <v>541</v>
      </c>
      <c r="C2728" s="22">
        <v>42767</v>
      </c>
      <c r="D2728" s="8">
        <v>2015</v>
      </c>
      <c r="E2728" s="8" t="s">
        <v>20093</v>
      </c>
      <c r="F2728" s="8" t="s">
        <v>32</v>
      </c>
      <c r="G2728" s="8" t="s">
        <v>1319</v>
      </c>
      <c r="H2728" s="11">
        <v>2017</v>
      </c>
    </row>
    <row r="2729" spans="1:8" x14ac:dyDescent="0.25">
      <c r="A2729" s="9" t="s">
        <v>16</v>
      </c>
      <c r="B2729" s="10" t="s">
        <v>54</v>
      </c>
      <c r="C2729" s="23">
        <v>43314</v>
      </c>
      <c r="D2729" s="10">
        <v>2014</v>
      </c>
      <c r="E2729" s="10" t="s">
        <v>20093</v>
      </c>
      <c r="F2729" s="10" t="s">
        <v>1009</v>
      </c>
      <c r="G2729" s="10" t="s">
        <v>109</v>
      </c>
      <c r="H2729" s="12">
        <v>2018</v>
      </c>
    </row>
    <row r="2730" spans="1:8" x14ac:dyDescent="0.25">
      <c r="A2730" s="7" t="s">
        <v>10</v>
      </c>
      <c r="B2730" s="8" t="s">
        <v>145</v>
      </c>
      <c r="C2730" s="22">
        <v>43802</v>
      </c>
      <c r="D2730" s="8">
        <v>2016</v>
      </c>
      <c r="E2730" s="8" t="s">
        <v>20092</v>
      </c>
      <c r="F2730" s="8" t="s">
        <v>278</v>
      </c>
      <c r="G2730" s="8" t="s">
        <v>129</v>
      </c>
      <c r="H2730" s="11">
        <v>2019</v>
      </c>
    </row>
    <row r="2731" spans="1:8" x14ac:dyDescent="0.25">
      <c r="A2731" s="9" t="s">
        <v>10</v>
      </c>
      <c r="B2731" s="10" t="s">
        <v>30</v>
      </c>
      <c r="C2731" s="23">
        <v>42675</v>
      </c>
      <c r="D2731" s="10">
        <v>1988</v>
      </c>
      <c r="E2731" s="10" t="s">
        <v>20092</v>
      </c>
      <c r="F2731" s="10" t="s">
        <v>1430</v>
      </c>
      <c r="G2731" s="10" t="s">
        <v>949</v>
      </c>
      <c r="H2731" s="12">
        <v>2016</v>
      </c>
    </row>
    <row r="2732" spans="1:8" x14ac:dyDescent="0.25">
      <c r="A2732" s="7" t="s">
        <v>16</v>
      </c>
      <c r="B2732" s="8" t="s">
        <v>120</v>
      </c>
      <c r="C2732" s="22">
        <v>43642</v>
      </c>
      <c r="D2732" s="8">
        <v>2018</v>
      </c>
      <c r="E2732" s="8" t="s">
        <v>20092</v>
      </c>
      <c r="F2732" s="8" t="s">
        <v>2316</v>
      </c>
      <c r="G2732" s="8" t="s">
        <v>337</v>
      </c>
      <c r="H2732" s="11">
        <v>2019</v>
      </c>
    </row>
    <row r="2733" spans="1:8" x14ac:dyDescent="0.25">
      <c r="A2733" s="9" t="s">
        <v>10</v>
      </c>
      <c r="B2733" s="10" t="s">
        <v>6203</v>
      </c>
      <c r="C2733" s="23">
        <v>44179</v>
      </c>
      <c r="D2733" s="10">
        <v>2021</v>
      </c>
      <c r="E2733" s="10" t="s">
        <v>20092</v>
      </c>
      <c r="F2733" s="10" t="s">
        <v>121</v>
      </c>
      <c r="G2733" s="10" t="s">
        <v>449</v>
      </c>
      <c r="H2733" s="12">
        <v>2020</v>
      </c>
    </row>
    <row r="2734" spans="1:8" x14ac:dyDescent="0.25">
      <c r="A2734" s="7" t="s">
        <v>16</v>
      </c>
      <c r="B2734" s="8" t="s">
        <v>30</v>
      </c>
      <c r="C2734" s="22">
        <v>44159</v>
      </c>
      <c r="D2734" s="8">
        <v>2020</v>
      </c>
      <c r="E2734" s="8" t="s">
        <v>20094</v>
      </c>
      <c r="F2734" s="8" t="s">
        <v>113</v>
      </c>
      <c r="G2734" s="8" t="s">
        <v>38</v>
      </c>
      <c r="H2734" s="11">
        <v>2020</v>
      </c>
    </row>
    <row r="2735" spans="1:8" x14ac:dyDescent="0.25">
      <c r="A2735" s="9" t="s">
        <v>16</v>
      </c>
      <c r="B2735" s="10" t="s">
        <v>54</v>
      </c>
      <c r="C2735" s="23">
        <v>43405</v>
      </c>
      <c r="D2735" s="10">
        <v>2013</v>
      </c>
      <c r="E2735" s="10" t="s">
        <v>20093</v>
      </c>
      <c r="F2735" s="10" t="s">
        <v>366</v>
      </c>
      <c r="G2735" s="10" t="s">
        <v>376</v>
      </c>
      <c r="H2735" s="12">
        <v>2018</v>
      </c>
    </row>
    <row r="2736" spans="1:8" x14ac:dyDescent="0.25">
      <c r="A2736" s="7" t="s">
        <v>10</v>
      </c>
      <c r="B2736" s="8" t="s">
        <v>96</v>
      </c>
      <c r="C2736" s="22">
        <v>42948</v>
      </c>
      <c r="D2736" s="8">
        <v>2016</v>
      </c>
      <c r="E2736" s="8" t="s">
        <v>20093</v>
      </c>
      <c r="F2736" s="8" t="s">
        <v>278</v>
      </c>
      <c r="G2736" s="8" t="s">
        <v>3392</v>
      </c>
      <c r="H2736" s="11">
        <v>2017</v>
      </c>
    </row>
    <row r="2737" spans="1:8" x14ac:dyDescent="0.25">
      <c r="A2737" s="9" t="s">
        <v>10</v>
      </c>
      <c r="B2737" s="10" t="s">
        <v>145</v>
      </c>
      <c r="C2737" s="23">
        <v>43847</v>
      </c>
      <c r="D2737" s="10">
        <v>2020</v>
      </c>
      <c r="E2737" s="10" t="s">
        <v>20094</v>
      </c>
      <c r="F2737" s="10" t="s">
        <v>14</v>
      </c>
      <c r="G2737" s="10" t="s">
        <v>1157</v>
      </c>
      <c r="H2737" s="12">
        <v>2020</v>
      </c>
    </row>
    <row r="2738" spans="1:8" x14ac:dyDescent="0.25">
      <c r="A2738" s="7" t="s">
        <v>16</v>
      </c>
      <c r="B2738" s="8" t="s">
        <v>96</v>
      </c>
      <c r="C2738" s="22">
        <v>42825</v>
      </c>
      <c r="D2738" s="8">
        <v>2015</v>
      </c>
      <c r="E2738" s="8" t="s">
        <v>20092</v>
      </c>
      <c r="F2738" s="8" t="s">
        <v>48</v>
      </c>
      <c r="G2738" s="8" t="s">
        <v>127</v>
      </c>
      <c r="H2738" s="11">
        <v>2017</v>
      </c>
    </row>
    <row r="2739" spans="1:8" x14ac:dyDescent="0.25">
      <c r="A2739" s="9" t="s">
        <v>16</v>
      </c>
      <c r="B2739" s="10" t="s">
        <v>96</v>
      </c>
      <c r="C2739" s="23">
        <v>44134</v>
      </c>
      <c r="D2739" s="10">
        <v>2020</v>
      </c>
      <c r="E2739" s="10" t="s">
        <v>20093</v>
      </c>
      <c r="F2739" s="10" t="s">
        <v>20</v>
      </c>
      <c r="G2739" s="10" t="s">
        <v>322</v>
      </c>
      <c r="H2739" s="12">
        <v>2020</v>
      </c>
    </row>
    <row r="2740" spans="1:8" x14ac:dyDescent="0.25">
      <c r="A2740" s="7" t="s">
        <v>16</v>
      </c>
      <c r="B2740" s="8" t="s">
        <v>3416</v>
      </c>
      <c r="C2740" s="22">
        <v>43070</v>
      </c>
      <c r="D2740" s="8">
        <v>2010</v>
      </c>
      <c r="E2740" s="8" t="s">
        <v>20094</v>
      </c>
      <c r="F2740" s="8" t="s">
        <v>190</v>
      </c>
      <c r="G2740" s="8" t="s">
        <v>60</v>
      </c>
      <c r="H2740" s="11">
        <v>2017</v>
      </c>
    </row>
    <row r="2741" spans="1:8" x14ac:dyDescent="0.25">
      <c r="A2741" s="9" t="s">
        <v>10</v>
      </c>
      <c r="B2741" s="10" t="s">
        <v>374</v>
      </c>
      <c r="C2741" s="23">
        <v>42748</v>
      </c>
      <c r="D2741" s="10">
        <v>2015</v>
      </c>
      <c r="E2741" s="10" t="s">
        <v>20094</v>
      </c>
      <c r="F2741" s="10" t="s">
        <v>43</v>
      </c>
      <c r="G2741" s="10" t="s">
        <v>1866</v>
      </c>
      <c r="H2741" s="12">
        <v>2017</v>
      </c>
    </row>
    <row r="2742" spans="1:8" x14ac:dyDescent="0.25">
      <c r="A2742" s="7" t="s">
        <v>10</v>
      </c>
      <c r="B2742" s="8" t="s">
        <v>30</v>
      </c>
      <c r="C2742" s="22">
        <v>43612</v>
      </c>
      <c r="D2742" s="8">
        <v>2019</v>
      </c>
      <c r="E2742" s="8" t="s">
        <v>20094</v>
      </c>
      <c r="F2742" s="8" t="s">
        <v>43</v>
      </c>
      <c r="G2742" s="8" t="s">
        <v>747</v>
      </c>
      <c r="H2742" s="11">
        <v>2019</v>
      </c>
    </row>
    <row r="2743" spans="1:8" x14ac:dyDescent="0.25">
      <c r="A2743" s="9" t="s">
        <v>10</v>
      </c>
      <c r="B2743" s="10" t="s">
        <v>96</v>
      </c>
      <c r="C2743" s="23">
        <v>43973</v>
      </c>
      <c r="D2743" s="10">
        <v>2020</v>
      </c>
      <c r="E2743" s="10" t="s">
        <v>20093</v>
      </c>
      <c r="F2743" s="10" t="s">
        <v>43</v>
      </c>
      <c r="G2743" s="10" t="s">
        <v>1153</v>
      </c>
      <c r="H2743" s="12">
        <v>2020</v>
      </c>
    </row>
    <row r="2744" spans="1:8" x14ac:dyDescent="0.25">
      <c r="A2744" s="7" t="s">
        <v>16</v>
      </c>
      <c r="B2744" s="8" t="s">
        <v>54</v>
      </c>
      <c r="C2744" s="22">
        <v>43313</v>
      </c>
      <c r="D2744" s="8">
        <v>2017</v>
      </c>
      <c r="E2744" s="8" t="s">
        <v>20093</v>
      </c>
      <c r="F2744" s="8" t="s">
        <v>56</v>
      </c>
      <c r="G2744" s="8" t="s">
        <v>21</v>
      </c>
      <c r="H2744" s="11">
        <v>2018</v>
      </c>
    </row>
    <row r="2745" spans="1:8" x14ac:dyDescent="0.25">
      <c r="A2745" s="9" t="s">
        <v>10</v>
      </c>
      <c r="B2745" s="10" t="s">
        <v>30</v>
      </c>
      <c r="C2745" s="23">
        <v>44201</v>
      </c>
      <c r="D2745" s="10">
        <v>2021</v>
      </c>
      <c r="E2745" s="10" t="s">
        <v>20094</v>
      </c>
      <c r="F2745" s="10" t="s">
        <v>43</v>
      </c>
      <c r="G2745" s="10" t="s">
        <v>4367</v>
      </c>
      <c r="H2745" s="12">
        <v>2021</v>
      </c>
    </row>
    <row r="2746" spans="1:8" x14ac:dyDescent="0.25">
      <c r="A2746" s="7" t="s">
        <v>10</v>
      </c>
      <c r="B2746" s="8" t="s">
        <v>541</v>
      </c>
      <c r="C2746" s="22">
        <v>43658</v>
      </c>
      <c r="D2746" s="8">
        <v>2016</v>
      </c>
      <c r="E2746" s="8" t="s">
        <v>20092</v>
      </c>
      <c r="F2746" s="8" t="s">
        <v>43</v>
      </c>
      <c r="G2746" s="8" t="s">
        <v>2575</v>
      </c>
      <c r="H2746" s="11">
        <v>2019</v>
      </c>
    </row>
    <row r="2747" spans="1:8" x14ac:dyDescent="0.25">
      <c r="A2747" s="9" t="s">
        <v>16</v>
      </c>
      <c r="B2747" s="10" t="s">
        <v>30</v>
      </c>
      <c r="C2747" s="23">
        <v>43777</v>
      </c>
      <c r="D2747" s="10">
        <v>2012</v>
      </c>
      <c r="E2747" s="10" t="s">
        <v>20094</v>
      </c>
      <c r="F2747" s="10" t="s">
        <v>117</v>
      </c>
      <c r="G2747" s="10" t="s">
        <v>7687</v>
      </c>
      <c r="H2747" s="12">
        <v>2019</v>
      </c>
    </row>
    <row r="2748" spans="1:8" x14ac:dyDescent="0.25">
      <c r="A2748" s="7" t="s">
        <v>16</v>
      </c>
      <c r="B2748" s="8" t="s">
        <v>30</v>
      </c>
      <c r="C2748" s="22">
        <v>43831</v>
      </c>
      <c r="D2748" s="8">
        <v>2005</v>
      </c>
      <c r="E2748" s="8" t="s">
        <v>20096</v>
      </c>
      <c r="F2748" s="8" t="s">
        <v>56</v>
      </c>
      <c r="G2748" s="8" t="s">
        <v>165</v>
      </c>
      <c r="H2748" s="11">
        <v>2020</v>
      </c>
    </row>
    <row r="2749" spans="1:8" x14ac:dyDescent="0.25">
      <c r="A2749" s="9" t="s">
        <v>16</v>
      </c>
      <c r="B2749" s="10" t="s">
        <v>7693</v>
      </c>
      <c r="C2749" s="23">
        <v>42776</v>
      </c>
      <c r="D2749" s="10">
        <v>1977</v>
      </c>
      <c r="E2749" s="10" t="s">
        <v>20094</v>
      </c>
      <c r="F2749" s="10" t="s">
        <v>967</v>
      </c>
      <c r="G2749" s="10" t="s">
        <v>139</v>
      </c>
      <c r="H2749" s="12">
        <v>2017</v>
      </c>
    </row>
    <row r="2750" spans="1:8" x14ac:dyDescent="0.25">
      <c r="A2750" s="7" t="s">
        <v>10</v>
      </c>
      <c r="B2750" s="8" t="s">
        <v>96</v>
      </c>
      <c r="C2750" s="22">
        <v>43153</v>
      </c>
      <c r="D2750" s="8">
        <v>2017</v>
      </c>
      <c r="E2750" s="8" t="s">
        <v>20093</v>
      </c>
      <c r="F2750" s="8" t="s">
        <v>43</v>
      </c>
      <c r="G2750" s="8" t="s">
        <v>1153</v>
      </c>
      <c r="H2750" s="11">
        <v>2018</v>
      </c>
    </row>
    <row r="2751" spans="1:8" x14ac:dyDescent="0.25">
      <c r="A2751" s="9" t="s">
        <v>16</v>
      </c>
      <c r="B2751" s="10" t="s">
        <v>96</v>
      </c>
      <c r="C2751" s="23">
        <v>42583</v>
      </c>
      <c r="D2751" s="10">
        <v>2016</v>
      </c>
      <c r="E2751" s="10" t="s">
        <v>20092</v>
      </c>
      <c r="F2751" s="10" t="s">
        <v>247</v>
      </c>
      <c r="G2751" s="10" t="s">
        <v>169</v>
      </c>
      <c r="H2751" s="12">
        <v>2016</v>
      </c>
    </row>
    <row r="2752" spans="1:8" x14ac:dyDescent="0.25">
      <c r="A2752" s="7" t="s">
        <v>16</v>
      </c>
      <c r="B2752" s="8" t="s">
        <v>225</v>
      </c>
      <c r="C2752" s="22">
        <v>43040</v>
      </c>
      <c r="D2752" s="8">
        <v>2017</v>
      </c>
      <c r="E2752" s="8" t="s">
        <v>20093</v>
      </c>
      <c r="F2752" s="8" t="s">
        <v>1301</v>
      </c>
      <c r="G2752" s="8" t="s">
        <v>139</v>
      </c>
      <c r="H2752" s="11">
        <v>2017</v>
      </c>
    </row>
    <row r="2753" spans="1:8" x14ac:dyDescent="0.25">
      <c r="A2753" s="9" t="s">
        <v>10</v>
      </c>
      <c r="B2753" s="10" t="s">
        <v>673</v>
      </c>
      <c r="C2753" s="23">
        <v>43511</v>
      </c>
      <c r="D2753" s="10">
        <v>2015</v>
      </c>
      <c r="E2753" s="10" t="s">
        <v>20094</v>
      </c>
      <c r="F2753" s="10" t="s">
        <v>43</v>
      </c>
      <c r="G2753" s="10" t="s">
        <v>591</v>
      </c>
      <c r="H2753" s="12">
        <v>2019</v>
      </c>
    </row>
    <row r="2754" spans="1:8" x14ac:dyDescent="0.25">
      <c r="A2754" s="7" t="s">
        <v>16</v>
      </c>
      <c r="B2754" s="8" t="s">
        <v>533</v>
      </c>
      <c r="C2754" s="22">
        <v>42917</v>
      </c>
      <c r="D2754" s="8">
        <v>2015</v>
      </c>
      <c r="E2754" s="8" t="s">
        <v>20092</v>
      </c>
      <c r="F2754" s="8" t="s">
        <v>5446</v>
      </c>
      <c r="G2754" s="8" t="s">
        <v>153</v>
      </c>
      <c r="H2754" s="11">
        <v>2017</v>
      </c>
    </row>
    <row r="2755" spans="1:8" x14ac:dyDescent="0.25">
      <c r="A2755" s="9" t="s">
        <v>10</v>
      </c>
      <c r="B2755" s="10" t="s">
        <v>30</v>
      </c>
      <c r="C2755" s="23">
        <v>43953</v>
      </c>
      <c r="D2755" s="10">
        <v>2019</v>
      </c>
      <c r="E2755" s="10" t="s">
        <v>20092</v>
      </c>
      <c r="F2755" s="10" t="s">
        <v>43</v>
      </c>
      <c r="G2755" s="10" t="s">
        <v>129</v>
      </c>
      <c r="H2755" s="12">
        <v>2020</v>
      </c>
    </row>
    <row r="2756" spans="1:8" x14ac:dyDescent="0.25">
      <c r="A2756" s="7" t="s">
        <v>10</v>
      </c>
      <c r="B2756" s="8" t="s">
        <v>96</v>
      </c>
      <c r="C2756" s="22">
        <v>42825</v>
      </c>
      <c r="D2756" s="8">
        <v>2016</v>
      </c>
      <c r="E2756" s="8" t="s">
        <v>20094</v>
      </c>
      <c r="F2756" s="8" t="s">
        <v>121</v>
      </c>
      <c r="G2756" s="8" t="s">
        <v>2241</v>
      </c>
      <c r="H2756" s="11">
        <v>2017</v>
      </c>
    </row>
    <row r="2757" spans="1:8" x14ac:dyDescent="0.25">
      <c r="A2757" s="9" t="s">
        <v>10</v>
      </c>
      <c r="B2757" s="10" t="s">
        <v>30</v>
      </c>
      <c r="C2757" s="23">
        <v>42948</v>
      </c>
      <c r="D2757" s="10">
        <v>2016</v>
      </c>
      <c r="E2757" s="10" t="s">
        <v>20095</v>
      </c>
      <c r="F2757" s="10" t="s">
        <v>43</v>
      </c>
      <c r="G2757" s="10" t="s">
        <v>449</v>
      </c>
      <c r="H2757" s="12">
        <v>2017</v>
      </c>
    </row>
    <row r="2758" spans="1:8" x14ac:dyDescent="0.25">
      <c r="A2758" s="7" t="s">
        <v>16</v>
      </c>
      <c r="B2758" s="8" t="s">
        <v>42</v>
      </c>
      <c r="C2758" s="22">
        <v>42804</v>
      </c>
      <c r="D2758" s="8">
        <v>2006</v>
      </c>
      <c r="E2758" s="8" t="s">
        <v>20094</v>
      </c>
      <c r="F2758" s="8" t="s">
        <v>56</v>
      </c>
      <c r="G2758" s="8" t="s">
        <v>175</v>
      </c>
      <c r="H2758" s="11">
        <v>2017</v>
      </c>
    </row>
    <row r="2759" spans="1:8" x14ac:dyDescent="0.25">
      <c r="A2759" s="9" t="s">
        <v>16</v>
      </c>
      <c r="B2759" s="10" t="s">
        <v>30</v>
      </c>
      <c r="C2759" s="23">
        <v>43371</v>
      </c>
      <c r="D2759" s="10">
        <v>2018</v>
      </c>
      <c r="E2759" s="10" t="s">
        <v>20094</v>
      </c>
      <c r="F2759" s="10" t="s">
        <v>492</v>
      </c>
      <c r="G2759" s="10" t="s">
        <v>507</v>
      </c>
      <c r="H2759" s="12">
        <v>2018</v>
      </c>
    </row>
    <row r="2760" spans="1:8" x14ac:dyDescent="0.25">
      <c r="A2760" s="7" t="s">
        <v>16</v>
      </c>
      <c r="B2760" s="8" t="s">
        <v>541</v>
      </c>
      <c r="C2760" s="22">
        <v>42583</v>
      </c>
      <c r="D2760" s="8">
        <v>2015</v>
      </c>
      <c r="E2760" s="8" t="s">
        <v>20094</v>
      </c>
      <c r="F2760" s="8" t="s">
        <v>108</v>
      </c>
      <c r="G2760" s="8" t="s">
        <v>2895</v>
      </c>
      <c r="H2760" s="11">
        <v>2016</v>
      </c>
    </row>
    <row r="2761" spans="1:8" x14ac:dyDescent="0.25">
      <c r="A2761" s="9" t="s">
        <v>16</v>
      </c>
      <c r="B2761" s="10" t="s">
        <v>1401</v>
      </c>
      <c r="C2761" s="23">
        <v>44023</v>
      </c>
      <c r="D2761" s="10">
        <v>2016</v>
      </c>
      <c r="E2761" s="10" t="s">
        <v>20094</v>
      </c>
      <c r="F2761" s="10" t="s">
        <v>156</v>
      </c>
      <c r="G2761" s="10" t="s">
        <v>21</v>
      </c>
      <c r="H2761" s="12">
        <v>2020</v>
      </c>
    </row>
    <row r="2762" spans="1:8" x14ac:dyDescent="0.25">
      <c r="A2762" s="7" t="s">
        <v>16</v>
      </c>
      <c r="B2762" s="8" t="s">
        <v>30</v>
      </c>
      <c r="C2762" s="22">
        <v>44132</v>
      </c>
      <c r="D2762" s="8">
        <v>2020</v>
      </c>
      <c r="E2762" s="8" t="s">
        <v>20094</v>
      </c>
      <c r="F2762" s="8" t="s">
        <v>164</v>
      </c>
      <c r="G2762" s="8" t="s">
        <v>165</v>
      </c>
      <c r="H2762" s="11">
        <v>2020</v>
      </c>
    </row>
    <row r="2763" spans="1:8" x14ac:dyDescent="0.25">
      <c r="A2763" s="9" t="s">
        <v>10</v>
      </c>
      <c r="B2763" s="10" t="s">
        <v>30</v>
      </c>
      <c r="C2763" s="23">
        <v>44153</v>
      </c>
      <c r="D2763" s="10">
        <v>2020</v>
      </c>
      <c r="E2763" s="10" t="s">
        <v>20095</v>
      </c>
      <c r="F2763" s="10" t="s">
        <v>43</v>
      </c>
      <c r="G2763" s="10" t="s">
        <v>129</v>
      </c>
      <c r="H2763" s="12">
        <v>2020</v>
      </c>
    </row>
    <row r="2764" spans="1:8" x14ac:dyDescent="0.25">
      <c r="A2764" s="7" t="s">
        <v>16</v>
      </c>
      <c r="B2764" s="8" t="s">
        <v>30</v>
      </c>
      <c r="C2764" s="22">
        <v>43770</v>
      </c>
      <c r="D2764" s="8">
        <v>2019</v>
      </c>
      <c r="E2764" s="8" t="s">
        <v>20092</v>
      </c>
      <c r="F2764" s="8" t="s">
        <v>463</v>
      </c>
      <c r="G2764" s="8" t="s">
        <v>618</v>
      </c>
      <c r="H2764" s="11">
        <v>2019</v>
      </c>
    </row>
    <row r="2765" spans="1:8" x14ac:dyDescent="0.25">
      <c r="A2765" s="9" t="s">
        <v>16</v>
      </c>
      <c r="B2765" s="10" t="s">
        <v>30</v>
      </c>
      <c r="C2765" s="23">
        <v>43797</v>
      </c>
      <c r="D2765" s="10">
        <v>2019</v>
      </c>
      <c r="E2765" s="10" t="s">
        <v>20092</v>
      </c>
      <c r="F2765" s="10" t="s">
        <v>321</v>
      </c>
      <c r="G2765" s="10" t="s">
        <v>605</v>
      </c>
      <c r="H2765" s="12">
        <v>2019</v>
      </c>
    </row>
    <row r="2766" spans="1:8" x14ac:dyDescent="0.25">
      <c r="A2766" s="7" t="s">
        <v>10</v>
      </c>
      <c r="B2766" s="8" t="s">
        <v>414</v>
      </c>
      <c r="C2766" s="22">
        <v>43789</v>
      </c>
      <c r="D2766" s="8">
        <v>2019</v>
      </c>
      <c r="E2766" s="8" t="s">
        <v>20094</v>
      </c>
      <c r="F2766" s="8" t="s">
        <v>43</v>
      </c>
      <c r="G2766" s="8" t="s">
        <v>85</v>
      </c>
      <c r="H2766" s="11">
        <v>2019</v>
      </c>
    </row>
    <row r="2767" spans="1:8" x14ac:dyDescent="0.25">
      <c r="A2767" s="9" t="s">
        <v>16</v>
      </c>
      <c r="B2767" s="10" t="s">
        <v>7738</v>
      </c>
      <c r="C2767" s="23">
        <v>42566</v>
      </c>
      <c r="D2767" s="10">
        <v>2016</v>
      </c>
      <c r="E2767" s="10" t="s">
        <v>20094</v>
      </c>
      <c r="F2767" s="10" t="s">
        <v>195</v>
      </c>
      <c r="G2767" s="10" t="s">
        <v>705</v>
      </c>
      <c r="H2767" s="12">
        <v>2016</v>
      </c>
    </row>
    <row r="2768" spans="1:8" x14ac:dyDescent="0.25">
      <c r="A2768" s="7" t="s">
        <v>16</v>
      </c>
      <c r="B2768" s="8" t="s">
        <v>30</v>
      </c>
      <c r="C2768" s="22">
        <v>43770</v>
      </c>
      <c r="D2768" s="8">
        <v>2018</v>
      </c>
      <c r="E2768" s="8" t="s">
        <v>20092</v>
      </c>
      <c r="F2768" s="8" t="s">
        <v>398</v>
      </c>
      <c r="G2768" s="8" t="s">
        <v>715</v>
      </c>
      <c r="H2768" s="11">
        <v>2019</v>
      </c>
    </row>
    <row r="2769" spans="1:8" x14ac:dyDescent="0.25">
      <c r="A2769" s="9" t="s">
        <v>10</v>
      </c>
      <c r="B2769" s="10" t="s">
        <v>30</v>
      </c>
      <c r="C2769" s="23">
        <v>43952</v>
      </c>
      <c r="D2769" s="10">
        <v>2020</v>
      </c>
      <c r="E2769" s="10" t="s">
        <v>20094</v>
      </c>
      <c r="F2769" s="10" t="s">
        <v>43</v>
      </c>
      <c r="G2769" s="10" t="s">
        <v>949</v>
      </c>
      <c r="H2769" s="12">
        <v>2020</v>
      </c>
    </row>
    <row r="2770" spans="1:8" x14ac:dyDescent="0.25">
      <c r="A2770" s="7" t="s">
        <v>16</v>
      </c>
      <c r="B2770" s="8" t="s">
        <v>184</v>
      </c>
      <c r="C2770" s="22">
        <v>43129</v>
      </c>
      <c r="D2770" s="8">
        <v>2017</v>
      </c>
      <c r="E2770" s="8" t="s">
        <v>20094</v>
      </c>
      <c r="F2770" s="8" t="s">
        <v>776</v>
      </c>
      <c r="G2770" s="8" t="s">
        <v>7747</v>
      </c>
      <c r="H2770" s="11">
        <v>2018</v>
      </c>
    </row>
    <row r="2771" spans="1:8" x14ac:dyDescent="0.25">
      <c r="A2771" s="9" t="s">
        <v>16</v>
      </c>
      <c r="B2771" s="10" t="s">
        <v>30</v>
      </c>
      <c r="C2771" s="23">
        <v>43814</v>
      </c>
      <c r="D2771" s="10">
        <v>2019</v>
      </c>
      <c r="E2771" s="10" t="s">
        <v>20093</v>
      </c>
      <c r="F2771" s="10" t="s">
        <v>73</v>
      </c>
      <c r="G2771" s="10" t="s">
        <v>1085</v>
      </c>
      <c r="H2771" s="12">
        <v>2019</v>
      </c>
    </row>
    <row r="2772" spans="1:8" x14ac:dyDescent="0.25">
      <c r="A2772" s="7" t="s">
        <v>16</v>
      </c>
      <c r="B2772" s="8" t="s">
        <v>184</v>
      </c>
      <c r="C2772" s="22">
        <v>43217</v>
      </c>
      <c r="D2772" s="8">
        <v>2017</v>
      </c>
      <c r="E2772" s="8" t="s">
        <v>20094</v>
      </c>
      <c r="F2772" s="8" t="s">
        <v>48</v>
      </c>
      <c r="G2772" s="8" t="s">
        <v>767</v>
      </c>
      <c r="H2772" s="11">
        <v>2018</v>
      </c>
    </row>
    <row r="2773" spans="1:8" x14ac:dyDescent="0.25">
      <c r="A2773" s="9" t="s">
        <v>16</v>
      </c>
      <c r="B2773" s="10" t="s">
        <v>30</v>
      </c>
      <c r="C2773" s="23">
        <v>42614</v>
      </c>
      <c r="D2773" s="10">
        <v>2016</v>
      </c>
      <c r="E2773" s="10" t="s">
        <v>20094</v>
      </c>
      <c r="F2773" s="10" t="s">
        <v>63</v>
      </c>
      <c r="G2773" s="10" t="s">
        <v>127</v>
      </c>
      <c r="H2773" s="12">
        <v>2016</v>
      </c>
    </row>
    <row r="2774" spans="1:8" x14ac:dyDescent="0.25">
      <c r="A2774" s="7" t="s">
        <v>16</v>
      </c>
      <c r="B2774" s="8" t="s">
        <v>72</v>
      </c>
      <c r="C2774" s="22">
        <v>43311</v>
      </c>
      <c r="D2774" s="8">
        <v>2008</v>
      </c>
      <c r="E2774" s="8" t="s">
        <v>20093</v>
      </c>
      <c r="F2774" s="8" t="s">
        <v>398</v>
      </c>
      <c r="G2774" s="8" t="s">
        <v>7758</v>
      </c>
      <c r="H2774" s="11">
        <v>2018</v>
      </c>
    </row>
    <row r="2775" spans="1:8" x14ac:dyDescent="0.25">
      <c r="A2775" s="9" t="s">
        <v>16</v>
      </c>
      <c r="B2775" s="10" t="s">
        <v>72</v>
      </c>
      <c r="C2775" s="23">
        <v>43311</v>
      </c>
      <c r="D2775" s="10">
        <v>2010</v>
      </c>
      <c r="E2775" s="10" t="s">
        <v>20094</v>
      </c>
      <c r="F2775" s="10" t="s">
        <v>152</v>
      </c>
      <c r="G2775" s="10" t="s">
        <v>7758</v>
      </c>
      <c r="H2775" s="12">
        <v>2018</v>
      </c>
    </row>
    <row r="2776" spans="1:8" x14ac:dyDescent="0.25">
      <c r="A2776" s="7" t="s">
        <v>16</v>
      </c>
      <c r="B2776" s="8" t="s">
        <v>54</v>
      </c>
      <c r="C2776" s="22">
        <v>43221</v>
      </c>
      <c r="D2776" s="8">
        <v>2017</v>
      </c>
      <c r="E2776" s="8" t="s">
        <v>20093</v>
      </c>
      <c r="F2776" s="8" t="s">
        <v>492</v>
      </c>
      <c r="G2776" s="8" t="s">
        <v>21</v>
      </c>
      <c r="H2776" s="11">
        <v>2018</v>
      </c>
    </row>
    <row r="2777" spans="1:8" x14ac:dyDescent="0.25">
      <c r="A2777" s="9" t="s">
        <v>10</v>
      </c>
      <c r="B2777" s="10" t="s">
        <v>1995</v>
      </c>
      <c r="C2777" s="23">
        <v>44183</v>
      </c>
      <c r="D2777" s="10">
        <v>2020</v>
      </c>
      <c r="E2777" s="10" t="s">
        <v>20094</v>
      </c>
      <c r="F2777" s="10" t="s">
        <v>121</v>
      </c>
      <c r="G2777" s="10" t="s">
        <v>180</v>
      </c>
      <c r="H2777" s="12">
        <v>2020</v>
      </c>
    </row>
    <row r="2778" spans="1:8" x14ac:dyDescent="0.25">
      <c r="A2778" s="7" t="s">
        <v>10</v>
      </c>
      <c r="B2778" s="8" t="s">
        <v>30</v>
      </c>
      <c r="C2778" s="22">
        <v>44008</v>
      </c>
      <c r="D2778" s="8">
        <v>2020</v>
      </c>
      <c r="E2778" s="8" t="s">
        <v>20094</v>
      </c>
      <c r="F2778" s="8" t="s">
        <v>43</v>
      </c>
      <c r="G2778" s="8" t="s">
        <v>529</v>
      </c>
      <c r="H2778" s="11">
        <v>2020</v>
      </c>
    </row>
    <row r="2779" spans="1:8" x14ac:dyDescent="0.25">
      <c r="A2779" s="9" t="s">
        <v>16</v>
      </c>
      <c r="B2779" s="10" t="s">
        <v>30</v>
      </c>
      <c r="C2779" s="23">
        <v>43747</v>
      </c>
      <c r="D2779" s="10">
        <v>2019</v>
      </c>
      <c r="E2779" s="10" t="s">
        <v>20093</v>
      </c>
      <c r="F2779" s="10" t="s">
        <v>98</v>
      </c>
      <c r="G2779" s="10" t="s">
        <v>64</v>
      </c>
      <c r="H2779" s="12">
        <v>2019</v>
      </c>
    </row>
    <row r="2780" spans="1:8" x14ac:dyDescent="0.25">
      <c r="A2780" s="7" t="s">
        <v>10</v>
      </c>
      <c r="B2780" s="8" t="s">
        <v>30</v>
      </c>
      <c r="C2780" s="22">
        <v>43301</v>
      </c>
      <c r="D2780" s="8">
        <v>2018</v>
      </c>
      <c r="E2780" s="8" t="s">
        <v>20092</v>
      </c>
      <c r="F2780" s="8" t="s">
        <v>14</v>
      </c>
      <c r="G2780" s="8" t="s">
        <v>1333</v>
      </c>
      <c r="H2780" s="11">
        <v>2018</v>
      </c>
    </row>
    <row r="2781" spans="1:8" x14ac:dyDescent="0.25">
      <c r="A2781" s="9" t="s">
        <v>16</v>
      </c>
      <c r="B2781" s="10" t="s">
        <v>30</v>
      </c>
      <c r="C2781" s="23">
        <v>43572</v>
      </c>
      <c r="D2781" s="10">
        <v>2019</v>
      </c>
      <c r="E2781" s="10" t="s">
        <v>20094</v>
      </c>
      <c r="F2781" s="10" t="s">
        <v>2163</v>
      </c>
      <c r="G2781" s="10" t="s">
        <v>332</v>
      </c>
      <c r="H2781" s="12">
        <v>2019</v>
      </c>
    </row>
    <row r="2782" spans="1:8" x14ac:dyDescent="0.25">
      <c r="A2782" s="7" t="s">
        <v>16</v>
      </c>
      <c r="B2782" s="8" t="s">
        <v>30</v>
      </c>
      <c r="C2782" s="22">
        <v>43753</v>
      </c>
      <c r="D2782" s="8">
        <v>2019</v>
      </c>
      <c r="E2782" s="8" t="s">
        <v>20092</v>
      </c>
      <c r="F2782" s="8" t="s">
        <v>2089</v>
      </c>
      <c r="G2782" s="8" t="s">
        <v>104</v>
      </c>
      <c r="H2782" s="11">
        <v>2019</v>
      </c>
    </row>
    <row r="2783" spans="1:8" x14ac:dyDescent="0.25">
      <c r="A2783" s="9" t="s">
        <v>10</v>
      </c>
      <c r="B2783" s="10" t="s">
        <v>7778</v>
      </c>
      <c r="C2783" s="23">
        <v>44012</v>
      </c>
      <c r="D2783" s="10">
        <v>2020</v>
      </c>
      <c r="E2783" s="10" t="s">
        <v>20094</v>
      </c>
      <c r="F2783" s="10" t="s">
        <v>43</v>
      </c>
      <c r="G2783" s="10" t="s">
        <v>85</v>
      </c>
      <c r="H2783" s="12">
        <v>2020</v>
      </c>
    </row>
    <row r="2784" spans="1:8" x14ac:dyDescent="0.25">
      <c r="A2784" s="7" t="s">
        <v>16</v>
      </c>
      <c r="B2784" s="8" t="s">
        <v>145</v>
      </c>
      <c r="C2784" s="22">
        <v>44150</v>
      </c>
      <c r="D2784" s="8">
        <v>2018</v>
      </c>
      <c r="E2784" s="8" t="s">
        <v>20095</v>
      </c>
      <c r="F2784" s="8" t="s">
        <v>126</v>
      </c>
      <c r="G2784" s="8" t="s">
        <v>7781</v>
      </c>
      <c r="H2784" s="11">
        <v>2020</v>
      </c>
    </row>
    <row r="2785" spans="1:8" x14ac:dyDescent="0.25">
      <c r="A2785" s="9" t="s">
        <v>16</v>
      </c>
      <c r="B2785" s="10" t="s">
        <v>30</v>
      </c>
      <c r="C2785" s="23">
        <v>43739</v>
      </c>
      <c r="D2785" s="10">
        <v>2011</v>
      </c>
      <c r="E2785" s="10" t="s">
        <v>20096</v>
      </c>
      <c r="F2785" s="10" t="s">
        <v>656</v>
      </c>
      <c r="G2785" s="10" t="s">
        <v>212</v>
      </c>
      <c r="H2785" s="12">
        <v>2019</v>
      </c>
    </row>
    <row r="2786" spans="1:8" x14ac:dyDescent="0.25">
      <c r="A2786" s="7" t="s">
        <v>16</v>
      </c>
      <c r="B2786" s="8" t="s">
        <v>30</v>
      </c>
      <c r="C2786" s="22">
        <v>43193</v>
      </c>
      <c r="D2786" s="8">
        <v>2018</v>
      </c>
      <c r="E2786" s="8" t="s">
        <v>20096</v>
      </c>
      <c r="F2786" s="8" t="s">
        <v>117</v>
      </c>
      <c r="G2786" s="8" t="s">
        <v>38</v>
      </c>
      <c r="H2786" s="11">
        <v>2018</v>
      </c>
    </row>
    <row r="2787" spans="1:8" x14ac:dyDescent="0.25">
      <c r="A2787" s="9" t="s">
        <v>16</v>
      </c>
      <c r="B2787" s="10" t="s">
        <v>54</v>
      </c>
      <c r="C2787" s="23">
        <v>43814</v>
      </c>
      <c r="D2787" s="10">
        <v>2007</v>
      </c>
      <c r="E2787" s="10" t="s">
        <v>20093</v>
      </c>
      <c r="F2787" s="10" t="s">
        <v>51</v>
      </c>
      <c r="G2787" s="10" t="s">
        <v>175</v>
      </c>
      <c r="H2787" s="12">
        <v>2019</v>
      </c>
    </row>
    <row r="2788" spans="1:8" x14ac:dyDescent="0.25">
      <c r="A2788" s="7" t="s">
        <v>16</v>
      </c>
      <c r="B2788" s="8" t="s">
        <v>96</v>
      </c>
      <c r="C2788" s="22">
        <v>43971</v>
      </c>
      <c r="D2788" s="8">
        <v>2014</v>
      </c>
      <c r="E2788" s="8" t="s">
        <v>20094</v>
      </c>
      <c r="F2788" s="8" t="s">
        <v>321</v>
      </c>
      <c r="G2788" s="8" t="s">
        <v>345</v>
      </c>
      <c r="H2788" s="11">
        <v>2020</v>
      </c>
    </row>
    <row r="2789" spans="1:8" x14ac:dyDescent="0.25">
      <c r="A2789" s="9" t="s">
        <v>10</v>
      </c>
      <c r="B2789" s="10" t="s">
        <v>719</v>
      </c>
      <c r="C2789" s="23">
        <v>43585</v>
      </c>
      <c r="D2789" s="10">
        <v>2018</v>
      </c>
      <c r="E2789" s="10" t="s">
        <v>20094</v>
      </c>
      <c r="F2789" s="10" t="s">
        <v>43</v>
      </c>
      <c r="G2789" s="10" t="s">
        <v>591</v>
      </c>
      <c r="H2789" s="12">
        <v>2019</v>
      </c>
    </row>
    <row r="2790" spans="1:8" x14ac:dyDescent="0.25">
      <c r="A2790" s="7" t="s">
        <v>16</v>
      </c>
      <c r="B2790" s="8" t="s">
        <v>30</v>
      </c>
      <c r="C2790" s="22">
        <v>43407</v>
      </c>
      <c r="D2790" s="8">
        <v>2011</v>
      </c>
      <c r="E2790" s="8" t="s">
        <v>20092</v>
      </c>
      <c r="F2790" s="8" t="s">
        <v>463</v>
      </c>
      <c r="G2790" s="8" t="s">
        <v>456</v>
      </c>
      <c r="H2790" s="11">
        <v>2018</v>
      </c>
    </row>
    <row r="2791" spans="1:8" x14ac:dyDescent="0.25">
      <c r="A2791" s="9" t="s">
        <v>16</v>
      </c>
      <c r="B2791" s="10" t="s">
        <v>30</v>
      </c>
      <c r="C2791" s="23">
        <v>44211</v>
      </c>
      <c r="D2791" s="10">
        <v>1991</v>
      </c>
      <c r="E2791" s="10" t="s">
        <v>20092</v>
      </c>
      <c r="F2791" s="10" t="s">
        <v>668</v>
      </c>
      <c r="G2791" s="10" t="s">
        <v>572</v>
      </c>
      <c r="H2791" s="12">
        <v>2021</v>
      </c>
    </row>
    <row r="2792" spans="1:8" x14ac:dyDescent="0.25">
      <c r="A2792" s="7" t="s">
        <v>10</v>
      </c>
      <c r="B2792" s="8" t="s">
        <v>30</v>
      </c>
      <c r="C2792" s="22">
        <v>44064</v>
      </c>
      <c r="D2792" s="8">
        <v>2020</v>
      </c>
      <c r="E2792" s="8" t="s">
        <v>20094</v>
      </c>
      <c r="F2792" s="8" t="s">
        <v>43</v>
      </c>
      <c r="G2792" s="8" t="s">
        <v>142</v>
      </c>
      <c r="H2792" s="11">
        <v>2020</v>
      </c>
    </row>
    <row r="2793" spans="1:8" x14ac:dyDescent="0.25">
      <c r="A2793" s="9" t="s">
        <v>16</v>
      </c>
      <c r="B2793" s="10" t="s">
        <v>30</v>
      </c>
      <c r="C2793" s="23">
        <v>43846</v>
      </c>
      <c r="D2793" s="10">
        <v>2011</v>
      </c>
      <c r="E2793" s="10" t="s">
        <v>20092</v>
      </c>
      <c r="F2793" s="10" t="s">
        <v>48</v>
      </c>
      <c r="G2793" s="10" t="s">
        <v>456</v>
      </c>
      <c r="H2793" s="12">
        <v>2020</v>
      </c>
    </row>
    <row r="2794" spans="1:8" x14ac:dyDescent="0.25">
      <c r="A2794" s="7" t="s">
        <v>16</v>
      </c>
      <c r="B2794" s="8" t="s">
        <v>54</v>
      </c>
      <c r="C2794" s="22">
        <v>43344</v>
      </c>
      <c r="D2794" s="8">
        <v>2018</v>
      </c>
      <c r="E2794" s="8" t="s">
        <v>20093</v>
      </c>
      <c r="F2794" s="8" t="s">
        <v>48</v>
      </c>
      <c r="G2794" s="8" t="s">
        <v>3613</v>
      </c>
      <c r="H2794" s="11">
        <v>2018</v>
      </c>
    </row>
    <row r="2795" spans="1:8" x14ac:dyDescent="0.25">
      <c r="A2795" s="9" t="s">
        <v>16</v>
      </c>
      <c r="B2795" s="10" t="s">
        <v>6763</v>
      </c>
      <c r="C2795" s="23">
        <v>44089</v>
      </c>
      <c r="D2795" s="10">
        <v>2020</v>
      </c>
      <c r="E2795" s="10" t="s">
        <v>20092</v>
      </c>
      <c r="F2795" s="10" t="s">
        <v>32</v>
      </c>
      <c r="G2795" s="10" t="s">
        <v>139</v>
      </c>
      <c r="H2795" s="12">
        <v>2020</v>
      </c>
    </row>
    <row r="2796" spans="1:8" x14ac:dyDescent="0.25">
      <c r="A2796" s="7" t="s">
        <v>16</v>
      </c>
      <c r="B2796" s="8" t="s">
        <v>30</v>
      </c>
      <c r="C2796" s="22">
        <v>43412</v>
      </c>
      <c r="D2796" s="8">
        <v>2018</v>
      </c>
      <c r="E2796" s="8" t="s">
        <v>20092</v>
      </c>
      <c r="F2796" s="8" t="s">
        <v>1402</v>
      </c>
      <c r="G2796" s="8" t="s">
        <v>38</v>
      </c>
      <c r="H2796" s="11">
        <v>2018</v>
      </c>
    </row>
    <row r="2797" spans="1:8" x14ac:dyDescent="0.25">
      <c r="A2797" s="9" t="s">
        <v>16</v>
      </c>
      <c r="B2797" s="10" t="s">
        <v>229</v>
      </c>
      <c r="C2797" s="23">
        <v>43814</v>
      </c>
      <c r="D2797" s="10">
        <v>2017</v>
      </c>
      <c r="E2797" s="10" t="s">
        <v>20093</v>
      </c>
      <c r="F2797" s="10" t="s">
        <v>185</v>
      </c>
      <c r="G2797" s="10" t="s">
        <v>74</v>
      </c>
      <c r="H2797" s="12">
        <v>2019</v>
      </c>
    </row>
    <row r="2798" spans="1:8" x14ac:dyDescent="0.25">
      <c r="A2798" s="7" t="s">
        <v>10</v>
      </c>
      <c r="B2798" s="8" t="s">
        <v>72</v>
      </c>
      <c r="C2798" s="22">
        <v>43281</v>
      </c>
      <c r="D2798" s="8">
        <v>2015</v>
      </c>
      <c r="E2798" s="8" t="s">
        <v>20094</v>
      </c>
      <c r="F2798" s="8" t="s">
        <v>278</v>
      </c>
      <c r="G2798" s="8" t="s">
        <v>234</v>
      </c>
      <c r="H2798" s="11">
        <v>2018</v>
      </c>
    </row>
    <row r="2799" spans="1:8" x14ac:dyDescent="0.25">
      <c r="A2799" s="9" t="s">
        <v>16</v>
      </c>
      <c r="B2799" s="10" t="s">
        <v>633</v>
      </c>
      <c r="C2799" s="23">
        <v>43678</v>
      </c>
      <c r="D2799" s="10">
        <v>2013</v>
      </c>
      <c r="E2799" s="10" t="s">
        <v>20094</v>
      </c>
      <c r="F2799" s="10" t="s">
        <v>468</v>
      </c>
      <c r="G2799" s="10" t="s">
        <v>7820</v>
      </c>
      <c r="H2799" s="12">
        <v>2019</v>
      </c>
    </row>
    <row r="2800" spans="1:8" x14ac:dyDescent="0.25">
      <c r="A2800" s="7" t="s">
        <v>10</v>
      </c>
      <c r="B2800" s="8" t="s">
        <v>96</v>
      </c>
      <c r="C2800" s="22">
        <v>43476</v>
      </c>
      <c r="D2800" s="8">
        <v>2019</v>
      </c>
      <c r="E2800" s="8" t="s">
        <v>20092</v>
      </c>
      <c r="F2800" s="8" t="s">
        <v>121</v>
      </c>
      <c r="G2800" s="8" t="s">
        <v>4668</v>
      </c>
      <c r="H2800" s="11">
        <v>2019</v>
      </c>
    </row>
    <row r="2801" spans="1:8" x14ac:dyDescent="0.25">
      <c r="A2801" s="9" t="s">
        <v>16</v>
      </c>
      <c r="B2801" s="10" t="s">
        <v>96</v>
      </c>
      <c r="C2801" s="23">
        <v>44091</v>
      </c>
      <c r="D2801" s="10">
        <v>2020</v>
      </c>
      <c r="E2801" s="10" t="s">
        <v>20095</v>
      </c>
      <c r="F2801" s="10" t="s">
        <v>1637</v>
      </c>
      <c r="G2801" s="10" t="s">
        <v>456</v>
      </c>
      <c r="H2801" s="12">
        <v>2020</v>
      </c>
    </row>
    <row r="2802" spans="1:8" x14ac:dyDescent="0.25">
      <c r="A2802" s="7" t="s">
        <v>10</v>
      </c>
      <c r="B2802" s="8" t="s">
        <v>96</v>
      </c>
      <c r="C2802" s="22">
        <v>43740</v>
      </c>
      <c r="D2802" s="8">
        <v>2016</v>
      </c>
      <c r="E2802" s="8" t="s">
        <v>20093</v>
      </c>
      <c r="F2802" s="8" t="s">
        <v>43</v>
      </c>
      <c r="G2802" s="8" t="s">
        <v>1153</v>
      </c>
      <c r="H2802" s="11">
        <v>2019</v>
      </c>
    </row>
    <row r="2803" spans="1:8" x14ac:dyDescent="0.25">
      <c r="A2803" s="9" t="s">
        <v>16</v>
      </c>
      <c r="B2803" s="10" t="s">
        <v>54</v>
      </c>
      <c r="C2803" s="23">
        <v>43567</v>
      </c>
      <c r="D2803" s="10">
        <v>2013</v>
      </c>
      <c r="E2803" s="10" t="s">
        <v>20093</v>
      </c>
      <c r="F2803" s="10" t="s">
        <v>622</v>
      </c>
      <c r="G2803" s="10" t="s">
        <v>27</v>
      </c>
      <c r="H2803" s="12">
        <v>2019</v>
      </c>
    </row>
    <row r="2804" spans="1:8" x14ac:dyDescent="0.25">
      <c r="A2804" s="7" t="s">
        <v>16</v>
      </c>
      <c r="B2804" s="8" t="s">
        <v>30</v>
      </c>
      <c r="C2804" s="22">
        <v>43868</v>
      </c>
      <c r="D2804" s="8">
        <v>2020</v>
      </c>
      <c r="E2804" s="8" t="s">
        <v>20094</v>
      </c>
      <c r="F2804" s="8" t="s">
        <v>156</v>
      </c>
      <c r="G2804" s="8" t="s">
        <v>345</v>
      </c>
      <c r="H2804" s="11">
        <v>2020</v>
      </c>
    </row>
    <row r="2805" spans="1:8" x14ac:dyDescent="0.25">
      <c r="A2805" s="9" t="s">
        <v>10</v>
      </c>
      <c r="B2805" s="10" t="s">
        <v>133</v>
      </c>
      <c r="C2805" s="23">
        <v>43902</v>
      </c>
      <c r="D2805" s="10">
        <v>2020</v>
      </c>
      <c r="E2805" s="10" t="s">
        <v>20094</v>
      </c>
      <c r="F2805" s="10" t="s">
        <v>43</v>
      </c>
      <c r="G2805" s="10" t="s">
        <v>7836</v>
      </c>
      <c r="H2805" s="12">
        <v>2020</v>
      </c>
    </row>
    <row r="2806" spans="1:8" x14ac:dyDescent="0.25">
      <c r="A2806" s="7" t="s">
        <v>16</v>
      </c>
      <c r="B2806" s="8" t="s">
        <v>7839</v>
      </c>
      <c r="C2806" s="22">
        <v>42750</v>
      </c>
      <c r="D2806" s="8">
        <v>2016</v>
      </c>
      <c r="E2806" s="8" t="s">
        <v>20093</v>
      </c>
      <c r="F2806" s="8" t="s">
        <v>478</v>
      </c>
      <c r="G2806" s="8" t="s">
        <v>139</v>
      </c>
      <c r="H2806" s="11">
        <v>2017</v>
      </c>
    </row>
    <row r="2807" spans="1:8" x14ac:dyDescent="0.25">
      <c r="A2807" s="9" t="s">
        <v>16</v>
      </c>
      <c r="B2807" s="10" t="s">
        <v>30</v>
      </c>
      <c r="C2807" s="23">
        <v>43129</v>
      </c>
      <c r="D2807" s="10">
        <v>2017</v>
      </c>
      <c r="E2807" s="10" t="s">
        <v>20092</v>
      </c>
      <c r="F2807" s="10" t="s">
        <v>77</v>
      </c>
      <c r="G2807" s="10" t="s">
        <v>139</v>
      </c>
      <c r="H2807" s="12">
        <v>2018</v>
      </c>
    </row>
    <row r="2808" spans="1:8" x14ac:dyDescent="0.25">
      <c r="A2808" s="7" t="s">
        <v>16</v>
      </c>
      <c r="B2808" s="8" t="s">
        <v>30</v>
      </c>
      <c r="C2808" s="22">
        <v>43327</v>
      </c>
      <c r="D2808" s="8">
        <v>2017</v>
      </c>
      <c r="E2808" s="8" t="s">
        <v>20094</v>
      </c>
      <c r="F2808" s="8" t="s">
        <v>1858</v>
      </c>
      <c r="G2808" s="8" t="s">
        <v>38</v>
      </c>
      <c r="H2808" s="11">
        <v>2018</v>
      </c>
    </row>
    <row r="2809" spans="1:8" x14ac:dyDescent="0.25">
      <c r="A2809" s="9" t="s">
        <v>16</v>
      </c>
      <c r="B2809" s="10" t="s">
        <v>30</v>
      </c>
      <c r="C2809" s="23">
        <v>42430</v>
      </c>
      <c r="D2809" s="10">
        <v>2016</v>
      </c>
      <c r="E2809" s="10" t="s">
        <v>20094</v>
      </c>
      <c r="F2809" s="10" t="s">
        <v>20</v>
      </c>
      <c r="G2809" s="10" t="s">
        <v>160</v>
      </c>
      <c r="H2809" s="12">
        <v>2016</v>
      </c>
    </row>
    <row r="2810" spans="1:8" x14ac:dyDescent="0.25">
      <c r="A2810" s="7" t="s">
        <v>10</v>
      </c>
      <c r="B2810" s="8" t="s">
        <v>30</v>
      </c>
      <c r="C2810" s="22">
        <v>43374</v>
      </c>
      <c r="D2810" s="8">
        <v>2018</v>
      </c>
      <c r="E2810" s="8" t="s">
        <v>20094</v>
      </c>
      <c r="F2810" s="8" t="s">
        <v>43</v>
      </c>
      <c r="G2810" s="8" t="s">
        <v>4475</v>
      </c>
      <c r="H2810" s="11">
        <v>2018</v>
      </c>
    </row>
    <row r="2811" spans="1:8" x14ac:dyDescent="0.25">
      <c r="A2811" s="9" t="s">
        <v>16</v>
      </c>
      <c r="B2811" s="10" t="s">
        <v>120</v>
      </c>
      <c r="C2811" s="23">
        <v>43827</v>
      </c>
      <c r="D2811" s="10">
        <v>2019</v>
      </c>
      <c r="E2811" s="10" t="s">
        <v>20094</v>
      </c>
      <c r="F2811" s="10" t="s">
        <v>468</v>
      </c>
      <c r="G2811" s="10" t="s">
        <v>21</v>
      </c>
      <c r="H2811" s="12">
        <v>2019</v>
      </c>
    </row>
    <row r="2812" spans="1:8" x14ac:dyDescent="0.25">
      <c r="A2812" s="7" t="s">
        <v>16</v>
      </c>
      <c r="B2812" s="8" t="s">
        <v>30</v>
      </c>
      <c r="C2812" s="22">
        <v>42153</v>
      </c>
      <c r="D2812" s="8">
        <v>2015</v>
      </c>
      <c r="E2812" s="8" t="s">
        <v>20094</v>
      </c>
      <c r="F2812" s="8" t="s">
        <v>421</v>
      </c>
      <c r="G2812" s="8" t="s">
        <v>127</v>
      </c>
      <c r="H2812" s="11">
        <v>2015</v>
      </c>
    </row>
    <row r="2813" spans="1:8" x14ac:dyDescent="0.25">
      <c r="A2813" s="9" t="s">
        <v>10</v>
      </c>
      <c r="B2813" s="10" t="s">
        <v>30</v>
      </c>
      <c r="C2813" s="23">
        <v>42846</v>
      </c>
      <c r="D2813" s="10">
        <v>2017</v>
      </c>
      <c r="E2813" s="10" t="s">
        <v>20094</v>
      </c>
      <c r="F2813" s="10" t="s">
        <v>43</v>
      </c>
      <c r="G2813" s="10" t="s">
        <v>529</v>
      </c>
      <c r="H2813" s="12">
        <v>2017</v>
      </c>
    </row>
    <row r="2814" spans="1:8" x14ac:dyDescent="0.25">
      <c r="A2814" s="7" t="s">
        <v>16</v>
      </c>
      <c r="B2814" s="8" t="s">
        <v>96</v>
      </c>
      <c r="C2814" s="22">
        <v>42960</v>
      </c>
      <c r="D2814" s="8">
        <v>2016</v>
      </c>
      <c r="E2814" s="8" t="s">
        <v>20094</v>
      </c>
      <c r="F2814" s="8" t="s">
        <v>375</v>
      </c>
      <c r="G2814" s="8" t="s">
        <v>684</v>
      </c>
      <c r="H2814" s="11">
        <v>2017</v>
      </c>
    </row>
    <row r="2815" spans="1:8" x14ac:dyDescent="0.25">
      <c r="A2815" s="9" t="s">
        <v>16</v>
      </c>
      <c r="B2815" s="10" t="s">
        <v>30</v>
      </c>
      <c r="C2815" s="23">
        <v>43789</v>
      </c>
      <c r="D2815" s="10">
        <v>2007</v>
      </c>
      <c r="E2815" s="10" t="s">
        <v>20096</v>
      </c>
      <c r="F2815" s="10" t="s">
        <v>1023</v>
      </c>
      <c r="G2815" s="10" t="s">
        <v>2427</v>
      </c>
      <c r="H2815" s="12">
        <v>2019</v>
      </c>
    </row>
    <row r="2816" spans="1:8" x14ac:dyDescent="0.25">
      <c r="A2816" s="7" t="s">
        <v>16</v>
      </c>
      <c r="B2816" s="8" t="s">
        <v>42</v>
      </c>
      <c r="C2816" s="22">
        <v>43986</v>
      </c>
      <c r="D2816" s="8">
        <v>2017</v>
      </c>
      <c r="E2816" s="8" t="s">
        <v>20093</v>
      </c>
      <c r="F2816" s="8" t="s">
        <v>152</v>
      </c>
      <c r="G2816" s="8" t="s">
        <v>153</v>
      </c>
      <c r="H2816" s="11">
        <v>2020</v>
      </c>
    </row>
    <row r="2817" spans="1:8" x14ac:dyDescent="0.25">
      <c r="A2817" s="9" t="s">
        <v>10</v>
      </c>
      <c r="B2817" s="10" t="s">
        <v>7867</v>
      </c>
      <c r="C2817" s="23">
        <v>42810</v>
      </c>
      <c r="D2817" s="10">
        <v>2017</v>
      </c>
      <c r="E2817" s="10" t="s">
        <v>20093</v>
      </c>
      <c r="F2817" s="10" t="s">
        <v>43</v>
      </c>
      <c r="G2817" s="10" t="s">
        <v>67</v>
      </c>
      <c r="H2817" s="12">
        <v>2017</v>
      </c>
    </row>
    <row r="2818" spans="1:8" x14ac:dyDescent="0.25">
      <c r="A2818" s="7" t="s">
        <v>16</v>
      </c>
      <c r="B2818" s="8" t="s">
        <v>3097</v>
      </c>
      <c r="C2818" s="22">
        <v>44076</v>
      </c>
      <c r="D2818" s="8">
        <v>2009</v>
      </c>
      <c r="E2818" s="8" t="s">
        <v>20092</v>
      </c>
      <c r="F2818" s="8" t="s">
        <v>255</v>
      </c>
      <c r="G2818" s="8" t="s">
        <v>456</v>
      </c>
      <c r="H2818" s="11">
        <v>2020</v>
      </c>
    </row>
    <row r="2819" spans="1:8" x14ac:dyDescent="0.25">
      <c r="A2819" s="9" t="s">
        <v>16</v>
      </c>
      <c r="B2819" s="10" t="s">
        <v>7874</v>
      </c>
      <c r="C2819" s="23">
        <v>43739</v>
      </c>
      <c r="D2819" s="10">
        <v>1975</v>
      </c>
      <c r="E2819" s="10" t="s">
        <v>20094</v>
      </c>
      <c r="F2819" s="10" t="s">
        <v>478</v>
      </c>
      <c r="G2819" s="10" t="s">
        <v>1338</v>
      </c>
      <c r="H2819" s="12">
        <v>2019</v>
      </c>
    </row>
    <row r="2820" spans="1:8" x14ac:dyDescent="0.25">
      <c r="A2820" s="7" t="s">
        <v>10</v>
      </c>
      <c r="B2820" s="8" t="s">
        <v>633</v>
      </c>
      <c r="C2820" s="22">
        <v>43277</v>
      </c>
      <c r="D2820" s="8">
        <v>2017</v>
      </c>
      <c r="E2820" s="8" t="s">
        <v>20092</v>
      </c>
      <c r="F2820" s="8" t="s">
        <v>43</v>
      </c>
      <c r="G2820" s="8" t="s">
        <v>1333</v>
      </c>
      <c r="H2820" s="11">
        <v>2018</v>
      </c>
    </row>
    <row r="2821" spans="1:8" x14ac:dyDescent="0.25">
      <c r="A2821" s="9" t="s">
        <v>16</v>
      </c>
      <c r="B2821" s="10" t="s">
        <v>30</v>
      </c>
      <c r="C2821" s="23">
        <v>43489</v>
      </c>
      <c r="D2821" s="10">
        <v>2018</v>
      </c>
      <c r="E2821" s="10" t="s">
        <v>20092</v>
      </c>
      <c r="F2821" s="10" t="s">
        <v>190</v>
      </c>
      <c r="G2821" s="10" t="s">
        <v>456</v>
      </c>
      <c r="H2821" s="12">
        <v>2019</v>
      </c>
    </row>
    <row r="2822" spans="1:8" x14ac:dyDescent="0.25">
      <c r="A2822" s="7" t="s">
        <v>16</v>
      </c>
      <c r="B2822" s="8" t="s">
        <v>54</v>
      </c>
      <c r="C2822" s="22">
        <v>43784</v>
      </c>
      <c r="D2822" s="8">
        <v>2019</v>
      </c>
      <c r="E2822" s="8" t="s">
        <v>20093</v>
      </c>
      <c r="F2822" s="8" t="s">
        <v>164</v>
      </c>
      <c r="G2822" s="8" t="s">
        <v>1360</v>
      </c>
      <c r="H2822" s="11">
        <v>2019</v>
      </c>
    </row>
    <row r="2823" spans="1:8" x14ac:dyDescent="0.25">
      <c r="A2823" s="9" t="s">
        <v>16</v>
      </c>
      <c r="B2823" s="10" t="s">
        <v>633</v>
      </c>
      <c r="C2823" s="23">
        <v>43959</v>
      </c>
      <c r="D2823" s="10">
        <v>2012</v>
      </c>
      <c r="E2823" s="10" t="s">
        <v>20096</v>
      </c>
      <c r="F2823" s="10" t="s">
        <v>255</v>
      </c>
      <c r="G2823" s="10" t="s">
        <v>283</v>
      </c>
      <c r="H2823" s="12">
        <v>2020</v>
      </c>
    </row>
    <row r="2824" spans="1:8" x14ac:dyDescent="0.25">
      <c r="A2824" s="7" t="s">
        <v>10</v>
      </c>
      <c r="B2824" s="8" t="s">
        <v>30</v>
      </c>
      <c r="C2824" s="22">
        <v>43406</v>
      </c>
      <c r="D2824" s="8">
        <v>2018</v>
      </c>
      <c r="E2824" s="8" t="s">
        <v>20094</v>
      </c>
      <c r="F2824" s="8" t="s">
        <v>3161</v>
      </c>
      <c r="G2824" s="8" t="s">
        <v>1605</v>
      </c>
      <c r="H2824" s="11">
        <v>2018</v>
      </c>
    </row>
    <row r="2825" spans="1:8" x14ac:dyDescent="0.25">
      <c r="A2825" s="9" t="s">
        <v>16</v>
      </c>
      <c r="B2825" s="10" t="s">
        <v>30</v>
      </c>
      <c r="C2825" s="23">
        <v>44115</v>
      </c>
      <c r="D2825" s="10">
        <v>2017</v>
      </c>
      <c r="E2825" s="10" t="s">
        <v>20094</v>
      </c>
      <c r="F2825" s="10" t="s">
        <v>463</v>
      </c>
      <c r="G2825" s="10" t="s">
        <v>956</v>
      </c>
      <c r="H2825" s="12">
        <v>2020</v>
      </c>
    </row>
    <row r="2826" spans="1:8" x14ac:dyDescent="0.25">
      <c r="A2826" s="7" t="s">
        <v>16</v>
      </c>
      <c r="B2826" s="8" t="s">
        <v>633</v>
      </c>
      <c r="C2826" s="22">
        <v>43106</v>
      </c>
      <c r="D2826" s="8">
        <v>2016</v>
      </c>
      <c r="E2826" s="8" t="s">
        <v>20093</v>
      </c>
      <c r="F2826" s="8" t="s">
        <v>1023</v>
      </c>
      <c r="G2826" s="8" t="s">
        <v>127</v>
      </c>
      <c r="H2826" s="11">
        <v>2018</v>
      </c>
    </row>
    <row r="2827" spans="1:8" x14ac:dyDescent="0.25">
      <c r="A2827" s="9" t="s">
        <v>16</v>
      </c>
      <c r="B2827" s="10" t="s">
        <v>7897</v>
      </c>
      <c r="C2827" s="23">
        <v>42936</v>
      </c>
      <c r="D2827" s="10">
        <v>2016</v>
      </c>
      <c r="E2827" s="10" t="s">
        <v>20093</v>
      </c>
      <c r="F2827" s="10" t="s">
        <v>126</v>
      </c>
      <c r="G2827" s="10" t="s">
        <v>1360</v>
      </c>
      <c r="H2827" s="12">
        <v>2017</v>
      </c>
    </row>
    <row r="2828" spans="1:8" x14ac:dyDescent="0.25">
      <c r="A2828" s="7" t="s">
        <v>16</v>
      </c>
      <c r="B2828" s="8" t="s">
        <v>30</v>
      </c>
      <c r="C2828" s="22">
        <v>43830</v>
      </c>
      <c r="D2828" s="8">
        <v>2019</v>
      </c>
      <c r="E2828" s="8" t="s">
        <v>20094</v>
      </c>
      <c r="F2828" s="8" t="s">
        <v>73</v>
      </c>
      <c r="G2828" s="8" t="s">
        <v>160</v>
      </c>
      <c r="H2828" s="11">
        <v>2019</v>
      </c>
    </row>
    <row r="2829" spans="1:8" x14ac:dyDescent="0.25">
      <c r="A2829" s="9" t="s">
        <v>16</v>
      </c>
      <c r="B2829" s="10" t="s">
        <v>30</v>
      </c>
      <c r="C2829" s="23">
        <v>43294</v>
      </c>
      <c r="D2829" s="10">
        <v>2018</v>
      </c>
      <c r="E2829" s="10" t="s">
        <v>20094</v>
      </c>
      <c r="F2829" s="10" t="s">
        <v>293</v>
      </c>
      <c r="G2829" s="10" t="s">
        <v>206</v>
      </c>
      <c r="H2829" s="12">
        <v>2018</v>
      </c>
    </row>
    <row r="2830" spans="1:8" x14ac:dyDescent="0.25">
      <c r="A2830" s="7" t="s">
        <v>16</v>
      </c>
      <c r="B2830" s="8" t="s">
        <v>595</v>
      </c>
      <c r="C2830" s="22">
        <v>43132</v>
      </c>
      <c r="D2830" s="8">
        <v>2017</v>
      </c>
      <c r="E2830" s="8" t="s">
        <v>20092</v>
      </c>
      <c r="F2830" s="8" t="s">
        <v>103</v>
      </c>
      <c r="G2830" s="8" t="s">
        <v>332</v>
      </c>
      <c r="H2830" s="11">
        <v>2018</v>
      </c>
    </row>
    <row r="2831" spans="1:8" x14ac:dyDescent="0.25">
      <c r="A2831" s="9" t="s">
        <v>16</v>
      </c>
      <c r="B2831" s="10" t="s">
        <v>30</v>
      </c>
      <c r="C2831" s="23">
        <v>42887</v>
      </c>
      <c r="D2831" s="10">
        <v>2000</v>
      </c>
      <c r="E2831" s="10" t="s">
        <v>20092</v>
      </c>
      <c r="F2831" s="10" t="s">
        <v>164</v>
      </c>
      <c r="G2831" s="10" t="s">
        <v>456</v>
      </c>
      <c r="H2831" s="12">
        <v>2017</v>
      </c>
    </row>
    <row r="2832" spans="1:8" x14ac:dyDescent="0.25">
      <c r="A2832" s="7" t="s">
        <v>16</v>
      </c>
      <c r="B2832" s="8" t="s">
        <v>567</v>
      </c>
      <c r="C2832" s="22">
        <v>43770</v>
      </c>
      <c r="D2832" s="8">
        <v>2017</v>
      </c>
      <c r="E2832" s="8" t="s">
        <v>20096</v>
      </c>
      <c r="F2832" s="8" t="s">
        <v>434</v>
      </c>
      <c r="G2832" s="8" t="s">
        <v>160</v>
      </c>
      <c r="H2832" s="11">
        <v>2019</v>
      </c>
    </row>
    <row r="2833" spans="1:8" x14ac:dyDescent="0.25">
      <c r="A2833" s="9" t="s">
        <v>16</v>
      </c>
      <c r="B2833" s="10" t="s">
        <v>30</v>
      </c>
      <c r="C2833" s="23">
        <v>43770</v>
      </c>
      <c r="D2833" s="10">
        <v>1997</v>
      </c>
      <c r="E2833" s="10" t="s">
        <v>20094</v>
      </c>
      <c r="F2833" s="10" t="s">
        <v>321</v>
      </c>
      <c r="G2833" s="10" t="s">
        <v>160</v>
      </c>
      <c r="H2833" s="12">
        <v>2019</v>
      </c>
    </row>
    <row r="2834" spans="1:8" x14ac:dyDescent="0.25">
      <c r="A2834" s="7" t="s">
        <v>16</v>
      </c>
      <c r="B2834" s="8" t="s">
        <v>7917</v>
      </c>
      <c r="C2834" s="22">
        <v>42370</v>
      </c>
      <c r="D2834" s="8">
        <v>2015</v>
      </c>
      <c r="E2834" s="8" t="s">
        <v>20094</v>
      </c>
      <c r="F2834" s="8" t="s">
        <v>103</v>
      </c>
      <c r="G2834" s="8" t="s">
        <v>139</v>
      </c>
      <c r="H2834" s="11">
        <v>2016</v>
      </c>
    </row>
    <row r="2835" spans="1:8" x14ac:dyDescent="0.25">
      <c r="A2835" s="9" t="s">
        <v>10</v>
      </c>
      <c r="B2835" s="10" t="s">
        <v>30</v>
      </c>
      <c r="C2835" s="23">
        <v>43922</v>
      </c>
      <c r="D2835" s="10">
        <v>2020</v>
      </c>
      <c r="E2835" s="10" t="s">
        <v>20094</v>
      </c>
      <c r="F2835" s="10" t="s">
        <v>43</v>
      </c>
      <c r="G2835" s="10" t="s">
        <v>279</v>
      </c>
      <c r="H2835" s="12">
        <v>2020</v>
      </c>
    </row>
    <row r="2836" spans="1:8" x14ac:dyDescent="0.25">
      <c r="A2836" s="7" t="s">
        <v>10</v>
      </c>
      <c r="B2836" s="8" t="s">
        <v>30</v>
      </c>
      <c r="C2836" s="22">
        <v>43995</v>
      </c>
      <c r="D2836" s="8">
        <v>2020</v>
      </c>
      <c r="E2836" s="8" t="s">
        <v>20093</v>
      </c>
      <c r="F2836" s="8" t="s">
        <v>3161</v>
      </c>
      <c r="G2836" s="8" t="s">
        <v>275</v>
      </c>
      <c r="H2836" s="11">
        <v>2020</v>
      </c>
    </row>
    <row r="2837" spans="1:8" x14ac:dyDescent="0.25">
      <c r="A2837" s="9" t="s">
        <v>16</v>
      </c>
      <c r="B2837" s="10" t="s">
        <v>2004</v>
      </c>
      <c r="C2837" s="23">
        <v>43393</v>
      </c>
      <c r="D2837" s="10">
        <v>2018</v>
      </c>
      <c r="E2837" s="10" t="s">
        <v>20094</v>
      </c>
      <c r="F2837" s="10" t="s">
        <v>156</v>
      </c>
      <c r="G2837" s="10" t="s">
        <v>221</v>
      </c>
      <c r="H2837" s="12">
        <v>2018</v>
      </c>
    </row>
    <row r="2838" spans="1:8" x14ac:dyDescent="0.25">
      <c r="A2838" s="7" t="s">
        <v>10</v>
      </c>
      <c r="B2838" s="8" t="s">
        <v>30</v>
      </c>
      <c r="C2838" s="22">
        <v>43358</v>
      </c>
      <c r="D2838" s="8">
        <v>2018</v>
      </c>
      <c r="E2838" s="8" t="s">
        <v>20094</v>
      </c>
      <c r="F2838" s="8" t="s">
        <v>43</v>
      </c>
      <c r="G2838" s="8" t="s">
        <v>258</v>
      </c>
      <c r="H2838" s="11">
        <v>2018</v>
      </c>
    </row>
    <row r="2839" spans="1:8" x14ac:dyDescent="0.25">
      <c r="A2839" s="9" t="s">
        <v>16</v>
      </c>
      <c r="B2839" s="10" t="s">
        <v>30</v>
      </c>
      <c r="C2839" s="23">
        <v>43191</v>
      </c>
      <c r="D2839" s="10">
        <v>1995</v>
      </c>
      <c r="E2839" s="10" t="s">
        <v>20096</v>
      </c>
      <c r="F2839" s="10" t="s">
        <v>434</v>
      </c>
      <c r="G2839" s="10" t="s">
        <v>212</v>
      </c>
      <c r="H2839" s="12">
        <v>2018</v>
      </c>
    </row>
    <row r="2840" spans="1:8" x14ac:dyDescent="0.25">
      <c r="A2840" s="7" t="s">
        <v>10</v>
      </c>
      <c r="B2840" s="8" t="s">
        <v>1401</v>
      </c>
      <c r="C2840" s="22">
        <v>44181</v>
      </c>
      <c r="D2840" s="8">
        <v>2020</v>
      </c>
      <c r="E2840" s="8" t="s">
        <v>20094</v>
      </c>
      <c r="F2840" s="8" t="s">
        <v>43</v>
      </c>
      <c r="G2840" s="8" t="s">
        <v>591</v>
      </c>
      <c r="H2840" s="11">
        <v>2020</v>
      </c>
    </row>
    <row r="2841" spans="1:8" x14ac:dyDescent="0.25">
      <c r="A2841" s="9" t="s">
        <v>10</v>
      </c>
      <c r="B2841" s="10" t="s">
        <v>414</v>
      </c>
      <c r="C2841" s="23">
        <v>44033</v>
      </c>
      <c r="D2841" s="10">
        <v>2020</v>
      </c>
      <c r="E2841" s="10" t="s">
        <v>20094</v>
      </c>
      <c r="F2841" s="10" t="s">
        <v>121</v>
      </c>
      <c r="G2841" s="10" t="s">
        <v>1829</v>
      </c>
      <c r="H2841" s="12">
        <v>2020</v>
      </c>
    </row>
    <row r="2842" spans="1:8" x14ac:dyDescent="0.25">
      <c r="A2842" s="7" t="s">
        <v>16</v>
      </c>
      <c r="B2842" s="8" t="s">
        <v>96</v>
      </c>
      <c r="C2842" s="22">
        <v>42887</v>
      </c>
      <c r="D2842" s="8">
        <v>2017</v>
      </c>
      <c r="E2842" s="8" t="s">
        <v>20093</v>
      </c>
      <c r="F2842" s="8" t="s">
        <v>3125</v>
      </c>
      <c r="G2842" s="8" t="s">
        <v>127</v>
      </c>
      <c r="H2842" s="11">
        <v>2017</v>
      </c>
    </row>
    <row r="2843" spans="1:8" x14ac:dyDescent="0.25">
      <c r="A2843" s="9" t="s">
        <v>16</v>
      </c>
      <c r="B2843" s="10" t="s">
        <v>30</v>
      </c>
      <c r="C2843" s="23">
        <v>44085</v>
      </c>
      <c r="D2843" s="10">
        <v>2014</v>
      </c>
      <c r="E2843" s="10" t="s">
        <v>20092</v>
      </c>
      <c r="F2843" s="10" t="s">
        <v>152</v>
      </c>
      <c r="G2843" s="10" t="s">
        <v>572</v>
      </c>
      <c r="H2843" s="12">
        <v>2020</v>
      </c>
    </row>
    <row r="2844" spans="1:8" x14ac:dyDescent="0.25">
      <c r="A2844" s="7" t="s">
        <v>16</v>
      </c>
      <c r="B2844" s="8" t="s">
        <v>30</v>
      </c>
      <c r="C2844" s="22">
        <v>42583</v>
      </c>
      <c r="D2844" s="8">
        <v>2016</v>
      </c>
      <c r="E2844" s="8" t="s">
        <v>20092</v>
      </c>
      <c r="F2844" s="8" t="s">
        <v>1327</v>
      </c>
      <c r="G2844" s="8" t="s">
        <v>127</v>
      </c>
      <c r="H2844" s="11">
        <v>2016</v>
      </c>
    </row>
    <row r="2845" spans="1:8" x14ac:dyDescent="0.25">
      <c r="A2845" s="9" t="s">
        <v>16</v>
      </c>
      <c r="B2845" s="10" t="s">
        <v>5478</v>
      </c>
      <c r="C2845" s="23">
        <v>42810</v>
      </c>
      <c r="D2845" s="10">
        <v>1992</v>
      </c>
      <c r="E2845" s="10" t="s">
        <v>20092</v>
      </c>
      <c r="F2845" s="10" t="s">
        <v>59</v>
      </c>
      <c r="G2845" s="10" t="s">
        <v>4749</v>
      </c>
      <c r="H2845" s="12">
        <v>2017</v>
      </c>
    </row>
    <row r="2846" spans="1:8" x14ac:dyDescent="0.25">
      <c r="A2846" s="7" t="s">
        <v>16</v>
      </c>
      <c r="B2846" s="8" t="s">
        <v>54</v>
      </c>
      <c r="C2846" s="22">
        <v>43101</v>
      </c>
      <c r="D2846" s="8">
        <v>2012</v>
      </c>
      <c r="E2846" s="8" t="s">
        <v>20093</v>
      </c>
      <c r="F2846" s="8" t="s">
        <v>63</v>
      </c>
      <c r="G2846" s="8" t="s">
        <v>21</v>
      </c>
      <c r="H2846" s="11">
        <v>2018</v>
      </c>
    </row>
    <row r="2847" spans="1:8" x14ac:dyDescent="0.25">
      <c r="A2847" s="9" t="s">
        <v>16</v>
      </c>
      <c r="B2847" s="10" t="s">
        <v>30</v>
      </c>
      <c r="C2847" s="23">
        <v>44111</v>
      </c>
      <c r="D2847" s="10">
        <v>2020</v>
      </c>
      <c r="E2847" s="10" t="s">
        <v>20096</v>
      </c>
      <c r="F2847" s="10" t="s">
        <v>156</v>
      </c>
      <c r="G2847" s="10" t="s">
        <v>705</v>
      </c>
      <c r="H2847" s="12">
        <v>2020</v>
      </c>
    </row>
    <row r="2848" spans="1:8" x14ac:dyDescent="0.25">
      <c r="A2848" s="7" t="s">
        <v>10</v>
      </c>
      <c r="B2848" s="8" t="s">
        <v>30</v>
      </c>
      <c r="C2848" s="22">
        <v>43567</v>
      </c>
      <c r="D2848" s="8">
        <v>2019</v>
      </c>
      <c r="E2848" s="8" t="s">
        <v>20094</v>
      </c>
      <c r="F2848" s="8" t="s">
        <v>43</v>
      </c>
      <c r="G2848" s="8" t="s">
        <v>142</v>
      </c>
      <c r="H2848" s="11">
        <v>2019</v>
      </c>
    </row>
    <row r="2849" spans="1:8" x14ac:dyDescent="0.25">
      <c r="A2849" s="9" t="s">
        <v>16</v>
      </c>
      <c r="B2849" s="10" t="s">
        <v>7950</v>
      </c>
      <c r="C2849" s="23">
        <v>43891</v>
      </c>
      <c r="D2849" s="10">
        <v>2011</v>
      </c>
      <c r="E2849" s="10" t="s">
        <v>20092</v>
      </c>
      <c r="F2849" s="10" t="s">
        <v>1009</v>
      </c>
      <c r="G2849" s="10" t="s">
        <v>605</v>
      </c>
      <c r="H2849" s="12">
        <v>2020</v>
      </c>
    </row>
    <row r="2850" spans="1:8" x14ac:dyDescent="0.25">
      <c r="A2850" s="7" t="s">
        <v>16</v>
      </c>
      <c r="B2850" s="8" t="s">
        <v>30</v>
      </c>
      <c r="C2850" s="22">
        <v>43983</v>
      </c>
      <c r="D2850" s="8">
        <v>2009</v>
      </c>
      <c r="E2850" s="8" t="s">
        <v>20096</v>
      </c>
      <c r="F2850" s="8" t="s">
        <v>421</v>
      </c>
      <c r="G2850" s="8" t="s">
        <v>206</v>
      </c>
      <c r="H2850" s="11">
        <v>2020</v>
      </c>
    </row>
    <row r="2851" spans="1:8" x14ac:dyDescent="0.25">
      <c r="A2851" s="9" t="s">
        <v>16</v>
      </c>
      <c r="B2851" s="10" t="s">
        <v>54</v>
      </c>
      <c r="C2851" s="23">
        <v>43862</v>
      </c>
      <c r="D2851" s="10">
        <v>1994</v>
      </c>
      <c r="E2851" s="10" t="s">
        <v>20093</v>
      </c>
      <c r="F2851" s="10" t="s">
        <v>7957</v>
      </c>
      <c r="G2851" s="10" t="s">
        <v>1338</v>
      </c>
      <c r="H2851" s="12">
        <v>2020</v>
      </c>
    </row>
    <row r="2852" spans="1:8" x14ac:dyDescent="0.25">
      <c r="A2852" s="7" t="s">
        <v>16</v>
      </c>
      <c r="B2852" s="8" t="s">
        <v>54</v>
      </c>
      <c r="C2852" s="22">
        <v>43101</v>
      </c>
      <c r="D2852" s="8">
        <v>1999</v>
      </c>
      <c r="E2852" s="8" t="s">
        <v>20095</v>
      </c>
      <c r="F2852" s="8" t="s">
        <v>596</v>
      </c>
      <c r="G2852" s="8" t="s">
        <v>997</v>
      </c>
      <c r="H2852" s="11">
        <v>2018</v>
      </c>
    </row>
    <row r="2853" spans="1:8" x14ac:dyDescent="0.25">
      <c r="A2853" s="9" t="s">
        <v>16</v>
      </c>
      <c r="B2853" s="10" t="s">
        <v>30</v>
      </c>
      <c r="C2853" s="23">
        <v>44105</v>
      </c>
      <c r="D2853" s="10">
        <v>2019</v>
      </c>
      <c r="E2853" s="10" t="s">
        <v>20092</v>
      </c>
      <c r="F2853" s="10" t="s">
        <v>48</v>
      </c>
      <c r="G2853" s="10" t="s">
        <v>127</v>
      </c>
      <c r="H2853" s="12">
        <v>2020</v>
      </c>
    </row>
    <row r="2854" spans="1:8" x14ac:dyDescent="0.25">
      <c r="A2854" s="7" t="s">
        <v>16</v>
      </c>
      <c r="B2854" s="8" t="s">
        <v>54</v>
      </c>
      <c r="C2854" s="22">
        <v>43030</v>
      </c>
      <c r="D2854" s="8">
        <v>2006</v>
      </c>
      <c r="E2854" s="8" t="s">
        <v>20092</v>
      </c>
      <c r="F2854" s="8" t="s">
        <v>82</v>
      </c>
      <c r="G2854" s="8" t="s">
        <v>1252</v>
      </c>
      <c r="H2854" s="11">
        <v>2017</v>
      </c>
    </row>
    <row r="2855" spans="1:8" x14ac:dyDescent="0.25">
      <c r="A2855" s="9" t="s">
        <v>16</v>
      </c>
      <c r="B2855" s="10" t="s">
        <v>54</v>
      </c>
      <c r="C2855" s="23">
        <v>43922</v>
      </c>
      <c r="D2855" s="10">
        <v>2014</v>
      </c>
      <c r="E2855" s="10" t="s">
        <v>20093</v>
      </c>
      <c r="F2855" s="10" t="s">
        <v>1027</v>
      </c>
      <c r="G2855" s="10" t="s">
        <v>221</v>
      </c>
      <c r="H2855" s="12">
        <v>2020</v>
      </c>
    </row>
    <row r="2856" spans="1:8" x14ac:dyDescent="0.25">
      <c r="A2856" s="7" t="s">
        <v>10</v>
      </c>
      <c r="B2856" s="8" t="s">
        <v>533</v>
      </c>
      <c r="C2856" s="22">
        <v>42719</v>
      </c>
      <c r="D2856" s="8">
        <v>2011</v>
      </c>
      <c r="E2856" s="8" t="s">
        <v>20092</v>
      </c>
      <c r="F2856" s="8" t="s">
        <v>43</v>
      </c>
      <c r="G2856" s="8" t="s">
        <v>234</v>
      </c>
      <c r="H2856" s="11">
        <v>2016</v>
      </c>
    </row>
    <row r="2857" spans="1:8" x14ac:dyDescent="0.25">
      <c r="A2857" s="9" t="s">
        <v>16</v>
      </c>
      <c r="B2857" s="10" t="s">
        <v>96</v>
      </c>
      <c r="C2857" s="23">
        <v>43274</v>
      </c>
      <c r="D2857" s="10">
        <v>2014</v>
      </c>
      <c r="E2857" s="10" t="s">
        <v>20094</v>
      </c>
      <c r="F2857" s="10" t="s">
        <v>1402</v>
      </c>
      <c r="G2857" s="10" t="s">
        <v>1133</v>
      </c>
      <c r="H2857" s="12">
        <v>2018</v>
      </c>
    </row>
    <row r="2858" spans="1:8" x14ac:dyDescent="0.25">
      <c r="A2858" s="7" t="s">
        <v>16</v>
      </c>
      <c r="B2858" s="8" t="s">
        <v>2615</v>
      </c>
      <c r="C2858" s="22">
        <v>44105</v>
      </c>
      <c r="D2858" s="8">
        <v>2016</v>
      </c>
      <c r="E2858" s="8" t="s">
        <v>20096</v>
      </c>
      <c r="F2858" s="8" t="s">
        <v>255</v>
      </c>
      <c r="G2858" s="8" t="s">
        <v>1294</v>
      </c>
      <c r="H2858" s="11">
        <v>2020</v>
      </c>
    </row>
    <row r="2859" spans="1:8" x14ac:dyDescent="0.25">
      <c r="A2859" s="9" t="s">
        <v>16</v>
      </c>
      <c r="B2859" s="10" t="s">
        <v>145</v>
      </c>
      <c r="C2859" s="23">
        <v>43831</v>
      </c>
      <c r="D2859" s="10">
        <v>2010</v>
      </c>
      <c r="E2859" s="10" t="s">
        <v>20094</v>
      </c>
      <c r="F2859" s="10" t="s">
        <v>190</v>
      </c>
      <c r="G2859" s="10" t="s">
        <v>231</v>
      </c>
      <c r="H2859" s="12">
        <v>2020</v>
      </c>
    </row>
    <row r="2860" spans="1:8" x14ac:dyDescent="0.25">
      <c r="A2860" s="7" t="s">
        <v>16</v>
      </c>
      <c r="B2860" s="8" t="s">
        <v>7981</v>
      </c>
      <c r="C2860" s="22">
        <v>44015</v>
      </c>
      <c r="D2860" s="8">
        <v>2020</v>
      </c>
      <c r="E2860" s="8" t="s">
        <v>20094</v>
      </c>
      <c r="F2860" s="8" t="s">
        <v>73</v>
      </c>
      <c r="G2860" s="8" t="s">
        <v>21</v>
      </c>
      <c r="H2860" s="11">
        <v>2020</v>
      </c>
    </row>
    <row r="2861" spans="1:8" x14ac:dyDescent="0.25">
      <c r="A2861" s="9" t="s">
        <v>10</v>
      </c>
      <c r="B2861" s="10" t="s">
        <v>120</v>
      </c>
      <c r="C2861" s="23">
        <v>43889</v>
      </c>
      <c r="D2861" s="10">
        <v>2013</v>
      </c>
      <c r="E2861" s="10" t="s">
        <v>20094</v>
      </c>
      <c r="F2861" s="10" t="s">
        <v>14</v>
      </c>
      <c r="G2861" s="10" t="s">
        <v>122</v>
      </c>
      <c r="H2861" s="12">
        <v>2020</v>
      </c>
    </row>
    <row r="2862" spans="1:8" x14ac:dyDescent="0.25">
      <c r="A2862" s="7" t="s">
        <v>16</v>
      </c>
      <c r="B2862" s="8" t="s">
        <v>7987</v>
      </c>
      <c r="C2862" s="22">
        <v>43760</v>
      </c>
      <c r="D2862" s="8">
        <v>2015</v>
      </c>
      <c r="E2862" s="8" t="s">
        <v>20094</v>
      </c>
      <c r="F2862" s="8" t="s">
        <v>77</v>
      </c>
      <c r="G2862" s="8" t="s">
        <v>3504</v>
      </c>
      <c r="H2862" s="11">
        <v>2019</v>
      </c>
    </row>
    <row r="2863" spans="1:8" x14ac:dyDescent="0.25">
      <c r="A2863" s="9" t="s">
        <v>16</v>
      </c>
      <c r="B2863" s="10" t="s">
        <v>54</v>
      </c>
      <c r="C2863" s="23">
        <v>44116</v>
      </c>
      <c r="D2863" s="10">
        <v>2015</v>
      </c>
      <c r="E2863" s="10" t="s">
        <v>20094</v>
      </c>
      <c r="F2863" s="10" t="s">
        <v>366</v>
      </c>
      <c r="G2863" s="10" t="s">
        <v>221</v>
      </c>
      <c r="H2863" s="12">
        <v>2020</v>
      </c>
    </row>
    <row r="2864" spans="1:8" x14ac:dyDescent="0.25">
      <c r="A2864" s="7" t="s">
        <v>10</v>
      </c>
      <c r="B2864" s="8" t="s">
        <v>96</v>
      </c>
      <c r="C2864" s="22">
        <v>43497</v>
      </c>
      <c r="D2864" s="8">
        <v>2015</v>
      </c>
      <c r="E2864" s="8" t="s">
        <v>20093</v>
      </c>
      <c r="F2864" s="8" t="s">
        <v>43</v>
      </c>
      <c r="G2864" s="8" t="s">
        <v>2575</v>
      </c>
      <c r="H2864" s="11">
        <v>2019</v>
      </c>
    </row>
    <row r="2865" spans="1:8" x14ac:dyDescent="0.25">
      <c r="A2865" s="9" t="s">
        <v>10</v>
      </c>
      <c r="B2865" s="10" t="s">
        <v>1753</v>
      </c>
      <c r="C2865" s="23">
        <v>43101</v>
      </c>
      <c r="D2865" s="10">
        <v>2011</v>
      </c>
      <c r="E2865" s="10" t="s">
        <v>20092</v>
      </c>
      <c r="F2865" s="10" t="s">
        <v>121</v>
      </c>
      <c r="G2865" s="10" t="s">
        <v>449</v>
      </c>
      <c r="H2865" s="12">
        <v>2018</v>
      </c>
    </row>
    <row r="2866" spans="1:8" x14ac:dyDescent="0.25">
      <c r="A2866" s="7" t="s">
        <v>16</v>
      </c>
      <c r="B2866" s="8" t="s">
        <v>30</v>
      </c>
      <c r="C2866" s="22">
        <v>42736</v>
      </c>
      <c r="D2866" s="8">
        <v>2016</v>
      </c>
      <c r="E2866" s="8" t="s">
        <v>20094</v>
      </c>
      <c r="F2866" s="8" t="s">
        <v>622</v>
      </c>
      <c r="G2866" s="8" t="s">
        <v>7998</v>
      </c>
      <c r="H2866" s="11">
        <v>2017</v>
      </c>
    </row>
    <row r="2867" spans="1:8" x14ac:dyDescent="0.25">
      <c r="A2867" s="9" t="s">
        <v>16</v>
      </c>
      <c r="B2867" s="10" t="s">
        <v>30</v>
      </c>
      <c r="C2867" s="23">
        <v>43327</v>
      </c>
      <c r="D2867" s="10">
        <v>2018</v>
      </c>
      <c r="E2867" s="10" t="s">
        <v>20094</v>
      </c>
      <c r="F2867" s="10" t="s">
        <v>622</v>
      </c>
      <c r="G2867" s="10" t="s">
        <v>7998</v>
      </c>
      <c r="H2867" s="12">
        <v>2018</v>
      </c>
    </row>
    <row r="2868" spans="1:8" x14ac:dyDescent="0.25">
      <c r="A2868" s="7" t="s">
        <v>16</v>
      </c>
      <c r="B2868" s="8" t="s">
        <v>54</v>
      </c>
      <c r="C2868" s="22">
        <v>43405</v>
      </c>
      <c r="D2868" s="8">
        <v>2012</v>
      </c>
      <c r="E2868" s="8" t="s">
        <v>20093</v>
      </c>
      <c r="F2868" s="8" t="s">
        <v>967</v>
      </c>
      <c r="G2868" s="8" t="s">
        <v>535</v>
      </c>
      <c r="H2868" s="11">
        <v>2018</v>
      </c>
    </row>
    <row r="2869" spans="1:8" x14ac:dyDescent="0.25">
      <c r="A2869" s="9" t="s">
        <v>16</v>
      </c>
      <c r="B2869" s="10" t="s">
        <v>30</v>
      </c>
      <c r="C2869" s="23">
        <v>42468</v>
      </c>
      <c r="D2869" s="10">
        <v>2016</v>
      </c>
      <c r="E2869" s="10" t="s">
        <v>20094</v>
      </c>
      <c r="F2869" s="10" t="s">
        <v>375</v>
      </c>
      <c r="G2869" s="10" t="s">
        <v>283</v>
      </c>
      <c r="H2869" s="12">
        <v>2016</v>
      </c>
    </row>
    <row r="2870" spans="1:8" x14ac:dyDescent="0.25">
      <c r="A2870" s="7" t="s">
        <v>16</v>
      </c>
      <c r="B2870" s="8" t="s">
        <v>30</v>
      </c>
      <c r="C2870" s="22">
        <v>43800</v>
      </c>
      <c r="D2870" s="8">
        <v>2005</v>
      </c>
      <c r="E2870" s="8" t="s">
        <v>20094</v>
      </c>
      <c r="F2870" s="8" t="s">
        <v>113</v>
      </c>
      <c r="G2870" s="8" t="s">
        <v>1773</v>
      </c>
      <c r="H2870" s="11">
        <v>2019</v>
      </c>
    </row>
    <row r="2871" spans="1:8" x14ac:dyDescent="0.25">
      <c r="A2871" s="9" t="s">
        <v>10</v>
      </c>
      <c r="B2871" s="10" t="s">
        <v>133</v>
      </c>
      <c r="C2871" s="23">
        <v>43882</v>
      </c>
      <c r="D2871" s="10">
        <v>2020</v>
      </c>
      <c r="E2871" s="10" t="s">
        <v>20094</v>
      </c>
      <c r="F2871" s="10" t="s">
        <v>43</v>
      </c>
      <c r="G2871" s="10" t="s">
        <v>268</v>
      </c>
      <c r="H2871" s="12">
        <v>2020</v>
      </c>
    </row>
    <row r="2872" spans="1:8" x14ac:dyDescent="0.25">
      <c r="A2872" s="7" t="s">
        <v>10</v>
      </c>
      <c r="B2872" s="8" t="s">
        <v>133</v>
      </c>
      <c r="C2872" s="22">
        <v>43448</v>
      </c>
      <c r="D2872" s="8">
        <v>2018</v>
      </c>
      <c r="E2872" s="8" t="s">
        <v>20093</v>
      </c>
      <c r="F2872" s="8" t="s">
        <v>43</v>
      </c>
      <c r="G2872" s="8" t="s">
        <v>268</v>
      </c>
      <c r="H2872" s="11">
        <v>2018</v>
      </c>
    </row>
    <row r="2873" spans="1:8" x14ac:dyDescent="0.25">
      <c r="A2873" s="9" t="s">
        <v>10</v>
      </c>
      <c r="B2873" s="10" t="s">
        <v>30</v>
      </c>
      <c r="C2873" s="23">
        <v>43188</v>
      </c>
      <c r="D2873" s="10">
        <v>2018</v>
      </c>
      <c r="E2873" s="10" t="s">
        <v>20093</v>
      </c>
      <c r="F2873" s="10" t="s">
        <v>121</v>
      </c>
      <c r="G2873" s="10" t="s">
        <v>3928</v>
      </c>
      <c r="H2873" s="12">
        <v>2018</v>
      </c>
    </row>
    <row r="2874" spans="1:8" x14ac:dyDescent="0.25">
      <c r="A2874" s="7" t="s">
        <v>10</v>
      </c>
      <c r="B2874" s="8" t="s">
        <v>30</v>
      </c>
      <c r="C2874" s="22">
        <v>43609</v>
      </c>
      <c r="D2874" s="8">
        <v>2017</v>
      </c>
      <c r="E2874" s="8" t="s">
        <v>20094</v>
      </c>
      <c r="F2874" s="8" t="s">
        <v>43</v>
      </c>
      <c r="G2874" s="8" t="s">
        <v>1157</v>
      </c>
      <c r="H2874" s="11">
        <v>2019</v>
      </c>
    </row>
    <row r="2875" spans="1:8" x14ac:dyDescent="0.25">
      <c r="A2875" s="9" t="s">
        <v>10</v>
      </c>
      <c r="B2875" s="10" t="s">
        <v>30</v>
      </c>
      <c r="C2875" s="23">
        <v>43698</v>
      </c>
      <c r="D2875" s="10">
        <v>2019</v>
      </c>
      <c r="E2875" s="10" t="s">
        <v>20092</v>
      </c>
      <c r="F2875" s="10" t="s">
        <v>43</v>
      </c>
      <c r="G2875" s="10" t="s">
        <v>129</v>
      </c>
      <c r="H2875" s="12">
        <v>2019</v>
      </c>
    </row>
    <row r="2876" spans="1:8" x14ac:dyDescent="0.25">
      <c r="A2876" s="7" t="s">
        <v>16</v>
      </c>
      <c r="B2876" s="8" t="s">
        <v>374</v>
      </c>
      <c r="C2876" s="22">
        <v>42894</v>
      </c>
      <c r="D2876" s="8">
        <v>2016</v>
      </c>
      <c r="E2876" s="8" t="s">
        <v>20094</v>
      </c>
      <c r="F2876" s="8" t="s">
        <v>126</v>
      </c>
      <c r="G2876" s="8" t="s">
        <v>60</v>
      </c>
      <c r="H2876" s="11">
        <v>2017</v>
      </c>
    </row>
    <row r="2877" spans="1:8" x14ac:dyDescent="0.25">
      <c r="A2877" s="9" t="s">
        <v>16</v>
      </c>
      <c r="B2877" s="10" t="s">
        <v>8023</v>
      </c>
      <c r="C2877" s="23">
        <v>43528</v>
      </c>
      <c r="D2877" s="10">
        <v>2010</v>
      </c>
      <c r="E2877" s="10" t="s">
        <v>20094</v>
      </c>
      <c r="F2877" s="10" t="s">
        <v>195</v>
      </c>
      <c r="G2877" s="10" t="s">
        <v>104</v>
      </c>
      <c r="H2877" s="12">
        <v>2019</v>
      </c>
    </row>
    <row r="2878" spans="1:8" x14ac:dyDescent="0.25">
      <c r="A2878" s="7" t="s">
        <v>10</v>
      </c>
      <c r="B2878" s="8" t="s">
        <v>96</v>
      </c>
      <c r="C2878" s="22">
        <v>43861</v>
      </c>
      <c r="D2878" s="8">
        <v>2020</v>
      </c>
      <c r="E2878" s="8" t="s">
        <v>20094</v>
      </c>
      <c r="F2878" s="8" t="s">
        <v>121</v>
      </c>
      <c r="G2878" s="8" t="s">
        <v>3776</v>
      </c>
      <c r="H2878" s="11">
        <v>2020</v>
      </c>
    </row>
    <row r="2879" spans="1:8" x14ac:dyDescent="0.25">
      <c r="A2879" s="9" t="s">
        <v>10</v>
      </c>
      <c r="B2879" s="10" t="s">
        <v>641</v>
      </c>
      <c r="C2879" s="23">
        <v>44071</v>
      </c>
      <c r="D2879" s="10">
        <v>2020</v>
      </c>
      <c r="E2879" s="10" t="s">
        <v>20094</v>
      </c>
      <c r="F2879" s="10" t="s">
        <v>43</v>
      </c>
      <c r="G2879" s="10" t="s">
        <v>3776</v>
      </c>
      <c r="H2879" s="12">
        <v>2020</v>
      </c>
    </row>
    <row r="2880" spans="1:8" x14ac:dyDescent="0.25">
      <c r="A2880" s="7" t="s">
        <v>16</v>
      </c>
      <c r="B2880" s="8" t="s">
        <v>96</v>
      </c>
      <c r="C2880" s="22">
        <v>43009</v>
      </c>
      <c r="D2880" s="8">
        <v>2016</v>
      </c>
      <c r="E2880" s="8" t="s">
        <v>20092</v>
      </c>
      <c r="F2880" s="8" t="s">
        <v>202</v>
      </c>
      <c r="G2880" s="8" t="s">
        <v>169</v>
      </c>
      <c r="H2880" s="11">
        <v>2017</v>
      </c>
    </row>
    <row r="2881" spans="1:8" x14ac:dyDescent="0.25">
      <c r="A2881" s="9" t="s">
        <v>16</v>
      </c>
      <c r="B2881" s="10" t="s">
        <v>30</v>
      </c>
      <c r="C2881" s="23">
        <v>43952</v>
      </c>
      <c r="D2881" s="10">
        <v>2013</v>
      </c>
      <c r="E2881" s="10" t="s">
        <v>20094</v>
      </c>
      <c r="F2881" s="10" t="s">
        <v>146</v>
      </c>
      <c r="G2881" s="10" t="s">
        <v>833</v>
      </c>
      <c r="H2881" s="12">
        <v>2020</v>
      </c>
    </row>
    <row r="2882" spans="1:8" x14ac:dyDescent="0.25">
      <c r="A2882" s="7" t="s">
        <v>16</v>
      </c>
      <c r="B2882" s="8" t="s">
        <v>30</v>
      </c>
      <c r="C2882" s="22">
        <v>42881</v>
      </c>
      <c r="D2882" s="8">
        <v>2017</v>
      </c>
      <c r="E2882" s="8" t="s">
        <v>20093</v>
      </c>
      <c r="F2882" s="8" t="s">
        <v>771</v>
      </c>
      <c r="G2882" s="8" t="s">
        <v>127</v>
      </c>
      <c r="H2882" s="11">
        <v>2017</v>
      </c>
    </row>
    <row r="2883" spans="1:8" x14ac:dyDescent="0.25">
      <c r="A2883" s="9" t="s">
        <v>16</v>
      </c>
      <c r="B2883" s="10" t="s">
        <v>225</v>
      </c>
      <c r="C2883" s="23">
        <v>43896</v>
      </c>
      <c r="D2883" s="10">
        <v>2019</v>
      </c>
      <c r="E2883" s="10" t="s">
        <v>20094</v>
      </c>
      <c r="F2883" s="10" t="s">
        <v>375</v>
      </c>
      <c r="G2883" s="10" t="s">
        <v>104</v>
      </c>
      <c r="H2883" s="12">
        <v>2020</v>
      </c>
    </row>
    <row r="2884" spans="1:8" x14ac:dyDescent="0.25">
      <c r="A2884" s="7" t="s">
        <v>16</v>
      </c>
      <c r="B2884" s="8" t="s">
        <v>54</v>
      </c>
      <c r="C2884" s="22">
        <v>43282</v>
      </c>
      <c r="D2884" s="8">
        <v>2010</v>
      </c>
      <c r="E2884" s="8" t="s">
        <v>20092</v>
      </c>
      <c r="F2884" s="8" t="s">
        <v>98</v>
      </c>
      <c r="G2884" s="8" t="s">
        <v>3613</v>
      </c>
      <c r="H2884" s="11">
        <v>2018</v>
      </c>
    </row>
    <row r="2885" spans="1:8" x14ac:dyDescent="0.25">
      <c r="A2885" s="9" t="s">
        <v>16</v>
      </c>
      <c r="B2885" s="10" t="s">
        <v>30</v>
      </c>
      <c r="C2885" s="23">
        <v>43556</v>
      </c>
      <c r="D2885" s="10">
        <v>2018</v>
      </c>
      <c r="E2885" s="10" t="s">
        <v>20093</v>
      </c>
      <c r="F2885" s="10" t="s">
        <v>1301</v>
      </c>
      <c r="G2885" s="10" t="s">
        <v>127</v>
      </c>
      <c r="H2885" s="12">
        <v>2019</v>
      </c>
    </row>
    <row r="2886" spans="1:8" x14ac:dyDescent="0.25">
      <c r="A2886" s="7" t="s">
        <v>10</v>
      </c>
      <c r="B2886" s="8" t="s">
        <v>19</v>
      </c>
      <c r="C2886" s="22">
        <v>42797</v>
      </c>
      <c r="D2886" s="8">
        <v>2016</v>
      </c>
      <c r="E2886" s="8" t="s">
        <v>20093</v>
      </c>
      <c r="F2886" s="8" t="s">
        <v>43</v>
      </c>
      <c r="G2886" s="8" t="s">
        <v>1474</v>
      </c>
      <c r="H2886" s="11">
        <v>2017</v>
      </c>
    </row>
    <row r="2887" spans="1:8" x14ac:dyDescent="0.25">
      <c r="A2887" s="9" t="s">
        <v>16</v>
      </c>
      <c r="B2887" s="10" t="s">
        <v>30</v>
      </c>
      <c r="C2887" s="23">
        <v>42912</v>
      </c>
      <c r="D2887" s="10">
        <v>2015</v>
      </c>
      <c r="E2887" s="10" t="s">
        <v>20094</v>
      </c>
      <c r="F2887" s="10" t="s">
        <v>152</v>
      </c>
      <c r="G2887" s="10" t="s">
        <v>399</v>
      </c>
      <c r="H2887" s="12">
        <v>2017</v>
      </c>
    </row>
    <row r="2888" spans="1:8" x14ac:dyDescent="0.25">
      <c r="A2888" s="7" t="s">
        <v>16</v>
      </c>
      <c r="B2888" s="8" t="s">
        <v>541</v>
      </c>
      <c r="C2888" s="22">
        <v>43623</v>
      </c>
      <c r="D2888" s="8">
        <v>2019</v>
      </c>
      <c r="E2888" s="8" t="s">
        <v>20092</v>
      </c>
      <c r="F2888" s="8" t="s">
        <v>310</v>
      </c>
      <c r="G2888" s="8" t="s">
        <v>1938</v>
      </c>
      <c r="H2888" s="11">
        <v>2019</v>
      </c>
    </row>
    <row r="2889" spans="1:8" x14ac:dyDescent="0.25">
      <c r="A2889" s="9" t="s">
        <v>16</v>
      </c>
      <c r="B2889" s="10" t="s">
        <v>225</v>
      </c>
      <c r="C2889" s="23">
        <v>43203</v>
      </c>
      <c r="D2889" s="10">
        <v>2018</v>
      </c>
      <c r="E2889" s="10" t="s">
        <v>20094</v>
      </c>
      <c r="F2889" s="10" t="s">
        <v>134</v>
      </c>
      <c r="G2889" s="10" t="s">
        <v>221</v>
      </c>
      <c r="H2889" s="12">
        <v>2018</v>
      </c>
    </row>
    <row r="2890" spans="1:8" x14ac:dyDescent="0.25">
      <c r="A2890" s="7" t="s">
        <v>16</v>
      </c>
      <c r="B2890" s="8" t="s">
        <v>750</v>
      </c>
      <c r="C2890" s="22">
        <v>42980</v>
      </c>
      <c r="D2890" s="8">
        <v>2016</v>
      </c>
      <c r="E2890" s="8" t="s">
        <v>20093</v>
      </c>
      <c r="F2890" s="8" t="s">
        <v>1754</v>
      </c>
      <c r="G2890" s="8" t="s">
        <v>175</v>
      </c>
      <c r="H2890" s="11">
        <v>2017</v>
      </c>
    </row>
    <row r="2891" spans="1:8" x14ac:dyDescent="0.25">
      <c r="A2891" s="9" t="s">
        <v>10</v>
      </c>
      <c r="B2891" s="10" t="s">
        <v>30</v>
      </c>
      <c r="C2891" s="23">
        <v>43887</v>
      </c>
      <c r="D2891" s="10">
        <v>2020</v>
      </c>
      <c r="E2891" s="10" t="s">
        <v>20094</v>
      </c>
      <c r="F2891" s="10" t="s">
        <v>43</v>
      </c>
      <c r="G2891" s="10" t="s">
        <v>8058</v>
      </c>
      <c r="H2891" s="12">
        <v>2020</v>
      </c>
    </row>
    <row r="2892" spans="1:8" x14ac:dyDescent="0.25">
      <c r="A2892" s="7" t="s">
        <v>16</v>
      </c>
      <c r="B2892" s="8" t="s">
        <v>8062</v>
      </c>
      <c r="C2892" s="22">
        <v>44015</v>
      </c>
      <c r="D2892" s="8">
        <v>2017</v>
      </c>
      <c r="E2892" s="8" t="s">
        <v>20096</v>
      </c>
      <c r="F2892" s="8" t="s">
        <v>321</v>
      </c>
      <c r="G2892" s="8" t="s">
        <v>127</v>
      </c>
      <c r="H2892" s="11">
        <v>2020</v>
      </c>
    </row>
    <row r="2893" spans="1:8" x14ac:dyDescent="0.25">
      <c r="A2893" s="9" t="s">
        <v>16</v>
      </c>
      <c r="B2893" s="10" t="s">
        <v>8065</v>
      </c>
      <c r="C2893" s="23">
        <v>42767</v>
      </c>
      <c r="D2893" s="10">
        <v>2015</v>
      </c>
      <c r="E2893" s="10" t="s">
        <v>20094</v>
      </c>
      <c r="F2893" s="10" t="s">
        <v>1023</v>
      </c>
      <c r="G2893" s="10" t="s">
        <v>139</v>
      </c>
      <c r="H2893" s="12">
        <v>2017</v>
      </c>
    </row>
    <row r="2894" spans="1:8" x14ac:dyDescent="0.25">
      <c r="A2894" s="7" t="s">
        <v>16</v>
      </c>
      <c r="B2894" s="8" t="s">
        <v>660</v>
      </c>
      <c r="C2894" s="22">
        <v>42671</v>
      </c>
      <c r="D2894" s="8">
        <v>2016</v>
      </c>
      <c r="E2894" s="8" t="s">
        <v>20093</v>
      </c>
      <c r="F2894" s="8" t="s">
        <v>73</v>
      </c>
      <c r="G2894" s="8" t="s">
        <v>60</v>
      </c>
      <c r="H2894" s="11">
        <v>2016</v>
      </c>
    </row>
    <row r="2895" spans="1:8" x14ac:dyDescent="0.25">
      <c r="A2895" s="9" t="s">
        <v>16</v>
      </c>
      <c r="B2895" s="10" t="s">
        <v>96</v>
      </c>
      <c r="C2895" s="23">
        <v>43456</v>
      </c>
      <c r="D2895" s="10">
        <v>2018</v>
      </c>
      <c r="E2895" s="10" t="s">
        <v>20094</v>
      </c>
      <c r="F2895" s="10" t="s">
        <v>20</v>
      </c>
      <c r="G2895" s="10" t="s">
        <v>231</v>
      </c>
      <c r="H2895" s="12">
        <v>2018</v>
      </c>
    </row>
    <row r="2896" spans="1:8" x14ac:dyDescent="0.25">
      <c r="A2896" s="7" t="s">
        <v>16</v>
      </c>
      <c r="B2896" s="8" t="s">
        <v>96</v>
      </c>
      <c r="C2896" s="22">
        <v>44121</v>
      </c>
      <c r="D2896" s="8">
        <v>2020</v>
      </c>
      <c r="E2896" s="8" t="s">
        <v>20094</v>
      </c>
      <c r="F2896" s="8" t="s">
        <v>375</v>
      </c>
      <c r="G2896" s="8" t="s">
        <v>231</v>
      </c>
      <c r="H2896" s="11">
        <v>2020</v>
      </c>
    </row>
    <row r="2897" spans="1:8" x14ac:dyDescent="0.25">
      <c r="A2897" s="9" t="s">
        <v>16</v>
      </c>
      <c r="B2897" s="10" t="s">
        <v>541</v>
      </c>
      <c r="C2897" s="23">
        <v>44128</v>
      </c>
      <c r="D2897" s="10">
        <v>2019</v>
      </c>
      <c r="E2897" s="10" t="s">
        <v>20094</v>
      </c>
      <c r="F2897" s="10" t="s">
        <v>113</v>
      </c>
      <c r="G2897" s="10" t="s">
        <v>8077</v>
      </c>
      <c r="H2897" s="12">
        <v>2020</v>
      </c>
    </row>
    <row r="2898" spans="1:8" x14ac:dyDescent="0.25">
      <c r="A2898" s="7" t="s">
        <v>16</v>
      </c>
      <c r="B2898" s="8" t="s">
        <v>30</v>
      </c>
      <c r="C2898" s="22">
        <v>43724</v>
      </c>
      <c r="D2898" s="8">
        <v>2016</v>
      </c>
      <c r="E2898" s="8" t="s">
        <v>20094</v>
      </c>
      <c r="F2898" s="8" t="s">
        <v>77</v>
      </c>
      <c r="G2898" s="8" t="s">
        <v>507</v>
      </c>
      <c r="H2898" s="11">
        <v>2019</v>
      </c>
    </row>
    <row r="2899" spans="1:8" x14ac:dyDescent="0.25">
      <c r="A2899" s="9" t="s">
        <v>16</v>
      </c>
      <c r="B2899" s="10" t="s">
        <v>1398</v>
      </c>
      <c r="C2899" s="23">
        <v>42940</v>
      </c>
      <c r="D2899" s="10">
        <v>2016</v>
      </c>
      <c r="E2899" s="10" t="s">
        <v>20093</v>
      </c>
      <c r="F2899" s="10" t="s">
        <v>77</v>
      </c>
      <c r="G2899" s="10" t="s">
        <v>332</v>
      </c>
      <c r="H2899" s="12">
        <v>2017</v>
      </c>
    </row>
    <row r="2900" spans="1:8" x14ac:dyDescent="0.25">
      <c r="A2900" s="7" t="s">
        <v>16</v>
      </c>
      <c r="B2900" s="8" t="s">
        <v>30</v>
      </c>
      <c r="C2900" s="22">
        <v>42790</v>
      </c>
      <c r="D2900" s="8">
        <v>2017</v>
      </c>
      <c r="E2900" s="8" t="s">
        <v>20094</v>
      </c>
      <c r="F2900" s="8" t="s">
        <v>190</v>
      </c>
      <c r="G2900" s="8" t="s">
        <v>2222</v>
      </c>
      <c r="H2900" s="11">
        <v>2017</v>
      </c>
    </row>
    <row r="2901" spans="1:8" x14ac:dyDescent="0.25">
      <c r="A2901" s="9" t="s">
        <v>16</v>
      </c>
      <c r="B2901" s="10" t="s">
        <v>30</v>
      </c>
      <c r="C2901" s="23">
        <v>43547</v>
      </c>
      <c r="D2901" s="10">
        <v>2011</v>
      </c>
      <c r="E2901" s="10" t="s">
        <v>20096</v>
      </c>
      <c r="F2901" s="10" t="s">
        <v>73</v>
      </c>
      <c r="G2901" s="10" t="s">
        <v>160</v>
      </c>
      <c r="H2901" s="12">
        <v>2019</v>
      </c>
    </row>
    <row r="2902" spans="1:8" x14ac:dyDescent="0.25">
      <c r="A2902" s="7" t="s">
        <v>16</v>
      </c>
      <c r="B2902" s="8" t="s">
        <v>30</v>
      </c>
      <c r="C2902" s="22">
        <v>43496</v>
      </c>
      <c r="D2902" s="8">
        <v>2017</v>
      </c>
      <c r="E2902" s="8" t="s">
        <v>20093</v>
      </c>
      <c r="F2902" s="8" t="s">
        <v>195</v>
      </c>
      <c r="G2902" s="8" t="s">
        <v>4649</v>
      </c>
      <c r="H2902" s="11">
        <v>2019</v>
      </c>
    </row>
    <row r="2903" spans="1:8" x14ac:dyDescent="0.25">
      <c r="A2903" s="9" t="s">
        <v>16</v>
      </c>
      <c r="B2903" s="10" t="s">
        <v>72</v>
      </c>
      <c r="C2903" s="23">
        <v>43348</v>
      </c>
      <c r="D2903" s="10">
        <v>2014</v>
      </c>
      <c r="E2903" s="10" t="s">
        <v>20093</v>
      </c>
      <c r="F2903" s="10" t="s">
        <v>434</v>
      </c>
      <c r="G2903" s="10" t="s">
        <v>221</v>
      </c>
      <c r="H2903" s="12">
        <v>2018</v>
      </c>
    </row>
    <row r="2904" spans="1:8" x14ac:dyDescent="0.25">
      <c r="A2904" s="7" t="s">
        <v>16</v>
      </c>
      <c r="B2904" s="8" t="s">
        <v>54</v>
      </c>
      <c r="C2904" s="22">
        <v>43314</v>
      </c>
      <c r="D2904" s="8">
        <v>2010</v>
      </c>
      <c r="E2904" s="8" t="s">
        <v>20093</v>
      </c>
      <c r="F2904" s="8" t="s">
        <v>108</v>
      </c>
      <c r="G2904" s="8" t="s">
        <v>535</v>
      </c>
      <c r="H2904" s="11">
        <v>2018</v>
      </c>
    </row>
    <row r="2905" spans="1:8" x14ac:dyDescent="0.25">
      <c r="A2905" s="9" t="s">
        <v>10</v>
      </c>
      <c r="B2905" s="10" t="s">
        <v>30</v>
      </c>
      <c r="C2905" s="23">
        <v>43592</v>
      </c>
      <c r="D2905" s="10">
        <v>2019</v>
      </c>
      <c r="E2905" s="10" t="s">
        <v>20093</v>
      </c>
      <c r="F2905" s="10" t="s">
        <v>43</v>
      </c>
      <c r="G2905" s="10" t="s">
        <v>591</v>
      </c>
      <c r="H2905" s="12">
        <v>2019</v>
      </c>
    </row>
    <row r="2906" spans="1:8" x14ac:dyDescent="0.25">
      <c r="A2906" s="7" t="s">
        <v>10</v>
      </c>
      <c r="B2906" s="8" t="s">
        <v>30</v>
      </c>
      <c r="C2906" s="22">
        <v>43600</v>
      </c>
      <c r="D2906" s="8">
        <v>2019</v>
      </c>
      <c r="E2906" s="8" t="s">
        <v>20093</v>
      </c>
      <c r="F2906" s="8" t="s">
        <v>43</v>
      </c>
      <c r="G2906" s="8" t="s">
        <v>234</v>
      </c>
      <c r="H2906" s="11">
        <v>2019</v>
      </c>
    </row>
    <row r="2907" spans="1:8" x14ac:dyDescent="0.25">
      <c r="A2907" s="9" t="s">
        <v>16</v>
      </c>
      <c r="B2907" s="10" t="s">
        <v>225</v>
      </c>
      <c r="C2907" s="23">
        <v>43798</v>
      </c>
      <c r="D2907" s="10">
        <v>2019</v>
      </c>
      <c r="E2907" s="10" t="s">
        <v>20094</v>
      </c>
      <c r="F2907" s="10" t="s">
        <v>185</v>
      </c>
      <c r="G2907" s="10" t="s">
        <v>104</v>
      </c>
      <c r="H2907" s="12">
        <v>2019</v>
      </c>
    </row>
    <row r="2908" spans="1:8" x14ac:dyDescent="0.25">
      <c r="A2908" s="7" t="s">
        <v>16</v>
      </c>
      <c r="B2908" s="8" t="s">
        <v>184</v>
      </c>
      <c r="C2908" s="22">
        <v>43966</v>
      </c>
      <c r="D2908" s="8">
        <v>2019</v>
      </c>
      <c r="E2908" s="8" t="s">
        <v>20094</v>
      </c>
      <c r="F2908" s="8" t="s">
        <v>1023</v>
      </c>
      <c r="G2908" s="8" t="s">
        <v>221</v>
      </c>
      <c r="H2908" s="11">
        <v>2020</v>
      </c>
    </row>
    <row r="2909" spans="1:8" x14ac:dyDescent="0.25">
      <c r="A2909" s="9" t="s">
        <v>10</v>
      </c>
      <c r="B2909" s="10" t="s">
        <v>30</v>
      </c>
      <c r="C2909" s="23">
        <v>43578</v>
      </c>
      <c r="D2909" s="10">
        <v>2019</v>
      </c>
      <c r="E2909" s="10" t="s">
        <v>20094</v>
      </c>
      <c r="F2909" s="10" t="s">
        <v>43</v>
      </c>
      <c r="G2909" s="10" t="s">
        <v>142</v>
      </c>
      <c r="H2909" s="12">
        <v>2019</v>
      </c>
    </row>
    <row r="2910" spans="1:8" x14ac:dyDescent="0.25">
      <c r="A2910" s="7" t="s">
        <v>16</v>
      </c>
      <c r="B2910" s="8" t="s">
        <v>30</v>
      </c>
      <c r="C2910" s="22">
        <v>43971</v>
      </c>
      <c r="D2910" s="8">
        <v>2010</v>
      </c>
      <c r="E2910" s="8" t="s">
        <v>20093</v>
      </c>
      <c r="F2910" s="8" t="s">
        <v>32</v>
      </c>
      <c r="G2910" s="8" t="s">
        <v>511</v>
      </c>
      <c r="H2910" s="11">
        <v>2020</v>
      </c>
    </row>
    <row r="2911" spans="1:8" x14ac:dyDescent="0.25">
      <c r="A2911" s="9" t="s">
        <v>16</v>
      </c>
      <c r="B2911" s="10" t="s">
        <v>8112</v>
      </c>
      <c r="C2911" s="23">
        <v>43574</v>
      </c>
      <c r="D2911" s="10">
        <v>2016</v>
      </c>
      <c r="E2911" s="10" t="s">
        <v>20094</v>
      </c>
      <c r="F2911" s="10" t="s">
        <v>117</v>
      </c>
      <c r="G2911" s="10" t="s">
        <v>345</v>
      </c>
      <c r="H2911" s="12">
        <v>2019</v>
      </c>
    </row>
    <row r="2912" spans="1:8" x14ac:dyDescent="0.25">
      <c r="A2912" s="7" t="s">
        <v>16</v>
      </c>
      <c r="B2912" s="8" t="s">
        <v>30</v>
      </c>
      <c r="C2912" s="22">
        <v>43760</v>
      </c>
      <c r="D2912" s="8">
        <v>2015</v>
      </c>
      <c r="E2912" s="8" t="s">
        <v>20096</v>
      </c>
      <c r="F2912" s="8" t="s">
        <v>478</v>
      </c>
      <c r="G2912" s="8" t="s">
        <v>93</v>
      </c>
      <c r="H2912" s="11">
        <v>2019</v>
      </c>
    </row>
    <row r="2913" spans="1:8" x14ac:dyDescent="0.25">
      <c r="A2913" s="9" t="s">
        <v>16</v>
      </c>
      <c r="B2913" s="10" t="s">
        <v>30</v>
      </c>
      <c r="C2913" s="23">
        <v>42601</v>
      </c>
      <c r="D2913" s="10">
        <v>2016</v>
      </c>
      <c r="E2913" s="10" t="s">
        <v>20094</v>
      </c>
      <c r="F2913" s="10" t="s">
        <v>32</v>
      </c>
      <c r="G2913" s="10" t="s">
        <v>332</v>
      </c>
      <c r="H2913" s="12">
        <v>2016</v>
      </c>
    </row>
    <row r="2914" spans="1:8" x14ac:dyDescent="0.25">
      <c r="A2914" s="7" t="s">
        <v>16</v>
      </c>
      <c r="B2914" s="8" t="s">
        <v>30</v>
      </c>
      <c r="C2914" s="22">
        <v>43683</v>
      </c>
      <c r="D2914" s="8">
        <v>2015</v>
      </c>
      <c r="E2914" s="8" t="s">
        <v>20094</v>
      </c>
      <c r="F2914" s="8" t="s">
        <v>2856</v>
      </c>
      <c r="G2914" s="8" t="s">
        <v>824</v>
      </c>
      <c r="H2914" s="11">
        <v>2019</v>
      </c>
    </row>
    <row r="2915" spans="1:8" x14ac:dyDescent="0.25">
      <c r="A2915" s="9" t="s">
        <v>16</v>
      </c>
      <c r="B2915" s="10" t="s">
        <v>30</v>
      </c>
      <c r="C2915" s="23">
        <v>43009</v>
      </c>
      <c r="D2915" s="10">
        <v>2013</v>
      </c>
      <c r="E2915" s="10" t="s">
        <v>20092</v>
      </c>
      <c r="F2915" s="10" t="s">
        <v>51</v>
      </c>
      <c r="G2915" s="10" t="s">
        <v>8123</v>
      </c>
      <c r="H2915" s="12">
        <v>2017</v>
      </c>
    </row>
    <row r="2916" spans="1:8" x14ac:dyDescent="0.25">
      <c r="A2916" s="7" t="s">
        <v>16</v>
      </c>
      <c r="B2916" s="8" t="s">
        <v>882</v>
      </c>
      <c r="C2916" s="22">
        <v>44105</v>
      </c>
      <c r="D2916" s="8">
        <v>2019</v>
      </c>
      <c r="E2916" s="8" t="s">
        <v>20094</v>
      </c>
      <c r="F2916" s="8" t="s">
        <v>251</v>
      </c>
      <c r="G2916" s="8" t="s">
        <v>139</v>
      </c>
      <c r="H2916" s="11">
        <v>2020</v>
      </c>
    </row>
    <row r="2917" spans="1:8" x14ac:dyDescent="0.25">
      <c r="A2917" s="9" t="s">
        <v>16</v>
      </c>
      <c r="B2917" s="10" t="s">
        <v>567</v>
      </c>
      <c r="C2917" s="23">
        <v>43978</v>
      </c>
      <c r="D2917" s="10">
        <v>2019</v>
      </c>
      <c r="E2917" s="10" t="s">
        <v>20094</v>
      </c>
      <c r="F2917" s="10" t="s">
        <v>1081</v>
      </c>
      <c r="G2917" s="10" t="s">
        <v>104</v>
      </c>
      <c r="H2917" s="12">
        <v>2020</v>
      </c>
    </row>
    <row r="2918" spans="1:8" x14ac:dyDescent="0.25">
      <c r="A2918" s="7" t="s">
        <v>10</v>
      </c>
      <c r="B2918" s="8" t="s">
        <v>30</v>
      </c>
      <c r="C2918" s="22">
        <v>43721</v>
      </c>
      <c r="D2918" s="8">
        <v>2019</v>
      </c>
      <c r="E2918" s="8" t="s">
        <v>20094</v>
      </c>
      <c r="F2918" s="8" t="s">
        <v>121</v>
      </c>
      <c r="G2918" s="8" t="s">
        <v>142</v>
      </c>
      <c r="H2918" s="11">
        <v>2019</v>
      </c>
    </row>
    <row r="2919" spans="1:8" x14ac:dyDescent="0.25">
      <c r="A2919" s="9" t="s">
        <v>16</v>
      </c>
      <c r="B2919" s="10" t="s">
        <v>30</v>
      </c>
      <c r="C2919" s="23">
        <v>44078</v>
      </c>
      <c r="D2919" s="10">
        <v>2020</v>
      </c>
      <c r="E2919" s="10" t="s">
        <v>20094</v>
      </c>
      <c r="F2919" s="10" t="s">
        <v>370</v>
      </c>
      <c r="G2919" s="10" t="s">
        <v>345</v>
      </c>
      <c r="H2919" s="12">
        <v>2020</v>
      </c>
    </row>
    <row r="2920" spans="1:8" x14ac:dyDescent="0.25">
      <c r="A2920" s="7" t="s">
        <v>10</v>
      </c>
      <c r="B2920" s="8" t="s">
        <v>30</v>
      </c>
      <c r="C2920" s="22">
        <v>43784</v>
      </c>
      <c r="D2920" s="8">
        <v>2019</v>
      </c>
      <c r="E2920" s="8" t="s">
        <v>20094</v>
      </c>
      <c r="F2920" s="8" t="s">
        <v>43</v>
      </c>
      <c r="G2920" s="8" t="s">
        <v>129</v>
      </c>
      <c r="H2920" s="11">
        <v>2019</v>
      </c>
    </row>
    <row r="2921" spans="1:8" x14ac:dyDescent="0.25">
      <c r="A2921" s="9" t="s">
        <v>16</v>
      </c>
      <c r="B2921" s="10" t="s">
        <v>133</v>
      </c>
      <c r="C2921" s="23">
        <v>43159</v>
      </c>
      <c r="D2921" s="10">
        <v>2017</v>
      </c>
      <c r="E2921" s="10" t="s">
        <v>20094</v>
      </c>
      <c r="F2921" s="10" t="s">
        <v>103</v>
      </c>
      <c r="G2921" s="10" t="s">
        <v>83</v>
      </c>
      <c r="H2921" s="12">
        <v>2018</v>
      </c>
    </row>
    <row r="2922" spans="1:8" x14ac:dyDescent="0.25">
      <c r="A2922" s="7" t="s">
        <v>16</v>
      </c>
      <c r="B2922" s="8" t="s">
        <v>30</v>
      </c>
      <c r="C2922" s="22">
        <v>43245</v>
      </c>
      <c r="D2922" s="8">
        <v>2018</v>
      </c>
      <c r="E2922" s="8" t="s">
        <v>20094</v>
      </c>
      <c r="F2922" s="8" t="s">
        <v>321</v>
      </c>
      <c r="G2922" s="8" t="s">
        <v>165</v>
      </c>
      <c r="H2922" s="11">
        <v>2018</v>
      </c>
    </row>
    <row r="2923" spans="1:8" x14ac:dyDescent="0.25">
      <c r="A2923" s="9" t="s">
        <v>16</v>
      </c>
      <c r="B2923" s="10" t="s">
        <v>96</v>
      </c>
      <c r="C2923" s="23">
        <v>42762</v>
      </c>
      <c r="D2923" s="10">
        <v>2017</v>
      </c>
      <c r="E2923" s="10" t="s">
        <v>20094</v>
      </c>
      <c r="F2923" s="10" t="s">
        <v>77</v>
      </c>
      <c r="G2923" s="10" t="s">
        <v>1938</v>
      </c>
      <c r="H2923" s="12">
        <v>2017</v>
      </c>
    </row>
    <row r="2924" spans="1:8" x14ac:dyDescent="0.25">
      <c r="A2924" s="7" t="s">
        <v>16</v>
      </c>
      <c r="B2924" s="8" t="s">
        <v>30</v>
      </c>
      <c r="C2924" s="22">
        <v>42951</v>
      </c>
      <c r="D2924" s="8">
        <v>2017</v>
      </c>
      <c r="E2924" s="8" t="s">
        <v>20094</v>
      </c>
      <c r="F2924" s="8" t="s">
        <v>394</v>
      </c>
      <c r="G2924" s="8" t="s">
        <v>169</v>
      </c>
      <c r="H2924" s="11">
        <v>2017</v>
      </c>
    </row>
    <row r="2925" spans="1:8" x14ac:dyDescent="0.25">
      <c r="A2925" s="9" t="s">
        <v>10</v>
      </c>
      <c r="B2925" s="10" t="s">
        <v>750</v>
      </c>
      <c r="C2925" s="23">
        <v>42719</v>
      </c>
      <c r="D2925" s="10">
        <v>2016</v>
      </c>
      <c r="E2925" s="10" t="s">
        <v>20093</v>
      </c>
      <c r="F2925" s="10" t="s">
        <v>43</v>
      </c>
      <c r="G2925" s="10" t="s">
        <v>8150</v>
      </c>
      <c r="H2925" s="12">
        <v>2016</v>
      </c>
    </row>
    <row r="2926" spans="1:8" x14ac:dyDescent="0.25">
      <c r="A2926" s="7" t="s">
        <v>16</v>
      </c>
      <c r="B2926" s="8" t="s">
        <v>8154</v>
      </c>
      <c r="C2926" s="22">
        <v>43009</v>
      </c>
      <c r="D2926" s="8">
        <v>2016</v>
      </c>
      <c r="E2926" s="8" t="s">
        <v>20094</v>
      </c>
      <c r="F2926" s="8" t="s">
        <v>776</v>
      </c>
      <c r="G2926" s="8" t="s">
        <v>74</v>
      </c>
      <c r="H2926" s="11">
        <v>2017</v>
      </c>
    </row>
    <row r="2927" spans="1:8" x14ac:dyDescent="0.25">
      <c r="A2927" s="9" t="s">
        <v>16</v>
      </c>
      <c r="B2927" s="10" t="s">
        <v>579</v>
      </c>
      <c r="C2927" s="23">
        <v>43123</v>
      </c>
      <c r="D2927" s="10">
        <v>2014</v>
      </c>
      <c r="E2927" s="10" t="s">
        <v>20094</v>
      </c>
      <c r="F2927" s="10" t="s">
        <v>156</v>
      </c>
      <c r="G2927" s="10" t="s">
        <v>669</v>
      </c>
      <c r="H2927" s="12">
        <v>2018</v>
      </c>
    </row>
    <row r="2928" spans="1:8" x14ac:dyDescent="0.25">
      <c r="A2928" s="7" t="s">
        <v>10</v>
      </c>
      <c r="B2928" s="8" t="s">
        <v>120</v>
      </c>
      <c r="C2928" s="22">
        <v>43014</v>
      </c>
      <c r="D2928" s="8">
        <v>2017</v>
      </c>
      <c r="E2928" s="8" t="s">
        <v>20092</v>
      </c>
      <c r="F2928" s="8" t="s">
        <v>43</v>
      </c>
      <c r="G2928" s="8" t="s">
        <v>122</v>
      </c>
      <c r="H2928" s="11">
        <v>2017</v>
      </c>
    </row>
    <row r="2929" spans="1:8" x14ac:dyDescent="0.25">
      <c r="A2929" s="9" t="s">
        <v>16</v>
      </c>
      <c r="B2929" s="10" t="s">
        <v>54</v>
      </c>
      <c r="C2929" s="23">
        <v>43101</v>
      </c>
      <c r="D2929" s="10">
        <v>2010</v>
      </c>
      <c r="E2929" s="10" t="s">
        <v>20093</v>
      </c>
      <c r="F2929" s="10" t="s">
        <v>92</v>
      </c>
      <c r="G2929" s="10" t="s">
        <v>221</v>
      </c>
      <c r="H2929" s="12">
        <v>2018</v>
      </c>
    </row>
    <row r="2930" spans="1:8" x14ac:dyDescent="0.25">
      <c r="A2930" s="7" t="s">
        <v>10</v>
      </c>
      <c r="B2930" s="8" t="s">
        <v>30</v>
      </c>
      <c r="C2930" s="22">
        <v>43449</v>
      </c>
      <c r="D2930" s="8">
        <v>2014</v>
      </c>
      <c r="E2930" s="8" t="s">
        <v>20092</v>
      </c>
      <c r="F2930" s="8" t="s">
        <v>43</v>
      </c>
      <c r="G2930" s="8" t="s">
        <v>8165</v>
      </c>
      <c r="H2930" s="11">
        <v>2018</v>
      </c>
    </row>
    <row r="2931" spans="1:8" x14ac:dyDescent="0.25">
      <c r="A2931" s="9" t="s">
        <v>16</v>
      </c>
      <c r="B2931" s="10" t="s">
        <v>30</v>
      </c>
      <c r="C2931" s="23">
        <v>44155</v>
      </c>
      <c r="D2931" s="10">
        <v>2020</v>
      </c>
      <c r="E2931" s="10" t="s">
        <v>20092</v>
      </c>
      <c r="F2931" s="10" t="s">
        <v>8168</v>
      </c>
      <c r="G2931" s="10" t="s">
        <v>38</v>
      </c>
      <c r="H2931" s="12">
        <v>2020</v>
      </c>
    </row>
    <row r="2932" spans="1:8" x14ac:dyDescent="0.25">
      <c r="A2932" s="7" t="s">
        <v>10</v>
      </c>
      <c r="B2932" s="8" t="s">
        <v>184</v>
      </c>
      <c r="C2932" s="22">
        <v>43539</v>
      </c>
      <c r="D2932" s="8">
        <v>2018</v>
      </c>
      <c r="E2932" s="8" t="s">
        <v>20094</v>
      </c>
      <c r="F2932" s="8" t="s">
        <v>43</v>
      </c>
      <c r="G2932" s="8" t="s">
        <v>234</v>
      </c>
      <c r="H2932" s="11">
        <v>2019</v>
      </c>
    </row>
    <row r="2933" spans="1:8" x14ac:dyDescent="0.25">
      <c r="A2933" s="9" t="s">
        <v>10</v>
      </c>
      <c r="B2933" s="10" t="s">
        <v>30</v>
      </c>
      <c r="C2933" s="23">
        <v>43354</v>
      </c>
      <c r="D2933" s="10">
        <v>2018</v>
      </c>
      <c r="E2933" s="10" t="s">
        <v>20095</v>
      </c>
      <c r="F2933" s="10" t="s">
        <v>43</v>
      </c>
      <c r="G2933" s="10" t="s">
        <v>8173</v>
      </c>
      <c r="H2933" s="12">
        <v>2018</v>
      </c>
    </row>
    <row r="2934" spans="1:8" x14ac:dyDescent="0.25">
      <c r="A2934" s="7" t="s">
        <v>16</v>
      </c>
      <c r="B2934" s="8" t="s">
        <v>2431</v>
      </c>
      <c r="C2934" s="22">
        <v>43709</v>
      </c>
      <c r="D2934" s="8">
        <v>2008</v>
      </c>
      <c r="E2934" s="8" t="s">
        <v>20092</v>
      </c>
      <c r="F2934" s="8" t="s">
        <v>98</v>
      </c>
      <c r="G2934" s="8" t="s">
        <v>572</v>
      </c>
      <c r="H2934" s="11">
        <v>2019</v>
      </c>
    </row>
    <row r="2935" spans="1:8" x14ac:dyDescent="0.25">
      <c r="A2935" s="9" t="s">
        <v>16</v>
      </c>
      <c r="B2935" s="10" t="s">
        <v>54</v>
      </c>
      <c r="C2935" s="23">
        <v>43617</v>
      </c>
      <c r="D2935" s="10">
        <v>2017</v>
      </c>
      <c r="E2935" s="10" t="s">
        <v>20094</v>
      </c>
      <c r="F2935" s="10" t="s">
        <v>108</v>
      </c>
      <c r="G2935" s="10" t="s">
        <v>104</v>
      </c>
      <c r="H2935" s="12">
        <v>2019</v>
      </c>
    </row>
    <row r="2936" spans="1:8" x14ac:dyDescent="0.25">
      <c r="A2936" s="7" t="s">
        <v>16</v>
      </c>
      <c r="B2936" s="8" t="s">
        <v>30</v>
      </c>
      <c r="C2936" s="22">
        <v>42636</v>
      </c>
      <c r="D2936" s="8">
        <v>2016</v>
      </c>
      <c r="E2936" s="8" t="s">
        <v>20094</v>
      </c>
      <c r="F2936" s="8" t="s">
        <v>26</v>
      </c>
      <c r="G2936" s="8" t="s">
        <v>824</v>
      </c>
      <c r="H2936" s="11">
        <v>2016</v>
      </c>
    </row>
    <row r="2937" spans="1:8" x14ac:dyDescent="0.25">
      <c r="A2937" s="9" t="s">
        <v>16</v>
      </c>
      <c r="B2937" s="10" t="s">
        <v>30</v>
      </c>
      <c r="C2937" s="23">
        <v>43305</v>
      </c>
      <c r="D2937" s="10">
        <v>2018</v>
      </c>
      <c r="E2937" s="10" t="s">
        <v>20094</v>
      </c>
      <c r="F2937" s="10" t="s">
        <v>1624</v>
      </c>
      <c r="G2937" s="10" t="s">
        <v>824</v>
      </c>
      <c r="H2937" s="12">
        <v>2018</v>
      </c>
    </row>
    <row r="2938" spans="1:8" x14ac:dyDescent="0.25">
      <c r="A2938" s="7" t="s">
        <v>16</v>
      </c>
      <c r="B2938" s="8" t="s">
        <v>30</v>
      </c>
      <c r="C2938" s="22">
        <v>42027</v>
      </c>
      <c r="D2938" s="8">
        <v>2015</v>
      </c>
      <c r="E2938" s="8" t="s">
        <v>20094</v>
      </c>
      <c r="F2938" s="8" t="s">
        <v>1624</v>
      </c>
      <c r="G2938" s="8" t="s">
        <v>824</v>
      </c>
      <c r="H2938" s="11">
        <v>2015</v>
      </c>
    </row>
    <row r="2939" spans="1:8" x14ac:dyDescent="0.25">
      <c r="A2939" s="9" t="s">
        <v>16</v>
      </c>
      <c r="B2939" s="10" t="s">
        <v>30</v>
      </c>
      <c r="C2939" s="23">
        <v>43788</v>
      </c>
      <c r="D2939" s="10">
        <v>2019</v>
      </c>
      <c r="E2939" s="10" t="s">
        <v>20094</v>
      </c>
      <c r="F2939" s="10" t="s">
        <v>26</v>
      </c>
      <c r="G2939" s="10" t="s">
        <v>824</v>
      </c>
      <c r="H2939" s="12">
        <v>2019</v>
      </c>
    </row>
    <row r="2940" spans="1:8" x14ac:dyDescent="0.25">
      <c r="A2940" s="7" t="s">
        <v>16</v>
      </c>
      <c r="B2940" s="8" t="s">
        <v>30</v>
      </c>
      <c r="C2940" s="22">
        <v>41518</v>
      </c>
      <c r="D2940" s="8">
        <v>2013</v>
      </c>
      <c r="E2940" s="8" t="s">
        <v>20094</v>
      </c>
      <c r="F2940" s="8" t="s">
        <v>251</v>
      </c>
      <c r="G2940" s="8" t="s">
        <v>824</v>
      </c>
      <c r="H2940" s="11">
        <v>2013</v>
      </c>
    </row>
    <row r="2941" spans="1:8" x14ac:dyDescent="0.25">
      <c r="A2941" s="9" t="s">
        <v>16</v>
      </c>
      <c r="B2941" s="10" t="s">
        <v>133</v>
      </c>
      <c r="C2941" s="23">
        <v>43392</v>
      </c>
      <c r="D2941" s="10">
        <v>2018</v>
      </c>
      <c r="E2941" s="10" t="s">
        <v>20094</v>
      </c>
      <c r="F2941" s="10" t="s">
        <v>366</v>
      </c>
      <c r="G2941" s="10" t="s">
        <v>669</v>
      </c>
      <c r="H2941" s="12">
        <v>2018</v>
      </c>
    </row>
    <row r="2942" spans="1:8" x14ac:dyDescent="0.25">
      <c r="A2942" s="7" t="s">
        <v>16</v>
      </c>
      <c r="B2942" s="8" t="s">
        <v>303</v>
      </c>
      <c r="C2942" s="22">
        <v>43806</v>
      </c>
      <c r="D2942" s="8">
        <v>2009</v>
      </c>
      <c r="E2942" s="8" t="s">
        <v>20092</v>
      </c>
      <c r="F2942" s="8" t="s">
        <v>776</v>
      </c>
      <c r="G2942" s="8" t="s">
        <v>1395</v>
      </c>
      <c r="H2942" s="11">
        <v>2019</v>
      </c>
    </row>
    <row r="2943" spans="1:8" x14ac:dyDescent="0.25">
      <c r="A2943" s="9" t="s">
        <v>16</v>
      </c>
      <c r="B2943" s="10" t="s">
        <v>54</v>
      </c>
      <c r="C2943" s="23">
        <v>43544</v>
      </c>
      <c r="D2943" s="10">
        <v>2018</v>
      </c>
      <c r="E2943" s="10" t="s">
        <v>20092</v>
      </c>
      <c r="F2943" s="10" t="s">
        <v>190</v>
      </c>
      <c r="G2943" s="10" t="s">
        <v>104</v>
      </c>
      <c r="H2943" s="12">
        <v>2019</v>
      </c>
    </row>
    <row r="2944" spans="1:8" x14ac:dyDescent="0.25">
      <c r="A2944" s="7" t="s">
        <v>10</v>
      </c>
      <c r="B2944" s="8" t="s">
        <v>30</v>
      </c>
      <c r="C2944" s="22">
        <v>44046</v>
      </c>
      <c r="D2944" s="8">
        <v>2020</v>
      </c>
      <c r="E2944" s="8" t="s">
        <v>20094</v>
      </c>
      <c r="F2944" s="8" t="s">
        <v>43</v>
      </c>
      <c r="G2944" s="8" t="s">
        <v>529</v>
      </c>
      <c r="H2944" s="11">
        <v>2020</v>
      </c>
    </row>
    <row r="2945" spans="1:8" x14ac:dyDescent="0.25">
      <c r="A2945" s="9" t="s">
        <v>16</v>
      </c>
      <c r="B2945" s="10" t="s">
        <v>225</v>
      </c>
      <c r="C2945" s="23">
        <v>43622</v>
      </c>
      <c r="D2945" s="10">
        <v>1974</v>
      </c>
      <c r="E2945" s="10" t="s">
        <v>20094</v>
      </c>
      <c r="F2945" s="10" t="s">
        <v>63</v>
      </c>
      <c r="G2945" s="10" t="s">
        <v>153</v>
      </c>
      <c r="H2945" s="12">
        <v>2019</v>
      </c>
    </row>
    <row r="2946" spans="1:8" x14ac:dyDescent="0.25">
      <c r="A2946" s="7" t="s">
        <v>10</v>
      </c>
      <c r="B2946" s="8" t="s">
        <v>133</v>
      </c>
      <c r="C2946" s="22">
        <v>42719</v>
      </c>
      <c r="D2946" s="8">
        <v>2012</v>
      </c>
      <c r="E2946" s="8" t="s">
        <v>20093</v>
      </c>
      <c r="F2946" s="8" t="s">
        <v>43</v>
      </c>
      <c r="G2946" s="8" t="s">
        <v>1918</v>
      </c>
      <c r="H2946" s="11">
        <v>2016</v>
      </c>
    </row>
    <row r="2947" spans="1:8" x14ac:dyDescent="0.25">
      <c r="A2947" s="9" t="s">
        <v>10</v>
      </c>
      <c r="B2947" s="10" t="s">
        <v>42</v>
      </c>
      <c r="C2947" s="23">
        <v>43532</v>
      </c>
      <c r="D2947" s="10">
        <v>2018</v>
      </c>
      <c r="E2947" s="10" t="s">
        <v>20094</v>
      </c>
      <c r="F2947" s="10" t="s">
        <v>43</v>
      </c>
      <c r="G2947" s="10" t="s">
        <v>722</v>
      </c>
      <c r="H2947" s="12">
        <v>2019</v>
      </c>
    </row>
    <row r="2948" spans="1:8" x14ac:dyDescent="0.25">
      <c r="A2948" s="7" t="s">
        <v>16</v>
      </c>
      <c r="B2948" s="8" t="s">
        <v>24</v>
      </c>
      <c r="C2948" s="22">
        <v>43454</v>
      </c>
      <c r="D2948" s="8">
        <v>2012</v>
      </c>
      <c r="E2948" s="8" t="s">
        <v>20094</v>
      </c>
      <c r="F2948" s="8" t="s">
        <v>48</v>
      </c>
      <c r="G2948" s="8" t="s">
        <v>294</v>
      </c>
      <c r="H2948" s="11">
        <v>2018</v>
      </c>
    </row>
    <row r="2949" spans="1:8" x14ac:dyDescent="0.25">
      <c r="A2949" s="9" t="s">
        <v>16</v>
      </c>
      <c r="B2949" s="10" t="s">
        <v>30</v>
      </c>
      <c r="C2949" s="23">
        <v>42769</v>
      </c>
      <c r="D2949" s="10">
        <v>2014</v>
      </c>
      <c r="E2949" s="10" t="s">
        <v>20094</v>
      </c>
      <c r="F2949" s="10" t="s">
        <v>463</v>
      </c>
      <c r="G2949" s="10" t="s">
        <v>38</v>
      </c>
      <c r="H2949" s="12">
        <v>2017</v>
      </c>
    </row>
    <row r="2950" spans="1:8" x14ac:dyDescent="0.25">
      <c r="A2950" s="7" t="s">
        <v>10</v>
      </c>
      <c r="B2950" s="8" t="s">
        <v>30</v>
      </c>
      <c r="C2950" s="22">
        <v>43560</v>
      </c>
      <c r="D2950" s="8">
        <v>2017</v>
      </c>
      <c r="E2950" s="8" t="s">
        <v>20094</v>
      </c>
      <c r="F2950" s="8" t="s">
        <v>121</v>
      </c>
      <c r="G2950" s="8" t="s">
        <v>1829</v>
      </c>
      <c r="H2950" s="11">
        <v>2019</v>
      </c>
    </row>
    <row r="2951" spans="1:8" x14ac:dyDescent="0.25">
      <c r="A2951" s="9" t="s">
        <v>16</v>
      </c>
      <c r="B2951" s="10" t="s">
        <v>30</v>
      </c>
      <c r="C2951" s="23">
        <v>44120</v>
      </c>
      <c r="D2951" s="10">
        <v>2016</v>
      </c>
      <c r="E2951" s="10" t="s">
        <v>20094</v>
      </c>
      <c r="F2951" s="10" t="s">
        <v>156</v>
      </c>
      <c r="G2951" s="10" t="s">
        <v>231</v>
      </c>
      <c r="H2951" s="12">
        <v>2020</v>
      </c>
    </row>
    <row r="2952" spans="1:8" x14ac:dyDescent="0.25">
      <c r="A2952" s="7" t="s">
        <v>10</v>
      </c>
      <c r="B2952" s="8" t="s">
        <v>590</v>
      </c>
      <c r="C2952" s="22">
        <v>42736</v>
      </c>
      <c r="D2952" s="8">
        <v>2012</v>
      </c>
      <c r="E2952" s="8" t="s">
        <v>20093</v>
      </c>
      <c r="F2952" s="8" t="s">
        <v>43</v>
      </c>
      <c r="G2952" s="8" t="s">
        <v>180</v>
      </c>
      <c r="H2952" s="11">
        <v>2017</v>
      </c>
    </row>
    <row r="2953" spans="1:8" x14ac:dyDescent="0.25">
      <c r="A2953" s="9" t="s">
        <v>16</v>
      </c>
      <c r="B2953" s="10" t="s">
        <v>641</v>
      </c>
      <c r="C2953" s="23">
        <v>43365</v>
      </c>
      <c r="D2953" s="10">
        <v>2018</v>
      </c>
      <c r="E2953" s="10" t="s">
        <v>20094</v>
      </c>
      <c r="F2953" s="10" t="s">
        <v>255</v>
      </c>
      <c r="G2953" s="10" t="s">
        <v>2237</v>
      </c>
      <c r="H2953" s="12">
        <v>2018</v>
      </c>
    </row>
    <row r="2954" spans="1:8" x14ac:dyDescent="0.25">
      <c r="A2954" s="7" t="s">
        <v>16</v>
      </c>
      <c r="B2954" s="8" t="s">
        <v>30</v>
      </c>
      <c r="C2954" s="22">
        <v>40817</v>
      </c>
      <c r="D2954" s="8">
        <v>1990</v>
      </c>
      <c r="E2954" s="8" t="s">
        <v>20093</v>
      </c>
      <c r="F2954" s="8" t="s">
        <v>321</v>
      </c>
      <c r="G2954" s="8" t="s">
        <v>38</v>
      </c>
      <c r="H2954" s="11">
        <v>2011</v>
      </c>
    </row>
    <row r="2955" spans="1:8" x14ac:dyDescent="0.25">
      <c r="A2955" s="9" t="s">
        <v>16</v>
      </c>
      <c r="B2955" s="10" t="s">
        <v>184</v>
      </c>
      <c r="C2955" s="23">
        <v>43595</v>
      </c>
      <c r="D2955" s="10">
        <v>2018</v>
      </c>
      <c r="E2955" s="10" t="s">
        <v>20094</v>
      </c>
      <c r="F2955" s="10" t="s">
        <v>771</v>
      </c>
      <c r="G2955" s="10" t="s">
        <v>175</v>
      </c>
      <c r="H2955" s="12">
        <v>2019</v>
      </c>
    </row>
    <row r="2956" spans="1:8" x14ac:dyDescent="0.25">
      <c r="A2956" s="7" t="s">
        <v>10</v>
      </c>
      <c r="B2956" s="8" t="s">
        <v>72</v>
      </c>
      <c r="C2956" s="22">
        <v>43463</v>
      </c>
      <c r="D2956" s="8">
        <v>2018</v>
      </c>
      <c r="E2956" s="8" t="s">
        <v>20094</v>
      </c>
      <c r="F2956" s="8" t="s">
        <v>43</v>
      </c>
      <c r="G2956" s="8" t="s">
        <v>67</v>
      </c>
      <c r="H2956" s="11">
        <v>2018</v>
      </c>
    </row>
    <row r="2957" spans="1:8" x14ac:dyDescent="0.25">
      <c r="A2957" s="9" t="s">
        <v>10</v>
      </c>
      <c r="B2957" s="10" t="s">
        <v>30</v>
      </c>
      <c r="C2957" s="23">
        <v>43024</v>
      </c>
      <c r="D2957" s="10">
        <v>2016</v>
      </c>
      <c r="E2957" s="10" t="s">
        <v>20092</v>
      </c>
      <c r="F2957" s="10" t="s">
        <v>43</v>
      </c>
      <c r="G2957" s="10" t="s">
        <v>234</v>
      </c>
      <c r="H2957" s="12">
        <v>2017</v>
      </c>
    </row>
    <row r="2958" spans="1:8" x14ac:dyDescent="0.25">
      <c r="A2958" s="7" t="s">
        <v>16</v>
      </c>
      <c r="B2958" s="8" t="s">
        <v>81</v>
      </c>
      <c r="C2958" s="22">
        <v>44134</v>
      </c>
      <c r="D2958" s="8">
        <v>2017</v>
      </c>
      <c r="E2958" s="8" t="s">
        <v>20093</v>
      </c>
      <c r="F2958" s="8" t="s">
        <v>310</v>
      </c>
      <c r="G2958" s="8" t="s">
        <v>21</v>
      </c>
      <c r="H2958" s="11">
        <v>2020</v>
      </c>
    </row>
    <row r="2959" spans="1:8" x14ac:dyDescent="0.25">
      <c r="A2959" s="9" t="s">
        <v>16</v>
      </c>
      <c r="B2959" s="10" t="s">
        <v>30</v>
      </c>
      <c r="C2959" s="23">
        <v>43756</v>
      </c>
      <c r="D2959" s="10">
        <v>2018</v>
      </c>
      <c r="E2959" s="10" t="s">
        <v>20094</v>
      </c>
      <c r="F2959" s="10" t="s">
        <v>134</v>
      </c>
      <c r="G2959" s="10" t="s">
        <v>21</v>
      </c>
      <c r="H2959" s="12">
        <v>2019</v>
      </c>
    </row>
    <row r="2960" spans="1:8" x14ac:dyDescent="0.25">
      <c r="A2960" s="7" t="s">
        <v>16</v>
      </c>
      <c r="B2960" s="8" t="s">
        <v>3528</v>
      </c>
      <c r="C2960" s="22">
        <v>43958</v>
      </c>
      <c r="D2960" s="8">
        <v>2019</v>
      </c>
      <c r="E2960" s="8" t="s">
        <v>20093</v>
      </c>
      <c r="F2960" s="8" t="s">
        <v>321</v>
      </c>
      <c r="G2960" s="8" t="s">
        <v>1938</v>
      </c>
      <c r="H2960" s="11">
        <v>2020</v>
      </c>
    </row>
    <row r="2961" spans="1:8" x14ac:dyDescent="0.25">
      <c r="A2961" s="9" t="s">
        <v>16</v>
      </c>
      <c r="B2961" s="10" t="s">
        <v>30</v>
      </c>
      <c r="C2961" s="23">
        <v>43178</v>
      </c>
      <c r="D2961" s="10">
        <v>2017</v>
      </c>
      <c r="E2961" s="10" t="s">
        <v>20094</v>
      </c>
      <c r="F2961" s="10" t="s">
        <v>63</v>
      </c>
      <c r="G2961" s="10" t="s">
        <v>507</v>
      </c>
      <c r="H2961" s="12">
        <v>2018</v>
      </c>
    </row>
    <row r="2962" spans="1:8" x14ac:dyDescent="0.25">
      <c r="A2962" s="7" t="s">
        <v>10</v>
      </c>
      <c r="B2962" s="8" t="s">
        <v>3528</v>
      </c>
      <c r="C2962" s="22">
        <v>43592</v>
      </c>
      <c r="D2962" s="8">
        <v>2019</v>
      </c>
      <c r="E2962" s="8" t="s">
        <v>20093</v>
      </c>
      <c r="F2962" s="8" t="s">
        <v>43</v>
      </c>
      <c r="G2962" s="8" t="s">
        <v>85</v>
      </c>
      <c r="H2962" s="11">
        <v>2019</v>
      </c>
    </row>
    <row r="2963" spans="1:8" x14ac:dyDescent="0.25">
      <c r="A2963" s="9" t="s">
        <v>10</v>
      </c>
      <c r="B2963" s="10" t="s">
        <v>30</v>
      </c>
      <c r="C2963" s="23">
        <v>44029</v>
      </c>
      <c r="D2963" s="10">
        <v>2020</v>
      </c>
      <c r="E2963" s="10" t="s">
        <v>20093</v>
      </c>
      <c r="F2963" s="10" t="s">
        <v>121</v>
      </c>
      <c r="G2963" s="10" t="s">
        <v>1564</v>
      </c>
      <c r="H2963" s="12">
        <v>2020</v>
      </c>
    </row>
    <row r="2964" spans="1:8" x14ac:dyDescent="0.25">
      <c r="A2964" s="7" t="s">
        <v>16</v>
      </c>
      <c r="B2964" s="8" t="s">
        <v>8249</v>
      </c>
      <c r="C2964" s="22">
        <v>43110</v>
      </c>
      <c r="D2964" s="8">
        <v>2017</v>
      </c>
      <c r="E2964" s="8" t="s">
        <v>20096</v>
      </c>
      <c r="F2964" s="8" t="s">
        <v>73</v>
      </c>
      <c r="G2964" s="8" t="s">
        <v>60</v>
      </c>
      <c r="H2964" s="11">
        <v>2018</v>
      </c>
    </row>
    <row r="2965" spans="1:8" x14ac:dyDescent="0.25">
      <c r="A2965" s="9" t="s">
        <v>16</v>
      </c>
      <c r="B2965" s="10" t="s">
        <v>1908</v>
      </c>
      <c r="C2965" s="23">
        <v>42856</v>
      </c>
      <c r="D2965" s="10">
        <v>2016</v>
      </c>
      <c r="E2965" s="10" t="s">
        <v>20094</v>
      </c>
      <c r="F2965" s="10" t="s">
        <v>134</v>
      </c>
      <c r="G2965" s="10" t="s">
        <v>83</v>
      </c>
      <c r="H2965" s="12">
        <v>2017</v>
      </c>
    </row>
    <row r="2966" spans="1:8" x14ac:dyDescent="0.25">
      <c r="A2966" s="7" t="s">
        <v>16</v>
      </c>
      <c r="B2966" s="8" t="s">
        <v>633</v>
      </c>
      <c r="C2966" s="22">
        <v>43735</v>
      </c>
      <c r="D2966" s="8">
        <v>2019</v>
      </c>
      <c r="E2966" s="8" t="s">
        <v>20094</v>
      </c>
      <c r="F2966" s="8" t="s">
        <v>434</v>
      </c>
      <c r="G2966" s="8" t="s">
        <v>1817</v>
      </c>
      <c r="H2966" s="11">
        <v>2019</v>
      </c>
    </row>
    <row r="2967" spans="1:8" x14ac:dyDescent="0.25">
      <c r="A2967" s="9" t="s">
        <v>16</v>
      </c>
      <c r="B2967" s="10" t="s">
        <v>660</v>
      </c>
      <c r="C2967" s="23">
        <v>43742</v>
      </c>
      <c r="D2967" s="10">
        <v>2019</v>
      </c>
      <c r="E2967" s="10" t="s">
        <v>20094</v>
      </c>
      <c r="F2967" s="10" t="s">
        <v>152</v>
      </c>
      <c r="G2967" s="10" t="s">
        <v>283</v>
      </c>
      <c r="H2967" s="12">
        <v>2019</v>
      </c>
    </row>
    <row r="2968" spans="1:8" x14ac:dyDescent="0.25">
      <c r="A2968" s="7" t="s">
        <v>16</v>
      </c>
      <c r="B2968" s="8" t="s">
        <v>120</v>
      </c>
      <c r="C2968" s="22">
        <v>43174</v>
      </c>
      <c r="D2968" s="8">
        <v>2016</v>
      </c>
      <c r="E2968" s="8" t="s">
        <v>20096</v>
      </c>
      <c r="F2968" s="8" t="s">
        <v>506</v>
      </c>
      <c r="G2968" s="8" t="s">
        <v>933</v>
      </c>
      <c r="H2968" s="11">
        <v>2018</v>
      </c>
    </row>
    <row r="2969" spans="1:8" x14ac:dyDescent="0.25">
      <c r="A2969" s="9" t="s">
        <v>10</v>
      </c>
      <c r="B2969" s="10" t="s">
        <v>590</v>
      </c>
      <c r="C2969" s="23">
        <v>42675</v>
      </c>
      <c r="D2969" s="10">
        <v>2011</v>
      </c>
      <c r="E2969" s="10" t="s">
        <v>20093</v>
      </c>
      <c r="F2969" s="10" t="s">
        <v>43</v>
      </c>
      <c r="G2969" s="10" t="s">
        <v>180</v>
      </c>
      <c r="H2969" s="12">
        <v>2016</v>
      </c>
    </row>
    <row r="2970" spans="1:8" x14ac:dyDescent="0.25">
      <c r="A2970" s="7" t="s">
        <v>16</v>
      </c>
      <c r="B2970" s="8" t="s">
        <v>30</v>
      </c>
      <c r="C2970" s="22">
        <v>44181</v>
      </c>
      <c r="D2970" s="8">
        <v>2016</v>
      </c>
      <c r="E2970" s="8" t="s">
        <v>20096</v>
      </c>
      <c r="F2970" s="8" t="s">
        <v>98</v>
      </c>
      <c r="G2970" s="8" t="s">
        <v>283</v>
      </c>
      <c r="H2970" s="11">
        <v>2020</v>
      </c>
    </row>
    <row r="2971" spans="1:8" x14ac:dyDescent="0.25">
      <c r="A2971" s="9" t="s">
        <v>16</v>
      </c>
      <c r="B2971" s="10" t="s">
        <v>595</v>
      </c>
      <c r="C2971" s="23">
        <v>43831</v>
      </c>
      <c r="D2971" s="10">
        <v>2010</v>
      </c>
      <c r="E2971" s="10" t="s">
        <v>20096</v>
      </c>
      <c r="F2971" s="10" t="s">
        <v>539</v>
      </c>
      <c r="G2971" s="10" t="s">
        <v>8268</v>
      </c>
      <c r="H2971" s="12">
        <v>2020</v>
      </c>
    </row>
    <row r="2972" spans="1:8" x14ac:dyDescent="0.25">
      <c r="A2972" s="7" t="s">
        <v>16</v>
      </c>
      <c r="B2972" s="8" t="s">
        <v>42</v>
      </c>
      <c r="C2972" s="22">
        <v>42804</v>
      </c>
      <c r="D2972" s="8">
        <v>2014</v>
      </c>
      <c r="E2972" s="8" t="s">
        <v>20093</v>
      </c>
      <c r="F2972" s="8" t="s">
        <v>63</v>
      </c>
      <c r="G2972" s="8" t="s">
        <v>153</v>
      </c>
      <c r="H2972" s="11">
        <v>2017</v>
      </c>
    </row>
    <row r="2973" spans="1:8" x14ac:dyDescent="0.25">
      <c r="A2973" s="9" t="s">
        <v>16</v>
      </c>
      <c r="B2973" s="10" t="s">
        <v>1676</v>
      </c>
      <c r="C2973" s="23">
        <v>43399</v>
      </c>
      <c r="D2973" s="10">
        <v>2019</v>
      </c>
      <c r="E2973" s="10" t="s">
        <v>20094</v>
      </c>
      <c r="F2973" s="10" t="s">
        <v>73</v>
      </c>
      <c r="G2973" s="10" t="s">
        <v>206</v>
      </c>
      <c r="H2973" s="12">
        <v>2018</v>
      </c>
    </row>
    <row r="2974" spans="1:8" x14ac:dyDescent="0.25">
      <c r="A2974" s="7" t="s">
        <v>16</v>
      </c>
      <c r="B2974" s="8" t="s">
        <v>54</v>
      </c>
      <c r="C2974" s="22">
        <v>42833</v>
      </c>
      <c r="D2974" s="8">
        <v>2017</v>
      </c>
      <c r="E2974" s="8" t="s">
        <v>20094</v>
      </c>
      <c r="F2974" s="8" t="s">
        <v>51</v>
      </c>
      <c r="G2974" s="8" t="s">
        <v>153</v>
      </c>
      <c r="H2974" s="11">
        <v>2017</v>
      </c>
    </row>
    <row r="2975" spans="1:8" x14ac:dyDescent="0.25">
      <c r="A2975" s="9" t="s">
        <v>16</v>
      </c>
      <c r="B2975" s="10" t="s">
        <v>641</v>
      </c>
      <c r="C2975" s="23">
        <v>43160</v>
      </c>
      <c r="D2975" s="10">
        <v>2017</v>
      </c>
      <c r="E2975" s="10" t="s">
        <v>20094</v>
      </c>
      <c r="F2975" s="10" t="s">
        <v>195</v>
      </c>
      <c r="G2975" s="10" t="s">
        <v>729</v>
      </c>
      <c r="H2975" s="12">
        <v>2018</v>
      </c>
    </row>
    <row r="2976" spans="1:8" x14ac:dyDescent="0.25">
      <c r="A2976" s="7" t="s">
        <v>16</v>
      </c>
      <c r="B2976" s="8" t="s">
        <v>8283</v>
      </c>
      <c r="C2976" s="22">
        <v>42979</v>
      </c>
      <c r="D2976" s="8">
        <v>2015</v>
      </c>
      <c r="E2976" s="8" t="s">
        <v>20094</v>
      </c>
      <c r="F2976" s="8" t="s">
        <v>146</v>
      </c>
      <c r="G2976" s="8" t="s">
        <v>127</v>
      </c>
      <c r="H2976" s="11">
        <v>2017</v>
      </c>
    </row>
    <row r="2977" spans="1:8" x14ac:dyDescent="0.25">
      <c r="A2977" s="9" t="s">
        <v>16</v>
      </c>
      <c r="B2977" s="10" t="s">
        <v>30</v>
      </c>
      <c r="C2977" s="23">
        <v>43504</v>
      </c>
      <c r="D2977" s="10">
        <v>2018</v>
      </c>
      <c r="E2977" s="10" t="s">
        <v>20092</v>
      </c>
      <c r="F2977" s="10" t="s">
        <v>56</v>
      </c>
      <c r="G2977" s="10" t="s">
        <v>456</v>
      </c>
      <c r="H2977" s="12">
        <v>2019</v>
      </c>
    </row>
    <row r="2978" spans="1:8" x14ac:dyDescent="0.25">
      <c r="A2978" s="7" t="s">
        <v>16</v>
      </c>
      <c r="B2978" s="8" t="s">
        <v>54</v>
      </c>
      <c r="C2978" s="22">
        <v>42783</v>
      </c>
      <c r="D2978" s="8">
        <v>2014</v>
      </c>
      <c r="E2978" s="8" t="s">
        <v>20094</v>
      </c>
      <c r="F2978" s="8" t="s">
        <v>48</v>
      </c>
      <c r="G2978" s="8" t="s">
        <v>104</v>
      </c>
      <c r="H2978" s="11">
        <v>2017</v>
      </c>
    </row>
    <row r="2979" spans="1:8" x14ac:dyDescent="0.25">
      <c r="A2979" s="9" t="s">
        <v>10</v>
      </c>
      <c r="B2979" s="10" t="s">
        <v>96</v>
      </c>
      <c r="C2979" s="23">
        <v>42795</v>
      </c>
      <c r="D2979" s="10">
        <v>2015</v>
      </c>
      <c r="E2979" s="10" t="s">
        <v>20092</v>
      </c>
      <c r="F2979" s="10" t="s">
        <v>43</v>
      </c>
      <c r="G2979" s="10" t="s">
        <v>553</v>
      </c>
      <c r="H2979" s="12">
        <v>2017</v>
      </c>
    </row>
    <row r="2980" spans="1:8" x14ac:dyDescent="0.25">
      <c r="A2980" s="7" t="s">
        <v>16</v>
      </c>
      <c r="B2980" s="8" t="s">
        <v>145</v>
      </c>
      <c r="C2980" s="22">
        <v>43921</v>
      </c>
      <c r="D2980" s="8">
        <v>2017</v>
      </c>
      <c r="E2980" s="8" t="s">
        <v>20094</v>
      </c>
      <c r="F2980" s="8" t="s">
        <v>255</v>
      </c>
      <c r="G2980" s="8" t="s">
        <v>265</v>
      </c>
      <c r="H2980" s="11">
        <v>2020</v>
      </c>
    </row>
    <row r="2981" spans="1:8" x14ac:dyDescent="0.25">
      <c r="A2981" s="9" t="s">
        <v>10</v>
      </c>
      <c r="B2981" s="10" t="s">
        <v>1496</v>
      </c>
      <c r="C2981" s="23">
        <v>44028</v>
      </c>
      <c r="D2981" s="10">
        <v>2020</v>
      </c>
      <c r="E2981" s="10" t="s">
        <v>20093</v>
      </c>
      <c r="F2981" s="10" t="s">
        <v>43</v>
      </c>
      <c r="G2981" s="10" t="s">
        <v>4741</v>
      </c>
      <c r="H2981" s="12">
        <v>2020</v>
      </c>
    </row>
    <row r="2982" spans="1:8" x14ac:dyDescent="0.25">
      <c r="A2982" s="7" t="s">
        <v>16</v>
      </c>
      <c r="B2982" s="8" t="s">
        <v>30</v>
      </c>
      <c r="C2982" s="22">
        <v>43466</v>
      </c>
      <c r="D2982" s="8">
        <v>2008</v>
      </c>
      <c r="E2982" s="8" t="s">
        <v>20096</v>
      </c>
      <c r="F2982" s="8" t="s">
        <v>37</v>
      </c>
      <c r="G2982" s="8" t="s">
        <v>8298</v>
      </c>
      <c r="H2982" s="11">
        <v>2019</v>
      </c>
    </row>
    <row r="2983" spans="1:8" x14ac:dyDescent="0.25">
      <c r="A2983" s="9" t="s">
        <v>16</v>
      </c>
      <c r="B2983" s="10" t="s">
        <v>30</v>
      </c>
      <c r="C2983" s="23">
        <v>43466</v>
      </c>
      <c r="D2983" s="10">
        <v>1989</v>
      </c>
      <c r="E2983" s="10" t="s">
        <v>20096</v>
      </c>
      <c r="F2983" s="10" t="s">
        <v>1009</v>
      </c>
      <c r="G2983" s="10" t="s">
        <v>8301</v>
      </c>
      <c r="H2983" s="12">
        <v>2019</v>
      </c>
    </row>
    <row r="2984" spans="1:8" x14ac:dyDescent="0.25">
      <c r="A2984" s="7" t="s">
        <v>16</v>
      </c>
      <c r="B2984" s="8" t="s">
        <v>30</v>
      </c>
      <c r="C2984" s="22">
        <v>43466</v>
      </c>
      <c r="D2984" s="8">
        <v>1981</v>
      </c>
      <c r="E2984" s="8" t="s">
        <v>20092</v>
      </c>
      <c r="F2984" s="8" t="s">
        <v>434</v>
      </c>
      <c r="G2984" s="8" t="s">
        <v>8301</v>
      </c>
      <c r="H2984" s="11">
        <v>2019</v>
      </c>
    </row>
    <row r="2985" spans="1:8" x14ac:dyDescent="0.25">
      <c r="A2985" s="9" t="s">
        <v>16</v>
      </c>
      <c r="B2985" s="10" t="s">
        <v>30</v>
      </c>
      <c r="C2985" s="23">
        <v>43466</v>
      </c>
      <c r="D2985" s="10">
        <v>1984</v>
      </c>
      <c r="E2985" s="10" t="s">
        <v>20092</v>
      </c>
      <c r="F2985" s="10" t="s">
        <v>51</v>
      </c>
      <c r="G2985" s="10" t="s">
        <v>8301</v>
      </c>
      <c r="H2985" s="12">
        <v>2019</v>
      </c>
    </row>
    <row r="2986" spans="1:8" x14ac:dyDescent="0.25">
      <c r="A2986" s="7" t="s">
        <v>16</v>
      </c>
      <c r="B2986" s="8" t="s">
        <v>30</v>
      </c>
      <c r="C2986" s="22">
        <v>42767</v>
      </c>
      <c r="D2986" s="8">
        <v>2016</v>
      </c>
      <c r="E2986" s="8" t="s">
        <v>20094</v>
      </c>
      <c r="F2986" s="8" t="s">
        <v>134</v>
      </c>
      <c r="G2986" s="8" t="s">
        <v>64</v>
      </c>
      <c r="H2986" s="11">
        <v>2017</v>
      </c>
    </row>
    <row r="2987" spans="1:8" x14ac:dyDescent="0.25">
      <c r="A2987" s="9" t="s">
        <v>16</v>
      </c>
      <c r="B2987" s="10" t="s">
        <v>30</v>
      </c>
      <c r="C2987" s="23">
        <v>43341</v>
      </c>
      <c r="D2987" s="10">
        <v>2013</v>
      </c>
      <c r="E2987" s="10" t="s">
        <v>20092</v>
      </c>
      <c r="F2987" s="10" t="s">
        <v>146</v>
      </c>
      <c r="G2987" s="10" t="s">
        <v>127</v>
      </c>
      <c r="H2987" s="12">
        <v>2018</v>
      </c>
    </row>
    <row r="2988" spans="1:8" x14ac:dyDescent="0.25">
      <c r="A2988" s="7" t="s">
        <v>16</v>
      </c>
      <c r="B2988" s="8" t="s">
        <v>96</v>
      </c>
      <c r="C2988" s="22">
        <v>43191</v>
      </c>
      <c r="D2988" s="8">
        <v>2016</v>
      </c>
      <c r="E2988" s="8" t="s">
        <v>20092</v>
      </c>
      <c r="F2988" s="8" t="s">
        <v>146</v>
      </c>
      <c r="G2988" s="8" t="s">
        <v>139</v>
      </c>
      <c r="H2988" s="11">
        <v>2018</v>
      </c>
    </row>
    <row r="2989" spans="1:8" x14ac:dyDescent="0.25">
      <c r="A2989" s="9" t="s">
        <v>16</v>
      </c>
      <c r="B2989" s="10" t="s">
        <v>3097</v>
      </c>
      <c r="C2989" s="23">
        <v>43668</v>
      </c>
      <c r="D2989" s="10">
        <v>2009</v>
      </c>
      <c r="E2989" s="10" t="s">
        <v>20094</v>
      </c>
      <c r="F2989" s="10" t="s">
        <v>1251</v>
      </c>
      <c r="G2989" s="10" t="s">
        <v>231</v>
      </c>
      <c r="H2989" s="12">
        <v>2019</v>
      </c>
    </row>
    <row r="2990" spans="1:8" x14ac:dyDescent="0.25">
      <c r="A2990" s="7" t="s">
        <v>10</v>
      </c>
      <c r="B2990" s="8" t="s">
        <v>19</v>
      </c>
      <c r="C2990" s="22">
        <v>43357</v>
      </c>
      <c r="D2990" s="8">
        <v>2018</v>
      </c>
      <c r="E2990" s="8" t="s">
        <v>20094</v>
      </c>
      <c r="F2990" s="8" t="s">
        <v>121</v>
      </c>
      <c r="G2990" s="8" t="s">
        <v>1866</v>
      </c>
      <c r="H2990" s="11">
        <v>2018</v>
      </c>
    </row>
    <row r="2991" spans="1:8" x14ac:dyDescent="0.25">
      <c r="A2991" s="9" t="s">
        <v>10</v>
      </c>
      <c r="B2991" s="10" t="s">
        <v>120</v>
      </c>
      <c r="C2991" s="23">
        <v>43585</v>
      </c>
      <c r="D2991" s="10">
        <v>2018</v>
      </c>
      <c r="E2991" s="10" t="s">
        <v>20094</v>
      </c>
      <c r="F2991" s="10" t="s">
        <v>43</v>
      </c>
      <c r="G2991" s="10" t="s">
        <v>1277</v>
      </c>
      <c r="H2991" s="12">
        <v>2019</v>
      </c>
    </row>
    <row r="2992" spans="1:8" x14ac:dyDescent="0.25">
      <c r="A2992" s="7" t="s">
        <v>10</v>
      </c>
      <c r="B2992" s="8" t="s">
        <v>133</v>
      </c>
      <c r="C2992" s="22">
        <v>43784</v>
      </c>
      <c r="D2992" s="8">
        <v>2013</v>
      </c>
      <c r="E2992" s="8" t="s">
        <v>20093</v>
      </c>
      <c r="F2992" s="8" t="s">
        <v>43</v>
      </c>
      <c r="G2992" s="8" t="s">
        <v>268</v>
      </c>
      <c r="H2992" s="11">
        <v>2019</v>
      </c>
    </row>
    <row r="2993" spans="1:8" x14ac:dyDescent="0.25">
      <c r="A2993" s="9" t="s">
        <v>16</v>
      </c>
      <c r="B2993" s="10" t="s">
        <v>72</v>
      </c>
      <c r="C2993" s="23">
        <v>43646</v>
      </c>
      <c r="D2993" s="10">
        <v>2019</v>
      </c>
      <c r="E2993" s="10" t="s">
        <v>20094</v>
      </c>
      <c r="F2993" s="10" t="s">
        <v>580</v>
      </c>
      <c r="G2993" s="10" t="s">
        <v>8325</v>
      </c>
      <c r="H2993" s="12">
        <v>2019</v>
      </c>
    </row>
    <row r="2994" spans="1:8" x14ac:dyDescent="0.25">
      <c r="A2994" s="7" t="s">
        <v>10</v>
      </c>
      <c r="B2994" s="8" t="s">
        <v>225</v>
      </c>
      <c r="C2994" s="22">
        <v>43966</v>
      </c>
      <c r="D2994" s="8">
        <v>2020</v>
      </c>
      <c r="E2994" s="8" t="s">
        <v>20094</v>
      </c>
      <c r="F2994" s="8" t="s">
        <v>43</v>
      </c>
      <c r="G2994" s="8" t="s">
        <v>67</v>
      </c>
      <c r="H2994" s="11">
        <v>2020</v>
      </c>
    </row>
    <row r="2995" spans="1:8" x14ac:dyDescent="0.25">
      <c r="A2995" s="9" t="s">
        <v>16</v>
      </c>
      <c r="B2995" s="10" t="s">
        <v>579</v>
      </c>
      <c r="C2995" s="23">
        <v>43313</v>
      </c>
      <c r="D2995" s="10">
        <v>2005</v>
      </c>
      <c r="E2995" s="10" t="s">
        <v>20093</v>
      </c>
      <c r="F2995" s="10" t="s">
        <v>230</v>
      </c>
      <c r="G2995" s="10" t="s">
        <v>294</v>
      </c>
      <c r="H2995" s="12">
        <v>2018</v>
      </c>
    </row>
    <row r="2996" spans="1:8" x14ac:dyDescent="0.25">
      <c r="A2996" s="7" t="s">
        <v>10</v>
      </c>
      <c r="B2996" s="8" t="s">
        <v>30</v>
      </c>
      <c r="C2996" s="22">
        <v>44166</v>
      </c>
      <c r="D2996" s="8">
        <v>2012</v>
      </c>
      <c r="E2996" s="8" t="s">
        <v>20093</v>
      </c>
      <c r="F2996" s="8" t="s">
        <v>121</v>
      </c>
      <c r="G2996" s="8" t="s">
        <v>129</v>
      </c>
      <c r="H2996" s="11">
        <v>2020</v>
      </c>
    </row>
    <row r="2997" spans="1:8" x14ac:dyDescent="0.25">
      <c r="A2997" s="9" t="s">
        <v>16</v>
      </c>
      <c r="B2997" s="10" t="s">
        <v>54</v>
      </c>
      <c r="C2997" s="23">
        <v>44017</v>
      </c>
      <c r="D2997" s="10">
        <v>2013</v>
      </c>
      <c r="E2997" s="10" t="s">
        <v>20094</v>
      </c>
      <c r="F2997" s="10" t="s">
        <v>174</v>
      </c>
      <c r="G2997" s="10" t="s">
        <v>153</v>
      </c>
      <c r="H2997" s="12">
        <v>2020</v>
      </c>
    </row>
    <row r="2998" spans="1:8" x14ac:dyDescent="0.25">
      <c r="A2998" s="7" t="s">
        <v>16</v>
      </c>
      <c r="B2998" s="8" t="s">
        <v>8339</v>
      </c>
      <c r="C2998" s="22">
        <v>43647</v>
      </c>
      <c r="D2998" s="8">
        <v>2008</v>
      </c>
      <c r="E2998" s="8" t="s">
        <v>20092</v>
      </c>
      <c r="F2998" s="8" t="s">
        <v>195</v>
      </c>
      <c r="G2998" s="8" t="s">
        <v>8298</v>
      </c>
      <c r="H2998" s="11">
        <v>2019</v>
      </c>
    </row>
    <row r="2999" spans="1:8" x14ac:dyDescent="0.25">
      <c r="A2999" s="9" t="s">
        <v>10</v>
      </c>
      <c r="B2999" s="10" t="s">
        <v>54</v>
      </c>
      <c r="C2999" s="23">
        <v>43739</v>
      </c>
      <c r="D2999" s="10">
        <v>2017</v>
      </c>
      <c r="E2999" s="10" t="s">
        <v>20094</v>
      </c>
      <c r="F2999" s="10" t="s">
        <v>43</v>
      </c>
      <c r="G2999" s="10" t="s">
        <v>918</v>
      </c>
      <c r="H2999" s="12">
        <v>2019</v>
      </c>
    </row>
    <row r="3000" spans="1:8" x14ac:dyDescent="0.25">
      <c r="A3000" s="7" t="s">
        <v>10</v>
      </c>
      <c r="B3000" s="8" t="s">
        <v>42</v>
      </c>
      <c r="C3000" s="22">
        <v>43488</v>
      </c>
      <c r="D3000" s="8">
        <v>2017</v>
      </c>
      <c r="E3000" s="8" t="s">
        <v>20094</v>
      </c>
      <c r="F3000" s="8" t="s">
        <v>43</v>
      </c>
      <c r="G3000" s="8" t="s">
        <v>67</v>
      </c>
      <c r="H3000" s="11">
        <v>2019</v>
      </c>
    </row>
    <row r="3001" spans="1:8" x14ac:dyDescent="0.25">
      <c r="A3001" s="9" t="s">
        <v>16</v>
      </c>
      <c r="B3001" s="10" t="s">
        <v>54</v>
      </c>
      <c r="C3001" s="23">
        <v>43160</v>
      </c>
      <c r="D3001" s="10">
        <v>2005</v>
      </c>
      <c r="E3001" s="10" t="s">
        <v>20093</v>
      </c>
      <c r="F3001" s="10" t="s">
        <v>2316</v>
      </c>
      <c r="G3001" s="10" t="s">
        <v>109</v>
      </c>
      <c r="H3001" s="12">
        <v>2018</v>
      </c>
    </row>
    <row r="3002" spans="1:8" x14ac:dyDescent="0.25">
      <c r="A3002" s="7" t="s">
        <v>10</v>
      </c>
      <c r="B3002" s="8" t="s">
        <v>30</v>
      </c>
      <c r="C3002" s="22">
        <v>43749</v>
      </c>
      <c r="D3002" s="8">
        <v>2019</v>
      </c>
      <c r="E3002" s="8" t="s">
        <v>20094</v>
      </c>
      <c r="F3002" s="8" t="s">
        <v>121</v>
      </c>
      <c r="G3002" s="8" t="s">
        <v>2049</v>
      </c>
      <c r="H3002" s="11">
        <v>2019</v>
      </c>
    </row>
    <row r="3003" spans="1:8" x14ac:dyDescent="0.25">
      <c r="A3003" s="9" t="s">
        <v>10</v>
      </c>
      <c r="B3003" s="10" t="s">
        <v>30</v>
      </c>
      <c r="C3003" s="23">
        <v>43728</v>
      </c>
      <c r="D3003" s="10">
        <v>2019</v>
      </c>
      <c r="E3003" s="10" t="s">
        <v>20093</v>
      </c>
      <c r="F3003" s="10" t="s">
        <v>43</v>
      </c>
      <c r="G3003" s="10" t="s">
        <v>238</v>
      </c>
      <c r="H3003" s="12">
        <v>2019</v>
      </c>
    </row>
    <row r="3004" spans="1:8" x14ac:dyDescent="0.25">
      <c r="A3004" s="7" t="s">
        <v>16</v>
      </c>
      <c r="B3004" s="8" t="s">
        <v>30</v>
      </c>
      <c r="C3004" s="22">
        <v>43732</v>
      </c>
      <c r="D3004" s="8">
        <v>2019</v>
      </c>
      <c r="E3004" s="8" t="s">
        <v>20094</v>
      </c>
      <c r="F3004" s="8" t="s">
        <v>195</v>
      </c>
      <c r="G3004" s="8" t="s">
        <v>231</v>
      </c>
      <c r="H3004" s="11">
        <v>2019</v>
      </c>
    </row>
    <row r="3005" spans="1:8" x14ac:dyDescent="0.25">
      <c r="A3005" s="9" t="s">
        <v>10</v>
      </c>
      <c r="B3005" s="10" t="s">
        <v>7418</v>
      </c>
      <c r="C3005" s="23">
        <v>43343</v>
      </c>
      <c r="D3005" s="10">
        <v>2018</v>
      </c>
      <c r="E3005" s="10" t="s">
        <v>20094</v>
      </c>
      <c r="F3005" s="10" t="s">
        <v>43</v>
      </c>
      <c r="G3005" s="10" t="s">
        <v>69</v>
      </c>
      <c r="H3005" s="12">
        <v>2018</v>
      </c>
    </row>
    <row r="3006" spans="1:8" x14ac:dyDescent="0.25">
      <c r="A3006" s="7" t="s">
        <v>10</v>
      </c>
      <c r="B3006" s="8" t="s">
        <v>96</v>
      </c>
      <c r="C3006" s="22">
        <v>43358</v>
      </c>
      <c r="D3006" s="8">
        <v>2017</v>
      </c>
      <c r="E3006" s="8" t="s">
        <v>20094</v>
      </c>
      <c r="F3006" s="8" t="s">
        <v>43</v>
      </c>
      <c r="G3006" s="8" t="s">
        <v>1153</v>
      </c>
      <c r="H3006" s="11">
        <v>2018</v>
      </c>
    </row>
    <row r="3007" spans="1:8" x14ac:dyDescent="0.25">
      <c r="A3007" s="9" t="s">
        <v>10</v>
      </c>
      <c r="B3007" s="10" t="s">
        <v>30</v>
      </c>
      <c r="C3007" s="23">
        <v>43647</v>
      </c>
      <c r="D3007" s="10">
        <v>2015</v>
      </c>
      <c r="E3007" s="10" t="s">
        <v>20093</v>
      </c>
      <c r="F3007" s="10" t="s">
        <v>43</v>
      </c>
      <c r="G3007" s="10" t="s">
        <v>279</v>
      </c>
      <c r="H3007" s="12">
        <v>2019</v>
      </c>
    </row>
    <row r="3008" spans="1:8" x14ac:dyDescent="0.25">
      <c r="A3008" s="7" t="s">
        <v>10</v>
      </c>
      <c r="B3008" s="8" t="s">
        <v>6077</v>
      </c>
      <c r="C3008" s="22">
        <v>43494</v>
      </c>
      <c r="D3008" s="8">
        <v>2017</v>
      </c>
      <c r="E3008" s="8" t="s">
        <v>20093</v>
      </c>
      <c r="F3008" s="8" t="s">
        <v>43</v>
      </c>
      <c r="G3008" s="8" t="s">
        <v>1157</v>
      </c>
      <c r="H3008" s="11">
        <v>2019</v>
      </c>
    </row>
    <row r="3009" spans="1:8" x14ac:dyDescent="0.25">
      <c r="A3009" s="9" t="s">
        <v>10</v>
      </c>
      <c r="B3009" s="10" t="s">
        <v>30</v>
      </c>
      <c r="C3009" s="23">
        <v>43448</v>
      </c>
      <c r="D3009" s="10">
        <v>2018</v>
      </c>
      <c r="E3009" s="10" t="s">
        <v>20094</v>
      </c>
      <c r="F3009" s="10" t="s">
        <v>43</v>
      </c>
      <c r="G3009" s="10" t="s">
        <v>3776</v>
      </c>
      <c r="H3009" s="12">
        <v>2018</v>
      </c>
    </row>
    <row r="3010" spans="1:8" x14ac:dyDescent="0.25">
      <c r="A3010" s="7" t="s">
        <v>10</v>
      </c>
      <c r="B3010" s="8" t="s">
        <v>96</v>
      </c>
      <c r="C3010" s="22">
        <v>44204</v>
      </c>
      <c r="D3010" s="8">
        <v>2021</v>
      </c>
      <c r="E3010" s="8" t="s">
        <v>20094</v>
      </c>
      <c r="F3010" s="8" t="s">
        <v>1430</v>
      </c>
      <c r="G3010" s="8" t="s">
        <v>3776</v>
      </c>
      <c r="H3010" s="11">
        <v>2021</v>
      </c>
    </row>
    <row r="3011" spans="1:8" x14ac:dyDescent="0.25">
      <c r="A3011" s="9" t="s">
        <v>16</v>
      </c>
      <c r="B3011" s="10" t="s">
        <v>8366</v>
      </c>
      <c r="C3011" s="23">
        <v>43594</v>
      </c>
      <c r="D3011" s="10">
        <v>2010</v>
      </c>
      <c r="E3011" s="10" t="s">
        <v>20096</v>
      </c>
      <c r="F3011" s="10" t="s">
        <v>63</v>
      </c>
      <c r="G3011" s="10" t="s">
        <v>283</v>
      </c>
      <c r="H3011" s="12">
        <v>2019</v>
      </c>
    </row>
    <row r="3012" spans="1:8" x14ac:dyDescent="0.25">
      <c r="A3012" s="7" t="s">
        <v>10</v>
      </c>
      <c r="B3012" s="8" t="s">
        <v>8369</v>
      </c>
      <c r="C3012" s="22">
        <v>43238</v>
      </c>
      <c r="D3012" s="8">
        <v>2017</v>
      </c>
      <c r="E3012" s="8" t="s">
        <v>20092</v>
      </c>
      <c r="F3012" s="8" t="s">
        <v>14</v>
      </c>
      <c r="G3012" s="8" t="s">
        <v>2037</v>
      </c>
      <c r="H3012" s="11">
        <v>2018</v>
      </c>
    </row>
    <row r="3013" spans="1:8" x14ac:dyDescent="0.25">
      <c r="A3013" s="9" t="s">
        <v>10</v>
      </c>
      <c r="B3013" s="10" t="s">
        <v>96</v>
      </c>
      <c r="C3013" s="23">
        <v>43465</v>
      </c>
      <c r="D3013" s="10">
        <v>2018</v>
      </c>
      <c r="E3013" s="10" t="s">
        <v>20094</v>
      </c>
      <c r="F3013" s="10" t="s">
        <v>43</v>
      </c>
      <c r="G3013" s="10" t="s">
        <v>129</v>
      </c>
      <c r="H3013" s="12">
        <v>2018</v>
      </c>
    </row>
    <row r="3014" spans="1:8" x14ac:dyDescent="0.25">
      <c r="A3014" s="7" t="s">
        <v>10</v>
      </c>
      <c r="B3014" s="8" t="s">
        <v>541</v>
      </c>
      <c r="C3014" s="22">
        <v>43644</v>
      </c>
      <c r="D3014" s="8">
        <v>2019</v>
      </c>
      <c r="E3014" s="8" t="s">
        <v>20094</v>
      </c>
      <c r="F3014" s="8" t="s">
        <v>121</v>
      </c>
      <c r="G3014" s="8" t="s">
        <v>817</v>
      </c>
      <c r="H3014" s="11">
        <v>2019</v>
      </c>
    </row>
    <row r="3015" spans="1:8" x14ac:dyDescent="0.25">
      <c r="A3015" s="9" t="s">
        <v>16</v>
      </c>
      <c r="B3015" s="10" t="s">
        <v>19</v>
      </c>
      <c r="C3015" s="23">
        <v>43831</v>
      </c>
      <c r="D3015" s="10">
        <v>2013</v>
      </c>
      <c r="E3015" s="10" t="s">
        <v>20096</v>
      </c>
      <c r="F3015" s="10" t="s">
        <v>580</v>
      </c>
      <c r="G3015" s="10" t="s">
        <v>175</v>
      </c>
      <c r="H3015" s="12">
        <v>2020</v>
      </c>
    </row>
    <row r="3016" spans="1:8" x14ac:dyDescent="0.25">
      <c r="A3016" s="7" t="s">
        <v>10</v>
      </c>
      <c r="B3016" s="8" t="s">
        <v>145</v>
      </c>
      <c r="C3016" s="22">
        <v>42935</v>
      </c>
      <c r="D3016" s="8">
        <v>2007</v>
      </c>
      <c r="E3016" s="8" t="s">
        <v>20094</v>
      </c>
      <c r="F3016" s="8" t="s">
        <v>121</v>
      </c>
      <c r="G3016" s="8" t="s">
        <v>1564</v>
      </c>
      <c r="H3016" s="11">
        <v>2017</v>
      </c>
    </row>
    <row r="3017" spans="1:8" x14ac:dyDescent="0.25">
      <c r="A3017" s="9" t="s">
        <v>10</v>
      </c>
      <c r="B3017" s="10" t="s">
        <v>96</v>
      </c>
      <c r="C3017" s="23">
        <v>43756</v>
      </c>
      <c r="D3017" s="10">
        <v>2019</v>
      </c>
      <c r="E3017" s="10" t="s">
        <v>20092</v>
      </c>
      <c r="F3017" s="10" t="s">
        <v>43</v>
      </c>
      <c r="G3017" s="10" t="s">
        <v>258</v>
      </c>
      <c r="H3017" s="12">
        <v>2019</v>
      </c>
    </row>
    <row r="3018" spans="1:8" x14ac:dyDescent="0.25">
      <c r="A3018" s="7" t="s">
        <v>16</v>
      </c>
      <c r="B3018" s="8" t="s">
        <v>30</v>
      </c>
      <c r="C3018" s="22">
        <v>42572</v>
      </c>
      <c r="D3018" s="8">
        <v>2016</v>
      </c>
      <c r="E3018" s="8" t="s">
        <v>20093</v>
      </c>
      <c r="F3018" s="8" t="s">
        <v>98</v>
      </c>
      <c r="G3018" s="8" t="s">
        <v>160</v>
      </c>
      <c r="H3018" s="11">
        <v>2016</v>
      </c>
    </row>
    <row r="3019" spans="1:8" x14ac:dyDescent="0.25">
      <c r="A3019" s="9" t="s">
        <v>16</v>
      </c>
      <c r="B3019" s="10" t="s">
        <v>54</v>
      </c>
      <c r="C3019" s="23">
        <v>42705</v>
      </c>
      <c r="D3019" s="10">
        <v>2015</v>
      </c>
      <c r="E3019" s="10" t="s">
        <v>20094</v>
      </c>
      <c r="F3019" s="10" t="s">
        <v>434</v>
      </c>
      <c r="G3019" s="10" t="s">
        <v>83</v>
      </c>
      <c r="H3019" s="12">
        <v>2016</v>
      </c>
    </row>
    <row r="3020" spans="1:8" x14ac:dyDescent="0.25">
      <c r="A3020" s="7" t="s">
        <v>10</v>
      </c>
      <c r="B3020" s="8" t="s">
        <v>42</v>
      </c>
      <c r="C3020" s="22">
        <v>42917</v>
      </c>
      <c r="D3020" s="8">
        <v>2016</v>
      </c>
      <c r="E3020" s="8" t="s">
        <v>20094</v>
      </c>
      <c r="F3020" s="8" t="s">
        <v>278</v>
      </c>
      <c r="G3020" s="8" t="s">
        <v>234</v>
      </c>
      <c r="H3020" s="11">
        <v>2017</v>
      </c>
    </row>
    <row r="3021" spans="1:8" x14ac:dyDescent="0.25">
      <c r="A3021" s="9" t="s">
        <v>16</v>
      </c>
      <c r="B3021" s="10" t="s">
        <v>30</v>
      </c>
      <c r="C3021" s="23">
        <v>42583</v>
      </c>
      <c r="D3021" s="10">
        <v>2008</v>
      </c>
      <c r="E3021" s="10" t="s">
        <v>20094</v>
      </c>
      <c r="F3021" s="10" t="s">
        <v>1493</v>
      </c>
      <c r="G3021" s="10" t="s">
        <v>127</v>
      </c>
      <c r="H3021" s="12">
        <v>2016</v>
      </c>
    </row>
    <row r="3022" spans="1:8" x14ac:dyDescent="0.25">
      <c r="A3022" s="7" t="s">
        <v>10</v>
      </c>
      <c r="B3022" s="8" t="s">
        <v>30</v>
      </c>
      <c r="C3022" s="22">
        <v>43534</v>
      </c>
      <c r="D3022" s="8">
        <v>2018</v>
      </c>
      <c r="E3022" s="8" t="s">
        <v>20094</v>
      </c>
      <c r="F3022" s="8" t="s">
        <v>278</v>
      </c>
      <c r="G3022" s="8" t="s">
        <v>8392</v>
      </c>
      <c r="H3022" s="11">
        <v>2019</v>
      </c>
    </row>
    <row r="3023" spans="1:8" x14ac:dyDescent="0.25">
      <c r="A3023" s="9" t="s">
        <v>16</v>
      </c>
      <c r="B3023" s="10" t="s">
        <v>145</v>
      </c>
      <c r="C3023" s="23">
        <v>43411</v>
      </c>
      <c r="D3023" s="10">
        <v>2015</v>
      </c>
      <c r="E3023" s="10" t="s">
        <v>20094</v>
      </c>
      <c r="F3023" s="10" t="s">
        <v>152</v>
      </c>
      <c r="G3023" s="10" t="s">
        <v>2117</v>
      </c>
      <c r="H3023" s="12">
        <v>2018</v>
      </c>
    </row>
    <row r="3024" spans="1:8" x14ac:dyDescent="0.25">
      <c r="A3024" s="7" t="s">
        <v>16</v>
      </c>
      <c r="B3024" s="8" t="s">
        <v>8397</v>
      </c>
      <c r="C3024" s="22">
        <v>42671</v>
      </c>
      <c r="D3024" s="8">
        <v>2016</v>
      </c>
      <c r="E3024" s="8" t="s">
        <v>20092</v>
      </c>
      <c r="F3024" s="8" t="s">
        <v>202</v>
      </c>
      <c r="G3024" s="8" t="s">
        <v>127</v>
      </c>
      <c r="H3024" s="11">
        <v>2016</v>
      </c>
    </row>
    <row r="3025" spans="1:8" x14ac:dyDescent="0.25">
      <c r="A3025" s="9" t="s">
        <v>10</v>
      </c>
      <c r="B3025" s="10" t="s">
        <v>7867</v>
      </c>
      <c r="C3025" s="23">
        <v>43952</v>
      </c>
      <c r="D3025" s="10">
        <v>2020</v>
      </c>
      <c r="E3025" s="10" t="s">
        <v>20094</v>
      </c>
      <c r="F3025" s="10" t="s">
        <v>43</v>
      </c>
      <c r="G3025" s="10" t="s">
        <v>44</v>
      </c>
      <c r="H3025" s="12">
        <v>2020</v>
      </c>
    </row>
    <row r="3026" spans="1:8" x14ac:dyDescent="0.25">
      <c r="A3026" s="7" t="s">
        <v>16</v>
      </c>
      <c r="B3026" s="8" t="s">
        <v>30</v>
      </c>
      <c r="C3026" s="22">
        <v>44197</v>
      </c>
      <c r="D3026" s="8">
        <v>2007</v>
      </c>
      <c r="E3026" s="8" t="s">
        <v>20094</v>
      </c>
      <c r="F3026" s="8" t="s">
        <v>539</v>
      </c>
      <c r="G3026" s="8" t="s">
        <v>2937</v>
      </c>
      <c r="H3026" s="11">
        <v>2021</v>
      </c>
    </row>
    <row r="3027" spans="1:8" x14ac:dyDescent="0.25">
      <c r="A3027" s="9" t="s">
        <v>16</v>
      </c>
      <c r="B3027" s="10" t="s">
        <v>374</v>
      </c>
      <c r="C3027" s="23">
        <v>43979</v>
      </c>
      <c r="D3027" s="10">
        <v>2020</v>
      </c>
      <c r="E3027" s="10" t="s">
        <v>20094</v>
      </c>
      <c r="F3027" s="10" t="s">
        <v>434</v>
      </c>
      <c r="G3027" s="10" t="s">
        <v>83</v>
      </c>
      <c r="H3027" s="12">
        <v>2020</v>
      </c>
    </row>
    <row r="3028" spans="1:8" x14ac:dyDescent="0.25">
      <c r="A3028" s="7" t="s">
        <v>10</v>
      </c>
      <c r="B3028" s="8" t="s">
        <v>120</v>
      </c>
      <c r="C3028" s="22">
        <v>42719</v>
      </c>
      <c r="D3028" s="8">
        <v>2001</v>
      </c>
      <c r="E3028" s="8" t="s">
        <v>20093</v>
      </c>
      <c r="F3028" s="8" t="s">
        <v>121</v>
      </c>
      <c r="G3028" s="8" t="s">
        <v>122</v>
      </c>
      <c r="H3028" s="11">
        <v>2016</v>
      </c>
    </row>
    <row r="3029" spans="1:8" x14ac:dyDescent="0.25">
      <c r="A3029" s="9" t="s">
        <v>16</v>
      </c>
      <c r="B3029" s="10" t="s">
        <v>120</v>
      </c>
      <c r="C3029" s="23">
        <v>42979</v>
      </c>
      <c r="D3029" s="10">
        <v>2004</v>
      </c>
      <c r="E3029" s="10" t="s">
        <v>20092</v>
      </c>
      <c r="F3029" s="10" t="s">
        <v>1023</v>
      </c>
      <c r="G3029" s="10" t="s">
        <v>1511</v>
      </c>
      <c r="H3029" s="12">
        <v>2017</v>
      </c>
    </row>
    <row r="3030" spans="1:8" x14ac:dyDescent="0.25">
      <c r="A3030" s="7" t="s">
        <v>16</v>
      </c>
      <c r="B3030" s="8" t="s">
        <v>120</v>
      </c>
      <c r="C3030" s="22">
        <v>42979</v>
      </c>
      <c r="D3030" s="8">
        <v>2003</v>
      </c>
      <c r="E3030" s="8" t="s">
        <v>20093</v>
      </c>
      <c r="F3030" s="8" t="s">
        <v>134</v>
      </c>
      <c r="G3030" s="8" t="s">
        <v>1511</v>
      </c>
      <c r="H3030" s="11">
        <v>2017</v>
      </c>
    </row>
    <row r="3031" spans="1:8" x14ac:dyDescent="0.25">
      <c r="A3031" s="9" t="s">
        <v>16</v>
      </c>
      <c r="B3031" s="10" t="s">
        <v>120</v>
      </c>
      <c r="C3031" s="23">
        <v>43337</v>
      </c>
      <c r="D3031" s="10">
        <v>2001</v>
      </c>
      <c r="E3031" s="10" t="s">
        <v>20092</v>
      </c>
      <c r="F3031" s="10" t="s">
        <v>117</v>
      </c>
      <c r="G3031" s="10" t="s">
        <v>1511</v>
      </c>
      <c r="H3031" s="12">
        <v>2018</v>
      </c>
    </row>
    <row r="3032" spans="1:8" x14ac:dyDescent="0.25">
      <c r="A3032" s="7" t="s">
        <v>16</v>
      </c>
      <c r="B3032" s="8" t="s">
        <v>120</v>
      </c>
      <c r="C3032" s="22">
        <v>42979</v>
      </c>
      <c r="D3032" s="8">
        <v>2002</v>
      </c>
      <c r="E3032" s="8" t="s">
        <v>20093</v>
      </c>
      <c r="F3032" s="8" t="s">
        <v>134</v>
      </c>
      <c r="G3032" s="8" t="s">
        <v>1511</v>
      </c>
      <c r="H3032" s="11">
        <v>2017</v>
      </c>
    </row>
    <row r="3033" spans="1:8" x14ac:dyDescent="0.25">
      <c r="A3033" s="9" t="s">
        <v>16</v>
      </c>
      <c r="B3033" s="10" t="s">
        <v>6670</v>
      </c>
      <c r="C3033" s="23">
        <v>43693</v>
      </c>
      <c r="D3033" s="10">
        <v>2019</v>
      </c>
      <c r="E3033" s="10" t="s">
        <v>20092</v>
      </c>
      <c r="F3033" s="10" t="s">
        <v>1624</v>
      </c>
      <c r="G3033" s="10" t="s">
        <v>1395</v>
      </c>
      <c r="H3033" s="12">
        <v>2019</v>
      </c>
    </row>
    <row r="3034" spans="1:8" x14ac:dyDescent="0.25">
      <c r="A3034" s="7" t="s">
        <v>16</v>
      </c>
      <c r="B3034" s="8" t="s">
        <v>30</v>
      </c>
      <c r="C3034" s="22">
        <v>43770</v>
      </c>
      <c r="D3034" s="8">
        <v>2009</v>
      </c>
      <c r="E3034" s="8" t="s">
        <v>20096</v>
      </c>
      <c r="F3034" s="8" t="s">
        <v>1858</v>
      </c>
      <c r="G3034" s="8" t="s">
        <v>1069</v>
      </c>
      <c r="H3034" s="11">
        <v>2019</v>
      </c>
    </row>
    <row r="3035" spans="1:8" x14ac:dyDescent="0.25">
      <c r="A3035" s="9" t="s">
        <v>16</v>
      </c>
      <c r="B3035" s="10" t="s">
        <v>8424</v>
      </c>
      <c r="C3035" s="23">
        <v>43313</v>
      </c>
      <c r="D3035" s="10">
        <v>2017</v>
      </c>
      <c r="E3035" s="10" t="s">
        <v>20094</v>
      </c>
      <c r="F3035" s="10" t="s">
        <v>98</v>
      </c>
      <c r="G3035" s="10" t="s">
        <v>104</v>
      </c>
      <c r="H3035" s="12">
        <v>2018</v>
      </c>
    </row>
    <row r="3036" spans="1:8" x14ac:dyDescent="0.25">
      <c r="A3036" s="7" t="s">
        <v>16</v>
      </c>
      <c r="B3036" s="8" t="s">
        <v>145</v>
      </c>
      <c r="C3036" s="22">
        <v>43479</v>
      </c>
      <c r="D3036" s="8">
        <v>2018</v>
      </c>
      <c r="E3036" s="8" t="s">
        <v>20092</v>
      </c>
      <c r="F3036" s="8" t="s">
        <v>77</v>
      </c>
      <c r="G3036" s="8" t="s">
        <v>127</v>
      </c>
      <c r="H3036" s="11">
        <v>2019</v>
      </c>
    </row>
    <row r="3037" spans="1:8" x14ac:dyDescent="0.25">
      <c r="A3037" s="9" t="s">
        <v>16</v>
      </c>
      <c r="B3037" s="10" t="s">
        <v>8430</v>
      </c>
      <c r="C3037" s="23">
        <v>43132</v>
      </c>
      <c r="D3037" s="10">
        <v>2017</v>
      </c>
      <c r="E3037" s="10" t="s">
        <v>20094</v>
      </c>
      <c r="F3037" s="10" t="s">
        <v>1023</v>
      </c>
      <c r="G3037" s="10" t="s">
        <v>104</v>
      </c>
      <c r="H3037" s="12">
        <v>2018</v>
      </c>
    </row>
    <row r="3038" spans="1:8" x14ac:dyDescent="0.25">
      <c r="A3038" s="7" t="s">
        <v>16</v>
      </c>
      <c r="B3038" s="8" t="s">
        <v>30</v>
      </c>
      <c r="C3038" s="22">
        <v>43483</v>
      </c>
      <c r="D3038" s="8">
        <v>2019</v>
      </c>
      <c r="E3038" s="8" t="s">
        <v>20093</v>
      </c>
      <c r="F3038" s="8" t="s">
        <v>478</v>
      </c>
      <c r="G3038" s="8" t="s">
        <v>587</v>
      </c>
      <c r="H3038" s="11">
        <v>2019</v>
      </c>
    </row>
    <row r="3039" spans="1:8" x14ac:dyDescent="0.25">
      <c r="A3039" s="9" t="s">
        <v>16</v>
      </c>
      <c r="B3039" s="10" t="s">
        <v>3035</v>
      </c>
      <c r="C3039" s="23">
        <v>42384</v>
      </c>
      <c r="D3039" s="10">
        <v>2008</v>
      </c>
      <c r="E3039" s="10" t="s">
        <v>20094</v>
      </c>
      <c r="F3039" s="10" t="s">
        <v>202</v>
      </c>
      <c r="G3039" s="10" t="s">
        <v>109</v>
      </c>
      <c r="H3039" s="12">
        <v>2016</v>
      </c>
    </row>
    <row r="3040" spans="1:8" x14ac:dyDescent="0.25">
      <c r="A3040" s="7" t="s">
        <v>16</v>
      </c>
      <c r="B3040" s="8" t="s">
        <v>3035</v>
      </c>
      <c r="C3040" s="22">
        <v>42384</v>
      </c>
      <c r="D3040" s="8">
        <v>2010</v>
      </c>
      <c r="E3040" s="8" t="s">
        <v>20094</v>
      </c>
      <c r="F3040" s="8" t="s">
        <v>776</v>
      </c>
      <c r="G3040" s="8" t="s">
        <v>294</v>
      </c>
      <c r="H3040" s="11">
        <v>2016</v>
      </c>
    </row>
    <row r="3041" spans="1:8" x14ac:dyDescent="0.25">
      <c r="A3041" s="9" t="s">
        <v>16</v>
      </c>
      <c r="B3041" s="10" t="s">
        <v>579</v>
      </c>
      <c r="C3041" s="23">
        <v>42539</v>
      </c>
      <c r="D3041" s="10">
        <v>2015</v>
      </c>
      <c r="E3041" s="10" t="s">
        <v>20096</v>
      </c>
      <c r="F3041" s="10" t="s">
        <v>164</v>
      </c>
      <c r="G3041" s="10" t="s">
        <v>109</v>
      </c>
      <c r="H3041" s="12">
        <v>2016</v>
      </c>
    </row>
    <row r="3042" spans="1:8" x14ac:dyDescent="0.25">
      <c r="A3042" s="7" t="s">
        <v>16</v>
      </c>
      <c r="B3042" s="8" t="s">
        <v>3035</v>
      </c>
      <c r="C3042" s="22">
        <v>44033</v>
      </c>
      <c r="D3042" s="8">
        <v>2019</v>
      </c>
      <c r="E3042" s="8" t="s">
        <v>20094</v>
      </c>
      <c r="F3042" s="8" t="s">
        <v>164</v>
      </c>
      <c r="G3042" s="8" t="s">
        <v>109</v>
      </c>
      <c r="H3042" s="11">
        <v>2020</v>
      </c>
    </row>
    <row r="3043" spans="1:8" x14ac:dyDescent="0.25">
      <c r="A3043" s="9" t="s">
        <v>16</v>
      </c>
      <c r="B3043" s="10" t="s">
        <v>54</v>
      </c>
      <c r="C3043" s="23">
        <v>43160</v>
      </c>
      <c r="D3043" s="10">
        <v>2006</v>
      </c>
      <c r="E3043" s="10" t="s">
        <v>20092</v>
      </c>
      <c r="F3043" s="10" t="s">
        <v>1009</v>
      </c>
      <c r="G3043" s="10" t="s">
        <v>104</v>
      </c>
      <c r="H3043" s="12">
        <v>2018</v>
      </c>
    </row>
    <row r="3044" spans="1:8" x14ac:dyDescent="0.25">
      <c r="A3044" s="7" t="s">
        <v>16</v>
      </c>
      <c r="B3044" s="8" t="s">
        <v>54</v>
      </c>
      <c r="C3044" s="22">
        <v>43174</v>
      </c>
      <c r="D3044" s="8">
        <v>2010</v>
      </c>
      <c r="E3044" s="8" t="s">
        <v>20093</v>
      </c>
      <c r="F3044" s="8" t="s">
        <v>534</v>
      </c>
      <c r="G3044" s="8" t="s">
        <v>175</v>
      </c>
      <c r="H3044" s="11">
        <v>2018</v>
      </c>
    </row>
    <row r="3045" spans="1:8" x14ac:dyDescent="0.25">
      <c r="A3045" s="9" t="s">
        <v>10</v>
      </c>
      <c r="B3045" s="10" t="s">
        <v>133</v>
      </c>
      <c r="C3045" s="23">
        <v>43967</v>
      </c>
      <c r="D3045" s="10">
        <v>2009</v>
      </c>
      <c r="E3045" s="10" t="s">
        <v>20093</v>
      </c>
      <c r="F3045" s="10" t="s">
        <v>43</v>
      </c>
      <c r="G3045" s="10" t="s">
        <v>1951</v>
      </c>
      <c r="H3045" s="12">
        <v>2020</v>
      </c>
    </row>
    <row r="3046" spans="1:8" x14ac:dyDescent="0.25">
      <c r="A3046" s="7" t="s">
        <v>16</v>
      </c>
      <c r="B3046" s="8" t="s">
        <v>30</v>
      </c>
      <c r="C3046" s="22">
        <v>43665</v>
      </c>
      <c r="D3046" s="8">
        <v>2018</v>
      </c>
      <c r="E3046" s="8" t="s">
        <v>20093</v>
      </c>
      <c r="F3046" s="8" t="s">
        <v>527</v>
      </c>
      <c r="G3046" s="8" t="s">
        <v>169</v>
      </c>
      <c r="H3046" s="11">
        <v>2019</v>
      </c>
    </row>
    <row r="3047" spans="1:8" x14ac:dyDescent="0.25">
      <c r="A3047" s="9" t="s">
        <v>16</v>
      </c>
      <c r="B3047" s="10" t="s">
        <v>541</v>
      </c>
      <c r="C3047" s="23">
        <v>43800</v>
      </c>
      <c r="D3047" s="10">
        <v>2019</v>
      </c>
      <c r="E3047" s="10" t="s">
        <v>20094</v>
      </c>
      <c r="F3047" s="10" t="s">
        <v>776</v>
      </c>
      <c r="G3047" s="10" t="s">
        <v>139</v>
      </c>
      <c r="H3047" s="12">
        <v>2019</v>
      </c>
    </row>
    <row r="3048" spans="1:8" x14ac:dyDescent="0.25">
      <c r="A3048" s="7" t="s">
        <v>10</v>
      </c>
      <c r="B3048" s="8" t="s">
        <v>590</v>
      </c>
      <c r="C3048" s="22">
        <v>43505</v>
      </c>
      <c r="D3048" s="8">
        <v>2018</v>
      </c>
      <c r="E3048" s="8" t="s">
        <v>20093</v>
      </c>
      <c r="F3048" s="8" t="s">
        <v>43</v>
      </c>
      <c r="G3048" s="8" t="s">
        <v>234</v>
      </c>
      <c r="H3048" s="11">
        <v>2019</v>
      </c>
    </row>
    <row r="3049" spans="1:8" x14ac:dyDescent="0.25">
      <c r="A3049" s="9" t="s">
        <v>16</v>
      </c>
      <c r="B3049" s="10" t="s">
        <v>30</v>
      </c>
      <c r="C3049" s="23">
        <v>41924</v>
      </c>
      <c r="D3049" s="10">
        <v>2014</v>
      </c>
      <c r="E3049" s="10" t="s">
        <v>20092</v>
      </c>
      <c r="F3049" s="10" t="s">
        <v>1666</v>
      </c>
      <c r="G3049" s="10" t="s">
        <v>5468</v>
      </c>
      <c r="H3049" s="12">
        <v>2014</v>
      </c>
    </row>
    <row r="3050" spans="1:8" x14ac:dyDescent="0.25">
      <c r="A3050" s="7" t="s">
        <v>10</v>
      </c>
      <c r="B3050" s="8" t="s">
        <v>8461</v>
      </c>
      <c r="C3050" s="22">
        <v>44044</v>
      </c>
      <c r="D3050" s="8">
        <v>2011</v>
      </c>
      <c r="E3050" s="8" t="s">
        <v>20092</v>
      </c>
      <c r="F3050" s="8" t="s">
        <v>121</v>
      </c>
      <c r="G3050" s="8" t="s">
        <v>449</v>
      </c>
      <c r="H3050" s="11">
        <v>2020</v>
      </c>
    </row>
    <row r="3051" spans="1:8" x14ac:dyDescent="0.25">
      <c r="A3051" s="9" t="s">
        <v>16</v>
      </c>
      <c r="B3051" s="10" t="s">
        <v>8464</v>
      </c>
      <c r="C3051" s="23">
        <v>43785</v>
      </c>
      <c r="D3051" s="10">
        <v>2019</v>
      </c>
      <c r="E3051" s="10" t="s">
        <v>20094</v>
      </c>
      <c r="F3051" s="10" t="s">
        <v>20</v>
      </c>
      <c r="G3051" s="10" t="s">
        <v>376</v>
      </c>
      <c r="H3051" s="12">
        <v>2019</v>
      </c>
    </row>
    <row r="3052" spans="1:8" x14ac:dyDescent="0.25">
      <c r="A3052" s="7" t="s">
        <v>16</v>
      </c>
      <c r="B3052" s="8" t="s">
        <v>30</v>
      </c>
      <c r="C3052" s="22">
        <v>43147</v>
      </c>
      <c r="D3052" s="8">
        <v>2018</v>
      </c>
      <c r="E3052" s="8" t="s">
        <v>20094</v>
      </c>
      <c r="F3052" s="8" t="s">
        <v>478</v>
      </c>
      <c r="G3052" s="8" t="s">
        <v>212</v>
      </c>
      <c r="H3052" s="11">
        <v>2018</v>
      </c>
    </row>
    <row r="3053" spans="1:8" x14ac:dyDescent="0.25">
      <c r="A3053" s="9" t="s">
        <v>10</v>
      </c>
      <c r="B3053" s="10" t="s">
        <v>120</v>
      </c>
      <c r="C3053" s="23">
        <v>43862</v>
      </c>
      <c r="D3053" s="10">
        <v>2015</v>
      </c>
      <c r="E3053" s="10" t="s">
        <v>20094</v>
      </c>
      <c r="F3053" s="10" t="s">
        <v>43</v>
      </c>
      <c r="G3053" s="10" t="s">
        <v>122</v>
      </c>
      <c r="H3053" s="12">
        <v>2020</v>
      </c>
    </row>
    <row r="3054" spans="1:8" x14ac:dyDescent="0.25">
      <c r="A3054" s="7" t="s">
        <v>16</v>
      </c>
      <c r="B3054" s="8" t="s">
        <v>3908</v>
      </c>
      <c r="C3054" s="22">
        <v>44204</v>
      </c>
      <c r="D3054" s="8">
        <v>2018</v>
      </c>
      <c r="E3054" s="8" t="s">
        <v>20094</v>
      </c>
      <c r="F3054" s="8" t="s">
        <v>134</v>
      </c>
      <c r="G3054" s="8" t="s">
        <v>104</v>
      </c>
      <c r="H3054" s="11">
        <v>2021</v>
      </c>
    </row>
    <row r="3055" spans="1:8" x14ac:dyDescent="0.25">
      <c r="A3055" s="9" t="s">
        <v>16</v>
      </c>
      <c r="B3055" s="10" t="s">
        <v>760</v>
      </c>
      <c r="C3055" s="23">
        <v>44190</v>
      </c>
      <c r="D3055" s="10">
        <v>2019</v>
      </c>
      <c r="E3055" s="10" t="s">
        <v>20095</v>
      </c>
      <c r="F3055" s="10" t="s">
        <v>152</v>
      </c>
      <c r="G3055" s="10" t="s">
        <v>921</v>
      </c>
      <c r="H3055" s="12">
        <v>2020</v>
      </c>
    </row>
    <row r="3056" spans="1:8" x14ac:dyDescent="0.25">
      <c r="A3056" s="7" t="s">
        <v>16</v>
      </c>
      <c r="B3056" s="8" t="s">
        <v>54</v>
      </c>
      <c r="C3056" s="22">
        <v>44102</v>
      </c>
      <c r="D3056" s="8">
        <v>2003</v>
      </c>
      <c r="E3056" s="8" t="s">
        <v>20092</v>
      </c>
      <c r="F3056" s="8" t="s">
        <v>506</v>
      </c>
      <c r="G3056" s="8" t="s">
        <v>535</v>
      </c>
      <c r="H3056" s="11">
        <v>2020</v>
      </c>
    </row>
    <row r="3057" spans="1:8" x14ac:dyDescent="0.25">
      <c r="A3057" s="9" t="s">
        <v>16</v>
      </c>
      <c r="B3057" s="10" t="s">
        <v>54</v>
      </c>
      <c r="C3057" s="23">
        <v>43160</v>
      </c>
      <c r="D3057" s="10">
        <v>2015</v>
      </c>
      <c r="E3057" s="10" t="s">
        <v>20093</v>
      </c>
      <c r="F3057" s="10" t="s">
        <v>314</v>
      </c>
      <c r="G3057" s="10" t="s">
        <v>153</v>
      </c>
      <c r="H3057" s="12">
        <v>2018</v>
      </c>
    </row>
    <row r="3058" spans="1:8" x14ac:dyDescent="0.25">
      <c r="A3058" s="7" t="s">
        <v>16</v>
      </c>
      <c r="B3058" s="8" t="s">
        <v>54</v>
      </c>
      <c r="C3058" s="22">
        <v>44102</v>
      </c>
      <c r="D3058" s="8">
        <v>2009</v>
      </c>
      <c r="E3058" s="8" t="s">
        <v>20093</v>
      </c>
      <c r="F3058" s="8" t="s">
        <v>992</v>
      </c>
      <c r="G3058" s="8" t="s">
        <v>221</v>
      </c>
      <c r="H3058" s="11">
        <v>2020</v>
      </c>
    </row>
    <row r="3059" spans="1:8" x14ac:dyDescent="0.25">
      <c r="A3059" s="9" t="s">
        <v>16</v>
      </c>
      <c r="B3059" s="10" t="s">
        <v>414</v>
      </c>
      <c r="C3059" s="23">
        <v>43875</v>
      </c>
      <c r="D3059" s="10">
        <v>2020</v>
      </c>
      <c r="E3059" s="10" t="s">
        <v>20094</v>
      </c>
      <c r="F3059" s="10" t="s">
        <v>293</v>
      </c>
      <c r="G3059" s="10" t="s">
        <v>221</v>
      </c>
      <c r="H3059" s="12">
        <v>2020</v>
      </c>
    </row>
    <row r="3060" spans="1:8" x14ac:dyDescent="0.25">
      <c r="A3060" s="7" t="s">
        <v>16</v>
      </c>
      <c r="B3060" s="8" t="s">
        <v>150</v>
      </c>
      <c r="C3060" s="22">
        <v>44060</v>
      </c>
      <c r="D3060" s="8">
        <v>2018</v>
      </c>
      <c r="E3060" s="8" t="s">
        <v>20092</v>
      </c>
      <c r="F3060" s="8" t="s">
        <v>1023</v>
      </c>
      <c r="G3060" s="8" t="s">
        <v>6301</v>
      </c>
      <c r="H3060" s="11">
        <v>2020</v>
      </c>
    </row>
    <row r="3061" spans="1:8" x14ac:dyDescent="0.25">
      <c r="A3061" s="9" t="s">
        <v>10</v>
      </c>
      <c r="B3061" s="10" t="s">
        <v>96</v>
      </c>
      <c r="C3061" s="23">
        <v>42795</v>
      </c>
      <c r="D3061" s="10">
        <v>2014</v>
      </c>
      <c r="E3061" s="10" t="s">
        <v>20092</v>
      </c>
      <c r="F3061" s="10" t="s">
        <v>43</v>
      </c>
      <c r="G3061" s="10" t="s">
        <v>542</v>
      </c>
      <c r="H3061" s="12">
        <v>2017</v>
      </c>
    </row>
    <row r="3062" spans="1:8" x14ac:dyDescent="0.25">
      <c r="A3062" s="7" t="s">
        <v>16</v>
      </c>
      <c r="B3062" s="8" t="s">
        <v>81</v>
      </c>
      <c r="C3062" s="22">
        <v>43814</v>
      </c>
      <c r="D3062" s="8">
        <v>2017</v>
      </c>
      <c r="E3062" s="8" t="s">
        <v>20093</v>
      </c>
      <c r="F3062" s="8" t="s">
        <v>771</v>
      </c>
      <c r="G3062" s="8" t="s">
        <v>221</v>
      </c>
      <c r="H3062" s="11">
        <v>2019</v>
      </c>
    </row>
    <row r="3063" spans="1:8" x14ac:dyDescent="0.25">
      <c r="A3063" s="9" t="s">
        <v>10</v>
      </c>
      <c r="B3063" s="10" t="s">
        <v>133</v>
      </c>
      <c r="C3063" s="23">
        <v>43150</v>
      </c>
      <c r="D3063" s="10">
        <v>2015</v>
      </c>
      <c r="E3063" s="10" t="s">
        <v>20094</v>
      </c>
      <c r="F3063" s="10" t="s">
        <v>43</v>
      </c>
      <c r="G3063" s="10" t="s">
        <v>1033</v>
      </c>
      <c r="H3063" s="12">
        <v>2018</v>
      </c>
    </row>
    <row r="3064" spans="1:8" x14ac:dyDescent="0.25">
      <c r="A3064" s="7" t="s">
        <v>16</v>
      </c>
      <c r="B3064" s="8" t="s">
        <v>54</v>
      </c>
      <c r="C3064" s="22">
        <v>43160</v>
      </c>
      <c r="D3064" s="8">
        <v>2013</v>
      </c>
      <c r="E3064" s="8" t="s">
        <v>20094</v>
      </c>
      <c r="F3064" s="8" t="s">
        <v>366</v>
      </c>
      <c r="G3064" s="8" t="s">
        <v>997</v>
      </c>
      <c r="H3064" s="11">
        <v>2018</v>
      </c>
    </row>
    <row r="3065" spans="1:8" x14ac:dyDescent="0.25">
      <c r="A3065" s="9" t="s">
        <v>16</v>
      </c>
      <c r="B3065" s="10" t="s">
        <v>30</v>
      </c>
      <c r="C3065" s="23">
        <v>43808</v>
      </c>
      <c r="D3065" s="10">
        <v>2017</v>
      </c>
      <c r="E3065" s="10" t="s">
        <v>20094</v>
      </c>
      <c r="F3065" s="10" t="s">
        <v>398</v>
      </c>
      <c r="G3065" s="10" t="s">
        <v>322</v>
      </c>
      <c r="H3065" s="12">
        <v>2019</v>
      </c>
    </row>
    <row r="3066" spans="1:8" x14ac:dyDescent="0.25">
      <c r="A3066" s="7" t="s">
        <v>16</v>
      </c>
      <c r="B3066" s="8" t="s">
        <v>8502</v>
      </c>
      <c r="C3066" s="22">
        <v>43763</v>
      </c>
      <c r="D3066" s="8">
        <v>2019</v>
      </c>
      <c r="E3066" s="8" t="s">
        <v>20094</v>
      </c>
      <c r="F3066" s="8" t="s">
        <v>1009</v>
      </c>
      <c r="G3066" s="8" t="s">
        <v>127</v>
      </c>
      <c r="H3066" s="11">
        <v>2019</v>
      </c>
    </row>
    <row r="3067" spans="1:8" x14ac:dyDescent="0.25">
      <c r="A3067" s="9" t="s">
        <v>16</v>
      </c>
      <c r="B3067" s="10" t="s">
        <v>760</v>
      </c>
      <c r="C3067" s="23">
        <v>43523</v>
      </c>
      <c r="D3067" s="10">
        <v>2013</v>
      </c>
      <c r="E3067" s="10" t="s">
        <v>20092</v>
      </c>
      <c r="F3067" s="10" t="s">
        <v>1009</v>
      </c>
      <c r="G3067" s="10" t="s">
        <v>221</v>
      </c>
      <c r="H3067" s="12">
        <v>2019</v>
      </c>
    </row>
    <row r="3068" spans="1:8" x14ac:dyDescent="0.25">
      <c r="A3068" s="7" t="s">
        <v>16</v>
      </c>
      <c r="B3068" s="8" t="s">
        <v>30</v>
      </c>
      <c r="C3068" s="22">
        <v>43789</v>
      </c>
      <c r="D3068" s="8">
        <v>1995</v>
      </c>
      <c r="E3068" s="8" t="s">
        <v>20092</v>
      </c>
      <c r="F3068" s="8" t="s">
        <v>255</v>
      </c>
      <c r="G3068" s="8" t="s">
        <v>456</v>
      </c>
      <c r="H3068" s="11">
        <v>2019</v>
      </c>
    </row>
    <row r="3069" spans="1:8" x14ac:dyDescent="0.25">
      <c r="A3069" s="9" t="s">
        <v>10</v>
      </c>
      <c r="B3069" s="10" t="s">
        <v>30</v>
      </c>
      <c r="C3069" s="23">
        <v>43602</v>
      </c>
      <c r="D3069" s="10">
        <v>2019</v>
      </c>
      <c r="E3069" s="10" t="s">
        <v>20094</v>
      </c>
      <c r="F3069" s="10" t="s">
        <v>43</v>
      </c>
      <c r="G3069" s="10" t="s">
        <v>142</v>
      </c>
      <c r="H3069" s="12">
        <v>2019</v>
      </c>
    </row>
    <row r="3070" spans="1:8" x14ac:dyDescent="0.25">
      <c r="A3070" s="7" t="s">
        <v>16</v>
      </c>
      <c r="B3070" s="8" t="s">
        <v>30</v>
      </c>
      <c r="C3070" s="22">
        <v>43588</v>
      </c>
      <c r="D3070" s="8">
        <v>2012</v>
      </c>
      <c r="E3070" s="8" t="s">
        <v>20093</v>
      </c>
      <c r="F3070" s="8" t="s">
        <v>255</v>
      </c>
      <c r="G3070" s="8" t="s">
        <v>535</v>
      </c>
      <c r="H3070" s="11">
        <v>2019</v>
      </c>
    </row>
    <row r="3071" spans="1:8" x14ac:dyDescent="0.25">
      <c r="A3071" s="9" t="s">
        <v>16</v>
      </c>
      <c r="B3071" s="10" t="s">
        <v>81</v>
      </c>
      <c r="C3071" s="23">
        <v>44041</v>
      </c>
      <c r="D3071" s="10">
        <v>2016</v>
      </c>
      <c r="E3071" s="10" t="s">
        <v>20094</v>
      </c>
      <c r="F3071" s="10" t="s">
        <v>1081</v>
      </c>
      <c r="G3071" s="10" t="s">
        <v>221</v>
      </c>
      <c r="H3071" s="12">
        <v>2020</v>
      </c>
    </row>
    <row r="3072" spans="1:8" x14ac:dyDescent="0.25">
      <c r="A3072" s="7" t="s">
        <v>16</v>
      </c>
      <c r="B3072" s="8" t="s">
        <v>184</v>
      </c>
      <c r="C3072" s="22">
        <v>42430</v>
      </c>
      <c r="D3072" s="8">
        <v>2015</v>
      </c>
      <c r="E3072" s="8" t="s">
        <v>20094</v>
      </c>
      <c r="F3072" s="8" t="s">
        <v>77</v>
      </c>
      <c r="G3072" s="8" t="s">
        <v>221</v>
      </c>
      <c r="H3072" s="11">
        <v>2016</v>
      </c>
    </row>
    <row r="3073" spans="1:8" x14ac:dyDescent="0.25">
      <c r="A3073" s="9" t="s">
        <v>10</v>
      </c>
      <c r="B3073" s="10" t="s">
        <v>133</v>
      </c>
      <c r="C3073" s="23">
        <v>44003</v>
      </c>
      <c r="D3073" s="10">
        <v>2020</v>
      </c>
      <c r="E3073" s="10" t="s">
        <v>20094</v>
      </c>
      <c r="F3073" s="10" t="s">
        <v>43</v>
      </c>
      <c r="G3073" s="10" t="s">
        <v>268</v>
      </c>
      <c r="H3073" s="12">
        <v>2020</v>
      </c>
    </row>
    <row r="3074" spans="1:8" x14ac:dyDescent="0.25">
      <c r="A3074" s="7" t="s">
        <v>16</v>
      </c>
      <c r="B3074" s="8" t="s">
        <v>47</v>
      </c>
      <c r="C3074" s="22">
        <v>43622</v>
      </c>
      <c r="D3074" s="8">
        <v>2017</v>
      </c>
      <c r="E3074" s="8" t="s">
        <v>20093</v>
      </c>
      <c r="F3074" s="8" t="s">
        <v>126</v>
      </c>
      <c r="G3074" s="8" t="s">
        <v>535</v>
      </c>
      <c r="H3074" s="11">
        <v>2019</v>
      </c>
    </row>
    <row r="3075" spans="1:8" x14ac:dyDescent="0.25">
      <c r="A3075" s="9" t="s">
        <v>10</v>
      </c>
      <c r="B3075" s="10" t="s">
        <v>133</v>
      </c>
      <c r="C3075" s="23">
        <v>43862</v>
      </c>
      <c r="D3075" s="10">
        <v>2020</v>
      </c>
      <c r="E3075" s="10" t="s">
        <v>20094</v>
      </c>
      <c r="F3075" s="10" t="s">
        <v>43</v>
      </c>
      <c r="G3075" s="10" t="s">
        <v>1918</v>
      </c>
      <c r="H3075" s="12">
        <v>2020</v>
      </c>
    </row>
    <row r="3076" spans="1:8" x14ac:dyDescent="0.25">
      <c r="A3076" s="7" t="s">
        <v>16</v>
      </c>
      <c r="B3076" s="8" t="s">
        <v>54</v>
      </c>
      <c r="C3076" s="22">
        <v>43193</v>
      </c>
      <c r="D3076" s="8">
        <v>2017</v>
      </c>
      <c r="E3076" s="8" t="s">
        <v>20094</v>
      </c>
      <c r="F3076" s="8" t="s">
        <v>164</v>
      </c>
      <c r="G3076" s="8" t="s">
        <v>83</v>
      </c>
      <c r="H3076" s="11">
        <v>2018</v>
      </c>
    </row>
    <row r="3077" spans="1:8" x14ac:dyDescent="0.25">
      <c r="A3077" s="9" t="s">
        <v>16</v>
      </c>
      <c r="B3077" s="10" t="s">
        <v>30</v>
      </c>
      <c r="C3077" s="23">
        <v>42461</v>
      </c>
      <c r="D3077" s="10">
        <v>2014</v>
      </c>
      <c r="E3077" s="10" t="s">
        <v>20094</v>
      </c>
      <c r="F3077" s="10" t="s">
        <v>1023</v>
      </c>
      <c r="G3077" s="10" t="s">
        <v>169</v>
      </c>
      <c r="H3077" s="12">
        <v>2016</v>
      </c>
    </row>
    <row r="3078" spans="1:8" x14ac:dyDescent="0.25">
      <c r="A3078" s="7" t="s">
        <v>16</v>
      </c>
      <c r="B3078" s="8" t="s">
        <v>81</v>
      </c>
      <c r="C3078" s="22">
        <v>43819</v>
      </c>
      <c r="D3078" s="8">
        <v>2015</v>
      </c>
      <c r="E3078" s="8" t="s">
        <v>20092</v>
      </c>
      <c r="F3078" s="8" t="s">
        <v>2316</v>
      </c>
      <c r="G3078" s="8" t="s">
        <v>153</v>
      </c>
      <c r="H3078" s="11">
        <v>2019</v>
      </c>
    </row>
    <row r="3079" spans="1:8" x14ac:dyDescent="0.25">
      <c r="A3079" s="9" t="s">
        <v>10</v>
      </c>
      <c r="B3079" s="10" t="s">
        <v>30</v>
      </c>
      <c r="C3079" s="23">
        <v>43686</v>
      </c>
      <c r="D3079" s="10">
        <v>2019</v>
      </c>
      <c r="E3079" s="10" t="s">
        <v>20094</v>
      </c>
      <c r="F3079" s="10" t="s">
        <v>1430</v>
      </c>
      <c r="G3079" s="10" t="s">
        <v>8534</v>
      </c>
      <c r="H3079" s="12">
        <v>2019</v>
      </c>
    </row>
    <row r="3080" spans="1:8" x14ac:dyDescent="0.25">
      <c r="A3080" s="7" t="s">
        <v>10</v>
      </c>
      <c r="B3080" s="8" t="s">
        <v>541</v>
      </c>
      <c r="C3080" s="22">
        <v>44089</v>
      </c>
      <c r="D3080" s="8">
        <v>2020</v>
      </c>
      <c r="E3080" s="8" t="s">
        <v>20095</v>
      </c>
      <c r="F3080" s="8" t="s">
        <v>43</v>
      </c>
      <c r="G3080" s="8" t="s">
        <v>449</v>
      </c>
      <c r="H3080" s="11">
        <v>2020</v>
      </c>
    </row>
    <row r="3081" spans="1:8" x14ac:dyDescent="0.25">
      <c r="A3081" s="9" t="s">
        <v>16</v>
      </c>
      <c r="B3081" s="10" t="s">
        <v>30</v>
      </c>
      <c r="C3081" s="23">
        <v>43344</v>
      </c>
      <c r="D3081" s="10">
        <v>2018</v>
      </c>
      <c r="E3081" s="10" t="s">
        <v>20092</v>
      </c>
      <c r="F3081" s="10" t="s">
        <v>649</v>
      </c>
      <c r="G3081" s="10" t="s">
        <v>572</v>
      </c>
      <c r="H3081" s="12">
        <v>2018</v>
      </c>
    </row>
    <row r="3082" spans="1:8" x14ac:dyDescent="0.25">
      <c r="A3082" s="7" t="s">
        <v>10</v>
      </c>
      <c r="B3082" s="8" t="s">
        <v>8542</v>
      </c>
      <c r="C3082" s="22">
        <v>43912</v>
      </c>
      <c r="D3082" s="8">
        <v>2020</v>
      </c>
      <c r="E3082" s="8" t="s">
        <v>20093</v>
      </c>
      <c r="F3082" s="8" t="s">
        <v>43</v>
      </c>
      <c r="G3082" s="8" t="s">
        <v>817</v>
      </c>
      <c r="H3082" s="11">
        <v>2020</v>
      </c>
    </row>
    <row r="3083" spans="1:8" x14ac:dyDescent="0.25">
      <c r="A3083" s="9" t="s">
        <v>16</v>
      </c>
      <c r="B3083" s="10" t="s">
        <v>54</v>
      </c>
      <c r="C3083" s="23">
        <v>43077</v>
      </c>
      <c r="D3083" s="10">
        <v>1986</v>
      </c>
      <c r="E3083" s="10" t="s">
        <v>20093</v>
      </c>
      <c r="F3083" s="10" t="s">
        <v>1293</v>
      </c>
      <c r="G3083" s="10" t="s">
        <v>294</v>
      </c>
      <c r="H3083" s="12">
        <v>2017</v>
      </c>
    </row>
    <row r="3084" spans="1:8" x14ac:dyDescent="0.25">
      <c r="A3084" s="7" t="s">
        <v>16</v>
      </c>
      <c r="B3084" s="8" t="s">
        <v>54</v>
      </c>
      <c r="C3084" s="22">
        <v>43830</v>
      </c>
      <c r="D3084" s="8">
        <v>2006</v>
      </c>
      <c r="E3084" s="8" t="s">
        <v>20093</v>
      </c>
      <c r="F3084" s="8" t="s">
        <v>1592</v>
      </c>
      <c r="G3084" s="8" t="s">
        <v>153</v>
      </c>
      <c r="H3084" s="11">
        <v>2019</v>
      </c>
    </row>
    <row r="3085" spans="1:8" x14ac:dyDescent="0.25">
      <c r="A3085" s="9" t="s">
        <v>16</v>
      </c>
      <c r="B3085" s="10" t="s">
        <v>54</v>
      </c>
      <c r="C3085" s="23">
        <v>44206</v>
      </c>
      <c r="D3085" s="10">
        <v>2008</v>
      </c>
      <c r="E3085" s="10" t="s">
        <v>20093</v>
      </c>
      <c r="F3085" s="10" t="s">
        <v>1368</v>
      </c>
      <c r="G3085" s="10" t="s">
        <v>535</v>
      </c>
      <c r="H3085" s="12">
        <v>2021</v>
      </c>
    </row>
    <row r="3086" spans="1:8" x14ac:dyDescent="0.25">
      <c r="A3086" s="7" t="s">
        <v>16</v>
      </c>
      <c r="B3086" s="8" t="s">
        <v>54</v>
      </c>
      <c r="C3086" s="22">
        <v>43071</v>
      </c>
      <c r="D3086" s="8">
        <v>2017</v>
      </c>
      <c r="E3086" s="8" t="s">
        <v>20094</v>
      </c>
      <c r="F3086" s="8" t="s">
        <v>668</v>
      </c>
      <c r="G3086" s="8" t="s">
        <v>221</v>
      </c>
      <c r="H3086" s="11">
        <v>2017</v>
      </c>
    </row>
    <row r="3087" spans="1:8" x14ac:dyDescent="0.25">
      <c r="A3087" s="9" t="s">
        <v>16</v>
      </c>
      <c r="B3087" s="10" t="s">
        <v>54</v>
      </c>
      <c r="C3087" s="23">
        <v>44102</v>
      </c>
      <c r="D3087" s="10">
        <v>2007</v>
      </c>
      <c r="E3087" s="10" t="s">
        <v>20093</v>
      </c>
      <c r="F3087" s="10" t="s">
        <v>59</v>
      </c>
      <c r="G3087" s="10" t="s">
        <v>535</v>
      </c>
      <c r="H3087" s="12">
        <v>2020</v>
      </c>
    </row>
    <row r="3088" spans="1:8" x14ac:dyDescent="0.25">
      <c r="A3088" s="7" t="s">
        <v>16</v>
      </c>
      <c r="B3088" s="8" t="s">
        <v>1908</v>
      </c>
      <c r="C3088" s="22">
        <v>42774</v>
      </c>
      <c r="D3088" s="8">
        <v>2013</v>
      </c>
      <c r="E3088" s="8" t="s">
        <v>20092</v>
      </c>
      <c r="F3088" s="8" t="s">
        <v>20</v>
      </c>
      <c r="G3088" s="8" t="s">
        <v>2379</v>
      </c>
      <c r="H3088" s="11">
        <v>2017</v>
      </c>
    </row>
    <row r="3089" spans="1:8" x14ac:dyDescent="0.25">
      <c r="A3089" s="9" t="s">
        <v>16</v>
      </c>
      <c r="B3089" s="10" t="s">
        <v>145</v>
      </c>
      <c r="C3089" s="23">
        <v>43662</v>
      </c>
      <c r="D3089" s="10">
        <v>2018</v>
      </c>
      <c r="E3089" s="10" t="s">
        <v>20094</v>
      </c>
      <c r="F3089" s="10" t="s">
        <v>463</v>
      </c>
      <c r="G3089" s="10" t="s">
        <v>169</v>
      </c>
      <c r="H3089" s="12">
        <v>2019</v>
      </c>
    </row>
    <row r="3090" spans="1:8" x14ac:dyDescent="0.25">
      <c r="A3090" s="7" t="s">
        <v>10</v>
      </c>
      <c r="B3090" s="8" t="s">
        <v>7738</v>
      </c>
      <c r="C3090" s="22">
        <v>41364</v>
      </c>
      <c r="D3090" s="8">
        <v>2016</v>
      </c>
      <c r="E3090" s="8" t="s">
        <v>20094</v>
      </c>
      <c r="F3090" s="8" t="s">
        <v>43</v>
      </c>
      <c r="G3090" s="8" t="s">
        <v>67</v>
      </c>
      <c r="H3090" s="11">
        <v>2013</v>
      </c>
    </row>
    <row r="3091" spans="1:8" x14ac:dyDescent="0.25">
      <c r="A3091" s="9" t="s">
        <v>16</v>
      </c>
      <c r="B3091" s="10" t="s">
        <v>96</v>
      </c>
      <c r="C3091" s="23">
        <v>43032</v>
      </c>
      <c r="D3091" s="10">
        <v>2017</v>
      </c>
      <c r="E3091" s="10" t="s">
        <v>20094</v>
      </c>
      <c r="F3091" s="10" t="s">
        <v>649</v>
      </c>
      <c r="G3091" s="10" t="s">
        <v>824</v>
      </c>
      <c r="H3091" s="12">
        <v>2017</v>
      </c>
    </row>
    <row r="3092" spans="1:8" x14ac:dyDescent="0.25">
      <c r="A3092" s="7" t="s">
        <v>16</v>
      </c>
      <c r="B3092" s="8" t="s">
        <v>96</v>
      </c>
      <c r="C3092" s="22">
        <v>43811</v>
      </c>
      <c r="D3092" s="8">
        <v>2019</v>
      </c>
      <c r="E3092" s="8" t="s">
        <v>20094</v>
      </c>
      <c r="F3092" s="8" t="s">
        <v>1840</v>
      </c>
      <c r="G3092" s="8" t="s">
        <v>824</v>
      </c>
      <c r="H3092" s="11">
        <v>2019</v>
      </c>
    </row>
    <row r="3093" spans="1:8" x14ac:dyDescent="0.25">
      <c r="A3093" s="9" t="s">
        <v>16</v>
      </c>
      <c r="B3093" s="10" t="s">
        <v>96</v>
      </c>
      <c r="C3093" s="23">
        <v>44033</v>
      </c>
      <c r="D3093" s="10">
        <v>2020</v>
      </c>
      <c r="E3093" s="10" t="s">
        <v>20094</v>
      </c>
      <c r="F3093" s="10" t="s">
        <v>2135</v>
      </c>
      <c r="G3093" s="10" t="s">
        <v>824</v>
      </c>
      <c r="H3093" s="12">
        <v>2020</v>
      </c>
    </row>
    <row r="3094" spans="1:8" x14ac:dyDescent="0.25">
      <c r="A3094" s="7" t="s">
        <v>10</v>
      </c>
      <c r="B3094" s="8" t="s">
        <v>96</v>
      </c>
      <c r="C3094" s="22">
        <v>44096</v>
      </c>
      <c r="D3094" s="8">
        <v>2020</v>
      </c>
      <c r="E3094" s="8" t="s">
        <v>20094</v>
      </c>
      <c r="F3094" s="8" t="s">
        <v>14</v>
      </c>
      <c r="G3094" s="8" t="s">
        <v>1153</v>
      </c>
      <c r="H3094" s="11">
        <v>2020</v>
      </c>
    </row>
    <row r="3095" spans="1:8" x14ac:dyDescent="0.25">
      <c r="A3095" s="9" t="s">
        <v>16</v>
      </c>
      <c r="B3095" s="10" t="s">
        <v>30</v>
      </c>
      <c r="C3095" s="23">
        <v>43678</v>
      </c>
      <c r="D3095" s="10">
        <v>1997</v>
      </c>
      <c r="E3095" s="10" t="s">
        <v>20094</v>
      </c>
      <c r="F3095" s="10" t="s">
        <v>996</v>
      </c>
      <c r="G3095" s="10" t="s">
        <v>64</v>
      </c>
      <c r="H3095" s="12">
        <v>2019</v>
      </c>
    </row>
    <row r="3096" spans="1:8" x14ac:dyDescent="0.25">
      <c r="A3096" s="7" t="s">
        <v>16</v>
      </c>
      <c r="B3096" s="8" t="s">
        <v>96</v>
      </c>
      <c r="C3096" s="22">
        <v>42887</v>
      </c>
      <c r="D3096" s="8">
        <v>2017</v>
      </c>
      <c r="E3096" s="8" t="s">
        <v>20092</v>
      </c>
      <c r="F3096" s="8" t="s">
        <v>247</v>
      </c>
      <c r="G3096" s="8" t="s">
        <v>127</v>
      </c>
      <c r="H3096" s="11">
        <v>2017</v>
      </c>
    </row>
    <row r="3097" spans="1:8" x14ac:dyDescent="0.25">
      <c r="A3097" s="9" t="s">
        <v>16</v>
      </c>
      <c r="B3097" s="10" t="s">
        <v>2918</v>
      </c>
      <c r="C3097" s="23">
        <v>43379</v>
      </c>
      <c r="D3097" s="10">
        <v>2015</v>
      </c>
      <c r="E3097" s="10" t="s">
        <v>20093</v>
      </c>
      <c r="F3097" s="10" t="s">
        <v>398</v>
      </c>
      <c r="G3097" s="10" t="s">
        <v>175</v>
      </c>
      <c r="H3097" s="12">
        <v>2018</v>
      </c>
    </row>
    <row r="3098" spans="1:8" x14ac:dyDescent="0.25">
      <c r="A3098" s="7" t="s">
        <v>16</v>
      </c>
      <c r="B3098" s="8" t="s">
        <v>30</v>
      </c>
      <c r="C3098" s="22">
        <v>43821</v>
      </c>
      <c r="D3098" s="8">
        <v>2019</v>
      </c>
      <c r="E3098" s="8" t="s">
        <v>20094</v>
      </c>
      <c r="F3098" s="8" t="s">
        <v>146</v>
      </c>
      <c r="G3098" s="8" t="s">
        <v>729</v>
      </c>
      <c r="H3098" s="11">
        <v>2019</v>
      </c>
    </row>
    <row r="3099" spans="1:8" x14ac:dyDescent="0.25">
      <c r="A3099" s="9" t="s">
        <v>16</v>
      </c>
      <c r="B3099" s="10" t="s">
        <v>54</v>
      </c>
      <c r="C3099" s="23">
        <v>43868</v>
      </c>
      <c r="D3099" s="10">
        <v>2019</v>
      </c>
      <c r="E3099" s="10" t="s">
        <v>20093</v>
      </c>
      <c r="F3099" s="10" t="s">
        <v>92</v>
      </c>
      <c r="G3099" s="10" t="s">
        <v>243</v>
      </c>
      <c r="H3099" s="12">
        <v>2020</v>
      </c>
    </row>
    <row r="3100" spans="1:8" x14ac:dyDescent="0.25">
      <c r="A3100" s="7" t="s">
        <v>16</v>
      </c>
      <c r="B3100" s="8" t="s">
        <v>3211</v>
      </c>
      <c r="C3100" s="22">
        <v>43174</v>
      </c>
      <c r="D3100" s="8">
        <v>2016</v>
      </c>
      <c r="E3100" s="8" t="s">
        <v>20094</v>
      </c>
      <c r="F3100" s="8" t="s">
        <v>77</v>
      </c>
      <c r="G3100" s="8" t="s">
        <v>175</v>
      </c>
      <c r="H3100" s="11">
        <v>2018</v>
      </c>
    </row>
    <row r="3101" spans="1:8" x14ac:dyDescent="0.25">
      <c r="A3101" s="9" t="s">
        <v>16</v>
      </c>
      <c r="B3101" s="10" t="s">
        <v>1414</v>
      </c>
      <c r="C3101" s="23">
        <v>43557</v>
      </c>
      <c r="D3101" s="10">
        <v>2015</v>
      </c>
      <c r="E3101" s="10" t="s">
        <v>20094</v>
      </c>
      <c r="F3101" s="10" t="s">
        <v>784</v>
      </c>
      <c r="G3101" s="10" t="s">
        <v>21</v>
      </c>
      <c r="H3101" s="12">
        <v>2019</v>
      </c>
    </row>
    <row r="3102" spans="1:8" x14ac:dyDescent="0.25">
      <c r="A3102" s="7" t="s">
        <v>16</v>
      </c>
      <c r="B3102" s="8" t="s">
        <v>54</v>
      </c>
      <c r="C3102" s="22">
        <v>43374</v>
      </c>
      <c r="D3102" s="8">
        <v>2017</v>
      </c>
      <c r="E3102" s="8" t="s">
        <v>20093</v>
      </c>
      <c r="F3102" s="8" t="s">
        <v>3417</v>
      </c>
      <c r="G3102" s="8" t="s">
        <v>376</v>
      </c>
      <c r="H3102" s="11">
        <v>2018</v>
      </c>
    </row>
    <row r="3103" spans="1:8" x14ac:dyDescent="0.25">
      <c r="A3103" s="9" t="s">
        <v>16</v>
      </c>
      <c r="B3103" s="10" t="s">
        <v>54</v>
      </c>
      <c r="C3103" s="23">
        <v>43904</v>
      </c>
      <c r="D3103" s="10">
        <v>2020</v>
      </c>
      <c r="E3103" s="10" t="s">
        <v>20094</v>
      </c>
      <c r="F3103" s="10" t="s">
        <v>255</v>
      </c>
      <c r="G3103" s="10" t="s">
        <v>221</v>
      </c>
      <c r="H3103" s="12">
        <v>2020</v>
      </c>
    </row>
    <row r="3104" spans="1:8" x14ac:dyDescent="0.25">
      <c r="A3104" s="7" t="s">
        <v>16</v>
      </c>
      <c r="B3104" s="8" t="s">
        <v>54</v>
      </c>
      <c r="C3104" s="22">
        <v>43830</v>
      </c>
      <c r="D3104" s="8">
        <v>2009</v>
      </c>
      <c r="E3104" s="8" t="s">
        <v>20093</v>
      </c>
      <c r="F3104" s="8" t="s">
        <v>2403</v>
      </c>
      <c r="G3104" s="8" t="s">
        <v>21</v>
      </c>
      <c r="H3104" s="11">
        <v>2019</v>
      </c>
    </row>
    <row r="3105" spans="1:8" x14ac:dyDescent="0.25">
      <c r="A3105" s="9" t="s">
        <v>10</v>
      </c>
      <c r="B3105" s="10" t="s">
        <v>30</v>
      </c>
      <c r="C3105" s="23">
        <v>43595</v>
      </c>
      <c r="D3105" s="10">
        <v>2019</v>
      </c>
      <c r="E3105" s="10" t="s">
        <v>20094</v>
      </c>
      <c r="F3105" s="10" t="s">
        <v>43</v>
      </c>
      <c r="G3105" s="10" t="s">
        <v>129</v>
      </c>
      <c r="H3105" s="12">
        <v>2019</v>
      </c>
    </row>
    <row r="3106" spans="1:8" x14ac:dyDescent="0.25">
      <c r="A3106" s="7" t="s">
        <v>16</v>
      </c>
      <c r="B3106" s="8" t="s">
        <v>8601</v>
      </c>
      <c r="C3106" s="22">
        <v>43222</v>
      </c>
      <c r="D3106" s="8">
        <v>2017</v>
      </c>
      <c r="E3106" s="8" t="s">
        <v>20094</v>
      </c>
      <c r="F3106" s="8" t="s">
        <v>398</v>
      </c>
      <c r="G3106" s="8" t="s">
        <v>294</v>
      </c>
      <c r="H3106" s="11">
        <v>2018</v>
      </c>
    </row>
    <row r="3107" spans="1:8" x14ac:dyDescent="0.25">
      <c r="A3107" s="9" t="s">
        <v>16</v>
      </c>
      <c r="B3107" s="10" t="s">
        <v>30</v>
      </c>
      <c r="C3107" s="23">
        <v>42953</v>
      </c>
      <c r="D3107" s="10">
        <v>2014</v>
      </c>
      <c r="E3107" s="10" t="s">
        <v>20095</v>
      </c>
      <c r="F3107" s="10" t="s">
        <v>629</v>
      </c>
      <c r="G3107" s="10" t="s">
        <v>248</v>
      </c>
      <c r="H3107" s="12">
        <v>2017</v>
      </c>
    </row>
    <row r="3108" spans="1:8" x14ac:dyDescent="0.25">
      <c r="A3108" s="7" t="s">
        <v>16</v>
      </c>
      <c r="B3108" s="8" t="s">
        <v>54</v>
      </c>
      <c r="C3108" s="22">
        <v>43023</v>
      </c>
      <c r="D3108" s="8">
        <v>2013</v>
      </c>
      <c r="E3108" s="8" t="s">
        <v>20093</v>
      </c>
      <c r="F3108" s="8" t="s">
        <v>2403</v>
      </c>
      <c r="G3108" s="8" t="s">
        <v>104</v>
      </c>
      <c r="H3108" s="11">
        <v>2017</v>
      </c>
    </row>
    <row r="3109" spans="1:8" x14ac:dyDescent="0.25">
      <c r="A3109" s="9" t="s">
        <v>16</v>
      </c>
      <c r="B3109" s="10" t="s">
        <v>54</v>
      </c>
      <c r="C3109" s="23">
        <v>43239</v>
      </c>
      <c r="D3109" s="10">
        <v>2012</v>
      </c>
      <c r="E3109" s="10" t="s">
        <v>20093</v>
      </c>
      <c r="F3109" s="10" t="s">
        <v>321</v>
      </c>
      <c r="G3109" s="10" t="s">
        <v>104</v>
      </c>
      <c r="H3109" s="12">
        <v>2018</v>
      </c>
    </row>
    <row r="3110" spans="1:8" x14ac:dyDescent="0.25">
      <c r="A3110" s="7" t="s">
        <v>10</v>
      </c>
      <c r="B3110" s="8" t="s">
        <v>96</v>
      </c>
      <c r="C3110" s="22">
        <v>43186</v>
      </c>
      <c r="D3110" s="8">
        <v>2018</v>
      </c>
      <c r="E3110" s="8" t="s">
        <v>20093</v>
      </c>
      <c r="F3110" s="8" t="s">
        <v>43</v>
      </c>
      <c r="G3110" s="8" t="s">
        <v>8612</v>
      </c>
      <c r="H3110" s="11">
        <v>2018</v>
      </c>
    </row>
    <row r="3111" spans="1:8" x14ac:dyDescent="0.25">
      <c r="A3111" s="9" t="s">
        <v>10</v>
      </c>
      <c r="B3111" s="10" t="s">
        <v>54</v>
      </c>
      <c r="C3111" s="23">
        <v>43840</v>
      </c>
      <c r="D3111" s="10">
        <v>2020</v>
      </c>
      <c r="E3111" s="10" t="s">
        <v>20094</v>
      </c>
      <c r="F3111" s="10" t="s">
        <v>43</v>
      </c>
      <c r="G3111" s="10" t="s">
        <v>67</v>
      </c>
      <c r="H3111" s="12">
        <v>2020</v>
      </c>
    </row>
    <row r="3112" spans="1:8" x14ac:dyDescent="0.25">
      <c r="A3112" s="7" t="s">
        <v>16</v>
      </c>
      <c r="B3112" s="8" t="s">
        <v>533</v>
      </c>
      <c r="C3112" s="22">
        <v>42993</v>
      </c>
      <c r="D3112" s="8">
        <v>2016</v>
      </c>
      <c r="E3112" s="8" t="s">
        <v>20093</v>
      </c>
      <c r="F3112" s="8" t="s">
        <v>2403</v>
      </c>
      <c r="G3112" s="8" t="s">
        <v>175</v>
      </c>
      <c r="H3112" s="11">
        <v>2017</v>
      </c>
    </row>
    <row r="3113" spans="1:8" x14ac:dyDescent="0.25">
      <c r="A3113" s="9" t="s">
        <v>16</v>
      </c>
      <c r="B3113" s="10" t="s">
        <v>96</v>
      </c>
      <c r="C3113" s="23">
        <v>42622</v>
      </c>
      <c r="D3113" s="10">
        <v>2016</v>
      </c>
      <c r="E3113" s="10" t="s">
        <v>20094</v>
      </c>
      <c r="F3113" s="10" t="s">
        <v>321</v>
      </c>
      <c r="G3113" s="10" t="s">
        <v>824</v>
      </c>
      <c r="H3113" s="12">
        <v>2016</v>
      </c>
    </row>
    <row r="3114" spans="1:8" x14ac:dyDescent="0.25">
      <c r="A3114" s="7" t="s">
        <v>10</v>
      </c>
      <c r="B3114" s="8" t="s">
        <v>30</v>
      </c>
      <c r="C3114" s="22">
        <v>43685</v>
      </c>
      <c r="D3114" s="8">
        <v>2019</v>
      </c>
      <c r="E3114" s="8" t="s">
        <v>20093</v>
      </c>
      <c r="F3114" s="8" t="s">
        <v>1430</v>
      </c>
      <c r="G3114" s="8" t="s">
        <v>4739</v>
      </c>
      <c r="H3114" s="11">
        <v>2019</v>
      </c>
    </row>
    <row r="3115" spans="1:8" x14ac:dyDescent="0.25">
      <c r="A3115" s="9" t="s">
        <v>16</v>
      </c>
      <c r="B3115" s="10" t="s">
        <v>2046</v>
      </c>
      <c r="C3115" s="23">
        <v>43280</v>
      </c>
      <c r="D3115" s="10">
        <v>2018</v>
      </c>
      <c r="E3115" s="10" t="s">
        <v>20094</v>
      </c>
      <c r="F3115" s="10" t="s">
        <v>527</v>
      </c>
      <c r="G3115" s="10" t="s">
        <v>824</v>
      </c>
      <c r="H3115" s="12">
        <v>2018</v>
      </c>
    </row>
    <row r="3116" spans="1:8" x14ac:dyDescent="0.25">
      <c r="A3116" s="7" t="s">
        <v>16</v>
      </c>
      <c r="B3116" s="8" t="s">
        <v>54</v>
      </c>
      <c r="C3116" s="22">
        <v>43686</v>
      </c>
      <c r="D3116" s="8">
        <v>2018</v>
      </c>
      <c r="E3116" s="8" t="s">
        <v>20094</v>
      </c>
      <c r="F3116" s="8" t="s">
        <v>202</v>
      </c>
      <c r="G3116" s="8" t="s">
        <v>104</v>
      </c>
      <c r="H3116" s="11">
        <v>2019</v>
      </c>
    </row>
    <row r="3117" spans="1:8" x14ac:dyDescent="0.25">
      <c r="A3117" s="9" t="s">
        <v>10</v>
      </c>
      <c r="B3117" s="10" t="s">
        <v>120</v>
      </c>
      <c r="C3117" s="23">
        <v>44021</v>
      </c>
      <c r="D3117" s="10">
        <v>2020</v>
      </c>
      <c r="E3117" s="10" t="s">
        <v>20094</v>
      </c>
      <c r="F3117" s="10" t="s">
        <v>43</v>
      </c>
      <c r="G3117" s="10" t="s">
        <v>122</v>
      </c>
      <c r="H3117" s="12">
        <v>2020</v>
      </c>
    </row>
    <row r="3118" spans="1:8" x14ac:dyDescent="0.25">
      <c r="A3118" s="7" t="s">
        <v>10</v>
      </c>
      <c r="B3118" s="8" t="s">
        <v>120</v>
      </c>
      <c r="C3118" s="22">
        <v>42856</v>
      </c>
      <c r="D3118" s="8">
        <v>2008</v>
      </c>
      <c r="E3118" s="8" t="s">
        <v>20095</v>
      </c>
      <c r="F3118" s="8" t="s">
        <v>43</v>
      </c>
      <c r="G3118" s="8" t="s">
        <v>6402</v>
      </c>
      <c r="H3118" s="11">
        <v>2017</v>
      </c>
    </row>
    <row r="3119" spans="1:8" x14ac:dyDescent="0.25">
      <c r="A3119" s="9" t="s">
        <v>16</v>
      </c>
      <c r="B3119" s="10" t="s">
        <v>879</v>
      </c>
      <c r="C3119" s="23">
        <v>43824</v>
      </c>
      <c r="D3119" s="10">
        <v>2019</v>
      </c>
      <c r="E3119" s="10" t="s">
        <v>20094</v>
      </c>
      <c r="F3119" s="10" t="s">
        <v>63</v>
      </c>
      <c r="G3119" s="10" t="s">
        <v>507</v>
      </c>
      <c r="H3119" s="12">
        <v>2019</v>
      </c>
    </row>
    <row r="3120" spans="1:8" x14ac:dyDescent="0.25">
      <c r="A3120" s="7" t="s">
        <v>16</v>
      </c>
      <c r="B3120" s="8" t="s">
        <v>54</v>
      </c>
      <c r="C3120" s="22">
        <v>43374</v>
      </c>
      <c r="D3120" s="8">
        <v>2014</v>
      </c>
      <c r="E3120" s="8" t="s">
        <v>20093</v>
      </c>
      <c r="F3120" s="8" t="s">
        <v>668</v>
      </c>
      <c r="G3120" s="8" t="s">
        <v>175</v>
      </c>
      <c r="H3120" s="11">
        <v>2018</v>
      </c>
    </row>
    <row r="3121" spans="1:8" x14ac:dyDescent="0.25">
      <c r="A3121" s="9" t="s">
        <v>16</v>
      </c>
      <c r="B3121" s="10" t="s">
        <v>54</v>
      </c>
      <c r="C3121" s="23">
        <v>43405</v>
      </c>
      <c r="D3121" s="10">
        <v>2013</v>
      </c>
      <c r="E3121" s="10" t="s">
        <v>20092</v>
      </c>
      <c r="F3121" s="10" t="s">
        <v>108</v>
      </c>
      <c r="G3121" s="10" t="s">
        <v>535</v>
      </c>
      <c r="H3121" s="12">
        <v>2018</v>
      </c>
    </row>
    <row r="3122" spans="1:8" x14ac:dyDescent="0.25">
      <c r="A3122" s="7" t="s">
        <v>16</v>
      </c>
      <c r="B3122" s="8" t="s">
        <v>30</v>
      </c>
      <c r="C3122" s="22">
        <v>43466</v>
      </c>
      <c r="D3122" s="8">
        <v>2001</v>
      </c>
      <c r="E3122" s="8" t="s">
        <v>20094</v>
      </c>
      <c r="F3122" s="8" t="s">
        <v>164</v>
      </c>
      <c r="G3122" s="8" t="s">
        <v>792</v>
      </c>
      <c r="H3122" s="11">
        <v>2019</v>
      </c>
    </row>
    <row r="3123" spans="1:8" x14ac:dyDescent="0.25">
      <c r="A3123" s="9" t="s">
        <v>16</v>
      </c>
      <c r="B3123" s="10" t="s">
        <v>430</v>
      </c>
      <c r="C3123" s="23">
        <v>43739</v>
      </c>
      <c r="D3123" s="10">
        <v>1973</v>
      </c>
      <c r="E3123" s="10" t="s">
        <v>20094</v>
      </c>
      <c r="F3123" s="10" t="s">
        <v>190</v>
      </c>
      <c r="G3123" s="10" t="s">
        <v>153</v>
      </c>
      <c r="H3123" s="12">
        <v>2019</v>
      </c>
    </row>
    <row r="3124" spans="1:8" x14ac:dyDescent="0.25">
      <c r="A3124" s="7" t="s">
        <v>16</v>
      </c>
      <c r="B3124" s="8" t="s">
        <v>8646</v>
      </c>
      <c r="C3124" s="22">
        <v>43399</v>
      </c>
      <c r="D3124" s="8">
        <v>2018</v>
      </c>
      <c r="E3124" s="8" t="s">
        <v>20094</v>
      </c>
      <c r="F3124" s="8" t="s">
        <v>146</v>
      </c>
      <c r="G3124" s="8" t="s">
        <v>175</v>
      </c>
      <c r="H3124" s="11">
        <v>2018</v>
      </c>
    </row>
    <row r="3125" spans="1:8" x14ac:dyDescent="0.25">
      <c r="A3125" s="9" t="s">
        <v>16</v>
      </c>
      <c r="B3125" s="10" t="s">
        <v>30</v>
      </c>
      <c r="C3125" s="23">
        <v>43785</v>
      </c>
      <c r="D3125" s="10">
        <v>2014</v>
      </c>
      <c r="E3125" s="10" t="s">
        <v>20094</v>
      </c>
      <c r="F3125" s="10" t="s">
        <v>126</v>
      </c>
      <c r="G3125" s="10" t="s">
        <v>824</v>
      </c>
      <c r="H3125" s="12">
        <v>2019</v>
      </c>
    </row>
    <row r="3126" spans="1:8" x14ac:dyDescent="0.25">
      <c r="A3126" s="7" t="s">
        <v>16</v>
      </c>
      <c r="B3126" s="8" t="s">
        <v>30</v>
      </c>
      <c r="C3126" s="22">
        <v>43539</v>
      </c>
      <c r="D3126" s="8">
        <v>2006</v>
      </c>
      <c r="E3126" s="8" t="s">
        <v>20094</v>
      </c>
      <c r="F3126" s="8" t="s">
        <v>1346</v>
      </c>
      <c r="G3126" s="8" t="s">
        <v>824</v>
      </c>
      <c r="H3126" s="11">
        <v>2019</v>
      </c>
    </row>
    <row r="3127" spans="1:8" x14ac:dyDescent="0.25">
      <c r="A3127" s="9" t="s">
        <v>16</v>
      </c>
      <c r="B3127" s="10" t="s">
        <v>30</v>
      </c>
      <c r="C3127" s="23">
        <v>43732</v>
      </c>
      <c r="D3127" s="10">
        <v>2019</v>
      </c>
      <c r="E3127" s="10" t="s">
        <v>20094</v>
      </c>
      <c r="F3127" s="10" t="s">
        <v>2135</v>
      </c>
      <c r="G3127" s="10" t="s">
        <v>824</v>
      </c>
      <c r="H3127" s="12">
        <v>2019</v>
      </c>
    </row>
    <row r="3128" spans="1:8" x14ac:dyDescent="0.25">
      <c r="A3128" s="7" t="s">
        <v>16</v>
      </c>
      <c r="B3128" s="8" t="s">
        <v>30</v>
      </c>
      <c r="C3128" s="22">
        <v>43539</v>
      </c>
      <c r="D3128" s="8">
        <v>2011</v>
      </c>
      <c r="E3128" s="8" t="s">
        <v>20094</v>
      </c>
      <c r="F3128" s="8" t="s">
        <v>190</v>
      </c>
      <c r="G3128" s="8" t="s">
        <v>824</v>
      </c>
      <c r="H3128" s="11">
        <v>2019</v>
      </c>
    </row>
    <row r="3129" spans="1:8" x14ac:dyDescent="0.25">
      <c r="A3129" s="9" t="s">
        <v>16</v>
      </c>
      <c r="B3129" s="10" t="s">
        <v>30</v>
      </c>
      <c r="C3129" s="23">
        <v>43539</v>
      </c>
      <c r="D3129" s="10">
        <v>2012</v>
      </c>
      <c r="E3129" s="10" t="s">
        <v>20094</v>
      </c>
      <c r="F3129" s="10" t="s">
        <v>32</v>
      </c>
      <c r="G3129" s="10" t="s">
        <v>824</v>
      </c>
      <c r="H3129" s="12">
        <v>2019</v>
      </c>
    </row>
    <row r="3130" spans="1:8" x14ac:dyDescent="0.25">
      <c r="A3130" s="7" t="s">
        <v>16</v>
      </c>
      <c r="B3130" s="8" t="s">
        <v>30</v>
      </c>
      <c r="C3130" s="22">
        <v>42990</v>
      </c>
      <c r="D3130" s="8">
        <v>2017</v>
      </c>
      <c r="E3130" s="8" t="s">
        <v>20094</v>
      </c>
      <c r="F3130" s="8" t="s">
        <v>1666</v>
      </c>
      <c r="G3130" s="8" t="s">
        <v>824</v>
      </c>
      <c r="H3130" s="11">
        <v>2017</v>
      </c>
    </row>
    <row r="3131" spans="1:8" x14ac:dyDescent="0.25">
      <c r="A3131" s="9" t="s">
        <v>16</v>
      </c>
      <c r="B3131" s="10" t="s">
        <v>30</v>
      </c>
      <c r="C3131" s="23">
        <v>43831</v>
      </c>
      <c r="D3131" s="10">
        <v>2015</v>
      </c>
      <c r="E3131" s="10" t="s">
        <v>20094</v>
      </c>
      <c r="F3131" s="10" t="s">
        <v>1666</v>
      </c>
      <c r="G3131" s="10" t="s">
        <v>824</v>
      </c>
      <c r="H3131" s="12">
        <v>2020</v>
      </c>
    </row>
    <row r="3132" spans="1:8" x14ac:dyDescent="0.25">
      <c r="A3132" s="7" t="s">
        <v>16</v>
      </c>
      <c r="B3132" s="8" t="s">
        <v>30</v>
      </c>
      <c r="C3132" s="22">
        <v>43539</v>
      </c>
      <c r="D3132" s="8">
        <v>2008</v>
      </c>
      <c r="E3132" s="8" t="s">
        <v>20094</v>
      </c>
      <c r="F3132" s="8" t="s">
        <v>622</v>
      </c>
      <c r="G3132" s="8" t="s">
        <v>824</v>
      </c>
      <c r="H3132" s="11">
        <v>2019</v>
      </c>
    </row>
    <row r="3133" spans="1:8" x14ac:dyDescent="0.25">
      <c r="A3133" s="9" t="s">
        <v>16</v>
      </c>
      <c r="B3133" s="10" t="s">
        <v>30</v>
      </c>
      <c r="C3133" s="23">
        <v>42608</v>
      </c>
      <c r="D3133" s="10">
        <v>2016</v>
      </c>
      <c r="E3133" s="10" t="s">
        <v>20093</v>
      </c>
      <c r="F3133" s="10" t="s">
        <v>251</v>
      </c>
      <c r="G3133" s="10" t="s">
        <v>824</v>
      </c>
      <c r="H3133" s="12">
        <v>2016</v>
      </c>
    </row>
    <row r="3134" spans="1:8" x14ac:dyDescent="0.25">
      <c r="A3134" s="7" t="s">
        <v>16</v>
      </c>
      <c r="B3134" s="8" t="s">
        <v>30</v>
      </c>
      <c r="C3134" s="22">
        <v>43781</v>
      </c>
      <c r="D3134" s="8">
        <v>2019</v>
      </c>
      <c r="E3134" s="8" t="s">
        <v>20094</v>
      </c>
      <c r="F3134" s="8" t="s">
        <v>699</v>
      </c>
      <c r="G3134" s="8" t="s">
        <v>824</v>
      </c>
      <c r="H3134" s="11">
        <v>2019</v>
      </c>
    </row>
    <row r="3135" spans="1:8" x14ac:dyDescent="0.25">
      <c r="A3135" s="9" t="s">
        <v>10</v>
      </c>
      <c r="B3135" s="10" t="s">
        <v>30</v>
      </c>
      <c r="C3135" s="23">
        <v>43978</v>
      </c>
      <c r="D3135" s="10">
        <v>2020</v>
      </c>
      <c r="E3135" s="10" t="s">
        <v>20094</v>
      </c>
      <c r="F3135" s="10" t="s">
        <v>43</v>
      </c>
      <c r="G3135" s="10" t="s">
        <v>279</v>
      </c>
      <c r="H3135" s="12">
        <v>2020</v>
      </c>
    </row>
    <row r="3136" spans="1:8" x14ac:dyDescent="0.25">
      <c r="A3136" s="7" t="s">
        <v>16</v>
      </c>
      <c r="B3136" s="8" t="s">
        <v>30</v>
      </c>
      <c r="C3136" s="22">
        <v>43937</v>
      </c>
      <c r="D3136" s="8">
        <v>2015</v>
      </c>
      <c r="E3136" s="8" t="s">
        <v>20092</v>
      </c>
      <c r="F3136" s="8" t="s">
        <v>51</v>
      </c>
      <c r="G3136" s="8" t="s">
        <v>8666</v>
      </c>
      <c r="H3136" s="11">
        <v>2020</v>
      </c>
    </row>
    <row r="3137" spans="1:8" x14ac:dyDescent="0.25">
      <c r="A3137" s="9" t="s">
        <v>16</v>
      </c>
      <c r="B3137" s="10" t="s">
        <v>30</v>
      </c>
      <c r="C3137" s="23">
        <v>42146</v>
      </c>
      <c r="D3137" s="10">
        <v>2015</v>
      </c>
      <c r="E3137" s="10" t="s">
        <v>20094</v>
      </c>
      <c r="F3137" s="10" t="s">
        <v>26</v>
      </c>
      <c r="G3137" s="10" t="s">
        <v>824</v>
      </c>
      <c r="H3137" s="12">
        <v>2015</v>
      </c>
    </row>
    <row r="3138" spans="1:8" x14ac:dyDescent="0.25">
      <c r="A3138" s="7" t="s">
        <v>16</v>
      </c>
      <c r="B3138" s="8" t="s">
        <v>30</v>
      </c>
      <c r="C3138" s="22">
        <v>42738</v>
      </c>
      <c r="D3138" s="8">
        <v>2017</v>
      </c>
      <c r="E3138" s="8" t="s">
        <v>20094</v>
      </c>
      <c r="F3138" s="8" t="s">
        <v>1346</v>
      </c>
      <c r="G3138" s="8" t="s">
        <v>824</v>
      </c>
      <c r="H3138" s="11">
        <v>2017</v>
      </c>
    </row>
    <row r="3139" spans="1:8" x14ac:dyDescent="0.25">
      <c r="A3139" s="9" t="s">
        <v>10</v>
      </c>
      <c r="B3139" s="10" t="s">
        <v>30</v>
      </c>
      <c r="C3139" s="23">
        <v>44197</v>
      </c>
      <c r="D3139" s="10">
        <v>2017</v>
      </c>
      <c r="E3139" s="10" t="s">
        <v>20094</v>
      </c>
      <c r="F3139" s="10" t="s">
        <v>43</v>
      </c>
      <c r="G3139" s="10" t="s">
        <v>8672</v>
      </c>
      <c r="H3139" s="12">
        <v>2021</v>
      </c>
    </row>
    <row r="3140" spans="1:8" x14ac:dyDescent="0.25">
      <c r="A3140" s="7" t="s">
        <v>16</v>
      </c>
      <c r="B3140" s="8" t="s">
        <v>30</v>
      </c>
      <c r="C3140" s="22">
        <v>43760</v>
      </c>
      <c r="D3140" s="8">
        <v>2019</v>
      </c>
      <c r="E3140" s="8" t="s">
        <v>20094</v>
      </c>
      <c r="F3140" s="8" t="s">
        <v>2856</v>
      </c>
      <c r="G3140" s="8" t="s">
        <v>8676</v>
      </c>
      <c r="H3140" s="11">
        <v>2019</v>
      </c>
    </row>
    <row r="3141" spans="1:8" x14ac:dyDescent="0.25">
      <c r="A3141" s="9" t="s">
        <v>10</v>
      </c>
      <c r="B3141" s="10" t="s">
        <v>30</v>
      </c>
      <c r="C3141" s="23">
        <v>44183</v>
      </c>
      <c r="D3141" s="10">
        <v>2019</v>
      </c>
      <c r="E3141" s="10" t="s">
        <v>20095</v>
      </c>
      <c r="F3141" s="10" t="s">
        <v>121</v>
      </c>
      <c r="G3141" s="10" t="s">
        <v>129</v>
      </c>
      <c r="H3141" s="12">
        <v>2020</v>
      </c>
    </row>
    <row r="3142" spans="1:8" x14ac:dyDescent="0.25">
      <c r="A3142" s="7" t="s">
        <v>16</v>
      </c>
      <c r="B3142" s="8" t="s">
        <v>567</v>
      </c>
      <c r="C3142" s="22">
        <v>43089</v>
      </c>
      <c r="D3142" s="8">
        <v>2016</v>
      </c>
      <c r="E3142" s="8" t="s">
        <v>20094</v>
      </c>
      <c r="F3142" s="8" t="s">
        <v>63</v>
      </c>
      <c r="G3142" s="8" t="s">
        <v>127</v>
      </c>
      <c r="H3142" s="11">
        <v>2017</v>
      </c>
    </row>
    <row r="3143" spans="1:8" x14ac:dyDescent="0.25">
      <c r="A3143" s="9" t="s">
        <v>16</v>
      </c>
      <c r="B3143" s="10" t="s">
        <v>30</v>
      </c>
      <c r="C3143" s="23">
        <v>42461</v>
      </c>
      <c r="D3143" s="10">
        <v>2015</v>
      </c>
      <c r="E3143" s="10" t="s">
        <v>20096</v>
      </c>
      <c r="F3143" s="10" t="s">
        <v>230</v>
      </c>
      <c r="G3143" s="10" t="s">
        <v>127</v>
      </c>
      <c r="H3143" s="12">
        <v>2016</v>
      </c>
    </row>
    <row r="3144" spans="1:8" x14ac:dyDescent="0.25">
      <c r="A3144" s="7" t="s">
        <v>10</v>
      </c>
      <c r="B3144" s="8" t="s">
        <v>30</v>
      </c>
      <c r="C3144" s="22">
        <v>42963</v>
      </c>
      <c r="D3144" s="8">
        <v>2008</v>
      </c>
      <c r="E3144" s="8" t="s">
        <v>20093</v>
      </c>
      <c r="F3144" s="8" t="s">
        <v>121</v>
      </c>
      <c r="G3144" s="8" t="s">
        <v>8686</v>
      </c>
      <c r="H3144" s="11">
        <v>2017</v>
      </c>
    </row>
    <row r="3145" spans="1:8" x14ac:dyDescent="0.25">
      <c r="A3145" s="9" t="s">
        <v>16</v>
      </c>
      <c r="B3145" s="10" t="s">
        <v>30</v>
      </c>
      <c r="C3145" s="23">
        <v>42997</v>
      </c>
      <c r="D3145" s="10">
        <v>2017</v>
      </c>
      <c r="E3145" s="10" t="s">
        <v>20093</v>
      </c>
      <c r="F3145" s="10" t="s">
        <v>1896</v>
      </c>
      <c r="G3145" s="10" t="s">
        <v>824</v>
      </c>
      <c r="H3145" s="12">
        <v>2017</v>
      </c>
    </row>
    <row r="3146" spans="1:8" x14ac:dyDescent="0.25">
      <c r="A3146" s="7" t="s">
        <v>16</v>
      </c>
      <c r="B3146" s="8" t="s">
        <v>30</v>
      </c>
      <c r="C3146" s="22">
        <v>43956</v>
      </c>
      <c r="D3146" s="8">
        <v>2020</v>
      </c>
      <c r="E3146" s="8" t="s">
        <v>20092</v>
      </c>
      <c r="F3146" s="8" t="s">
        <v>1637</v>
      </c>
      <c r="G3146" s="8" t="s">
        <v>824</v>
      </c>
      <c r="H3146" s="11">
        <v>2020</v>
      </c>
    </row>
    <row r="3147" spans="1:8" x14ac:dyDescent="0.25">
      <c r="A3147" s="9" t="s">
        <v>16</v>
      </c>
      <c r="B3147" s="10" t="s">
        <v>30</v>
      </c>
      <c r="C3147" s="23">
        <v>43046</v>
      </c>
      <c r="D3147" s="10">
        <v>2002</v>
      </c>
      <c r="E3147" s="10" t="s">
        <v>20094</v>
      </c>
      <c r="F3147" s="10" t="s">
        <v>185</v>
      </c>
      <c r="G3147" s="10" t="s">
        <v>127</v>
      </c>
      <c r="H3147" s="12">
        <v>2017</v>
      </c>
    </row>
    <row r="3148" spans="1:8" x14ac:dyDescent="0.25">
      <c r="A3148" s="7" t="s">
        <v>16</v>
      </c>
      <c r="B3148" s="8" t="s">
        <v>30</v>
      </c>
      <c r="C3148" s="22">
        <v>43130</v>
      </c>
      <c r="D3148" s="8">
        <v>1998</v>
      </c>
      <c r="E3148" s="8" t="s">
        <v>20093</v>
      </c>
      <c r="F3148" s="8" t="s">
        <v>1346</v>
      </c>
      <c r="G3148" s="8" t="s">
        <v>824</v>
      </c>
      <c r="H3148" s="11">
        <v>2018</v>
      </c>
    </row>
    <row r="3149" spans="1:8" x14ac:dyDescent="0.25">
      <c r="A3149" s="9" t="s">
        <v>16</v>
      </c>
      <c r="B3149" s="10" t="s">
        <v>30</v>
      </c>
      <c r="C3149" s="23">
        <v>43466</v>
      </c>
      <c r="D3149" s="10">
        <v>2014</v>
      </c>
      <c r="E3149" s="10" t="s">
        <v>20094</v>
      </c>
      <c r="F3149" s="10" t="s">
        <v>1858</v>
      </c>
      <c r="G3149" s="10" t="s">
        <v>8077</v>
      </c>
      <c r="H3149" s="12">
        <v>2019</v>
      </c>
    </row>
    <row r="3150" spans="1:8" x14ac:dyDescent="0.25">
      <c r="A3150" s="7" t="s">
        <v>16</v>
      </c>
      <c r="B3150" s="8" t="s">
        <v>30</v>
      </c>
      <c r="C3150" s="22">
        <v>42948</v>
      </c>
      <c r="D3150" s="8">
        <v>2016</v>
      </c>
      <c r="E3150" s="8" t="s">
        <v>20095</v>
      </c>
      <c r="F3150" s="8" t="s">
        <v>32</v>
      </c>
      <c r="G3150" s="8" t="s">
        <v>456</v>
      </c>
      <c r="H3150" s="11">
        <v>2017</v>
      </c>
    </row>
    <row r="3151" spans="1:8" x14ac:dyDescent="0.25">
      <c r="A3151" s="9" t="s">
        <v>16</v>
      </c>
      <c r="B3151" s="10" t="s">
        <v>8704</v>
      </c>
      <c r="C3151" s="23">
        <v>43556</v>
      </c>
      <c r="D3151" s="10">
        <v>2018</v>
      </c>
      <c r="E3151" s="10" t="s">
        <v>20093</v>
      </c>
      <c r="F3151" s="10" t="s">
        <v>409</v>
      </c>
      <c r="G3151" s="10" t="s">
        <v>410</v>
      </c>
      <c r="H3151" s="12">
        <v>2019</v>
      </c>
    </row>
    <row r="3152" spans="1:8" x14ac:dyDescent="0.25">
      <c r="A3152" s="7" t="s">
        <v>16</v>
      </c>
      <c r="B3152" s="8" t="s">
        <v>30</v>
      </c>
      <c r="C3152" s="22">
        <v>43221</v>
      </c>
      <c r="D3152" s="8">
        <v>2016</v>
      </c>
      <c r="E3152" s="8" t="s">
        <v>20094</v>
      </c>
      <c r="F3152" s="8" t="s">
        <v>126</v>
      </c>
      <c r="G3152" s="8" t="s">
        <v>833</v>
      </c>
      <c r="H3152" s="11">
        <v>2018</v>
      </c>
    </row>
    <row r="3153" spans="1:8" x14ac:dyDescent="0.25">
      <c r="A3153" s="9" t="s">
        <v>16</v>
      </c>
      <c r="B3153" s="10" t="s">
        <v>30</v>
      </c>
      <c r="C3153" s="23">
        <v>43846</v>
      </c>
      <c r="D3153" s="10">
        <v>2019</v>
      </c>
      <c r="E3153" s="10" t="s">
        <v>20094</v>
      </c>
      <c r="F3153" s="10" t="s">
        <v>463</v>
      </c>
      <c r="G3153" s="10" t="s">
        <v>345</v>
      </c>
      <c r="H3153" s="12">
        <v>2020</v>
      </c>
    </row>
    <row r="3154" spans="1:8" x14ac:dyDescent="0.25">
      <c r="A3154" s="7" t="s">
        <v>16</v>
      </c>
      <c r="B3154" s="8" t="s">
        <v>96</v>
      </c>
      <c r="C3154" s="22">
        <v>42856</v>
      </c>
      <c r="D3154" s="8">
        <v>2017</v>
      </c>
      <c r="E3154" s="8" t="s">
        <v>20092</v>
      </c>
      <c r="F3154" s="8" t="s">
        <v>247</v>
      </c>
      <c r="G3154" s="8" t="s">
        <v>127</v>
      </c>
      <c r="H3154" s="11">
        <v>2017</v>
      </c>
    </row>
    <row r="3155" spans="1:8" x14ac:dyDescent="0.25">
      <c r="A3155" s="9" t="s">
        <v>16</v>
      </c>
      <c r="B3155" s="10" t="s">
        <v>54</v>
      </c>
      <c r="C3155" s="23">
        <v>43570</v>
      </c>
      <c r="D3155" s="10">
        <v>2003</v>
      </c>
      <c r="E3155" s="10" t="s">
        <v>20093</v>
      </c>
      <c r="F3155" s="10" t="s">
        <v>1027</v>
      </c>
      <c r="G3155" s="10" t="s">
        <v>535</v>
      </c>
      <c r="H3155" s="12">
        <v>2019</v>
      </c>
    </row>
    <row r="3156" spans="1:8" x14ac:dyDescent="0.25">
      <c r="A3156" s="7" t="s">
        <v>10</v>
      </c>
      <c r="B3156" s="8" t="s">
        <v>54</v>
      </c>
      <c r="C3156" s="22">
        <v>42887</v>
      </c>
      <c r="D3156" s="8">
        <v>2009</v>
      </c>
      <c r="E3156" s="8" t="s">
        <v>20093</v>
      </c>
      <c r="F3156" s="8" t="s">
        <v>43</v>
      </c>
      <c r="G3156" s="8" t="s">
        <v>85</v>
      </c>
      <c r="H3156" s="11">
        <v>2017</v>
      </c>
    </row>
    <row r="3157" spans="1:8" x14ac:dyDescent="0.25">
      <c r="A3157" s="9" t="s">
        <v>16</v>
      </c>
      <c r="B3157" s="10" t="s">
        <v>660</v>
      </c>
      <c r="C3157" s="23">
        <v>43056</v>
      </c>
      <c r="D3157" s="10">
        <v>2017</v>
      </c>
      <c r="E3157" s="10" t="s">
        <v>20094</v>
      </c>
      <c r="F3157" s="10" t="s">
        <v>321</v>
      </c>
      <c r="G3157" s="10" t="s">
        <v>127</v>
      </c>
      <c r="H3157" s="12">
        <v>2017</v>
      </c>
    </row>
    <row r="3158" spans="1:8" x14ac:dyDescent="0.25">
      <c r="A3158" s="7" t="s">
        <v>16</v>
      </c>
      <c r="B3158" s="8" t="s">
        <v>30</v>
      </c>
      <c r="C3158" s="22">
        <v>42593</v>
      </c>
      <c r="D3158" s="8">
        <v>2005</v>
      </c>
      <c r="E3158" s="8" t="s">
        <v>20093</v>
      </c>
      <c r="F3158" s="8" t="s">
        <v>1624</v>
      </c>
      <c r="G3158" s="8" t="s">
        <v>824</v>
      </c>
      <c r="H3158" s="11">
        <v>2016</v>
      </c>
    </row>
    <row r="3159" spans="1:8" x14ac:dyDescent="0.25">
      <c r="A3159" s="9" t="s">
        <v>16</v>
      </c>
      <c r="B3159" s="10" t="s">
        <v>30</v>
      </c>
      <c r="C3159" s="23">
        <v>42745</v>
      </c>
      <c r="D3159" s="10">
        <v>2017</v>
      </c>
      <c r="E3159" s="10" t="s">
        <v>20093</v>
      </c>
      <c r="F3159" s="10" t="s">
        <v>1105</v>
      </c>
      <c r="G3159" s="10" t="s">
        <v>824</v>
      </c>
      <c r="H3159" s="12">
        <v>2017</v>
      </c>
    </row>
    <row r="3160" spans="1:8" x14ac:dyDescent="0.25">
      <c r="A3160" s="7" t="s">
        <v>16</v>
      </c>
      <c r="B3160" s="8" t="s">
        <v>30</v>
      </c>
      <c r="C3160" s="22">
        <v>42593</v>
      </c>
      <c r="D3160" s="8">
        <v>2009</v>
      </c>
      <c r="E3160" s="8" t="s">
        <v>20092</v>
      </c>
      <c r="F3160" s="8" t="s">
        <v>1666</v>
      </c>
      <c r="G3160" s="8" t="s">
        <v>824</v>
      </c>
      <c r="H3160" s="11">
        <v>2016</v>
      </c>
    </row>
    <row r="3161" spans="1:8" x14ac:dyDescent="0.25">
      <c r="A3161" s="9" t="s">
        <v>16</v>
      </c>
      <c r="B3161" s="10" t="s">
        <v>30</v>
      </c>
      <c r="C3161" s="23">
        <v>42593</v>
      </c>
      <c r="D3161" s="10">
        <v>2012</v>
      </c>
      <c r="E3161" s="10" t="s">
        <v>20093</v>
      </c>
      <c r="F3161" s="10" t="s">
        <v>527</v>
      </c>
      <c r="G3161" s="10" t="s">
        <v>824</v>
      </c>
      <c r="H3161" s="12">
        <v>2016</v>
      </c>
    </row>
    <row r="3162" spans="1:8" x14ac:dyDescent="0.25">
      <c r="A3162" s="7" t="s">
        <v>16</v>
      </c>
      <c r="B3162" s="8" t="s">
        <v>30</v>
      </c>
      <c r="C3162" s="22">
        <v>42593</v>
      </c>
      <c r="D3162" s="8">
        <v>2014</v>
      </c>
      <c r="E3162" s="8" t="s">
        <v>20093</v>
      </c>
      <c r="F3162" s="8" t="s">
        <v>380</v>
      </c>
      <c r="G3162" s="8" t="s">
        <v>824</v>
      </c>
      <c r="H3162" s="11">
        <v>2016</v>
      </c>
    </row>
    <row r="3163" spans="1:8" x14ac:dyDescent="0.25">
      <c r="A3163" s="9" t="s">
        <v>16</v>
      </c>
      <c r="B3163" s="10" t="s">
        <v>30</v>
      </c>
      <c r="C3163" s="23">
        <v>43683</v>
      </c>
      <c r="D3163" s="10">
        <v>2014</v>
      </c>
      <c r="E3163" s="10" t="s">
        <v>20094</v>
      </c>
      <c r="F3163" s="10" t="s">
        <v>527</v>
      </c>
      <c r="G3163" s="10" t="s">
        <v>824</v>
      </c>
      <c r="H3163" s="12">
        <v>2019</v>
      </c>
    </row>
    <row r="3164" spans="1:8" x14ac:dyDescent="0.25">
      <c r="A3164" s="7" t="s">
        <v>16</v>
      </c>
      <c r="B3164" s="8" t="s">
        <v>30</v>
      </c>
      <c r="C3164" s="22">
        <v>42552</v>
      </c>
      <c r="D3164" s="8">
        <v>2016</v>
      </c>
      <c r="E3164" s="8" t="s">
        <v>20094</v>
      </c>
      <c r="F3164" s="8" t="s">
        <v>98</v>
      </c>
      <c r="G3164" s="8" t="s">
        <v>824</v>
      </c>
      <c r="H3164" s="11">
        <v>2016</v>
      </c>
    </row>
    <row r="3165" spans="1:8" x14ac:dyDescent="0.25">
      <c r="A3165" s="9" t="s">
        <v>16</v>
      </c>
      <c r="B3165" s="10" t="s">
        <v>30</v>
      </c>
      <c r="C3165" s="23">
        <v>44019</v>
      </c>
      <c r="D3165" s="10">
        <v>2020</v>
      </c>
      <c r="E3165" s="10" t="s">
        <v>20094</v>
      </c>
      <c r="F3165" s="10" t="s">
        <v>2856</v>
      </c>
      <c r="G3165" s="10" t="s">
        <v>824</v>
      </c>
      <c r="H3165" s="12">
        <v>2020</v>
      </c>
    </row>
    <row r="3166" spans="1:8" x14ac:dyDescent="0.25">
      <c r="A3166" s="7" t="s">
        <v>16</v>
      </c>
      <c r="B3166" s="8" t="s">
        <v>30</v>
      </c>
      <c r="C3166" s="22">
        <v>43294</v>
      </c>
      <c r="D3166" s="8">
        <v>2018</v>
      </c>
      <c r="E3166" s="8" t="s">
        <v>20094</v>
      </c>
      <c r="F3166" s="8" t="s">
        <v>1666</v>
      </c>
      <c r="G3166" s="8" t="s">
        <v>824</v>
      </c>
      <c r="H3166" s="11">
        <v>2018</v>
      </c>
    </row>
    <row r="3167" spans="1:8" x14ac:dyDescent="0.25">
      <c r="A3167" s="9" t="s">
        <v>16</v>
      </c>
      <c r="B3167" s="10" t="s">
        <v>30</v>
      </c>
      <c r="C3167" s="23">
        <v>42808</v>
      </c>
      <c r="D3167" s="10">
        <v>2017</v>
      </c>
      <c r="E3167" s="10" t="s">
        <v>20094</v>
      </c>
      <c r="F3167" s="10" t="s">
        <v>1896</v>
      </c>
      <c r="G3167" s="10" t="s">
        <v>824</v>
      </c>
      <c r="H3167" s="12">
        <v>2017</v>
      </c>
    </row>
    <row r="3168" spans="1:8" x14ac:dyDescent="0.25">
      <c r="A3168" s="7" t="s">
        <v>16</v>
      </c>
      <c r="B3168" s="8" t="s">
        <v>30</v>
      </c>
      <c r="C3168" s="22">
        <v>43770</v>
      </c>
      <c r="D3168" s="8">
        <v>1973</v>
      </c>
      <c r="E3168" s="8" t="s">
        <v>20094</v>
      </c>
      <c r="F3168" s="8" t="s">
        <v>152</v>
      </c>
      <c r="G3168" s="8" t="s">
        <v>332</v>
      </c>
      <c r="H3168" s="11">
        <v>2019</v>
      </c>
    </row>
    <row r="3169" spans="1:8" x14ac:dyDescent="0.25">
      <c r="A3169" s="9" t="s">
        <v>16</v>
      </c>
      <c r="B3169" s="10" t="s">
        <v>96</v>
      </c>
      <c r="C3169" s="23">
        <v>42447</v>
      </c>
      <c r="D3169" s="10">
        <v>2016</v>
      </c>
      <c r="E3169" s="10" t="s">
        <v>20094</v>
      </c>
      <c r="F3169" s="10" t="s">
        <v>1896</v>
      </c>
      <c r="G3169" s="10" t="s">
        <v>824</v>
      </c>
      <c r="H3169" s="12">
        <v>2016</v>
      </c>
    </row>
    <row r="3170" spans="1:8" x14ac:dyDescent="0.25">
      <c r="A3170" s="7" t="s">
        <v>16</v>
      </c>
      <c r="B3170" s="8" t="s">
        <v>30</v>
      </c>
      <c r="C3170" s="22">
        <v>43536</v>
      </c>
      <c r="D3170" s="8">
        <v>2019</v>
      </c>
      <c r="E3170" s="8" t="s">
        <v>20094</v>
      </c>
      <c r="F3170" s="8" t="s">
        <v>2135</v>
      </c>
      <c r="G3170" s="8" t="s">
        <v>824</v>
      </c>
      <c r="H3170" s="11">
        <v>2019</v>
      </c>
    </row>
    <row r="3171" spans="1:8" x14ac:dyDescent="0.25">
      <c r="A3171" s="9" t="s">
        <v>16</v>
      </c>
      <c r="B3171" s="10" t="s">
        <v>30</v>
      </c>
      <c r="C3171" s="23">
        <v>43831</v>
      </c>
      <c r="D3171" s="10">
        <v>2001</v>
      </c>
      <c r="E3171" s="10" t="s">
        <v>20095</v>
      </c>
      <c r="F3171" s="10" t="s">
        <v>421</v>
      </c>
      <c r="G3171" s="10" t="s">
        <v>1395</v>
      </c>
      <c r="H3171" s="12">
        <v>2020</v>
      </c>
    </row>
    <row r="3172" spans="1:8" x14ac:dyDescent="0.25">
      <c r="A3172" s="7" t="s">
        <v>10</v>
      </c>
      <c r="B3172" s="8" t="s">
        <v>120</v>
      </c>
      <c r="C3172" s="22">
        <v>43301</v>
      </c>
      <c r="D3172" s="8">
        <v>2018</v>
      </c>
      <c r="E3172" s="8" t="s">
        <v>20094</v>
      </c>
      <c r="F3172" s="8" t="s">
        <v>43</v>
      </c>
      <c r="G3172" s="8" t="s">
        <v>591</v>
      </c>
      <c r="H3172" s="11">
        <v>2018</v>
      </c>
    </row>
    <row r="3173" spans="1:8" x14ac:dyDescent="0.25">
      <c r="A3173" s="9" t="s">
        <v>16</v>
      </c>
      <c r="B3173" s="10" t="s">
        <v>54</v>
      </c>
      <c r="C3173" s="23">
        <v>43800</v>
      </c>
      <c r="D3173" s="10">
        <v>2017</v>
      </c>
      <c r="E3173" s="10" t="s">
        <v>20093</v>
      </c>
      <c r="F3173" s="10" t="s">
        <v>370</v>
      </c>
      <c r="G3173" s="10" t="s">
        <v>153</v>
      </c>
      <c r="H3173" s="12">
        <v>2019</v>
      </c>
    </row>
    <row r="3174" spans="1:8" x14ac:dyDescent="0.25">
      <c r="A3174" s="7" t="s">
        <v>16</v>
      </c>
      <c r="B3174" s="8" t="s">
        <v>30</v>
      </c>
      <c r="C3174" s="22">
        <v>44148</v>
      </c>
      <c r="D3174" s="8">
        <v>2020</v>
      </c>
      <c r="E3174" s="8" t="s">
        <v>20092</v>
      </c>
      <c r="F3174" s="8" t="s">
        <v>92</v>
      </c>
      <c r="G3174" s="8" t="s">
        <v>2379</v>
      </c>
      <c r="H3174" s="11">
        <v>2020</v>
      </c>
    </row>
    <row r="3175" spans="1:8" x14ac:dyDescent="0.25">
      <c r="A3175" s="9" t="s">
        <v>10</v>
      </c>
      <c r="B3175" s="10" t="s">
        <v>2493</v>
      </c>
      <c r="C3175" s="23">
        <v>43556</v>
      </c>
      <c r="D3175" s="10">
        <v>2017</v>
      </c>
      <c r="E3175" s="10" t="s">
        <v>20092</v>
      </c>
      <c r="F3175" s="10" t="s">
        <v>43</v>
      </c>
      <c r="G3175" s="10" t="s">
        <v>449</v>
      </c>
      <c r="H3175" s="12">
        <v>2019</v>
      </c>
    </row>
    <row r="3176" spans="1:8" x14ac:dyDescent="0.25">
      <c r="A3176" s="7" t="s">
        <v>10</v>
      </c>
      <c r="B3176" s="8" t="s">
        <v>8754</v>
      </c>
      <c r="C3176" s="22">
        <v>43629</v>
      </c>
      <c r="D3176" s="8">
        <v>2019</v>
      </c>
      <c r="E3176" s="8" t="s">
        <v>20094</v>
      </c>
      <c r="F3176" s="8" t="s">
        <v>43</v>
      </c>
      <c r="G3176" s="8" t="s">
        <v>44</v>
      </c>
      <c r="H3176" s="11">
        <v>2019</v>
      </c>
    </row>
    <row r="3177" spans="1:8" x14ac:dyDescent="0.25">
      <c r="A3177" s="9" t="s">
        <v>16</v>
      </c>
      <c r="B3177" s="10" t="s">
        <v>633</v>
      </c>
      <c r="C3177" s="23">
        <v>43771</v>
      </c>
      <c r="D3177" s="10">
        <v>2013</v>
      </c>
      <c r="E3177" s="10" t="s">
        <v>20095</v>
      </c>
      <c r="F3177" s="10" t="s">
        <v>1346</v>
      </c>
      <c r="G3177" s="10" t="s">
        <v>456</v>
      </c>
      <c r="H3177" s="12">
        <v>2019</v>
      </c>
    </row>
    <row r="3178" spans="1:8" x14ac:dyDescent="0.25">
      <c r="A3178" s="7" t="s">
        <v>16</v>
      </c>
      <c r="B3178" s="8" t="s">
        <v>30</v>
      </c>
      <c r="C3178" s="22">
        <v>43621</v>
      </c>
      <c r="D3178" s="8">
        <v>2011</v>
      </c>
      <c r="E3178" s="8" t="s">
        <v>20092</v>
      </c>
      <c r="F3178" s="8" t="s">
        <v>1402</v>
      </c>
      <c r="G3178" s="8" t="s">
        <v>127</v>
      </c>
      <c r="H3178" s="11">
        <v>2019</v>
      </c>
    </row>
    <row r="3179" spans="1:8" x14ac:dyDescent="0.25">
      <c r="A3179" s="9" t="s">
        <v>16</v>
      </c>
      <c r="B3179" s="10" t="s">
        <v>30</v>
      </c>
      <c r="C3179" s="23">
        <v>43830</v>
      </c>
      <c r="D3179" s="10">
        <v>1960</v>
      </c>
      <c r="E3179" s="10" t="s">
        <v>20093</v>
      </c>
      <c r="F3179" s="10" t="s">
        <v>6124</v>
      </c>
      <c r="G3179" s="10" t="s">
        <v>109</v>
      </c>
      <c r="H3179" s="12">
        <v>2019</v>
      </c>
    </row>
    <row r="3180" spans="1:8" x14ac:dyDescent="0.25">
      <c r="A3180" s="7" t="s">
        <v>16</v>
      </c>
      <c r="B3180" s="8" t="s">
        <v>30</v>
      </c>
      <c r="C3180" s="22">
        <v>43628</v>
      </c>
      <c r="D3180" s="8">
        <v>2019</v>
      </c>
      <c r="E3180" s="8" t="s">
        <v>20094</v>
      </c>
      <c r="F3180" s="8" t="s">
        <v>1221</v>
      </c>
      <c r="G3180" s="8" t="s">
        <v>824</v>
      </c>
      <c r="H3180" s="11">
        <v>2019</v>
      </c>
    </row>
    <row r="3181" spans="1:8" x14ac:dyDescent="0.25">
      <c r="A3181" s="9" t="s">
        <v>16</v>
      </c>
      <c r="B3181" s="10" t="s">
        <v>30</v>
      </c>
      <c r="C3181" s="23">
        <v>43994</v>
      </c>
      <c r="D3181" s="10">
        <v>2020</v>
      </c>
      <c r="E3181" s="10" t="s">
        <v>20094</v>
      </c>
      <c r="F3181" s="10" t="s">
        <v>1600</v>
      </c>
      <c r="G3181" s="10" t="s">
        <v>824</v>
      </c>
      <c r="H3181" s="12">
        <v>2020</v>
      </c>
    </row>
    <row r="3182" spans="1:8" x14ac:dyDescent="0.25">
      <c r="A3182" s="7" t="s">
        <v>16</v>
      </c>
      <c r="B3182" s="8" t="s">
        <v>30</v>
      </c>
      <c r="C3182" s="22">
        <v>42822</v>
      </c>
      <c r="D3182" s="8">
        <v>2017</v>
      </c>
      <c r="E3182" s="8" t="s">
        <v>20094</v>
      </c>
      <c r="F3182" s="8" t="s">
        <v>1120</v>
      </c>
      <c r="G3182" s="8" t="s">
        <v>824</v>
      </c>
      <c r="H3182" s="11">
        <v>2017</v>
      </c>
    </row>
    <row r="3183" spans="1:8" x14ac:dyDescent="0.25">
      <c r="A3183" s="9" t="s">
        <v>16</v>
      </c>
      <c r="B3183" s="10" t="s">
        <v>133</v>
      </c>
      <c r="C3183" s="23">
        <v>43588</v>
      </c>
      <c r="D3183" s="10">
        <v>2018</v>
      </c>
      <c r="E3183" s="10" t="s">
        <v>20094</v>
      </c>
      <c r="F3183" s="10" t="s">
        <v>108</v>
      </c>
      <c r="G3183" s="10" t="s">
        <v>83</v>
      </c>
      <c r="H3183" s="12">
        <v>2019</v>
      </c>
    </row>
    <row r="3184" spans="1:8" x14ac:dyDescent="0.25">
      <c r="A3184" s="7" t="s">
        <v>16</v>
      </c>
      <c r="B3184" s="8" t="s">
        <v>30</v>
      </c>
      <c r="C3184" s="22">
        <v>43035</v>
      </c>
      <c r="D3184" s="8">
        <v>2017</v>
      </c>
      <c r="E3184" s="8" t="s">
        <v>20093</v>
      </c>
      <c r="F3184" s="8" t="s">
        <v>771</v>
      </c>
      <c r="G3184" s="8" t="s">
        <v>127</v>
      </c>
      <c r="H3184" s="11">
        <v>2017</v>
      </c>
    </row>
    <row r="3185" spans="1:8" x14ac:dyDescent="0.25">
      <c r="A3185" s="9" t="s">
        <v>16</v>
      </c>
      <c r="B3185" s="10" t="s">
        <v>30</v>
      </c>
      <c r="C3185" s="23">
        <v>43284</v>
      </c>
      <c r="D3185" s="10">
        <v>2012</v>
      </c>
      <c r="E3185" s="10" t="s">
        <v>20094</v>
      </c>
      <c r="F3185" s="10" t="s">
        <v>1346</v>
      </c>
      <c r="G3185" s="10" t="s">
        <v>824</v>
      </c>
      <c r="H3185" s="12">
        <v>2018</v>
      </c>
    </row>
    <row r="3186" spans="1:8" x14ac:dyDescent="0.25">
      <c r="A3186" s="7" t="s">
        <v>16</v>
      </c>
      <c r="B3186" s="8" t="s">
        <v>30</v>
      </c>
      <c r="C3186" s="22">
        <v>42986</v>
      </c>
      <c r="D3186" s="8">
        <v>2017</v>
      </c>
      <c r="E3186" s="8" t="s">
        <v>20094</v>
      </c>
      <c r="F3186" s="8" t="s">
        <v>26</v>
      </c>
      <c r="G3186" s="8" t="s">
        <v>824</v>
      </c>
      <c r="H3186" s="11">
        <v>2017</v>
      </c>
    </row>
    <row r="3187" spans="1:8" x14ac:dyDescent="0.25">
      <c r="A3187" s="9" t="s">
        <v>16</v>
      </c>
      <c r="B3187" s="10" t="s">
        <v>54</v>
      </c>
      <c r="C3187" s="23">
        <v>43374</v>
      </c>
      <c r="D3187" s="10">
        <v>2008</v>
      </c>
      <c r="E3187" s="10" t="s">
        <v>20093</v>
      </c>
      <c r="F3187" s="10" t="s">
        <v>8783</v>
      </c>
      <c r="G3187" s="10" t="s">
        <v>109</v>
      </c>
      <c r="H3187" s="12">
        <v>2018</v>
      </c>
    </row>
    <row r="3188" spans="1:8" x14ac:dyDescent="0.25">
      <c r="A3188" s="7" t="s">
        <v>16</v>
      </c>
      <c r="B3188" s="8" t="s">
        <v>96</v>
      </c>
      <c r="C3188" s="22">
        <v>42826</v>
      </c>
      <c r="D3188" s="8">
        <v>2017</v>
      </c>
      <c r="E3188" s="8" t="s">
        <v>20093</v>
      </c>
      <c r="F3188" s="8" t="s">
        <v>146</v>
      </c>
      <c r="G3188" s="8" t="s">
        <v>1319</v>
      </c>
      <c r="H3188" s="11">
        <v>2017</v>
      </c>
    </row>
    <row r="3189" spans="1:8" x14ac:dyDescent="0.25">
      <c r="A3189" s="9" t="s">
        <v>16</v>
      </c>
      <c r="B3189" s="10" t="s">
        <v>30</v>
      </c>
      <c r="C3189" s="23">
        <v>42941</v>
      </c>
      <c r="D3189" s="10">
        <v>2017</v>
      </c>
      <c r="E3189" s="10" t="s">
        <v>20094</v>
      </c>
      <c r="F3189" s="10" t="s">
        <v>2856</v>
      </c>
      <c r="G3189" s="10" t="s">
        <v>824</v>
      </c>
      <c r="H3189" s="12">
        <v>2017</v>
      </c>
    </row>
    <row r="3190" spans="1:8" x14ac:dyDescent="0.25">
      <c r="A3190" s="7" t="s">
        <v>16</v>
      </c>
      <c r="B3190" s="8" t="s">
        <v>30</v>
      </c>
      <c r="C3190" s="22">
        <v>43375</v>
      </c>
      <c r="D3190" s="8">
        <v>2018</v>
      </c>
      <c r="E3190" s="8" t="s">
        <v>20094</v>
      </c>
      <c r="F3190" s="8" t="s">
        <v>1356</v>
      </c>
      <c r="G3190" s="8" t="s">
        <v>824</v>
      </c>
      <c r="H3190" s="11">
        <v>2018</v>
      </c>
    </row>
    <row r="3191" spans="1:8" x14ac:dyDescent="0.25">
      <c r="A3191" s="9" t="s">
        <v>16</v>
      </c>
      <c r="B3191" s="10" t="s">
        <v>30</v>
      </c>
      <c r="C3191" s="23">
        <v>42664</v>
      </c>
      <c r="D3191" s="10">
        <v>2016</v>
      </c>
      <c r="E3191" s="10" t="s">
        <v>20094</v>
      </c>
      <c r="F3191" s="10" t="s">
        <v>1356</v>
      </c>
      <c r="G3191" s="10" t="s">
        <v>824</v>
      </c>
      <c r="H3191" s="12">
        <v>2016</v>
      </c>
    </row>
    <row r="3192" spans="1:8" x14ac:dyDescent="0.25">
      <c r="A3192" s="7" t="s">
        <v>16</v>
      </c>
      <c r="B3192" s="8" t="s">
        <v>54</v>
      </c>
      <c r="C3192" s="22">
        <v>42597</v>
      </c>
      <c r="D3192" s="8">
        <v>2005</v>
      </c>
      <c r="E3192" s="8" t="s">
        <v>20093</v>
      </c>
      <c r="F3192" s="8" t="s">
        <v>1402</v>
      </c>
      <c r="G3192" s="8" t="s">
        <v>139</v>
      </c>
      <c r="H3192" s="11">
        <v>2016</v>
      </c>
    </row>
    <row r="3193" spans="1:8" x14ac:dyDescent="0.25">
      <c r="A3193" s="9" t="s">
        <v>16</v>
      </c>
      <c r="B3193" s="10" t="s">
        <v>96</v>
      </c>
      <c r="C3193" s="23">
        <v>43586</v>
      </c>
      <c r="D3193" s="10">
        <v>2018</v>
      </c>
      <c r="E3193" s="10" t="s">
        <v>20094</v>
      </c>
      <c r="F3193" s="10" t="s">
        <v>146</v>
      </c>
      <c r="G3193" s="10" t="s">
        <v>332</v>
      </c>
      <c r="H3193" s="12">
        <v>2019</v>
      </c>
    </row>
    <row r="3194" spans="1:8" x14ac:dyDescent="0.25">
      <c r="A3194" s="7" t="s">
        <v>16</v>
      </c>
      <c r="B3194" s="8" t="s">
        <v>30</v>
      </c>
      <c r="C3194" s="22">
        <v>43587</v>
      </c>
      <c r="D3194" s="8">
        <v>2012</v>
      </c>
      <c r="E3194" s="8" t="s">
        <v>20096</v>
      </c>
      <c r="F3194" s="8" t="s">
        <v>986</v>
      </c>
      <c r="G3194" s="8" t="s">
        <v>206</v>
      </c>
      <c r="H3194" s="11">
        <v>2019</v>
      </c>
    </row>
    <row r="3195" spans="1:8" x14ac:dyDescent="0.25">
      <c r="A3195" s="9" t="s">
        <v>16</v>
      </c>
      <c r="B3195" s="10" t="s">
        <v>54</v>
      </c>
      <c r="C3195" s="23">
        <v>43830</v>
      </c>
      <c r="D3195" s="10">
        <v>2013</v>
      </c>
      <c r="E3195" s="10" t="s">
        <v>20094</v>
      </c>
      <c r="F3195" s="10" t="s">
        <v>174</v>
      </c>
      <c r="G3195" s="10" t="s">
        <v>443</v>
      </c>
      <c r="H3195" s="12">
        <v>2019</v>
      </c>
    </row>
    <row r="3196" spans="1:8" x14ac:dyDescent="0.25">
      <c r="A3196" s="7" t="s">
        <v>16</v>
      </c>
      <c r="B3196" s="8" t="s">
        <v>30</v>
      </c>
      <c r="C3196" s="22">
        <v>43960</v>
      </c>
      <c r="D3196" s="8">
        <v>2020</v>
      </c>
      <c r="E3196" s="8" t="s">
        <v>20094</v>
      </c>
      <c r="F3196" s="8" t="s">
        <v>398</v>
      </c>
      <c r="G3196" s="8" t="s">
        <v>64</v>
      </c>
      <c r="H3196" s="11">
        <v>2020</v>
      </c>
    </row>
    <row r="3197" spans="1:8" x14ac:dyDescent="0.25">
      <c r="A3197" s="9" t="s">
        <v>16</v>
      </c>
      <c r="B3197" s="10" t="s">
        <v>30</v>
      </c>
      <c r="C3197" s="23">
        <v>43409</v>
      </c>
      <c r="D3197" s="10">
        <v>2018</v>
      </c>
      <c r="E3197" s="10" t="s">
        <v>20094</v>
      </c>
      <c r="F3197" s="10" t="s">
        <v>146</v>
      </c>
      <c r="G3197" s="10" t="s">
        <v>824</v>
      </c>
      <c r="H3197" s="12">
        <v>2018</v>
      </c>
    </row>
    <row r="3198" spans="1:8" x14ac:dyDescent="0.25">
      <c r="A3198" s="7" t="s">
        <v>16</v>
      </c>
      <c r="B3198" s="8" t="s">
        <v>30</v>
      </c>
      <c r="C3198" s="22">
        <v>43132</v>
      </c>
      <c r="D3198" s="8">
        <v>2017</v>
      </c>
      <c r="E3198" s="8" t="s">
        <v>20094</v>
      </c>
      <c r="F3198" s="8" t="s">
        <v>32</v>
      </c>
      <c r="G3198" s="8" t="s">
        <v>332</v>
      </c>
      <c r="H3198" s="11">
        <v>2018</v>
      </c>
    </row>
    <row r="3199" spans="1:8" x14ac:dyDescent="0.25">
      <c r="A3199" s="9" t="s">
        <v>16</v>
      </c>
      <c r="B3199" s="10" t="s">
        <v>30</v>
      </c>
      <c r="C3199" s="23">
        <v>43823</v>
      </c>
      <c r="D3199" s="10">
        <v>2019</v>
      </c>
      <c r="E3199" s="10" t="s">
        <v>20092</v>
      </c>
      <c r="F3199" s="10" t="s">
        <v>380</v>
      </c>
      <c r="G3199" s="10" t="s">
        <v>456</v>
      </c>
      <c r="H3199" s="12">
        <v>2019</v>
      </c>
    </row>
    <row r="3200" spans="1:8" x14ac:dyDescent="0.25">
      <c r="A3200" s="7" t="s">
        <v>16</v>
      </c>
      <c r="B3200" s="8" t="s">
        <v>30</v>
      </c>
      <c r="C3200" s="22">
        <v>43221</v>
      </c>
      <c r="D3200" s="8">
        <v>2018</v>
      </c>
      <c r="E3200" s="8" t="s">
        <v>20094</v>
      </c>
      <c r="F3200" s="8" t="s">
        <v>1840</v>
      </c>
      <c r="G3200" s="8" t="s">
        <v>824</v>
      </c>
      <c r="H3200" s="11">
        <v>2018</v>
      </c>
    </row>
    <row r="3201" spans="1:8" x14ac:dyDescent="0.25">
      <c r="A3201" s="9" t="s">
        <v>16</v>
      </c>
      <c r="B3201" s="10" t="s">
        <v>30</v>
      </c>
      <c r="C3201" s="23">
        <v>43191</v>
      </c>
      <c r="D3201" s="10">
        <v>2012</v>
      </c>
      <c r="E3201" s="10" t="s">
        <v>20094</v>
      </c>
      <c r="F3201" s="10" t="s">
        <v>1221</v>
      </c>
      <c r="G3201" s="10" t="s">
        <v>824</v>
      </c>
      <c r="H3201" s="12">
        <v>2018</v>
      </c>
    </row>
    <row r="3202" spans="1:8" x14ac:dyDescent="0.25">
      <c r="A3202" s="7" t="s">
        <v>16</v>
      </c>
      <c r="B3202" s="8" t="s">
        <v>30</v>
      </c>
      <c r="C3202" s="22">
        <v>42321</v>
      </c>
      <c r="D3202" s="8">
        <v>2015</v>
      </c>
      <c r="E3202" s="8" t="s">
        <v>20094</v>
      </c>
      <c r="F3202" s="8" t="s">
        <v>1896</v>
      </c>
      <c r="G3202" s="8" t="s">
        <v>824</v>
      </c>
      <c r="H3202" s="11">
        <v>2015</v>
      </c>
    </row>
    <row r="3203" spans="1:8" x14ac:dyDescent="0.25">
      <c r="A3203" s="9" t="s">
        <v>16</v>
      </c>
      <c r="B3203" s="10" t="s">
        <v>30</v>
      </c>
      <c r="C3203" s="23">
        <v>44063</v>
      </c>
      <c r="D3203" s="10">
        <v>2020</v>
      </c>
      <c r="E3203" s="10" t="s">
        <v>20092</v>
      </c>
      <c r="F3203" s="10" t="s">
        <v>8819</v>
      </c>
      <c r="G3203" s="10" t="s">
        <v>833</v>
      </c>
      <c r="H3203" s="12">
        <v>2020</v>
      </c>
    </row>
    <row r="3204" spans="1:8" x14ac:dyDescent="0.25">
      <c r="A3204" s="7" t="s">
        <v>10</v>
      </c>
      <c r="B3204" s="8" t="s">
        <v>633</v>
      </c>
      <c r="C3204" s="22">
        <v>42156</v>
      </c>
      <c r="D3204" s="8">
        <v>2013</v>
      </c>
      <c r="E3204" s="8" t="s">
        <v>20092</v>
      </c>
      <c r="F3204" s="8" t="s">
        <v>3161</v>
      </c>
      <c r="G3204" s="8" t="s">
        <v>449</v>
      </c>
      <c r="H3204" s="11">
        <v>2015</v>
      </c>
    </row>
    <row r="3205" spans="1:8" x14ac:dyDescent="0.25">
      <c r="A3205" s="9" t="s">
        <v>10</v>
      </c>
      <c r="B3205" s="10" t="s">
        <v>120</v>
      </c>
      <c r="C3205" s="23">
        <v>43889</v>
      </c>
      <c r="D3205" s="10">
        <v>2014</v>
      </c>
      <c r="E3205" s="10" t="s">
        <v>20094</v>
      </c>
      <c r="F3205" s="10" t="s">
        <v>121</v>
      </c>
      <c r="G3205" s="10" t="s">
        <v>122</v>
      </c>
      <c r="H3205" s="12">
        <v>2020</v>
      </c>
    </row>
    <row r="3206" spans="1:8" x14ac:dyDescent="0.25">
      <c r="A3206" s="7" t="s">
        <v>10</v>
      </c>
      <c r="B3206" s="8" t="s">
        <v>590</v>
      </c>
      <c r="C3206" s="22">
        <v>43455</v>
      </c>
      <c r="D3206" s="8">
        <v>2017</v>
      </c>
      <c r="E3206" s="8" t="s">
        <v>20093</v>
      </c>
      <c r="F3206" s="8" t="s">
        <v>43</v>
      </c>
      <c r="G3206" s="8" t="s">
        <v>180</v>
      </c>
      <c r="H3206" s="11">
        <v>2018</v>
      </c>
    </row>
    <row r="3207" spans="1:8" x14ac:dyDescent="0.25">
      <c r="A3207" s="9" t="s">
        <v>16</v>
      </c>
      <c r="B3207" s="10" t="s">
        <v>54</v>
      </c>
      <c r="C3207" s="23">
        <v>43314</v>
      </c>
      <c r="D3207" s="10">
        <v>2012</v>
      </c>
      <c r="E3207" s="10" t="s">
        <v>20092</v>
      </c>
      <c r="F3207" s="10" t="s">
        <v>771</v>
      </c>
      <c r="G3207" s="10" t="s">
        <v>535</v>
      </c>
      <c r="H3207" s="12">
        <v>2018</v>
      </c>
    </row>
    <row r="3208" spans="1:8" x14ac:dyDescent="0.25">
      <c r="A3208" s="7" t="s">
        <v>16</v>
      </c>
      <c r="B3208" s="8" t="s">
        <v>54</v>
      </c>
      <c r="C3208" s="22">
        <v>43601</v>
      </c>
      <c r="D3208" s="8">
        <v>2018</v>
      </c>
      <c r="E3208" s="8" t="s">
        <v>20094</v>
      </c>
      <c r="F3208" s="8" t="s">
        <v>478</v>
      </c>
      <c r="G3208" s="8" t="s">
        <v>104</v>
      </c>
      <c r="H3208" s="11">
        <v>2019</v>
      </c>
    </row>
    <row r="3209" spans="1:8" x14ac:dyDescent="0.25">
      <c r="A3209" s="9" t="s">
        <v>16</v>
      </c>
      <c r="B3209" s="10" t="s">
        <v>12</v>
      </c>
      <c r="C3209" s="23">
        <v>42792</v>
      </c>
      <c r="D3209" s="10">
        <v>2015</v>
      </c>
      <c r="E3209" s="10" t="s">
        <v>20094</v>
      </c>
      <c r="F3209" s="10" t="s">
        <v>190</v>
      </c>
      <c r="G3209" s="10" t="s">
        <v>21</v>
      </c>
      <c r="H3209" s="12">
        <v>2017</v>
      </c>
    </row>
    <row r="3210" spans="1:8" x14ac:dyDescent="0.25">
      <c r="A3210" s="7" t="s">
        <v>16</v>
      </c>
      <c r="B3210" s="8" t="s">
        <v>30</v>
      </c>
      <c r="C3210" s="22">
        <v>43571</v>
      </c>
      <c r="D3210" s="8">
        <v>2018</v>
      </c>
      <c r="E3210" s="8" t="s">
        <v>20094</v>
      </c>
      <c r="F3210" s="8" t="s">
        <v>255</v>
      </c>
      <c r="G3210" s="8" t="s">
        <v>1137</v>
      </c>
      <c r="H3210" s="11">
        <v>2019</v>
      </c>
    </row>
    <row r="3211" spans="1:8" x14ac:dyDescent="0.25">
      <c r="A3211" s="9" t="s">
        <v>10</v>
      </c>
      <c r="B3211" s="10" t="s">
        <v>96</v>
      </c>
      <c r="C3211" s="23">
        <v>42607</v>
      </c>
      <c r="D3211" s="10">
        <v>2015</v>
      </c>
      <c r="E3211" s="10" t="s">
        <v>20093</v>
      </c>
      <c r="F3211" s="10" t="s">
        <v>43</v>
      </c>
      <c r="G3211" s="10" t="s">
        <v>8840</v>
      </c>
      <c r="H3211" s="12">
        <v>2016</v>
      </c>
    </row>
    <row r="3212" spans="1:8" x14ac:dyDescent="0.25">
      <c r="A3212" s="7" t="s">
        <v>16</v>
      </c>
      <c r="B3212" s="8" t="s">
        <v>54</v>
      </c>
      <c r="C3212" s="22">
        <v>43101</v>
      </c>
      <c r="D3212" s="8">
        <v>2017</v>
      </c>
      <c r="E3212" s="8" t="s">
        <v>20094</v>
      </c>
      <c r="F3212" s="8" t="s">
        <v>370</v>
      </c>
      <c r="G3212" s="8" t="s">
        <v>294</v>
      </c>
      <c r="H3212" s="11">
        <v>2018</v>
      </c>
    </row>
    <row r="3213" spans="1:8" x14ac:dyDescent="0.25">
      <c r="A3213" s="9" t="s">
        <v>16</v>
      </c>
      <c r="B3213" s="10" t="s">
        <v>30</v>
      </c>
      <c r="C3213" s="23">
        <v>40813</v>
      </c>
      <c r="D3213" s="10">
        <v>2000</v>
      </c>
      <c r="E3213" s="10" t="s">
        <v>20092</v>
      </c>
      <c r="F3213" s="10" t="s">
        <v>251</v>
      </c>
      <c r="G3213" s="10" t="s">
        <v>6533</v>
      </c>
      <c r="H3213" s="12">
        <v>2011</v>
      </c>
    </row>
    <row r="3214" spans="1:8" x14ac:dyDescent="0.25">
      <c r="A3214" s="7" t="s">
        <v>16</v>
      </c>
      <c r="B3214" s="8" t="s">
        <v>30</v>
      </c>
      <c r="C3214" s="22">
        <v>42881</v>
      </c>
      <c r="D3214" s="8">
        <v>2017</v>
      </c>
      <c r="E3214" s="8" t="s">
        <v>20093</v>
      </c>
      <c r="F3214" s="8" t="s">
        <v>1402</v>
      </c>
      <c r="G3214" s="8" t="s">
        <v>127</v>
      </c>
      <c r="H3214" s="11">
        <v>2017</v>
      </c>
    </row>
    <row r="3215" spans="1:8" x14ac:dyDescent="0.25">
      <c r="A3215" s="9" t="s">
        <v>10</v>
      </c>
      <c r="B3215" s="10" t="s">
        <v>30</v>
      </c>
      <c r="C3215" s="23">
        <v>44105</v>
      </c>
      <c r="D3215" s="10">
        <v>2018</v>
      </c>
      <c r="E3215" s="10" t="s">
        <v>20094</v>
      </c>
      <c r="F3215" s="10" t="s">
        <v>43</v>
      </c>
      <c r="G3215" s="10" t="s">
        <v>1157</v>
      </c>
      <c r="H3215" s="12">
        <v>2020</v>
      </c>
    </row>
    <row r="3216" spans="1:8" x14ac:dyDescent="0.25">
      <c r="A3216" s="7" t="s">
        <v>16</v>
      </c>
      <c r="B3216" s="8" t="s">
        <v>225</v>
      </c>
      <c r="C3216" s="22">
        <v>42764</v>
      </c>
      <c r="D3216" s="8">
        <v>2016</v>
      </c>
      <c r="E3216" s="8" t="s">
        <v>20093</v>
      </c>
      <c r="F3216" s="8" t="s">
        <v>134</v>
      </c>
      <c r="G3216" s="8" t="s">
        <v>186</v>
      </c>
      <c r="H3216" s="11">
        <v>2017</v>
      </c>
    </row>
    <row r="3217" spans="1:8" x14ac:dyDescent="0.25">
      <c r="A3217" s="9" t="s">
        <v>16</v>
      </c>
      <c r="B3217" s="10" t="s">
        <v>8857</v>
      </c>
      <c r="C3217" s="23">
        <v>43609</v>
      </c>
      <c r="D3217" s="10">
        <v>2019</v>
      </c>
      <c r="E3217" s="10" t="s">
        <v>20094</v>
      </c>
      <c r="F3217" s="10" t="s">
        <v>255</v>
      </c>
      <c r="G3217" s="10" t="s">
        <v>104</v>
      </c>
      <c r="H3217" s="12">
        <v>2019</v>
      </c>
    </row>
    <row r="3218" spans="1:8" x14ac:dyDescent="0.25">
      <c r="A3218" s="7" t="s">
        <v>10</v>
      </c>
      <c r="B3218" s="8" t="s">
        <v>120</v>
      </c>
      <c r="C3218" s="22">
        <v>44015</v>
      </c>
      <c r="D3218" s="8">
        <v>2020</v>
      </c>
      <c r="E3218" s="8" t="s">
        <v>20094</v>
      </c>
      <c r="F3218" s="8" t="s">
        <v>43</v>
      </c>
      <c r="G3218" s="8" t="s">
        <v>1795</v>
      </c>
      <c r="H3218" s="11">
        <v>2020</v>
      </c>
    </row>
    <row r="3219" spans="1:8" x14ac:dyDescent="0.25">
      <c r="A3219" s="9" t="s">
        <v>10</v>
      </c>
      <c r="B3219" s="10" t="s">
        <v>2046</v>
      </c>
      <c r="C3219" s="23">
        <v>42814</v>
      </c>
      <c r="D3219" s="10">
        <v>2015</v>
      </c>
      <c r="E3219" s="10" t="s">
        <v>20094</v>
      </c>
      <c r="F3219" s="10" t="s">
        <v>43</v>
      </c>
      <c r="G3219" s="10" t="s">
        <v>2285</v>
      </c>
      <c r="H3219" s="12">
        <v>2017</v>
      </c>
    </row>
    <row r="3220" spans="1:8" x14ac:dyDescent="0.25">
      <c r="A3220" s="7" t="s">
        <v>10</v>
      </c>
      <c r="B3220" s="8" t="s">
        <v>19</v>
      </c>
      <c r="C3220" s="22">
        <v>42762</v>
      </c>
      <c r="D3220" s="8">
        <v>2016</v>
      </c>
      <c r="E3220" s="8" t="s">
        <v>20093</v>
      </c>
      <c r="F3220" s="8" t="s">
        <v>43</v>
      </c>
      <c r="G3220" s="8" t="s">
        <v>2285</v>
      </c>
      <c r="H3220" s="11">
        <v>2017</v>
      </c>
    </row>
    <row r="3221" spans="1:8" x14ac:dyDescent="0.25">
      <c r="A3221" s="9" t="s">
        <v>16</v>
      </c>
      <c r="B3221" s="10" t="s">
        <v>30</v>
      </c>
      <c r="C3221" s="23">
        <v>43532</v>
      </c>
      <c r="D3221" s="10">
        <v>2019</v>
      </c>
      <c r="E3221" s="10" t="s">
        <v>20094</v>
      </c>
      <c r="F3221" s="10" t="s">
        <v>146</v>
      </c>
      <c r="G3221" s="10" t="s">
        <v>511</v>
      </c>
      <c r="H3221" s="12">
        <v>2019</v>
      </c>
    </row>
    <row r="3222" spans="1:8" x14ac:dyDescent="0.25">
      <c r="A3222" s="7" t="s">
        <v>16</v>
      </c>
      <c r="B3222" s="8" t="s">
        <v>30</v>
      </c>
      <c r="C3222" s="22">
        <v>43039</v>
      </c>
      <c r="D3222" s="8">
        <v>2017</v>
      </c>
      <c r="E3222" s="8" t="s">
        <v>20094</v>
      </c>
      <c r="F3222" s="8" t="s">
        <v>126</v>
      </c>
      <c r="G3222" s="8" t="s">
        <v>824</v>
      </c>
      <c r="H3222" s="11">
        <v>2017</v>
      </c>
    </row>
    <row r="3223" spans="1:8" x14ac:dyDescent="0.25">
      <c r="A3223" s="9" t="s">
        <v>16</v>
      </c>
      <c r="B3223" s="10" t="s">
        <v>30</v>
      </c>
      <c r="C3223" s="23">
        <v>43081</v>
      </c>
      <c r="D3223" s="10">
        <v>2017</v>
      </c>
      <c r="E3223" s="10" t="s">
        <v>20094</v>
      </c>
      <c r="F3223" s="10" t="s">
        <v>380</v>
      </c>
      <c r="G3223" s="10" t="s">
        <v>824</v>
      </c>
      <c r="H3223" s="12">
        <v>2017</v>
      </c>
    </row>
    <row r="3224" spans="1:8" x14ac:dyDescent="0.25">
      <c r="A3224" s="7" t="s">
        <v>16</v>
      </c>
      <c r="B3224" s="8" t="s">
        <v>54</v>
      </c>
      <c r="C3224" s="22">
        <v>43374</v>
      </c>
      <c r="D3224" s="8">
        <v>2015</v>
      </c>
      <c r="E3224" s="8" t="s">
        <v>20092</v>
      </c>
      <c r="F3224" s="8" t="s">
        <v>534</v>
      </c>
      <c r="G3224" s="8" t="s">
        <v>175</v>
      </c>
      <c r="H3224" s="11">
        <v>2018</v>
      </c>
    </row>
    <row r="3225" spans="1:8" x14ac:dyDescent="0.25">
      <c r="A3225" s="9" t="s">
        <v>16</v>
      </c>
      <c r="B3225" s="10" t="s">
        <v>54</v>
      </c>
      <c r="C3225" s="23">
        <v>43830</v>
      </c>
      <c r="D3225" s="10">
        <v>1997</v>
      </c>
      <c r="E3225" s="10" t="s">
        <v>20093</v>
      </c>
      <c r="F3225" s="10" t="s">
        <v>986</v>
      </c>
      <c r="G3225" s="10" t="s">
        <v>221</v>
      </c>
      <c r="H3225" s="12">
        <v>2019</v>
      </c>
    </row>
    <row r="3226" spans="1:8" x14ac:dyDescent="0.25">
      <c r="A3226" s="7" t="s">
        <v>16</v>
      </c>
      <c r="B3226" s="8" t="s">
        <v>54</v>
      </c>
      <c r="C3226" s="22">
        <v>43160</v>
      </c>
      <c r="D3226" s="8">
        <v>2017</v>
      </c>
      <c r="E3226" s="8" t="s">
        <v>20093</v>
      </c>
      <c r="F3226" s="8" t="s">
        <v>3736</v>
      </c>
      <c r="G3226" s="8" t="s">
        <v>376</v>
      </c>
      <c r="H3226" s="11">
        <v>2018</v>
      </c>
    </row>
    <row r="3227" spans="1:8" x14ac:dyDescent="0.25">
      <c r="A3227" s="9" t="s">
        <v>16</v>
      </c>
      <c r="B3227" s="10" t="s">
        <v>30</v>
      </c>
      <c r="C3227" s="23">
        <v>43685</v>
      </c>
      <c r="D3227" s="10">
        <v>2011</v>
      </c>
      <c r="E3227" s="10" t="s">
        <v>20092</v>
      </c>
      <c r="F3227" s="10" t="s">
        <v>77</v>
      </c>
      <c r="G3227" s="10" t="s">
        <v>456</v>
      </c>
      <c r="H3227" s="12">
        <v>2019</v>
      </c>
    </row>
    <row r="3228" spans="1:8" x14ac:dyDescent="0.25">
      <c r="A3228" s="7" t="s">
        <v>16</v>
      </c>
      <c r="B3228" s="8" t="s">
        <v>30</v>
      </c>
      <c r="C3228" s="22">
        <v>43358</v>
      </c>
      <c r="D3228" s="8">
        <v>2017</v>
      </c>
      <c r="E3228" s="8" t="s">
        <v>20093</v>
      </c>
      <c r="F3228" s="8" t="s">
        <v>2496</v>
      </c>
      <c r="G3228" s="8" t="s">
        <v>127</v>
      </c>
      <c r="H3228" s="11">
        <v>2018</v>
      </c>
    </row>
    <row r="3229" spans="1:8" x14ac:dyDescent="0.25">
      <c r="A3229" s="9" t="s">
        <v>16</v>
      </c>
      <c r="B3229" s="10" t="s">
        <v>30</v>
      </c>
      <c r="C3229" s="23">
        <v>44197</v>
      </c>
      <c r="D3229" s="10">
        <v>2009</v>
      </c>
      <c r="E3229" s="10" t="s">
        <v>20096</v>
      </c>
      <c r="F3229" s="10" t="s">
        <v>37</v>
      </c>
      <c r="G3229" s="10" t="s">
        <v>384</v>
      </c>
      <c r="H3229" s="12">
        <v>2021</v>
      </c>
    </row>
    <row r="3230" spans="1:8" x14ac:dyDescent="0.25">
      <c r="A3230" s="7" t="s">
        <v>10</v>
      </c>
      <c r="B3230" s="8" t="s">
        <v>30</v>
      </c>
      <c r="C3230" s="22">
        <v>44084</v>
      </c>
      <c r="D3230" s="8">
        <v>2020</v>
      </c>
      <c r="E3230" s="8" t="s">
        <v>20095</v>
      </c>
      <c r="F3230" s="8" t="s">
        <v>43</v>
      </c>
      <c r="G3230" s="8" t="s">
        <v>1333</v>
      </c>
      <c r="H3230" s="11">
        <v>2020</v>
      </c>
    </row>
    <row r="3231" spans="1:8" x14ac:dyDescent="0.25">
      <c r="A3231" s="9" t="s">
        <v>10</v>
      </c>
      <c r="B3231" s="10" t="s">
        <v>30</v>
      </c>
      <c r="C3231" s="23">
        <v>42811</v>
      </c>
      <c r="D3231" s="10">
        <v>2017</v>
      </c>
      <c r="E3231" s="10" t="s">
        <v>20095</v>
      </c>
      <c r="F3231" s="10" t="s">
        <v>43</v>
      </c>
      <c r="G3231" s="10" t="s">
        <v>449</v>
      </c>
      <c r="H3231" s="12">
        <v>2017</v>
      </c>
    </row>
    <row r="3232" spans="1:8" x14ac:dyDescent="0.25">
      <c r="A3232" s="7" t="s">
        <v>10</v>
      </c>
      <c r="B3232" s="8" t="s">
        <v>30</v>
      </c>
      <c r="C3232" s="22">
        <v>42311</v>
      </c>
      <c r="D3232" s="8">
        <v>2014</v>
      </c>
      <c r="E3232" s="8" t="s">
        <v>20095</v>
      </c>
      <c r="F3232" s="8" t="s">
        <v>121</v>
      </c>
      <c r="G3232" s="8" t="s">
        <v>449</v>
      </c>
      <c r="H3232" s="11">
        <v>2015</v>
      </c>
    </row>
    <row r="3233" spans="1:8" x14ac:dyDescent="0.25">
      <c r="A3233" s="9" t="s">
        <v>10</v>
      </c>
      <c r="B3233" s="10" t="s">
        <v>3528</v>
      </c>
      <c r="C3233" s="23">
        <v>44173</v>
      </c>
      <c r="D3233" s="10">
        <v>2019</v>
      </c>
      <c r="E3233" s="10" t="s">
        <v>20095</v>
      </c>
      <c r="F3233" s="10" t="s">
        <v>43</v>
      </c>
      <c r="G3233" s="10" t="s">
        <v>234</v>
      </c>
      <c r="H3233" s="12">
        <v>2020</v>
      </c>
    </row>
    <row r="3234" spans="1:8" x14ac:dyDescent="0.25">
      <c r="A3234" s="7" t="s">
        <v>10</v>
      </c>
      <c r="B3234" s="8" t="s">
        <v>133</v>
      </c>
      <c r="C3234" s="22">
        <v>42853</v>
      </c>
      <c r="D3234" s="8">
        <v>2015</v>
      </c>
      <c r="E3234" s="8" t="s">
        <v>20093</v>
      </c>
      <c r="F3234" s="8" t="s">
        <v>43</v>
      </c>
      <c r="G3234" s="8" t="s">
        <v>268</v>
      </c>
      <c r="H3234" s="11">
        <v>2017</v>
      </c>
    </row>
    <row r="3235" spans="1:8" x14ac:dyDescent="0.25">
      <c r="A3235" s="9" t="s">
        <v>16</v>
      </c>
      <c r="B3235" s="10" t="s">
        <v>30</v>
      </c>
      <c r="C3235" s="23">
        <v>44136</v>
      </c>
      <c r="D3235" s="10">
        <v>2011</v>
      </c>
      <c r="E3235" s="10" t="s">
        <v>20096</v>
      </c>
      <c r="F3235" s="10" t="s">
        <v>293</v>
      </c>
      <c r="G3235" s="10" t="s">
        <v>165</v>
      </c>
      <c r="H3235" s="12">
        <v>2020</v>
      </c>
    </row>
    <row r="3236" spans="1:8" x14ac:dyDescent="0.25">
      <c r="A3236" s="7" t="s">
        <v>16</v>
      </c>
      <c r="B3236" s="8" t="s">
        <v>30</v>
      </c>
      <c r="C3236" s="22">
        <v>43525</v>
      </c>
      <c r="D3236" s="8">
        <v>2005</v>
      </c>
      <c r="E3236" s="8" t="s">
        <v>20094</v>
      </c>
      <c r="F3236" s="8" t="s">
        <v>202</v>
      </c>
      <c r="G3236" s="8" t="s">
        <v>93</v>
      </c>
      <c r="H3236" s="11">
        <v>2019</v>
      </c>
    </row>
    <row r="3237" spans="1:8" x14ac:dyDescent="0.25">
      <c r="A3237" s="9" t="s">
        <v>16</v>
      </c>
      <c r="B3237" s="10" t="s">
        <v>2483</v>
      </c>
      <c r="C3237" s="23">
        <v>43678</v>
      </c>
      <c r="D3237" s="10">
        <v>2015</v>
      </c>
      <c r="E3237" s="10" t="s">
        <v>20096</v>
      </c>
      <c r="F3237" s="10" t="s">
        <v>108</v>
      </c>
      <c r="G3237" s="10" t="s">
        <v>206</v>
      </c>
      <c r="H3237" s="12">
        <v>2019</v>
      </c>
    </row>
    <row r="3238" spans="1:8" x14ac:dyDescent="0.25">
      <c r="A3238" s="7" t="s">
        <v>10</v>
      </c>
      <c r="B3238" s="8" t="s">
        <v>30</v>
      </c>
      <c r="C3238" s="22">
        <v>44092</v>
      </c>
      <c r="D3238" s="8">
        <v>2020</v>
      </c>
      <c r="E3238" s="8" t="s">
        <v>20092</v>
      </c>
      <c r="F3238" s="8" t="s">
        <v>43</v>
      </c>
      <c r="G3238" s="8" t="s">
        <v>438</v>
      </c>
      <c r="H3238" s="11">
        <v>2020</v>
      </c>
    </row>
    <row r="3239" spans="1:8" x14ac:dyDescent="0.25">
      <c r="A3239" s="9" t="s">
        <v>16</v>
      </c>
      <c r="B3239" s="10" t="s">
        <v>12</v>
      </c>
      <c r="C3239" s="23">
        <v>44168</v>
      </c>
      <c r="D3239" s="10">
        <v>2020</v>
      </c>
      <c r="E3239" s="10" t="s">
        <v>20094</v>
      </c>
      <c r="F3239" s="10" t="s">
        <v>255</v>
      </c>
      <c r="G3239" s="10" t="s">
        <v>186</v>
      </c>
      <c r="H3239" s="12">
        <v>2020</v>
      </c>
    </row>
    <row r="3240" spans="1:8" x14ac:dyDescent="0.25">
      <c r="A3240" s="7" t="s">
        <v>16</v>
      </c>
      <c r="B3240" s="8" t="s">
        <v>673</v>
      </c>
      <c r="C3240" s="22">
        <v>39938</v>
      </c>
      <c r="D3240" s="8">
        <v>2007</v>
      </c>
      <c r="E3240" s="8" t="s">
        <v>20094</v>
      </c>
      <c r="F3240" s="8" t="s">
        <v>156</v>
      </c>
      <c r="G3240" s="8" t="s">
        <v>21</v>
      </c>
      <c r="H3240" s="11">
        <v>2009</v>
      </c>
    </row>
    <row r="3241" spans="1:8" x14ac:dyDescent="0.25">
      <c r="A3241" s="9" t="s">
        <v>16</v>
      </c>
      <c r="B3241" s="10" t="s">
        <v>8916</v>
      </c>
      <c r="C3241" s="23">
        <v>43709</v>
      </c>
      <c r="D3241" s="10">
        <v>2005</v>
      </c>
      <c r="E3241" s="10" t="s">
        <v>20096</v>
      </c>
      <c r="F3241" s="10" t="s">
        <v>321</v>
      </c>
      <c r="G3241" s="10" t="s">
        <v>165</v>
      </c>
      <c r="H3241" s="12">
        <v>2019</v>
      </c>
    </row>
    <row r="3242" spans="1:8" x14ac:dyDescent="0.25">
      <c r="A3242" s="7" t="s">
        <v>16</v>
      </c>
      <c r="B3242" s="8" t="s">
        <v>374</v>
      </c>
      <c r="C3242" s="22">
        <v>43489</v>
      </c>
      <c r="D3242" s="8">
        <v>2018</v>
      </c>
      <c r="E3242" s="8" t="s">
        <v>20094</v>
      </c>
      <c r="F3242" s="8" t="s">
        <v>478</v>
      </c>
      <c r="G3242" s="8" t="s">
        <v>997</v>
      </c>
      <c r="H3242" s="11">
        <v>2019</v>
      </c>
    </row>
    <row r="3243" spans="1:8" x14ac:dyDescent="0.25">
      <c r="A3243" s="9" t="s">
        <v>16</v>
      </c>
      <c r="B3243" s="10" t="s">
        <v>760</v>
      </c>
      <c r="C3243" s="23">
        <v>44175</v>
      </c>
      <c r="D3243" s="10">
        <v>2016</v>
      </c>
      <c r="E3243" s="10" t="s">
        <v>20095</v>
      </c>
      <c r="F3243" s="10" t="s">
        <v>202</v>
      </c>
      <c r="G3243" s="10" t="s">
        <v>921</v>
      </c>
      <c r="H3243" s="12">
        <v>2020</v>
      </c>
    </row>
    <row r="3244" spans="1:8" x14ac:dyDescent="0.25">
      <c r="A3244" s="7" t="s">
        <v>10</v>
      </c>
      <c r="B3244" s="8" t="s">
        <v>590</v>
      </c>
      <c r="C3244" s="22">
        <v>42675</v>
      </c>
      <c r="D3244" s="8">
        <v>2013</v>
      </c>
      <c r="E3244" s="8" t="s">
        <v>20093</v>
      </c>
      <c r="F3244" s="8" t="s">
        <v>43</v>
      </c>
      <c r="G3244" s="8" t="s">
        <v>180</v>
      </c>
      <c r="H3244" s="11">
        <v>2016</v>
      </c>
    </row>
    <row r="3245" spans="1:8" x14ac:dyDescent="0.25">
      <c r="A3245" s="9" t="s">
        <v>16</v>
      </c>
      <c r="B3245" s="10" t="s">
        <v>30</v>
      </c>
      <c r="C3245" s="23">
        <v>43862</v>
      </c>
      <c r="D3245" s="10">
        <v>2017</v>
      </c>
      <c r="E3245" s="10" t="s">
        <v>20094</v>
      </c>
      <c r="F3245" s="10" t="s">
        <v>398</v>
      </c>
      <c r="G3245" s="10" t="s">
        <v>248</v>
      </c>
      <c r="H3245" s="12">
        <v>2020</v>
      </c>
    </row>
    <row r="3246" spans="1:8" x14ac:dyDescent="0.25">
      <c r="A3246" s="7" t="s">
        <v>10</v>
      </c>
      <c r="B3246" s="8" t="s">
        <v>30</v>
      </c>
      <c r="C3246" s="22">
        <v>43009</v>
      </c>
      <c r="D3246" s="8">
        <v>2012</v>
      </c>
      <c r="E3246" s="8" t="s">
        <v>20093</v>
      </c>
      <c r="F3246" s="8" t="s">
        <v>43</v>
      </c>
      <c r="G3246" s="8" t="s">
        <v>85</v>
      </c>
      <c r="H3246" s="11">
        <v>2017</v>
      </c>
    </row>
    <row r="3247" spans="1:8" x14ac:dyDescent="0.25">
      <c r="A3247" s="9" t="s">
        <v>16</v>
      </c>
      <c r="B3247" s="10" t="s">
        <v>719</v>
      </c>
      <c r="C3247" s="23">
        <v>43343</v>
      </c>
      <c r="D3247" s="10">
        <v>1992</v>
      </c>
      <c r="E3247" s="10" t="s">
        <v>20093</v>
      </c>
      <c r="F3247" s="10" t="s">
        <v>48</v>
      </c>
      <c r="G3247" s="10" t="s">
        <v>376</v>
      </c>
      <c r="H3247" s="12">
        <v>2018</v>
      </c>
    </row>
    <row r="3248" spans="1:8" x14ac:dyDescent="0.25">
      <c r="A3248" s="7" t="s">
        <v>16</v>
      </c>
      <c r="B3248" s="8" t="s">
        <v>30</v>
      </c>
      <c r="C3248" s="22">
        <v>43101</v>
      </c>
      <c r="D3248" s="8">
        <v>2011</v>
      </c>
      <c r="E3248" s="8" t="s">
        <v>20095</v>
      </c>
      <c r="F3248" s="8" t="s">
        <v>195</v>
      </c>
      <c r="G3248" s="8" t="s">
        <v>332</v>
      </c>
      <c r="H3248" s="11">
        <v>2018</v>
      </c>
    </row>
    <row r="3249" spans="1:8" x14ac:dyDescent="0.25">
      <c r="A3249" s="9" t="s">
        <v>16</v>
      </c>
      <c r="B3249" s="10" t="s">
        <v>30</v>
      </c>
      <c r="C3249" s="23">
        <v>42655</v>
      </c>
      <c r="D3249" s="10">
        <v>2016</v>
      </c>
      <c r="E3249" s="10" t="s">
        <v>20094</v>
      </c>
      <c r="F3249" s="10" t="s">
        <v>146</v>
      </c>
      <c r="G3249" s="10" t="s">
        <v>2399</v>
      </c>
      <c r="H3249" s="12">
        <v>2016</v>
      </c>
    </row>
    <row r="3250" spans="1:8" x14ac:dyDescent="0.25">
      <c r="A3250" s="7" t="s">
        <v>10</v>
      </c>
      <c r="B3250" s="8" t="s">
        <v>145</v>
      </c>
      <c r="C3250" s="22">
        <v>42461</v>
      </c>
      <c r="D3250" s="8">
        <v>2012</v>
      </c>
      <c r="E3250" s="8" t="s">
        <v>20095</v>
      </c>
      <c r="F3250" s="8" t="s">
        <v>121</v>
      </c>
      <c r="G3250" s="8" t="s">
        <v>449</v>
      </c>
      <c r="H3250" s="11">
        <v>2016</v>
      </c>
    </row>
    <row r="3251" spans="1:8" x14ac:dyDescent="0.25">
      <c r="A3251" s="9" t="s">
        <v>10</v>
      </c>
      <c r="B3251" s="10" t="s">
        <v>30</v>
      </c>
      <c r="C3251" s="23">
        <v>42545</v>
      </c>
      <c r="D3251" s="10">
        <v>2016</v>
      </c>
      <c r="E3251" s="10" t="s">
        <v>20095</v>
      </c>
      <c r="F3251" s="10" t="s">
        <v>43</v>
      </c>
      <c r="G3251" s="10" t="s">
        <v>449</v>
      </c>
      <c r="H3251" s="12">
        <v>2016</v>
      </c>
    </row>
    <row r="3252" spans="1:8" x14ac:dyDescent="0.25">
      <c r="A3252" s="7" t="s">
        <v>16</v>
      </c>
      <c r="B3252" s="8" t="s">
        <v>30</v>
      </c>
      <c r="C3252" s="22">
        <v>43903</v>
      </c>
      <c r="D3252" s="8">
        <v>2019</v>
      </c>
      <c r="E3252" s="8" t="s">
        <v>20094</v>
      </c>
      <c r="F3252" s="8" t="s">
        <v>195</v>
      </c>
      <c r="G3252" s="8" t="s">
        <v>345</v>
      </c>
      <c r="H3252" s="11">
        <v>2020</v>
      </c>
    </row>
    <row r="3253" spans="1:8" x14ac:dyDescent="0.25">
      <c r="A3253" s="9" t="s">
        <v>10</v>
      </c>
      <c r="B3253" s="10" t="s">
        <v>120</v>
      </c>
      <c r="C3253" s="23">
        <v>42705</v>
      </c>
      <c r="D3253" s="10">
        <v>2012</v>
      </c>
      <c r="E3253" s="10" t="s">
        <v>20094</v>
      </c>
      <c r="F3253" s="10" t="s">
        <v>43</v>
      </c>
      <c r="G3253" s="10" t="s">
        <v>1277</v>
      </c>
      <c r="H3253" s="12">
        <v>2016</v>
      </c>
    </row>
    <row r="3254" spans="1:8" x14ac:dyDescent="0.25">
      <c r="A3254" s="7" t="s">
        <v>16</v>
      </c>
      <c r="B3254" s="8" t="s">
        <v>8948</v>
      </c>
      <c r="C3254" s="22">
        <v>43790</v>
      </c>
      <c r="D3254" s="8">
        <v>2002</v>
      </c>
      <c r="E3254" s="8" t="s">
        <v>20096</v>
      </c>
      <c r="F3254" s="8" t="s">
        <v>2163</v>
      </c>
      <c r="G3254" s="8" t="s">
        <v>507</v>
      </c>
      <c r="H3254" s="11">
        <v>2019</v>
      </c>
    </row>
    <row r="3255" spans="1:8" x14ac:dyDescent="0.25">
      <c r="A3255" s="9" t="s">
        <v>10</v>
      </c>
      <c r="B3255" s="10" t="s">
        <v>120</v>
      </c>
      <c r="C3255" s="23">
        <v>43784</v>
      </c>
      <c r="D3255" s="10">
        <v>2010</v>
      </c>
      <c r="E3255" s="10" t="s">
        <v>20092</v>
      </c>
      <c r="F3255" s="10" t="s">
        <v>121</v>
      </c>
      <c r="G3255" s="10" t="s">
        <v>3788</v>
      </c>
      <c r="H3255" s="12">
        <v>2019</v>
      </c>
    </row>
    <row r="3256" spans="1:8" x14ac:dyDescent="0.25">
      <c r="A3256" s="7" t="s">
        <v>16</v>
      </c>
      <c r="B3256" s="8" t="s">
        <v>120</v>
      </c>
      <c r="C3256" s="22">
        <v>43784</v>
      </c>
      <c r="D3256" s="8">
        <v>2011</v>
      </c>
      <c r="E3256" s="8" t="s">
        <v>20092</v>
      </c>
      <c r="F3256" s="8" t="s">
        <v>103</v>
      </c>
      <c r="G3256" s="8" t="s">
        <v>8953</v>
      </c>
      <c r="H3256" s="11">
        <v>2019</v>
      </c>
    </row>
    <row r="3257" spans="1:8" x14ac:dyDescent="0.25">
      <c r="A3257" s="9" t="s">
        <v>10</v>
      </c>
      <c r="B3257" s="10" t="s">
        <v>133</v>
      </c>
      <c r="C3257" s="23">
        <v>42719</v>
      </c>
      <c r="D3257" s="10">
        <v>2012</v>
      </c>
      <c r="E3257" s="10" t="s">
        <v>20093</v>
      </c>
      <c r="F3257" s="10" t="s">
        <v>43</v>
      </c>
      <c r="G3257" s="10" t="s">
        <v>268</v>
      </c>
      <c r="H3257" s="12">
        <v>2016</v>
      </c>
    </row>
    <row r="3258" spans="1:8" x14ac:dyDescent="0.25">
      <c r="A3258" s="7" t="s">
        <v>10</v>
      </c>
      <c r="B3258" s="8" t="s">
        <v>30</v>
      </c>
      <c r="C3258" s="22">
        <v>43585</v>
      </c>
      <c r="D3258" s="8">
        <v>2013</v>
      </c>
      <c r="E3258" s="8" t="s">
        <v>20093</v>
      </c>
      <c r="F3258" s="8" t="s">
        <v>43</v>
      </c>
      <c r="G3258" s="8" t="s">
        <v>591</v>
      </c>
      <c r="H3258" s="11">
        <v>2019</v>
      </c>
    </row>
    <row r="3259" spans="1:8" x14ac:dyDescent="0.25">
      <c r="A3259" s="9" t="s">
        <v>10</v>
      </c>
      <c r="B3259" s="10" t="s">
        <v>590</v>
      </c>
      <c r="C3259" s="23">
        <v>43585</v>
      </c>
      <c r="D3259" s="10">
        <v>2009</v>
      </c>
      <c r="E3259" s="10" t="s">
        <v>20093</v>
      </c>
      <c r="F3259" s="10" t="s">
        <v>43</v>
      </c>
      <c r="G3259" s="10" t="s">
        <v>8960</v>
      </c>
      <c r="H3259" s="12">
        <v>2019</v>
      </c>
    </row>
    <row r="3260" spans="1:8" x14ac:dyDescent="0.25">
      <c r="A3260" s="7" t="s">
        <v>16</v>
      </c>
      <c r="B3260" s="8" t="s">
        <v>42</v>
      </c>
      <c r="C3260" s="22">
        <v>43949</v>
      </c>
      <c r="D3260" s="8">
        <v>2016</v>
      </c>
      <c r="E3260" s="8" t="s">
        <v>20094</v>
      </c>
      <c r="F3260" s="8" t="s">
        <v>117</v>
      </c>
      <c r="G3260" s="8" t="s">
        <v>186</v>
      </c>
      <c r="H3260" s="11">
        <v>2020</v>
      </c>
    </row>
    <row r="3261" spans="1:8" x14ac:dyDescent="0.25">
      <c r="A3261" s="9" t="s">
        <v>10</v>
      </c>
      <c r="B3261" s="10" t="s">
        <v>42</v>
      </c>
      <c r="C3261" s="23">
        <v>42730</v>
      </c>
      <c r="D3261" s="10">
        <v>2013</v>
      </c>
      <c r="E3261" s="10" t="s">
        <v>20093</v>
      </c>
      <c r="F3261" s="10" t="s">
        <v>43</v>
      </c>
      <c r="G3261" s="10" t="s">
        <v>1208</v>
      </c>
      <c r="H3261" s="12">
        <v>2016</v>
      </c>
    </row>
    <row r="3262" spans="1:8" x14ac:dyDescent="0.25">
      <c r="A3262" s="7" t="s">
        <v>16</v>
      </c>
      <c r="B3262" s="8" t="s">
        <v>54</v>
      </c>
      <c r="C3262" s="22">
        <v>42911</v>
      </c>
      <c r="D3262" s="8">
        <v>2017</v>
      </c>
      <c r="E3262" s="8" t="s">
        <v>20093</v>
      </c>
      <c r="F3262" s="8" t="s">
        <v>1754</v>
      </c>
      <c r="G3262" s="8" t="s">
        <v>21</v>
      </c>
      <c r="H3262" s="11">
        <v>2017</v>
      </c>
    </row>
    <row r="3263" spans="1:8" x14ac:dyDescent="0.25">
      <c r="A3263" s="9" t="s">
        <v>16</v>
      </c>
      <c r="B3263" s="10" t="s">
        <v>54</v>
      </c>
      <c r="C3263" s="23">
        <v>44084</v>
      </c>
      <c r="D3263" s="10">
        <v>2019</v>
      </c>
      <c r="E3263" s="10" t="s">
        <v>20094</v>
      </c>
      <c r="F3263" s="10" t="s">
        <v>314</v>
      </c>
      <c r="G3263" s="10" t="s">
        <v>153</v>
      </c>
      <c r="H3263" s="12">
        <v>2020</v>
      </c>
    </row>
    <row r="3264" spans="1:8" x14ac:dyDescent="0.25">
      <c r="A3264" s="7" t="s">
        <v>16</v>
      </c>
      <c r="B3264" s="8" t="s">
        <v>54</v>
      </c>
      <c r="C3264" s="22">
        <v>43160</v>
      </c>
      <c r="D3264" s="8">
        <v>2015</v>
      </c>
      <c r="E3264" s="8" t="s">
        <v>20092</v>
      </c>
      <c r="F3264" s="8" t="s">
        <v>2403</v>
      </c>
      <c r="G3264" s="8" t="s">
        <v>153</v>
      </c>
      <c r="H3264" s="11">
        <v>2018</v>
      </c>
    </row>
    <row r="3265" spans="1:8" x14ac:dyDescent="0.25">
      <c r="A3265" s="9" t="s">
        <v>16</v>
      </c>
      <c r="B3265" s="10" t="s">
        <v>54</v>
      </c>
      <c r="C3265" s="23">
        <v>43700</v>
      </c>
      <c r="D3265" s="10">
        <v>2019</v>
      </c>
      <c r="E3265" s="10" t="s">
        <v>20092</v>
      </c>
      <c r="F3265" s="10" t="s">
        <v>986</v>
      </c>
      <c r="G3265" s="10" t="s">
        <v>175</v>
      </c>
      <c r="H3265" s="12">
        <v>2019</v>
      </c>
    </row>
    <row r="3266" spans="1:8" x14ac:dyDescent="0.25">
      <c r="A3266" s="7" t="s">
        <v>16</v>
      </c>
      <c r="B3266" s="8" t="s">
        <v>54</v>
      </c>
      <c r="C3266" s="22">
        <v>43922</v>
      </c>
      <c r="D3266" s="8">
        <v>2005</v>
      </c>
      <c r="E3266" s="8" t="s">
        <v>20093</v>
      </c>
      <c r="F3266" s="8" t="s">
        <v>492</v>
      </c>
      <c r="G3266" s="8" t="s">
        <v>60</v>
      </c>
      <c r="H3266" s="11">
        <v>2020</v>
      </c>
    </row>
    <row r="3267" spans="1:8" x14ac:dyDescent="0.25">
      <c r="A3267" s="9" t="s">
        <v>16</v>
      </c>
      <c r="B3267" s="10" t="s">
        <v>54</v>
      </c>
      <c r="C3267" s="23">
        <v>44134</v>
      </c>
      <c r="D3267" s="10">
        <v>2020</v>
      </c>
      <c r="E3267" s="10" t="s">
        <v>20093</v>
      </c>
      <c r="F3267" s="10" t="s">
        <v>77</v>
      </c>
      <c r="G3267" s="10" t="s">
        <v>27</v>
      </c>
      <c r="H3267" s="12">
        <v>2020</v>
      </c>
    </row>
    <row r="3268" spans="1:8" x14ac:dyDescent="0.25">
      <c r="A3268" s="7" t="s">
        <v>16</v>
      </c>
      <c r="B3268" s="8" t="s">
        <v>54</v>
      </c>
      <c r="C3268" s="22">
        <v>43830</v>
      </c>
      <c r="D3268" s="8">
        <v>1981</v>
      </c>
      <c r="E3268" s="8" t="s">
        <v>20093</v>
      </c>
      <c r="F3268" s="8" t="s">
        <v>8987</v>
      </c>
      <c r="G3268" s="8" t="s">
        <v>109</v>
      </c>
      <c r="H3268" s="11">
        <v>2019</v>
      </c>
    </row>
    <row r="3269" spans="1:8" x14ac:dyDescent="0.25">
      <c r="A3269" s="9" t="s">
        <v>16</v>
      </c>
      <c r="B3269" s="10" t="s">
        <v>54</v>
      </c>
      <c r="C3269" s="23">
        <v>43313</v>
      </c>
      <c r="D3269" s="10">
        <v>2017</v>
      </c>
      <c r="E3269" s="10" t="s">
        <v>20092</v>
      </c>
      <c r="F3269" s="10" t="s">
        <v>164</v>
      </c>
      <c r="G3269" s="10" t="s">
        <v>21</v>
      </c>
      <c r="H3269" s="12">
        <v>2018</v>
      </c>
    </row>
    <row r="3270" spans="1:8" x14ac:dyDescent="0.25">
      <c r="A3270" s="7" t="s">
        <v>16</v>
      </c>
      <c r="B3270" s="8" t="s">
        <v>54</v>
      </c>
      <c r="C3270" s="22">
        <v>43084</v>
      </c>
      <c r="D3270" s="8">
        <v>2016</v>
      </c>
      <c r="E3270" s="8" t="s">
        <v>20094</v>
      </c>
      <c r="F3270" s="8" t="s">
        <v>539</v>
      </c>
      <c r="G3270" s="8" t="s">
        <v>109</v>
      </c>
      <c r="H3270" s="11">
        <v>2017</v>
      </c>
    </row>
    <row r="3271" spans="1:8" x14ac:dyDescent="0.25">
      <c r="A3271" s="9" t="s">
        <v>10</v>
      </c>
      <c r="B3271" s="10" t="s">
        <v>120</v>
      </c>
      <c r="C3271" s="23">
        <v>43721</v>
      </c>
      <c r="D3271" s="10">
        <v>2019</v>
      </c>
      <c r="E3271" s="10" t="s">
        <v>20094</v>
      </c>
      <c r="F3271" s="10" t="s">
        <v>43</v>
      </c>
      <c r="G3271" s="10" t="s">
        <v>5012</v>
      </c>
      <c r="H3271" s="12">
        <v>2019</v>
      </c>
    </row>
    <row r="3272" spans="1:8" x14ac:dyDescent="0.25">
      <c r="A3272" s="7" t="s">
        <v>16</v>
      </c>
      <c r="B3272" s="8" t="s">
        <v>54</v>
      </c>
      <c r="C3272" s="22">
        <v>43922</v>
      </c>
      <c r="D3272" s="8">
        <v>2006</v>
      </c>
      <c r="E3272" s="8" t="s">
        <v>20093</v>
      </c>
      <c r="F3272" s="8" t="s">
        <v>8999</v>
      </c>
      <c r="G3272" s="8" t="s">
        <v>153</v>
      </c>
      <c r="H3272" s="11">
        <v>2020</v>
      </c>
    </row>
    <row r="3273" spans="1:8" x14ac:dyDescent="0.25">
      <c r="A3273" s="9" t="s">
        <v>16</v>
      </c>
      <c r="B3273" s="10" t="s">
        <v>54</v>
      </c>
      <c r="C3273" s="23">
        <v>42870</v>
      </c>
      <c r="D3273" s="10">
        <v>1994</v>
      </c>
      <c r="E3273" s="10" t="s">
        <v>20093</v>
      </c>
      <c r="F3273" s="10" t="s">
        <v>1259</v>
      </c>
      <c r="G3273" s="10" t="s">
        <v>175</v>
      </c>
      <c r="H3273" s="12">
        <v>2017</v>
      </c>
    </row>
    <row r="3274" spans="1:8" x14ac:dyDescent="0.25">
      <c r="A3274" s="7" t="s">
        <v>16</v>
      </c>
      <c r="B3274" s="8" t="s">
        <v>54</v>
      </c>
      <c r="C3274" s="22">
        <v>43922</v>
      </c>
      <c r="D3274" s="8">
        <v>2001</v>
      </c>
      <c r="E3274" s="8" t="s">
        <v>20093</v>
      </c>
      <c r="F3274" s="8" t="s">
        <v>9004</v>
      </c>
      <c r="G3274" s="8" t="s">
        <v>21</v>
      </c>
      <c r="H3274" s="11">
        <v>2020</v>
      </c>
    </row>
    <row r="3275" spans="1:8" x14ac:dyDescent="0.25">
      <c r="A3275" s="9" t="s">
        <v>16</v>
      </c>
      <c r="B3275" s="10" t="s">
        <v>54</v>
      </c>
      <c r="C3275" s="23">
        <v>43727</v>
      </c>
      <c r="D3275" s="10">
        <v>2019</v>
      </c>
      <c r="E3275" s="10" t="s">
        <v>20094</v>
      </c>
      <c r="F3275" s="10" t="s">
        <v>1718</v>
      </c>
      <c r="G3275" s="10" t="s">
        <v>153</v>
      </c>
      <c r="H3275" s="12">
        <v>2019</v>
      </c>
    </row>
    <row r="3276" spans="1:8" x14ac:dyDescent="0.25">
      <c r="A3276" s="7" t="s">
        <v>16</v>
      </c>
      <c r="B3276" s="8" t="s">
        <v>54</v>
      </c>
      <c r="C3276" s="22">
        <v>43040</v>
      </c>
      <c r="D3276" s="8">
        <v>2016</v>
      </c>
      <c r="E3276" s="8" t="s">
        <v>20093</v>
      </c>
      <c r="F3276" s="8" t="s">
        <v>468</v>
      </c>
      <c r="G3276" s="8" t="s">
        <v>153</v>
      </c>
      <c r="H3276" s="11">
        <v>2017</v>
      </c>
    </row>
    <row r="3277" spans="1:8" x14ac:dyDescent="0.25">
      <c r="A3277" s="9" t="s">
        <v>16</v>
      </c>
      <c r="B3277" s="10" t="s">
        <v>54</v>
      </c>
      <c r="C3277" s="23">
        <v>43642</v>
      </c>
      <c r="D3277" s="10">
        <v>2012</v>
      </c>
      <c r="E3277" s="10" t="s">
        <v>20093</v>
      </c>
      <c r="F3277" s="10" t="s">
        <v>580</v>
      </c>
      <c r="G3277" s="10" t="s">
        <v>5558</v>
      </c>
      <c r="H3277" s="12">
        <v>2019</v>
      </c>
    </row>
    <row r="3278" spans="1:8" x14ac:dyDescent="0.25">
      <c r="A3278" s="7" t="s">
        <v>16</v>
      </c>
      <c r="B3278" s="8" t="s">
        <v>9016</v>
      </c>
      <c r="C3278" s="22">
        <v>43009</v>
      </c>
      <c r="D3278" s="8">
        <v>2014</v>
      </c>
      <c r="E3278" s="8" t="s">
        <v>20092</v>
      </c>
      <c r="F3278" s="8" t="s">
        <v>622</v>
      </c>
      <c r="G3278" s="8" t="s">
        <v>605</v>
      </c>
      <c r="H3278" s="11">
        <v>2017</v>
      </c>
    </row>
    <row r="3279" spans="1:8" x14ac:dyDescent="0.25">
      <c r="A3279" s="9" t="s">
        <v>16</v>
      </c>
      <c r="B3279" s="10" t="s">
        <v>54</v>
      </c>
      <c r="C3279" s="23">
        <v>43405</v>
      </c>
      <c r="D3279" s="10">
        <v>2013</v>
      </c>
      <c r="E3279" s="10" t="s">
        <v>20094</v>
      </c>
      <c r="F3279" s="10" t="s">
        <v>468</v>
      </c>
      <c r="G3279" s="10" t="s">
        <v>243</v>
      </c>
      <c r="H3279" s="12">
        <v>2018</v>
      </c>
    </row>
    <row r="3280" spans="1:8" x14ac:dyDescent="0.25">
      <c r="A3280" s="7" t="s">
        <v>16</v>
      </c>
      <c r="B3280" s="8" t="s">
        <v>54</v>
      </c>
      <c r="C3280" s="22">
        <v>43030</v>
      </c>
      <c r="D3280" s="8">
        <v>2010</v>
      </c>
      <c r="E3280" s="8" t="s">
        <v>20093</v>
      </c>
      <c r="F3280" s="8" t="s">
        <v>293</v>
      </c>
      <c r="G3280" s="8" t="s">
        <v>997</v>
      </c>
      <c r="H3280" s="11">
        <v>2017</v>
      </c>
    </row>
    <row r="3281" spans="1:8" x14ac:dyDescent="0.25">
      <c r="A3281" s="9" t="s">
        <v>10</v>
      </c>
      <c r="B3281" s="10" t="s">
        <v>30</v>
      </c>
      <c r="C3281" s="23">
        <v>43650</v>
      </c>
      <c r="D3281" s="10">
        <v>2019</v>
      </c>
      <c r="E3281" s="10" t="s">
        <v>20094</v>
      </c>
      <c r="F3281" s="10" t="s">
        <v>121</v>
      </c>
      <c r="G3281" s="10" t="s">
        <v>3995</v>
      </c>
      <c r="H3281" s="12">
        <v>2019</v>
      </c>
    </row>
    <row r="3282" spans="1:8" x14ac:dyDescent="0.25">
      <c r="A3282" s="7" t="s">
        <v>16</v>
      </c>
      <c r="B3282" s="8" t="s">
        <v>54</v>
      </c>
      <c r="C3282" s="22">
        <v>43922</v>
      </c>
      <c r="D3282" s="8">
        <v>2003</v>
      </c>
      <c r="E3282" s="8" t="s">
        <v>20093</v>
      </c>
      <c r="F3282" s="8" t="s">
        <v>9027</v>
      </c>
      <c r="G3282" s="8" t="s">
        <v>175</v>
      </c>
      <c r="H3282" s="11">
        <v>2020</v>
      </c>
    </row>
    <row r="3283" spans="1:8" x14ac:dyDescent="0.25">
      <c r="A3283" s="9" t="s">
        <v>16</v>
      </c>
      <c r="B3283" s="10" t="s">
        <v>54</v>
      </c>
      <c r="C3283" s="23">
        <v>43405</v>
      </c>
      <c r="D3283" s="10">
        <v>2012</v>
      </c>
      <c r="E3283" s="10" t="s">
        <v>20093</v>
      </c>
      <c r="F3283" s="10" t="s">
        <v>996</v>
      </c>
      <c r="G3283" s="10" t="s">
        <v>535</v>
      </c>
      <c r="H3283" s="12">
        <v>2018</v>
      </c>
    </row>
    <row r="3284" spans="1:8" x14ac:dyDescent="0.25">
      <c r="A3284" s="7" t="s">
        <v>16</v>
      </c>
      <c r="B3284" s="8" t="s">
        <v>96</v>
      </c>
      <c r="C3284" s="22">
        <v>43228</v>
      </c>
      <c r="D3284" s="8">
        <v>2016</v>
      </c>
      <c r="E3284" s="8" t="s">
        <v>20094</v>
      </c>
      <c r="F3284" s="8" t="s">
        <v>134</v>
      </c>
      <c r="G3284" s="8" t="s">
        <v>729</v>
      </c>
      <c r="H3284" s="11">
        <v>2018</v>
      </c>
    </row>
    <row r="3285" spans="1:8" x14ac:dyDescent="0.25">
      <c r="A3285" s="9" t="s">
        <v>16</v>
      </c>
      <c r="B3285" s="10" t="s">
        <v>1144</v>
      </c>
      <c r="C3285" s="23">
        <v>43983</v>
      </c>
      <c r="D3285" s="10">
        <v>2019</v>
      </c>
      <c r="E3285" s="10" t="s">
        <v>20092</v>
      </c>
      <c r="F3285" s="10" t="s">
        <v>32</v>
      </c>
      <c r="G3285" s="10" t="s">
        <v>186</v>
      </c>
      <c r="H3285" s="12">
        <v>2020</v>
      </c>
    </row>
    <row r="3286" spans="1:8" x14ac:dyDescent="0.25">
      <c r="A3286" s="7" t="s">
        <v>16</v>
      </c>
      <c r="B3286" s="8" t="s">
        <v>760</v>
      </c>
      <c r="C3286" s="22">
        <v>44174</v>
      </c>
      <c r="D3286" s="8">
        <v>2019</v>
      </c>
      <c r="E3286" s="8" t="s">
        <v>20094</v>
      </c>
      <c r="F3286" s="8" t="s">
        <v>164</v>
      </c>
      <c r="G3286" s="8" t="s">
        <v>104</v>
      </c>
      <c r="H3286" s="11">
        <v>2020</v>
      </c>
    </row>
    <row r="3287" spans="1:8" x14ac:dyDescent="0.25">
      <c r="A3287" s="9" t="s">
        <v>16</v>
      </c>
      <c r="B3287" s="10" t="s">
        <v>54</v>
      </c>
      <c r="C3287" s="23">
        <v>43160</v>
      </c>
      <c r="D3287" s="10">
        <v>2017</v>
      </c>
      <c r="E3287" s="10" t="s">
        <v>20093</v>
      </c>
      <c r="F3287" s="10" t="s">
        <v>9042</v>
      </c>
      <c r="G3287" s="10" t="s">
        <v>104</v>
      </c>
      <c r="H3287" s="12">
        <v>2018</v>
      </c>
    </row>
    <row r="3288" spans="1:8" x14ac:dyDescent="0.25">
      <c r="A3288" s="7" t="s">
        <v>16</v>
      </c>
      <c r="B3288" s="8" t="s">
        <v>1401</v>
      </c>
      <c r="C3288" s="22">
        <v>43798</v>
      </c>
      <c r="D3288" s="8">
        <v>2016</v>
      </c>
      <c r="E3288" s="8" t="s">
        <v>20094</v>
      </c>
      <c r="F3288" s="8" t="s">
        <v>202</v>
      </c>
      <c r="G3288" s="8" t="s">
        <v>21</v>
      </c>
      <c r="H3288" s="11">
        <v>2019</v>
      </c>
    </row>
    <row r="3289" spans="1:8" x14ac:dyDescent="0.25">
      <c r="A3289" s="9" t="s">
        <v>16</v>
      </c>
      <c r="B3289" s="10" t="s">
        <v>54</v>
      </c>
      <c r="C3289" s="23">
        <v>43374</v>
      </c>
      <c r="D3289" s="10">
        <v>2009</v>
      </c>
      <c r="E3289" s="10" t="s">
        <v>20093</v>
      </c>
      <c r="F3289" s="10" t="s">
        <v>108</v>
      </c>
      <c r="G3289" s="10" t="s">
        <v>997</v>
      </c>
      <c r="H3289" s="12">
        <v>2018</v>
      </c>
    </row>
    <row r="3290" spans="1:8" x14ac:dyDescent="0.25">
      <c r="A3290" s="7" t="s">
        <v>16</v>
      </c>
      <c r="B3290" s="8" t="s">
        <v>54</v>
      </c>
      <c r="C3290" s="22">
        <v>42901</v>
      </c>
      <c r="D3290" s="8">
        <v>2017</v>
      </c>
      <c r="E3290" s="8" t="s">
        <v>20092</v>
      </c>
      <c r="F3290" s="8" t="s">
        <v>156</v>
      </c>
      <c r="G3290" s="8" t="s">
        <v>175</v>
      </c>
      <c r="H3290" s="11">
        <v>2017</v>
      </c>
    </row>
    <row r="3291" spans="1:8" x14ac:dyDescent="0.25">
      <c r="A3291" s="9" t="s">
        <v>16</v>
      </c>
      <c r="B3291" s="10" t="s">
        <v>1401</v>
      </c>
      <c r="C3291" s="23">
        <v>44078</v>
      </c>
      <c r="D3291" s="10">
        <v>2019</v>
      </c>
      <c r="E3291" s="10" t="s">
        <v>20093</v>
      </c>
      <c r="F3291" s="10" t="s">
        <v>20</v>
      </c>
      <c r="G3291" s="10" t="s">
        <v>175</v>
      </c>
      <c r="H3291" s="12">
        <v>2020</v>
      </c>
    </row>
    <row r="3292" spans="1:8" x14ac:dyDescent="0.25">
      <c r="A3292" s="7" t="s">
        <v>16</v>
      </c>
      <c r="B3292" s="8" t="s">
        <v>54</v>
      </c>
      <c r="C3292" s="22">
        <v>43160</v>
      </c>
      <c r="D3292" s="8">
        <v>2017</v>
      </c>
      <c r="E3292" s="8" t="s">
        <v>20093</v>
      </c>
      <c r="F3292" s="8" t="s">
        <v>103</v>
      </c>
      <c r="G3292" s="8" t="s">
        <v>60</v>
      </c>
      <c r="H3292" s="11">
        <v>2018</v>
      </c>
    </row>
    <row r="3293" spans="1:8" x14ac:dyDescent="0.25">
      <c r="A3293" s="9" t="s">
        <v>16</v>
      </c>
      <c r="B3293" s="10" t="s">
        <v>54</v>
      </c>
      <c r="C3293" s="23">
        <v>43919</v>
      </c>
      <c r="D3293" s="10">
        <v>2020</v>
      </c>
      <c r="E3293" s="10" t="s">
        <v>20093</v>
      </c>
      <c r="F3293" s="10" t="s">
        <v>1710</v>
      </c>
      <c r="G3293" s="10" t="s">
        <v>175</v>
      </c>
      <c r="H3293" s="12">
        <v>2020</v>
      </c>
    </row>
    <row r="3294" spans="1:8" x14ac:dyDescent="0.25">
      <c r="A3294" s="7" t="s">
        <v>10</v>
      </c>
      <c r="B3294" s="8" t="s">
        <v>120</v>
      </c>
      <c r="C3294" s="22">
        <v>43070</v>
      </c>
      <c r="D3294" s="8">
        <v>2017</v>
      </c>
      <c r="E3294" s="8" t="s">
        <v>20092</v>
      </c>
      <c r="F3294" s="8" t="s">
        <v>43</v>
      </c>
      <c r="G3294" s="8" t="s">
        <v>918</v>
      </c>
      <c r="H3294" s="11">
        <v>2017</v>
      </c>
    </row>
    <row r="3295" spans="1:8" x14ac:dyDescent="0.25">
      <c r="A3295" s="9" t="s">
        <v>16</v>
      </c>
      <c r="B3295" s="10" t="s">
        <v>54</v>
      </c>
      <c r="C3295" s="23">
        <v>43922</v>
      </c>
      <c r="D3295" s="10">
        <v>2016</v>
      </c>
      <c r="E3295" s="10" t="s">
        <v>20093</v>
      </c>
      <c r="F3295" s="10" t="s">
        <v>2163</v>
      </c>
      <c r="G3295" s="10" t="s">
        <v>175</v>
      </c>
      <c r="H3295" s="12">
        <v>2020</v>
      </c>
    </row>
    <row r="3296" spans="1:8" x14ac:dyDescent="0.25">
      <c r="A3296" s="7" t="s">
        <v>16</v>
      </c>
      <c r="B3296" s="8" t="s">
        <v>54</v>
      </c>
      <c r="C3296" s="22">
        <v>44004</v>
      </c>
      <c r="D3296" s="8">
        <v>2020</v>
      </c>
      <c r="E3296" s="8" t="s">
        <v>20093</v>
      </c>
      <c r="F3296" s="8" t="s">
        <v>1081</v>
      </c>
      <c r="G3296" s="8" t="s">
        <v>153</v>
      </c>
      <c r="H3296" s="11">
        <v>2020</v>
      </c>
    </row>
    <row r="3297" spans="1:8" x14ac:dyDescent="0.25">
      <c r="A3297" s="9" t="s">
        <v>16</v>
      </c>
      <c r="B3297" s="10" t="s">
        <v>42</v>
      </c>
      <c r="C3297" s="23">
        <v>42804</v>
      </c>
      <c r="D3297" s="10">
        <v>2015</v>
      </c>
      <c r="E3297" s="10" t="s">
        <v>20093</v>
      </c>
      <c r="F3297" s="10" t="s">
        <v>255</v>
      </c>
      <c r="G3297" s="10" t="s">
        <v>186</v>
      </c>
      <c r="H3297" s="12">
        <v>2017</v>
      </c>
    </row>
    <row r="3298" spans="1:8" x14ac:dyDescent="0.25">
      <c r="A3298" s="7" t="s">
        <v>16</v>
      </c>
      <c r="B3298" s="8" t="s">
        <v>12</v>
      </c>
      <c r="C3298" s="22">
        <v>43706</v>
      </c>
      <c r="D3298" s="8">
        <v>2019</v>
      </c>
      <c r="E3298" s="8" t="s">
        <v>20093</v>
      </c>
      <c r="F3298" s="8" t="s">
        <v>103</v>
      </c>
      <c r="G3298" s="8" t="s">
        <v>3805</v>
      </c>
      <c r="H3298" s="11">
        <v>2019</v>
      </c>
    </row>
    <row r="3299" spans="1:8" x14ac:dyDescent="0.25">
      <c r="A3299" s="9" t="s">
        <v>16</v>
      </c>
      <c r="B3299" s="10" t="s">
        <v>47</v>
      </c>
      <c r="C3299" s="23">
        <v>43970</v>
      </c>
      <c r="D3299" s="10">
        <v>2007</v>
      </c>
      <c r="E3299" s="10" t="s">
        <v>20093</v>
      </c>
      <c r="F3299" s="10" t="s">
        <v>202</v>
      </c>
      <c r="G3299" s="10" t="s">
        <v>186</v>
      </c>
      <c r="H3299" s="12">
        <v>2020</v>
      </c>
    </row>
    <row r="3300" spans="1:8" x14ac:dyDescent="0.25">
      <c r="A3300" s="7" t="s">
        <v>16</v>
      </c>
      <c r="B3300" s="8" t="s">
        <v>30</v>
      </c>
      <c r="C3300" s="22">
        <v>42632</v>
      </c>
      <c r="D3300" s="8">
        <v>2016</v>
      </c>
      <c r="E3300" s="8" t="s">
        <v>20094</v>
      </c>
      <c r="F3300" s="8" t="s">
        <v>1840</v>
      </c>
      <c r="G3300" s="8" t="s">
        <v>824</v>
      </c>
      <c r="H3300" s="11">
        <v>2016</v>
      </c>
    </row>
    <row r="3301" spans="1:8" x14ac:dyDescent="0.25">
      <c r="A3301" s="9" t="s">
        <v>16</v>
      </c>
      <c r="B3301" s="10" t="s">
        <v>54</v>
      </c>
      <c r="C3301" s="23">
        <v>43814</v>
      </c>
      <c r="D3301" s="10">
        <v>2010</v>
      </c>
      <c r="E3301" s="10" t="s">
        <v>20093</v>
      </c>
      <c r="F3301" s="10" t="s">
        <v>370</v>
      </c>
      <c r="G3301" s="10" t="s">
        <v>83</v>
      </c>
      <c r="H3301" s="12">
        <v>2019</v>
      </c>
    </row>
    <row r="3302" spans="1:8" x14ac:dyDescent="0.25">
      <c r="A3302" s="7" t="s">
        <v>16</v>
      </c>
      <c r="B3302" s="8" t="s">
        <v>9082</v>
      </c>
      <c r="C3302" s="22">
        <v>44119</v>
      </c>
      <c r="D3302" s="8">
        <v>2017</v>
      </c>
      <c r="E3302" s="8" t="s">
        <v>20092</v>
      </c>
      <c r="F3302" s="8" t="s">
        <v>56</v>
      </c>
      <c r="G3302" s="8" t="s">
        <v>21</v>
      </c>
      <c r="H3302" s="11">
        <v>2020</v>
      </c>
    </row>
    <row r="3303" spans="1:8" x14ac:dyDescent="0.25">
      <c r="A3303" s="9" t="s">
        <v>16</v>
      </c>
      <c r="B3303" s="10" t="s">
        <v>54</v>
      </c>
      <c r="C3303" s="23">
        <v>43030</v>
      </c>
      <c r="D3303" s="10">
        <v>2008</v>
      </c>
      <c r="E3303" s="10" t="s">
        <v>20093</v>
      </c>
      <c r="F3303" s="10" t="s">
        <v>534</v>
      </c>
      <c r="G3303" s="10" t="s">
        <v>1252</v>
      </c>
      <c r="H3303" s="12">
        <v>2017</v>
      </c>
    </row>
    <row r="3304" spans="1:8" x14ac:dyDescent="0.25">
      <c r="A3304" s="7" t="s">
        <v>16</v>
      </c>
      <c r="B3304" s="8" t="s">
        <v>81</v>
      </c>
      <c r="C3304" s="22">
        <v>44008</v>
      </c>
      <c r="D3304" s="8">
        <v>2019</v>
      </c>
      <c r="E3304" s="8" t="s">
        <v>20093</v>
      </c>
      <c r="F3304" s="8" t="s">
        <v>113</v>
      </c>
      <c r="G3304" s="8" t="s">
        <v>221</v>
      </c>
      <c r="H3304" s="11">
        <v>2020</v>
      </c>
    </row>
    <row r="3305" spans="1:8" x14ac:dyDescent="0.25">
      <c r="A3305" s="9" t="s">
        <v>16</v>
      </c>
      <c r="B3305" s="10" t="s">
        <v>30</v>
      </c>
      <c r="C3305" s="23">
        <v>42632</v>
      </c>
      <c r="D3305" s="10">
        <v>2016</v>
      </c>
      <c r="E3305" s="10" t="s">
        <v>20094</v>
      </c>
      <c r="F3305" s="10" t="s">
        <v>1840</v>
      </c>
      <c r="G3305" s="10" t="s">
        <v>824</v>
      </c>
      <c r="H3305" s="12">
        <v>2016</v>
      </c>
    </row>
    <row r="3306" spans="1:8" x14ac:dyDescent="0.25">
      <c r="A3306" s="7" t="s">
        <v>16</v>
      </c>
      <c r="B3306" s="8" t="s">
        <v>30</v>
      </c>
      <c r="C3306" s="22">
        <v>43831</v>
      </c>
      <c r="D3306" s="8">
        <v>2001</v>
      </c>
      <c r="E3306" s="8" t="s">
        <v>20096</v>
      </c>
      <c r="F3306" s="8" t="s">
        <v>56</v>
      </c>
      <c r="G3306" s="8" t="s">
        <v>165</v>
      </c>
      <c r="H3306" s="11">
        <v>2020</v>
      </c>
    </row>
    <row r="3307" spans="1:8" x14ac:dyDescent="0.25">
      <c r="A3307" s="9" t="s">
        <v>16</v>
      </c>
      <c r="B3307" s="10" t="s">
        <v>541</v>
      </c>
      <c r="C3307" s="23">
        <v>43309</v>
      </c>
      <c r="D3307" s="10">
        <v>2012</v>
      </c>
      <c r="E3307" s="10" t="s">
        <v>20093</v>
      </c>
      <c r="F3307" s="10" t="s">
        <v>463</v>
      </c>
      <c r="G3307" s="10" t="s">
        <v>160</v>
      </c>
      <c r="H3307" s="12">
        <v>2018</v>
      </c>
    </row>
    <row r="3308" spans="1:8" x14ac:dyDescent="0.25">
      <c r="A3308" s="7" t="s">
        <v>10</v>
      </c>
      <c r="B3308" s="8" t="s">
        <v>541</v>
      </c>
      <c r="C3308" s="22">
        <v>43309</v>
      </c>
      <c r="D3308" s="8">
        <v>2007</v>
      </c>
      <c r="E3308" s="8" t="s">
        <v>20094</v>
      </c>
      <c r="F3308" s="8" t="s">
        <v>3161</v>
      </c>
      <c r="G3308" s="8" t="s">
        <v>142</v>
      </c>
      <c r="H3308" s="11">
        <v>2018</v>
      </c>
    </row>
    <row r="3309" spans="1:8" x14ac:dyDescent="0.25">
      <c r="A3309" s="9" t="s">
        <v>16</v>
      </c>
      <c r="B3309" s="10" t="s">
        <v>54</v>
      </c>
      <c r="C3309" s="23">
        <v>43830</v>
      </c>
      <c r="D3309" s="10">
        <v>1982</v>
      </c>
      <c r="E3309" s="10" t="s">
        <v>20092</v>
      </c>
      <c r="F3309" s="10" t="s">
        <v>366</v>
      </c>
      <c r="G3309" s="10" t="s">
        <v>93</v>
      </c>
      <c r="H3309" s="12">
        <v>2019</v>
      </c>
    </row>
    <row r="3310" spans="1:8" x14ac:dyDescent="0.25">
      <c r="A3310" s="7" t="s">
        <v>16</v>
      </c>
      <c r="B3310" s="8" t="s">
        <v>30</v>
      </c>
      <c r="C3310" s="22">
        <v>43647</v>
      </c>
      <c r="D3310" s="8">
        <v>2019</v>
      </c>
      <c r="E3310" s="8" t="s">
        <v>20094</v>
      </c>
      <c r="F3310" s="8" t="s">
        <v>2883</v>
      </c>
      <c r="G3310" s="8" t="s">
        <v>824</v>
      </c>
      <c r="H3310" s="11">
        <v>2019</v>
      </c>
    </row>
    <row r="3311" spans="1:8" x14ac:dyDescent="0.25">
      <c r="A3311" s="9" t="s">
        <v>16</v>
      </c>
      <c r="B3311" s="10" t="s">
        <v>96</v>
      </c>
      <c r="C3311" s="23">
        <v>42780</v>
      </c>
      <c r="D3311" s="10">
        <v>2017</v>
      </c>
      <c r="E3311" s="10" t="s">
        <v>20094</v>
      </c>
      <c r="F3311" s="10" t="s">
        <v>1356</v>
      </c>
      <c r="G3311" s="10" t="s">
        <v>824</v>
      </c>
      <c r="H3311" s="12">
        <v>2017</v>
      </c>
    </row>
    <row r="3312" spans="1:8" x14ac:dyDescent="0.25">
      <c r="A3312" s="7" t="s">
        <v>16</v>
      </c>
      <c r="B3312" s="8" t="s">
        <v>30</v>
      </c>
      <c r="C3312" s="22">
        <v>42684</v>
      </c>
      <c r="D3312" s="8">
        <v>2016</v>
      </c>
      <c r="E3312" s="8" t="s">
        <v>20094</v>
      </c>
      <c r="F3312" s="8" t="s">
        <v>1666</v>
      </c>
      <c r="G3312" s="8" t="s">
        <v>824</v>
      </c>
      <c r="H3312" s="11">
        <v>2016</v>
      </c>
    </row>
    <row r="3313" spans="1:8" x14ac:dyDescent="0.25">
      <c r="A3313" s="9" t="s">
        <v>16</v>
      </c>
      <c r="B3313" s="10" t="s">
        <v>30</v>
      </c>
      <c r="C3313" s="23">
        <v>43237</v>
      </c>
      <c r="D3313" s="10">
        <v>2007</v>
      </c>
      <c r="E3313" s="10" t="s">
        <v>20094</v>
      </c>
      <c r="F3313" s="10" t="s">
        <v>73</v>
      </c>
      <c r="G3313" s="10" t="s">
        <v>824</v>
      </c>
      <c r="H3313" s="12">
        <v>2018</v>
      </c>
    </row>
    <row r="3314" spans="1:8" x14ac:dyDescent="0.25">
      <c r="A3314" s="7" t="s">
        <v>16</v>
      </c>
      <c r="B3314" s="8" t="s">
        <v>30</v>
      </c>
      <c r="C3314" s="22">
        <v>43116</v>
      </c>
      <c r="D3314" s="8">
        <v>2018</v>
      </c>
      <c r="E3314" s="8" t="s">
        <v>20094</v>
      </c>
      <c r="F3314" s="8" t="s">
        <v>1221</v>
      </c>
      <c r="G3314" s="8" t="s">
        <v>824</v>
      </c>
      <c r="H3314" s="11">
        <v>2018</v>
      </c>
    </row>
    <row r="3315" spans="1:8" x14ac:dyDescent="0.25">
      <c r="A3315" s="9" t="s">
        <v>16</v>
      </c>
      <c r="B3315" s="10" t="s">
        <v>30</v>
      </c>
      <c r="C3315" s="23">
        <v>43284</v>
      </c>
      <c r="D3315" s="10">
        <v>2012</v>
      </c>
      <c r="E3315" s="10" t="s">
        <v>20094</v>
      </c>
      <c r="F3315" s="10" t="s">
        <v>1637</v>
      </c>
      <c r="G3315" s="10" t="s">
        <v>824</v>
      </c>
      <c r="H3315" s="12">
        <v>2018</v>
      </c>
    </row>
    <row r="3316" spans="1:8" x14ac:dyDescent="0.25">
      <c r="A3316" s="7" t="s">
        <v>16</v>
      </c>
      <c r="B3316" s="8" t="s">
        <v>30</v>
      </c>
      <c r="C3316" s="22">
        <v>43300</v>
      </c>
      <c r="D3316" s="8">
        <v>2006</v>
      </c>
      <c r="E3316" s="8" t="s">
        <v>20094</v>
      </c>
      <c r="F3316" s="8" t="s">
        <v>622</v>
      </c>
      <c r="G3316" s="8" t="s">
        <v>824</v>
      </c>
      <c r="H3316" s="11">
        <v>2018</v>
      </c>
    </row>
    <row r="3317" spans="1:8" x14ac:dyDescent="0.25">
      <c r="A3317" s="9" t="s">
        <v>16</v>
      </c>
      <c r="B3317" s="10" t="s">
        <v>30</v>
      </c>
      <c r="C3317" s="23">
        <v>43405</v>
      </c>
      <c r="D3317" s="10">
        <v>2006</v>
      </c>
      <c r="E3317" s="10" t="s">
        <v>20094</v>
      </c>
      <c r="F3317" s="10" t="s">
        <v>1493</v>
      </c>
      <c r="G3317" s="10" t="s">
        <v>824</v>
      </c>
      <c r="H3317" s="12">
        <v>2018</v>
      </c>
    </row>
    <row r="3318" spans="1:8" x14ac:dyDescent="0.25">
      <c r="A3318" s="7" t="s">
        <v>16</v>
      </c>
      <c r="B3318" s="8" t="s">
        <v>54</v>
      </c>
      <c r="C3318" s="22">
        <v>43405</v>
      </c>
      <c r="D3318" s="8">
        <v>2015</v>
      </c>
      <c r="E3318" s="8" t="s">
        <v>20093</v>
      </c>
      <c r="F3318" s="8" t="s">
        <v>2403</v>
      </c>
      <c r="G3318" s="8" t="s">
        <v>175</v>
      </c>
      <c r="H3318" s="11">
        <v>2018</v>
      </c>
    </row>
    <row r="3319" spans="1:8" x14ac:dyDescent="0.25">
      <c r="A3319" s="9" t="s">
        <v>16</v>
      </c>
      <c r="B3319" s="10" t="s">
        <v>30</v>
      </c>
      <c r="C3319" s="23">
        <v>43133</v>
      </c>
      <c r="D3319" s="10">
        <v>2018</v>
      </c>
      <c r="E3319" s="10" t="s">
        <v>20094</v>
      </c>
      <c r="F3319" s="10" t="s">
        <v>409</v>
      </c>
      <c r="G3319" s="10" t="s">
        <v>824</v>
      </c>
      <c r="H3319" s="12">
        <v>2018</v>
      </c>
    </row>
    <row r="3320" spans="1:8" x14ac:dyDescent="0.25">
      <c r="A3320" s="7" t="s">
        <v>16</v>
      </c>
      <c r="B3320" s="8" t="s">
        <v>54</v>
      </c>
      <c r="C3320" s="22">
        <v>43282</v>
      </c>
      <c r="D3320" s="8">
        <v>2017</v>
      </c>
      <c r="E3320" s="8" t="s">
        <v>20093</v>
      </c>
      <c r="F3320" s="8" t="s">
        <v>434</v>
      </c>
      <c r="G3320" s="8" t="s">
        <v>21</v>
      </c>
      <c r="H3320" s="11">
        <v>2018</v>
      </c>
    </row>
    <row r="3321" spans="1:8" x14ac:dyDescent="0.25">
      <c r="A3321" s="9" t="s">
        <v>16</v>
      </c>
      <c r="B3321" s="10" t="s">
        <v>54</v>
      </c>
      <c r="C3321" s="23">
        <v>43101</v>
      </c>
      <c r="D3321" s="10">
        <v>2005</v>
      </c>
      <c r="E3321" s="10" t="s">
        <v>20093</v>
      </c>
      <c r="F3321" s="10" t="s">
        <v>986</v>
      </c>
      <c r="G3321" s="10" t="s">
        <v>175</v>
      </c>
      <c r="H3321" s="12">
        <v>2018</v>
      </c>
    </row>
    <row r="3322" spans="1:8" x14ac:dyDescent="0.25">
      <c r="A3322" s="7" t="s">
        <v>10</v>
      </c>
      <c r="B3322" s="8" t="s">
        <v>541</v>
      </c>
      <c r="C3322" s="22">
        <v>42860</v>
      </c>
      <c r="D3322" s="8">
        <v>2017</v>
      </c>
      <c r="E3322" s="8" t="s">
        <v>20095</v>
      </c>
      <c r="F3322" s="8" t="s">
        <v>278</v>
      </c>
      <c r="G3322" s="8" t="s">
        <v>449</v>
      </c>
      <c r="H3322" s="11">
        <v>2017</v>
      </c>
    </row>
    <row r="3323" spans="1:8" x14ac:dyDescent="0.25">
      <c r="A3323" s="9" t="s">
        <v>16</v>
      </c>
      <c r="B3323" s="10" t="s">
        <v>54</v>
      </c>
      <c r="C3323" s="23">
        <v>43851</v>
      </c>
      <c r="D3323" s="10">
        <v>2019</v>
      </c>
      <c r="E3323" s="10" t="s">
        <v>20093</v>
      </c>
      <c r="F3323" s="10" t="s">
        <v>434</v>
      </c>
      <c r="G3323" s="10" t="s">
        <v>93</v>
      </c>
      <c r="H3323" s="12">
        <v>2020</v>
      </c>
    </row>
    <row r="3324" spans="1:8" x14ac:dyDescent="0.25">
      <c r="A3324" s="7" t="s">
        <v>16</v>
      </c>
      <c r="B3324" s="8" t="s">
        <v>30</v>
      </c>
      <c r="C3324" s="22">
        <v>42265</v>
      </c>
      <c r="D3324" s="8">
        <v>2015</v>
      </c>
      <c r="E3324" s="8" t="s">
        <v>20093</v>
      </c>
      <c r="F3324" s="8" t="s">
        <v>375</v>
      </c>
      <c r="G3324" s="8" t="s">
        <v>332</v>
      </c>
      <c r="H3324" s="11">
        <v>2015</v>
      </c>
    </row>
    <row r="3325" spans="1:8" x14ac:dyDescent="0.25">
      <c r="A3325" s="9" t="s">
        <v>10</v>
      </c>
      <c r="B3325" s="10" t="s">
        <v>30</v>
      </c>
      <c r="C3325" s="23">
        <v>43905</v>
      </c>
      <c r="D3325" s="10">
        <v>2019</v>
      </c>
      <c r="E3325" s="10" t="s">
        <v>20094</v>
      </c>
      <c r="F3325" s="10" t="s">
        <v>43</v>
      </c>
      <c r="G3325" s="10" t="s">
        <v>529</v>
      </c>
      <c r="H3325" s="12">
        <v>2020</v>
      </c>
    </row>
    <row r="3326" spans="1:8" x14ac:dyDescent="0.25">
      <c r="A3326" s="7" t="s">
        <v>10</v>
      </c>
      <c r="B3326" s="8" t="s">
        <v>30</v>
      </c>
      <c r="C3326" s="22">
        <v>42788</v>
      </c>
      <c r="D3326" s="8">
        <v>1990</v>
      </c>
      <c r="E3326" s="8" t="s">
        <v>20093</v>
      </c>
      <c r="F3326" s="8" t="s">
        <v>43</v>
      </c>
      <c r="G3326" s="8" t="s">
        <v>529</v>
      </c>
      <c r="H3326" s="11">
        <v>2017</v>
      </c>
    </row>
    <row r="3327" spans="1:8" x14ac:dyDescent="0.25">
      <c r="A3327" s="9" t="s">
        <v>10</v>
      </c>
      <c r="B3327" s="10" t="s">
        <v>30</v>
      </c>
      <c r="C3327" s="23">
        <v>42788</v>
      </c>
      <c r="D3327" s="10">
        <v>2014</v>
      </c>
      <c r="E3327" s="10" t="s">
        <v>20092</v>
      </c>
      <c r="F3327" s="10" t="s">
        <v>43</v>
      </c>
      <c r="G3327" s="10" t="s">
        <v>529</v>
      </c>
      <c r="H3327" s="12">
        <v>2017</v>
      </c>
    </row>
    <row r="3328" spans="1:8" x14ac:dyDescent="0.25">
      <c r="A3328" s="7" t="s">
        <v>10</v>
      </c>
      <c r="B3328" s="8" t="s">
        <v>30</v>
      </c>
      <c r="C3328" s="22">
        <v>42808</v>
      </c>
      <c r="D3328" s="8">
        <v>1996</v>
      </c>
      <c r="E3328" s="8" t="s">
        <v>20092</v>
      </c>
      <c r="F3328" s="8" t="s">
        <v>43</v>
      </c>
      <c r="G3328" s="8" t="s">
        <v>529</v>
      </c>
      <c r="H3328" s="11">
        <v>2017</v>
      </c>
    </row>
    <row r="3329" spans="1:8" x14ac:dyDescent="0.25">
      <c r="A3329" s="9" t="s">
        <v>16</v>
      </c>
      <c r="B3329" s="10" t="s">
        <v>30</v>
      </c>
      <c r="C3329" s="23">
        <v>43510</v>
      </c>
      <c r="D3329" s="10">
        <v>2019</v>
      </c>
      <c r="E3329" s="10" t="s">
        <v>20094</v>
      </c>
      <c r="F3329" s="10" t="s">
        <v>1896</v>
      </c>
      <c r="G3329" s="10" t="s">
        <v>824</v>
      </c>
      <c r="H3329" s="12">
        <v>2019</v>
      </c>
    </row>
    <row r="3330" spans="1:8" x14ac:dyDescent="0.25">
      <c r="A3330" s="7" t="s">
        <v>10</v>
      </c>
      <c r="B3330" s="8" t="s">
        <v>1241</v>
      </c>
      <c r="C3330" s="22">
        <v>43769</v>
      </c>
      <c r="D3330" s="8">
        <v>2019</v>
      </c>
      <c r="E3330" s="8" t="s">
        <v>20094</v>
      </c>
      <c r="F3330" s="8" t="s">
        <v>121</v>
      </c>
      <c r="G3330" s="8" t="s">
        <v>122</v>
      </c>
      <c r="H3330" s="11">
        <v>2019</v>
      </c>
    </row>
    <row r="3331" spans="1:8" x14ac:dyDescent="0.25">
      <c r="A3331" s="9" t="s">
        <v>16</v>
      </c>
      <c r="B3331" s="10" t="s">
        <v>54</v>
      </c>
      <c r="C3331" s="23">
        <v>43980</v>
      </c>
      <c r="D3331" s="10">
        <v>2020</v>
      </c>
      <c r="E3331" s="10" t="s">
        <v>20094</v>
      </c>
      <c r="F3331" s="10" t="s">
        <v>649</v>
      </c>
      <c r="G3331" s="10" t="s">
        <v>824</v>
      </c>
      <c r="H3331" s="12">
        <v>2020</v>
      </c>
    </row>
    <row r="3332" spans="1:8" x14ac:dyDescent="0.25">
      <c r="A3332" s="7" t="s">
        <v>10</v>
      </c>
      <c r="B3332" s="8" t="s">
        <v>30</v>
      </c>
      <c r="C3332" s="22">
        <v>43826</v>
      </c>
      <c r="D3332" s="8">
        <v>2019</v>
      </c>
      <c r="E3332" s="8" t="s">
        <v>20094</v>
      </c>
      <c r="F3332" s="8" t="s">
        <v>43</v>
      </c>
      <c r="G3332" s="8" t="s">
        <v>529</v>
      </c>
      <c r="H3332" s="11">
        <v>2019</v>
      </c>
    </row>
    <row r="3333" spans="1:8" x14ac:dyDescent="0.25">
      <c r="A3333" s="9" t="s">
        <v>16</v>
      </c>
      <c r="B3333" s="10" t="s">
        <v>30</v>
      </c>
      <c r="C3333" s="23">
        <v>43860</v>
      </c>
      <c r="D3333" s="10">
        <v>2009</v>
      </c>
      <c r="E3333" s="10" t="s">
        <v>20094</v>
      </c>
      <c r="F3333" s="10" t="s">
        <v>1896</v>
      </c>
      <c r="G3333" s="10" t="s">
        <v>824</v>
      </c>
      <c r="H3333" s="12">
        <v>2020</v>
      </c>
    </row>
    <row r="3334" spans="1:8" x14ac:dyDescent="0.25">
      <c r="A3334" s="7" t="s">
        <v>16</v>
      </c>
      <c r="B3334" s="8" t="s">
        <v>30</v>
      </c>
      <c r="C3334" s="22">
        <v>43557</v>
      </c>
      <c r="D3334" s="8">
        <v>2019</v>
      </c>
      <c r="E3334" s="8" t="s">
        <v>20094</v>
      </c>
      <c r="F3334" s="8" t="s">
        <v>1221</v>
      </c>
      <c r="G3334" s="8" t="s">
        <v>824</v>
      </c>
      <c r="H3334" s="11">
        <v>2019</v>
      </c>
    </row>
    <row r="3335" spans="1:8" x14ac:dyDescent="0.25">
      <c r="A3335" s="9" t="s">
        <v>16</v>
      </c>
      <c r="B3335" s="10" t="s">
        <v>30</v>
      </c>
      <c r="C3335" s="23">
        <v>43374</v>
      </c>
      <c r="D3335" s="10">
        <v>2011</v>
      </c>
      <c r="E3335" s="10" t="s">
        <v>20094</v>
      </c>
      <c r="F3335" s="10" t="s">
        <v>73</v>
      </c>
      <c r="G3335" s="10" t="s">
        <v>824</v>
      </c>
      <c r="H3335" s="12">
        <v>2018</v>
      </c>
    </row>
    <row r="3336" spans="1:8" x14ac:dyDescent="0.25">
      <c r="A3336" s="7" t="s">
        <v>16</v>
      </c>
      <c r="B3336" s="8" t="s">
        <v>30</v>
      </c>
      <c r="C3336" s="22">
        <v>43294</v>
      </c>
      <c r="D3336" s="8">
        <v>2013</v>
      </c>
      <c r="E3336" s="8" t="s">
        <v>20094</v>
      </c>
      <c r="F3336" s="8" t="s">
        <v>251</v>
      </c>
      <c r="G3336" s="8" t="s">
        <v>824</v>
      </c>
      <c r="H3336" s="11">
        <v>2018</v>
      </c>
    </row>
    <row r="3337" spans="1:8" x14ac:dyDescent="0.25">
      <c r="A3337" s="9" t="s">
        <v>16</v>
      </c>
      <c r="B3337" s="10" t="s">
        <v>30</v>
      </c>
      <c r="C3337" s="23">
        <v>43374</v>
      </c>
      <c r="D3337" s="10">
        <v>2010</v>
      </c>
      <c r="E3337" s="10" t="s">
        <v>20094</v>
      </c>
      <c r="F3337" s="10" t="s">
        <v>2856</v>
      </c>
      <c r="G3337" s="10" t="s">
        <v>824</v>
      </c>
      <c r="H3337" s="12">
        <v>2018</v>
      </c>
    </row>
    <row r="3338" spans="1:8" x14ac:dyDescent="0.25">
      <c r="A3338" s="7" t="s">
        <v>16</v>
      </c>
      <c r="B3338" s="8" t="s">
        <v>30</v>
      </c>
      <c r="C3338" s="22">
        <v>42836</v>
      </c>
      <c r="D3338" s="8">
        <v>2016</v>
      </c>
      <c r="E3338" s="8" t="s">
        <v>20094</v>
      </c>
      <c r="F3338" s="8" t="s">
        <v>478</v>
      </c>
      <c r="G3338" s="8" t="s">
        <v>824</v>
      </c>
      <c r="H3338" s="11">
        <v>2017</v>
      </c>
    </row>
    <row r="3339" spans="1:8" x14ac:dyDescent="0.25">
      <c r="A3339" s="9" t="s">
        <v>16</v>
      </c>
      <c r="B3339" s="10" t="s">
        <v>30</v>
      </c>
      <c r="C3339" s="23">
        <v>44152</v>
      </c>
      <c r="D3339" s="10">
        <v>2020</v>
      </c>
      <c r="E3339" s="10" t="s">
        <v>20094</v>
      </c>
      <c r="F3339" s="10" t="s">
        <v>380</v>
      </c>
      <c r="G3339" s="10" t="s">
        <v>824</v>
      </c>
      <c r="H3339" s="12">
        <v>2020</v>
      </c>
    </row>
    <row r="3340" spans="1:8" x14ac:dyDescent="0.25">
      <c r="A3340" s="7" t="s">
        <v>16</v>
      </c>
      <c r="B3340" s="8" t="s">
        <v>30</v>
      </c>
      <c r="C3340" s="22">
        <v>43504</v>
      </c>
      <c r="D3340" s="8">
        <v>2019</v>
      </c>
      <c r="E3340" s="8" t="s">
        <v>20092</v>
      </c>
      <c r="F3340" s="8" t="s">
        <v>1120</v>
      </c>
      <c r="G3340" s="8" t="s">
        <v>456</v>
      </c>
      <c r="H3340" s="11">
        <v>2019</v>
      </c>
    </row>
    <row r="3341" spans="1:8" x14ac:dyDescent="0.25">
      <c r="A3341" s="9" t="s">
        <v>16</v>
      </c>
      <c r="B3341" s="10" t="s">
        <v>30</v>
      </c>
      <c r="C3341" s="23">
        <v>43214</v>
      </c>
      <c r="D3341" s="10">
        <v>2018</v>
      </c>
      <c r="E3341" s="10" t="s">
        <v>20092</v>
      </c>
      <c r="F3341" s="10" t="s">
        <v>1896</v>
      </c>
      <c r="G3341" s="10" t="s">
        <v>824</v>
      </c>
      <c r="H3341" s="12">
        <v>2018</v>
      </c>
    </row>
    <row r="3342" spans="1:8" x14ac:dyDescent="0.25">
      <c r="A3342" s="7" t="s">
        <v>16</v>
      </c>
      <c r="B3342" s="8" t="s">
        <v>30</v>
      </c>
      <c r="C3342" s="22">
        <v>43516</v>
      </c>
      <c r="D3342" s="8">
        <v>2001</v>
      </c>
      <c r="E3342" s="8" t="s">
        <v>20092</v>
      </c>
      <c r="F3342" s="8" t="s">
        <v>1391</v>
      </c>
      <c r="G3342" s="8" t="s">
        <v>824</v>
      </c>
      <c r="H3342" s="11">
        <v>2019</v>
      </c>
    </row>
    <row r="3343" spans="1:8" x14ac:dyDescent="0.25">
      <c r="A3343" s="9" t="s">
        <v>16</v>
      </c>
      <c r="B3343" s="10" t="s">
        <v>30</v>
      </c>
      <c r="C3343" s="23">
        <v>43466</v>
      </c>
      <c r="D3343" s="10">
        <v>2017</v>
      </c>
      <c r="E3343" s="10" t="s">
        <v>20094</v>
      </c>
      <c r="F3343" s="10" t="s">
        <v>146</v>
      </c>
      <c r="G3343" s="10" t="s">
        <v>833</v>
      </c>
      <c r="H3343" s="12">
        <v>2019</v>
      </c>
    </row>
    <row r="3344" spans="1:8" x14ac:dyDescent="0.25">
      <c r="A3344" s="7" t="s">
        <v>10</v>
      </c>
      <c r="B3344" s="8" t="s">
        <v>533</v>
      </c>
      <c r="C3344" s="22">
        <v>43678</v>
      </c>
      <c r="D3344" s="8">
        <v>2017</v>
      </c>
      <c r="E3344" s="8" t="s">
        <v>20093</v>
      </c>
      <c r="F3344" s="8" t="s">
        <v>43</v>
      </c>
      <c r="G3344" s="8" t="s">
        <v>6717</v>
      </c>
      <c r="H3344" s="11">
        <v>2019</v>
      </c>
    </row>
    <row r="3345" spans="1:8" x14ac:dyDescent="0.25">
      <c r="A3345" s="9" t="s">
        <v>16</v>
      </c>
      <c r="B3345" s="10" t="s">
        <v>54</v>
      </c>
      <c r="C3345" s="23">
        <v>43160</v>
      </c>
      <c r="D3345" s="10">
        <v>1993</v>
      </c>
      <c r="E3345" s="10" t="s">
        <v>20093</v>
      </c>
      <c r="F3345" s="10" t="s">
        <v>5446</v>
      </c>
      <c r="G3345" s="10" t="s">
        <v>109</v>
      </c>
      <c r="H3345" s="12">
        <v>2018</v>
      </c>
    </row>
    <row r="3346" spans="1:8" x14ac:dyDescent="0.25">
      <c r="A3346" s="7" t="s">
        <v>10</v>
      </c>
      <c r="B3346" s="8" t="s">
        <v>54</v>
      </c>
      <c r="C3346" s="22">
        <v>43221</v>
      </c>
      <c r="D3346" s="8">
        <v>2018</v>
      </c>
      <c r="E3346" s="8" t="s">
        <v>20093</v>
      </c>
      <c r="F3346" s="8" t="s">
        <v>43</v>
      </c>
      <c r="G3346" s="8" t="s">
        <v>1829</v>
      </c>
      <c r="H3346" s="11">
        <v>2018</v>
      </c>
    </row>
    <row r="3347" spans="1:8" x14ac:dyDescent="0.25">
      <c r="A3347" s="9" t="s">
        <v>10</v>
      </c>
      <c r="B3347" s="10" t="s">
        <v>54</v>
      </c>
      <c r="C3347" s="23">
        <v>42826</v>
      </c>
      <c r="D3347" s="10">
        <v>2013</v>
      </c>
      <c r="E3347" s="10" t="s">
        <v>20093</v>
      </c>
      <c r="F3347" s="10" t="s">
        <v>43</v>
      </c>
      <c r="G3347" s="10" t="s">
        <v>85</v>
      </c>
      <c r="H3347" s="12">
        <v>2017</v>
      </c>
    </row>
    <row r="3348" spans="1:8" x14ac:dyDescent="0.25">
      <c r="A3348" s="7" t="s">
        <v>16</v>
      </c>
      <c r="B3348" s="8" t="s">
        <v>54</v>
      </c>
      <c r="C3348" s="22">
        <v>43374</v>
      </c>
      <c r="D3348" s="8">
        <v>2018</v>
      </c>
      <c r="E3348" s="8" t="s">
        <v>20093</v>
      </c>
      <c r="F3348" s="8" t="s">
        <v>1259</v>
      </c>
      <c r="G3348" s="8" t="s">
        <v>243</v>
      </c>
      <c r="H3348" s="11">
        <v>2018</v>
      </c>
    </row>
    <row r="3349" spans="1:8" x14ac:dyDescent="0.25">
      <c r="A3349" s="9" t="s">
        <v>16</v>
      </c>
      <c r="B3349" s="10" t="s">
        <v>54</v>
      </c>
      <c r="C3349" s="23">
        <v>43374</v>
      </c>
      <c r="D3349" s="10">
        <v>2014</v>
      </c>
      <c r="E3349" s="10" t="s">
        <v>20093</v>
      </c>
      <c r="F3349" s="10" t="s">
        <v>394</v>
      </c>
      <c r="G3349" s="10" t="s">
        <v>221</v>
      </c>
      <c r="H3349" s="12">
        <v>2018</v>
      </c>
    </row>
    <row r="3350" spans="1:8" x14ac:dyDescent="0.25">
      <c r="A3350" s="7" t="s">
        <v>16</v>
      </c>
      <c r="B3350" s="8" t="s">
        <v>54</v>
      </c>
      <c r="C3350" s="22">
        <v>42979</v>
      </c>
      <c r="D3350" s="8">
        <v>1973</v>
      </c>
      <c r="E3350" s="8" t="s">
        <v>20093</v>
      </c>
      <c r="F3350" s="8" t="s">
        <v>2403</v>
      </c>
      <c r="G3350" s="8" t="s">
        <v>294</v>
      </c>
      <c r="H3350" s="11">
        <v>2017</v>
      </c>
    </row>
    <row r="3351" spans="1:8" x14ac:dyDescent="0.25">
      <c r="A3351" s="9" t="s">
        <v>16</v>
      </c>
      <c r="B3351" s="10" t="s">
        <v>54</v>
      </c>
      <c r="C3351" s="23">
        <v>43314</v>
      </c>
      <c r="D3351" s="10">
        <v>2006</v>
      </c>
      <c r="E3351" s="10" t="s">
        <v>20093</v>
      </c>
      <c r="F3351" s="10" t="s">
        <v>92</v>
      </c>
      <c r="G3351" s="10" t="s">
        <v>175</v>
      </c>
      <c r="H3351" s="12">
        <v>2018</v>
      </c>
    </row>
    <row r="3352" spans="1:8" x14ac:dyDescent="0.25">
      <c r="A3352" s="7" t="s">
        <v>10</v>
      </c>
      <c r="B3352" s="8" t="s">
        <v>54</v>
      </c>
      <c r="C3352" s="22">
        <v>43174</v>
      </c>
      <c r="D3352" s="8">
        <v>2011</v>
      </c>
      <c r="E3352" s="8" t="s">
        <v>20093</v>
      </c>
      <c r="F3352" s="8" t="s">
        <v>43</v>
      </c>
      <c r="G3352" s="8" t="s">
        <v>67</v>
      </c>
      <c r="H3352" s="11">
        <v>2018</v>
      </c>
    </row>
    <row r="3353" spans="1:8" x14ac:dyDescent="0.25">
      <c r="A3353" s="9" t="s">
        <v>16</v>
      </c>
      <c r="B3353" s="10" t="s">
        <v>54</v>
      </c>
      <c r="C3353" s="23">
        <v>43830</v>
      </c>
      <c r="D3353" s="10">
        <v>1980</v>
      </c>
      <c r="E3353" s="10" t="s">
        <v>20092</v>
      </c>
      <c r="F3353" s="10" t="s">
        <v>468</v>
      </c>
      <c r="G3353" s="10" t="s">
        <v>1372</v>
      </c>
      <c r="H3353" s="12">
        <v>2019</v>
      </c>
    </row>
    <row r="3354" spans="1:8" x14ac:dyDescent="0.25">
      <c r="A3354" s="7" t="s">
        <v>16</v>
      </c>
      <c r="B3354" s="8" t="s">
        <v>54</v>
      </c>
      <c r="C3354" s="22">
        <v>43160</v>
      </c>
      <c r="D3354" s="8">
        <v>2003</v>
      </c>
      <c r="E3354" s="8" t="s">
        <v>20093</v>
      </c>
      <c r="F3354" s="8" t="s">
        <v>1768</v>
      </c>
      <c r="G3354" s="8" t="s">
        <v>535</v>
      </c>
      <c r="H3354" s="11">
        <v>2018</v>
      </c>
    </row>
    <row r="3355" spans="1:8" x14ac:dyDescent="0.25">
      <c r="A3355" s="9" t="s">
        <v>16</v>
      </c>
      <c r="B3355" s="10" t="s">
        <v>54</v>
      </c>
      <c r="C3355" s="23">
        <v>43586</v>
      </c>
      <c r="D3355" s="10">
        <v>2018</v>
      </c>
      <c r="E3355" s="10" t="s">
        <v>20093</v>
      </c>
      <c r="F3355" s="10" t="s">
        <v>92</v>
      </c>
      <c r="G3355" s="10" t="s">
        <v>104</v>
      </c>
      <c r="H3355" s="12">
        <v>2019</v>
      </c>
    </row>
    <row r="3356" spans="1:8" x14ac:dyDescent="0.25">
      <c r="A3356" s="7" t="s">
        <v>10</v>
      </c>
      <c r="B3356" s="8" t="s">
        <v>750</v>
      </c>
      <c r="C3356" s="22">
        <v>43014</v>
      </c>
      <c r="D3356" s="8">
        <v>2017</v>
      </c>
      <c r="E3356" s="8" t="s">
        <v>20092</v>
      </c>
      <c r="F3356" s="8" t="s">
        <v>121</v>
      </c>
      <c r="G3356" s="8" t="s">
        <v>449</v>
      </c>
      <c r="H3356" s="11">
        <v>2017</v>
      </c>
    </row>
    <row r="3357" spans="1:8" x14ac:dyDescent="0.25">
      <c r="A3357" s="9" t="s">
        <v>16</v>
      </c>
      <c r="B3357" s="10" t="s">
        <v>30</v>
      </c>
      <c r="C3357" s="23">
        <v>43216</v>
      </c>
      <c r="D3357" s="10">
        <v>2017</v>
      </c>
      <c r="E3357" s="10" t="s">
        <v>20094</v>
      </c>
      <c r="F3357" s="10" t="s">
        <v>103</v>
      </c>
      <c r="G3357" s="10" t="s">
        <v>231</v>
      </c>
      <c r="H3357" s="12">
        <v>2018</v>
      </c>
    </row>
    <row r="3358" spans="1:8" x14ac:dyDescent="0.25">
      <c r="A3358" s="7" t="s">
        <v>16</v>
      </c>
      <c r="B3358" s="8" t="s">
        <v>30</v>
      </c>
      <c r="C3358" s="22">
        <v>42712</v>
      </c>
      <c r="D3358" s="8">
        <v>2016</v>
      </c>
      <c r="E3358" s="8" t="s">
        <v>20094</v>
      </c>
      <c r="F3358" s="8" t="s">
        <v>146</v>
      </c>
      <c r="G3358" s="8" t="s">
        <v>231</v>
      </c>
      <c r="H3358" s="11">
        <v>2016</v>
      </c>
    </row>
    <row r="3359" spans="1:8" x14ac:dyDescent="0.25">
      <c r="A3359" s="9" t="s">
        <v>16</v>
      </c>
      <c r="B3359" s="10" t="s">
        <v>30</v>
      </c>
      <c r="C3359" s="23">
        <v>43773</v>
      </c>
      <c r="D3359" s="10">
        <v>1995</v>
      </c>
      <c r="E3359" s="10" t="s">
        <v>20094</v>
      </c>
      <c r="F3359" s="10" t="s">
        <v>190</v>
      </c>
      <c r="G3359" s="10" t="s">
        <v>9211</v>
      </c>
      <c r="H3359" s="12">
        <v>2019</v>
      </c>
    </row>
    <row r="3360" spans="1:8" x14ac:dyDescent="0.25">
      <c r="A3360" s="7" t="s">
        <v>10</v>
      </c>
      <c r="B3360" s="8" t="s">
        <v>30</v>
      </c>
      <c r="C3360" s="22">
        <v>43556</v>
      </c>
      <c r="D3360" s="8">
        <v>2018</v>
      </c>
      <c r="E3360" s="8" t="s">
        <v>20092</v>
      </c>
      <c r="F3360" s="8" t="s">
        <v>43</v>
      </c>
      <c r="G3360" s="8" t="s">
        <v>1333</v>
      </c>
      <c r="H3360" s="11">
        <v>2019</v>
      </c>
    </row>
    <row r="3361" spans="1:8" x14ac:dyDescent="0.25">
      <c r="A3361" s="9" t="s">
        <v>16</v>
      </c>
      <c r="B3361" s="10" t="s">
        <v>760</v>
      </c>
      <c r="C3361" s="23">
        <v>43528</v>
      </c>
      <c r="D3361" s="10">
        <v>2015</v>
      </c>
      <c r="E3361" s="10" t="s">
        <v>20093</v>
      </c>
      <c r="F3361" s="10" t="s">
        <v>776</v>
      </c>
      <c r="G3361" s="10" t="s">
        <v>243</v>
      </c>
      <c r="H3361" s="12">
        <v>2019</v>
      </c>
    </row>
    <row r="3362" spans="1:8" x14ac:dyDescent="0.25">
      <c r="A3362" s="7" t="s">
        <v>10</v>
      </c>
      <c r="B3362" s="8" t="s">
        <v>2493</v>
      </c>
      <c r="C3362" s="22">
        <v>44136</v>
      </c>
      <c r="D3362" s="8">
        <v>2016</v>
      </c>
      <c r="E3362" s="8" t="s">
        <v>20095</v>
      </c>
      <c r="F3362" s="8" t="s">
        <v>43</v>
      </c>
      <c r="G3362" s="8" t="s">
        <v>449</v>
      </c>
      <c r="H3362" s="11">
        <v>2020</v>
      </c>
    </row>
    <row r="3363" spans="1:8" x14ac:dyDescent="0.25">
      <c r="A3363" s="9" t="s">
        <v>16</v>
      </c>
      <c r="B3363" s="10" t="s">
        <v>9219</v>
      </c>
      <c r="C3363" s="23">
        <v>42986</v>
      </c>
      <c r="D3363" s="10">
        <v>2015</v>
      </c>
      <c r="E3363" s="10" t="s">
        <v>20094</v>
      </c>
      <c r="F3363" s="10" t="s">
        <v>48</v>
      </c>
      <c r="G3363" s="10" t="s">
        <v>109</v>
      </c>
      <c r="H3363" s="12">
        <v>2017</v>
      </c>
    </row>
    <row r="3364" spans="1:8" x14ac:dyDescent="0.25">
      <c r="A3364" s="7" t="s">
        <v>16</v>
      </c>
      <c r="B3364" s="8" t="s">
        <v>414</v>
      </c>
      <c r="C3364" s="22">
        <v>43658</v>
      </c>
      <c r="D3364" s="8">
        <v>2019</v>
      </c>
      <c r="E3364" s="8" t="s">
        <v>20094</v>
      </c>
      <c r="F3364" s="8" t="s">
        <v>146</v>
      </c>
      <c r="G3364" s="8" t="s">
        <v>83</v>
      </c>
      <c r="H3364" s="11">
        <v>2019</v>
      </c>
    </row>
    <row r="3365" spans="1:8" x14ac:dyDescent="0.25">
      <c r="A3365" s="9" t="s">
        <v>16</v>
      </c>
      <c r="B3365" s="10" t="s">
        <v>42</v>
      </c>
      <c r="C3365" s="23">
        <v>43742</v>
      </c>
      <c r="D3365" s="10">
        <v>2019</v>
      </c>
      <c r="E3365" s="10" t="s">
        <v>20092</v>
      </c>
      <c r="F3365" s="10" t="s">
        <v>152</v>
      </c>
      <c r="G3365" s="10" t="s">
        <v>456</v>
      </c>
      <c r="H3365" s="12">
        <v>2019</v>
      </c>
    </row>
    <row r="3366" spans="1:8" x14ac:dyDescent="0.25">
      <c r="A3366" s="7" t="s">
        <v>16</v>
      </c>
      <c r="B3366" s="8" t="s">
        <v>1241</v>
      </c>
      <c r="C3366" s="22">
        <v>43831</v>
      </c>
      <c r="D3366" s="8">
        <v>2003</v>
      </c>
      <c r="E3366" s="8" t="s">
        <v>20094</v>
      </c>
      <c r="F3366" s="8" t="s">
        <v>656</v>
      </c>
      <c r="G3366" s="8" t="s">
        <v>231</v>
      </c>
      <c r="H3366" s="11">
        <v>2020</v>
      </c>
    </row>
    <row r="3367" spans="1:8" x14ac:dyDescent="0.25">
      <c r="A3367" s="9" t="s">
        <v>16</v>
      </c>
      <c r="B3367" s="10" t="s">
        <v>30</v>
      </c>
      <c r="C3367" s="23">
        <v>43831</v>
      </c>
      <c r="D3367" s="10">
        <v>2004</v>
      </c>
      <c r="E3367" s="10" t="s">
        <v>20094</v>
      </c>
      <c r="F3367" s="10" t="s">
        <v>534</v>
      </c>
      <c r="G3367" s="10" t="s">
        <v>231</v>
      </c>
      <c r="H3367" s="12">
        <v>2020</v>
      </c>
    </row>
    <row r="3368" spans="1:8" x14ac:dyDescent="0.25">
      <c r="A3368" s="7" t="s">
        <v>16</v>
      </c>
      <c r="B3368" s="8" t="s">
        <v>96</v>
      </c>
      <c r="C3368" s="22">
        <v>42789</v>
      </c>
      <c r="D3368" s="8">
        <v>2016</v>
      </c>
      <c r="E3368" s="8" t="s">
        <v>20094</v>
      </c>
      <c r="F3368" s="8" t="s">
        <v>117</v>
      </c>
      <c r="G3368" s="8" t="s">
        <v>33</v>
      </c>
      <c r="H3368" s="11">
        <v>2017</v>
      </c>
    </row>
    <row r="3369" spans="1:8" x14ac:dyDescent="0.25">
      <c r="A3369" s="9" t="s">
        <v>16</v>
      </c>
      <c r="B3369" s="10" t="s">
        <v>225</v>
      </c>
      <c r="C3369" s="23">
        <v>43586</v>
      </c>
      <c r="D3369" s="10">
        <v>2015</v>
      </c>
      <c r="E3369" s="10" t="s">
        <v>20093</v>
      </c>
      <c r="F3369" s="10" t="s">
        <v>409</v>
      </c>
      <c r="G3369" s="10" t="s">
        <v>139</v>
      </c>
      <c r="H3369" s="12">
        <v>2019</v>
      </c>
    </row>
    <row r="3370" spans="1:8" x14ac:dyDescent="0.25">
      <c r="A3370" s="7" t="s">
        <v>10</v>
      </c>
      <c r="B3370" s="8" t="s">
        <v>120</v>
      </c>
      <c r="C3370" s="22">
        <v>43631</v>
      </c>
      <c r="D3370" s="8">
        <v>2014</v>
      </c>
      <c r="E3370" s="8" t="s">
        <v>20094</v>
      </c>
      <c r="F3370" s="8" t="s">
        <v>43</v>
      </c>
      <c r="G3370" s="8" t="s">
        <v>122</v>
      </c>
      <c r="H3370" s="11">
        <v>2019</v>
      </c>
    </row>
    <row r="3371" spans="1:8" x14ac:dyDescent="0.25">
      <c r="A3371" s="9" t="s">
        <v>16</v>
      </c>
      <c r="B3371" s="10" t="s">
        <v>42</v>
      </c>
      <c r="C3371" s="23">
        <v>43714</v>
      </c>
      <c r="D3371" s="10">
        <v>2019</v>
      </c>
      <c r="E3371" s="10" t="s">
        <v>20093</v>
      </c>
      <c r="F3371" s="10" t="s">
        <v>117</v>
      </c>
      <c r="G3371" s="10" t="s">
        <v>221</v>
      </c>
      <c r="H3371" s="12">
        <v>2019</v>
      </c>
    </row>
    <row r="3372" spans="1:8" x14ac:dyDescent="0.25">
      <c r="A3372" s="7" t="s">
        <v>16</v>
      </c>
      <c r="B3372" s="8" t="s">
        <v>30</v>
      </c>
      <c r="C3372" s="22">
        <v>42783</v>
      </c>
      <c r="D3372" s="8">
        <v>2016</v>
      </c>
      <c r="E3372" s="8" t="s">
        <v>20094</v>
      </c>
      <c r="F3372" s="8" t="s">
        <v>98</v>
      </c>
      <c r="G3372" s="8" t="s">
        <v>231</v>
      </c>
      <c r="H3372" s="11">
        <v>2017</v>
      </c>
    </row>
    <row r="3373" spans="1:8" x14ac:dyDescent="0.25">
      <c r="A3373" s="9" t="s">
        <v>16</v>
      </c>
      <c r="B3373" s="10" t="s">
        <v>30</v>
      </c>
      <c r="C3373" s="23">
        <v>44064</v>
      </c>
      <c r="D3373" s="10">
        <v>2011</v>
      </c>
      <c r="E3373" s="10" t="s">
        <v>20094</v>
      </c>
      <c r="F3373" s="10" t="s">
        <v>195</v>
      </c>
      <c r="G3373" s="10" t="s">
        <v>2937</v>
      </c>
      <c r="H3373" s="12">
        <v>2020</v>
      </c>
    </row>
    <row r="3374" spans="1:8" x14ac:dyDescent="0.25">
      <c r="A3374" s="7" t="s">
        <v>16</v>
      </c>
      <c r="B3374" s="8" t="s">
        <v>30</v>
      </c>
      <c r="C3374" s="22">
        <v>43450</v>
      </c>
      <c r="D3374" s="8">
        <v>2014</v>
      </c>
      <c r="E3374" s="8" t="s">
        <v>20094</v>
      </c>
      <c r="F3374" s="8" t="s">
        <v>1081</v>
      </c>
      <c r="G3374" s="8" t="s">
        <v>64</v>
      </c>
      <c r="H3374" s="11">
        <v>2018</v>
      </c>
    </row>
    <row r="3375" spans="1:8" x14ac:dyDescent="0.25">
      <c r="A3375" s="9" t="s">
        <v>16</v>
      </c>
      <c r="B3375" s="10" t="s">
        <v>54</v>
      </c>
      <c r="C3375" s="23">
        <v>42826</v>
      </c>
      <c r="D3375" s="10">
        <v>2014</v>
      </c>
      <c r="E3375" s="10" t="s">
        <v>20093</v>
      </c>
      <c r="F3375" s="10" t="s">
        <v>202</v>
      </c>
      <c r="G3375" s="10" t="s">
        <v>21</v>
      </c>
      <c r="H3375" s="12">
        <v>2017</v>
      </c>
    </row>
    <row r="3376" spans="1:8" x14ac:dyDescent="0.25">
      <c r="A3376" s="7" t="s">
        <v>16</v>
      </c>
      <c r="B3376" s="8" t="s">
        <v>30</v>
      </c>
      <c r="C3376" s="22">
        <v>44149</v>
      </c>
      <c r="D3376" s="8">
        <v>2019</v>
      </c>
      <c r="E3376" s="8" t="s">
        <v>20093</v>
      </c>
      <c r="F3376" s="8" t="s">
        <v>98</v>
      </c>
      <c r="G3376" s="8" t="s">
        <v>729</v>
      </c>
      <c r="H3376" s="11">
        <v>2020</v>
      </c>
    </row>
    <row r="3377" spans="1:8" x14ac:dyDescent="0.25">
      <c r="A3377" s="9" t="s">
        <v>10</v>
      </c>
      <c r="B3377" s="10" t="s">
        <v>30</v>
      </c>
      <c r="C3377" s="23">
        <v>43845</v>
      </c>
      <c r="D3377" s="10">
        <v>2020</v>
      </c>
      <c r="E3377" s="10" t="s">
        <v>20094</v>
      </c>
      <c r="F3377" s="10" t="s">
        <v>43</v>
      </c>
      <c r="G3377" s="10" t="s">
        <v>279</v>
      </c>
      <c r="H3377" s="12">
        <v>2020</v>
      </c>
    </row>
    <row r="3378" spans="1:8" x14ac:dyDescent="0.25">
      <c r="A3378" s="7" t="s">
        <v>16</v>
      </c>
      <c r="B3378" s="8" t="s">
        <v>30</v>
      </c>
      <c r="C3378" s="22">
        <v>43922</v>
      </c>
      <c r="D3378" s="8">
        <v>1988</v>
      </c>
      <c r="E3378" s="8" t="s">
        <v>20096</v>
      </c>
      <c r="F3378" s="8" t="s">
        <v>463</v>
      </c>
      <c r="G3378" s="8" t="s">
        <v>9260</v>
      </c>
      <c r="H3378" s="11">
        <v>2020</v>
      </c>
    </row>
    <row r="3379" spans="1:8" x14ac:dyDescent="0.25">
      <c r="A3379" s="9" t="s">
        <v>10</v>
      </c>
      <c r="B3379" s="10" t="s">
        <v>30</v>
      </c>
      <c r="C3379" s="23">
        <v>43616</v>
      </c>
      <c r="D3379" s="10">
        <v>2019</v>
      </c>
      <c r="E3379" s="10" t="s">
        <v>20094</v>
      </c>
      <c r="F3379" s="10" t="s">
        <v>43</v>
      </c>
      <c r="G3379" s="10" t="s">
        <v>69</v>
      </c>
      <c r="H3379" s="12">
        <v>2019</v>
      </c>
    </row>
    <row r="3380" spans="1:8" x14ac:dyDescent="0.25">
      <c r="A3380" s="7" t="s">
        <v>10</v>
      </c>
      <c r="B3380" s="8" t="s">
        <v>96</v>
      </c>
      <c r="C3380" s="22">
        <v>44031</v>
      </c>
      <c r="D3380" s="8">
        <v>2017</v>
      </c>
      <c r="E3380" s="8" t="s">
        <v>20094</v>
      </c>
      <c r="F3380" s="8" t="s">
        <v>43</v>
      </c>
      <c r="G3380" s="8" t="s">
        <v>3776</v>
      </c>
      <c r="H3380" s="11">
        <v>2020</v>
      </c>
    </row>
    <row r="3381" spans="1:8" x14ac:dyDescent="0.25">
      <c r="A3381" s="9" t="s">
        <v>16</v>
      </c>
      <c r="B3381" s="10" t="s">
        <v>30</v>
      </c>
      <c r="C3381" s="23">
        <v>44197</v>
      </c>
      <c r="D3381" s="10">
        <v>2010</v>
      </c>
      <c r="E3381" s="10" t="s">
        <v>20096</v>
      </c>
      <c r="F3381" s="10" t="s">
        <v>117</v>
      </c>
      <c r="G3381" s="10" t="s">
        <v>7687</v>
      </c>
      <c r="H3381" s="12">
        <v>2021</v>
      </c>
    </row>
    <row r="3382" spans="1:8" x14ac:dyDescent="0.25">
      <c r="A3382" s="7" t="s">
        <v>16</v>
      </c>
      <c r="B3382" s="8" t="s">
        <v>30</v>
      </c>
      <c r="C3382" s="22">
        <v>44044</v>
      </c>
      <c r="D3382" s="8">
        <v>2017</v>
      </c>
      <c r="E3382" s="8" t="s">
        <v>20094</v>
      </c>
      <c r="F3382" s="8" t="s">
        <v>32</v>
      </c>
      <c r="G3382" s="8" t="s">
        <v>160</v>
      </c>
      <c r="H3382" s="11">
        <v>2020</v>
      </c>
    </row>
    <row r="3383" spans="1:8" x14ac:dyDescent="0.25">
      <c r="A3383" s="9" t="s">
        <v>16</v>
      </c>
      <c r="B3383" s="10" t="s">
        <v>30</v>
      </c>
      <c r="C3383" s="23">
        <v>43920</v>
      </c>
      <c r="D3383" s="10">
        <v>2012</v>
      </c>
      <c r="E3383" s="10" t="s">
        <v>20094</v>
      </c>
      <c r="F3383" s="10" t="s">
        <v>190</v>
      </c>
      <c r="G3383" s="10" t="s">
        <v>38</v>
      </c>
      <c r="H3383" s="12">
        <v>2020</v>
      </c>
    </row>
    <row r="3384" spans="1:8" x14ac:dyDescent="0.25">
      <c r="A3384" s="7" t="s">
        <v>16</v>
      </c>
      <c r="B3384" s="8" t="s">
        <v>4559</v>
      </c>
      <c r="C3384" s="22">
        <v>43174</v>
      </c>
      <c r="D3384" s="8">
        <v>2016</v>
      </c>
      <c r="E3384" s="8" t="s">
        <v>20094</v>
      </c>
      <c r="F3384" s="8" t="s">
        <v>63</v>
      </c>
      <c r="G3384" s="8" t="s">
        <v>109</v>
      </c>
      <c r="H3384" s="11">
        <v>2018</v>
      </c>
    </row>
    <row r="3385" spans="1:8" x14ac:dyDescent="0.25">
      <c r="A3385" s="9" t="s">
        <v>16</v>
      </c>
      <c r="B3385" s="10" t="s">
        <v>96</v>
      </c>
      <c r="C3385" s="23">
        <v>43525</v>
      </c>
      <c r="D3385" s="10">
        <v>2014</v>
      </c>
      <c r="E3385" s="10" t="s">
        <v>20094</v>
      </c>
      <c r="F3385" s="10" t="s">
        <v>230</v>
      </c>
      <c r="G3385" s="10" t="s">
        <v>2222</v>
      </c>
      <c r="H3385" s="12">
        <v>2019</v>
      </c>
    </row>
    <row r="3386" spans="1:8" x14ac:dyDescent="0.25">
      <c r="A3386" s="7" t="s">
        <v>10</v>
      </c>
      <c r="B3386" s="8" t="s">
        <v>145</v>
      </c>
      <c r="C3386" s="22">
        <v>43922</v>
      </c>
      <c r="D3386" s="8">
        <v>2020</v>
      </c>
      <c r="E3386" s="8" t="s">
        <v>20094</v>
      </c>
      <c r="F3386" s="8" t="s">
        <v>14</v>
      </c>
      <c r="G3386" s="8" t="s">
        <v>142</v>
      </c>
      <c r="H3386" s="11">
        <v>2020</v>
      </c>
    </row>
    <row r="3387" spans="1:8" x14ac:dyDescent="0.25">
      <c r="A3387" s="9" t="s">
        <v>16</v>
      </c>
      <c r="B3387" s="10" t="s">
        <v>30</v>
      </c>
      <c r="C3387" s="23">
        <v>42552</v>
      </c>
      <c r="D3387" s="10">
        <v>2015</v>
      </c>
      <c r="E3387" s="10" t="s">
        <v>20094</v>
      </c>
      <c r="F3387" s="10" t="s">
        <v>185</v>
      </c>
      <c r="G3387" s="10" t="s">
        <v>345</v>
      </c>
      <c r="H3387" s="12">
        <v>2016</v>
      </c>
    </row>
    <row r="3388" spans="1:8" x14ac:dyDescent="0.25">
      <c r="A3388" s="7" t="s">
        <v>16</v>
      </c>
      <c r="B3388" s="8" t="s">
        <v>81</v>
      </c>
      <c r="C3388" s="22">
        <v>43729</v>
      </c>
      <c r="D3388" s="8">
        <v>2018</v>
      </c>
      <c r="E3388" s="8" t="s">
        <v>20094</v>
      </c>
      <c r="F3388" s="8" t="s">
        <v>9286</v>
      </c>
      <c r="G3388" s="8" t="s">
        <v>21</v>
      </c>
      <c r="H3388" s="11">
        <v>2019</v>
      </c>
    </row>
    <row r="3389" spans="1:8" x14ac:dyDescent="0.25">
      <c r="A3389" s="9" t="s">
        <v>16</v>
      </c>
      <c r="B3389" s="10" t="s">
        <v>9290</v>
      </c>
      <c r="C3389" s="23">
        <v>43283</v>
      </c>
      <c r="D3389" s="10">
        <v>2018</v>
      </c>
      <c r="E3389" s="10" t="s">
        <v>20093</v>
      </c>
      <c r="F3389" s="10" t="s">
        <v>1023</v>
      </c>
      <c r="G3389" s="10" t="s">
        <v>175</v>
      </c>
      <c r="H3389" s="12">
        <v>2018</v>
      </c>
    </row>
    <row r="3390" spans="1:8" x14ac:dyDescent="0.25">
      <c r="A3390" s="7" t="s">
        <v>16</v>
      </c>
      <c r="B3390" s="8" t="s">
        <v>633</v>
      </c>
      <c r="C3390" s="22">
        <v>43770</v>
      </c>
      <c r="D3390" s="8">
        <v>2005</v>
      </c>
      <c r="E3390" s="8" t="s">
        <v>20096</v>
      </c>
      <c r="F3390" s="8" t="s">
        <v>771</v>
      </c>
      <c r="G3390" s="8" t="s">
        <v>422</v>
      </c>
      <c r="H3390" s="11">
        <v>2019</v>
      </c>
    </row>
    <row r="3391" spans="1:8" x14ac:dyDescent="0.25">
      <c r="A3391" s="9" t="s">
        <v>10</v>
      </c>
      <c r="B3391" s="10" t="s">
        <v>750</v>
      </c>
      <c r="C3391" s="23">
        <v>42923</v>
      </c>
      <c r="D3391" s="10">
        <v>2012</v>
      </c>
      <c r="E3391" s="10" t="s">
        <v>20093</v>
      </c>
      <c r="F3391" s="10" t="s">
        <v>43</v>
      </c>
      <c r="G3391" s="10" t="s">
        <v>85</v>
      </c>
      <c r="H3391" s="12">
        <v>2017</v>
      </c>
    </row>
    <row r="3392" spans="1:8" x14ac:dyDescent="0.25">
      <c r="A3392" s="7" t="s">
        <v>10</v>
      </c>
      <c r="B3392" s="8" t="s">
        <v>30</v>
      </c>
      <c r="C3392" s="22">
        <v>44013</v>
      </c>
      <c r="D3392" s="8">
        <v>2017</v>
      </c>
      <c r="E3392" s="8" t="s">
        <v>20094</v>
      </c>
      <c r="F3392" s="8" t="s">
        <v>278</v>
      </c>
      <c r="G3392" s="8" t="s">
        <v>949</v>
      </c>
      <c r="H3392" s="11">
        <v>2020</v>
      </c>
    </row>
    <row r="3393" spans="1:8" x14ac:dyDescent="0.25">
      <c r="A3393" s="9" t="s">
        <v>16</v>
      </c>
      <c r="B3393" s="10" t="s">
        <v>96</v>
      </c>
      <c r="C3393" s="23">
        <v>43021</v>
      </c>
      <c r="D3393" s="10">
        <v>2017</v>
      </c>
      <c r="E3393" s="10" t="s">
        <v>20094</v>
      </c>
      <c r="F3393" s="10" t="s">
        <v>103</v>
      </c>
      <c r="G3393" s="10" t="s">
        <v>127</v>
      </c>
      <c r="H3393" s="12">
        <v>2017</v>
      </c>
    </row>
    <row r="3394" spans="1:8" x14ac:dyDescent="0.25">
      <c r="A3394" s="7" t="s">
        <v>10</v>
      </c>
      <c r="B3394" s="8" t="s">
        <v>30</v>
      </c>
      <c r="C3394" s="22">
        <v>43374</v>
      </c>
      <c r="D3394" s="8">
        <v>2018</v>
      </c>
      <c r="E3394" s="8" t="s">
        <v>20092</v>
      </c>
      <c r="F3394" s="8" t="s">
        <v>43</v>
      </c>
      <c r="G3394" s="8" t="s">
        <v>553</v>
      </c>
      <c r="H3394" s="11">
        <v>2018</v>
      </c>
    </row>
    <row r="3395" spans="1:8" x14ac:dyDescent="0.25">
      <c r="A3395" s="9" t="s">
        <v>16</v>
      </c>
      <c r="B3395" s="10" t="s">
        <v>30</v>
      </c>
      <c r="C3395" s="23">
        <v>43831</v>
      </c>
      <c r="D3395" s="10">
        <v>1996</v>
      </c>
      <c r="E3395" s="10" t="s">
        <v>20096</v>
      </c>
      <c r="F3395" s="10" t="s">
        <v>310</v>
      </c>
      <c r="G3395" s="10" t="s">
        <v>9305</v>
      </c>
      <c r="H3395" s="12">
        <v>2020</v>
      </c>
    </row>
    <row r="3396" spans="1:8" x14ac:dyDescent="0.25">
      <c r="A3396" s="7" t="s">
        <v>16</v>
      </c>
      <c r="B3396" s="8" t="s">
        <v>9309</v>
      </c>
      <c r="C3396" s="22">
        <v>43402</v>
      </c>
      <c r="D3396" s="8">
        <v>2017</v>
      </c>
      <c r="E3396" s="8" t="s">
        <v>20094</v>
      </c>
      <c r="F3396" s="8" t="s">
        <v>98</v>
      </c>
      <c r="G3396" s="8" t="s">
        <v>38</v>
      </c>
      <c r="H3396" s="11">
        <v>2018</v>
      </c>
    </row>
    <row r="3397" spans="1:8" x14ac:dyDescent="0.25">
      <c r="A3397" s="9" t="s">
        <v>10</v>
      </c>
      <c r="B3397" s="10" t="s">
        <v>1401</v>
      </c>
      <c r="C3397" s="23">
        <v>44169</v>
      </c>
      <c r="D3397" s="10">
        <v>2020</v>
      </c>
      <c r="E3397" s="10" t="s">
        <v>20094</v>
      </c>
      <c r="F3397" s="10" t="s">
        <v>43</v>
      </c>
      <c r="G3397" s="10" t="s">
        <v>67</v>
      </c>
      <c r="H3397" s="12">
        <v>2020</v>
      </c>
    </row>
    <row r="3398" spans="1:8" x14ac:dyDescent="0.25">
      <c r="A3398" s="7" t="s">
        <v>10</v>
      </c>
      <c r="B3398" s="8" t="s">
        <v>30</v>
      </c>
      <c r="C3398" s="22">
        <v>44116</v>
      </c>
      <c r="D3398" s="8">
        <v>2020</v>
      </c>
      <c r="E3398" s="8" t="s">
        <v>20092</v>
      </c>
      <c r="F3398" s="8" t="s">
        <v>278</v>
      </c>
      <c r="G3398" s="8" t="s">
        <v>1333</v>
      </c>
      <c r="H3398" s="11">
        <v>2020</v>
      </c>
    </row>
    <row r="3399" spans="1:8" x14ac:dyDescent="0.25">
      <c r="A3399" s="9" t="s">
        <v>16</v>
      </c>
      <c r="B3399" s="10" t="s">
        <v>54</v>
      </c>
      <c r="C3399" s="23">
        <v>43040</v>
      </c>
      <c r="D3399" s="10">
        <v>2015</v>
      </c>
      <c r="E3399" s="10" t="s">
        <v>20092</v>
      </c>
      <c r="F3399" s="10" t="s">
        <v>2403</v>
      </c>
      <c r="G3399" s="10" t="s">
        <v>186</v>
      </c>
      <c r="H3399" s="12">
        <v>2017</v>
      </c>
    </row>
    <row r="3400" spans="1:8" x14ac:dyDescent="0.25">
      <c r="A3400" s="7" t="s">
        <v>16</v>
      </c>
      <c r="B3400" s="8" t="s">
        <v>54</v>
      </c>
      <c r="C3400" s="22">
        <v>43374</v>
      </c>
      <c r="D3400" s="8">
        <v>2009</v>
      </c>
      <c r="E3400" s="8" t="s">
        <v>20093</v>
      </c>
      <c r="F3400" s="8" t="s">
        <v>255</v>
      </c>
      <c r="G3400" s="8" t="s">
        <v>109</v>
      </c>
      <c r="H3400" s="11">
        <v>2018</v>
      </c>
    </row>
    <row r="3401" spans="1:8" x14ac:dyDescent="0.25">
      <c r="A3401" s="9" t="s">
        <v>16</v>
      </c>
      <c r="B3401" s="10" t="s">
        <v>54</v>
      </c>
      <c r="C3401" s="23">
        <v>43374</v>
      </c>
      <c r="D3401" s="10">
        <v>2008</v>
      </c>
      <c r="E3401" s="10" t="s">
        <v>20092</v>
      </c>
      <c r="F3401" s="10" t="s">
        <v>3736</v>
      </c>
      <c r="G3401" s="10" t="s">
        <v>535</v>
      </c>
      <c r="H3401" s="12">
        <v>2018</v>
      </c>
    </row>
    <row r="3402" spans="1:8" x14ac:dyDescent="0.25">
      <c r="A3402" s="7" t="s">
        <v>16</v>
      </c>
      <c r="B3402" s="8" t="s">
        <v>145</v>
      </c>
      <c r="C3402" s="22">
        <v>42856</v>
      </c>
      <c r="D3402" s="8">
        <v>2017</v>
      </c>
      <c r="E3402" s="8" t="s">
        <v>20094</v>
      </c>
      <c r="F3402" s="8" t="s">
        <v>20</v>
      </c>
      <c r="G3402" s="8" t="s">
        <v>153</v>
      </c>
      <c r="H3402" s="11">
        <v>2017</v>
      </c>
    </row>
    <row r="3403" spans="1:8" x14ac:dyDescent="0.25">
      <c r="A3403" s="9" t="s">
        <v>10</v>
      </c>
      <c r="B3403" s="10" t="s">
        <v>641</v>
      </c>
      <c r="C3403" s="23">
        <v>43280</v>
      </c>
      <c r="D3403" s="10">
        <v>2018</v>
      </c>
      <c r="E3403" s="10" t="s">
        <v>20094</v>
      </c>
      <c r="F3403" s="10" t="s">
        <v>43</v>
      </c>
      <c r="G3403" s="10" t="s">
        <v>3392</v>
      </c>
      <c r="H3403" s="12">
        <v>2018</v>
      </c>
    </row>
    <row r="3404" spans="1:8" x14ac:dyDescent="0.25">
      <c r="A3404" s="7" t="s">
        <v>16</v>
      </c>
      <c r="B3404" s="8" t="s">
        <v>30</v>
      </c>
      <c r="C3404" s="22">
        <v>43831</v>
      </c>
      <c r="D3404" s="8">
        <v>1997</v>
      </c>
      <c r="E3404" s="8" t="s">
        <v>20094</v>
      </c>
      <c r="F3404" s="8" t="s">
        <v>434</v>
      </c>
      <c r="G3404" s="8" t="s">
        <v>729</v>
      </c>
      <c r="H3404" s="11">
        <v>2020</v>
      </c>
    </row>
    <row r="3405" spans="1:8" x14ac:dyDescent="0.25">
      <c r="A3405" s="9" t="s">
        <v>16</v>
      </c>
      <c r="B3405" s="10" t="s">
        <v>30</v>
      </c>
      <c r="C3405" s="23">
        <v>44096</v>
      </c>
      <c r="D3405" s="10">
        <v>2020</v>
      </c>
      <c r="E3405" s="10" t="s">
        <v>20095</v>
      </c>
      <c r="F3405" s="10" t="s">
        <v>622</v>
      </c>
      <c r="G3405" s="10" t="s">
        <v>127</v>
      </c>
      <c r="H3405" s="12">
        <v>2020</v>
      </c>
    </row>
    <row r="3406" spans="1:8" x14ac:dyDescent="0.25">
      <c r="A3406" s="7" t="s">
        <v>10</v>
      </c>
      <c r="B3406" s="8" t="s">
        <v>30</v>
      </c>
      <c r="C3406" s="22">
        <v>43611</v>
      </c>
      <c r="D3406" s="8">
        <v>2016</v>
      </c>
      <c r="E3406" s="8" t="s">
        <v>20093</v>
      </c>
      <c r="F3406" s="8" t="s">
        <v>43</v>
      </c>
      <c r="G3406" s="8" t="s">
        <v>234</v>
      </c>
      <c r="H3406" s="11">
        <v>2019</v>
      </c>
    </row>
    <row r="3407" spans="1:8" x14ac:dyDescent="0.25">
      <c r="A3407" s="9" t="s">
        <v>10</v>
      </c>
      <c r="B3407" s="10" t="s">
        <v>12</v>
      </c>
      <c r="C3407" s="23">
        <v>44029</v>
      </c>
      <c r="D3407" s="10">
        <v>2020</v>
      </c>
      <c r="E3407" s="10" t="s">
        <v>20094</v>
      </c>
      <c r="F3407" s="10" t="s">
        <v>43</v>
      </c>
      <c r="G3407" s="10" t="s">
        <v>44</v>
      </c>
      <c r="H3407" s="12">
        <v>2020</v>
      </c>
    </row>
    <row r="3408" spans="1:8" x14ac:dyDescent="0.25">
      <c r="A3408" s="7" t="s">
        <v>16</v>
      </c>
      <c r="B3408" s="8" t="s">
        <v>760</v>
      </c>
      <c r="C3408" s="22">
        <v>43449</v>
      </c>
      <c r="D3408" s="8">
        <v>2017</v>
      </c>
      <c r="E3408" s="8" t="s">
        <v>20093</v>
      </c>
      <c r="F3408" s="8" t="s">
        <v>126</v>
      </c>
      <c r="G3408" s="8" t="s">
        <v>175</v>
      </c>
      <c r="H3408" s="11">
        <v>2018</v>
      </c>
    </row>
    <row r="3409" spans="1:8" x14ac:dyDescent="0.25">
      <c r="A3409" s="9" t="s">
        <v>10</v>
      </c>
      <c r="B3409" s="10" t="s">
        <v>96</v>
      </c>
      <c r="C3409" s="23">
        <v>43740</v>
      </c>
      <c r="D3409" s="10">
        <v>2017</v>
      </c>
      <c r="E3409" s="10" t="s">
        <v>20093</v>
      </c>
      <c r="F3409" s="10" t="s">
        <v>43</v>
      </c>
      <c r="G3409" s="10" t="s">
        <v>258</v>
      </c>
      <c r="H3409" s="12">
        <v>2019</v>
      </c>
    </row>
    <row r="3410" spans="1:8" x14ac:dyDescent="0.25">
      <c r="A3410" s="7" t="s">
        <v>16</v>
      </c>
      <c r="B3410" s="8" t="s">
        <v>1414</v>
      </c>
      <c r="C3410" s="22">
        <v>42968</v>
      </c>
      <c r="D3410" s="8">
        <v>2013</v>
      </c>
      <c r="E3410" s="8" t="s">
        <v>20093</v>
      </c>
      <c r="F3410" s="8" t="s">
        <v>398</v>
      </c>
      <c r="G3410" s="8" t="s">
        <v>6859</v>
      </c>
      <c r="H3410" s="11">
        <v>2017</v>
      </c>
    </row>
    <row r="3411" spans="1:8" x14ac:dyDescent="0.25">
      <c r="A3411" s="9" t="s">
        <v>16</v>
      </c>
      <c r="B3411" s="10" t="s">
        <v>9346</v>
      </c>
      <c r="C3411" s="23">
        <v>43784</v>
      </c>
      <c r="D3411" s="10">
        <v>2019</v>
      </c>
      <c r="E3411" s="10" t="s">
        <v>20092</v>
      </c>
      <c r="F3411" s="10" t="s">
        <v>771</v>
      </c>
      <c r="G3411" s="10" t="s">
        <v>456</v>
      </c>
      <c r="H3411" s="12">
        <v>2019</v>
      </c>
    </row>
    <row r="3412" spans="1:8" x14ac:dyDescent="0.25">
      <c r="A3412" s="7" t="s">
        <v>10</v>
      </c>
      <c r="B3412" s="8" t="s">
        <v>30</v>
      </c>
      <c r="C3412" s="22">
        <v>43690</v>
      </c>
      <c r="D3412" s="8">
        <v>2019</v>
      </c>
      <c r="E3412" s="8" t="s">
        <v>20094</v>
      </c>
      <c r="F3412" s="8" t="s">
        <v>121</v>
      </c>
      <c r="G3412" s="8" t="s">
        <v>949</v>
      </c>
      <c r="H3412" s="11">
        <v>2019</v>
      </c>
    </row>
    <row r="3413" spans="1:8" x14ac:dyDescent="0.25">
      <c r="A3413" s="9" t="s">
        <v>10</v>
      </c>
      <c r="B3413" s="10" t="s">
        <v>120</v>
      </c>
      <c r="C3413" s="23">
        <v>43800</v>
      </c>
      <c r="D3413" s="10">
        <v>2015</v>
      </c>
      <c r="E3413" s="10" t="s">
        <v>20094</v>
      </c>
      <c r="F3413" s="10" t="s">
        <v>121</v>
      </c>
      <c r="G3413" s="10" t="s">
        <v>122</v>
      </c>
      <c r="H3413" s="12">
        <v>2019</v>
      </c>
    </row>
    <row r="3414" spans="1:8" x14ac:dyDescent="0.25">
      <c r="A3414" s="7" t="s">
        <v>16</v>
      </c>
      <c r="B3414" s="8" t="s">
        <v>30</v>
      </c>
      <c r="C3414" s="22">
        <v>43586</v>
      </c>
      <c r="D3414" s="8">
        <v>2019</v>
      </c>
      <c r="E3414" s="8" t="s">
        <v>20092</v>
      </c>
      <c r="F3414" s="8" t="s">
        <v>1023</v>
      </c>
      <c r="G3414" s="8" t="s">
        <v>127</v>
      </c>
      <c r="H3414" s="11">
        <v>2019</v>
      </c>
    </row>
    <row r="3415" spans="1:8" x14ac:dyDescent="0.25">
      <c r="A3415" s="9" t="s">
        <v>16</v>
      </c>
      <c r="B3415" s="10" t="s">
        <v>9357</v>
      </c>
      <c r="C3415" s="23">
        <v>44136</v>
      </c>
      <c r="D3415" s="10">
        <v>2015</v>
      </c>
      <c r="E3415" s="10" t="s">
        <v>20094</v>
      </c>
      <c r="F3415" s="10" t="s">
        <v>134</v>
      </c>
      <c r="G3415" s="10" t="s">
        <v>283</v>
      </c>
      <c r="H3415" s="12">
        <v>2020</v>
      </c>
    </row>
    <row r="3416" spans="1:8" x14ac:dyDescent="0.25">
      <c r="A3416" s="7" t="s">
        <v>16</v>
      </c>
      <c r="B3416" s="8" t="s">
        <v>30</v>
      </c>
      <c r="C3416" s="22">
        <v>42825</v>
      </c>
      <c r="D3416" s="8">
        <v>1945</v>
      </c>
      <c r="E3416" s="8" t="s">
        <v>20093</v>
      </c>
      <c r="F3416" s="8" t="s">
        <v>1120</v>
      </c>
      <c r="G3416" s="8" t="s">
        <v>9361</v>
      </c>
      <c r="H3416" s="11">
        <v>2017</v>
      </c>
    </row>
    <row r="3417" spans="1:8" x14ac:dyDescent="0.25">
      <c r="A3417" s="9" t="s">
        <v>16</v>
      </c>
      <c r="B3417" s="10" t="s">
        <v>3262</v>
      </c>
      <c r="C3417" s="23">
        <v>43739</v>
      </c>
      <c r="D3417" s="10">
        <v>2009</v>
      </c>
      <c r="E3417" s="10" t="s">
        <v>20096</v>
      </c>
      <c r="F3417" s="10" t="s">
        <v>394</v>
      </c>
      <c r="G3417" s="10" t="s">
        <v>9365</v>
      </c>
      <c r="H3417" s="12">
        <v>2019</v>
      </c>
    </row>
    <row r="3418" spans="1:8" x14ac:dyDescent="0.25">
      <c r="A3418" s="7" t="s">
        <v>10</v>
      </c>
      <c r="B3418" s="8" t="s">
        <v>590</v>
      </c>
      <c r="C3418" s="22">
        <v>43574</v>
      </c>
      <c r="D3418" s="8">
        <v>2005</v>
      </c>
      <c r="E3418" s="8" t="s">
        <v>20094</v>
      </c>
      <c r="F3418" s="8" t="s">
        <v>43</v>
      </c>
      <c r="G3418" s="8" t="s">
        <v>1734</v>
      </c>
      <c r="H3418" s="11">
        <v>2019</v>
      </c>
    </row>
    <row r="3419" spans="1:8" x14ac:dyDescent="0.25">
      <c r="A3419" s="9" t="s">
        <v>10</v>
      </c>
      <c r="B3419" s="10" t="s">
        <v>30</v>
      </c>
      <c r="C3419" s="23">
        <v>43585</v>
      </c>
      <c r="D3419" s="10">
        <v>2012</v>
      </c>
      <c r="E3419" s="10" t="s">
        <v>20094</v>
      </c>
      <c r="F3419" s="10" t="s">
        <v>43</v>
      </c>
      <c r="G3419" s="10" t="s">
        <v>591</v>
      </c>
      <c r="H3419" s="12">
        <v>2019</v>
      </c>
    </row>
    <row r="3420" spans="1:8" x14ac:dyDescent="0.25">
      <c r="A3420" s="7" t="s">
        <v>16</v>
      </c>
      <c r="B3420" s="8" t="s">
        <v>42</v>
      </c>
      <c r="C3420" s="22">
        <v>42804</v>
      </c>
      <c r="D3420" s="8">
        <v>2015</v>
      </c>
      <c r="E3420" s="8" t="s">
        <v>20093</v>
      </c>
      <c r="F3420" s="8" t="s">
        <v>156</v>
      </c>
      <c r="G3420" s="8" t="s">
        <v>221</v>
      </c>
      <c r="H3420" s="11">
        <v>2017</v>
      </c>
    </row>
    <row r="3421" spans="1:8" x14ac:dyDescent="0.25">
      <c r="A3421" s="9" t="s">
        <v>16</v>
      </c>
      <c r="B3421" s="10" t="s">
        <v>42</v>
      </c>
      <c r="C3421" s="23">
        <v>42804</v>
      </c>
      <c r="D3421" s="10">
        <v>2016</v>
      </c>
      <c r="E3421" s="10" t="s">
        <v>20093</v>
      </c>
      <c r="F3421" s="10" t="s">
        <v>156</v>
      </c>
      <c r="G3421" s="10" t="s">
        <v>221</v>
      </c>
      <c r="H3421" s="12">
        <v>2017</v>
      </c>
    </row>
    <row r="3422" spans="1:8" x14ac:dyDescent="0.25">
      <c r="A3422" s="7" t="s">
        <v>16</v>
      </c>
      <c r="B3422" s="8" t="s">
        <v>660</v>
      </c>
      <c r="C3422" s="22">
        <v>43210</v>
      </c>
      <c r="D3422" s="8">
        <v>2018</v>
      </c>
      <c r="E3422" s="8" t="s">
        <v>20094</v>
      </c>
      <c r="F3422" s="8" t="s">
        <v>164</v>
      </c>
      <c r="G3422" s="8" t="s">
        <v>384</v>
      </c>
      <c r="H3422" s="11">
        <v>2018</v>
      </c>
    </row>
    <row r="3423" spans="1:8" x14ac:dyDescent="0.25">
      <c r="A3423" s="9" t="s">
        <v>16</v>
      </c>
      <c r="B3423" s="10" t="s">
        <v>54</v>
      </c>
      <c r="C3423" s="23">
        <v>43616</v>
      </c>
      <c r="D3423" s="10">
        <v>2006</v>
      </c>
      <c r="E3423" s="10" t="s">
        <v>20093</v>
      </c>
      <c r="F3423" s="10" t="s">
        <v>370</v>
      </c>
      <c r="G3423" s="10" t="s">
        <v>535</v>
      </c>
      <c r="H3423" s="12">
        <v>2019</v>
      </c>
    </row>
    <row r="3424" spans="1:8" x14ac:dyDescent="0.25">
      <c r="A3424" s="7" t="s">
        <v>16</v>
      </c>
      <c r="B3424" s="8" t="s">
        <v>96</v>
      </c>
      <c r="C3424" s="22">
        <v>42795</v>
      </c>
      <c r="D3424" s="8">
        <v>2016</v>
      </c>
      <c r="E3424" s="8" t="s">
        <v>20095</v>
      </c>
      <c r="F3424" s="8" t="s">
        <v>168</v>
      </c>
      <c r="G3424" s="8" t="s">
        <v>127</v>
      </c>
      <c r="H3424" s="11">
        <v>2017</v>
      </c>
    </row>
    <row r="3425" spans="1:8" x14ac:dyDescent="0.25">
      <c r="A3425" s="9" t="s">
        <v>16</v>
      </c>
      <c r="B3425" s="10" t="s">
        <v>54</v>
      </c>
      <c r="C3425" s="23">
        <v>43945</v>
      </c>
      <c r="D3425" s="10">
        <v>2019</v>
      </c>
      <c r="E3425" s="10" t="s">
        <v>20093</v>
      </c>
      <c r="F3425" s="10" t="s">
        <v>202</v>
      </c>
      <c r="G3425" s="10" t="s">
        <v>443</v>
      </c>
      <c r="H3425" s="12">
        <v>2020</v>
      </c>
    </row>
    <row r="3426" spans="1:8" x14ac:dyDescent="0.25">
      <c r="A3426" s="7" t="s">
        <v>16</v>
      </c>
      <c r="B3426" s="8" t="s">
        <v>9388</v>
      </c>
      <c r="C3426" s="22">
        <v>43472</v>
      </c>
      <c r="D3426" s="8">
        <v>2018</v>
      </c>
      <c r="E3426" s="8" t="s">
        <v>20093</v>
      </c>
      <c r="F3426" s="8" t="s">
        <v>48</v>
      </c>
      <c r="G3426" s="8" t="s">
        <v>104</v>
      </c>
      <c r="H3426" s="11">
        <v>2019</v>
      </c>
    </row>
    <row r="3427" spans="1:8" x14ac:dyDescent="0.25">
      <c r="A3427" s="9" t="s">
        <v>10</v>
      </c>
      <c r="B3427" s="10" t="s">
        <v>30</v>
      </c>
      <c r="C3427" s="23">
        <v>43147</v>
      </c>
      <c r="D3427" s="10">
        <v>2014</v>
      </c>
      <c r="E3427" s="10" t="s">
        <v>20092</v>
      </c>
      <c r="F3427" s="10" t="s">
        <v>43</v>
      </c>
      <c r="G3427" s="10" t="s">
        <v>1157</v>
      </c>
      <c r="H3427" s="12">
        <v>2018</v>
      </c>
    </row>
    <row r="3428" spans="1:8" x14ac:dyDescent="0.25">
      <c r="A3428" s="7" t="s">
        <v>16</v>
      </c>
      <c r="B3428" s="8" t="s">
        <v>9393</v>
      </c>
      <c r="C3428" s="22">
        <v>43581</v>
      </c>
      <c r="D3428" s="8">
        <v>2012</v>
      </c>
      <c r="E3428" s="8" t="s">
        <v>20096</v>
      </c>
      <c r="F3428" s="8" t="s">
        <v>478</v>
      </c>
      <c r="G3428" s="8" t="s">
        <v>109</v>
      </c>
      <c r="H3428" s="11">
        <v>2019</v>
      </c>
    </row>
    <row r="3429" spans="1:8" x14ac:dyDescent="0.25">
      <c r="A3429" s="9" t="s">
        <v>10</v>
      </c>
      <c r="B3429" s="10" t="s">
        <v>9396</v>
      </c>
      <c r="C3429" s="23">
        <v>43224</v>
      </c>
      <c r="D3429" s="10">
        <v>2018</v>
      </c>
      <c r="E3429" s="10" t="s">
        <v>20092</v>
      </c>
      <c r="F3429" s="10" t="s">
        <v>121</v>
      </c>
      <c r="G3429" s="10" t="s">
        <v>449</v>
      </c>
      <c r="H3429" s="12">
        <v>2018</v>
      </c>
    </row>
    <row r="3430" spans="1:8" x14ac:dyDescent="0.25">
      <c r="A3430" s="7" t="s">
        <v>10</v>
      </c>
      <c r="B3430" s="8" t="s">
        <v>30</v>
      </c>
      <c r="C3430" s="22">
        <v>44134</v>
      </c>
      <c r="D3430" s="8">
        <v>2020</v>
      </c>
      <c r="E3430" s="8" t="s">
        <v>20095</v>
      </c>
      <c r="F3430" s="8" t="s">
        <v>121</v>
      </c>
      <c r="G3430" s="8" t="s">
        <v>4280</v>
      </c>
      <c r="H3430" s="11">
        <v>2020</v>
      </c>
    </row>
    <row r="3431" spans="1:8" x14ac:dyDescent="0.25">
      <c r="A3431" s="9" t="s">
        <v>10</v>
      </c>
      <c r="B3431" s="10" t="s">
        <v>1414</v>
      </c>
      <c r="C3431" s="23">
        <v>43407</v>
      </c>
      <c r="D3431" s="10">
        <v>2003</v>
      </c>
      <c r="E3431" s="10" t="s">
        <v>20093</v>
      </c>
      <c r="F3431" s="10" t="s">
        <v>4253</v>
      </c>
      <c r="G3431" s="10" t="s">
        <v>918</v>
      </c>
      <c r="H3431" s="12">
        <v>2018</v>
      </c>
    </row>
    <row r="3432" spans="1:8" x14ac:dyDescent="0.25">
      <c r="A3432" s="7" t="s">
        <v>10</v>
      </c>
      <c r="B3432" s="8" t="s">
        <v>30</v>
      </c>
      <c r="C3432" s="22">
        <v>44200</v>
      </c>
      <c r="D3432" s="8">
        <v>2020</v>
      </c>
      <c r="E3432" s="8" t="s">
        <v>20095</v>
      </c>
      <c r="F3432" s="8" t="s">
        <v>43</v>
      </c>
      <c r="G3432" s="8" t="s">
        <v>1157</v>
      </c>
      <c r="H3432" s="11">
        <v>2021</v>
      </c>
    </row>
    <row r="3433" spans="1:8" x14ac:dyDescent="0.25">
      <c r="A3433" s="9" t="s">
        <v>16</v>
      </c>
      <c r="B3433" s="10" t="s">
        <v>54</v>
      </c>
      <c r="C3433" s="23">
        <v>43830</v>
      </c>
      <c r="D3433" s="10">
        <v>1972</v>
      </c>
      <c r="E3433" s="10" t="s">
        <v>20093</v>
      </c>
      <c r="F3433" s="10" t="s">
        <v>992</v>
      </c>
      <c r="G3433" s="10" t="s">
        <v>921</v>
      </c>
      <c r="H3433" s="12">
        <v>2019</v>
      </c>
    </row>
    <row r="3434" spans="1:8" x14ac:dyDescent="0.25">
      <c r="A3434" s="7" t="s">
        <v>16</v>
      </c>
      <c r="B3434" s="8" t="s">
        <v>9409</v>
      </c>
      <c r="C3434" s="22">
        <v>42740</v>
      </c>
      <c r="D3434" s="8">
        <v>2014</v>
      </c>
      <c r="E3434" s="8" t="s">
        <v>20094</v>
      </c>
      <c r="F3434" s="8" t="s">
        <v>113</v>
      </c>
      <c r="G3434" s="8" t="s">
        <v>1116</v>
      </c>
      <c r="H3434" s="11">
        <v>2017</v>
      </c>
    </row>
    <row r="3435" spans="1:8" x14ac:dyDescent="0.25">
      <c r="A3435" s="9" t="s">
        <v>16</v>
      </c>
      <c r="B3435" s="10" t="s">
        <v>30</v>
      </c>
      <c r="C3435" s="23">
        <v>42986</v>
      </c>
      <c r="D3435" s="10">
        <v>2009</v>
      </c>
      <c r="E3435" s="10" t="s">
        <v>20092</v>
      </c>
      <c r="F3435" s="10" t="s">
        <v>2135</v>
      </c>
      <c r="G3435" s="10" t="s">
        <v>572</v>
      </c>
      <c r="H3435" s="12">
        <v>2017</v>
      </c>
    </row>
    <row r="3436" spans="1:8" x14ac:dyDescent="0.25">
      <c r="A3436" s="7" t="s">
        <v>16</v>
      </c>
      <c r="B3436" s="8" t="s">
        <v>30</v>
      </c>
      <c r="C3436" s="22">
        <v>42986</v>
      </c>
      <c r="D3436" s="8">
        <v>2013</v>
      </c>
      <c r="E3436" s="8" t="s">
        <v>20092</v>
      </c>
      <c r="F3436" s="8" t="s">
        <v>1896</v>
      </c>
      <c r="G3436" s="8" t="s">
        <v>572</v>
      </c>
      <c r="H3436" s="11">
        <v>2017</v>
      </c>
    </row>
    <row r="3437" spans="1:8" x14ac:dyDescent="0.25">
      <c r="A3437" s="9" t="s">
        <v>16</v>
      </c>
      <c r="B3437" s="10" t="s">
        <v>30</v>
      </c>
      <c r="C3437" s="23">
        <v>42986</v>
      </c>
      <c r="D3437" s="10">
        <v>2016</v>
      </c>
      <c r="E3437" s="10" t="s">
        <v>20095</v>
      </c>
      <c r="F3437" s="10" t="s">
        <v>1840</v>
      </c>
      <c r="G3437" s="10" t="s">
        <v>572</v>
      </c>
      <c r="H3437" s="12">
        <v>2017</v>
      </c>
    </row>
    <row r="3438" spans="1:8" x14ac:dyDescent="0.25">
      <c r="A3438" s="7" t="s">
        <v>16</v>
      </c>
      <c r="B3438" s="8" t="s">
        <v>30</v>
      </c>
      <c r="C3438" s="22">
        <v>42986</v>
      </c>
      <c r="D3438" s="8">
        <v>2012</v>
      </c>
      <c r="E3438" s="8" t="s">
        <v>20092</v>
      </c>
      <c r="F3438" s="8" t="s">
        <v>1637</v>
      </c>
      <c r="G3438" s="8" t="s">
        <v>572</v>
      </c>
      <c r="H3438" s="11">
        <v>2017</v>
      </c>
    </row>
    <row r="3439" spans="1:8" x14ac:dyDescent="0.25">
      <c r="A3439" s="9" t="s">
        <v>16</v>
      </c>
      <c r="B3439" s="10" t="s">
        <v>54</v>
      </c>
      <c r="C3439" s="23">
        <v>43056</v>
      </c>
      <c r="D3439" s="10">
        <v>2017</v>
      </c>
      <c r="E3439" s="10" t="s">
        <v>20092</v>
      </c>
      <c r="F3439" s="10" t="s">
        <v>1840</v>
      </c>
      <c r="G3439" s="10" t="s">
        <v>572</v>
      </c>
      <c r="H3439" s="12">
        <v>2017</v>
      </c>
    </row>
    <row r="3440" spans="1:8" x14ac:dyDescent="0.25">
      <c r="A3440" s="7" t="s">
        <v>16</v>
      </c>
      <c r="B3440" s="8" t="s">
        <v>30</v>
      </c>
      <c r="C3440" s="22">
        <v>42986</v>
      </c>
      <c r="D3440" s="8">
        <v>2017</v>
      </c>
      <c r="E3440" s="8" t="s">
        <v>20092</v>
      </c>
      <c r="F3440" s="8" t="s">
        <v>1840</v>
      </c>
      <c r="G3440" s="8" t="s">
        <v>572</v>
      </c>
      <c r="H3440" s="11">
        <v>2017</v>
      </c>
    </row>
    <row r="3441" spans="1:8" x14ac:dyDescent="0.25">
      <c r="A3441" s="9" t="s">
        <v>16</v>
      </c>
      <c r="B3441" s="10" t="s">
        <v>30</v>
      </c>
      <c r="C3441" s="23">
        <v>42986</v>
      </c>
      <c r="D3441" s="10">
        <v>2010</v>
      </c>
      <c r="E3441" s="10" t="s">
        <v>20092</v>
      </c>
      <c r="F3441" s="10" t="s">
        <v>2135</v>
      </c>
      <c r="G3441" s="10" t="s">
        <v>572</v>
      </c>
      <c r="H3441" s="12">
        <v>2017</v>
      </c>
    </row>
    <row r="3442" spans="1:8" x14ac:dyDescent="0.25">
      <c r="A3442" s="7" t="s">
        <v>16</v>
      </c>
      <c r="B3442" s="8" t="s">
        <v>30</v>
      </c>
      <c r="C3442" s="22">
        <v>42986</v>
      </c>
      <c r="D3442" s="8">
        <v>2013</v>
      </c>
      <c r="E3442" s="8" t="s">
        <v>20092</v>
      </c>
      <c r="F3442" s="8" t="s">
        <v>1221</v>
      </c>
      <c r="G3442" s="8" t="s">
        <v>572</v>
      </c>
      <c r="H3442" s="11">
        <v>2017</v>
      </c>
    </row>
    <row r="3443" spans="1:8" x14ac:dyDescent="0.25">
      <c r="A3443" s="9" t="s">
        <v>16</v>
      </c>
      <c r="B3443" s="10" t="s">
        <v>30</v>
      </c>
      <c r="C3443" s="23">
        <v>43411</v>
      </c>
      <c r="D3443" s="10">
        <v>2015</v>
      </c>
      <c r="E3443" s="10" t="s">
        <v>20094</v>
      </c>
      <c r="F3443" s="10" t="s">
        <v>185</v>
      </c>
      <c r="G3443" s="10" t="s">
        <v>345</v>
      </c>
      <c r="H3443" s="12">
        <v>2018</v>
      </c>
    </row>
    <row r="3444" spans="1:8" x14ac:dyDescent="0.25">
      <c r="A3444" s="7" t="s">
        <v>16</v>
      </c>
      <c r="B3444" s="8" t="s">
        <v>54</v>
      </c>
      <c r="C3444" s="22">
        <v>44007</v>
      </c>
      <c r="D3444" s="8">
        <v>2020</v>
      </c>
      <c r="E3444" s="8" t="s">
        <v>20094</v>
      </c>
      <c r="F3444" s="8" t="s">
        <v>492</v>
      </c>
      <c r="G3444" s="8" t="s">
        <v>921</v>
      </c>
      <c r="H3444" s="11">
        <v>2020</v>
      </c>
    </row>
    <row r="3445" spans="1:8" x14ac:dyDescent="0.25">
      <c r="A3445" s="9" t="s">
        <v>10</v>
      </c>
      <c r="B3445" s="10" t="s">
        <v>30</v>
      </c>
      <c r="C3445" s="23">
        <v>43654</v>
      </c>
      <c r="D3445" s="10">
        <v>2019</v>
      </c>
      <c r="E3445" s="10" t="s">
        <v>20092</v>
      </c>
      <c r="F3445" s="10" t="s">
        <v>43</v>
      </c>
      <c r="G3445" s="10" t="s">
        <v>449</v>
      </c>
      <c r="H3445" s="12">
        <v>2019</v>
      </c>
    </row>
    <row r="3446" spans="1:8" x14ac:dyDescent="0.25">
      <c r="A3446" s="7" t="s">
        <v>16</v>
      </c>
      <c r="B3446" s="8" t="s">
        <v>54</v>
      </c>
      <c r="C3446" s="22">
        <v>43616</v>
      </c>
      <c r="D3446" s="8">
        <v>2004</v>
      </c>
      <c r="E3446" s="8" t="s">
        <v>20094</v>
      </c>
      <c r="F3446" s="8" t="s">
        <v>92</v>
      </c>
      <c r="G3446" s="8" t="s">
        <v>4625</v>
      </c>
      <c r="H3446" s="11">
        <v>2019</v>
      </c>
    </row>
    <row r="3447" spans="1:8" x14ac:dyDescent="0.25">
      <c r="A3447" s="9" t="s">
        <v>16</v>
      </c>
      <c r="B3447" s="10" t="s">
        <v>30</v>
      </c>
      <c r="C3447" s="23">
        <v>42308</v>
      </c>
      <c r="D3447" s="10">
        <v>2013</v>
      </c>
      <c r="E3447" s="10" t="s">
        <v>20094</v>
      </c>
      <c r="F3447" s="10" t="s">
        <v>622</v>
      </c>
      <c r="G3447" s="10" t="s">
        <v>956</v>
      </c>
      <c r="H3447" s="12">
        <v>2015</v>
      </c>
    </row>
    <row r="3448" spans="1:8" x14ac:dyDescent="0.25">
      <c r="A3448" s="7" t="s">
        <v>16</v>
      </c>
      <c r="B3448" s="8" t="s">
        <v>54</v>
      </c>
      <c r="C3448" s="22">
        <v>43618</v>
      </c>
      <c r="D3448" s="8">
        <v>2019</v>
      </c>
      <c r="E3448" s="8" t="s">
        <v>20093</v>
      </c>
      <c r="F3448" s="8" t="s">
        <v>310</v>
      </c>
      <c r="G3448" s="8" t="s">
        <v>21</v>
      </c>
      <c r="H3448" s="11">
        <v>2019</v>
      </c>
    </row>
    <row r="3449" spans="1:8" x14ac:dyDescent="0.25">
      <c r="A3449" s="9" t="s">
        <v>16</v>
      </c>
      <c r="B3449" s="10" t="s">
        <v>30</v>
      </c>
      <c r="C3449" s="23">
        <v>43466</v>
      </c>
      <c r="D3449" s="10">
        <v>2017</v>
      </c>
      <c r="E3449" s="10" t="s">
        <v>20094</v>
      </c>
      <c r="F3449" s="10" t="s">
        <v>20</v>
      </c>
      <c r="G3449" s="10" t="s">
        <v>384</v>
      </c>
      <c r="H3449" s="12">
        <v>2019</v>
      </c>
    </row>
    <row r="3450" spans="1:8" x14ac:dyDescent="0.25">
      <c r="A3450" s="7" t="s">
        <v>16</v>
      </c>
      <c r="B3450" s="8" t="s">
        <v>54</v>
      </c>
      <c r="C3450" s="22">
        <v>43600</v>
      </c>
      <c r="D3450" s="8">
        <v>2003</v>
      </c>
      <c r="E3450" s="8" t="s">
        <v>20093</v>
      </c>
      <c r="F3450" s="8" t="s">
        <v>1015</v>
      </c>
      <c r="G3450" s="8" t="s">
        <v>83</v>
      </c>
      <c r="H3450" s="11">
        <v>2019</v>
      </c>
    </row>
    <row r="3451" spans="1:8" x14ac:dyDescent="0.25">
      <c r="A3451" s="9" t="s">
        <v>16</v>
      </c>
      <c r="B3451" s="10" t="s">
        <v>54</v>
      </c>
      <c r="C3451" s="23">
        <v>43922</v>
      </c>
      <c r="D3451" s="10">
        <v>1998</v>
      </c>
      <c r="E3451" s="10" t="s">
        <v>20093</v>
      </c>
      <c r="F3451" s="10" t="s">
        <v>5089</v>
      </c>
      <c r="G3451" s="10" t="s">
        <v>175</v>
      </c>
      <c r="H3451" s="12">
        <v>2020</v>
      </c>
    </row>
    <row r="3452" spans="1:8" x14ac:dyDescent="0.25">
      <c r="A3452" s="7" t="s">
        <v>16</v>
      </c>
      <c r="B3452" s="8" t="s">
        <v>54</v>
      </c>
      <c r="C3452" s="22">
        <v>43830</v>
      </c>
      <c r="D3452" s="8">
        <v>2017</v>
      </c>
      <c r="E3452" s="8" t="s">
        <v>20094</v>
      </c>
      <c r="F3452" s="8" t="s">
        <v>492</v>
      </c>
      <c r="G3452" s="8" t="s">
        <v>104</v>
      </c>
      <c r="H3452" s="11">
        <v>2019</v>
      </c>
    </row>
    <row r="3453" spans="1:8" x14ac:dyDescent="0.25">
      <c r="A3453" s="9" t="s">
        <v>10</v>
      </c>
      <c r="B3453" s="10" t="s">
        <v>30</v>
      </c>
      <c r="C3453" s="23">
        <v>42615</v>
      </c>
      <c r="D3453" s="10">
        <v>2016</v>
      </c>
      <c r="E3453" s="10" t="s">
        <v>20092</v>
      </c>
      <c r="F3453" s="10" t="s">
        <v>43</v>
      </c>
      <c r="G3453" s="10" t="s">
        <v>449</v>
      </c>
      <c r="H3453" s="12">
        <v>2016</v>
      </c>
    </row>
    <row r="3454" spans="1:8" x14ac:dyDescent="0.25">
      <c r="A3454" s="7" t="s">
        <v>10</v>
      </c>
      <c r="B3454" s="8" t="s">
        <v>30</v>
      </c>
      <c r="C3454" s="22">
        <v>43424</v>
      </c>
      <c r="D3454" s="8">
        <v>2018</v>
      </c>
      <c r="E3454" s="8" t="s">
        <v>20092</v>
      </c>
      <c r="F3454" s="8" t="s">
        <v>43</v>
      </c>
      <c r="G3454" s="8" t="s">
        <v>449</v>
      </c>
      <c r="H3454" s="11">
        <v>2018</v>
      </c>
    </row>
    <row r="3455" spans="1:8" x14ac:dyDescent="0.25">
      <c r="A3455" s="9" t="s">
        <v>16</v>
      </c>
      <c r="B3455" s="10" t="s">
        <v>7517</v>
      </c>
      <c r="C3455" s="23">
        <v>43922</v>
      </c>
      <c r="D3455" s="10">
        <v>2004</v>
      </c>
      <c r="E3455" s="10" t="s">
        <v>20094</v>
      </c>
      <c r="F3455" s="10" t="s">
        <v>134</v>
      </c>
      <c r="G3455" s="10" t="s">
        <v>1711</v>
      </c>
      <c r="H3455" s="12">
        <v>2020</v>
      </c>
    </row>
    <row r="3456" spans="1:8" x14ac:dyDescent="0.25">
      <c r="A3456" s="7" t="s">
        <v>16</v>
      </c>
      <c r="B3456" s="8" t="s">
        <v>567</v>
      </c>
      <c r="C3456" s="22">
        <v>43313</v>
      </c>
      <c r="D3456" s="8">
        <v>2010</v>
      </c>
      <c r="E3456" s="8" t="s">
        <v>20092</v>
      </c>
      <c r="F3456" s="8" t="s">
        <v>1402</v>
      </c>
      <c r="G3456" s="8" t="s">
        <v>456</v>
      </c>
      <c r="H3456" s="11">
        <v>2018</v>
      </c>
    </row>
    <row r="3457" spans="1:8" x14ac:dyDescent="0.25">
      <c r="A3457" s="9" t="s">
        <v>16</v>
      </c>
      <c r="B3457" s="10" t="s">
        <v>30</v>
      </c>
      <c r="C3457" s="23">
        <v>41244</v>
      </c>
      <c r="D3457" s="10">
        <v>2010</v>
      </c>
      <c r="E3457" s="10" t="s">
        <v>20092</v>
      </c>
      <c r="F3457" s="10" t="s">
        <v>869</v>
      </c>
      <c r="G3457" s="10" t="s">
        <v>456</v>
      </c>
      <c r="H3457" s="12">
        <v>2012</v>
      </c>
    </row>
    <row r="3458" spans="1:8" x14ac:dyDescent="0.25">
      <c r="A3458" s="7" t="s">
        <v>16</v>
      </c>
      <c r="B3458" s="8" t="s">
        <v>30</v>
      </c>
      <c r="C3458" s="22">
        <v>42454</v>
      </c>
      <c r="D3458" s="8">
        <v>2016</v>
      </c>
      <c r="E3458" s="8" t="s">
        <v>20092</v>
      </c>
      <c r="F3458" s="8" t="s">
        <v>5081</v>
      </c>
      <c r="G3458" s="8" t="s">
        <v>456</v>
      </c>
      <c r="H3458" s="11">
        <v>2016</v>
      </c>
    </row>
    <row r="3459" spans="1:8" x14ac:dyDescent="0.25">
      <c r="A3459" s="9" t="s">
        <v>16</v>
      </c>
      <c r="B3459" s="10" t="s">
        <v>9471</v>
      </c>
      <c r="C3459" s="23">
        <v>43014</v>
      </c>
      <c r="D3459" s="10">
        <v>2017</v>
      </c>
      <c r="E3459" s="10" t="s">
        <v>20092</v>
      </c>
      <c r="F3459" s="10" t="s">
        <v>202</v>
      </c>
      <c r="G3459" s="10" t="s">
        <v>376</v>
      </c>
      <c r="H3459" s="12">
        <v>2017</v>
      </c>
    </row>
    <row r="3460" spans="1:8" x14ac:dyDescent="0.25">
      <c r="A3460" s="7" t="s">
        <v>16</v>
      </c>
      <c r="B3460" s="8" t="s">
        <v>150</v>
      </c>
      <c r="C3460" s="22">
        <v>43385</v>
      </c>
      <c r="D3460" s="8">
        <v>2018</v>
      </c>
      <c r="E3460" s="8" t="s">
        <v>20093</v>
      </c>
      <c r="F3460" s="8" t="s">
        <v>195</v>
      </c>
      <c r="G3460" s="8" t="s">
        <v>27</v>
      </c>
      <c r="H3460" s="11">
        <v>2018</v>
      </c>
    </row>
    <row r="3461" spans="1:8" x14ac:dyDescent="0.25">
      <c r="A3461" s="9" t="s">
        <v>16</v>
      </c>
      <c r="B3461" s="10" t="s">
        <v>30</v>
      </c>
      <c r="C3461" s="23">
        <v>43313</v>
      </c>
      <c r="D3461" s="10">
        <v>2017</v>
      </c>
      <c r="E3461" s="10" t="s">
        <v>20093</v>
      </c>
      <c r="F3461" s="10" t="s">
        <v>986</v>
      </c>
      <c r="G3461" s="10" t="s">
        <v>153</v>
      </c>
      <c r="H3461" s="12">
        <v>2018</v>
      </c>
    </row>
    <row r="3462" spans="1:8" x14ac:dyDescent="0.25">
      <c r="A3462" s="7" t="s">
        <v>16</v>
      </c>
      <c r="B3462" s="8" t="s">
        <v>54</v>
      </c>
      <c r="C3462" s="22">
        <v>43374</v>
      </c>
      <c r="D3462" s="8">
        <v>2009</v>
      </c>
      <c r="E3462" s="8" t="s">
        <v>20093</v>
      </c>
      <c r="F3462" s="8" t="s">
        <v>1368</v>
      </c>
      <c r="G3462" s="8" t="s">
        <v>443</v>
      </c>
      <c r="H3462" s="11">
        <v>2018</v>
      </c>
    </row>
    <row r="3463" spans="1:8" x14ac:dyDescent="0.25">
      <c r="A3463" s="9" t="s">
        <v>10</v>
      </c>
      <c r="B3463" s="10" t="s">
        <v>120</v>
      </c>
      <c r="C3463" s="23">
        <v>44211</v>
      </c>
      <c r="D3463" s="10">
        <v>2013</v>
      </c>
      <c r="E3463" s="10" t="s">
        <v>20094</v>
      </c>
      <c r="F3463" s="10" t="s">
        <v>43</v>
      </c>
      <c r="G3463" s="10" t="s">
        <v>1812</v>
      </c>
      <c r="H3463" s="12">
        <v>2021</v>
      </c>
    </row>
    <row r="3464" spans="1:8" x14ac:dyDescent="0.25">
      <c r="A3464" s="7" t="s">
        <v>10</v>
      </c>
      <c r="B3464" s="8" t="s">
        <v>120</v>
      </c>
      <c r="C3464" s="22">
        <v>42555</v>
      </c>
      <c r="D3464" s="8">
        <v>2016</v>
      </c>
      <c r="E3464" s="8" t="s">
        <v>20093</v>
      </c>
      <c r="F3464" s="8" t="s">
        <v>121</v>
      </c>
      <c r="G3464" s="8" t="s">
        <v>122</v>
      </c>
      <c r="H3464" s="11">
        <v>2016</v>
      </c>
    </row>
    <row r="3465" spans="1:8" x14ac:dyDescent="0.25">
      <c r="A3465" s="9" t="s">
        <v>16</v>
      </c>
      <c r="B3465" s="10" t="s">
        <v>96</v>
      </c>
      <c r="C3465" s="23">
        <v>43473</v>
      </c>
      <c r="D3465" s="10">
        <v>1998</v>
      </c>
      <c r="E3465" s="10" t="s">
        <v>20094</v>
      </c>
      <c r="F3465" s="10" t="s">
        <v>48</v>
      </c>
      <c r="G3465" s="10" t="s">
        <v>332</v>
      </c>
      <c r="H3465" s="12">
        <v>2019</v>
      </c>
    </row>
    <row r="3466" spans="1:8" x14ac:dyDescent="0.25">
      <c r="A3466" s="7" t="s">
        <v>10</v>
      </c>
      <c r="B3466" s="8" t="s">
        <v>42</v>
      </c>
      <c r="C3466" s="22">
        <v>42730</v>
      </c>
      <c r="D3466" s="8">
        <v>2014</v>
      </c>
      <c r="E3466" s="8" t="s">
        <v>20093</v>
      </c>
      <c r="F3466" s="8" t="s">
        <v>43</v>
      </c>
      <c r="G3466" s="8" t="s">
        <v>234</v>
      </c>
      <c r="H3466" s="11">
        <v>2016</v>
      </c>
    </row>
    <row r="3467" spans="1:8" x14ac:dyDescent="0.25">
      <c r="A3467" s="9" t="s">
        <v>16</v>
      </c>
      <c r="B3467" s="10" t="s">
        <v>42</v>
      </c>
      <c r="C3467" s="23">
        <v>42804</v>
      </c>
      <c r="D3467" s="10">
        <v>2012</v>
      </c>
      <c r="E3467" s="10" t="s">
        <v>20094</v>
      </c>
      <c r="F3467" s="10" t="s">
        <v>117</v>
      </c>
      <c r="G3467" s="10" t="s">
        <v>175</v>
      </c>
      <c r="H3467" s="12">
        <v>2017</v>
      </c>
    </row>
    <row r="3468" spans="1:8" x14ac:dyDescent="0.25">
      <c r="A3468" s="7" t="s">
        <v>16</v>
      </c>
      <c r="B3468" s="8" t="s">
        <v>54</v>
      </c>
      <c r="C3468" s="22">
        <v>43191</v>
      </c>
      <c r="D3468" s="8">
        <v>2000</v>
      </c>
      <c r="E3468" s="8" t="s">
        <v>20092</v>
      </c>
      <c r="F3468" s="8" t="s">
        <v>82</v>
      </c>
      <c r="G3468" s="8" t="s">
        <v>153</v>
      </c>
      <c r="H3468" s="11">
        <v>2018</v>
      </c>
    </row>
    <row r="3469" spans="1:8" x14ac:dyDescent="0.25">
      <c r="A3469" s="9" t="s">
        <v>16</v>
      </c>
      <c r="B3469" s="10" t="s">
        <v>54</v>
      </c>
      <c r="C3469" s="23">
        <v>43600</v>
      </c>
      <c r="D3469" s="10">
        <v>2005</v>
      </c>
      <c r="E3469" s="10" t="s">
        <v>20093</v>
      </c>
      <c r="F3469" s="10" t="s">
        <v>2157</v>
      </c>
      <c r="G3469" s="10" t="s">
        <v>535</v>
      </c>
      <c r="H3469" s="12">
        <v>2019</v>
      </c>
    </row>
    <row r="3470" spans="1:8" x14ac:dyDescent="0.25">
      <c r="A3470" s="7" t="s">
        <v>16</v>
      </c>
      <c r="B3470" s="8" t="s">
        <v>54</v>
      </c>
      <c r="C3470" s="22">
        <v>43600</v>
      </c>
      <c r="D3470" s="8">
        <v>2016</v>
      </c>
      <c r="E3470" s="8" t="s">
        <v>20094</v>
      </c>
      <c r="F3470" s="8" t="s">
        <v>92</v>
      </c>
      <c r="G3470" s="8" t="s">
        <v>186</v>
      </c>
      <c r="H3470" s="11">
        <v>2019</v>
      </c>
    </row>
    <row r="3471" spans="1:8" x14ac:dyDescent="0.25">
      <c r="A3471" s="9" t="s">
        <v>16</v>
      </c>
      <c r="B3471" s="10" t="s">
        <v>30</v>
      </c>
      <c r="C3471" s="23">
        <v>43171</v>
      </c>
      <c r="D3471" s="10">
        <v>2017</v>
      </c>
      <c r="E3471" s="10" t="s">
        <v>20094</v>
      </c>
      <c r="F3471" s="10" t="s">
        <v>2496</v>
      </c>
      <c r="G3471" s="10" t="s">
        <v>2399</v>
      </c>
      <c r="H3471" s="12">
        <v>2018</v>
      </c>
    </row>
    <row r="3472" spans="1:8" x14ac:dyDescent="0.25">
      <c r="A3472" s="7" t="s">
        <v>16</v>
      </c>
      <c r="B3472" s="8" t="s">
        <v>54</v>
      </c>
      <c r="C3472" s="22">
        <v>43601</v>
      </c>
      <c r="D3472" s="8">
        <v>2001</v>
      </c>
      <c r="E3472" s="8" t="s">
        <v>20092</v>
      </c>
      <c r="F3472" s="8" t="s">
        <v>967</v>
      </c>
      <c r="G3472" s="8" t="s">
        <v>1028</v>
      </c>
      <c r="H3472" s="11">
        <v>2019</v>
      </c>
    </row>
    <row r="3473" spans="1:8" x14ac:dyDescent="0.25">
      <c r="A3473" s="9" t="s">
        <v>16</v>
      </c>
      <c r="B3473" s="10" t="s">
        <v>54</v>
      </c>
      <c r="C3473" s="23">
        <v>43160</v>
      </c>
      <c r="D3473" s="10">
        <v>2004</v>
      </c>
      <c r="E3473" s="10" t="s">
        <v>20092</v>
      </c>
      <c r="F3473" s="10" t="s">
        <v>2157</v>
      </c>
      <c r="G3473" s="10" t="s">
        <v>921</v>
      </c>
      <c r="H3473" s="12">
        <v>2018</v>
      </c>
    </row>
    <row r="3474" spans="1:8" x14ac:dyDescent="0.25">
      <c r="A3474" s="7" t="s">
        <v>10</v>
      </c>
      <c r="B3474" s="8" t="s">
        <v>30</v>
      </c>
      <c r="C3474" s="22">
        <v>44201</v>
      </c>
      <c r="D3474" s="8">
        <v>2019</v>
      </c>
      <c r="E3474" s="8" t="s">
        <v>20093</v>
      </c>
      <c r="F3474" s="8" t="s">
        <v>43</v>
      </c>
      <c r="G3474" s="8" t="s">
        <v>7331</v>
      </c>
      <c r="H3474" s="11">
        <v>2021</v>
      </c>
    </row>
    <row r="3475" spans="1:8" x14ac:dyDescent="0.25">
      <c r="A3475" s="9" t="s">
        <v>16</v>
      </c>
      <c r="B3475" s="10" t="s">
        <v>30</v>
      </c>
      <c r="C3475" s="23">
        <v>43679</v>
      </c>
      <c r="D3475" s="10">
        <v>2019</v>
      </c>
      <c r="E3475" s="10" t="s">
        <v>20094</v>
      </c>
      <c r="F3475" s="10" t="s">
        <v>126</v>
      </c>
      <c r="G3475" s="10" t="s">
        <v>127</v>
      </c>
      <c r="H3475" s="12">
        <v>2019</v>
      </c>
    </row>
    <row r="3476" spans="1:8" x14ac:dyDescent="0.25">
      <c r="A3476" s="7" t="s">
        <v>16</v>
      </c>
      <c r="B3476" s="8" t="s">
        <v>374</v>
      </c>
      <c r="C3476" s="22">
        <v>42767</v>
      </c>
      <c r="D3476" s="8">
        <v>2016</v>
      </c>
      <c r="E3476" s="8" t="s">
        <v>20094</v>
      </c>
      <c r="F3476" s="8" t="s">
        <v>156</v>
      </c>
      <c r="G3476" s="8" t="s">
        <v>186</v>
      </c>
      <c r="H3476" s="11">
        <v>2017</v>
      </c>
    </row>
    <row r="3477" spans="1:8" x14ac:dyDescent="0.25">
      <c r="A3477" s="9" t="s">
        <v>16</v>
      </c>
      <c r="B3477" s="10" t="s">
        <v>30</v>
      </c>
      <c r="C3477" s="23">
        <v>43160</v>
      </c>
      <c r="D3477" s="10">
        <v>2017</v>
      </c>
      <c r="E3477" s="10" t="s">
        <v>20094</v>
      </c>
      <c r="F3477" s="10" t="s">
        <v>310</v>
      </c>
      <c r="G3477" s="10" t="s">
        <v>127</v>
      </c>
      <c r="H3477" s="12">
        <v>2018</v>
      </c>
    </row>
    <row r="3478" spans="1:8" x14ac:dyDescent="0.25">
      <c r="A3478" s="7" t="s">
        <v>16</v>
      </c>
      <c r="B3478" s="8" t="s">
        <v>30</v>
      </c>
      <c r="C3478" s="22">
        <v>43831</v>
      </c>
      <c r="D3478" s="8">
        <v>1987</v>
      </c>
      <c r="E3478" s="8" t="s">
        <v>20096</v>
      </c>
      <c r="F3478" s="8" t="s">
        <v>230</v>
      </c>
      <c r="G3478" s="8" t="s">
        <v>6125</v>
      </c>
      <c r="H3478" s="11">
        <v>2020</v>
      </c>
    </row>
    <row r="3479" spans="1:8" x14ac:dyDescent="0.25">
      <c r="A3479" s="9" t="s">
        <v>10</v>
      </c>
      <c r="B3479" s="10" t="s">
        <v>184</v>
      </c>
      <c r="C3479" s="23">
        <v>43924</v>
      </c>
      <c r="D3479" s="10">
        <v>2020</v>
      </c>
      <c r="E3479" s="10" t="s">
        <v>20094</v>
      </c>
      <c r="F3479" s="10" t="s">
        <v>14</v>
      </c>
      <c r="G3479" s="10" t="s">
        <v>1866</v>
      </c>
      <c r="H3479" s="12">
        <v>2020</v>
      </c>
    </row>
    <row r="3480" spans="1:8" x14ac:dyDescent="0.25">
      <c r="A3480" s="7" t="s">
        <v>16</v>
      </c>
      <c r="B3480" s="8" t="s">
        <v>138</v>
      </c>
      <c r="C3480" s="22">
        <v>42781</v>
      </c>
      <c r="D3480" s="8">
        <v>2016</v>
      </c>
      <c r="E3480" s="8" t="s">
        <v>20094</v>
      </c>
      <c r="F3480" s="8" t="s">
        <v>1023</v>
      </c>
      <c r="G3480" s="8" t="s">
        <v>186</v>
      </c>
      <c r="H3480" s="11">
        <v>2017</v>
      </c>
    </row>
    <row r="3481" spans="1:8" x14ac:dyDescent="0.25">
      <c r="A3481" s="9" t="s">
        <v>10</v>
      </c>
      <c r="B3481" s="10" t="s">
        <v>882</v>
      </c>
      <c r="C3481" s="23">
        <v>43421</v>
      </c>
      <c r="D3481" s="10">
        <v>2016</v>
      </c>
      <c r="E3481" s="10" t="s">
        <v>20093</v>
      </c>
      <c r="F3481" s="10" t="s">
        <v>43</v>
      </c>
      <c r="G3481" s="10" t="s">
        <v>8672</v>
      </c>
      <c r="H3481" s="12">
        <v>2018</v>
      </c>
    </row>
    <row r="3482" spans="1:8" x14ac:dyDescent="0.25">
      <c r="A3482" s="7" t="s">
        <v>10</v>
      </c>
      <c r="B3482" s="8" t="s">
        <v>1315</v>
      </c>
      <c r="C3482" s="22">
        <v>42583</v>
      </c>
      <c r="D3482" s="8">
        <v>2016</v>
      </c>
      <c r="E3482" s="8" t="s">
        <v>20094</v>
      </c>
      <c r="F3482" s="8" t="s">
        <v>43</v>
      </c>
      <c r="G3482" s="8" t="s">
        <v>2285</v>
      </c>
      <c r="H3482" s="11">
        <v>2016</v>
      </c>
    </row>
    <row r="3483" spans="1:8" x14ac:dyDescent="0.25">
      <c r="A3483" s="9" t="s">
        <v>10</v>
      </c>
      <c r="B3483" s="10" t="s">
        <v>30</v>
      </c>
      <c r="C3483" s="23">
        <v>43024</v>
      </c>
      <c r="D3483" s="10">
        <v>2016</v>
      </c>
      <c r="E3483" s="10" t="s">
        <v>20093</v>
      </c>
      <c r="F3483" s="10" t="s">
        <v>43</v>
      </c>
      <c r="G3483" s="10" t="s">
        <v>85</v>
      </c>
      <c r="H3483" s="12">
        <v>2017</v>
      </c>
    </row>
    <row r="3484" spans="1:8" x14ac:dyDescent="0.25">
      <c r="A3484" s="7" t="s">
        <v>16</v>
      </c>
      <c r="B3484" s="8" t="s">
        <v>30</v>
      </c>
      <c r="C3484" s="22">
        <v>44132</v>
      </c>
      <c r="D3484" s="8">
        <v>2016</v>
      </c>
      <c r="E3484" s="8" t="s">
        <v>20093</v>
      </c>
      <c r="F3484" s="8" t="s">
        <v>4956</v>
      </c>
      <c r="G3484" s="8" t="s">
        <v>4954</v>
      </c>
      <c r="H3484" s="11">
        <v>2020</v>
      </c>
    </row>
    <row r="3485" spans="1:8" x14ac:dyDescent="0.25">
      <c r="A3485" s="9" t="s">
        <v>10</v>
      </c>
      <c r="B3485" s="10" t="s">
        <v>590</v>
      </c>
      <c r="C3485" s="23">
        <v>43479</v>
      </c>
      <c r="D3485" s="10">
        <v>2016</v>
      </c>
      <c r="E3485" s="10" t="s">
        <v>20093</v>
      </c>
      <c r="F3485" s="10" t="s">
        <v>43</v>
      </c>
      <c r="G3485" s="10" t="s">
        <v>85</v>
      </c>
      <c r="H3485" s="12">
        <v>2019</v>
      </c>
    </row>
    <row r="3486" spans="1:8" x14ac:dyDescent="0.25">
      <c r="A3486" s="7" t="s">
        <v>10</v>
      </c>
      <c r="B3486" s="8" t="s">
        <v>184</v>
      </c>
      <c r="C3486" s="22">
        <v>44083</v>
      </c>
      <c r="D3486" s="8">
        <v>2020</v>
      </c>
      <c r="E3486" s="8" t="s">
        <v>20094</v>
      </c>
      <c r="F3486" s="8" t="s">
        <v>43</v>
      </c>
      <c r="G3486" s="8" t="s">
        <v>69</v>
      </c>
      <c r="H3486" s="11">
        <v>2020</v>
      </c>
    </row>
    <row r="3487" spans="1:8" x14ac:dyDescent="0.25">
      <c r="A3487" s="9" t="s">
        <v>16</v>
      </c>
      <c r="B3487" s="10" t="s">
        <v>19</v>
      </c>
      <c r="C3487" s="23">
        <v>43644</v>
      </c>
      <c r="D3487" s="10">
        <v>2017</v>
      </c>
      <c r="E3487" s="10" t="s">
        <v>20094</v>
      </c>
      <c r="F3487" s="10" t="s">
        <v>98</v>
      </c>
      <c r="G3487" s="10" t="s">
        <v>669</v>
      </c>
      <c r="H3487" s="12">
        <v>2019</v>
      </c>
    </row>
    <row r="3488" spans="1:8" x14ac:dyDescent="0.25">
      <c r="A3488" s="7" t="s">
        <v>10</v>
      </c>
      <c r="B3488" s="8" t="s">
        <v>225</v>
      </c>
      <c r="C3488" s="22">
        <v>43098</v>
      </c>
      <c r="D3488" s="8">
        <v>2017</v>
      </c>
      <c r="E3488" s="8" t="s">
        <v>20094</v>
      </c>
      <c r="F3488" s="8" t="s">
        <v>43</v>
      </c>
      <c r="G3488" s="8" t="s">
        <v>67</v>
      </c>
      <c r="H3488" s="11">
        <v>2017</v>
      </c>
    </row>
    <row r="3489" spans="1:8" x14ac:dyDescent="0.25">
      <c r="A3489" s="9" t="s">
        <v>10</v>
      </c>
      <c r="B3489" s="10" t="s">
        <v>1315</v>
      </c>
      <c r="C3489" s="23">
        <v>42692</v>
      </c>
      <c r="D3489" s="10">
        <v>2016</v>
      </c>
      <c r="E3489" s="10" t="s">
        <v>20094</v>
      </c>
      <c r="F3489" s="10" t="s">
        <v>43</v>
      </c>
      <c r="G3489" s="10" t="s">
        <v>1866</v>
      </c>
      <c r="H3489" s="12">
        <v>2016</v>
      </c>
    </row>
    <row r="3490" spans="1:8" x14ac:dyDescent="0.25">
      <c r="A3490" s="7" t="s">
        <v>16</v>
      </c>
      <c r="B3490" s="8" t="s">
        <v>9548</v>
      </c>
      <c r="C3490" s="22">
        <v>43931</v>
      </c>
      <c r="D3490" s="8">
        <v>2020</v>
      </c>
      <c r="E3490" s="8" t="s">
        <v>20094</v>
      </c>
      <c r="F3490" s="8" t="s">
        <v>398</v>
      </c>
      <c r="G3490" s="8" t="s">
        <v>332</v>
      </c>
      <c r="H3490" s="11">
        <v>2020</v>
      </c>
    </row>
    <row r="3491" spans="1:8" x14ac:dyDescent="0.25">
      <c r="A3491" s="9" t="s">
        <v>10</v>
      </c>
      <c r="B3491" s="10" t="s">
        <v>19</v>
      </c>
      <c r="C3491" s="23">
        <v>43192</v>
      </c>
      <c r="D3491" s="10">
        <v>2017</v>
      </c>
      <c r="E3491" s="10" t="s">
        <v>20094</v>
      </c>
      <c r="F3491" s="10" t="s">
        <v>43</v>
      </c>
      <c r="G3491" s="10" t="s">
        <v>1866</v>
      </c>
      <c r="H3491" s="12">
        <v>2018</v>
      </c>
    </row>
    <row r="3492" spans="1:8" x14ac:dyDescent="0.25">
      <c r="A3492" s="7" t="s">
        <v>10</v>
      </c>
      <c r="B3492" s="8" t="s">
        <v>225</v>
      </c>
      <c r="C3492" s="22">
        <v>44120</v>
      </c>
      <c r="D3492" s="8">
        <v>2020</v>
      </c>
      <c r="E3492" s="8" t="s">
        <v>20094</v>
      </c>
      <c r="F3492" s="8" t="s">
        <v>43</v>
      </c>
      <c r="G3492" s="8" t="s">
        <v>2353</v>
      </c>
      <c r="H3492" s="11">
        <v>2020</v>
      </c>
    </row>
    <row r="3493" spans="1:8" x14ac:dyDescent="0.25">
      <c r="A3493" s="9" t="s">
        <v>10</v>
      </c>
      <c r="B3493" s="10" t="s">
        <v>9555</v>
      </c>
      <c r="C3493" s="23">
        <v>43798</v>
      </c>
      <c r="D3493" s="10">
        <v>2019</v>
      </c>
      <c r="E3493" s="10" t="s">
        <v>20094</v>
      </c>
      <c r="F3493" s="10" t="s">
        <v>121</v>
      </c>
      <c r="G3493" s="10" t="s">
        <v>1866</v>
      </c>
      <c r="H3493" s="12">
        <v>2019</v>
      </c>
    </row>
    <row r="3494" spans="1:8" x14ac:dyDescent="0.25">
      <c r="A3494" s="7" t="s">
        <v>10</v>
      </c>
      <c r="B3494" s="8" t="s">
        <v>590</v>
      </c>
      <c r="C3494" s="22">
        <v>43784</v>
      </c>
      <c r="D3494" s="8">
        <v>2004</v>
      </c>
      <c r="E3494" s="8" t="s">
        <v>20094</v>
      </c>
      <c r="F3494" s="8" t="s">
        <v>43</v>
      </c>
      <c r="G3494" s="8" t="s">
        <v>2019</v>
      </c>
      <c r="H3494" s="11">
        <v>2019</v>
      </c>
    </row>
    <row r="3495" spans="1:8" x14ac:dyDescent="0.25">
      <c r="A3495" s="9" t="s">
        <v>10</v>
      </c>
      <c r="B3495" s="10" t="s">
        <v>19</v>
      </c>
      <c r="C3495" s="23">
        <v>43480</v>
      </c>
      <c r="D3495" s="10">
        <v>2010</v>
      </c>
      <c r="E3495" s="10" t="s">
        <v>20092</v>
      </c>
      <c r="F3495" s="10" t="s">
        <v>43</v>
      </c>
      <c r="G3495" s="10" t="s">
        <v>9560</v>
      </c>
      <c r="H3495" s="12">
        <v>2019</v>
      </c>
    </row>
    <row r="3496" spans="1:8" x14ac:dyDescent="0.25">
      <c r="A3496" s="7" t="s">
        <v>10</v>
      </c>
      <c r="B3496" s="8" t="s">
        <v>9564</v>
      </c>
      <c r="C3496" s="22">
        <v>43480</v>
      </c>
      <c r="D3496" s="8">
        <v>2016</v>
      </c>
      <c r="E3496" s="8" t="s">
        <v>20093</v>
      </c>
      <c r="F3496" s="8" t="s">
        <v>43</v>
      </c>
      <c r="G3496" s="8" t="s">
        <v>1866</v>
      </c>
      <c r="H3496" s="11">
        <v>2019</v>
      </c>
    </row>
    <row r="3497" spans="1:8" x14ac:dyDescent="0.25">
      <c r="A3497" s="9" t="s">
        <v>16</v>
      </c>
      <c r="B3497" s="10" t="s">
        <v>54</v>
      </c>
      <c r="C3497" s="23">
        <v>43160</v>
      </c>
      <c r="D3497" s="10">
        <v>2016</v>
      </c>
      <c r="E3497" s="10" t="s">
        <v>20093</v>
      </c>
      <c r="F3497" s="10" t="s">
        <v>59</v>
      </c>
      <c r="G3497" s="10" t="s">
        <v>83</v>
      </c>
      <c r="H3497" s="12">
        <v>2018</v>
      </c>
    </row>
    <row r="3498" spans="1:8" x14ac:dyDescent="0.25">
      <c r="A3498" s="7" t="s">
        <v>16</v>
      </c>
      <c r="B3498" s="8" t="s">
        <v>54</v>
      </c>
      <c r="C3498" s="22">
        <v>43587</v>
      </c>
      <c r="D3498" s="8">
        <v>2018</v>
      </c>
      <c r="E3498" s="8" t="s">
        <v>20092</v>
      </c>
      <c r="F3498" s="8" t="s">
        <v>434</v>
      </c>
      <c r="G3498" s="8" t="s">
        <v>175</v>
      </c>
      <c r="H3498" s="11">
        <v>2019</v>
      </c>
    </row>
    <row r="3499" spans="1:8" x14ac:dyDescent="0.25">
      <c r="A3499" s="9" t="s">
        <v>16</v>
      </c>
      <c r="B3499" s="10" t="s">
        <v>72</v>
      </c>
      <c r="C3499" s="23">
        <v>43350</v>
      </c>
      <c r="D3499" s="10">
        <v>2011</v>
      </c>
      <c r="E3499" s="10" t="s">
        <v>20094</v>
      </c>
      <c r="F3499" s="10" t="s">
        <v>1081</v>
      </c>
      <c r="G3499" s="10" t="s">
        <v>27</v>
      </c>
      <c r="H3499" s="12">
        <v>2018</v>
      </c>
    </row>
    <row r="3500" spans="1:8" x14ac:dyDescent="0.25">
      <c r="A3500" s="7" t="s">
        <v>16</v>
      </c>
      <c r="B3500" s="8" t="s">
        <v>54</v>
      </c>
      <c r="C3500" s="22">
        <v>43167</v>
      </c>
      <c r="D3500" s="8">
        <v>2018</v>
      </c>
      <c r="E3500" s="8" t="s">
        <v>20095</v>
      </c>
      <c r="F3500" s="8" t="s">
        <v>1439</v>
      </c>
      <c r="G3500" s="8" t="s">
        <v>74</v>
      </c>
      <c r="H3500" s="11">
        <v>2018</v>
      </c>
    </row>
    <row r="3501" spans="1:8" x14ac:dyDescent="0.25">
      <c r="A3501" s="9" t="s">
        <v>10</v>
      </c>
      <c r="B3501" s="10" t="s">
        <v>54</v>
      </c>
      <c r="C3501" s="23">
        <v>43917</v>
      </c>
      <c r="D3501" s="10">
        <v>2019</v>
      </c>
      <c r="E3501" s="10" t="s">
        <v>20094</v>
      </c>
      <c r="F3501" s="10" t="s">
        <v>43</v>
      </c>
      <c r="G3501" s="10" t="s">
        <v>3948</v>
      </c>
      <c r="H3501" s="12">
        <v>2020</v>
      </c>
    </row>
    <row r="3502" spans="1:8" x14ac:dyDescent="0.25">
      <c r="A3502" s="7" t="s">
        <v>16</v>
      </c>
      <c r="B3502" s="8" t="s">
        <v>30</v>
      </c>
      <c r="C3502" s="22">
        <v>43985</v>
      </c>
      <c r="D3502" s="8">
        <v>2017</v>
      </c>
      <c r="E3502" s="8" t="s">
        <v>20094</v>
      </c>
      <c r="F3502" s="8" t="s">
        <v>321</v>
      </c>
      <c r="G3502" s="8" t="s">
        <v>93</v>
      </c>
      <c r="H3502" s="11">
        <v>2020</v>
      </c>
    </row>
    <row r="3503" spans="1:8" x14ac:dyDescent="0.25">
      <c r="A3503" s="9" t="s">
        <v>16</v>
      </c>
      <c r="B3503" s="10" t="s">
        <v>719</v>
      </c>
      <c r="C3503" s="23">
        <v>42952</v>
      </c>
      <c r="D3503" s="10">
        <v>2016</v>
      </c>
      <c r="E3503" s="10" t="s">
        <v>20094</v>
      </c>
      <c r="F3503" s="10" t="s">
        <v>255</v>
      </c>
      <c r="G3503" s="10" t="s">
        <v>231</v>
      </c>
      <c r="H3503" s="12">
        <v>2017</v>
      </c>
    </row>
    <row r="3504" spans="1:8" x14ac:dyDescent="0.25">
      <c r="A3504" s="7" t="s">
        <v>16</v>
      </c>
      <c r="B3504" s="8" t="s">
        <v>30</v>
      </c>
      <c r="C3504" s="22">
        <v>43953</v>
      </c>
      <c r="D3504" s="8">
        <v>2019</v>
      </c>
      <c r="E3504" s="8" t="s">
        <v>20092</v>
      </c>
      <c r="F3504" s="8" t="s">
        <v>156</v>
      </c>
      <c r="G3504" s="8" t="s">
        <v>1069</v>
      </c>
      <c r="H3504" s="11">
        <v>2020</v>
      </c>
    </row>
    <row r="3505" spans="1:8" x14ac:dyDescent="0.25">
      <c r="A3505" s="9" t="s">
        <v>10</v>
      </c>
      <c r="B3505" s="10" t="s">
        <v>30</v>
      </c>
      <c r="C3505" s="23">
        <v>43049</v>
      </c>
      <c r="D3505" s="10">
        <v>2017</v>
      </c>
      <c r="E3505" s="10" t="s">
        <v>20094</v>
      </c>
      <c r="F3505" s="10" t="s">
        <v>121</v>
      </c>
      <c r="G3505" s="10" t="s">
        <v>142</v>
      </c>
      <c r="H3505" s="12">
        <v>2017</v>
      </c>
    </row>
    <row r="3506" spans="1:8" x14ac:dyDescent="0.25">
      <c r="A3506" s="7" t="s">
        <v>16</v>
      </c>
      <c r="B3506" s="8" t="s">
        <v>30</v>
      </c>
      <c r="C3506" s="22">
        <v>43647</v>
      </c>
      <c r="D3506" s="8">
        <v>2006</v>
      </c>
      <c r="E3506" s="8" t="s">
        <v>20096</v>
      </c>
      <c r="F3506" s="8" t="s">
        <v>103</v>
      </c>
      <c r="G3506" s="8" t="s">
        <v>9365</v>
      </c>
      <c r="H3506" s="11">
        <v>2019</v>
      </c>
    </row>
    <row r="3507" spans="1:8" x14ac:dyDescent="0.25">
      <c r="A3507" s="9" t="s">
        <v>16</v>
      </c>
      <c r="B3507" s="10" t="s">
        <v>225</v>
      </c>
      <c r="C3507" s="23">
        <v>43532</v>
      </c>
      <c r="D3507" s="10">
        <v>2019</v>
      </c>
      <c r="E3507" s="10" t="s">
        <v>20094</v>
      </c>
      <c r="F3507" s="10" t="s">
        <v>656</v>
      </c>
      <c r="G3507" s="10" t="s">
        <v>104</v>
      </c>
      <c r="H3507" s="12">
        <v>2019</v>
      </c>
    </row>
    <row r="3508" spans="1:8" x14ac:dyDescent="0.25">
      <c r="A3508" s="7" t="s">
        <v>16</v>
      </c>
      <c r="B3508" s="8" t="s">
        <v>30</v>
      </c>
      <c r="C3508" s="22">
        <v>43483</v>
      </c>
      <c r="D3508" s="8">
        <v>2018</v>
      </c>
      <c r="E3508" s="8" t="s">
        <v>20091</v>
      </c>
      <c r="F3508" s="8" t="s">
        <v>421</v>
      </c>
      <c r="G3508" s="8" t="s">
        <v>684</v>
      </c>
      <c r="H3508" s="11">
        <v>2019</v>
      </c>
    </row>
    <row r="3509" spans="1:8" x14ac:dyDescent="0.25">
      <c r="A3509" s="9" t="s">
        <v>10</v>
      </c>
      <c r="B3509" s="10" t="s">
        <v>1315</v>
      </c>
      <c r="C3509" s="23">
        <v>43191</v>
      </c>
      <c r="D3509" s="10">
        <v>2015</v>
      </c>
      <c r="E3509" s="10" t="s">
        <v>20093</v>
      </c>
      <c r="F3509" s="10" t="s">
        <v>43</v>
      </c>
      <c r="G3509" s="10" t="s">
        <v>2285</v>
      </c>
      <c r="H3509" s="12">
        <v>2018</v>
      </c>
    </row>
    <row r="3510" spans="1:8" x14ac:dyDescent="0.25">
      <c r="A3510" s="7" t="s">
        <v>16</v>
      </c>
      <c r="B3510" s="8" t="s">
        <v>12</v>
      </c>
      <c r="C3510" s="22">
        <v>42874</v>
      </c>
      <c r="D3510" s="8">
        <v>2017</v>
      </c>
      <c r="E3510" s="8" t="s">
        <v>20094</v>
      </c>
      <c r="F3510" s="8" t="s">
        <v>255</v>
      </c>
      <c r="G3510" s="8" t="s">
        <v>3344</v>
      </c>
      <c r="H3510" s="11">
        <v>2017</v>
      </c>
    </row>
    <row r="3511" spans="1:8" x14ac:dyDescent="0.25">
      <c r="A3511" s="9" t="s">
        <v>16</v>
      </c>
      <c r="B3511" s="10" t="s">
        <v>54</v>
      </c>
      <c r="C3511" s="23">
        <v>44206</v>
      </c>
      <c r="D3511" s="10">
        <v>2001</v>
      </c>
      <c r="E3511" s="10" t="s">
        <v>20092</v>
      </c>
      <c r="F3511" s="10" t="s">
        <v>9603</v>
      </c>
      <c r="G3511" s="10" t="s">
        <v>997</v>
      </c>
      <c r="H3511" s="12">
        <v>2021</v>
      </c>
    </row>
    <row r="3512" spans="1:8" x14ac:dyDescent="0.25">
      <c r="A3512" s="7" t="s">
        <v>16</v>
      </c>
      <c r="B3512" s="8" t="s">
        <v>30</v>
      </c>
      <c r="C3512" s="22">
        <v>43798</v>
      </c>
      <c r="D3512" s="8">
        <v>2018</v>
      </c>
      <c r="E3512" s="8" t="s">
        <v>20094</v>
      </c>
      <c r="F3512" s="8" t="s">
        <v>56</v>
      </c>
      <c r="G3512" s="8" t="s">
        <v>186</v>
      </c>
      <c r="H3512" s="11">
        <v>2019</v>
      </c>
    </row>
    <row r="3513" spans="1:8" x14ac:dyDescent="0.25">
      <c r="A3513" s="9" t="s">
        <v>16</v>
      </c>
      <c r="B3513" s="10" t="s">
        <v>54</v>
      </c>
      <c r="C3513" s="23">
        <v>43800</v>
      </c>
      <c r="D3513" s="10">
        <v>2016</v>
      </c>
      <c r="E3513" s="10" t="s">
        <v>20092</v>
      </c>
      <c r="F3513" s="10" t="s">
        <v>656</v>
      </c>
      <c r="G3513" s="10" t="s">
        <v>153</v>
      </c>
      <c r="H3513" s="12">
        <v>2019</v>
      </c>
    </row>
    <row r="3514" spans="1:8" x14ac:dyDescent="0.25">
      <c r="A3514" s="7" t="s">
        <v>16</v>
      </c>
      <c r="B3514" s="8" t="s">
        <v>54</v>
      </c>
      <c r="C3514" s="22">
        <v>43814</v>
      </c>
      <c r="D3514" s="8">
        <v>2004</v>
      </c>
      <c r="E3514" s="8" t="s">
        <v>20092</v>
      </c>
      <c r="F3514" s="8" t="s">
        <v>5089</v>
      </c>
      <c r="G3514" s="8" t="s">
        <v>109</v>
      </c>
      <c r="H3514" s="11">
        <v>2019</v>
      </c>
    </row>
    <row r="3515" spans="1:8" x14ac:dyDescent="0.25">
      <c r="A3515" s="9" t="s">
        <v>16</v>
      </c>
      <c r="B3515" s="10" t="s">
        <v>54</v>
      </c>
      <c r="C3515" s="23">
        <v>42917</v>
      </c>
      <c r="D3515" s="10">
        <v>1971</v>
      </c>
      <c r="E3515" s="10" t="s">
        <v>20093</v>
      </c>
      <c r="F3515" s="10" t="s">
        <v>1251</v>
      </c>
      <c r="G3515" s="10" t="s">
        <v>1338</v>
      </c>
      <c r="H3515" s="12">
        <v>2017</v>
      </c>
    </row>
    <row r="3516" spans="1:8" x14ac:dyDescent="0.25">
      <c r="A3516" s="7" t="s">
        <v>16</v>
      </c>
      <c r="B3516" s="8" t="s">
        <v>54</v>
      </c>
      <c r="C3516" s="22">
        <v>43174</v>
      </c>
      <c r="D3516" s="8">
        <v>2010</v>
      </c>
      <c r="E3516" s="8" t="s">
        <v>20094</v>
      </c>
      <c r="F3516" s="8" t="s">
        <v>3736</v>
      </c>
      <c r="G3516" s="8" t="s">
        <v>21</v>
      </c>
      <c r="H3516" s="11">
        <v>2018</v>
      </c>
    </row>
    <row r="3517" spans="1:8" x14ac:dyDescent="0.25">
      <c r="A3517" s="9" t="s">
        <v>10</v>
      </c>
      <c r="B3517" s="10" t="s">
        <v>96</v>
      </c>
      <c r="C3517" s="23">
        <v>42948</v>
      </c>
      <c r="D3517" s="10">
        <v>2011</v>
      </c>
      <c r="E3517" s="10" t="s">
        <v>20093</v>
      </c>
      <c r="F3517" s="10" t="s">
        <v>278</v>
      </c>
      <c r="G3517" s="10" t="s">
        <v>2948</v>
      </c>
      <c r="H3517" s="12">
        <v>2017</v>
      </c>
    </row>
    <row r="3518" spans="1:8" x14ac:dyDescent="0.25">
      <c r="A3518" s="7" t="s">
        <v>16</v>
      </c>
      <c r="B3518" s="8" t="s">
        <v>24</v>
      </c>
      <c r="C3518" s="22">
        <v>43454</v>
      </c>
      <c r="D3518" s="8">
        <v>2015</v>
      </c>
      <c r="E3518" s="8" t="s">
        <v>20094</v>
      </c>
      <c r="F3518" s="8" t="s">
        <v>375</v>
      </c>
      <c r="G3518" s="8" t="s">
        <v>443</v>
      </c>
      <c r="H3518" s="11">
        <v>2018</v>
      </c>
    </row>
    <row r="3519" spans="1:8" x14ac:dyDescent="0.25">
      <c r="A3519" s="9" t="s">
        <v>16</v>
      </c>
      <c r="B3519" s="10" t="s">
        <v>81</v>
      </c>
      <c r="C3519" s="23">
        <v>44088</v>
      </c>
      <c r="D3519" s="10">
        <v>2018</v>
      </c>
      <c r="E3519" s="10" t="s">
        <v>20094</v>
      </c>
      <c r="F3519" s="10" t="s">
        <v>366</v>
      </c>
      <c r="G3519" s="10" t="s">
        <v>997</v>
      </c>
      <c r="H3519" s="12">
        <v>2020</v>
      </c>
    </row>
    <row r="3520" spans="1:8" x14ac:dyDescent="0.25">
      <c r="A3520" s="7" t="s">
        <v>16</v>
      </c>
      <c r="B3520" s="8" t="s">
        <v>882</v>
      </c>
      <c r="C3520" s="22">
        <v>42993</v>
      </c>
      <c r="D3520" s="8">
        <v>2017</v>
      </c>
      <c r="E3520" s="8" t="s">
        <v>20093</v>
      </c>
      <c r="F3520" s="8" t="s">
        <v>98</v>
      </c>
      <c r="G3520" s="8" t="s">
        <v>231</v>
      </c>
      <c r="H3520" s="11">
        <v>2017</v>
      </c>
    </row>
    <row r="3521" spans="1:8" x14ac:dyDescent="0.25">
      <c r="A3521" s="9" t="s">
        <v>10</v>
      </c>
      <c r="B3521" s="10" t="s">
        <v>30</v>
      </c>
      <c r="C3521" s="23">
        <v>43511</v>
      </c>
      <c r="D3521" s="10">
        <v>2019</v>
      </c>
      <c r="E3521" s="10" t="s">
        <v>20094</v>
      </c>
      <c r="F3521" s="10" t="s">
        <v>43</v>
      </c>
      <c r="G3521" s="10" t="s">
        <v>4367</v>
      </c>
      <c r="H3521" s="12">
        <v>2019</v>
      </c>
    </row>
    <row r="3522" spans="1:8" x14ac:dyDescent="0.25">
      <c r="A3522" s="7" t="s">
        <v>16</v>
      </c>
      <c r="B3522" s="8" t="s">
        <v>30</v>
      </c>
      <c r="C3522" s="22">
        <v>44161</v>
      </c>
      <c r="D3522" s="8">
        <v>2020</v>
      </c>
      <c r="E3522" s="8" t="s">
        <v>20093</v>
      </c>
      <c r="F3522" s="8" t="s">
        <v>649</v>
      </c>
      <c r="G3522" s="8" t="s">
        <v>824</v>
      </c>
      <c r="H3522" s="11">
        <v>2020</v>
      </c>
    </row>
    <row r="3523" spans="1:8" x14ac:dyDescent="0.25">
      <c r="A3523" s="9" t="s">
        <v>10</v>
      </c>
      <c r="B3523" s="10" t="s">
        <v>2493</v>
      </c>
      <c r="C3523" s="23">
        <v>42401</v>
      </c>
      <c r="D3523" s="10">
        <v>2015</v>
      </c>
      <c r="E3523" s="10" t="s">
        <v>20092</v>
      </c>
      <c r="F3523" s="10" t="s">
        <v>278</v>
      </c>
      <c r="G3523" s="10" t="s">
        <v>9632</v>
      </c>
      <c r="H3523" s="12">
        <v>2016</v>
      </c>
    </row>
    <row r="3524" spans="1:8" x14ac:dyDescent="0.25">
      <c r="A3524" s="7" t="s">
        <v>10</v>
      </c>
      <c r="B3524" s="8" t="s">
        <v>30</v>
      </c>
      <c r="C3524" s="22">
        <v>43525</v>
      </c>
      <c r="D3524" s="8">
        <v>2019</v>
      </c>
      <c r="E3524" s="8" t="s">
        <v>20092</v>
      </c>
      <c r="F3524" s="8" t="s">
        <v>121</v>
      </c>
      <c r="G3524" s="8" t="s">
        <v>9632</v>
      </c>
      <c r="H3524" s="11">
        <v>2019</v>
      </c>
    </row>
    <row r="3525" spans="1:8" x14ac:dyDescent="0.25">
      <c r="A3525" s="9" t="s">
        <v>10</v>
      </c>
      <c r="B3525" s="10" t="s">
        <v>1315</v>
      </c>
      <c r="C3525" s="23">
        <v>43539</v>
      </c>
      <c r="D3525" s="10">
        <v>2018</v>
      </c>
      <c r="E3525" s="10" t="s">
        <v>20094</v>
      </c>
      <c r="F3525" s="10" t="s">
        <v>121</v>
      </c>
      <c r="G3525" s="10" t="s">
        <v>1866</v>
      </c>
      <c r="H3525" s="12">
        <v>2019</v>
      </c>
    </row>
    <row r="3526" spans="1:8" x14ac:dyDescent="0.25">
      <c r="A3526" s="7" t="s">
        <v>10</v>
      </c>
      <c r="B3526" s="8" t="s">
        <v>133</v>
      </c>
      <c r="C3526" s="22">
        <v>42877</v>
      </c>
      <c r="D3526" s="8">
        <v>2015</v>
      </c>
      <c r="E3526" s="8" t="s">
        <v>20093</v>
      </c>
      <c r="F3526" s="8" t="s">
        <v>43</v>
      </c>
      <c r="G3526" s="8" t="s">
        <v>763</v>
      </c>
      <c r="H3526" s="11">
        <v>2017</v>
      </c>
    </row>
    <row r="3527" spans="1:8" x14ac:dyDescent="0.25">
      <c r="A3527" s="9" t="s">
        <v>16</v>
      </c>
      <c r="B3527" s="10" t="s">
        <v>9641</v>
      </c>
      <c r="C3527" s="23">
        <v>43591</v>
      </c>
      <c r="D3527" s="10">
        <v>2019</v>
      </c>
      <c r="E3527" s="10" t="s">
        <v>20094</v>
      </c>
      <c r="F3527" s="10" t="s">
        <v>463</v>
      </c>
      <c r="G3527" s="10" t="s">
        <v>139</v>
      </c>
      <c r="H3527" s="12">
        <v>2019</v>
      </c>
    </row>
    <row r="3528" spans="1:8" x14ac:dyDescent="0.25">
      <c r="A3528" s="7" t="s">
        <v>10</v>
      </c>
      <c r="B3528" s="8" t="s">
        <v>30</v>
      </c>
      <c r="C3528" s="22">
        <v>44040</v>
      </c>
      <c r="D3528" s="8">
        <v>2020</v>
      </c>
      <c r="E3528" s="8" t="s">
        <v>20094</v>
      </c>
      <c r="F3528" s="8" t="s">
        <v>1430</v>
      </c>
      <c r="G3528" s="8" t="s">
        <v>529</v>
      </c>
      <c r="H3528" s="11">
        <v>2020</v>
      </c>
    </row>
    <row r="3529" spans="1:8" x14ac:dyDescent="0.25">
      <c r="A3529" s="9" t="s">
        <v>16</v>
      </c>
      <c r="B3529" s="10" t="s">
        <v>30</v>
      </c>
      <c r="C3529" s="23">
        <v>43901</v>
      </c>
      <c r="D3529" s="10">
        <v>2019</v>
      </c>
      <c r="E3529" s="10" t="s">
        <v>20094</v>
      </c>
      <c r="F3529" s="10" t="s">
        <v>463</v>
      </c>
      <c r="G3529" s="10" t="s">
        <v>804</v>
      </c>
      <c r="H3529" s="12">
        <v>2020</v>
      </c>
    </row>
    <row r="3530" spans="1:8" x14ac:dyDescent="0.25">
      <c r="A3530" s="7" t="s">
        <v>16</v>
      </c>
      <c r="B3530" s="8" t="s">
        <v>9649</v>
      </c>
      <c r="C3530" s="22">
        <v>43998</v>
      </c>
      <c r="D3530" s="8">
        <v>2012</v>
      </c>
      <c r="E3530" s="8" t="s">
        <v>20093</v>
      </c>
      <c r="F3530" s="8" t="s">
        <v>784</v>
      </c>
      <c r="G3530" s="8" t="s">
        <v>21</v>
      </c>
      <c r="H3530" s="11">
        <v>2020</v>
      </c>
    </row>
    <row r="3531" spans="1:8" x14ac:dyDescent="0.25">
      <c r="A3531" s="9" t="s">
        <v>10</v>
      </c>
      <c r="B3531" s="10" t="s">
        <v>120</v>
      </c>
      <c r="C3531" s="23">
        <v>43455</v>
      </c>
      <c r="D3531" s="10">
        <v>2018</v>
      </c>
      <c r="E3531" s="10" t="s">
        <v>20093</v>
      </c>
      <c r="F3531" s="10" t="s">
        <v>121</v>
      </c>
      <c r="G3531" s="10" t="s">
        <v>122</v>
      </c>
      <c r="H3531" s="12">
        <v>2018</v>
      </c>
    </row>
    <row r="3532" spans="1:8" x14ac:dyDescent="0.25">
      <c r="A3532" s="7" t="s">
        <v>16</v>
      </c>
      <c r="B3532" s="8" t="s">
        <v>9655</v>
      </c>
      <c r="C3532" s="22">
        <v>43678</v>
      </c>
      <c r="D3532" s="8">
        <v>2015</v>
      </c>
      <c r="E3532" s="8" t="s">
        <v>20094</v>
      </c>
      <c r="F3532" s="8" t="s">
        <v>992</v>
      </c>
      <c r="G3532" s="8" t="s">
        <v>231</v>
      </c>
      <c r="H3532" s="11">
        <v>2019</v>
      </c>
    </row>
    <row r="3533" spans="1:8" x14ac:dyDescent="0.25">
      <c r="A3533" s="9" t="s">
        <v>16</v>
      </c>
      <c r="B3533" s="10" t="s">
        <v>2431</v>
      </c>
      <c r="C3533" s="23">
        <v>43466</v>
      </c>
      <c r="D3533" s="10">
        <v>2010</v>
      </c>
      <c r="E3533" s="10" t="s">
        <v>20094</v>
      </c>
      <c r="F3533" s="10" t="s">
        <v>20</v>
      </c>
      <c r="G3533" s="10" t="s">
        <v>511</v>
      </c>
      <c r="H3533" s="12">
        <v>2019</v>
      </c>
    </row>
    <row r="3534" spans="1:8" x14ac:dyDescent="0.25">
      <c r="A3534" s="7" t="s">
        <v>10</v>
      </c>
      <c r="B3534" s="8" t="s">
        <v>96</v>
      </c>
      <c r="C3534" s="22">
        <v>44208</v>
      </c>
      <c r="D3534" s="8">
        <v>2020</v>
      </c>
      <c r="E3534" s="8" t="s">
        <v>20094</v>
      </c>
      <c r="F3534" s="8" t="s">
        <v>14</v>
      </c>
      <c r="G3534" s="8" t="s">
        <v>9662</v>
      </c>
      <c r="H3534" s="11">
        <v>2021</v>
      </c>
    </row>
    <row r="3535" spans="1:8" x14ac:dyDescent="0.25">
      <c r="A3535" s="9" t="s">
        <v>16</v>
      </c>
      <c r="B3535" s="10" t="s">
        <v>9666</v>
      </c>
      <c r="C3535" s="23">
        <v>43539</v>
      </c>
      <c r="D3535" s="10">
        <v>2018</v>
      </c>
      <c r="E3535" s="10" t="s">
        <v>20093</v>
      </c>
      <c r="F3535" s="10" t="s">
        <v>771</v>
      </c>
      <c r="G3535" s="10" t="s">
        <v>169</v>
      </c>
      <c r="H3535" s="12">
        <v>2019</v>
      </c>
    </row>
    <row r="3536" spans="1:8" x14ac:dyDescent="0.25">
      <c r="A3536" s="7" t="s">
        <v>16</v>
      </c>
      <c r="B3536" s="8" t="s">
        <v>414</v>
      </c>
      <c r="C3536" s="22">
        <v>44043</v>
      </c>
      <c r="D3536" s="8">
        <v>2020</v>
      </c>
      <c r="E3536" s="8" t="s">
        <v>20095</v>
      </c>
      <c r="F3536" s="8" t="s">
        <v>421</v>
      </c>
      <c r="G3536" s="8" t="s">
        <v>456</v>
      </c>
      <c r="H3536" s="11">
        <v>2020</v>
      </c>
    </row>
    <row r="3537" spans="1:8" x14ac:dyDescent="0.25">
      <c r="A3537" s="9" t="s">
        <v>16</v>
      </c>
      <c r="B3537" s="10" t="s">
        <v>30</v>
      </c>
      <c r="C3537" s="23">
        <v>42584</v>
      </c>
      <c r="D3537" s="10">
        <v>2011</v>
      </c>
      <c r="E3537" s="10" t="s">
        <v>20094</v>
      </c>
      <c r="F3537" s="10" t="s">
        <v>185</v>
      </c>
      <c r="G3537" s="10" t="s">
        <v>824</v>
      </c>
      <c r="H3537" s="12">
        <v>2016</v>
      </c>
    </row>
    <row r="3538" spans="1:8" x14ac:dyDescent="0.25">
      <c r="A3538" s="7" t="s">
        <v>10</v>
      </c>
      <c r="B3538" s="8" t="s">
        <v>590</v>
      </c>
      <c r="C3538" s="22">
        <v>43480</v>
      </c>
      <c r="D3538" s="8">
        <v>2002</v>
      </c>
      <c r="E3538" s="8" t="s">
        <v>20093</v>
      </c>
      <c r="F3538" s="8" t="s">
        <v>43</v>
      </c>
      <c r="G3538" s="8" t="s">
        <v>234</v>
      </c>
      <c r="H3538" s="11">
        <v>2019</v>
      </c>
    </row>
    <row r="3539" spans="1:8" x14ac:dyDescent="0.25">
      <c r="A3539" s="9" t="s">
        <v>16</v>
      </c>
      <c r="B3539" s="10" t="s">
        <v>30</v>
      </c>
      <c r="C3539" s="23">
        <v>43828</v>
      </c>
      <c r="D3539" s="10">
        <v>2012</v>
      </c>
      <c r="E3539" s="10" t="s">
        <v>20094</v>
      </c>
      <c r="F3539" s="10" t="s">
        <v>434</v>
      </c>
      <c r="G3539" s="10" t="s">
        <v>38</v>
      </c>
      <c r="H3539" s="12">
        <v>2019</v>
      </c>
    </row>
    <row r="3540" spans="1:8" x14ac:dyDescent="0.25">
      <c r="A3540" s="7" t="s">
        <v>10</v>
      </c>
      <c r="B3540" s="8" t="s">
        <v>30</v>
      </c>
      <c r="C3540" s="22">
        <v>43024</v>
      </c>
      <c r="D3540" s="8">
        <v>2012</v>
      </c>
      <c r="E3540" s="8" t="s">
        <v>20093</v>
      </c>
      <c r="F3540" s="8" t="s">
        <v>43</v>
      </c>
      <c r="G3540" s="8" t="s">
        <v>180</v>
      </c>
      <c r="H3540" s="11">
        <v>2017</v>
      </c>
    </row>
    <row r="3541" spans="1:8" x14ac:dyDescent="0.25">
      <c r="A3541" s="9" t="s">
        <v>16</v>
      </c>
      <c r="B3541" s="10" t="s">
        <v>96</v>
      </c>
      <c r="C3541" s="23">
        <v>43525</v>
      </c>
      <c r="D3541" s="10">
        <v>2004</v>
      </c>
      <c r="E3541" s="10" t="s">
        <v>20094</v>
      </c>
      <c r="F3541" s="10" t="s">
        <v>164</v>
      </c>
      <c r="G3541" s="10" t="s">
        <v>2237</v>
      </c>
      <c r="H3541" s="12">
        <v>2019</v>
      </c>
    </row>
    <row r="3542" spans="1:8" x14ac:dyDescent="0.25">
      <c r="A3542" s="7" t="s">
        <v>16</v>
      </c>
      <c r="B3542" s="8" t="s">
        <v>9685</v>
      </c>
      <c r="C3542" s="22">
        <v>43182</v>
      </c>
      <c r="D3542" s="8">
        <v>2016</v>
      </c>
      <c r="E3542" s="8" t="s">
        <v>20094</v>
      </c>
      <c r="F3542" s="8" t="s">
        <v>134</v>
      </c>
      <c r="G3542" s="8" t="s">
        <v>21</v>
      </c>
      <c r="H3542" s="11">
        <v>2018</v>
      </c>
    </row>
    <row r="3543" spans="1:8" x14ac:dyDescent="0.25">
      <c r="A3543" s="9" t="s">
        <v>16</v>
      </c>
      <c r="B3543" s="10" t="s">
        <v>225</v>
      </c>
      <c r="C3543" s="23">
        <v>43221</v>
      </c>
      <c r="D3543" s="10">
        <v>2017</v>
      </c>
      <c r="E3543" s="10" t="s">
        <v>20093</v>
      </c>
      <c r="F3543" s="10" t="s">
        <v>394</v>
      </c>
      <c r="G3543" s="10" t="s">
        <v>74</v>
      </c>
      <c r="H3543" s="12">
        <v>2018</v>
      </c>
    </row>
    <row r="3544" spans="1:8" x14ac:dyDescent="0.25">
      <c r="A3544" s="7" t="s">
        <v>16</v>
      </c>
      <c r="B3544" s="8" t="s">
        <v>225</v>
      </c>
      <c r="C3544" s="22">
        <v>43586</v>
      </c>
      <c r="D3544" s="8">
        <v>2014</v>
      </c>
      <c r="E3544" s="8" t="s">
        <v>20092</v>
      </c>
      <c r="F3544" s="8" t="s">
        <v>1301</v>
      </c>
      <c r="G3544" s="8" t="s">
        <v>139</v>
      </c>
      <c r="H3544" s="11">
        <v>2019</v>
      </c>
    </row>
    <row r="3545" spans="1:8" x14ac:dyDescent="0.25">
      <c r="A3545" s="9" t="s">
        <v>16</v>
      </c>
      <c r="B3545" s="10" t="s">
        <v>30</v>
      </c>
      <c r="C3545" s="23">
        <v>43754</v>
      </c>
      <c r="D3545" s="10">
        <v>2019</v>
      </c>
      <c r="E3545" s="10" t="s">
        <v>20094</v>
      </c>
      <c r="F3545" s="10" t="s">
        <v>26</v>
      </c>
      <c r="G3545" s="10" t="s">
        <v>127</v>
      </c>
      <c r="H3545" s="12">
        <v>2019</v>
      </c>
    </row>
    <row r="3546" spans="1:8" x14ac:dyDescent="0.25">
      <c r="A3546" s="7" t="s">
        <v>10</v>
      </c>
      <c r="B3546" s="8" t="s">
        <v>30</v>
      </c>
      <c r="C3546" s="22">
        <v>44136</v>
      </c>
      <c r="D3546" s="8">
        <v>2018</v>
      </c>
      <c r="E3546" s="8" t="s">
        <v>20093</v>
      </c>
      <c r="F3546" s="8" t="s">
        <v>278</v>
      </c>
      <c r="G3546" s="8" t="s">
        <v>529</v>
      </c>
      <c r="H3546" s="11">
        <v>2020</v>
      </c>
    </row>
    <row r="3547" spans="1:8" x14ac:dyDescent="0.25">
      <c r="A3547" s="9" t="s">
        <v>16</v>
      </c>
      <c r="B3547" s="10" t="s">
        <v>7738</v>
      </c>
      <c r="C3547" s="23">
        <v>43784</v>
      </c>
      <c r="D3547" s="10">
        <v>2010</v>
      </c>
      <c r="E3547" s="10" t="s">
        <v>20092</v>
      </c>
      <c r="F3547" s="10" t="s">
        <v>117</v>
      </c>
      <c r="G3547" s="10" t="s">
        <v>165</v>
      </c>
      <c r="H3547" s="12">
        <v>2019</v>
      </c>
    </row>
    <row r="3548" spans="1:8" x14ac:dyDescent="0.25">
      <c r="A3548" s="7" t="s">
        <v>16</v>
      </c>
      <c r="B3548" s="8" t="s">
        <v>9701</v>
      </c>
      <c r="C3548" s="22">
        <v>44203</v>
      </c>
      <c r="D3548" s="8">
        <v>2016</v>
      </c>
      <c r="E3548" s="8" t="s">
        <v>20092</v>
      </c>
      <c r="F3548" s="8" t="s">
        <v>73</v>
      </c>
      <c r="G3548" s="8" t="s">
        <v>456</v>
      </c>
      <c r="H3548" s="11">
        <v>2021</v>
      </c>
    </row>
    <row r="3549" spans="1:8" x14ac:dyDescent="0.25">
      <c r="A3549" s="9" t="s">
        <v>16</v>
      </c>
      <c r="B3549" s="10" t="s">
        <v>30</v>
      </c>
      <c r="C3549" s="23">
        <v>43936</v>
      </c>
      <c r="D3549" s="10">
        <v>2003</v>
      </c>
      <c r="E3549" s="10" t="s">
        <v>20095</v>
      </c>
      <c r="F3549" s="10" t="s">
        <v>288</v>
      </c>
      <c r="G3549" s="10" t="s">
        <v>572</v>
      </c>
      <c r="H3549" s="12">
        <v>2020</v>
      </c>
    </row>
    <row r="3550" spans="1:8" x14ac:dyDescent="0.25">
      <c r="A3550" s="7" t="s">
        <v>16</v>
      </c>
      <c r="B3550" s="8" t="s">
        <v>30</v>
      </c>
      <c r="C3550" s="22">
        <v>43936</v>
      </c>
      <c r="D3550" s="8">
        <v>2011</v>
      </c>
      <c r="E3550" s="8" t="s">
        <v>20095</v>
      </c>
      <c r="F3550" s="8" t="s">
        <v>6019</v>
      </c>
      <c r="G3550" s="8" t="s">
        <v>248</v>
      </c>
      <c r="H3550" s="11">
        <v>2020</v>
      </c>
    </row>
    <row r="3551" spans="1:8" x14ac:dyDescent="0.25">
      <c r="A3551" s="9" t="s">
        <v>16</v>
      </c>
      <c r="B3551" s="10" t="s">
        <v>30</v>
      </c>
      <c r="C3551" s="23">
        <v>43936</v>
      </c>
      <c r="D3551" s="10">
        <v>2011</v>
      </c>
      <c r="E3551" s="10" t="s">
        <v>20095</v>
      </c>
      <c r="F3551" s="10" t="s">
        <v>6497</v>
      </c>
      <c r="G3551" s="10" t="s">
        <v>248</v>
      </c>
      <c r="H3551" s="12">
        <v>2020</v>
      </c>
    </row>
    <row r="3552" spans="1:8" x14ac:dyDescent="0.25">
      <c r="A3552" s="7" t="s">
        <v>16</v>
      </c>
      <c r="B3552" s="8" t="s">
        <v>30</v>
      </c>
      <c r="C3552" s="22">
        <v>43936</v>
      </c>
      <c r="D3552" s="8">
        <v>2011</v>
      </c>
      <c r="E3552" s="8" t="s">
        <v>20095</v>
      </c>
      <c r="F3552" s="8" t="s">
        <v>6406</v>
      </c>
      <c r="G3552" s="8" t="s">
        <v>572</v>
      </c>
      <c r="H3552" s="11">
        <v>2020</v>
      </c>
    </row>
    <row r="3553" spans="1:8" x14ac:dyDescent="0.25">
      <c r="A3553" s="9" t="s">
        <v>10</v>
      </c>
      <c r="B3553" s="10" t="s">
        <v>30</v>
      </c>
      <c r="C3553" s="23">
        <v>42917</v>
      </c>
      <c r="D3553" s="10">
        <v>2015</v>
      </c>
      <c r="E3553" s="10" t="s">
        <v>20095</v>
      </c>
      <c r="F3553" s="10" t="s">
        <v>43</v>
      </c>
      <c r="G3553" s="10" t="s">
        <v>3263</v>
      </c>
      <c r="H3553" s="12">
        <v>2017</v>
      </c>
    </row>
    <row r="3554" spans="1:8" x14ac:dyDescent="0.25">
      <c r="A3554" s="7" t="s">
        <v>10</v>
      </c>
      <c r="B3554" s="8" t="s">
        <v>96</v>
      </c>
      <c r="C3554" s="22">
        <v>43966</v>
      </c>
      <c r="D3554" s="8">
        <v>2018</v>
      </c>
      <c r="E3554" s="8" t="s">
        <v>20095</v>
      </c>
      <c r="F3554" s="8" t="s">
        <v>43</v>
      </c>
      <c r="G3554" s="8" t="s">
        <v>3263</v>
      </c>
      <c r="H3554" s="11">
        <v>2020</v>
      </c>
    </row>
    <row r="3555" spans="1:8" x14ac:dyDescent="0.25">
      <c r="A3555" s="9" t="s">
        <v>16</v>
      </c>
      <c r="B3555" s="10" t="s">
        <v>54</v>
      </c>
      <c r="C3555" s="23">
        <v>43313</v>
      </c>
      <c r="D3555" s="10">
        <v>2017</v>
      </c>
      <c r="E3555" s="10" t="s">
        <v>20094</v>
      </c>
      <c r="F3555" s="10" t="s">
        <v>1368</v>
      </c>
      <c r="G3555" s="10" t="s">
        <v>6859</v>
      </c>
      <c r="H3555" s="12">
        <v>2018</v>
      </c>
    </row>
    <row r="3556" spans="1:8" x14ac:dyDescent="0.25">
      <c r="A3556" s="7" t="s">
        <v>16</v>
      </c>
      <c r="B3556" s="8" t="s">
        <v>30</v>
      </c>
      <c r="C3556" s="22">
        <v>44181</v>
      </c>
      <c r="D3556" s="8">
        <v>2013</v>
      </c>
      <c r="E3556" s="8" t="s">
        <v>20096</v>
      </c>
      <c r="F3556" s="8" t="s">
        <v>2403</v>
      </c>
      <c r="G3556" s="8" t="s">
        <v>38</v>
      </c>
      <c r="H3556" s="11">
        <v>2020</v>
      </c>
    </row>
    <row r="3557" spans="1:8" x14ac:dyDescent="0.25">
      <c r="A3557" s="9" t="s">
        <v>16</v>
      </c>
      <c r="B3557" s="10" t="s">
        <v>633</v>
      </c>
      <c r="C3557" s="23">
        <v>43460</v>
      </c>
      <c r="D3557" s="10">
        <v>2014</v>
      </c>
      <c r="E3557" s="10" t="s">
        <v>20096</v>
      </c>
      <c r="F3557" s="10" t="s">
        <v>103</v>
      </c>
      <c r="G3557" s="10" t="s">
        <v>9724</v>
      </c>
      <c r="H3557" s="12">
        <v>2018</v>
      </c>
    </row>
    <row r="3558" spans="1:8" x14ac:dyDescent="0.25">
      <c r="A3558" s="7" t="s">
        <v>10</v>
      </c>
      <c r="B3558" s="8" t="s">
        <v>30</v>
      </c>
      <c r="C3558" s="22">
        <v>43924</v>
      </c>
      <c r="D3558" s="8">
        <v>2019</v>
      </c>
      <c r="E3558" s="8" t="s">
        <v>20093</v>
      </c>
      <c r="F3558" s="8" t="s">
        <v>121</v>
      </c>
      <c r="G3558" s="8" t="s">
        <v>9727</v>
      </c>
      <c r="H3558" s="11">
        <v>2020</v>
      </c>
    </row>
    <row r="3559" spans="1:8" x14ac:dyDescent="0.25">
      <c r="A3559" s="9" t="s">
        <v>16</v>
      </c>
      <c r="B3559" s="10" t="s">
        <v>9731</v>
      </c>
      <c r="C3559" s="23">
        <v>43846</v>
      </c>
      <c r="D3559" s="10">
        <v>2015</v>
      </c>
      <c r="E3559" s="10" t="s">
        <v>20094</v>
      </c>
      <c r="F3559" s="10" t="s">
        <v>2403</v>
      </c>
      <c r="G3559" s="10" t="s">
        <v>83</v>
      </c>
      <c r="H3559" s="12">
        <v>2020</v>
      </c>
    </row>
    <row r="3560" spans="1:8" x14ac:dyDescent="0.25">
      <c r="A3560" s="7" t="s">
        <v>16</v>
      </c>
      <c r="B3560" s="8" t="s">
        <v>2483</v>
      </c>
      <c r="C3560" s="22">
        <v>43831</v>
      </c>
      <c r="D3560" s="8">
        <v>2010</v>
      </c>
      <c r="E3560" s="8" t="s">
        <v>20092</v>
      </c>
      <c r="F3560" s="8" t="s">
        <v>190</v>
      </c>
      <c r="G3560" s="8" t="s">
        <v>572</v>
      </c>
      <c r="H3560" s="11">
        <v>2020</v>
      </c>
    </row>
    <row r="3561" spans="1:8" x14ac:dyDescent="0.25">
      <c r="A3561" s="9" t="s">
        <v>16</v>
      </c>
      <c r="B3561" s="10" t="s">
        <v>750</v>
      </c>
      <c r="C3561" s="23">
        <v>43189</v>
      </c>
      <c r="D3561" s="10">
        <v>2017</v>
      </c>
      <c r="E3561" s="10" t="s">
        <v>20094</v>
      </c>
      <c r="F3561" s="10" t="s">
        <v>776</v>
      </c>
      <c r="G3561" s="10" t="s">
        <v>669</v>
      </c>
      <c r="H3561" s="12">
        <v>2018</v>
      </c>
    </row>
    <row r="3562" spans="1:8" x14ac:dyDescent="0.25">
      <c r="A3562" s="7" t="s">
        <v>10</v>
      </c>
      <c r="B3562" s="8" t="s">
        <v>19</v>
      </c>
      <c r="C3562" s="22">
        <v>42790</v>
      </c>
      <c r="D3562" s="8">
        <v>2017</v>
      </c>
      <c r="E3562" s="8" t="s">
        <v>20092</v>
      </c>
      <c r="F3562" s="8" t="s">
        <v>43</v>
      </c>
      <c r="G3562" s="8" t="s">
        <v>449</v>
      </c>
      <c r="H3562" s="11">
        <v>2017</v>
      </c>
    </row>
    <row r="3563" spans="1:8" x14ac:dyDescent="0.25">
      <c r="A3563" s="9" t="s">
        <v>10</v>
      </c>
      <c r="B3563" s="10" t="s">
        <v>19</v>
      </c>
      <c r="C3563" s="23">
        <v>43743</v>
      </c>
      <c r="D3563" s="10">
        <v>2019</v>
      </c>
      <c r="E3563" s="10" t="s">
        <v>20092</v>
      </c>
      <c r="F3563" s="10" t="s">
        <v>43</v>
      </c>
      <c r="G3563" s="10" t="s">
        <v>449</v>
      </c>
      <c r="H3563" s="12">
        <v>2019</v>
      </c>
    </row>
    <row r="3564" spans="1:8" x14ac:dyDescent="0.25">
      <c r="A3564" s="7" t="s">
        <v>16</v>
      </c>
      <c r="B3564" s="8" t="s">
        <v>719</v>
      </c>
      <c r="C3564" s="22">
        <v>43328</v>
      </c>
      <c r="D3564" s="8">
        <v>1982</v>
      </c>
      <c r="E3564" s="8" t="s">
        <v>20093</v>
      </c>
      <c r="F3564" s="8" t="s">
        <v>255</v>
      </c>
      <c r="G3564" s="8" t="s">
        <v>5648</v>
      </c>
      <c r="H3564" s="11">
        <v>2018</v>
      </c>
    </row>
    <row r="3565" spans="1:8" x14ac:dyDescent="0.25">
      <c r="A3565" s="9" t="s">
        <v>10</v>
      </c>
      <c r="B3565" s="10" t="s">
        <v>30</v>
      </c>
      <c r="C3565" s="23">
        <v>43483</v>
      </c>
      <c r="D3565" s="10">
        <v>2017</v>
      </c>
      <c r="E3565" s="10" t="s">
        <v>20092</v>
      </c>
      <c r="F3565" s="10" t="s">
        <v>43</v>
      </c>
      <c r="G3565" s="10" t="s">
        <v>529</v>
      </c>
      <c r="H3565" s="12">
        <v>2019</v>
      </c>
    </row>
    <row r="3566" spans="1:8" x14ac:dyDescent="0.25">
      <c r="A3566" s="7" t="s">
        <v>16</v>
      </c>
      <c r="B3566" s="8" t="s">
        <v>30</v>
      </c>
      <c r="C3566" s="22">
        <v>43771</v>
      </c>
      <c r="D3566" s="8">
        <v>2016</v>
      </c>
      <c r="E3566" s="8" t="s">
        <v>20092</v>
      </c>
      <c r="F3566" s="8" t="s">
        <v>649</v>
      </c>
      <c r="G3566" s="8" t="s">
        <v>572</v>
      </c>
      <c r="H3566" s="11">
        <v>2019</v>
      </c>
    </row>
    <row r="3567" spans="1:8" x14ac:dyDescent="0.25">
      <c r="A3567" s="9" t="s">
        <v>16</v>
      </c>
      <c r="B3567" s="10" t="s">
        <v>30</v>
      </c>
      <c r="C3567" s="23">
        <v>43770</v>
      </c>
      <c r="D3567" s="10">
        <v>2010</v>
      </c>
      <c r="E3567" s="10" t="s">
        <v>20094</v>
      </c>
      <c r="F3567" s="10" t="s">
        <v>117</v>
      </c>
      <c r="G3567" s="10" t="s">
        <v>4149</v>
      </c>
      <c r="H3567" s="12">
        <v>2019</v>
      </c>
    </row>
    <row r="3568" spans="1:8" x14ac:dyDescent="0.25">
      <c r="A3568" s="7" t="s">
        <v>10</v>
      </c>
      <c r="B3568" s="8" t="s">
        <v>30</v>
      </c>
      <c r="C3568" s="22">
        <v>42580</v>
      </c>
      <c r="D3568" s="8">
        <v>2016</v>
      </c>
      <c r="E3568" s="8" t="s">
        <v>20092</v>
      </c>
      <c r="F3568" s="8" t="s">
        <v>121</v>
      </c>
      <c r="G3568" s="8" t="s">
        <v>449</v>
      </c>
      <c r="H3568" s="11">
        <v>2016</v>
      </c>
    </row>
    <row r="3569" spans="1:8" x14ac:dyDescent="0.25">
      <c r="A3569" s="9" t="s">
        <v>16</v>
      </c>
      <c r="B3569" s="10" t="s">
        <v>30</v>
      </c>
      <c r="C3569" s="23">
        <v>43497</v>
      </c>
      <c r="D3569" s="10">
        <v>2014</v>
      </c>
      <c r="E3569" s="10" t="s">
        <v>20092</v>
      </c>
      <c r="F3569" s="10" t="s">
        <v>629</v>
      </c>
      <c r="G3569" s="10" t="s">
        <v>248</v>
      </c>
      <c r="H3569" s="12">
        <v>2019</v>
      </c>
    </row>
    <row r="3570" spans="1:8" x14ac:dyDescent="0.25">
      <c r="A3570" s="7" t="s">
        <v>10</v>
      </c>
      <c r="B3570" s="8" t="s">
        <v>30</v>
      </c>
      <c r="C3570" s="22">
        <v>42979</v>
      </c>
      <c r="D3570" s="8">
        <v>2017</v>
      </c>
      <c r="E3570" s="8" t="s">
        <v>20092</v>
      </c>
      <c r="F3570" s="8" t="s">
        <v>43</v>
      </c>
      <c r="G3570" s="8" t="s">
        <v>449</v>
      </c>
      <c r="H3570" s="11">
        <v>2017</v>
      </c>
    </row>
    <row r="3571" spans="1:8" x14ac:dyDescent="0.25">
      <c r="A3571" s="9" t="s">
        <v>10</v>
      </c>
      <c r="B3571" s="10" t="s">
        <v>30</v>
      </c>
      <c r="C3571" s="23">
        <v>43497</v>
      </c>
      <c r="D3571" s="10">
        <v>2017</v>
      </c>
      <c r="E3571" s="10" t="s">
        <v>20095</v>
      </c>
      <c r="F3571" s="10" t="s">
        <v>278</v>
      </c>
      <c r="G3571" s="10" t="s">
        <v>449</v>
      </c>
      <c r="H3571" s="12">
        <v>2019</v>
      </c>
    </row>
    <row r="3572" spans="1:8" x14ac:dyDescent="0.25">
      <c r="A3572" s="7" t="s">
        <v>10</v>
      </c>
      <c r="B3572" s="8" t="s">
        <v>673</v>
      </c>
      <c r="C3572" s="22">
        <v>43497</v>
      </c>
      <c r="D3572" s="8">
        <v>2018</v>
      </c>
      <c r="E3572" s="8" t="s">
        <v>20095</v>
      </c>
      <c r="F3572" s="8" t="s">
        <v>43</v>
      </c>
      <c r="G3572" s="8" t="s">
        <v>449</v>
      </c>
      <c r="H3572" s="11">
        <v>2019</v>
      </c>
    </row>
    <row r="3573" spans="1:8" x14ac:dyDescent="0.25">
      <c r="A3573" s="9" t="s">
        <v>10</v>
      </c>
      <c r="B3573" s="10" t="s">
        <v>673</v>
      </c>
      <c r="C3573" s="23">
        <v>42531</v>
      </c>
      <c r="D3573" s="10">
        <v>2016</v>
      </c>
      <c r="E3573" s="10" t="s">
        <v>20092</v>
      </c>
      <c r="F3573" s="10" t="s">
        <v>121</v>
      </c>
      <c r="G3573" s="10" t="s">
        <v>449</v>
      </c>
      <c r="H3573" s="12">
        <v>2016</v>
      </c>
    </row>
    <row r="3574" spans="1:8" x14ac:dyDescent="0.25">
      <c r="A3574" s="7" t="s">
        <v>16</v>
      </c>
      <c r="B3574" s="8" t="s">
        <v>30</v>
      </c>
      <c r="C3574" s="22">
        <v>43266</v>
      </c>
      <c r="D3574" s="8">
        <v>2018</v>
      </c>
      <c r="E3574" s="8" t="s">
        <v>20095</v>
      </c>
      <c r="F3574" s="8" t="s">
        <v>1749</v>
      </c>
      <c r="G3574" s="8" t="s">
        <v>139</v>
      </c>
      <c r="H3574" s="11">
        <v>2018</v>
      </c>
    </row>
    <row r="3575" spans="1:8" x14ac:dyDescent="0.25">
      <c r="A3575" s="9" t="s">
        <v>10</v>
      </c>
      <c r="B3575" s="10" t="s">
        <v>30</v>
      </c>
      <c r="C3575" s="23">
        <v>44136</v>
      </c>
      <c r="D3575" s="10">
        <v>2019</v>
      </c>
      <c r="E3575" s="10" t="s">
        <v>20095</v>
      </c>
      <c r="F3575" s="10" t="s">
        <v>43</v>
      </c>
      <c r="G3575" s="10" t="s">
        <v>449</v>
      </c>
      <c r="H3575" s="12">
        <v>2020</v>
      </c>
    </row>
    <row r="3576" spans="1:8" x14ac:dyDescent="0.25">
      <c r="A3576" s="7" t="s">
        <v>10</v>
      </c>
      <c r="B3576" s="8" t="s">
        <v>30</v>
      </c>
      <c r="C3576" s="22">
        <v>44136</v>
      </c>
      <c r="D3576" s="8">
        <v>2018</v>
      </c>
      <c r="E3576" s="8" t="s">
        <v>20095</v>
      </c>
      <c r="F3576" s="8" t="s">
        <v>43</v>
      </c>
      <c r="G3576" s="8" t="s">
        <v>449</v>
      </c>
      <c r="H3576" s="11">
        <v>2020</v>
      </c>
    </row>
    <row r="3577" spans="1:8" x14ac:dyDescent="0.25">
      <c r="A3577" s="9" t="s">
        <v>16</v>
      </c>
      <c r="B3577" s="10" t="s">
        <v>30</v>
      </c>
      <c r="C3577" s="23">
        <v>42647</v>
      </c>
      <c r="D3577" s="10">
        <v>2016</v>
      </c>
      <c r="E3577" s="10" t="s">
        <v>20092</v>
      </c>
      <c r="F3577" s="10" t="s">
        <v>1173</v>
      </c>
      <c r="G3577" s="10" t="s">
        <v>456</v>
      </c>
      <c r="H3577" s="12">
        <v>2016</v>
      </c>
    </row>
    <row r="3578" spans="1:8" x14ac:dyDescent="0.25">
      <c r="A3578" s="7" t="s">
        <v>16</v>
      </c>
      <c r="B3578" s="8" t="s">
        <v>30</v>
      </c>
      <c r="C3578" s="22">
        <v>42953</v>
      </c>
      <c r="D3578" s="8">
        <v>2015</v>
      </c>
      <c r="E3578" s="8" t="s">
        <v>20092</v>
      </c>
      <c r="F3578" s="8" t="s">
        <v>629</v>
      </c>
      <c r="G3578" s="8" t="s">
        <v>572</v>
      </c>
      <c r="H3578" s="11">
        <v>2017</v>
      </c>
    </row>
    <row r="3579" spans="1:8" x14ac:dyDescent="0.25">
      <c r="A3579" s="9" t="s">
        <v>16</v>
      </c>
      <c r="B3579" s="10" t="s">
        <v>30</v>
      </c>
      <c r="C3579" s="23">
        <v>43497</v>
      </c>
      <c r="D3579" s="10">
        <v>2018</v>
      </c>
      <c r="E3579" s="10" t="s">
        <v>20092</v>
      </c>
      <c r="F3579" s="10" t="s">
        <v>629</v>
      </c>
      <c r="G3579" s="10" t="s">
        <v>572</v>
      </c>
      <c r="H3579" s="12">
        <v>2019</v>
      </c>
    </row>
    <row r="3580" spans="1:8" x14ac:dyDescent="0.25">
      <c r="A3580" s="7" t="s">
        <v>16</v>
      </c>
      <c r="B3580" s="8" t="s">
        <v>30</v>
      </c>
      <c r="C3580" s="22">
        <v>43497</v>
      </c>
      <c r="D3580" s="8">
        <v>2017</v>
      </c>
      <c r="E3580" s="8" t="s">
        <v>20095</v>
      </c>
      <c r="F3580" s="8" t="s">
        <v>629</v>
      </c>
      <c r="G3580" s="8" t="s">
        <v>572</v>
      </c>
      <c r="H3580" s="11">
        <v>2019</v>
      </c>
    </row>
    <row r="3581" spans="1:8" x14ac:dyDescent="0.25">
      <c r="A3581" s="9" t="s">
        <v>10</v>
      </c>
      <c r="B3581" s="10" t="s">
        <v>145</v>
      </c>
      <c r="C3581" s="23">
        <v>44136</v>
      </c>
      <c r="D3581" s="10">
        <v>2020</v>
      </c>
      <c r="E3581" s="10" t="s">
        <v>20092</v>
      </c>
      <c r="F3581" s="10" t="s">
        <v>121</v>
      </c>
      <c r="G3581" s="10" t="s">
        <v>449</v>
      </c>
      <c r="H3581" s="12">
        <v>2020</v>
      </c>
    </row>
    <row r="3582" spans="1:8" x14ac:dyDescent="0.25">
      <c r="A3582" s="7" t="s">
        <v>10</v>
      </c>
      <c r="B3582" s="8" t="s">
        <v>9783</v>
      </c>
      <c r="C3582" s="22">
        <v>44136</v>
      </c>
      <c r="D3582" s="8">
        <v>2019</v>
      </c>
      <c r="E3582" s="8" t="s">
        <v>20092</v>
      </c>
      <c r="F3582" s="8" t="s">
        <v>4614</v>
      </c>
      <c r="G3582" s="8" t="s">
        <v>449</v>
      </c>
      <c r="H3582" s="11">
        <v>2020</v>
      </c>
    </row>
    <row r="3583" spans="1:8" x14ac:dyDescent="0.25">
      <c r="A3583" s="9" t="s">
        <v>16</v>
      </c>
      <c r="B3583" s="10" t="s">
        <v>9785</v>
      </c>
      <c r="C3583" s="23">
        <v>43497</v>
      </c>
      <c r="D3583" s="10">
        <v>2016</v>
      </c>
      <c r="E3583" s="10" t="s">
        <v>20092</v>
      </c>
      <c r="F3583" s="10" t="s">
        <v>247</v>
      </c>
      <c r="G3583" s="10" t="s">
        <v>9786</v>
      </c>
      <c r="H3583" s="12">
        <v>2019</v>
      </c>
    </row>
    <row r="3584" spans="1:8" x14ac:dyDescent="0.25">
      <c r="A3584" s="7" t="s">
        <v>10</v>
      </c>
      <c r="B3584" s="8" t="s">
        <v>2431</v>
      </c>
      <c r="C3584" s="22">
        <v>44136</v>
      </c>
      <c r="D3584" s="8">
        <v>2019</v>
      </c>
      <c r="E3584" s="8" t="s">
        <v>20095</v>
      </c>
      <c r="F3584" s="8" t="s">
        <v>43</v>
      </c>
      <c r="G3584" s="8" t="s">
        <v>1333</v>
      </c>
      <c r="H3584" s="11">
        <v>2020</v>
      </c>
    </row>
    <row r="3585" spans="1:8" x14ac:dyDescent="0.25">
      <c r="A3585" s="9" t="s">
        <v>16</v>
      </c>
      <c r="B3585" s="10" t="s">
        <v>30</v>
      </c>
      <c r="C3585" s="23">
        <v>42741</v>
      </c>
      <c r="D3585" s="10">
        <v>2013</v>
      </c>
      <c r="E3585" s="10" t="s">
        <v>20092</v>
      </c>
      <c r="F3585" s="10" t="s">
        <v>629</v>
      </c>
      <c r="G3585" s="10" t="s">
        <v>572</v>
      </c>
      <c r="H3585" s="12">
        <v>2017</v>
      </c>
    </row>
    <row r="3586" spans="1:8" x14ac:dyDescent="0.25">
      <c r="A3586" s="7" t="s">
        <v>10</v>
      </c>
      <c r="B3586" s="8" t="s">
        <v>54</v>
      </c>
      <c r="C3586" s="22">
        <v>43630</v>
      </c>
      <c r="D3586" s="8">
        <v>2019</v>
      </c>
      <c r="E3586" s="8" t="s">
        <v>20094</v>
      </c>
      <c r="F3586" s="8" t="s">
        <v>43</v>
      </c>
      <c r="G3586" s="8" t="s">
        <v>44</v>
      </c>
      <c r="H3586" s="11">
        <v>2019</v>
      </c>
    </row>
    <row r="3587" spans="1:8" x14ac:dyDescent="0.25">
      <c r="A3587" s="9" t="s">
        <v>16</v>
      </c>
      <c r="B3587" s="10" t="s">
        <v>30</v>
      </c>
      <c r="C3587" s="23">
        <v>43949</v>
      </c>
      <c r="D3587" s="10">
        <v>2010</v>
      </c>
      <c r="E3587" s="10" t="s">
        <v>20094</v>
      </c>
      <c r="F3587" s="10" t="s">
        <v>656</v>
      </c>
      <c r="G3587" s="10" t="s">
        <v>186</v>
      </c>
      <c r="H3587" s="12">
        <v>2020</v>
      </c>
    </row>
    <row r="3588" spans="1:8" x14ac:dyDescent="0.25">
      <c r="A3588" s="7" t="s">
        <v>10</v>
      </c>
      <c r="B3588" s="8" t="s">
        <v>30</v>
      </c>
      <c r="C3588" s="22">
        <v>43992</v>
      </c>
      <c r="D3588" s="8">
        <v>2020</v>
      </c>
      <c r="E3588" s="8" t="s">
        <v>20094</v>
      </c>
      <c r="F3588" s="8" t="s">
        <v>43</v>
      </c>
      <c r="G3588" s="8" t="s">
        <v>2434</v>
      </c>
      <c r="H3588" s="11">
        <v>2020</v>
      </c>
    </row>
    <row r="3589" spans="1:8" x14ac:dyDescent="0.25">
      <c r="A3589" s="9" t="s">
        <v>16</v>
      </c>
      <c r="B3589" s="10" t="s">
        <v>54</v>
      </c>
      <c r="C3589" s="23">
        <v>42887</v>
      </c>
      <c r="D3589" s="10">
        <v>2015</v>
      </c>
      <c r="E3589" s="10" t="s">
        <v>20094</v>
      </c>
      <c r="F3589" s="10" t="s">
        <v>230</v>
      </c>
      <c r="G3589" s="10" t="s">
        <v>104</v>
      </c>
      <c r="H3589" s="12">
        <v>2017</v>
      </c>
    </row>
    <row r="3590" spans="1:8" x14ac:dyDescent="0.25">
      <c r="A3590" s="7" t="s">
        <v>10</v>
      </c>
      <c r="B3590" s="8" t="s">
        <v>30</v>
      </c>
      <c r="C3590" s="22">
        <v>43332</v>
      </c>
      <c r="D3590" s="8">
        <v>2017</v>
      </c>
      <c r="E3590" s="8" t="s">
        <v>20095</v>
      </c>
      <c r="F3590" s="8" t="s">
        <v>43</v>
      </c>
      <c r="G3590" s="8" t="s">
        <v>449</v>
      </c>
      <c r="H3590" s="11">
        <v>2018</v>
      </c>
    </row>
    <row r="3591" spans="1:8" x14ac:dyDescent="0.25">
      <c r="A3591" s="9" t="s">
        <v>16</v>
      </c>
      <c r="B3591" s="10" t="s">
        <v>1753</v>
      </c>
      <c r="C3591" s="23">
        <v>42358</v>
      </c>
      <c r="D3591" s="10">
        <v>2013</v>
      </c>
      <c r="E3591" s="10" t="s">
        <v>20092</v>
      </c>
      <c r="F3591" s="10" t="s">
        <v>26</v>
      </c>
      <c r="G3591" s="10" t="s">
        <v>456</v>
      </c>
      <c r="H3591" s="12">
        <v>2015</v>
      </c>
    </row>
    <row r="3592" spans="1:8" x14ac:dyDescent="0.25">
      <c r="A3592" s="7" t="s">
        <v>16</v>
      </c>
      <c r="B3592" s="8" t="s">
        <v>225</v>
      </c>
      <c r="C3592" s="22">
        <v>42809</v>
      </c>
      <c r="D3592" s="8">
        <v>2016</v>
      </c>
      <c r="E3592" s="8" t="s">
        <v>20094</v>
      </c>
      <c r="F3592" s="8" t="s">
        <v>63</v>
      </c>
      <c r="G3592" s="8" t="s">
        <v>74</v>
      </c>
      <c r="H3592" s="11">
        <v>2017</v>
      </c>
    </row>
    <row r="3593" spans="1:8" x14ac:dyDescent="0.25">
      <c r="A3593" s="9" t="s">
        <v>16</v>
      </c>
      <c r="B3593" s="10" t="s">
        <v>641</v>
      </c>
      <c r="C3593" s="23">
        <v>44059</v>
      </c>
      <c r="D3593" s="10">
        <v>2012</v>
      </c>
      <c r="E3593" s="10" t="s">
        <v>20096</v>
      </c>
      <c r="F3593" s="10" t="s">
        <v>1255</v>
      </c>
      <c r="G3593" s="10" t="s">
        <v>997</v>
      </c>
      <c r="H3593" s="12">
        <v>2020</v>
      </c>
    </row>
    <row r="3594" spans="1:8" x14ac:dyDescent="0.25">
      <c r="A3594" s="7" t="s">
        <v>16</v>
      </c>
      <c r="B3594" s="8" t="s">
        <v>30</v>
      </c>
      <c r="C3594" s="22">
        <v>43844</v>
      </c>
      <c r="D3594" s="8">
        <v>2020</v>
      </c>
      <c r="E3594" s="8" t="s">
        <v>20094</v>
      </c>
      <c r="F3594" s="8" t="s">
        <v>2883</v>
      </c>
      <c r="G3594" s="8" t="s">
        <v>824</v>
      </c>
      <c r="H3594" s="11">
        <v>2020</v>
      </c>
    </row>
    <row r="3595" spans="1:8" x14ac:dyDescent="0.25">
      <c r="A3595" s="9" t="s">
        <v>16</v>
      </c>
      <c r="B3595" s="10" t="s">
        <v>30</v>
      </c>
      <c r="C3595" s="23">
        <v>43371</v>
      </c>
      <c r="D3595" s="10">
        <v>2018</v>
      </c>
      <c r="E3595" s="10" t="s">
        <v>20093</v>
      </c>
      <c r="F3595" s="10" t="s">
        <v>1065</v>
      </c>
      <c r="G3595" s="10" t="s">
        <v>127</v>
      </c>
      <c r="H3595" s="12">
        <v>2018</v>
      </c>
    </row>
    <row r="3596" spans="1:8" x14ac:dyDescent="0.25">
      <c r="A3596" s="7" t="s">
        <v>16</v>
      </c>
      <c r="B3596" s="8" t="s">
        <v>30</v>
      </c>
      <c r="C3596" s="22">
        <v>43045</v>
      </c>
      <c r="D3596" s="8">
        <v>2017</v>
      </c>
      <c r="E3596" s="8" t="s">
        <v>20094</v>
      </c>
      <c r="F3596" s="8" t="s">
        <v>89</v>
      </c>
      <c r="G3596" s="8" t="s">
        <v>127</v>
      </c>
      <c r="H3596" s="11">
        <v>2017</v>
      </c>
    </row>
    <row r="3597" spans="1:8" x14ac:dyDescent="0.25">
      <c r="A3597" s="9" t="s">
        <v>16</v>
      </c>
      <c r="B3597" s="10" t="s">
        <v>30</v>
      </c>
      <c r="C3597" s="23">
        <v>43777</v>
      </c>
      <c r="D3597" s="10">
        <v>2019</v>
      </c>
      <c r="E3597" s="10" t="s">
        <v>20096</v>
      </c>
      <c r="F3597" s="10" t="s">
        <v>20</v>
      </c>
      <c r="G3597" s="10" t="s">
        <v>1695</v>
      </c>
      <c r="H3597" s="12">
        <v>2019</v>
      </c>
    </row>
    <row r="3598" spans="1:8" x14ac:dyDescent="0.25">
      <c r="A3598" s="7" t="s">
        <v>16</v>
      </c>
      <c r="B3598" s="8" t="s">
        <v>30</v>
      </c>
      <c r="C3598" s="22">
        <v>42825</v>
      </c>
      <c r="D3598" s="8">
        <v>1946</v>
      </c>
      <c r="E3598" s="8" t="s">
        <v>20092</v>
      </c>
      <c r="F3598" s="8" t="s">
        <v>2135</v>
      </c>
      <c r="G3598" s="8" t="s">
        <v>9361</v>
      </c>
      <c r="H3598" s="11">
        <v>2017</v>
      </c>
    </row>
    <row r="3599" spans="1:8" x14ac:dyDescent="0.25">
      <c r="A3599" s="9" t="s">
        <v>16</v>
      </c>
      <c r="B3599" s="10" t="s">
        <v>47</v>
      </c>
      <c r="C3599" s="23">
        <v>43984</v>
      </c>
      <c r="D3599" s="10">
        <v>2006</v>
      </c>
      <c r="E3599" s="10" t="s">
        <v>20093</v>
      </c>
      <c r="F3599" s="10" t="s">
        <v>434</v>
      </c>
      <c r="G3599" s="10" t="s">
        <v>175</v>
      </c>
      <c r="H3599" s="12">
        <v>2020</v>
      </c>
    </row>
    <row r="3600" spans="1:8" x14ac:dyDescent="0.25">
      <c r="A3600" s="7" t="s">
        <v>10</v>
      </c>
      <c r="B3600" s="8" t="s">
        <v>9829</v>
      </c>
      <c r="C3600" s="22">
        <v>43685</v>
      </c>
      <c r="D3600" s="8">
        <v>2015</v>
      </c>
      <c r="E3600" s="8" t="s">
        <v>20094</v>
      </c>
      <c r="F3600" s="8" t="s">
        <v>43</v>
      </c>
      <c r="G3600" s="8" t="s">
        <v>268</v>
      </c>
      <c r="H3600" s="11">
        <v>2019</v>
      </c>
    </row>
    <row r="3601" spans="1:8" x14ac:dyDescent="0.25">
      <c r="A3601" s="9" t="s">
        <v>10</v>
      </c>
      <c r="B3601" s="10" t="s">
        <v>133</v>
      </c>
      <c r="C3601" s="23">
        <v>43685</v>
      </c>
      <c r="D3601" s="10">
        <v>2013</v>
      </c>
      <c r="E3601" s="10" t="s">
        <v>20092</v>
      </c>
      <c r="F3601" s="10" t="s">
        <v>43</v>
      </c>
      <c r="G3601" s="10" t="s">
        <v>268</v>
      </c>
      <c r="H3601" s="12">
        <v>2019</v>
      </c>
    </row>
    <row r="3602" spans="1:8" x14ac:dyDescent="0.25">
      <c r="A3602" s="7" t="s">
        <v>10</v>
      </c>
      <c r="B3602" s="8" t="s">
        <v>120</v>
      </c>
      <c r="C3602" s="22">
        <v>43797</v>
      </c>
      <c r="D3602" s="8">
        <v>2019</v>
      </c>
      <c r="E3602" s="8" t="s">
        <v>20093</v>
      </c>
      <c r="F3602" s="8" t="s">
        <v>43</v>
      </c>
      <c r="G3602" s="8" t="s">
        <v>122</v>
      </c>
      <c r="H3602" s="11">
        <v>2019</v>
      </c>
    </row>
    <row r="3603" spans="1:8" x14ac:dyDescent="0.25">
      <c r="A3603" s="9" t="s">
        <v>10</v>
      </c>
      <c r="B3603" s="10" t="s">
        <v>42</v>
      </c>
      <c r="C3603" s="23">
        <v>42840</v>
      </c>
      <c r="D3603" s="10">
        <v>2014</v>
      </c>
      <c r="E3603" s="10" t="s">
        <v>20094</v>
      </c>
      <c r="F3603" s="10" t="s">
        <v>278</v>
      </c>
      <c r="G3603" s="10" t="s">
        <v>180</v>
      </c>
      <c r="H3603" s="12">
        <v>2017</v>
      </c>
    </row>
    <row r="3604" spans="1:8" x14ac:dyDescent="0.25">
      <c r="A3604" s="7" t="s">
        <v>16</v>
      </c>
      <c r="B3604" s="8" t="s">
        <v>42</v>
      </c>
      <c r="C3604" s="22">
        <v>44169</v>
      </c>
      <c r="D3604" s="8">
        <v>2020</v>
      </c>
      <c r="E3604" s="8" t="s">
        <v>20094</v>
      </c>
      <c r="F3604" s="8" t="s">
        <v>293</v>
      </c>
      <c r="G3604" s="8" t="s">
        <v>186</v>
      </c>
      <c r="H3604" s="11">
        <v>2020</v>
      </c>
    </row>
    <row r="3605" spans="1:8" x14ac:dyDescent="0.25">
      <c r="A3605" s="9" t="s">
        <v>16</v>
      </c>
      <c r="B3605" s="10" t="s">
        <v>30</v>
      </c>
      <c r="C3605" s="23">
        <v>43503</v>
      </c>
      <c r="D3605" s="10">
        <v>2018</v>
      </c>
      <c r="E3605" s="10" t="s">
        <v>20093</v>
      </c>
      <c r="F3605" s="10" t="s">
        <v>146</v>
      </c>
      <c r="G3605" s="10" t="s">
        <v>464</v>
      </c>
      <c r="H3605" s="12">
        <v>2019</v>
      </c>
    </row>
    <row r="3606" spans="1:8" x14ac:dyDescent="0.25">
      <c r="A3606" s="7" t="s">
        <v>16</v>
      </c>
      <c r="B3606" s="8" t="s">
        <v>30</v>
      </c>
      <c r="C3606" s="22">
        <v>43771</v>
      </c>
      <c r="D3606" s="8">
        <v>2015</v>
      </c>
      <c r="E3606" s="8" t="s">
        <v>20092</v>
      </c>
      <c r="F3606" s="8" t="s">
        <v>649</v>
      </c>
      <c r="G3606" s="8" t="s">
        <v>456</v>
      </c>
      <c r="H3606" s="11">
        <v>2019</v>
      </c>
    </row>
    <row r="3607" spans="1:8" x14ac:dyDescent="0.25">
      <c r="A3607" s="9" t="s">
        <v>16</v>
      </c>
      <c r="B3607" s="10" t="s">
        <v>54</v>
      </c>
      <c r="C3607" s="23">
        <v>42917</v>
      </c>
      <c r="D3607" s="10">
        <v>2013</v>
      </c>
      <c r="E3607" s="10" t="s">
        <v>20094</v>
      </c>
      <c r="F3607" s="10" t="s">
        <v>156</v>
      </c>
      <c r="G3607" s="10" t="s">
        <v>104</v>
      </c>
      <c r="H3607" s="12">
        <v>2017</v>
      </c>
    </row>
    <row r="3608" spans="1:8" x14ac:dyDescent="0.25">
      <c r="A3608" s="7" t="s">
        <v>16</v>
      </c>
      <c r="B3608" s="8" t="s">
        <v>882</v>
      </c>
      <c r="C3608" s="22">
        <v>43132</v>
      </c>
      <c r="D3608" s="8">
        <v>2017</v>
      </c>
      <c r="E3608" s="8" t="s">
        <v>20094</v>
      </c>
      <c r="F3608" s="8" t="s">
        <v>463</v>
      </c>
      <c r="G3608" s="8" t="s">
        <v>127</v>
      </c>
      <c r="H3608" s="11">
        <v>2018</v>
      </c>
    </row>
    <row r="3609" spans="1:8" x14ac:dyDescent="0.25">
      <c r="A3609" s="9" t="s">
        <v>10</v>
      </c>
      <c r="B3609" s="10" t="s">
        <v>145</v>
      </c>
      <c r="C3609" s="23">
        <v>43740</v>
      </c>
      <c r="D3609" s="10">
        <v>2014</v>
      </c>
      <c r="E3609" s="10" t="s">
        <v>20092</v>
      </c>
      <c r="F3609" s="10" t="s">
        <v>43</v>
      </c>
      <c r="G3609" s="10" t="s">
        <v>129</v>
      </c>
      <c r="H3609" s="12">
        <v>2019</v>
      </c>
    </row>
    <row r="3610" spans="1:8" x14ac:dyDescent="0.25">
      <c r="A3610" s="7" t="s">
        <v>16</v>
      </c>
      <c r="B3610" s="8" t="s">
        <v>1401</v>
      </c>
      <c r="C3610" s="22">
        <v>43875</v>
      </c>
      <c r="D3610" s="8">
        <v>2010</v>
      </c>
      <c r="E3610" s="8" t="s">
        <v>20092</v>
      </c>
      <c r="F3610" s="8" t="s">
        <v>56</v>
      </c>
      <c r="G3610" s="8" t="s">
        <v>535</v>
      </c>
      <c r="H3610" s="11">
        <v>2020</v>
      </c>
    </row>
    <row r="3611" spans="1:8" x14ac:dyDescent="0.25">
      <c r="A3611" s="9" t="s">
        <v>10</v>
      </c>
      <c r="B3611" s="10" t="s">
        <v>133</v>
      </c>
      <c r="C3611" s="23">
        <v>43355</v>
      </c>
      <c r="D3611" s="10">
        <v>2018</v>
      </c>
      <c r="E3611" s="10" t="s">
        <v>20094</v>
      </c>
      <c r="F3611" s="10" t="s">
        <v>43</v>
      </c>
      <c r="G3611" s="10" t="s">
        <v>1918</v>
      </c>
      <c r="H3611" s="12">
        <v>2018</v>
      </c>
    </row>
    <row r="3612" spans="1:8" x14ac:dyDescent="0.25">
      <c r="A3612" s="7" t="s">
        <v>16</v>
      </c>
      <c r="B3612" s="8" t="s">
        <v>30</v>
      </c>
      <c r="C3612" s="22">
        <v>42826</v>
      </c>
      <c r="D3612" s="8">
        <v>2010</v>
      </c>
      <c r="E3612" s="8" t="s">
        <v>20094</v>
      </c>
      <c r="F3612" s="8" t="s">
        <v>134</v>
      </c>
      <c r="G3612" s="8" t="s">
        <v>127</v>
      </c>
      <c r="H3612" s="11">
        <v>2017</v>
      </c>
    </row>
    <row r="3613" spans="1:8" x14ac:dyDescent="0.25">
      <c r="A3613" s="9" t="s">
        <v>16</v>
      </c>
      <c r="B3613" s="10" t="s">
        <v>30</v>
      </c>
      <c r="C3613" s="23">
        <v>43302</v>
      </c>
      <c r="D3613" s="10">
        <v>2014</v>
      </c>
      <c r="E3613" s="10" t="s">
        <v>20094</v>
      </c>
      <c r="F3613" s="10" t="s">
        <v>73</v>
      </c>
      <c r="G3613" s="10" t="s">
        <v>9859</v>
      </c>
      <c r="H3613" s="12">
        <v>2018</v>
      </c>
    </row>
    <row r="3614" spans="1:8" x14ac:dyDescent="0.25">
      <c r="A3614" s="7" t="s">
        <v>16</v>
      </c>
      <c r="B3614" s="8" t="s">
        <v>54</v>
      </c>
      <c r="C3614" s="22">
        <v>43405</v>
      </c>
      <c r="D3614" s="8">
        <v>2007</v>
      </c>
      <c r="E3614" s="8" t="s">
        <v>20093</v>
      </c>
      <c r="F3614" s="8" t="s">
        <v>492</v>
      </c>
      <c r="G3614" s="8" t="s">
        <v>997</v>
      </c>
      <c r="H3614" s="11">
        <v>2018</v>
      </c>
    </row>
    <row r="3615" spans="1:8" x14ac:dyDescent="0.25">
      <c r="A3615" s="9" t="s">
        <v>16</v>
      </c>
      <c r="B3615" s="10" t="s">
        <v>30</v>
      </c>
      <c r="C3615" s="23">
        <v>43617</v>
      </c>
      <c r="D3615" s="10">
        <v>2018</v>
      </c>
      <c r="E3615" s="10" t="s">
        <v>20092</v>
      </c>
      <c r="F3615" s="10" t="s">
        <v>421</v>
      </c>
      <c r="G3615" s="10" t="s">
        <v>833</v>
      </c>
      <c r="H3615" s="12">
        <v>2019</v>
      </c>
    </row>
    <row r="3616" spans="1:8" x14ac:dyDescent="0.25">
      <c r="A3616" s="7" t="s">
        <v>16</v>
      </c>
      <c r="B3616" s="8" t="s">
        <v>54</v>
      </c>
      <c r="C3616" s="22">
        <v>43462</v>
      </c>
      <c r="D3616" s="8">
        <v>2012</v>
      </c>
      <c r="E3616" s="8" t="s">
        <v>20094</v>
      </c>
      <c r="F3616" s="8" t="s">
        <v>230</v>
      </c>
      <c r="G3616" s="8" t="s">
        <v>1294</v>
      </c>
      <c r="H3616" s="11">
        <v>2018</v>
      </c>
    </row>
    <row r="3617" spans="1:8" x14ac:dyDescent="0.25">
      <c r="A3617" s="9" t="s">
        <v>16</v>
      </c>
      <c r="B3617" s="10" t="s">
        <v>54</v>
      </c>
      <c r="C3617" s="23">
        <v>43521</v>
      </c>
      <c r="D3617" s="10">
        <v>2018</v>
      </c>
      <c r="E3617" s="10" t="s">
        <v>20092</v>
      </c>
      <c r="F3617" s="10" t="s">
        <v>32</v>
      </c>
      <c r="G3617" s="10" t="s">
        <v>104</v>
      </c>
      <c r="H3617" s="12">
        <v>2019</v>
      </c>
    </row>
    <row r="3618" spans="1:8" x14ac:dyDescent="0.25">
      <c r="A3618" s="7" t="s">
        <v>10</v>
      </c>
      <c r="B3618" s="8" t="s">
        <v>30</v>
      </c>
      <c r="C3618" s="22">
        <v>42116</v>
      </c>
      <c r="D3618" s="8">
        <v>2009</v>
      </c>
      <c r="E3618" s="8" t="s">
        <v>20095</v>
      </c>
      <c r="F3618" s="8" t="s">
        <v>43</v>
      </c>
      <c r="G3618" s="8" t="s">
        <v>553</v>
      </c>
      <c r="H3618" s="11">
        <v>2015</v>
      </c>
    </row>
    <row r="3619" spans="1:8" x14ac:dyDescent="0.25">
      <c r="A3619" s="9" t="s">
        <v>16</v>
      </c>
      <c r="B3619" s="10" t="s">
        <v>1398</v>
      </c>
      <c r="C3619" s="23">
        <v>43631</v>
      </c>
      <c r="D3619" s="10">
        <v>2019</v>
      </c>
      <c r="E3619" s="10" t="s">
        <v>20092</v>
      </c>
      <c r="F3619" s="10" t="s">
        <v>1439</v>
      </c>
      <c r="G3619" s="10" t="s">
        <v>127</v>
      </c>
      <c r="H3619" s="12">
        <v>2019</v>
      </c>
    </row>
    <row r="3620" spans="1:8" x14ac:dyDescent="0.25">
      <c r="A3620" s="7" t="s">
        <v>10</v>
      </c>
      <c r="B3620" s="8" t="s">
        <v>590</v>
      </c>
      <c r="C3620" s="22">
        <v>42948</v>
      </c>
      <c r="D3620" s="8">
        <v>2016</v>
      </c>
      <c r="E3620" s="8" t="s">
        <v>20092</v>
      </c>
      <c r="F3620" s="8" t="s">
        <v>43</v>
      </c>
      <c r="G3620" s="8" t="s">
        <v>234</v>
      </c>
      <c r="H3620" s="11">
        <v>2017</v>
      </c>
    </row>
    <row r="3621" spans="1:8" x14ac:dyDescent="0.25">
      <c r="A3621" s="9" t="s">
        <v>10</v>
      </c>
      <c r="B3621" s="10" t="s">
        <v>30</v>
      </c>
      <c r="C3621" s="23">
        <v>43274</v>
      </c>
      <c r="D3621" s="10">
        <v>2018</v>
      </c>
      <c r="E3621" s="10" t="s">
        <v>20093</v>
      </c>
      <c r="F3621" s="10" t="s">
        <v>43</v>
      </c>
      <c r="G3621" s="10" t="s">
        <v>949</v>
      </c>
      <c r="H3621" s="12">
        <v>2018</v>
      </c>
    </row>
    <row r="3622" spans="1:8" x14ac:dyDescent="0.25">
      <c r="A3622" s="7" t="s">
        <v>10</v>
      </c>
      <c r="B3622" s="8" t="s">
        <v>96</v>
      </c>
      <c r="C3622" s="22">
        <v>42541</v>
      </c>
      <c r="D3622" s="8">
        <v>2014</v>
      </c>
      <c r="E3622" s="8" t="s">
        <v>20093</v>
      </c>
      <c r="F3622" s="8" t="s">
        <v>43</v>
      </c>
      <c r="G3622" s="8" t="s">
        <v>553</v>
      </c>
      <c r="H3622" s="11">
        <v>2016</v>
      </c>
    </row>
    <row r="3623" spans="1:8" x14ac:dyDescent="0.25">
      <c r="A3623" s="9" t="s">
        <v>16</v>
      </c>
      <c r="B3623" s="10" t="s">
        <v>47</v>
      </c>
      <c r="C3623" s="23">
        <v>43984</v>
      </c>
      <c r="D3623" s="10">
        <v>2006</v>
      </c>
      <c r="E3623" s="10" t="s">
        <v>20093</v>
      </c>
      <c r="F3623" s="10" t="s">
        <v>230</v>
      </c>
      <c r="G3623" s="10" t="s">
        <v>186</v>
      </c>
      <c r="H3623" s="12">
        <v>2020</v>
      </c>
    </row>
    <row r="3624" spans="1:8" x14ac:dyDescent="0.25">
      <c r="A3624" s="7" t="s">
        <v>16</v>
      </c>
      <c r="B3624" s="8" t="s">
        <v>145</v>
      </c>
      <c r="C3624" s="22">
        <v>43613</v>
      </c>
      <c r="D3624" s="8">
        <v>2018</v>
      </c>
      <c r="E3624" s="8" t="s">
        <v>20094</v>
      </c>
      <c r="F3624" s="8" t="s">
        <v>126</v>
      </c>
      <c r="G3624" s="8" t="s">
        <v>272</v>
      </c>
      <c r="H3624" s="11">
        <v>2019</v>
      </c>
    </row>
    <row r="3625" spans="1:8" x14ac:dyDescent="0.25">
      <c r="A3625" s="9" t="s">
        <v>16</v>
      </c>
      <c r="B3625" s="10" t="s">
        <v>719</v>
      </c>
      <c r="C3625" s="23">
        <v>43328</v>
      </c>
      <c r="D3625" s="10">
        <v>1997</v>
      </c>
      <c r="E3625" s="10" t="s">
        <v>20093</v>
      </c>
      <c r="F3625" s="10" t="s">
        <v>156</v>
      </c>
      <c r="G3625" s="10" t="s">
        <v>294</v>
      </c>
      <c r="H3625" s="12">
        <v>2018</v>
      </c>
    </row>
    <row r="3626" spans="1:8" x14ac:dyDescent="0.25">
      <c r="A3626" s="7" t="s">
        <v>16</v>
      </c>
      <c r="B3626" s="8" t="s">
        <v>81</v>
      </c>
      <c r="C3626" s="22">
        <v>43969</v>
      </c>
      <c r="D3626" s="8">
        <v>2019</v>
      </c>
      <c r="E3626" s="8" t="s">
        <v>20093</v>
      </c>
      <c r="F3626" s="8" t="s">
        <v>164</v>
      </c>
      <c r="G3626" s="8" t="s">
        <v>21</v>
      </c>
      <c r="H3626" s="11">
        <v>2020</v>
      </c>
    </row>
    <row r="3627" spans="1:8" x14ac:dyDescent="0.25">
      <c r="A3627" s="9" t="s">
        <v>16</v>
      </c>
      <c r="B3627" s="10" t="s">
        <v>30</v>
      </c>
      <c r="C3627" s="23">
        <v>43591</v>
      </c>
      <c r="D3627" s="10">
        <v>2018</v>
      </c>
      <c r="E3627" s="10" t="s">
        <v>20092</v>
      </c>
      <c r="F3627" s="10" t="s">
        <v>134</v>
      </c>
      <c r="G3627" s="10" t="s">
        <v>1672</v>
      </c>
      <c r="H3627" s="12">
        <v>2019</v>
      </c>
    </row>
    <row r="3628" spans="1:8" x14ac:dyDescent="0.25">
      <c r="A3628" s="7" t="s">
        <v>16</v>
      </c>
      <c r="B3628" s="8" t="s">
        <v>30</v>
      </c>
      <c r="C3628" s="22">
        <v>43315</v>
      </c>
      <c r="D3628" s="8">
        <v>2018</v>
      </c>
      <c r="E3628" s="8" t="s">
        <v>20094</v>
      </c>
      <c r="F3628" s="8" t="s">
        <v>156</v>
      </c>
      <c r="G3628" s="8" t="s">
        <v>384</v>
      </c>
      <c r="H3628" s="11">
        <v>2018</v>
      </c>
    </row>
    <row r="3629" spans="1:8" x14ac:dyDescent="0.25">
      <c r="A3629" s="9" t="s">
        <v>16</v>
      </c>
      <c r="B3629" s="10" t="s">
        <v>19</v>
      </c>
      <c r="C3629" s="23">
        <v>43770</v>
      </c>
      <c r="D3629" s="10">
        <v>1992</v>
      </c>
      <c r="E3629" s="10" t="s">
        <v>20094</v>
      </c>
      <c r="F3629" s="10" t="s">
        <v>164</v>
      </c>
      <c r="G3629" s="10" t="s">
        <v>1338</v>
      </c>
      <c r="H3629" s="12">
        <v>2019</v>
      </c>
    </row>
    <row r="3630" spans="1:8" x14ac:dyDescent="0.25">
      <c r="A3630" s="7" t="s">
        <v>16</v>
      </c>
      <c r="B3630" s="8" t="s">
        <v>30</v>
      </c>
      <c r="C3630" s="22">
        <v>43894</v>
      </c>
      <c r="D3630" s="8">
        <v>2019</v>
      </c>
      <c r="E3630" s="8" t="s">
        <v>20094</v>
      </c>
      <c r="F3630" s="8" t="s">
        <v>434</v>
      </c>
      <c r="G3630" s="8" t="s">
        <v>332</v>
      </c>
      <c r="H3630" s="11">
        <v>2020</v>
      </c>
    </row>
    <row r="3631" spans="1:8" x14ac:dyDescent="0.25">
      <c r="A3631" s="9" t="s">
        <v>16</v>
      </c>
      <c r="B3631" s="10" t="s">
        <v>30</v>
      </c>
      <c r="C3631" s="23">
        <v>42406</v>
      </c>
      <c r="D3631" s="10">
        <v>2015</v>
      </c>
      <c r="E3631" s="10" t="s">
        <v>20094</v>
      </c>
      <c r="F3631" s="10" t="s">
        <v>321</v>
      </c>
      <c r="G3631" s="10" t="s">
        <v>64</v>
      </c>
      <c r="H3631" s="12">
        <v>2016</v>
      </c>
    </row>
    <row r="3632" spans="1:8" x14ac:dyDescent="0.25">
      <c r="A3632" s="7" t="s">
        <v>16</v>
      </c>
      <c r="B3632" s="8" t="s">
        <v>54</v>
      </c>
      <c r="C3632" s="22">
        <v>43451</v>
      </c>
      <c r="D3632" s="8">
        <v>2018</v>
      </c>
      <c r="E3632" s="8" t="s">
        <v>20094</v>
      </c>
      <c r="F3632" s="8" t="s">
        <v>622</v>
      </c>
      <c r="G3632" s="8" t="s">
        <v>83</v>
      </c>
      <c r="H3632" s="11">
        <v>2018</v>
      </c>
    </row>
    <row r="3633" spans="1:8" x14ac:dyDescent="0.25">
      <c r="A3633" s="9" t="s">
        <v>10</v>
      </c>
      <c r="B3633" s="10" t="s">
        <v>9907</v>
      </c>
      <c r="C3633" s="23">
        <v>41964</v>
      </c>
      <c r="D3633" s="10">
        <v>2014</v>
      </c>
      <c r="E3633" s="10" t="s">
        <v>20094</v>
      </c>
      <c r="F3633" s="10" t="s">
        <v>278</v>
      </c>
      <c r="G3633" s="10" t="s">
        <v>2455</v>
      </c>
      <c r="H3633" s="12">
        <v>2014</v>
      </c>
    </row>
    <row r="3634" spans="1:8" x14ac:dyDescent="0.25">
      <c r="A3634" s="7" t="s">
        <v>16</v>
      </c>
      <c r="B3634" s="8" t="s">
        <v>54</v>
      </c>
      <c r="C3634" s="22">
        <v>43739</v>
      </c>
      <c r="D3634" s="8">
        <v>2017</v>
      </c>
      <c r="E3634" s="8" t="s">
        <v>20092</v>
      </c>
      <c r="F3634" s="8" t="s">
        <v>699</v>
      </c>
      <c r="G3634" s="8" t="s">
        <v>74</v>
      </c>
      <c r="H3634" s="11">
        <v>2019</v>
      </c>
    </row>
    <row r="3635" spans="1:8" x14ac:dyDescent="0.25">
      <c r="A3635" s="9" t="s">
        <v>10</v>
      </c>
      <c r="B3635" s="10" t="s">
        <v>96</v>
      </c>
      <c r="C3635" s="23">
        <v>43739</v>
      </c>
      <c r="D3635" s="10">
        <v>2012</v>
      </c>
      <c r="E3635" s="10" t="s">
        <v>20094</v>
      </c>
      <c r="F3635" s="10" t="s">
        <v>121</v>
      </c>
      <c r="G3635" s="10" t="s">
        <v>2241</v>
      </c>
      <c r="H3635" s="12">
        <v>2019</v>
      </c>
    </row>
    <row r="3636" spans="1:8" x14ac:dyDescent="0.25">
      <c r="A3636" s="7" t="s">
        <v>16</v>
      </c>
      <c r="B3636" s="8" t="s">
        <v>1496</v>
      </c>
      <c r="C3636" s="22">
        <v>43152</v>
      </c>
      <c r="D3636" s="8">
        <v>2012</v>
      </c>
      <c r="E3636" s="8" t="s">
        <v>20096</v>
      </c>
      <c r="F3636" s="8" t="s">
        <v>967</v>
      </c>
      <c r="G3636" s="8" t="s">
        <v>38</v>
      </c>
      <c r="H3636" s="11">
        <v>2018</v>
      </c>
    </row>
    <row r="3637" spans="1:8" x14ac:dyDescent="0.25">
      <c r="A3637" s="9" t="s">
        <v>16</v>
      </c>
      <c r="B3637" s="10" t="s">
        <v>579</v>
      </c>
      <c r="C3637" s="23">
        <v>43435</v>
      </c>
      <c r="D3637" s="10">
        <v>2016</v>
      </c>
      <c r="E3637" s="10" t="s">
        <v>20094</v>
      </c>
      <c r="F3637" s="10" t="s">
        <v>230</v>
      </c>
      <c r="G3637" s="10" t="s">
        <v>109</v>
      </c>
      <c r="H3637" s="12">
        <v>2018</v>
      </c>
    </row>
    <row r="3638" spans="1:8" x14ac:dyDescent="0.25">
      <c r="A3638" s="7" t="s">
        <v>16</v>
      </c>
      <c r="B3638" s="8" t="s">
        <v>9920</v>
      </c>
      <c r="C3638" s="22">
        <v>44069</v>
      </c>
      <c r="D3638" s="8">
        <v>2020</v>
      </c>
      <c r="E3638" s="8" t="s">
        <v>20094</v>
      </c>
      <c r="F3638" s="8" t="s">
        <v>321</v>
      </c>
      <c r="G3638" s="8" t="s">
        <v>2895</v>
      </c>
      <c r="H3638" s="11">
        <v>2020</v>
      </c>
    </row>
    <row r="3639" spans="1:8" x14ac:dyDescent="0.25">
      <c r="A3639" s="9" t="s">
        <v>10</v>
      </c>
      <c r="B3639" s="10" t="s">
        <v>590</v>
      </c>
      <c r="C3639" s="23">
        <v>43455</v>
      </c>
      <c r="D3639" s="10">
        <v>2017</v>
      </c>
      <c r="E3639" s="10" t="s">
        <v>20094</v>
      </c>
      <c r="F3639" s="10" t="s">
        <v>43</v>
      </c>
      <c r="G3639" s="10" t="s">
        <v>180</v>
      </c>
      <c r="H3639" s="12">
        <v>2018</v>
      </c>
    </row>
    <row r="3640" spans="1:8" x14ac:dyDescent="0.25">
      <c r="A3640" s="7" t="s">
        <v>16</v>
      </c>
      <c r="B3640" s="8" t="s">
        <v>47</v>
      </c>
      <c r="C3640" s="22">
        <v>43594</v>
      </c>
      <c r="D3640" s="8">
        <v>2013</v>
      </c>
      <c r="E3640" s="8" t="s">
        <v>20093</v>
      </c>
      <c r="F3640" s="8" t="s">
        <v>656</v>
      </c>
      <c r="G3640" s="8" t="s">
        <v>294</v>
      </c>
      <c r="H3640" s="11">
        <v>2019</v>
      </c>
    </row>
    <row r="3641" spans="1:8" x14ac:dyDescent="0.25">
      <c r="A3641" s="9" t="s">
        <v>16</v>
      </c>
      <c r="B3641" s="10" t="s">
        <v>81</v>
      </c>
      <c r="C3641" s="23">
        <v>43469</v>
      </c>
      <c r="D3641" s="10">
        <v>2018</v>
      </c>
      <c r="E3641" s="10" t="s">
        <v>20092</v>
      </c>
      <c r="F3641" s="10" t="s">
        <v>48</v>
      </c>
      <c r="G3641" s="10" t="s">
        <v>93</v>
      </c>
      <c r="H3641" s="12">
        <v>2019</v>
      </c>
    </row>
    <row r="3642" spans="1:8" x14ac:dyDescent="0.25">
      <c r="A3642" s="7" t="s">
        <v>16</v>
      </c>
      <c r="B3642" s="8" t="s">
        <v>12</v>
      </c>
      <c r="C3642" s="22">
        <v>43565</v>
      </c>
      <c r="D3642" s="8">
        <v>2019</v>
      </c>
      <c r="E3642" s="8" t="s">
        <v>20093</v>
      </c>
      <c r="F3642" s="8" t="s">
        <v>699</v>
      </c>
      <c r="G3642" s="8" t="s">
        <v>824</v>
      </c>
      <c r="H3642" s="11">
        <v>2019</v>
      </c>
    </row>
    <row r="3643" spans="1:8" x14ac:dyDescent="0.25">
      <c r="A3643" s="9" t="s">
        <v>16</v>
      </c>
      <c r="B3643" s="10" t="s">
        <v>1289</v>
      </c>
      <c r="C3643" s="23">
        <v>44123</v>
      </c>
      <c r="D3643" s="10">
        <v>2017</v>
      </c>
      <c r="E3643" s="10" t="s">
        <v>20094</v>
      </c>
      <c r="F3643" s="10" t="s">
        <v>63</v>
      </c>
      <c r="G3643" s="10" t="s">
        <v>104</v>
      </c>
      <c r="H3643" s="12">
        <v>2020</v>
      </c>
    </row>
    <row r="3644" spans="1:8" x14ac:dyDescent="0.25">
      <c r="A3644" s="7" t="s">
        <v>16</v>
      </c>
      <c r="B3644" s="8" t="s">
        <v>30</v>
      </c>
      <c r="C3644" s="22">
        <v>43770</v>
      </c>
      <c r="D3644" s="8">
        <v>1990</v>
      </c>
      <c r="E3644" s="8" t="s">
        <v>20093</v>
      </c>
      <c r="F3644" s="8" t="s">
        <v>434</v>
      </c>
      <c r="G3644" s="8" t="s">
        <v>332</v>
      </c>
      <c r="H3644" s="11">
        <v>2019</v>
      </c>
    </row>
    <row r="3645" spans="1:8" x14ac:dyDescent="0.25">
      <c r="A3645" s="9" t="s">
        <v>16</v>
      </c>
      <c r="B3645" s="10" t="s">
        <v>30</v>
      </c>
      <c r="C3645" s="23">
        <v>43739</v>
      </c>
      <c r="D3645" s="10">
        <v>2019</v>
      </c>
      <c r="E3645" s="10" t="s">
        <v>20095</v>
      </c>
      <c r="F3645" s="10" t="s">
        <v>2135</v>
      </c>
      <c r="G3645" s="10" t="s">
        <v>572</v>
      </c>
      <c r="H3645" s="12">
        <v>2019</v>
      </c>
    </row>
    <row r="3646" spans="1:8" x14ac:dyDescent="0.25">
      <c r="A3646" s="7" t="s">
        <v>10</v>
      </c>
      <c r="B3646" s="8" t="s">
        <v>96</v>
      </c>
      <c r="C3646" s="22">
        <v>43756</v>
      </c>
      <c r="D3646" s="8">
        <v>2019</v>
      </c>
      <c r="E3646" s="8" t="s">
        <v>20095</v>
      </c>
      <c r="F3646" s="8" t="s">
        <v>121</v>
      </c>
      <c r="G3646" s="8" t="s">
        <v>3263</v>
      </c>
      <c r="H3646" s="11">
        <v>2019</v>
      </c>
    </row>
    <row r="3647" spans="1:8" x14ac:dyDescent="0.25">
      <c r="A3647" s="9" t="s">
        <v>16</v>
      </c>
      <c r="B3647" s="10" t="s">
        <v>30</v>
      </c>
      <c r="C3647" s="23">
        <v>42887</v>
      </c>
      <c r="D3647" s="10">
        <v>2016</v>
      </c>
      <c r="E3647" s="10" t="s">
        <v>20094</v>
      </c>
      <c r="F3647" s="10" t="s">
        <v>73</v>
      </c>
      <c r="G3647" s="10" t="s">
        <v>93</v>
      </c>
      <c r="H3647" s="12">
        <v>2017</v>
      </c>
    </row>
    <row r="3648" spans="1:8" x14ac:dyDescent="0.25">
      <c r="A3648" s="7" t="s">
        <v>16</v>
      </c>
      <c r="B3648" s="8" t="s">
        <v>719</v>
      </c>
      <c r="C3648" s="22">
        <v>43313</v>
      </c>
      <c r="D3648" s="8">
        <v>1983</v>
      </c>
      <c r="E3648" s="8" t="s">
        <v>20093</v>
      </c>
      <c r="F3648" s="8" t="s">
        <v>398</v>
      </c>
      <c r="G3648" s="8" t="s">
        <v>612</v>
      </c>
      <c r="H3648" s="11">
        <v>2018</v>
      </c>
    </row>
    <row r="3649" spans="1:8" x14ac:dyDescent="0.25">
      <c r="A3649" s="9" t="s">
        <v>16</v>
      </c>
      <c r="B3649" s="10" t="s">
        <v>30</v>
      </c>
      <c r="C3649" s="23">
        <v>42979</v>
      </c>
      <c r="D3649" s="10">
        <v>2017</v>
      </c>
      <c r="E3649" s="10" t="s">
        <v>20094</v>
      </c>
      <c r="F3649" s="10" t="s">
        <v>48</v>
      </c>
      <c r="G3649" s="10" t="s">
        <v>705</v>
      </c>
      <c r="H3649" s="12">
        <v>2017</v>
      </c>
    </row>
    <row r="3650" spans="1:8" x14ac:dyDescent="0.25">
      <c r="A3650" s="7" t="s">
        <v>10</v>
      </c>
      <c r="B3650" s="8" t="s">
        <v>541</v>
      </c>
      <c r="C3650" s="22">
        <v>43132</v>
      </c>
      <c r="D3650" s="8">
        <v>2015</v>
      </c>
      <c r="E3650" s="8" t="s">
        <v>20094</v>
      </c>
      <c r="F3650" s="8" t="s">
        <v>43</v>
      </c>
      <c r="G3650" s="8" t="s">
        <v>1333</v>
      </c>
      <c r="H3650" s="11">
        <v>2018</v>
      </c>
    </row>
    <row r="3651" spans="1:8" x14ac:dyDescent="0.25">
      <c r="A3651" s="9" t="s">
        <v>16</v>
      </c>
      <c r="B3651" s="10" t="s">
        <v>541</v>
      </c>
      <c r="C3651" s="23">
        <v>43174</v>
      </c>
      <c r="D3651" s="10">
        <v>2016</v>
      </c>
      <c r="E3651" s="10" t="s">
        <v>20092</v>
      </c>
      <c r="F3651" s="10" t="s">
        <v>5081</v>
      </c>
      <c r="G3651" s="10" t="s">
        <v>456</v>
      </c>
      <c r="H3651" s="12">
        <v>2018</v>
      </c>
    </row>
    <row r="3652" spans="1:8" x14ac:dyDescent="0.25">
      <c r="A3652" s="7" t="s">
        <v>16</v>
      </c>
      <c r="B3652" s="8" t="s">
        <v>541</v>
      </c>
      <c r="C3652" s="22">
        <v>43174</v>
      </c>
      <c r="D3652" s="8">
        <v>2016</v>
      </c>
      <c r="E3652" s="8" t="s">
        <v>20092</v>
      </c>
      <c r="F3652" s="8" t="s">
        <v>1173</v>
      </c>
      <c r="G3652" s="8" t="s">
        <v>456</v>
      </c>
      <c r="H3652" s="11">
        <v>2018</v>
      </c>
    </row>
    <row r="3653" spans="1:8" x14ac:dyDescent="0.25">
      <c r="A3653" s="9" t="s">
        <v>16</v>
      </c>
      <c r="B3653" s="10" t="s">
        <v>9957</v>
      </c>
      <c r="C3653" s="23">
        <v>42747</v>
      </c>
      <c r="D3653" s="10">
        <v>2016</v>
      </c>
      <c r="E3653" s="10" t="s">
        <v>20092</v>
      </c>
      <c r="F3653" s="10" t="s">
        <v>622</v>
      </c>
      <c r="G3653" s="10" t="s">
        <v>345</v>
      </c>
      <c r="H3653" s="12">
        <v>2017</v>
      </c>
    </row>
    <row r="3654" spans="1:8" x14ac:dyDescent="0.25">
      <c r="A3654" s="7" t="s">
        <v>16</v>
      </c>
      <c r="B3654" s="8" t="s">
        <v>96</v>
      </c>
      <c r="C3654" s="22">
        <v>43766</v>
      </c>
      <c r="D3654" s="8">
        <v>2018</v>
      </c>
      <c r="E3654" s="8" t="s">
        <v>20095</v>
      </c>
      <c r="F3654" s="8" t="s">
        <v>756</v>
      </c>
      <c r="G3654" s="8" t="s">
        <v>74</v>
      </c>
      <c r="H3654" s="11">
        <v>2019</v>
      </c>
    </row>
    <row r="3655" spans="1:8" x14ac:dyDescent="0.25">
      <c r="A3655" s="9" t="s">
        <v>16</v>
      </c>
      <c r="B3655" s="10" t="s">
        <v>30</v>
      </c>
      <c r="C3655" s="23">
        <v>44136</v>
      </c>
      <c r="D3655" s="10">
        <v>1989</v>
      </c>
      <c r="E3655" s="10" t="s">
        <v>20092</v>
      </c>
      <c r="F3655" s="10" t="s">
        <v>152</v>
      </c>
      <c r="G3655" s="10" t="s">
        <v>456</v>
      </c>
      <c r="H3655" s="12">
        <v>2020</v>
      </c>
    </row>
    <row r="3656" spans="1:8" x14ac:dyDescent="0.25">
      <c r="A3656" s="7" t="s">
        <v>16</v>
      </c>
      <c r="B3656" s="8" t="s">
        <v>30</v>
      </c>
      <c r="C3656" s="22">
        <v>44166</v>
      </c>
      <c r="D3656" s="8">
        <v>2000</v>
      </c>
      <c r="E3656" s="8" t="s">
        <v>20096</v>
      </c>
      <c r="F3656" s="8" t="s">
        <v>146</v>
      </c>
      <c r="G3656" s="8" t="s">
        <v>160</v>
      </c>
      <c r="H3656" s="11">
        <v>2020</v>
      </c>
    </row>
    <row r="3657" spans="1:8" x14ac:dyDescent="0.25">
      <c r="A3657" s="9" t="s">
        <v>10</v>
      </c>
      <c r="B3657" s="10" t="s">
        <v>54</v>
      </c>
      <c r="C3657" s="23">
        <v>44016</v>
      </c>
      <c r="D3657" s="10">
        <v>2020</v>
      </c>
      <c r="E3657" s="10" t="s">
        <v>20092</v>
      </c>
      <c r="F3657" s="10" t="s">
        <v>121</v>
      </c>
      <c r="G3657" s="10" t="s">
        <v>1333</v>
      </c>
      <c r="H3657" s="12">
        <v>2020</v>
      </c>
    </row>
    <row r="3658" spans="1:8" x14ac:dyDescent="0.25">
      <c r="A3658" s="7" t="s">
        <v>16</v>
      </c>
      <c r="B3658" s="8" t="s">
        <v>30</v>
      </c>
      <c r="C3658" s="22">
        <v>43435</v>
      </c>
      <c r="D3658" s="8">
        <v>2018</v>
      </c>
      <c r="E3658" s="8" t="s">
        <v>20092</v>
      </c>
      <c r="F3658" s="8" t="s">
        <v>649</v>
      </c>
      <c r="G3658" s="8" t="s">
        <v>456</v>
      </c>
      <c r="H3658" s="11">
        <v>2018</v>
      </c>
    </row>
    <row r="3659" spans="1:8" x14ac:dyDescent="0.25">
      <c r="A3659" s="9" t="s">
        <v>16</v>
      </c>
      <c r="B3659" s="10" t="s">
        <v>30</v>
      </c>
      <c r="C3659" s="23">
        <v>43657</v>
      </c>
      <c r="D3659" s="10">
        <v>2019</v>
      </c>
      <c r="E3659" s="10" t="s">
        <v>20092</v>
      </c>
      <c r="F3659" s="10" t="s">
        <v>2856</v>
      </c>
      <c r="G3659" s="10" t="s">
        <v>456</v>
      </c>
      <c r="H3659" s="12">
        <v>2019</v>
      </c>
    </row>
    <row r="3660" spans="1:8" x14ac:dyDescent="0.25">
      <c r="A3660" s="7" t="s">
        <v>16</v>
      </c>
      <c r="B3660" s="8" t="s">
        <v>30</v>
      </c>
      <c r="C3660" s="22">
        <v>43577</v>
      </c>
      <c r="D3660" s="8">
        <v>2019</v>
      </c>
      <c r="E3660" s="8" t="s">
        <v>20092</v>
      </c>
      <c r="F3660" s="8" t="s">
        <v>2883</v>
      </c>
      <c r="G3660" s="8" t="s">
        <v>456</v>
      </c>
      <c r="H3660" s="11">
        <v>2019</v>
      </c>
    </row>
    <row r="3661" spans="1:8" x14ac:dyDescent="0.25">
      <c r="A3661" s="9" t="s">
        <v>16</v>
      </c>
      <c r="B3661" s="10" t="s">
        <v>30</v>
      </c>
      <c r="C3661" s="23">
        <v>44062</v>
      </c>
      <c r="D3661" s="10">
        <v>2020</v>
      </c>
      <c r="E3661" s="10" t="s">
        <v>20092</v>
      </c>
      <c r="F3661" s="10" t="s">
        <v>380</v>
      </c>
      <c r="G3661" s="10" t="s">
        <v>456</v>
      </c>
      <c r="H3661" s="12">
        <v>2020</v>
      </c>
    </row>
    <row r="3662" spans="1:8" x14ac:dyDescent="0.25">
      <c r="A3662" s="7" t="s">
        <v>16</v>
      </c>
      <c r="B3662" s="8" t="s">
        <v>30</v>
      </c>
      <c r="C3662" s="22">
        <v>43757</v>
      </c>
      <c r="D3662" s="8">
        <v>2019</v>
      </c>
      <c r="E3662" s="8" t="s">
        <v>20092</v>
      </c>
      <c r="F3662" s="8" t="s">
        <v>2883</v>
      </c>
      <c r="G3662" s="8" t="s">
        <v>456</v>
      </c>
      <c r="H3662" s="11">
        <v>2019</v>
      </c>
    </row>
    <row r="3663" spans="1:8" x14ac:dyDescent="0.25">
      <c r="A3663" s="9" t="s">
        <v>16</v>
      </c>
      <c r="B3663" s="10" t="s">
        <v>30</v>
      </c>
      <c r="C3663" s="23">
        <v>44027</v>
      </c>
      <c r="D3663" s="10">
        <v>2020</v>
      </c>
      <c r="E3663" s="10" t="s">
        <v>20092</v>
      </c>
      <c r="F3663" s="10" t="s">
        <v>649</v>
      </c>
      <c r="G3663" s="10" t="s">
        <v>456</v>
      </c>
      <c r="H3663" s="12">
        <v>2020</v>
      </c>
    </row>
    <row r="3664" spans="1:8" x14ac:dyDescent="0.25">
      <c r="A3664" s="7" t="s">
        <v>16</v>
      </c>
      <c r="B3664" s="8" t="s">
        <v>30</v>
      </c>
      <c r="C3664" s="22">
        <v>43796</v>
      </c>
      <c r="D3664" s="8">
        <v>2019</v>
      </c>
      <c r="E3664" s="8" t="s">
        <v>20092</v>
      </c>
      <c r="F3664" s="8" t="s">
        <v>1346</v>
      </c>
      <c r="G3664" s="8" t="s">
        <v>456</v>
      </c>
      <c r="H3664" s="11">
        <v>2019</v>
      </c>
    </row>
    <row r="3665" spans="1:8" x14ac:dyDescent="0.25">
      <c r="A3665" s="9" t="s">
        <v>16</v>
      </c>
      <c r="B3665" s="10" t="s">
        <v>30</v>
      </c>
      <c r="C3665" s="23">
        <v>42749</v>
      </c>
      <c r="D3665" s="10">
        <v>2016</v>
      </c>
      <c r="E3665" s="10" t="s">
        <v>20094</v>
      </c>
      <c r="F3665" s="10" t="s">
        <v>77</v>
      </c>
      <c r="G3665" s="10" t="s">
        <v>93</v>
      </c>
      <c r="H3665" s="12">
        <v>2017</v>
      </c>
    </row>
    <row r="3666" spans="1:8" x14ac:dyDescent="0.25">
      <c r="A3666" s="7" t="s">
        <v>10</v>
      </c>
      <c r="B3666" s="8" t="s">
        <v>54</v>
      </c>
      <c r="C3666" s="22">
        <v>43778</v>
      </c>
      <c r="D3666" s="8">
        <v>2019</v>
      </c>
      <c r="E3666" s="8" t="s">
        <v>20094</v>
      </c>
      <c r="F3666" s="8" t="s">
        <v>278</v>
      </c>
      <c r="G3666" s="8" t="s">
        <v>180</v>
      </c>
      <c r="H3666" s="11">
        <v>2019</v>
      </c>
    </row>
    <row r="3667" spans="1:8" x14ac:dyDescent="0.25">
      <c r="A3667" s="9" t="s">
        <v>10</v>
      </c>
      <c r="B3667" s="10" t="s">
        <v>120</v>
      </c>
      <c r="C3667" s="23">
        <v>42916</v>
      </c>
      <c r="D3667" s="10">
        <v>2017</v>
      </c>
      <c r="E3667" s="10" t="s">
        <v>20092</v>
      </c>
      <c r="F3667" s="10" t="s">
        <v>121</v>
      </c>
      <c r="G3667" s="10" t="s">
        <v>122</v>
      </c>
      <c r="H3667" s="12">
        <v>2017</v>
      </c>
    </row>
    <row r="3668" spans="1:8" x14ac:dyDescent="0.25">
      <c r="A3668" s="7" t="s">
        <v>10</v>
      </c>
      <c r="B3668" s="8" t="s">
        <v>30</v>
      </c>
      <c r="C3668" s="22">
        <v>43497</v>
      </c>
      <c r="D3668" s="8">
        <v>2018</v>
      </c>
      <c r="E3668" s="8" t="s">
        <v>20092</v>
      </c>
      <c r="F3668" s="8" t="s">
        <v>121</v>
      </c>
      <c r="G3668" s="8" t="s">
        <v>449</v>
      </c>
      <c r="H3668" s="11">
        <v>2019</v>
      </c>
    </row>
    <row r="3669" spans="1:8" x14ac:dyDescent="0.25">
      <c r="A3669" s="9" t="s">
        <v>10</v>
      </c>
      <c r="B3669" s="10" t="s">
        <v>30</v>
      </c>
      <c r="C3669" s="23">
        <v>42848</v>
      </c>
      <c r="D3669" s="10">
        <v>2017</v>
      </c>
      <c r="E3669" s="10" t="s">
        <v>20095</v>
      </c>
      <c r="F3669" s="10" t="s">
        <v>14</v>
      </c>
      <c r="G3669" s="10" t="s">
        <v>1333</v>
      </c>
      <c r="H3669" s="12">
        <v>2017</v>
      </c>
    </row>
    <row r="3670" spans="1:8" x14ac:dyDescent="0.25">
      <c r="A3670" s="7" t="s">
        <v>10</v>
      </c>
      <c r="B3670" s="8" t="s">
        <v>133</v>
      </c>
      <c r="C3670" s="22">
        <v>43501</v>
      </c>
      <c r="D3670" s="8">
        <v>2018</v>
      </c>
      <c r="E3670" s="8" t="s">
        <v>20094</v>
      </c>
      <c r="F3670" s="8" t="s">
        <v>43</v>
      </c>
      <c r="G3670" s="8" t="s">
        <v>763</v>
      </c>
      <c r="H3670" s="11">
        <v>2019</v>
      </c>
    </row>
    <row r="3671" spans="1:8" x14ac:dyDescent="0.25">
      <c r="A3671" s="9" t="s">
        <v>16</v>
      </c>
      <c r="B3671" s="10" t="s">
        <v>184</v>
      </c>
      <c r="C3671" s="23">
        <v>43837</v>
      </c>
      <c r="D3671" s="10">
        <v>2020</v>
      </c>
      <c r="E3671" s="10" t="s">
        <v>20094</v>
      </c>
      <c r="F3671" s="10" t="s">
        <v>152</v>
      </c>
      <c r="G3671" s="10" t="s">
        <v>175</v>
      </c>
      <c r="H3671" s="12">
        <v>2020</v>
      </c>
    </row>
    <row r="3672" spans="1:8" x14ac:dyDescent="0.25">
      <c r="A3672" s="7" t="s">
        <v>10</v>
      </c>
      <c r="B3672" s="8" t="s">
        <v>133</v>
      </c>
      <c r="C3672" s="22">
        <v>43831</v>
      </c>
      <c r="D3672" s="8">
        <v>2017</v>
      </c>
      <c r="E3672" s="8" t="s">
        <v>20094</v>
      </c>
      <c r="F3672" s="8" t="s">
        <v>43</v>
      </c>
      <c r="G3672" s="8" t="s">
        <v>268</v>
      </c>
      <c r="H3672" s="11">
        <v>2020</v>
      </c>
    </row>
    <row r="3673" spans="1:8" x14ac:dyDescent="0.25">
      <c r="A3673" s="9" t="s">
        <v>16</v>
      </c>
      <c r="B3673" s="10" t="s">
        <v>81</v>
      </c>
      <c r="C3673" s="23">
        <v>43973</v>
      </c>
      <c r="D3673" s="10">
        <v>2019</v>
      </c>
      <c r="E3673" s="10" t="s">
        <v>20094</v>
      </c>
      <c r="F3673" s="10" t="s">
        <v>82</v>
      </c>
      <c r="G3673" s="10" t="s">
        <v>60</v>
      </c>
      <c r="H3673" s="12">
        <v>2020</v>
      </c>
    </row>
    <row r="3674" spans="1:8" x14ac:dyDescent="0.25">
      <c r="A3674" s="7" t="s">
        <v>10</v>
      </c>
      <c r="B3674" s="8" t="s">
        <v>30</v>
      </c>
      <c r="C3674" s="22">
        <v>43740</v>
      </c>
      <c r="D3674" s="8">
        <v>2019</v>
      </c>
      <c r="E3674" s="8" t="s">
        <v>20094</v>
      </c>
      <c r="F3674" s="8" t="s">
        <v>43</v>
      </c>
      <c r="G3674" s="8" t="s">
        <v>529</v>
      </c>
      <c r="H3674" s="11">
        <v>2019</v>
      </c>
    </row>
    <row r="3675" spans="1:8" x14ac:dyDescent="0.25">
      <c r="A3675" s="9" t="s">
        <v>10</v>
      </c>
      <c r="B3675" s="10" t="s">
        <v>30</v>
      </c>
      <c r="C3675" s="23">
        <v>43756</v>
      </c>
      <c r="D3675" s="10">
        <v>2019</v>
      </c>
      <c r="E3675" s="10" t="s">
        <v>20094</v>
      </c>
      <c r="F3675" s="10" t="s">
        <v>43</v>
      </c>
      <c r="G3675" s="10" t="s">
        <v>1262</v>
      </c>
      <c r="H3675" s="12">
        <v>2019</v>
      </c>
    </row>
    <row r="3676" spans="1:8" x14ac:dyDescent="0.25">
      <c r="A3676" s="7" t="s">
        <v>16</v>
      </c>
      <c r="B3676" s="8" t="s">
        <v>30</v>
      </c>
      <c r="C3676" s="22">
        <v>42576</v>
      </c>
      <c r="D3676" s="8">
        <v>2014</v>
      </c>
      <c r="E3676" s="8" t="s">
        <v>20093</v>
      </c>
      <c r="F3676" s="8" t="s">
        <v>98</v>
      </c>
      <c r="G3676" s="8" t="s">
        <v>729</v>
      </c>
      <c r="H3676" s="11">
        <v>2016</v>
      </c>
    </row>
    <row r="3677" spans="1:8" x14ac:dyDescent="0.25">
      <c r="A3677" s="9" t="s">
        <v>10</v>
      </c>
      <c r="B3677" s="10" t="s">
        <v>30</v>
      </c>
      <c r="C3677" s="23">
        <v>43784</v>
      </c>
      <c r="D3677" s="10">
        <v>2019</v>
      </c>
      <c r="E3677" s="10" t="s">
        <v>20095</v>
      </c>
      <c r="F3677" s="10" t="s">
        <v>121</v>
      </c>
      <c r="G3677" s="10" t="s">
        <v>449</v>
      </c>
      <c r="H3677" s="12">
        <v>2019</v>
      </c>
    </row>
    <row r="3678" spans="1:8" x14ac:dyDescent="0.25">
      <c r="A3678" s="7" t="s">
        <v>16</v>
      </c>
      <c r="B3678" s="8" t="s">
        <v>30</v>
      </c>
      <c r="C3678" s="22">
        <v>42727</v>
      </c>
      <c r="D3678" s="8">
        <v>2016</v>
      </c>
      <c r="E3678" s="8" t="s">
        <v>20096</v>
      </c>
      <c r="F3678" s="8" t="s">
        <v>771</v>
      </c>
      <c r="G3678" s="8" t="s">
        <v>127</v>
      </c>
      <c r="H3678" s="11">
        <v>2016</v>
      </c>
    </row>
    <row r="3679" spans="1:8" x14ac:dyDescent="0.25">
      <c r="A3679" s="9" t="s">
        <v>16</v>
      </c>
      <c r="B3679" s="10" t="s">
        <v>19</v>
      </c>
      <c r="C3679" s="23">
        <v>43224</v>
      </c>
      <c r="D3679" s="10">
        <v>2018</v>
      </c>
      <c r="E3679" s="10" t="s">
        <v>20093</v>
      </c>
      <c r="F3679" s="10" t="s">
        <v>321</v>
      </c>
      <c r="G3679" s="10" t="s">
        <v>221</v>
      </c>
      <c r="H3679" s="12">
        <v>2018</v>
      </c>
    </row>
    <row r="3680" spans="1:8" x14ac:dyDescent="0.25">
      <c r="A3680" s="7" t="s">
        <v>10</v>
      </c>
      <c r="B3680" s="8" t="s">
        <v>184</v>
      </c>
      <c r="C3680" s="22">
        <v>43497</v>
      </c>
      <c r="D3680" s="8">
        <v>2017</v>
      </c>
      <c r="E3680" s="8" t="s">
        <v>20093</v>
      </c>
      <c r="F3680" s="8" t="s">
        <v>43</v>
      </c>
      <c r="G3680" s="8" t="s">
        <v>69</v>
      </c>
      <c r="H3680" s="11">
        <v>2019</v>
      </c>
    </row>
    <row r="3681" spans="1:8" x14ac:dyDescent="0.25">
      <c r="A3681" s="9" t="s">
        <v>10</v>
      </c>
      <c r="B3681" s="10" t="s">
        <v>19</v>
      </c>
      <c r="C3681" s="23">
        <v>43100</v>
      </c>
      <c r="D3681" s="10">
        <v>2013</v>
      </c>
      <c r="E3681" s="10" t="s">
        <v>20093</v>
      </c>
      <c r="F3681" s="10" t="s">
        <v>43</v>
      </c>
      <c r="G3681" s="10" t="s">
        <v>6717</v>
      </c>
      <c r="H3681" s="12">
        <v>2017</v>
      </c>
    </row>
    <row r="3682" spans="1:8" x14ac:dyDescent="0.25">
      <c r="A3682" s="7" t="s">
        <v>10</v>
      </c>
      <c r="B3682" s="8" t="s">
        <v>96</v>
      </c>
      <c r="C3682" s="22">
        <v>43191</v>
      </c>
      <c r="D3682" s="8">
        <v>2017</v>
      </c>
      <c r="E3682" s="8" t="s">
        <v>20094</v>
      </c>
      <c r="F3682" s="8" t="s">
        <v>43</v>
      </c>
      <c r="G3682" s="8" t="s">
        <v>1163</v>
      </c>
      <c r="H3682" s="11">
        <v>2018</v>
      </c>
    </row>
    <row r="3683" spans="1:8" x14ac:dyDescent="0.25">
      <c r="A3683" s="9" t="s">
        <v>16</v>
      </c>
      <c r="B3683" s="10" t="s">
        <v>54</v>
      </c>
      <c r="C3683" s="23">
        <v>43374</v>
      </c>
      <c r="D3683" s="10">
        <v>2016</v>
      </c>
      <c r="E3683" s="10" t="s">
        <v>20093</v>
      </c>
      <c r="F3683" s="10" t="s">
        <v>146</v>
      </c>
      <c r="G3683" s="10" t="s">
        <v>21</v>
      </c>
      <c r="H3683" s="12">
        <v>2018</v>
      </c>
    </row>
    <row r="3684" spans="1:8" x14ac:dyDescent="0.25">
      <c r="A3684" s="7" t="s">
        <v>16</v>
      </c>
      <c r="B3684" s="8" t="s">
        <v>30</v>
      </c>
      <c r="C3684" s="22">
        <v>43972</v>
      </c>
      <c r="D3684" s="8">
        <v>1982</v>
      </c>
      <c r="E3684" s="8" t="s">
        <v>20092</v>
      </c>
      <c r="F3684" s="8" t="s">
        <v>10021</v>
      </c>
      <c r="G3684" s="8" t="s">
        <v>221</v>
      </c>
      <c r="H3684" s="11">
        <v>2020</v>
      </c>
    </row>
    <row r="3685" spans="1:8" x14ac:dyDescent="0.25">
      <c r="A3685" s="9" t="s">
        <v>16</v>
      </c>
      <c r="B3685" s="10" t="s">
        <v>96</v>
      </c>
      <c r="C3685" s="23">
        <v>43466</v>
      </c>
      <c r="D3685" s="10">
        <v>1998</v>
      </c>
      <c r="E3685" s="10" t="s">
        <v>20094</v>
      </c>
      <c r="F3685" s="10" t="s">
        <v>776</v>
      </c>
      <c r="G3685" s="10" t="s">
        <v>2312</v>
      </c>
      <c r="H3685" s="12">
        <v>2019</v>
      </c>
    </row>
    <row r="3686" spans="1:8" x14ac:dyDescent="0.25">
      <c r="A3686" s="7" t="s">
        <v>16</v>
      </c>
      <c r="B3686" s="8" t="s">
        <v>641</v>
      </c>
      <c r="C3686" s="22">
        <v>43296</v>
      </c>
      <c r="D3686" s="8">
        <v>2013</v>
      </c>
      <c r="E3686" s="8" t="s">
        <v>20094</v>
      </c>
      <c r="F3686" s="8" t="s">
        <v>622</v>
      </c>
      <c r="G3686" s="8" t="s">
        <v>345</v>
      </c>
      <c r="H3686" s="11">
        <v>2018</v>
      </c>
    </row>
    <row r="3687" spans="1:8" x14ac:dyDescent="0.25">
      <c r="A3687" s="9" t="s">
        <v>10</v>
      </c>
      <c r="B3687" s="10" t="s">
        <v>660</v>
      </c>
      <c r="C3687" s="23">
        <v>43868</v>
      </c>
      <c r="D3687" s="10">
        <v>2020</v>
      </c>
      <c r="E3687" s="10" t="s">
        <v>20093</v>
      </c>
      <c r="F3687" s="10" t="s">
        <v>43</v>
      </c>
      <c r="G3687" s="10" t="s">
        <v>1824</v>
      </c>
      <c r="H3687" s="12">
        <v>2020</v>
      </c>
    </row>
    <row r="3688" spans="1:8" x14ac:dyDescent="0.25">
      <c r="A3688" s="7" t="s">
        <v>16</v>
      </c>
      <c r="B3688" s="8" t="s">
        <v>42</v>
      </c>
      <c r="C3688" s="22">
        <v>43721</v>
      </c>
      <c r="D3688" s="8">
        <v>2018</v>
      </c>
      <c r="E3688" s="8" t="s">
        <v>20093</v>
      </c>
      <c r="F3688" s="8" t="s">
        <v>164</v>
      </c>
      <c r="G3688" s="8" t="s">
        <v>186</v>
      </c>
      <c r="H3688" s="11">
        <v>2019</v>
      </c>
    </row>
    <row r="3689" spans="1:8" x14ac:dyDescent="0.25">
      <c r="A3689" s="9" t="s">
        <v>10</v>
      </c>
      <c r="B3689" s="10" t="s">
        <v>184</v>
      </c>
      <c r="C3689" s="23">
        <v>44043</v>
      </c>
      <c r="D3689" s="10">
        <v>2020</v>
      </c>
      <c r="E3689" s="10" t="s">
        <v>20094</v>
      </c>
      <c r="F3689" s="10" t="s">
        <v>1430</v>
      </c>
      <c r="G3689" s="10" t="s">
        <v>1866</v>
      </c>
      <c r="H3689" s="12">
        <v>2020</v>
      </c>
    </row>
    <row r="3690" spans="1:8" x14ac:dyDescent="0.25">
      <c r="A3690" s="7" t="s">
        <v>16</v>
      </c>
      <c r="B3690" s="8" t="s">
        <v>10037</v>
      </c>
      <c r="C3690" s="22">
        <v>43958</v>
      </c>
      <c r="D3690" s="8">
        <v>2012</v>
      </c>
      <c r="E3690" s="8" t="s">
        <v>20096</v>
      </c>
      <c r="F3690" s="8" t="s">
        <v>48</v>
      </c>
      <c r="G3690" s="8" t="s">
        <v>669</v>
      </c>
      <c r="H3690" s="11">
        <v>2020</v>
      </c>
    </row>
    <row r="3691" spans="1:8" x14ac:dyDescent="0.25">
      <c r="A3691" s="9" t="s">
        <v>16</v>
      </c>
      <c r="B3691" s="10" t="s">
        <v>19</v>
      </c>
      <c r="C3691" s="23">
        <v>42946</v>
      </c>
      <c r="D3691" s="10">
        <v>2017</v>
      </c>
      <c r="E3691" s="10" t="s">
        <v>20094</v>
      </c>
      <c r="F3691" s="10" t="s">
        <v>63</v>
      </c>
      <c r="G3691" s="10" t="s">
        <v>104</v>
      </c>
      <c r="H3691" s="12">
        <v>2017</v>
      </c>
    </row>
    <row r="3692" spans="1:8" x14ac:dyDescent="0.25">
      <c r="A3692" s="7" t="s">
        <v>10</v>
      </c>
      <c r="B3692" s="8" t="s">
        <v>2493</v>
      </c>
      <c r="C3692" s="22">
        <v>42948</v>
      </c>
      <c r="D3692" s="8">
        <v>2014</v>
      </c>
      <c r="E3692" s="8" t="s">
        <v>20094</v>
      </c>
      <c r="F3692" s="8" t="s">
        <v>43</v>
      </c>
      <c r="G3692" s="8" t="s">
        <v>6717</v>
      </c>
      <c r="H3692" s="11">
        <v>2017</v>
      </c>
    </row>
    <row r="3693" spans="1:8" x14ac:dyDescent="0.25">
      <c r="A3693" s="9" t="s">
        <v>16</v>
      </c>
      <c r="B3693" s="10" t="s">
        <v>54</v>
      </c>
      <c r="C3693" s="23">
        <v>42856</v>
      </c>
      <c r="D3693" s="10">
        <v>2015</v>
      </c>
      <c r="E3693" s="10" t="s">
        <v>20094</v>
      </c>
      <c r="F3693" s="10" t="s">
        <v>73</v>
      </c>
      <c r="G3693" s="10" t="s">
        <v>104</v>
      </c>
      <c r="H3693" s="12">
        <v>2017</v>
      </c>
    </row>
    <row r="3694" spans="1:8" x14ac:dyDescent="0.25">
      <c r="A3694" s="7" t="s">
        <v>16</v>
      </c>
      <c r="B3694" s="8" t="s">
        <v>30</v>
      </c>
      <c r="C3694" s="22">
        <v>43770</v>
      </c>
      <c r="D3694" s="8">
        <v>1976</v>
      </c>
      <c r="E3694" s="8" t="s">
        <v>20092</v>
      </c>
      <c r="F3694" s="8" t="s">
        <v>56</v>
      </c>
      <c r="G3694" s="8" t="s">
        <v>10049</v>
      </c>
      <c r="H3694" s="11">
        <v>2019</v>
      </c>
    </row>
    <row r="3695" spans="1:8" x14ac:dyDescent="0.25">
      <c r="A3695" s="9" t="s">
        <v>16</v>
      </c>
      <c r="B3695" s="10" t="s">
        <v>760</v>
      </c>
      <c r="C3695" s="23">
        <v>44000</v>
      </c>
      <c r="D3695" s="10">
        <v>2019</v>
      </c>
      <c r="E3695" s="10" t="s">
        <v>20093</v>
      </c>
      <c r="F3695" s="10" t="s">
        <v>310</v>
      </c>
      <c r="G3695" s="10" t="s">
        <v>186</v>
      </c>
      <c r="H3695" s="12">
        <v>2020</v>
      </c>
    </row>
    <row r="3696" spans="1:8" x14ac:dyDescent="0.25">
      <c r="A3696" s="7" t="s">
        <v>10</v>
      </c>
      <c r="B3696" s="8" t="s">
        <v>10055</v>
      </c>
      <c r="C3696" s="22">
        <v>43221</v>
      </c>
      <c r="D3696" s="8">
        <v>2016</v>
      </c>
      <c r="E3696" s="8" t="s">
        <v>20095</v>
      </c>
      <c r="F3696" s="8" t="s">
        <v>121</v>
      </c>
      <c r="G3696" s="8" t="s">
        <v>449</v>
      </c>
      <c r="H3696" s="11">
        <v>2018</v>
      </c>
    </row>
    <row r="3697" spans="1:8" x14ac:dyDescent="0.25">
      <c r="A3697" s="9" t="s">
        <v>16</v>
      </c>
      <c r="B3697" s="10" t="s">
        <v>641</v>
      </c>
      <c r="C3697" s="23">
        <v>43770</v>
      </c>
      <c r="D3697" s="10">
        <v>1962</v>
      </c>
      <c r="E3697" s="10" t="s">
        <v>20094</v>
      </c>
      <c r="F3697" s="10" t="s">
        <v>1251</v>
      </c>
      <c r="G3697" s="10" t="s">
        <v>3513</v>
      </c>
      <c r="H3697" s="12">
        <v>2019</v>
      </c>
    </row>
    <row r="3698" spans="1:8" x14ac:dyDescent="0.25">
      <c r="A3698" s="7" t="s">
        <v>16</v>
      </c>
      <c r="B3698" s="8" t="s">
        <v>414</v>
      </c>
      <c r="C3698" s="22">
        <v>43413</v>
      </c>
      <c r="D3698" s="8">
        <v>2017</v>
      </c>
      <c r="E3698" s="8" t="s">
        <v>20094</v>
      </c>
      <c r="F3698" s="8" t="s">
        <v>195</v>
      </c>
      <c r="G3698" s="8" t="s">
        <v>186</v>
      </c>
      <c r="H3698" s="11">
        <v>2018</v>
      </c>
    </row>
    <row r="3699" spans="1:8" x14ac:dyDescent="0.25">
      <c r="A3699" s="9" t="s">
        <v>16</v>
      </c>
      <c r="B3699" s="10" t="s">
        <v>96</v>
      </c>
      <c r="C3699" s="23">
        <v>44197</v>
      </c>
      <c r="D3699" s="10">
        <v>2017</v>
      </c>
      <c r="E3699" s="10" t="s">
        <v>20094</v>
      </c>
      <c r="F3699" s="10" t="s">
        <v>478</v>
      </c>
      <c r="G3699" s="10" t="s">
        <v>231</v>
      </c>
      <c r="H3699" s="12">
        <v>2021</v>
      </c>
    </row>
    <row r="3700" spans="1:8" x14ac:dyDescent="0.25">
      <c r="A3700" s="7" t="s">
        <v>16</v>
      </c>
      <c r="B3700" s="8" t="s">
        <v>30</v>
      </c>
      <c r="C3700" s="22">
        <v>44187</v>
      </c>
      <c r="D3700" s="8">
        <v>2020</v>
      </c>
      <c r="E3700" s="8" t="s">
        <v>20094</v>
      </c>
      <c r="F3700" s="8" t="s">
        <v>649</v>
      </c>
      <c r="G3700" s="8" t="s">
        <v>824</v>
      </c>
      <c r="H3700" s="11">
        <v>2020</v>
      </c>
    </row>
    <row r="3701" spans="1:8" x14ac:dyDescent="0.25">
      <c r="A3701" s="9" t="s">
        <v>10</v>
      </c>
      <c r="B3701" s="10" t="s">
        <v>96</v>
      </c>
      <c r="C3701" s="23">
        <v>42825</v>
      </c>
      <c r="D3701" s="10">
        <v>2015</v>
      </c>
      <c r="E3701" s="10" t="s">
        <v>20094</v>
      </c>
      <c r="F3701" s="10" t="s">
        <v>43</v>
      </c>
      <c r="G3701" s="10" t="s">
        <v>3392</v>
      </c>
      <c r="H3701" s="12">
        <v>2017</v>
      </c>
    </row>
    <row r="3702" spans="1:8" x14ac:dyDescent="0.25">
      <c r="A3702" s="7" t="s">
        <v>16</v>
      </c>
      <c r="B3702" s="8" t="s">
        <v>30</v>
      </c>
      <c r="C3702" s="22">
        <v>43007</v>
      </c>
      <c r="D3702" s="8">
        <v>2017</v>
      </c>
      <c r="E3702" s="8" t="s">
        <v>20093</v>
      </c>
      <c r="F3702" s="8" t="s">
        <v>1439</v>
      </c>
      <c r="G3702" s="8" t="s">
        <v>127</v>
      </c>
      <c r="H3702" s="11">
        <v>2017</v>
      </c>
    </row>
    <row r="3703" spans="1:8" x14ac:dyDescent="0.25">
      <c r="A3703" s="9" t="s">
        <v>16</v>
      </c>
      <c r="B3703" s="10" t="s">
        <v>145</v>
      </c>
      <c r="C3703" s="23">
        <v>43051</v>
      </c>
      <c r="D3703" s="10">
        <v>2017</v>
      </c>
      <c r="E3703" s="10" t="s">
        <v>20093</v>
      </c>
      <c r="F3703" s="10" t="s">
        <v>478</v>
      </c>
      <c r="G3703" s="10" t="s">
        <v>1319</v>
      </c>
      <c r="H3703" s="12">
        <v>2017</v>
      </c>
    </row>
    <row r="3704" spans="1:8" x14ac:dyDescent="0.25">
      <c r="A3704" s="7" t="s">
        <v>10</v>
      </c>
      <c r="B3704" s="8" t="s">
        <v>30</v>
      </c>
      <c r="C3704" s="22">
        <v>43056</v>
      </c>
      <c r="D3704" s="8">
        <v>2017</v>
      </c>
      <c r="E3704" s="8" t="s">
        <v>20094</v>
      </c>
      <c r="F3704" s="8" t="s">
        <v>3161</v>
      </c>
      <c r="G3704" s="8" t="s">
        <v>1564</v>
      </c>
      <c r="H3704" s="11">
        <v>2017</v>
      </c>
    </row>
    <row r="3705" spans="1:8" x14ac:dyDescent="0.25">
      <c r="A3705" s="9" t="s">
        <v>10</v>
      </c>
      <c r="B3705" s="10" t="s">
        <v>30</v>
      </c>
      <c r="C3705" s="23">
        <v>43709</v>
      </c>
      <c r="D3705" s="10">
        <v>2016</v>
      </c>
      <c r="E3705" s="10" t="s">
        <v>20095</v>
      </c>
      <c r="F3705" s="10" t="s">
        <v>43</v>
      </c>
      <c r="G3705" s="10" t="s">
        <v>449</v>
      </c>
      <c r="H3705" s="12">
        <v>2019</v>
      </c>
    </row>
    <row r="3706" spans="1:8" x14ac:dyDescent="0.25">
      <c r="A3706" s="7" t="s">
        <v>16</v>
      </c>
      <c r="B3706" s="8" t="s">
        <v>719</v>
      </c>
      <c r="C3706" s="22">
        <v>43435</v>
      </c>
      <c r="D3706" s="8">
        <v>2009</v>
      </c>
      <c r="E3706" s="8" t="s">
        <v>20093</v>
      </c>
      <c r="F3706" s="8" t="s">
        <v>113</v>
      </c>
      <c r="G3706" s="8" t="s">
        <v>221</v>
      </c>
      <c r="H3706" s="11">
        <v>2018</v>
      </c>
    </row>
    <row r="3707" spans="1:8" x14ac:dyDescent="0.25">
      <c r="A3707" s="9" t="s">
        <v>16</v>
      </c>
      <c r="B3707" s="10" t="s">
        <v>719</v>
      </c>
      <c r="C3707" s="23">
        <v>43328</v>
      </c>
      <c r="D3707" s="10">
        <v>1990</v>
      </c>
      <c r="E3707" s="10" t="s">
        <v>20093</v>
      </c>
      <c r="F3707" s="10" t="s">
        <v>1023</v>
      </c>
      <c r="G3707" s="10" t="s">
        <v>376</v>
      </c>
      <c r="H3707" s="12">
        <v>2018</v>
      </c>
    </row>
    <row r="3708" spans="1:8" x14ac:dyDescent="0.25">
      <c r="A3708" s="7" t="s">
        <v>16</v>
      </c>
      <c r="B3708" s="8" t="s">
        <v>414</v>
      </c>
      <c r="C3708" s="22">
        <v>42469</v>
      </c>
      <c r="D3708" s="8">
        <v>2015</v>
      </c>
      <c r="E3708" s="8" t="s">
        <v>20094</v>
      </c>
      <c r="F3708" s="8" t="s">
        <v>434</v>
      </c>
      <c r="G3708" s="8" t="s">
        <v>186</v>
      </c>
      <c r="H3708" s="11">
        <v>2016</v>
      </c>
    </row>
    <row r="3709" spans="1:8" x14ac:dyDescent="0.25">
      <c r="A3709" s="9" t="s">
        <v>16</v>
      </c>
      <c r="B3709" s="10" t="s">
        <v>54</v>
      </c>
      <c r="C3709" s="23">
        <v>42979</v>
      </c>
      <c r="D3709" s="10">
        <v>2015</v>
      </c>
      <c r="E3709" s="10" t="s">
        <v>20093</v>
      </c>
      <c r="F3709" s="10" t="s">
        <v>3417</v>
      </c>
      <c r="G3709" s="10" t="s">
        <v>243</v>
      </c>
      <c r="H3709" s="12">
        <v>2017</v>
      </c>
    </row>
    <row r="3710" spans="1:8" x14ac:dyDescent="0.25">
      <c r="A3710" s="7" t="s">
        <v>16</v>
      </c>
      <c r="B3710" s="8" t="s">
        <v>19</v>
      </c>
      <c r="C3710" s="22">
        <v>43789</v>
      </c>
      <c r="D3710" s="8">
        <v>2019</v>
      </c>
      <c r="E3710" s="8" t="s">
        <v>20095</v>
      </c>
      <c r="F3710" s="8" t="s">
        <v>568</v>
      </c>
      <c r="G3710" s="8" t="s">
        <v>74</v>
      </c>
      <c r="H3710" s="11">
        <v>2019</v>
      </c>
    </row>
    <row r="3711" spans="1:8" x14ac:dyDescent="0.25">
      <c r="A3711" s="9" t="s">
        <v>10</v>
      </c>
      <c r="B3711" s="10" t="s">
        <v>30</v>
      </c>
      <c r="C3711" s="23">
        <v>43280</v>
      </c>
      <c r="D3711" s="10">
        <v>2015</v>
      </c>
      <c r="E3711" s="10" t="s">
        <v>20094</v>
      </c>
      <c r="F3711" s="10" t="s">
        <v>43</v>
      </c>
      <c r="G3711" s="10" t="s">
        <v>1474</v>
      </c>
      <c r="H3711" s="12">
        <v>2018</v>
      </c>
    </row>
    <row r="3712" spans="1:8" x14ac:dyDescent="0.25">
      <c r="A3712" s="7" t="s">
        <v>16</v>
      </c>
      <c r="B3712" s="8" t="s">
        <v>19</v>
      </c>
      <c r="C3712" s="22">
        <v>42959</v>
      </c>
      <c r="D3712" s="8">
        <v>2015</v>
      </c>
      <c r="E3712" s="8" t="s">
        <v>20094</v>
      </c>
      <c r="F3712" s="8" t="s">
        <v>1666</v>
      </c>
      <c r="G3712" s="8" t="s">
        <v>21</v>
      </c>
      <c r="H3712" s="11">
        <v>2017</v>
      </c>
    </row>
    <row r="3713" spans="1:8" x14ac:dyDescent="0.25">
      <c r="A3713" s="9" t="s">
        <v>16</v>
      </c>
      <c r="B3713" s="10" t="s">
        <v>30</v>
      </c>
      <c r="C3713" s="23">
        <v>43084</v>
      </c>
      <c r="D3713" s="10">
        <v>2017</v>
      </c>
      <c r="E3713" s="10" t="s">
        <v>20093</v>
      </c>
      <c r="F3713" s="10" t="s">
        <v>1023</v>
      </c>
      <c r="G3713" s="10" t="s">
        <v>139</v>
      </c>
      <c r="H3713" s="12">
        <v>2017</v>
      </c>
    </row>
    <row r="3714" spans="1:8" x14ac:dyDescent="0.25">
      <c r="A3714" s="7" t="s">
        <v>10</v>
      </c>
      <c r="B3714" s="8" t="s">
        <v>1315</v>
      </c>
      <c r="C3714" s="22">
        <v>43313</v>
      </c>
      <c r="D3714" s="8">
        <v>2012</v>
      </c>
      <c r="E3714" s="8" t="s">
        <v>20093</v>
      </c>
      <c r="F3714" s="8" t="s">
        <v>43</v>
      </c>
      <c r="G3714" s="8" t="s">
        <v>69</v>
      </c>
      <c r="H3714" s="11">
        <v>2018</v>
      </c>
    </row>
    <row r="3715" spans="1:8" x14ac:dyDescent="0.25">
      <c r="A3715" s="9" t="s">
        <v>16</v>
      </c>
      <c r="B3715" s="10" t="s">
        <v>30</v>
      </c>
      <c r="C3715" s="23">
        <v>43723</v>
      </c>
      <c r="D3715" s="10">
        <v>2019</v>
      </c>
      <c r="E3715" s="10" t="s">
        <v>20092</v>
      </c>
      <c r="F3715" s="10" t="s">
        <v>1356</v>
      </c>
      <c r="G3715" s="10" t="s">
        <v>1319</v>
      </c>
      <c r="H3715" s="12">
        <v>2019</v>
      </c>
    </row>
    <row r="3716" spans="1:8" x14ac:dyDescent="0.25">
      <c r="A3716" s="7" t="s">
        <v>10</v>
      </c>
      <c r="B3716" s="8" t="s">
        <v>30</v>
      </c>
      <c r="C3716" s="22">
        <v>43525</v>
      </c>
      <c r="D3716" s="8">
        <v>2019</v>
      </c>
      <c r="E3716" s="8" t="s">
        <v>20094</v>
      </c>
      <c r="F3716" s="8" t="s">
        <v>43</v>
      </c>
      <c r="G3716" s="8" t="s">
        <v>529</v>
      </c>
      <c r="H3716" s="11">
        <v>2019</v>
      </c>
    </row>
    <row r="3717" spans="1:8" x14ac:dyDescent="0.25">
      <c r="A3717" s="9" t="s">
        <v>16</v>
      </c>
      <c r="B3717" s="10" t="s">
        <v>10107</v>
      </c>
      <c r="C3717" s="23">
        <v>42856</v>
      </c>
      <c r="D3717" s="10">
        <v>2017</v>
      </c>
      <c r="E3717" s="10" t="s">
        <v>20093</v>
      </c>
      <c r="F3717" s="10" t="s">
        <v>398</v>
      </c>
      <c r="G3717" s="10" t="s">
        <v>169</v>
      </c>
      <c r="H3717" s="12">
        <v>2017</v>
      </c>
    </row>
    <row r="3718" spans="1:8" x14ac:dyDescent="0.25">
      <c r="A3718" s="7" t="s">
        <v>10</v>
      </c>
      <c r="B3718" s="8" t="s">
        <v>145</v>
      </c>
      <c r="C3718" s="22">
        <v>42707</v>
      </c>
      <c r="D3718" s="8">
        <v>2016</v>
      </c>
      <c r="E3718" s="8" t="s">
        <v>20095</v>
      </c>
      <c r="F3718" s="8" t="s">
        <v>121</v>
      </c>
      <c r="G3718" s="8" t="s">
        <v>1280</v>
      </c>
      <c r="H3718" s="11">
        <v>2016</v>
      </c>
    </row>
    <row r="3719" spans="1:8" x14ac:dyDescent="0.25">
      <c r="A3719" s="9" t="s">
        <v>16</v>
      </c>
      <c r="B3719" s="10" t="s">
        <v>225</v>
      </c>
      <c r="C3719" s="23">
        <v>44001</v>
      </c>
      <c r="D3719" s="10">
        <v>2020</v>
      </c>
      <c r="E3719" s="10" t="s">
        <v>20094</v>
      </c>
      <c r="F3719" s="10" t="s">
        <v>20</v>
      </c>
      <c r="G3719" s="10" t="s">
        <v>109</v>
      </c>
      <c r="H3719" s="12">
        <v>2020</v>
      </c>
    </row>
    <row r="3720" spans="1:8" x14ac:dyDescent="0.25">
      <c r="A3720" s="7" t="s">
        <v>10</v>
      </c>
      <c r="B3720" s="8" t="s">
        <v>145</v>
      </c>
      <c r="C3720" s="22">
        <v>42477</v>
      </c>
      <c r="D3720" s="8">
        <v>2015</v>
      </c>
      <c r="E3720" s="8" t="s">
        <v>20093</v>
      </c>
      <c r="F3720" s="8" t="s">
        <v>1430</v>
      </c>
      <c r="G3720" s="8" t="s">
        <v>10116</v>
      </c>
      <c r="H3720" s="11">
        <v>2016</v>
      </c>
    </row>
    <row r="3721" spans="1:8" x14ac:dyDescent="0.25">
      <c r="A3721" s="9" t="s">
        <v>16</v>
      </c>
      <c r="B3721" s="10" t="s">
        <v>30</v>
      </c>
      <c r="C3721" s="23">
        <v>43903</v>
      </c>
      <c r="D3721" s="10">
        <v>2020</v>
      </c>
      <c r="E3721" s="10" t="s">
        <v>20094</v>
      </c>
      <c r="F3721" s="10" t="s">
        <v>48</v>
      </c>
      <c r="G3721" s="10" t="s">
        <v>38</v>
      </c>
      <c r="H3721" s="12">
        <v>2020</v>
      </c>
    </row>
    <row r="3722" spans="1:8" x14ac:dyDescent="0.25">
      <c r="A3722" s="7" t="s">
        <v>16</v>
      </c>
      <c r="B3722" s="8" t="s">
        <v>81</v>
      </c>
      <c r="C3722" s="22">
        <v>43820</v>
      </c>
      <c r="D3722" s="8">
        <v>2017</v>
      </c>
      <c r="E3722" s="8" t="s">
        <v>20092</v>
      </c>
      <c r="F3722" s="8" t="s">
        <v>463</v>
      </c>
      <c r="G3722" s="8" t="s">
        <v>186</v>
      </c>
      <c r="H3722" s="11">
        <v>2019</v>
      </c>
    </row>
    <row r="3723" spans="1:8" x14ac:dyDescent="0.25">
      <c r="A3723" s="9" t="s">
        <v>10</v>
      </c>
      <c r="B3723" s="10" t="s">
        <v>30</v>
      </c>
      <c r="C3723" s="23">
        <v>43823</v>
      </c>
      <c r="D3723" s="10">
        <v>2019</v>
      </c>
      <c r="E3723" s="10" t="s">
        <v>20092</v>
      </c>
      <c r="F3723" s="10" t="s">
        <v>121</v>
      </c>
      <c r="G3723" s="10" t="s">
        <v>2961</v>
      </c>
      <c r="H3723" s="12">
        <v>2019</v>
      </c>
    </row>
    <row r="3724" spans="1:8" x14ac:dyDescent="0.25">
      <c r="A3724" s="7" t="s">
        <v>10</v>
      </c>
      <c r="B3724" s="8" t="s">
        <v>120</v>
      </c>
      <c r="C3724" s="22">
        <v>43378</v>
      </c>
      <c r="D3724" s="8">
        <v>2018</v>
      </c>
      <c r="E3724" s="8" t="s">
        <v>20093</v>
      </c>
      <c r="F3724" s="8" t="s">
        <v>43</v>
      </c>
      <c r="G3724" s="8" t="s">
        <v>122</v>
      </c>
      <c r="H3724" s="11">
        <v>2018</v>
      </c>
    </row>
    <row r="3725" spans="1:8" x14ac:dyDescent="0.25">
      <c r="A3725" s="9" t="s">
        <v>16</v>
      </c>
      <c r="B3725" s="10" t="s">
        <v>30</v>
      </c>
      <c r="C3725" s="23">
        <v>43417</v>
      </c>
      <c r="D3725" s="10">
        <v>2018</v>
      </c>
      <c r="E3725" s="10" t="s">
        <v>20093</v>
      </c>
      <c r="F3725" s="10" t="s">
        <v>398</v>
      </c>
      <c r="G3725" s="10" t="s">
        <v>2399</v>
      </c>
      <c r="H3725" s="12">
        <v>2018</v>
      </c>
    </row>
    <row r="3726" spans="1:8" x14ac:dyDescent="0.25">
      <c r="A3726" s="7" t="s">
        <v>16</v>
      </c>
      <c r="B3726" s="8" t="s">
        <v>30</v>
      </c>
      <c r="C3726" s="22">
        <v>42829</v>
      </c>
      <c r="D3726" s="8">
        <v>2017</v>
      </c>
      <c r="E3726" s="8" t="s">
        <v>20094</v>
      </c>
      <c r="F3726" s="8" t="s">
        <v>1105</v>
      </c>
      <c r="G3726" s="8" t="s">
        <v>248</v>
      </c>
      <c r="H3726" s="11">
        <v>2017</v>
      </c>
    </row>
    <row r="3727" spans="1:8" x14ac:dyDescent="0.25">
      <c r="A3727" s="9" t="s">
        <v>16</v>
      </c>
      <c r="B3727" s="10" t="s">
        <v>30</v>
      </c>
      <c r="C3727" s="23">
        <v>42629</v>
      </c>
      <c r="D3727" s="10">
        <v>2010</v>
      </c>
      <c r="E3727" s="10" t="s">
        <v>20094</v>
      </c>
      <c r="F3727" s="10" t="s">
        <v>126</v>
      </c>
      <c r="G3727" s="10" t="s">
        <v>248</v>
      </c>
      <c r="H3727" s="12">
        <v>2016</v>
      </c>
    </row>
    <row r="3728" spans="1:8" x14ac:dyDescent="0.25">
      <c r="A3728" s="7" t="s">
        <v>16</v>
      </c>
      <c r="B3728" s="8" t="s">
        <v>30</v>
      </c>
      <c r="C3728" s="22">
        <v>42597</v>
      </c>
      <c r="D3728" s="8">
        <v>2015</v>
      </c>
      <c r="E3728" s="8" t="s">
        <v>20094</v>
      </c>
      <c r="F3728" s="8" t="s">
        <v>2883</v>
      </c>
      <c r="G3728" s="8" t="s">
        <v>248</v>
      </c>
      <c r="H3728" s="11">
        <v>2016</v>
      </c>
    </row>
    <row r="3729" spans="1:8" x14ac:dyDescent="0.25">
      <c r="A3729" s="9" t="s">
        <v>10</v>
      </c>
      <c r="B3729" s="10" t="s">
        <v>30</v>
      </c>
      <c r="C3729" s="23">
        <v>43168</v>
      </c>
      <c r="D3729" s="10">
        <v>2018</v>
      </c>
      <c r="E3729" s="10" t="s">
        <v>20094</v>
      </c>
      <c r="F3729" s="10" t="s">
        <v>278</v>
      </c>
      <c r="G3729" s="10" t="s">
        <v>4739</v>
      </c>
      <c r="H3729" s="12">
        <v>2018</v>
      </c>
    </row>
    <row r="3730" spans="1:8" x14ac:dyDescent="0.25">
      <c r="A3730" s="7" t="s">
        <v>10</v>
      </c>
      <c r="B3730" s="8" t="s">
        <v>590</v>
      </c>
      <c r="C3730" s="22">
        <v>43455</v>
      </c>
      <c r="D3730" s="8">
        <v>2016</v>
      </c>
      <c r="E3730" s="8" t="s">
        <v>20093</v>
      </c>
      <c r="F3730" s="8" t="s">
        <v>43</v>
      </c>
      <c r="G3730" s="8" t="s">
        <v>234</v>
      </c>
      <c r="H3730" s="11">
        <v>2018</v>
      </c>
    </row>
    <row r="3731" spans="1:8" x14ac:dyDescent="0.25">
      <c r="A3731" s="9" t="s">
        <v>10</v>
      </c>
      <c r="B3731" s="10" t="s">
        <v>3211</v>
      </c>
      <c r="C3731" s="23">
        <v>44139</v>
      </c>
      <c r="D3731" s="10">
        <v>2020</v>
      </c>
      <c r="E3731" s="10" t="s">
        <v>20094</v>
      </c>
      <c r="F3731" s="10" t="s">
        <v>43</v>
      </c>
      <c r="G3731" s="10" t="s">
        <v>180</v>
      </c>
      <c r="H3731" s="12">
        <v>2020</v>
      </c>
    </row>
    <row r="3732" spans="1:8" x14ac:dyDescent="0.25">
      <c r="A3732" s="7" t="s">
        <v>10</v>
      </c>
      <c r="B3732" s="8" t="s">
        <v>42</v>
      </c>
      <c r="C3732" s="22">
        <v>43945</v>
      </c>
      <c r="D3732" s="8">
        <v>2020</v>
      </c>
      <c r="E3732" s="8" t="s">
        <v>20094</v>
      </c>
      <c r="F3732" s="8" t="s">
        <v>43</v>
      </c>
      <c r="G3732" s="8" t="s">
        <v>1809</v>
      </c>
      <c r="H3732" s="11">
        <v>2020</v>
      </c>
    </row>
    <row r="3733" spans="1:8" x14ac:dyDescent="0.25">
      <c r="A3733" s="9" t="s">
        <v>16</v>
      </c>
      <c r="B3733" s="10" t="s">
        <v>54</v>
      </c>
      <c r="C3733" s="23">
        <v>43948</v>
      </c>
      <c r="D3733" s="10">
        <v>2020</v>
      </c>
      <c r="E3733" s="10" t="s">
        <v>20094</v>
      </c>
      <c r="F3733" s="10" t="s">
        <v>366</v>
      </c>
      <c r="G3733" s="10" t="s">
        <v>153</v>
      </c>
      <c r="H3733" s="12">
        <v>2020</v>
      </c>
    </row>
    <row r="3734" spans="1:8" x14ac:dyDescent="0.25">
      <c r="A3734" s="7" t="s">
        <v>10</v>
      </c>
      <c r="B3734" s="8" t="s">
        <v>133</v>
      </c>
      <c r="C3734" s="22">
        <v>43699</v>
      </c>
      <c r="D3734" s="8">
        <v>2019</v>
      </c>
      <c r="E3734" s="8" t="s">
        <v>20094</v>
      </c>
      <c r="F3734" s="8" t="s">
        <v>43</v>
      </c>
      <c r="G3734" s="8" t="s">
        <v>268</v>
      </c>
      <c r="H3734" s="11">
        <v>2019</v>
      </c>
    </row>
    <row r="3735" spans="1:8" x14ac:dyDescent="0.25">
      <c r="A3735" s="9" t="s">
        <v>10</v>
      </c>
      <c r="B3735" s="10" t="s">
        <v>120</v>
      </c>
      <c r="C3735" s="23">
        <v>43434</v>
      </c>
      <c r="D3735" s="10">
        <v>2018</v>
      </c>
      <c r="E3735" s="10" t="s">
        <v>20094</v>
      </c>
      <c r="F3735" s="10" t="s">
        <v>43</v>
      </c>
      <c r="G3735" s="10" t="s">
        <v>234</v>
      </c>
      <c r="H3735" s="12">
        <v>2018</v>
      </c>
    </row>
    <row r="3736" spans="1:8" x14ac:dyDescent="0.25">
      <c r="A3736" s="7" t="s">
        <v>10</v>
      </c>
      <c r="B3736" s="8" t="s">
        <v>120</v>
      </c>
      <c r="C3736" s="22">
        <v>43120</v>
      </c>
      <c r="D3736" s="8">
        <v>2017</v>
      </c>
      <c r="E3736" s="8" t="s">
        <v>20092</v>
      </c>
      <c r="F3736" s="8" t="s">
        <v>43</v>
      </c>
      <c r="G3736" s="8" t="s">
        <v>234</v>
      </c>
      <c r="H3736" s="11">
        <v>2018</v>
      </c>
    </row>
    <row r="3737" spans="1:8" x14ac:dyDescent="0.25">
      <c r="A3737" s="9" t="s">
        <v>16</v>
      </c>
      <c r="B3737" s="10" t="s">
        <v>54</v>
      </c>
      <c r="C3737" s="23">
        <v>43344</v>
      </c>
      <c r="D3737" s="10">
        <v>2017</v>
      </c>
      <c r="E3737" s="10" t="s">
        <v>20094</v>
      </c>
      <c r="F3737" s="10" t="s">
        <v>103</v>
      </c>
      <c r="G3737" s="10" t="s">
        <v>104</v>
      </c>
      <c r="H3737" s="12">
        <v>2018</v>
      </c>
    </row>
    <row r="3738" spans="1:8" x14ac:dyDescent="0.25">
      <c r="A3738" s="7" t="s">
        <v>10</v>
      </c>
      <c r="B3738" s="8" t="s">
        <v>590</v>
      </c>
      <c r="C3738" s="22">
        <v>42675</v>
      </c>
      <c r="D3738" s="8">
        <v>2013</v>
      </c>
      <c r="E3738" s="8" t="s">
        <v>20093</v>
      </c>
      <c r="F3738" s="8" t="s">
        <v>43</v>
      </c>
      <c r="G3738" s="8" t="s">
        <v>180</v>
      </c>
      <c r="H3738" s="11">
        <v>2016</v>
      </c>
    </row>
    <row r="3739" spans="1:8" x14ac:dyDescent="0.25">
      <c r="A3739" s="9" t="s">
        <v>16</v>
      </c>
      <c r="B3739" s="10" t="s">
        <v>30</v>
      </c>
      <c r="C3739" s="23">
        <v>43160</v>
      </c>
      <c r="D3739" s="10">
        <v>2016</v>
      </c>
      <c r="E3739" s="10" t="s">
        <v>20094</v>
      </c>
      <c r="F3739" s="10" t="s">
        <v>195</v>
      </c>
      <c r="G3739" s="10" t="s">
        <v>212</v>
      </c>
      <c r="H3739" s="12">
        <v>2018</v>
      </c>
    </row>
    <row r="3740" spans="1:8" x14ac:dyDescent="0.25">
      <c r="A3740" s="7" t="s">
        <v>10</v>
      </c>
      <c r="B3740" s="8" t="s">
        <v>590</v>
      </c>
      <c r="C3740" s="22">
        <v>42644</v>
      </c>
      <c r="D3740" s="8">
        <v>2014</v>
      </c>
      <c r="E3740" s="8" t="s">
        <v>20093</v>
      </c>
      <c r="F3740" s="8" t="s">
        <v>43</v>
      </c>
      <c r="G3740" s="8" t="s">
        <v>180</v>
      </c>
      <c r="H3740" s="11">
        <v>2016</v>
      </c>
    </row>
    <row r="3741" spans="1:8" x14ac:dyDescent="0.25">
      <c r="A3741" s="9" t="s">
        <v>10</v>
      </c>
      <c r="B3741" s="10" t="s">
        <v>590</v>
      </c>
      <c r="C3741" s="23">
        <v>42583</v>
      </c>
      <c r="D3741" s="10">
        <v>2015</v>
      </c>
      <c r="E3741" s="10" t="s">
        <v>20094</v>
      </c>
      <c r="F3741" s="10" t="s">
        <v>43</v>
      </c>
      <c r="G3741" s="10" t="s">
        <v>180</v>
      </c>
      <c r="H3741" s="12">
        <v>2016</v>
      </c>
    </row>
    <row r="3742" spans="1:8" x14ac:dyDescent="0.25">
      <c r="A3742" s="7" t="s">
        <v>16</v>
      </c>
      <c r="B3742" s="8" t="s">
        <v>30</v>
      </c>
      <c r="C3742" s="22">
        <v>43878</v>
      </c>
      <c r="D3742" s="8">
        <v>2019</v>
      </c>
      <c r="E3742" s="8" t="s">
        <v>20094</v>
      </c>
      <c r="F3742" s="8" t="s">
        <v>771</v>
      </c>
      <c r="G3742" s="8" t="s">
        <v>165</v>
      </c>
      <c r="H3742" s="11">
        <v>2020</v>
      </c>
    </row>
    <row r="3743" spans="1:8" x14ac:dyDescent="0.25">
      <c r="A3743" s="9" t="s">
        <v>10</v>
      </c>
      <c r="B3743" s="10" t="s">
        <v>590</v>
      </c>
      <c r="C3743" s="23">
        <v>42675</v>
      </c>
      <c r="D3743" s="10">
        <v>2013</v>
      </c>
      <c r="E3743" s="10" t="s">
        <v>20094</v>
      </c>
      <c r="F3743" s="10" t="s">
        <v>43</v>
      </c>
      <c r="G3743" s="10" t="s">
        <v>180</v>
      </c>
      <c r="H3743" s="12">
        <v>2016</v>
      </c>
    </row>
    <row r="3744" spans="1:8" x14ac:dyDescent="0.25">
      <c r="A3744" s="7" t="s">
        <v>16</v>
      </c>
      <c r="B3744" s="8" t="s">
        <v>150</v>
      </c>
      <c r="C3744" s="22">
        <v>43744</v>
      </c>
      <c r="D3744" s="8">
        <v>2018</v>
      </c>
      <c r="E3744" s="8" t="s">
        <v>20093</v>
      </c>
      <c r="F3744" s="8" t="s">
        <v>255</v>
      </c>
      <c r="G3744" s="8" t="s">
        <v>153</v>
      </c>
      <c r="H3744" s="11">
        <v>2019</v>
      </c>
    </row>
    <row r="3745" spans="1:8" x14ac:dyDescent="0.25">
      <c r="A3745" s="9" t="s">
        <v>16</v>
      </c>
      <c r="B3745" s="10" t="s">
        <v>150</v>
      </c>
      <c r="C3745" s="23">
        <v>43871</v>
      </c>
      <c r="D3745" s="10">
        <v>2019</v>
      </c>
      <c r="E3745" s="10" t="s">
        <v>20093</v>
      </c>
      <c r="F3745" s="10" t="s">
        <v>478</v>
      </c>
      <c r="G3745" s="10" t="s">
        <v>153</v>
      </c>
      <c r="H3745" s="12">
        <v>2020</v>
      </c>
    </row>
    <row r="3746" spans="1:8" x14ac:dyDescent="0.25">
      <c r="A3746" s="7" t="s">
        <v>10</v>
      </c>
      <c r="B3746" s="8" t="s">
        <v>133</v>
      </c>
      <c r="C3746" s="22">
        <v>42783</v>
      </c>
      <c r="D3746" s="8">
        <v>2013</v>
      </c>
      <c r="E3746" s="8" t="s">
        <v>20093</v>
      </c>
      <c r="F3746" s="8" t="s">
        <v>43</v>
      </c>
      <c r="G3746" s="8" t="s">
        <v>268</v>
      </c>
      <c r="H3746" s="11">
        <v>2017</v>
      </c>
    </row>
    <row r="3747" spans="1:8" x14ac:dyDescent="0.25">
      <c r="A3747" s="9" t="s">
        <v>16</v>
      </c>
      <c r="B3747" s="10" t="s">
        <v>719</v>
      </c>
      <c r="C3747" s="23">
        <v>43313</v>
      </c>
      <c r="D3747" s="10">
        <v>2010</v>
      </c>
      <c r="E3747" s="10" t="s">
        <v>20094</v>
      </c>
      <c r="F3747" s="10" t="s">
        <v>63</v>
      </c>
      <c r="G3747" s="10" t="s">
        <v>175</v>
      </c>
      <c r="H3747" s="12">
        <v>2018</v>
      </c>
    </row>
    <row r="3748" spans="1:8" x14ac:dyDescent="0.25">
      <c r="A3748" s="7" t="s">
        <v>16</v>
      </c>
      <c r="B3748" s="8" t="s">
        <v>173</v>
      </c>
      <c r="C3748" s="22">
        <v>43617</v>
      </c>
      <c r="D3748" s="8">
        <v>2015</v>
      </c>
      <c r="E3748" s="8" t="s">
        <v>20094</v>
      </c>
      <c r="F3748" s="8" t="s">
        <v>164</v>
      </c>
      <c r="G3748" s="8" t="s">
        <v>1252</v>
      </c>
      <c r="H3748" s="11">
        <v>2019</v>
      </c>
    </row>
    <row r="3749" spans="1:8" x14ac:dyDescent="0.25">
      <c r="A3749" s="9" t="s">
        <v>16</v>
      </c>
      <c r="B3749" s="10" t="s">
        <v>30</v>
      </c>
      <c r="C3749" s="23">
        <v>43963</v>
      </c>
      <c r="D3749" s="10">
        <v>2019</v>
      </c>
      <c r="E3749" s="10" t="s">
        <v>20094</v>
      </c>
      <c r="F3749" s="10" t="s">
        <v>20</v>
      </c>
      <c r="G3749" s="10" t="s">
        <v>511</v>
      </c>
      <c r="H3749" s="12">
        <v>2020</v>
      </c>
    </row>
    <row r="3750" spans="1:8" x14ac:dyDescent="0.25">
      <c r="A3750" s="7" t="s">
        <v>10</v>
      </c>
      <c r="B3750" s="8" t="s">
        <v>96</v>
      </c>
      <c r="C3750" s="22">
        <v>42795</v>
      </c>
      <c r="D3750" s="8">
        <v>2010</v>
      </c>
      <c r="E3750" s="8" t="s">
        <v>20093</v>
      </c>
      <c r="F3750" s="8" t="s">
        <v>43</v>
      </c>
      <c r="G3750" s="8" t="s">
        <v>85</v>
      </c>
      <c r="H3750" s="11">
        <v>2017</v>
      </c>
    </row>
    <row r="3751" spans="1:8" x14ac:dyDescent="0.25">
      <c r="A3751" s="9" t="s">
        <v>16</v>
      </c>
      <c r="B3751" s="10" t="s">
        <v>81</v>
      </c>
      <c r="C3751" s="23">
        <v>43950</v>
      </c>
      <c r="D3751" s="10">
        <v>2019</v>
      </c>
      <c r="E3751" s="10" t="s">
        <v>20093</v>
      </c>
      <c r="F3751" s="10" t="s">
        <v>656</v>
      </c>
      <c r="G3751" s="10" t="s">
        <v>175</v>
      </c>
      <c r="H3751" s="12">
        <v>2020</v>
      </c>
    </row>
    <row r="3752" spans="1:8" x14ac:dyDescent="0.25">
      <c r="A3752" s="7" t="s">
        <v>16</v>
      </c>
      <c r="B3752" s="8" t="s">
        <v>10188</v>
      </c>
      <c r="C3752" s="22">
        <v>43862</v>
      </c>
      <c r="D3752" s="8">
        <v>2018</v>
      </c>
      <c r="E3752" s="8" t="s">
        <v>20096</v>
      </c>
      <c r="F3752" s="8" t="s">
        <v>321</v>
      </c>
      <c r="G3752" s="8" t="s">
        <v>221</v>
      </c>
      <c r="H3752" s="11">
        <v>2020</v>
      </c>
    </row>
    <row r="3753" spans="1:8" x14ac:dyDescent="0.25">
      <c r="A3753" s="9" t="s">
        <v>16</v>
      </c>
      <c r="B3753" s="10" t="s">
        <v>30</v>
      </c>
      <c r="C3753" s="23">
        <v>43770</v>
      </c>
      <c r="D3753" s="10">
        <v>1997</v>
      </c>
      <c r="E3753" s="10" t="s">
        <v>20094</v>
      </c>
      <c r="F3753" s="10" t="s">
        <v>230</v>
      </c>
      <c r="G3753" s="10" t="s">
        <v>93</v>
      </c>
      <c r="H3753" s="12">
        <v>2019</v>
      </c>
    </row>
    <row r="3754" spans="1:8" x14ac:dyDescent="0.25">
      <c r="A3754" s="7" t="s">
        <v>16</v>
      </c>
      <c r="B3754" s="8" t="s">
        <v>150</v>
      </c>
      <c r="C3754" s="22">
        <v>44119</v>
      </c>
      <c r="D3754" s="8">
        <v>2020</v>
      </c>
      <c r="E3754" s="8" t="s">
        <v>20093</v>
      </c>
      <c r="F3754" s="8" t="s">
        <v>98</v>
      </c>
      <c r="G3754" s="8" t="s">
        <v>153</v>
      </c>
      <c r="H3754" s="11">
        <v>2020</v>
      </c>
    </row>
    <row r="3755" spans="1:8" x14ac:dyDescent="0.25">
      <c r="A3755" s="9" t="s">
        <v>10</v>
      </c>
      <c r="B3755" s="10" t="s">
        <v>42</v>
      </c>
      <c r="C3755" s="23">
        <v>42788</v>
      </c>
      <c r="D3755" s="10">
        <v>2015</v>
      </c>
      <c r="E3755" s="10" t="s">
        <v>20092</v>
      </c>
      <c r="F3755" s="10" t="s">
        <v>278</v>
      </c>
      <c r="G3755" s="10" t="s">
        <v>180</v>
      </c>
      <c r="H3755" s="12">
        <v>2017</v>
      </c>
    </row>
    <row r="3756" spans="1:8" x14ac:dyDescent="0.25">
      <c r="A3756" s="7" t="s">
        <v>10</v>
      </c>
      <c r="B3756" s="8" t="s">
        <v>590</v>
      </c>
      <c r="C3756" s="22">
        <v>42675</v>
      </c>
      <c r="D3756" s="8">
        <v>2012</v>
      </c>
      <c r="E3756" s="8" t="s">
        <v>20093</v>
      </c>
      <c r="F3756" s="8" t="s">
        <v>43</v>
      </c>
      <c r="G3756" s="8" t="s">
        <v>180</v>
      </c>
      <c r="H3756" s="11">
        <v>2016</v>
      </c>
    </row>
    <row r="3757" spans="1:8" x14ac:dyDescent="0.25">
      <c r="A3757" s="9" t="s">
        <v>16</v>
      </c>
      <c r="B3757" s="10" t="s">
        <v>54</v>
      </c>
      <c r="C3757" s="23">
        <v>43221</v>
      </c>
      <c r="D3757" s="10">
        <v>2017</v>
      </c>
      <c r="E3757" s="10" t="s">
        <v>20093</v>
      </c>
      <c r="F3757" s="10" t="s">
        <v>1592</v>
      </c>
      <c r="G3757" s="10" t="s">
        <v>221</v>
      </c>
      <c r="H3757" s="12">
        <v>2018</v>
      </c>
    </row>
    <row r="3758" spans="1:8" x14ac:dyDescent="0.25">
      <c r="A3758" s="7" t="s">
        <v>10</v>
      </c>
      <c r="B3758" s="8" t="s">
        <v>590</v>
      </c>
      <c r="C3758" s="22">
        <v>42675</v>
      </c>
      <c r="D3758" s="8">
        <v>2012</v>
      </c>
      <c r="E3758" s="8" t="s">
        <v>20093</v>
      </c>
      <c r="F3758" s="8" t="s">
        <v>43</v>
      </c>
      <c r="G3758" s="8" t="s">
        <v>180</v>
      </c>
      <c r="H3758" s="11">
        <v>2016</v>
      </c>
    </row>
    <row r="3759" spans="1:8" x14ac:dyDescent="0.25">
      <c r="A3759" s="9" t="s">
        <v>16</v>
      </c>
      <c r="B3759" s="10" t="s">
        <v>750</v>
      </c>
      <c r="C3759" s="23">
        <v>43556</v>
      </c>
      <c r="D3759" s="10">
        <v>2016</v>
      </c>
      <c r="E3759" s="10" t="s">
        <v>20093</v>
      </c>
      <c r="F3759" s="10" t="s">
        <v>63</v>
      </c>
      <c r="G3759" s="10" t="s">
        <v>10207</v>
      </c>
      <c r="H3759" s="12">
        <v>2019</v>
      </c>
    </row>
    <row r="3760" spans="1:8" x14ac:dyDescent="0.25">
      <c r="A3760" s="7" t="s">
        <v>16</v>
      </c>
      <c r="B3760" s="8" t="s">
        <v>579</v>
      </c>
      <c r="C3760" s="22">
        <v>43496</v>
      </c>
      <c r="D3760" s="8">
        <v>2017</v>
      </c>
      <c r="E3760" s="8" t="s">
        <v>20094</v>
      </c>
      <c r="F3760" s="8" t="s">
        <v>468</v>
      </c>
      <c r="G3760" s="8" t="s">
        <v>175</v>
      </c>
      <c r="H3760" s="11">
        <v>2019</v>
      </c>
    </row>
    <row r="3761" spans="1:8" x14ac:dyDescent="0.25">
      <c r="A3761" s="9" t="s">
        <v>16</v>
      </c>
      <c r="B3761" s="10" t="s">
        <v>719</v>
      </c>
      <c r="C3761" s="23">
        <v>43328</v>
      </c>
      <c r="D3761" s="10">
        <v>1994</v>
      </c>
      <c r="E3761" s="10" t="s">
        <v>20093</v>
      </c>
      <c r="F3761" s="10" t="s">
        <v>20</v>
      </c>
      <c r="G3761" s="10" t="s">
        <v>376</v>
      </c>
      <c r="H3761" s="12">
        <v>2018</v>
      </c>
    </row>
    <row r="3762" spans="1:8" x14ac:dyDescent="0.25">
      <c r="A3762" s="7" t="s">
        <v>10</v>
      </c>
      <c r="B3762" s="8" t="s">
        <v>541</v>
      </c>
      <c r="C3762" s="22">
        <v>44034</v>
      </c>
      <c r="D3762" s="8">
        <v>2019</v>
      </c>
      <c r="E3762" s="8" t="s">
        <v>20093</v>
      </c>
      <c r="F3762" s="8" t="s">
        <v>43</v>
      </c>
      <c r="G3762" s="8" t="s">
        <v>2063</v>
      </c>
      <c r="H3762" s="11">
        <v>2020</v>
      </c>
    </row>
    <row r="3763" spans="1:8" x14ac:dyDescent="0.25">
      <c r="A3763" s="9" t="s">
        <v>16</v>
      </c>
      <c r="B3763" s="10" t="s">
        <v>54</v>
      </c>
      <c r="C3763" s="23">
        <v>43145</v>
      </c>
      <c r="D3763" s="10">
        <v>2018</v>
      </c>
      <c r="E3763" s="10" t="s">
        <v>20093</v>
      </c>
      <c r="F3763" s="10" t="s">
        <v>986</v>
      </c>
      <c r="G3763" s="10" t="s">
        <v>221</v>
      </c>
      <c r="H3763" s="12">
        <v>2018</v>
      </c>
    </row>
    <row r="3764" spans="1:8" x14ac:dyDescent="0.25">
      <c r="A3764" s="7" t="s">
        <v>10</v>
      </c>
      <c r="B3764" s="8" t="s">
        <v>133</v>
      </c>
      <c r="C3764" s="22">
        <v>43221</v>
      </c>
      <c r="D3764" s="8">
        <v>2012</v>
      </c>
      <c r="E3764" s="8" t="s">
        <v>20092</v>
      </c>
      <c r="F3764" s="8" t="s">
        <v>43</v>
      </c>
      <c r="G3764" s="8" t="s">
        <v>268</v>
      </c>
      <c r="H3764" s="11">
        <v>2018</v>
      </c>
    </row>
    <row r="3765" spans="1:8" x14ac:dyDescent="0.25">
      <c r="A3765" s="9" t="s">
        <v>10</v>
      </c>
      <c r="B3765" s="10" t="s">
        <v>30</v>
      </c>
      <c r="C3765" s="23">
        <v>43269</v>
      </c>
      <c r="D3765" s="10">
        <v>2016</v>
      </c>
      <c r="E3765" s="10" t="s">
        <v>20094</v>
      </c>
      <c r="F3765" s="10" t="s">
        <v>43</v>
      </c>
      <c r="G3765" s="10" t="s">
        <v>591</v>
      </c>
      <c r="H3765" s="12">
        <v>2018</v>
      </c>
    </row>
    <row r="3766" spans="1:8" x14ac:dyDescent="0.25">
      <c r="A3766" s="7" t="s">
        <v>16</v>
      </c>
      <c r="B3766" s="8" t="s">
        <v>30</v>
      </c>
      <c r="C3766" s="22">
        <v>43661</v>
      </c>
      <c r="D3766" s="8">
        <v>2018</v>
      </c>
      <c r="E3766" s="8" t="s">
        <v>20094</v>
      </c>
      <c r="F3766" s="8" t="s">
        <v>527</v>
      </c>
      <c r="G3766" s="8" t="s">
        <v>64</v>
      </c>
      <c r="H3766" s="11">
        <v>2019</v>
      </c>
    </row>
    <row r="3767" spans="1:8" x14ac:dyDescent="0.25">
      <c r="A3767" s="9" t="s">
        <v>16</v>
      </c>
      <c r="B3767" s="10" t="s">
        <v>47</v>
      </c>
      <c r="C3767" s="23">
        <v>43580</v>
      </c>
      <c r="D3767" s="10">
        <v>2011</v>
      </c>
      <c r="E3767" s="10" t="s">
        <v>20093</v>
      </c>
      <c r="F3767" s="10" t="s">
        <v>190</v>
      </c>
      <c r="G3767" s="10" t="s">
        <v>221</v>
      </c>
      <c r="H3767" s="12">
        <v>2019</v>
      </c>
    </row>
    <row r="3768" spans="1:8" x14ac:dyDescent="0.25">
      <c r="A3768" s="7" t="s">
        <v>10</v>
      </c>
      <c r="B3768" s="8" t="s">
        <v>30</v>
      </c>
      <c r="C3768" s="22">
        <v>42948</v>
      </c>
      <c r="D3768" s="8">
        <v>2016</v>
      </c>
      <c r="E3768" s="8" t="s">
        <v>20093</v>
      </c>
      <c r="F3768" s="8" t="s">
        <v>43</v>
      </c>
      <c r="G3768" s="8" t="s">
        <v>180</v>
      </c>
      <c r="H3768" s="11">
        <v>2017</v>
      </c>
    </row>
    <row r="3769" spans="1:8" x14ac:dyDescent="0.25">
      <c r="A3769" s="9" t="s">
        <v>16</v>
      </c>
      <c r="B3769" s="10" t="s">
        <v>10232</v>
      </c>
      <c r="C3769" s="23">
        <v>43931</v>
      </c>
      <c r="D3769" s="10">
        <v>2020</v>
      </c>
      <c r="E3769" s="10" t="s">
        <v>20094</v>
      </c>
      <c r="F3769" s="10" t="s">
        <v>255</v>
      </c>
      <c r="G3769" s="10" t="s">
        <v>221</v>
      </c>
      <c r="H3769" s="12">
        <v>2020</v>
      </c>
    </row>
    <row r="3770" spans="1:8" x14ac:dyDescent="0.25">
      <c r="A3770" s="7" t="s">
        <v>16</v>
      </c>
      <c r="B3770" s="8" t="s">
        <v>760</v>
      </c>
      <c r="C3770" s="22">
        <v>44182</v>
      </c>
      <c r="D3770" s="8">
        <v>2017</v>
      </c>
      <c r="E3770" s="8" t="s">
        <v>20093</v>
      </c>
      <c r="F3770" s="8" t="s">
        <v>656</v>
      </c>
      <c r="G3770" s="8" t="s">
        <v>221</v>
      </c>
      <c r="H3770" s="11">
        <v>2020</v>
      </c>
    </row>
    <row r="3771" spans="1:8" x14ac:dyDescent="0.25">
      <c r="A3771" s="9" t="s">
        <v>16</v>
      </c>
      <c r="B3771" s="10" t="s">
        <v>150</v>
      </c>
      <c r="C3771" s="23">
        <v>43470</v>
      </c>
      <c r="D3771" s="10">
        <v>2015</v>
      </c>
      <c r="E3771" s="10" t="s">
        <v>20093</v>
      </c>
      <c r="F3771" s="10" t="s">
        <v>992</v>
      </c>
      <c r="G3771" s="10" t="s">
        <v>221</v>
      </c>
      <c r="H3771" s="12">
        <v>2019</v>
      </c>
    </row>
    <row r="3772" spans="1:8" x14ac:dyDescent="0.25">
      <c r="A3772" s="7" t="s">
        <v>10</v>
      </c>
      <c r="B3772" s="8" t="s">
        <v>96</v>
      </c>
      <c r="C3772" s="22">
        <v>43672</v>
      </c>
      <c r="D3772" s="8">
        <v>2013</v>
      </c>
      <c r="E3772" s="8" t="s">
        <v>20095</v>
      </c>
      <c r="F3772" s="8" t="s">
        <v>43</v>
      </c>
      <c r="G3772" s="8" t="s">
        <v>258</v>
      </c>
      <c r="H3772" s="11">
        <v>2019</v>
      </c>
    </row>
    <row r="3773" spans="1:8" x14ac:dyDescent="0.25">
      <c r="A3773" s="9" t="s">
        <v>10</v>
      </c>
      <c r="B3773" s="10" t="s">
        <v>120</v>
      </c>
      <c r="C3773" s="23">
        <v>43770</v>
      </c>
      <c r="D3773" s="10">
        <v>2014</v>
      </c>
      <c r="E3773" s="10" t="s">
        <v>20092</v>
      </c>
      <c r="F3773" s="10" t="s">
        <v>121</v>
      </c>
      <c r="G3773" s="10" t="s">
        <v>10242</v>
      </c>
      <c r="H3773" s="12">
        <v>2019</v>
      </c>
    </row>
    <row r="3774" spans="1:8" x14ac:dyDescent="0.25">
      <c r="A3774" s="7" t="s">
        <v>10</v>
      </c>
      <c r="B3774" s="8" t="s">
        <v>30</v>
      </c>
      <c r="C3774" s="22">
        <v>43539</v>
      </c>
      <c r="D3774" s="8">
        <v>2019</v>
      </c>
      <c r="E3774" s="8" t="s">
        <v>20094</v>
      </c>
      <c r="F3774" s="8" t="s">
        <v>43</v>
      </c>
      <c r="G3774" s="8" t="s">
        <v>10245</v>
      </c>
      <c r="H3774" s="11">
        <v>2019</v>
      </c>
    </row>
    <row r="3775" spans="1:8" x14ac:dyDescent="0.25">
      <c r="A3775" s="9" t="s">
        <v>16</v>
      </c>
      <c r="B3775" s="10" t="s">
        <v>30</v>
      </c>
      <c r="C3775" s="23">
        <v>44077</v>
      </c>
      <c r="D3775" s="10">
        <v>2020</v>
      </c>
      <c r="E3775" s="10" t="s">
        <v>20092</v>
      </c>
      <c r="F3775" s="10" t="s">
        <v>77</v>
      </c>
      <c r="G3775" s="10" t="s">
        <v>9211</v>
      </c>
      <c r="H3775" s="12">
        <v>2020</v>
      </c>
    </row>
    <row r="3776" spans="1:8" x14ac:dyDescent="0.25">
      <c r="A3776" s="7" t="s">
        <v>16</v>
      </c>
      <c r="B3776" s="8" t="s">
        <v>10251</v>
      </c>
      <c r="C3776" s="22">
        <v>43789</v>
      </c>
      <c r="D3776" s="8">
        <v>2014</v>
      </c>
      <c r="E3776" s="8" t="s">
        <v>20094</v>
      </c>
      <c r="F3776" s="8" t="s">
        <v>63</v>
      </c>
      <c r="G3776" s="8" t="s">
        <v>221</v>
      </c>
      <c r="H3776" s="11">
        <v>2019</v>
      </c>
    </row>
    <row r="3777" spans="1:8" x14ac:dyDescent="0.25">
      <c r="A3777" s="9" t="s">
        <v>16</v>
      </c>
      <c r="B3777" s="10" t="s">
        <v>42</v>
      </c>
      <c r="C3777" s="23">
        <v>43756</v>
      </c>
      <c r="D3777" s="10">
        <v>2017</v>
      </c>
      <c r="E3777" s="10" t="s">
        <v>20093</v>
      </c>
      <c r="F3777" s="10" t="s">
        <v>48</v>
      </c>
      <c r="G3777" s="10" t="s">
        <v>221</v>
      </c>
      <c r="H3777" s="12">
        <v>2019</v>
      </c>
    </row>
    <row r="3778" spans="1:8" x14ac:dyDescent="0.25">
      <c r="A3778" s="7" t="s">
        <v>16</v>
      </c>
      <c r="B3778" s="8" t="s">
        <v>12</v>
      </c>
      <c r="C3778" s="22">
        <v>42887</v>
      </c>
      <c r="D3778" s="8">
        <v>2017</v>
      </c>
      <c r="E3778" s="8" t="s">
        <v>20094</v>
      </c>
      <c r="F3778" s="8" t="s">
        <v>398</v>
      </c>
      <c r="G3778" s="8" t="s">
        <v>221</v>
      </c>
      <c r="H3778" s="11">
        <v>2017</v>
      </c>
    </row>
    <row r="3779" spans="1:8" x14ac:dyDescent="0.25">
      <c r="A3779" s="9" t="s">
        <v>10</v>
      </c>
      <c r="B3779" s="10" t="s">
        <v>30</v>
      </c>
      <c r="C3779" s="23">
        <v>43346</v>
      </c>
      <c r="D3779" s="10">
        <v>2014</v>
      </c>
      <c r="E3779" s="10" t="s">
        <v>20094</v>
      </c>
      <c r="F3779" s="10" t="s">
        <v>43</v>
      </c>
      <c r="G3779" s="10" t="s">
        <v>234</v>
      </c>
      <c r="H3779" s="12">
        <v>2018</v>
      </c>
    </row>
    <row r="3780" spans="1:8" x14ac:dyDescent="0.25">
      <c r="A3780" s="7" t="s">
        <v>16</v>
      </c>
      <c r="B3780" s="8" t="s">
        <v>30</v>
      </c>
      <c r="C3780" s="22">
        <v>42870</v>
      </c>
      <c r="D3780" s="8">
        <v>2016</v>
      </c>
      <c r="E3780" s="8" t="s">
        <v>20094</v>
      </c>
      <c r="F3780" s="8" t="s">
        <v>126</v>
      </c>
      <c r="G3780" s="8" t="s">
        <v>511</v>
      </c>
      <c r="H3780" s="11">
        <v>2017</v>
      </c>
    </row>
    <row r="3781" spans="1:8" x14ac:dyDescent="0.25">
      <c r="A3781" s="9" t="s">
        <v>10</v>
      </c>
      <c r="B3781" s="10" t="s">
        <v>133</v>
      </c>
      <c r="C3781" s="23">
        <v>44187</v>
      </c>
      <c r="D3781" s="10">
        <v>2020</v>
      </c>
      <c r="E3781" s="10" t="s">
        <v>20093</v>
      </c>
      <c r="F3781" s="10" t="s">
        <v>43</v>
      </c>
      <c r="G3781" s="10" t="s">
        <v>180</v>
      </c>
      <c r="H3781" s="12">
        <v>2020</v>
      </c>
    </row>
    <row r="3782" spans="1:8" x14ac:dyDescent="0.25">
      <c r="A3782" s="7" t="s">
        <v>16</v>
      </c>
      <c r="B3782" s="8" t="s">
        <v>30</v>
      </c>
      <c r="C3782" s="22">
        <v>42862</v>
      </c>
      <c r="D3782" s="8">
        <v>2016</v>
      </c>
      <c r="E3782" s="8" t="s">
        <v>20094</v>
      </c>
      <c r="F3782" s="8" t="s">
        <v>375</v>
      </c>
      <c r="G3782" s="8" t="s">
        <v>127</v>
      </c>
      <c r="H3782" s="11">
        <v>2017</v>
      </c>
    </row>
    <row r="3783" spans="1:8" x14ac:dyDescent="0.25">
      <c r="A3783" s="9" t="s">
        <v>16</v>
      </c>
      <c r="B3783" s="10" t="s">
        <v>641</v>
      </c>
      <c r="C3783" s="23">
        <v>44151</v>
      </c>
      <c r="D3783" s="10">
        <v>2016</v>
      </c>
      <c r="E3783" s="10" t="s">
        <v>20096</v>
      </c>
      <c r="F3783" s="10" t="s">
        <v>92</v>
      </c>
      <c r="G3783" s="10" t="s">
        <v>212</v>
      </c>
      <c r="H3783" s="12">
        <v>2020</v>
      </c>
    </row>
    <row r="3784" spans="1:8" x14ac:dyDescent="0.25">
      <c r="A3784" s="7" t="s">
        <v>16</v>
      </c>
      <c r="B3784" s="8" t="s">
        <v>30</v>
      </c>
      <c r="C3784" s="22">
        <v>43282</v>
      </c>
      <c r="D3784" s="8">
        <v>2006</v>
      </c>
      <c r="E3784" s="8" t="s">
        <v>20094</v>
      </c>
      <c r="F3784" s="8" t="s">
        <v>527</v>
      </c>
      <c r="G3784" s="8" t="s">
        <v>804</v>
      </c>
      <c r="H3784" s="11">
        <v>2018</v>
      </c>
    </row>
    <row r="3785" spans="1:8" x14ac:dyDescent="0.25">
      <c r="A3785" s="9" t="s">
        <v>16</v>
      </c>
      <c r="B3785" s="10" t="s">
        <v>1315</v>
      </c>
      <c r="C3785" s="23">
        <v>43581</v>
      </c>
      <c r="D3785" s="10">
        <v>2019</v>
      </c>
      <c r="E3785" s="10" t="s">
        <v>20094</v>
      </c>
      <c r="F3785" s="10" t="s">
        <v>77</v>
      </c>
      <c r="G3785" s="10" t="s">
        <v>221</v>
      </c>
      <c r="H3785" s="12">
        <v>2019</v>
      </c>
    </row>
    <row r="3786" spans="1:8" x14ac:dyDescent="0.25">
      <c r="A3786" s="7" t="s">
        <v>16</v>
      </c>
      <c r="B3786" s="8" t="s">
        <v>719</v>
      </c>
      <c r="C3786" s="22">
        <v>43328</v>
      </c>
      <c r="D3786" s="8">
        <v>1995</v>
      </c>
      <c r="E3786" s="8" t="s">
        <v>20093</v>
      </c>
      <c r="F3786" s="8" t="s">
        <v>1402</v>
      </c>
      <c r="G3786" s="8" t="s">
        <v>21</v>
      </c>
      <c r="H3786" s="11">
        <v>2018</v>
      </c>
    </row>
    <row r="3787" spans="1:8" x14ac:dyDescent="0.25">
      <c r="A3787" s="9" t="s">
        <v>16</v>
      </c>
      <c r="B3787" s="10" t="s">
        <v>54</v>
      </c>
      <c r="C3787" s="23">
        <v>43601</v>
      </c>
      <c r="D3787" s="10">
        <v>2010</v>
      </c>
      <c r="E3787" s="10" t="s">
        <v>20094</v>
      </c>
      <c r="F3787" s="10" t="s">
        <v>1081</v>
      </c>
      <c r="G3787" s="10" t="s">
        <v>104</v>
      </c>
      <c r="H3787" s="12">
        <v>2019</v>
      </c>
    </row>
    <row r="3788" spans="1:8" x14ac:dyDescent="0.25">
      <c r="A3788" s="7" t="s">
        <v>16</v>
      </c>
      <c r="B3788" s="8" t="s">
        <v>120</v>
      </c>
      <c r="C3788" s="22">
        <v>43908</v>
      </c>
      <c r="D3788" s="8">
        <v>2017</v>
      </c>
      <c r="E3788" s="8" t="s">
        <v>20092</v>
      </c>
      <c r="F3788" s="8" t="s">
        <v>293</v>
      </c>
      <c r="G3788" s="8" t="s">
        <v>10280</v>
      </c>
      <c r="H3788" s="11">
        <v>2020</v>
      </c>
    </row>
    <row r="3789" spans="1:8" x14ac:dyDescent="0.25">
      <c r="A3789" s="9" t="s">
        <v>16</v>
      </c>
      <c r="B3789" s="10" t="s">
        <v>30</v>
      </c>
      <c r="C3789" s="23">
        <v>42843</v>
      </c>
      <c r="D3789" s="10">
        <v>2017</v>
      </c>
      <c r="E3789" s="10" t="s">
        <v>20094</v>
      </c>
      <c r="F3789" s="10" t="s">
        <v>4956</v>
      </c>
      <c r="G3789" s="10" t="s">
        <v>824</v>
      </c>
      <c r="H3789" s="12">
        <v>2017</v>
      </c>
    </row>
    <row r="3790" spans="1:8" x14ac:dyDescent="0.25">
      <c r="A3790" s="7" t="s">
        <v>16</v>
      </c>
      <c r="B3790" s="8" t="s">
        <v>12</v>
      </c>
      <c r="C3790" s="22">
        <v>43955</v>
      </c>
      <c r="D3790" s="8">
        <v>2020</v>
      </c>
      <c r="E3790" s="8" t="s">
        <v>20095</v>
      </c>
      <c r="F3790" s="8" t="s">
        <v>185</v>
      </c>
      <c r="G3790" s="8" t="s">
        <v>637</v>
      </c>
      <c r="H3790" s="11">
        <v>2020</v>
      </c>
    </row>
    <row r="3791" spans="1:8" x14ac:dyDescent="0.25">
      <c r="A3791" s="9" t="s">
        <v>16</v>
      </c>
      <c r="B3791" s="10" t="s">
        <v>30</v>
      </c>
      <c r="C3791" s="23">
        <v>43831</v>
      </c>
      <c r="D3791" s="10">
        <v>2019</v>
      </c>
      <c r="E3791" s="10" t="s">
        <v>20095</v>
      </c>
      <c r="F3791" s="10" t="s">
        <v>185</v>
      </c>
      <c r="G3791" s="10" t="s">
        <v>637</v>
      </c>
      <c r="H3791" s="12">
        <v>2020</v>
      </c>
    </row>
    <row r="3792" spans="1:8" x14ac:dyDescent="0.25">
      <c r="A3792" s="7" t="s">
        <v>16</v>
      </c>
      <c r="B3792" s="8" t="s">
        <v>12</v>
      </c>
      <c r="C3792" s="22">
        <v>43774</v>
      </c>
      <c r="D3792" s="8">
        <v>2019</v>
      </c>
      <c r="E3792" s="8" t="s">
        <v>20095</v>
      </c>
      <c r="F3792" s="8" t="s">
        <v>98</v>
      </c>
      <c r="G3792" s="8" t="s">
        <v>637</v>
      </c>
      <c r="H3792" s="11">
        <v>2019</v>
      </c>
    </row>
    <row r="3793" spans="1:8" x14ac:dyDescent="0.25">
      <c r="A3793" s="9" t="s">
        <v>16</v>
      </c>
      <c r="B3793" s="10" t="s">
        <v>12</v>
      </c>
      <c r="C3793" s="23">
        <v>43893</v>
      </c>
      <c r="D3793" s="10">
        <v>2019</v>
      </c>
      <c r="E3793" s="10" t="s">
        <v>20095</v>
      </c>
      <c r="F3793" s="10" t="s">
        <v>1666</v>
      </c>
      <c r="G3793" s="10" t="s">
        <v>637</v>
      </c>
      <c r="H3793" s="12">
        <v>2020</v>
      </c>
    </row>
    <row r="3794" spans="1:8" x14ac:dyDescent="0.25">
      <c r="A3794" s="7" t="s">
        <v>16</v>
      </c>
      <c r="B3794" s="8" t="s">
        <v>374</v>
      </c>
      <c r="C3794" s="22">
        <v>43296</v>
      </c>
      <c r="D3794" s="8">
        <v>2016</v>
      </c>
      <c r="E3794" s="8" t="s">
        <v>20092</v>
      </c>
      <c r="F3794" s="8" t="s">
        <v>771</v>
      </c>
      <c r="G3794" s="8" t="s">
        <v>74</v>
      </c>
      <c r="H3794" s="11">
        <v>2018</v>
      </c>
    </row>
    <row r="3795" spans="1:8" x14ac:dyDescent="0.25">
      <c r="A3795" s="9" t="s">
        <v>16</v>
      </c>
      <c r="B3795" s="10" t="s">
        <v>374</v>
      </c>
      <c r="C3795" s="23">
        <v>43287</v>
      </c>
      <c r="D3795" s="10">
        <v>2018</v>
      </c>
      <c r="E3795" s="10" t="s">
        <v>20093</v>
      </c>
      <c r="F3795" s="10" t="s">
        <v>2883</v>
      </c>
      <c r="G3795" s="10" t="s">
        <v>824</v>
      </c>
      <c r="H3795" s="12">
        <v>2018</v>
      </c>
    </row>
    <row r="3796" spans="1:8" x14ac:dyDescent="0.25">
      <c r="A3796" s="7" t="s">
        <v>16</v>
      </c>
      <c r="B3796" s="8" t="s">
        <v>133</v>
      </c>
      <c r="C3796" s="22">
        <v>42888</v>
      </c>
      <c r="D3796" s="8">
        <v>2017</v>
      </c>
      <c r="E3796" s="8" t="s">
        <v>20094</v>
      </c>
      <c r="F3796" s="8" t="s">
        <v>152</v>
      </c>
      <c r="G3796" s="8" t="s">
        <v>1938</v>
      </c>
      <c r="H3796" s="11">
        <v>2017</v>
      </c>
    </row>
    <row r="3797" spans="1:8" x14ac:dyDescent="0.25">
      <c r="A3797" s="9" t="s">
        <v>10</v>
      </c>
      <c r="B3797" s="10" t="s">
        <v>30</v>
      </c>
      <c r="C3797" s="23">
        <v>44064</v>
      </c>
      <c r="D3797" s="10">
        <v>2020</v>
      </c>
      <c r="E3797" s="10" t="s">
        <v>20093</v>
      </c>
      <c r="F3797" s="10" t="s">
        <v>1430</v>
      </c>
      <c r="G3797" s="10" t="s">
        <v>2455</v>
      </c>
      <c r="H3797" s="12">
        <v>2020</v>
      </c>
    </row>
    <row r="3798" spans="1:8" x14ac:dyDescent="0.25">
      <c r="A3798" s="7" t="s">
        <v>16</v>
      </c>
      <c r="B3798" s="8" t="s">
        <v>54</v>
      </c>
      <c r="C3798" s="22">
        <v>43814</v>
      </c>
      <c r="D3798" s="8">
        <v>2009</v>
      </c>
      <c r="E3798" s="8" t="s">
        <v>20093</v>
      </c>
      <c r="F3798" s="8" t="s">
        <v>873</v>
      </c>
      <c r="G3798" s="8" t="s">
        <v>153</v>
      </c>
      <c r="H3798" s="11">
        <v>2019</v>
      </c>
    </row>
    <row r="3799" spans="1:8" x14ac:dyDescent="0.25">
      <c r="A3799" s="9" t="s">
        <v>16</v>
      </c>
      <c r="B3799" s="10" t="s">
        <v>54</v>
      </c>
      <c r="C3799" s="23">
        <v>43631</v>
      </c>
      <c r="D3799" s="10">
        <v>2019</v>
      </c>
      <c r="E3799" s="10" t="s">
        <v>20093</v>
      </c>
      <c r="F3799" s="10" t="s">
        <v>293</v>
      </c>
      <c r="G3799" s="10" t="s">
        <v>221</v>
      </c>
      <c r="H3799" s="12">
        <v>2019</v>
      </c>
    </row>
    <row r="3800" spans="1:8" x14ac:dyDescent="0.25">
      <c r="A3800" s="7" t="s">
        <v>16</v>
      </c>
      <c r="B3800" s="8" t="s">
        <v>54</v>
      </c>
      <c r="C3800" s="22">
        <v>43024</v>
      </c>
      <c r="D3800" s="8">
        <v>2017</v>
      </c>
      <c r="E3800" s="8" t="s">
        <v>20093</v>
      </c>
      <c r="F3800" s="8" t="s">
        <v>89</v>
      </c>
      <c r="G3800" s="8" t="s">
        <v>997</v>
      </c>
      <c r="H3800" s="11">
        <v>2017</v>
      </c>
    </row>
    <row r="3801" spans="1:8" x14ac:dyDescent="0.25">
      <c r="A3801" s="9" t="s">
        <v>10</v>
      </c>
      <c r="B3801" s="10" t="s">
        <v>750</v>
      </c>
      <c r="C3801" s="23">
        <v>42614</v>
      </c>
      <c r="D3801" s="10">
        <v>2010</v>
      </c>
      <c r="E3801" s="10" t="s">
        <v>20092</v>
      </c>
      <c r="F3801" s="10" t="s">
        <v>43</v>
      </c>
      <c r="G3801" s="10" t="s">
        <v>180</v>
      </c>
      <c r="H3801" s="12">
        <v>2016</v>
      </c>
    </row>
    <row r="3802" spans="1:8" x14ac:dyDescent="0.25">
      <c r="A3802" s="7" t="s">
        <v>16</v>
      </c>
      <c r="B3802" s="8" t="s">
        <v>54</v>
      </c>
      <c r="C3802" s="22">
        <v>43054</v>
      </c>
      <c r="D3802" s="8">
        <v>2005</v>
      </c>
      <c r="E3802" s="8" t="s">
        <v>20093</v>
      </c>
      <c r="F3802" s="8" t="s">
        <v>1027</v>
      </c>
      <c r="G3802" s="8" t="s">
        <v>153</v>
      </c>
      <c r="H3802" s="11">
        <v>2017</v>
      </c>
    </row>
    <row r="3803" spans="1:8" x14ac:dyDescent="0.25">
      <c r="A3803" s="9" t="s">
        <v>16</v>
      </c>
      <c r="B3803" s="10" t="s">
        <v>54</v>
      </c>
      <c r="C3803" s="23">
        <v>44147</v>
      </c>
      <c r="D3803" s="10">
        <v>2020</v>
      </c>
      <c r="E3803" s="10" t="s">
        <v>20094</v>
      </c>
      <c r="F3803" s="10" t="s">
        <v>967</v>
      </c>
      <c r="G3803" s="10" t="s">
        <v>175</v>
      </c>
      <c r="H3803" s="12">
        <v>2020</v>
      </c>
    </row>
    <row r="3804" spans="1:8" x14ac:dyDescent="0.25">
      <c r="A3804" s="7" t="s">
        <v>10</v>
      </c>
      <c r="B3804" s="8" t="s">
        <v>12</v>
      </c>
      <c r="C3804" s="22">
        <v>43797</v>
      </c>
      <c r="D3804" s="8">
        <v>2019</v>
      </c>
      <c r="E3804" s="8" t="s">
        <v>20094</v>
      </c>
      <c r="F3804" s="8" t="s">
        <v>43</v>
      </c>
      <c r="G3804" s="8" t="s">
        <v>3948</v>
      </c>
      <c r="H3804" s="11">
        <v>2019</v>
      </c>
    </row>
    <row r="3805" spans="1:8" x14ac:dyDescent="0.25">
      <c r="A3805" s="9" t="s">
        <v>10</v>
      </c>
      <c r="B3805" s="10" t="s">
        <v>19</v>
      </c>
      <c r="C3805" s="23">
        <v>43658</v>
      </c>
      <c r="D3805" s="10">
        <v>2018</v>
      </c>
      <c r="E3805" s="10" t="s">
        <v>20094</v>
      </c>
      <c r="F3805" s="10" t="s">
        <v>43</v>
      </c>
      <c r="G3805" s="10" t="s">
        <v>2285</v>
      </c>
      <c r="H3805" s="12">
        <v>2019</v>
      </c>
    </row>
    <row r="3806" spans="1:8" x14ac:dyDescent="0.25">
      <c r="A3806" s="7" t="s">
        <v>16</v>
      </c>
      <c r="B3806" s="8" t="s">
        <v>54</v>
      </c>
      <c r="C3806" s="22">
        <v>43623</v>
      </c>
      <c r="D3806" s="8">
        <v>2019</v>
      </c>
      <c r="E3806" s="8" t="s">
        <v>20092</v>
      </c>
      <c r="F3806" s="8" t="s">
        <v>174</v>
      </c>
      <c r="G3806" s="8" t="s">
        <v>221</v>
      </c>
      <c r="H3806" s="11">
        <v>2019</v>
      </c>
    </row>
    <row r="3807" spans="1:8" x14ac:dyDescent="0.25">
      <c r="A3807" s="9" t="s">
        <v>10</v>
      </c>
      <c r="B3807" s="10" t="s">
        <v>138</v>
      </c>
      <c r="C3807" s="23">
        <v>43861</v>
      </c>
      <c r="D3807" s="10">
        <v>2020</v>
      </c>
      <c r="E3807" s="10" t="s">
        <v>20094</v>
      </c>
      <c r="F3807" s="10" t="s">
        <v>43</v>
      </c>
      <c r="G3807" s="10" t="s">
        <v>234</v>
      </c>
      <c r="H3807" s="12">
        <v>2020</v>
      </c>
    </row>
    <row r="3808" spans="1:8" x14ac:dyDescent="0.25">
      <c r="A3808" s="7" t="s">
        <v>10</v>
      </c>
      <c r="B3808" s="8" t="s">
        <v>30</v>
      </c>
      <c r="C3808" s="22">
        <v>43056</v>
      </c>
      <c r="D3808" s="8">
        <v>2017</v>
      </c>
      <c r="E3808" s="8" t="s">
        <v>20095</v>
      </c>
      <c r="F3808" s="8" t="s">
        <v>278</v>
      </c>
      <c r="G3808" s="8" t="s">
        <v>449</v>
      </c>
      <c r="H3808" s="11">
        <v>2017</v>
      </c>
    </row>
    <row r="3809" spans="1:8" x14ac:dyDescent="0.25">
      <c r="A3809" s="9" t="s">
        <v>10</v>
      </c>
      <c r="B3809" s="10" t="s">
        <v>660</v>
      </c>
      <c r="C3809" s="23">
        <v>43301</v>
      </c>
      <c r="D3809" s="10">
        <v>2018</v>
      </c>
      <c r="E3809" s="10" t="s">
        <v>20095</v>
      </c>
      <c r="F3809" s="10" t="s">
        <v>121</v>
      </c>
      <c r="G3809" s="10" t="s">
        <v>449</v>
      </c>
      <c r="H3809" s="12">
        <v>2018</v>
      </c>
    </row>
    <row r="3810" spans="1:8" x14ac:dyDescent="0.25">
      <c r="A3810" s="7" t="s">
        <v>10</v>
      </c>
      <c r="B3810" s="8" t="s">
        <v>541</v>
      </c>
      <c r="C3810" s="22">
        <v>43574</v>
      </c>
      <c r="D3810" s="8">
        <v>2019</v>
      </c>
      <c r="E3810" s="8" t="s">
        <v>20094</v>
      </c>
      <c r="F3810" s="8" t="s">
        <v>43</v>
      </c>
      <c r="G3810" s="8" t="s">
        <v>918</v>
      </c>
      <c r="H3810" s="11">
        <v>2019</v>
      </c>
    </row>
    <row r="3811" spans="1:8" x14ac:dyDescent="0.25">
      <c r="A3811" s="9" t="s">
        <v>10</v>
      </c>
      <c r="B3811" s="10" t="s">
        <v>10332</v>
      </c>
      <c r="C3811" s="23">
        <v>43708</v>
      </c>
      <c r="D3811" s="10">
        <v>2018</v>
      </c>
      <c r="E3811" s="10" t="s">
        <v>20095</v>
      </c>
      <c r="F3811" s="10" t="s">
        <v>43</v>
      </c>
      <c r="G3811" s="10" t="s">
        <v>3263</v>
      </c>
      <c r="H3811" s="12">
        <v>2019</v>
      </c>
    </row>
    <row r="3812" spans="1:8" x14ac:dyDescent="0.25">
      <c r="A3812" s="7" t="s">
        <v>10</v>
      </c>
      <c r="B3812" s="8" t="s">
        <v>30</v>
      </c>
      <c r="C3812" s="22">
        <v>44204</v>
      </c>
      <c r="D3812" s="8">
        <v>2021</v>
      </c>
      <c r="E3812" s="8" t="s">
        <v>20094</v>
      </c>
      <c r="F3812" s="8" t="s">
        <v>43</v>
      </c>
      <c r="G3812" s="8" t="s">
        <v>1208</v>
      </c>
      <c r="H3812" s="11">
        <v>2021</v>
      </c>
    </row>
    <row r="3813" spans="1:8" x14ac:dyDescent="0.25">
      <c r="A3813" s="9" t="s">
        <v>16</v>
      </c>
      <c r="B3813" s="10" t="s">
        <v>120</v>
      </c>
      <c r="C3813" s="23">
        <v>43235</v>
      </c>
      <c r="D3813" s="10">
        <v>1979</v>
      </c>
      <c r="E3813" s="10" t="s">
        <v>20096</v>
      </c>
      <c r="F3813" s="10" t="s">
        <v>117</v>
      </c>
      <c r="G3813" s="10" t="s">
        <v>10338</v>
      </c>
      <c r="H3813" s="12">
        <v>2018</v>
      </c>
    </row>
    <row r="3814" spans="1:8" x14ac:dyDescent="0.25">
      <c r="A3814" s="7" t="s">
        <v>16</v>
      </c>
      <c r="B3814" s="8" t="s">
        <v>54</v>
      </c>
      <c r="C3814" s="22">
        <v>43560</v>
      </c>
      <c r="D3814" s="8">
        <v>2018</v>
      </c>
      <c r="E3814" s="8" t="s">
        <v>20093</v>
      </c>
      <c r="F3814" s="8" t="s">
        <v>103</v>
      </c>
      <c r="G3814" s="8" t="s">
        <v>60</v>
      </c>
      <c r="H3814" s="11">
        <v>2019</v>
      </c>
    </row>
    <row r="3815" spans="1:8" x14ac:dyDescent="0.25">
      <c r="A3815" s="9" t="s">
        <v>16</v>
      </c>
      <c r="B3815" s="10" t="s">
        <v>10345</v>
      </c>
      <c r="C3815" s="23">
        <v>42566</v>
      </c>
      <c r="D3815" s="10">
        <v>2015</v>
      </c>
      <c r="E3815" s="10" t="s">
        <v>20094</v>
      </c>
      <c r="F3815" s="10" t="s">
        <v>117</v>
      </c>
      <c r="G3815" s="10" t="s">
        <v>767</v>
      </c>
      <c r="H3815" s="12">
        <v>2016</v>
      </c>
    </row>
    <row r="3816" spans="1:8" x14ac:dyDescent="0.25">
      <c r="A3816" s="7" t="s">
        <v>16</v>
      </c>
      <c r="B3816" s="8" t="s">
        <v>54</v>
      </c>
      <c r="C3816" s="22">
        <v>43266</v>
      </c>
      <c r="D3816" s="8">
        <v>2018</v>
      </c>
      <c r="E3816" s="8" t="s">
        <v>20094</v>
      </c>
      <c r="F3816" s="8" t="s">
        <v>394</v>
      </c>
      <c r="G3816" s="8" t="s">
        <v>175</v>
      </c>
      <c r="H3816" s="11">
        <v>2018</v>
      </c>
    </row>
    <row r="3817" spans="1:8" x14ac:dyDescent="0.25">
      <c r="A3817" s="9" t="s">
        <v>16</v>
      </c>
      <c r="B3817" s="10" t="s">
        <v>54</v>
      </c>
      <c r="C3817" s="23">
        <v>43374</v>
      </c>
      <c r="D3817" s="10">
        <v>2012</v>
      </c>
      <c r="E3817" s="10" t="s">
        <v>20093</v>
      </c>
      <c r="F3817" s="10" t="s">
        <v>506</v>
      </c>
      <c r="G3817" s="10" t="s">
        <v>221</v>
      </c>
      <c r="H3817" s="12">
        <v>2018</v>
      </c>
    </row>
    <row r="3818" spans="1:8" x14ac:dyDescent="0.25">
      <c r="A3818" s="7" t="s">
        <v>16</v>
      </c>
      <c r="B3818" s="8" t="s">
        <v>30</v>
      </c>
      <c r="C3818" s="22">
        <v>42969</v>
      </c>
      <c r="D3818" s="8">
        <v>2017</v>
      </c>
      <c r="E3818" s="8" t="s">
        <v>20094</v>
      </c>
      <c r="F3818" s="8" t="s">
        <v>1327</v>
      </c>
      <c r="G3818" s="8" t="s">
        <v>824</v>
      </c>
      <c r="H3818" s="11">
        <v>2017</v>
      </c>
    </row>
    <row r="3819" spans="1:8" x14ac:dyDescent="0.25">
      <c r="A3819" s="9" t="s">
        <v>16</v>
      </c>
      <c r="B3819" s="10" t="s">
        <v>54</v>
      </c>
      <c r="C3819" s="23">
        <v>43282</v>
      </c>
      <c r="D3819" s="10">
        <v>2017</v>
      </c>
      <c r="E3819" s="10" t="s">
        <v>20093</v>
      </c>
      <c r="F3819" s="10" t="s">
        <v>113</v>
      </c>
      <c r="G3819" s="10" t="s">
        <v>443</v>
      </c>
      <c r="H3819" s="12">
        <v>2018</v>
      </c>
    </row>
    <row r="3820" spans="1:8" x14ac:dyDescent="0.25">
      <c r="A3820" s="7" t="s">
        <v>16</v>
      </c>
      <c r="B3820" s="8" t="s">
        <v>30</v>
      </c>
      <c r="C3820" s="22">
        <v>44183</v>
      </c>
      <c r="D3820" s="8">
        <v>2020</v>
      </c>
      <c r="E3820" s="8" t="s">
        <v>20094</v>
      </c>
      <c r="F3820" s="8" t="s">
        <v>321</v>
      </c>
      <c r="G3820" s="8" t="s">
        <v>8077</v>
      </c>
      <c r="H3820" s="11">
        <v>2020</v>
      </c>
    </row>
    <row r="3821" spans="1:8" x14ac:dyDescent="0.25">
      <c r="A3821" s="9" t="s">
        <v>16</v>
      </c>
      <c r="B3821" s="10" t="s">
        <v>30</v>
      </c>
      <c r="C3821" s="23">
        <v>44183</v>
      </c>
      <c r="D3821" s="10">
        <v>2020</v>
      </c>
      <c r="E3821" s="10" t="s">
        <v>20092</v>
      </c>
      <c r="F3821" s="10" t="s">
        <v>6406</v>
      </c>
      <c r="G3821" s="10" t="s">
        <v>332</v>
      </c>
      <c r="H3821" s="12">
        <v>2020</v>
      </c>
    </row>
    <row r="3822" spans="1:8" x14ac:dyDescent="0.25">
      <c r="A3822" s="7" t="s">
        <v>16</v>
      </c>
      <c r="B3822" s="8" t="s">
        <v>3908</v>
      </c>
      <c r="C3822" s="22">
        <v>43101</v>
      </c>
      <c r="D3822" s="8">
        <v>2017</v>
      </c>
      <c r="E3822" s="8" t="s">
        <v>20092</v>
      </c>
      <c r="F3822" s="8" t="s">
        <v>202</v>
      </c>
      <c r="G3822" s="8" t="s">
        <v>21</v>
      </c>
      <c r="H3822" s="11">
        <v>2018</v>
      </c>
    </row>
    <row r="3823" spans="1:8" x14ac:dyDescent="0.25">
      <c r="A3823" s="9" t="s">
        <v>16</v>
      </c>
      <c r="B3823" s="10" t="s">
        <v>30</v>
      </c>
      <c r="C3823" s="23">
        <v>42480</v>
      </c>
      <c r="D3823" s="10">
        <v>2012</v>
      </c>
      <c r="E3823" s="10" t="s">
        <v>20094</v>
      </c>
      <c r="F3823" s="10" t="s">
        <v>784</v>
      </c>
      <c r="G3823" s="10" t="s">
        <v>160</v>
      </c>
      <c r="H3823" s="12">
        <v>2016</v>
      </c>
    </row>
    <row r="3824" spans="1:8" x14ac:dyDescent="0.25">
      <c r="A3824" s="7" t="s">
        <v>16</v>
      </c>
      <c r="B3824" s="8" t="s">
        <v>54</v>
      </c>
      <c r="C3824" s="22">
        <v>43023</v>
      </c>
      <c r="D3824" s="8">
        <v>2014</v>
      </c>
      <c r="E3824" s="8" t="s">
        <v>20094</v>
      </c>
      <c r="F3824" s="8" t="s">
        <v>56</v>
      </c>
      <c r="G3824" s="8" t="s">
        <v>27</v>
      </c>
      <c r="H3824" s="11">
        <v>2017</v>
      </c>
    </row>
    <row r="3825" spans="1:8" x14ac:dyDescent="0.25">
      <c r="A3825" s="9" t="s">
        <v>16</v>
      </c>
      <c r="B3825" s="10" t="s">
        <v>10374</v>
      </c>
      <c r="C3825" s="23">
        <v>44157</v>
      </c>
      <c r="D3825" s="10">
        <v>2013</v>
      </c>
      <c r="E3825" s="10" t="s">
        <v>20094</v>
      </c>
      <c r="F3825" s="10" t="s">
        <v>776</v>
      </c>
      <c r="G3825" s="10" t="s">
        <v>231</v>
      </c>
      <c r="H3825" s="12">
        <v>2020</v>
      </c>
    </row>
    <row r="3826" spans="1:8" x14ac:dyDescent="0.25">
      <c r="A3826" s="7" t="s">
        <v>16</v>
      </c>
      <c r="B3826" s="8" t="s">
        <v>19</v>
      </c>
      <c r="C3826" s="22">
        <v>42837</v>
      </c>
      <c r="D3826" s="8">
        <v>2016</v>
      </c>
      <c r="E3826" s="8" t="s">
        <v>20094</v>
      </c>
      <c r="F3826" s="8" t="s">
        <v>255</v>
      </c>
      <c r="G3826" s="8" t="s">
        <v>1379</v>
      </c>
      <c r="H3826" s="11">
        <v>2017</v>
      </c>
    </row>
    <row r="3827" spans="1:8" x14ac:dyDescent="0.25">
      <c r="A3827" s="9" t="s">
        <v>16</v>
      </c>
      <c r="B3827" s="10" t="s">
        <v>546</v>
      </c>
      <c r="C3827" s="23">
        <v>44044</v>
      </c>
      <c r="D3827" s="10">
        <v>1979</v>
      </c>
      <c r="E3827" s="10" t="s">
        <v>20094</v>
      </c>
      <c r="F3827" s="10" t="s">
        <v>20</v>
      </c>
      <c r="G3827" s="10" t="s">
        <v>10049</v>
      </c>
      <c r="H3827" s="12">
        <v>2020</v>
      </c>
    </row>
    <row r="3828" spans="1:8" x14ac:dyDescent="0.25">
      <c r="A3828" s="7" t="s">
        <v>10</v>
      </c>
      <c r="B3828" s="8" t="s">
        <v>30</v>
      </c>
      <c r="C3828" s="22">
        <v>42085</v>
      </c>
      <c r="D3828" s="8">
        <v>2014</v>
      </c>
      <c r="E3828" s="8" t="s">
        <v>20093</v>
      </c>
      <c r="F3828" s="8" t="s">
        <v>4253</v>
      </c>
      <c r="G3828" s="8" t="s">
        <v>949</v>
      </c>
      <c r="H3828" s="11">
        <v>2015</v>
      </c>
    </row>
    <row r="3829" spans="1:8" x14ac:dyDescent="0.25">
      <c r="A3829" s="9" t="s">
        <v>16</v>
      </c>
      <c r="B3829" s="10" t="s">
        <v>30</v>
      </c>
      <c r="C3829" s="23">
        <v>43770</v>
      </c>
      <c r="D3829" s="10">
        <v>2008</v>
      </c>
      <c r="E3829" s="10" t="s">
        <v>20096</v>
      </c>
      <c r="F3829" s="10" t="s">
        <v>134</v>
      </c>
      <c r="G3829" s="10" t="s">
        <v>160</v>
      </c>
      <c r="H3829" s="12">
        <v>2019</v>
      </c>
    </row>
    <row r="3830" spans="1:8" x14ac:dyDescent="0.25">
      <c r="A3830" s="7" t="s">
        <v>16</v>
      </c>
      <c r="B3830" s="8" t="s">
        <v>30</v>
      </c>
      <c r="C3830" s="22">
        <v>40483</v>
      </c>
      <c r="D3830" s="8">
        <v>1987</v>
      </c>
      <c r="E3830" s="8" t="s">
        <v>20094</v>
      </c>
      <c r="F3830" s="8" t="s">
        <v>126</v>
      </c>
      <c r="G3830" s="8" t="s">
        <v>3644</v>
      </c>
      <c r="H3830" s="11">
        <v>2010</v>
      </c>
    </row>
    <row r="3831" spans="1:8" x14ac:dyDescent="0.25">
      <c r="A3831" s="9" t="s">
        <v>16</v>
      </c>
      <c r="B3831" s="10" t="s">
        <v>719</v>
      </c>
      <c r="C3831" s="23">
        <v>43363</v>
      </c>
      <c r="D3831" s="10">
        <v>2016</v>
      </c>
      <c r="E3831" s="10" t="s">
        <v>20094</v>
      </c>
      <c r="F3831" s="10" t="s">
        <v>152</v>
      </c>
      <c r="G3831" s="10" t="s">
        <v>21</v>
      </c>
      <c r="H3831" s="12">
        <v>2018</v>
      </c>
    </row>
    <row r="3832" spans="1:8" x14ac:dyDescent="0.25">
      <c r="A3832" s="7" t="s">
        <v>16</v>
      </c>
      <c r="B3832" s="8" t="s">
        <v>54</v>
      </c>
      <c r="C3832" s="22">
        <v>42783</v>
      </c>
      <c r="D3832" s="8">
        <v>2016</v>
      </c>
      <c r="E3832" s="8" t="s">
        <v>20093</v>
      </c>
      <c r="F3832" s="8" t="s">
        <v>1858</v>
      </c>
      <c r="G3832" s="8" t="s">
        <v>104</v>
      </c>
      <c r="H3832" s="11">
        <v>2017</v>
      </c>
    </row>
    <row r="3833" spans="1:8" x14ac:dyDescent="0.25">
      <c r="A3833" s="9" t="s">
        <v>16</v>
      </c>
      <c r="B3833" s="10" t="s">
        <v>30</v>
      </c>
      <c r="C3833" s="23">
        <v>43952</v>
      </c>
      <c r="D3833" s="10">
        <v>2008</v>
      </c>
      <c r="E3833" s="10" t="s">
        <v>20092</v>
      </c>
      <c r="F3833" s="10" t="s">
        <v>77</v>
      </c>
      <c r="G3833" s="10" t="s">
        <v>456</v>
      </c>
      <c r="H3833" s="12">
        <v>2020</v>
      </c>
    </row>
    <row r="3834" spans="1:8" x14ac:dyDescent="0.25">
      <c r="A3834" s="7" t="s">
        <v>10</v>
      </c>
      <c r="B3834" s="8" t="s">
        <v>30</v>
      </c>
      <c r="C3834" s="22">
        <v>43966</v>
      </c>
      <c r="D3834" s="8">
        <v>2019</v>
      </c>
      <c r="E3834" s="8" t="s">
        <v>20092</v>
      </c>
      <c r="F3834" s="8" t="s">
        <v>3161</v>
      </c>
      <c r="G3834" s="8" t="s">
        <v>949</v>
      </c>
      <c r="H3834" s="11">
        <v>2020</v>
      </c>
    </row>
    <row r="3835" spans="1:8" x14ac:dyDescent="0.25">
      <c r="A3835" s="9" t="s">
        <v>16</v>
      </c>
      <c r="B3835" s="10" t="s">
        <v>30</v>
      </c>
      <c r="C3835" s="23">
        <v>43101</v>
      </c>
      <c r="D3835" s="10">
        <v>2017</v>
      </c>
      <c r="E3835" s="10" t="s">
        <v>20094</v>
      </c>
      <c r="F3835" s="10" t="s">
        <v>26</v>
      </c>
      <c r="G3835" s="10" t="s">
        <v>127</v>
      </c>
      <c r="H3835" s="12">
        <v>2018</v>
      </c>
    </row>
    <row r="3836" spans="1:8" x14ac:dyDescent="0.25">
      <c r="A3836" s="7" t="s">
        <v>16</v>
      </c>
      <c r="B3836" s="8" t="s">
        <v>54</v>
      </c>
      <c r="C3836" s="22">
        <v>43842</v>
      </c>
      <c r="D3836" s="8">
        <v>2019</v>
      </c>
      <c r="E3836" s="8" t="s">
        <v>20094</v>
      </c>
      <c r="F3836" s="8" t="s">
        <v>108</v>
      </c>
      <c r="G3836" s="8" t="s">
        <v>175</v>
      </c>
      <c r="H3836" s="11">
        <v>2020</v>
      </c>
    </row>
    <row r="3837" spans="1:8" x14ac:dyDescent="0.25">
      <c r="A3837" s="9" t="s">
        <v>10</v>
      </c>
      <c r="B3837" s="10" t="s">
        <v>30</v>
      </c>
      <c r="C3837" s="23">
        <v>43371</v>
      </c>
      <c r="D3837" s="10">
        <v>2018</v>
      </c>
      <c r="E3837" s="10" t="s">
        <v>20094</v>
      </c>
      <c r="F3837" s="10" t="s">
        <v>43</v>
      </c>
      <c r="G3837" s="10" t="s">
        <v>10407</v>
      </c>
      <c r="H3837" s="12">
        <v>2018</v>
      </c>
    </row>
    <row r="3838" spans="1:8" x14ac:dyDescent="0.25">
      <c r="A3838" s="7" t="s">
        <v>16</v>
      </c>
      <c r="B3838" s="8" t="s">
        <v>54</v>
      </c>
      <c r="C3838" s="22">
        <v>44206</v>
      </c>
      <c r="D3838" s="8">
        <v>2004</v>
      </c>
      <c r="E3838" s="8" t="s">
        <v>20093</v>
      </c>
      <c r="F3838" s="8" t="s">
        <v>2316</v>
      </c>
      <c r="G3838" s="8" t="s">
        <v>139</v>
      </c>
      <c r="H3838" s="11">
        <v>2021</v>
      </c>
    </row>
    <row r="3839" spans="1:8" x14ac:dyDescent="0.25">
      <c r="A3839" s="9" t="s">
        <v>16</v>
      </c>
      <c r="B3839" s="10" t="s">
        <v>54</v>
      </c>
      <c r="C3839" s="23">
        <v>44017</v>
      </c>
      <c r="D3839" s="10">
        <v>2013</v>
      </c>
      <c r="E3839" s="10" t="s">
        <v>20093</v>
      </c>
      <c r="F3839" s="10" t="s">
        <v>108</v>
      </c>
      <c r="G3839" s="10" t="s">
        <v>83</v>
      </c>
      <c r="H3839" s="12">
        <v>2020</v>
      </c>
    </row>
    <row r="3840" spans="1:8" x14ac:dyDescent="0.25">
      <c r="A3840" s="7" t="s">
        <v>16</v>
      </c>
      <c r="B3840" s="8" t="s">
        <v>2046</v>
      </c>
      <c r="C3840" s="22">
        <v>42973</v>
      </c>
      <c r="D3840" s="8">
        <v>2016</v>
      </c>
      <c r="E3840" s="8" t="s">
        <v>20094</v>
      </c>
      <c r="F3840" s="8" t="s">
        <v>48</v>
      </c>
      <c r="G3840" s="8" t="s">
        <v>443</v>
      </c>
      <c r="H3840" s="11">
        <v>2017</v>
      </c>
    </row>
    <row r="3841" spans="1:8" x14ac:dyDescent="0.25">
      <c r="A3841" s="9" t="s">
        <v>10</v>
      </c>
      <c r="B3841" s="10" t="s">
        <v>138</v>
      </c>
      <c r="C3841" s="23">
        <v>43555</v>
      </c>
      <c r="D3841" s="10">
        <v>2017</v>
      </c>
      <c r="E3841" s="10" t="s">
        <v>20092</v>
      </c>
      <c r="F3841" s="10" t="s">
        <v>43</v>
      </c>
      <c r="G3841" s="10" t="s">
        <v>1333</v>
      </c>
      <c r="H3841" s="12">
        <v>2019</v>
      </c>
    </row>
    <row r="3842" spans="1:8" x14ac:dyDescent="0.25">
      <c r="A3842" s="7" t="s">
        <v>10</v>
      </c>
      <c r="B3842" s="8" t="s">
        <v>120</v>
      </c>
      <c r="C3842" s="22">
        <v>42565</v>
      </c>
      <c r="D3842" s="8">
        <v>2016</v>
      </c>
      <c r="E3842" s="8" t="s">
        <v>20093</v>
      </c>
      <c r="F3842" s="8" t="s">
        <v>43</v>
      </c>
      <c r="G3842" s="8" t="s">
        <v>122</v>
      </c>
      <c r="H3842" s="11">
        <v>2016</v>
      </c>
    </row>
    <row r="3843" spans="1:8" x14ac:dyDescent="0.25">
      <c r="A3843" s="9" t="s">
        <v>10</v>
      </c>
      <c r="B3843" s="10" t="s">
        <v>120</v>
      </c>
      <c r="C3843" s="23">
        <v>43637</v>
      </c>
      <c r="D3843" s="10">
        <v>2013</v>
      </c>
      <c r="E3843" s="10" t="s">
        <v>20093</v>
      </c>
      <c r="F3843" s="10" t="s">
        <v>121</v>
      </c>
      <c r="G3843" s="10" t="s">
        <v>122</v>
      </c>
      <c r="H3843" s="12">
        <v>2019</v>
      </c>
    </row>
    <row r="3844" spans="1:8" x14ac:dyDescent="0.25">
      <c r="A3844" s="7" t="s">
        <v>10</v>
      </c>
      <c r="B3844" s="8" t="s">
        <v>30</v>
      </c>
      <c r="C3844" s="22">
        <v>43966</v>
      </c>
      <c r="D3844" s="8">
        <v>2020</v>
      </c>
      <c r="E3844" s="8" t="s">
        <v>20093</v>
      </c>
      <c r="F3844" s="8" t="s">
        <v>278</v>
      </c>
      <c r="G3844" s="8" t="s">
        <v>8165</v>
      </c>
      <c r="H3844" s="11">
        <v>2020</v>
      </c>
    </row>
    <row r="3845" spans="1:8" x14ac:dyDescent="0.25">
      <c r="A3845" s="9" t="s">
        <v>10</v>
      </c>
      <c r="B3845" s="10" t="s">
        <v>133</v>
      </c>
      <c r="C3845" s="23">
        <v>42896</v>
      </c>
      <c r="D3845" s="10">
        <v>2016</v>
      </c>
      <c r="E3845" s="10" t="s">
        <v>20092</v>
      </c>
      <c r="F3845" s="10" t="s">
        <v>43</v>
      </c>
      <c r="G3845" s="10" t="s">
        <v>268</v>
      </c>
      <c r="H3845" s="12">
        <v>2017</v>
      </c>
    </row>
    <row r="3846" spans="1:8" x14ac:dyDescent="0.25">
      <c r="A3846" s="7" t="s">
        <v>16</v>
      </c>
      <c r="B3846" s="8" t="s">
        <v>1908</v>
      </c>
      <c r="C3846" s="22">
        <v>42358</v>
      </c>
      <c r="D3846" s="8">
        <v>2013</v>
      </c>
      <c r="E3846" s="8" t="s">
        <v>20095</v>
      </c>
      <c r="F3846" s="8" t="s">
        <v>2089</v>
      </c>
      <c r="G3846" s="8" t="s">
        <v>572</v>
      </c>
      <c r="H3846" s="11">
        <v>2015</v>
      </c>
    </row>
    <row r="3847" spans="1:8" x14ac:dyDescent="0.25">
      <c r="A3847" s="9" t="s">
        <v>10</v>
      </c>
      <c r="B3847" s="10" t="s">
        <v>10432</v>
      </c>
      <c r="C3847" s="23">
        <v>43753</v>
      </c>
      <c r="D3847" s="10">
        <v>2019</v>
      </c>
      <c r="E3847" s="10" t="s">
        <v>20095</v>
      </c>
      <c r="F3847" s="10" t="s">
        <v>43</v>
      </c>
      <c r="G3847" s="10" t="s">
        <v>542</v>
      </c>
      <c r="H3847" s="12">
        <v>2019</v>
      </c>
    </row>
    <row r="3848" spans="1:8" x14ac:dyDescent="0.25">
      <c r="A3848" s="7" t="s">
        <v>16</v>
      </c>
      <c r="B3848" s="8" t="s">
        <v>225</v>
      </c>
      <c r="C3848" s="22">
        <v>43994</v>
      </c>
      <c r="D3848" s="8">
        <v>2018</v>
      </c>
      <c r="E3848" s="8" t="s">
        <v>20093</v>
      </c>
      <c r="F3848" s="8" t="s">
        <v>103</v>
      </c>
      <c r="G3848" s="8" t="s">
        <v>1112</v>
      </c>
      <c r="H3848" s="11">
        <v>2020</v>
      </c>
    </row>
    <row r="3849" spans="1:8" x14ac:dyDescent="0.25">
      <c r="A3849" s="9" t="s">
        <v>16</v>
      </c>
      <c r="B3849" s="10" t="s">
        <v>54</v>
      </c>
      <c r="C3849" s="23">
        <v>43922</v>
      </c>
      <c r="D3849" s="10">
        <v>2015</v>
      </c>
      <c r="E3849" s="10" t="s">
        <v>20093</v>
      </c>
      <c r="F3849" s="10" t="s">
        <v>59</v>
      </c>
      <c r="G3849" s="10" t="s">
        <v>221</v>
      </c>
      <c r="H3849" s="12">
        <v>2020</v>
      </c>
    </row>
    <row r="3850" spans="1:8" x14ac:dyDescent="0.25">
      <c r="A3850" s="7" t="s">
        <v>16</v>
      </c>
      <c r="B3850" s="8" t="s">
        <v>30</v>
      </c>
      <c r="C3850" s="22">
        <v>43831</v>
      </c>
      <c r="D3850" s="8">
        <v>1999</v>
      </c>
      <c r="E3850" s="8" t="s">
        <v>20094</v>
      </c>
      <c r="F3850" s="8" t="s">
        <v>10440</v>
      </c>
      <c r="G3850" s="8" t="s">
        <v>345</v>
      </c>
      <c r="H3850" s="11">
        <v>2020</v>
      </c>
    </row>
    <row r="3851" spans="1:8" x14ac:dyDescent="0.25">
      <c r="A3851" s="9" t="s">
        <v>16</v>
      </c>
      <c r="B3851" s="10" t="s">
        <v>1995</v>
      </c>
      <c r="C3851" s="23">
        <v>42788</v>
      </c>
      <c r="D3851" s="10">
        <v>2016</v>
      </c>
      <c r="E3851" s="10" t="s">
        <v>20092</v>
      </c>
      <c r="F3851" s="10" t="s">
        <v>251</v>
      </c>
      <c r="G3851" s="10" t="s">
        <v>2501</v>
      </c>
      <c r="H3851" s="12">
        <v>2017</v>
      </c>
    </row>
    <row r="3852" spans="1:8" x14ac:dyDescent="0.25">
      <c r="A3852" s="7" t="s">
        <v>16</v>
      </c>
      <c r="B3852" s="8" t="s">
        <v>54</v>
      </c>
      <c r="C3852" s="22">
        <v>43313</v>
      </c>
      <c r="D3852" s="8">
        <v>2013</v>
      </c>
      <c r="E3852" s="8" t="s">
        <v>20093</v>
      </c>
      <c r="F3852" s="8" t="s">
        <v>51</v>
      </c>
      <c r="G3852" s="8" t="s">
        <v>109</v>
      </c>
      <c r="H3852" s="11">
        <v>2018</v>
      </c>
    </row>
    <row r="3853" spans="1:8" x14ac:dyDescent="0.25">
      <c r="A3853" s="9" t="s">
        <v>16</v>
      </c>
      <c r="B3853" s="10" t="s">
        <v>30</v>
      </c>
      <c r="C3853" s="23">
        <v>43495</v>
      </c>
      <c r="D3853" s="10">
        <v>2010</v>
      </c>
      <c r="E3853" s="10" t="s">
        <v>20093</v>
      </c>
      <c r="F3853" s="10" t="s">
        <v>168</v>
      </c>
      <c r="G3853" s="10" t="s">
        <v>21</v>
      </c>
      <c r="H3853" s="12">
        <v>2019</v>
      </c>
    </row>
    <row r="3854" spans="1:8" x14ac:dyDescent="0.25">
      <c r="A3854" s="7" t="s">
        <v>10</v>
      </c>
      <c r="B3854" s="8" t="s">
        <v>54</v>
      </c>
      <c r="C3854" s="22">
        <v>42840</v>
      </c>
      <c r="D3854" s="8">
        <v>2015</v>
      </c>
      <c r="E3854" s="8" t="s">
        <v>20093</v>
      </c>
      <c r="F3854" s="8" t="s">
        <v>43</v>
      </c>
      <c r="G3854" s="8" t="s">
        <v>8150</v>
      </c>
      <c r="H3854" s="11">
        <v>2017</v>
      </c>
    </row>
    <row r="3855" spans="1:8" x14ac:dyDescent="0.25">
      <c r="A3855" s="9" t="s">
        <v>10</v>
      </c>
      <c r="B3855" s="10" t="s">
        <v>54</v>
      </c>
      <c r="C3855" s="23">
        <v>42826</v>
      </c>
      <c r="D3855" s="10">
        <v>2014</v>
      </c>
      <c r="E3855" s="10" t="s">
        <v>20093</v>
      </c>
      <c r="F3855" s="10" t="s">
        <v>43</v>
      </c>
      <c r="G3855" s="10" t="s">
        <v>8150</v>
      </c>
      <c r="H3855" s="12">
        <v>2017</v>
      </c>
    </row>
    <row r="3856" spans="1:8" x14ac:dyDescent="0.25">
      <c r="A3856" s="7" t="s">
        <v>16</v>
      </c>
      <c r="B3856" s="8" t="s">
        <v>96</v>
      </c>
      <c r="C3856" s="22">
        <v>43800</v>
      </c>
      <c r="D3856" s="8">
        <v>2017</v>
      </c>
      <c r="E3856" s="8" t="s">
        <v>20093</v>
      </c>
      <c r="F3856" s="8" t="s">
        <v>1858</v>
      </c>
      <c r="G3856" s="8" t="s">
        <v>175</v>
      </c>
      <c r="H3856" s="11">
        <v>2019</v>
      </c>
    </row>
    <row r="3857" spans="1:8" x14ac:dyDescent="0.25">
      <c r="A3857" s="9" t="s">
        <v>10</v>
      </c>
      <c r="B3857" s="10" t="s">
        <v>54</v>
      </c>
      <c r="C3857" s="23">
        <v>43160</v>
      </c>
      <c r="D3857" s="10">
        <v>2010</v>
      </c>
      <c r="E3857" s="10" t="s">
        <v>20093</v>
      </c>
      <c r="F3857" s="10" t="s">
        <v>43</v>
      </c>
      <c r="G3857" s="10" t="s">
        <v>918</v>
      </c>
      <c r="H3857" s="12">
        <v>2018</v>
      </c>
    </row>
    <row r="3858" spans="1:8" x14ac:dyDescent="0.25">
      <c r="A3858" s="7" t="s">
        <v>16</v>
      </c>
      <c r="B3858" s="8" t="s">
        <v>719</v>
      </c>
      <c r="C3858" s="22">
        <v>43328</v>
      </c>
      <c r="D3858" s="8">
        <v>1981</v>
      </c>
      <c r="E3858" s="8" t="s">
        <v>20092</v>
      </c>
      <c r="F3858" s="8" t="s">
        <v>398</v>
      </c>
      <c r="G3858" s="8" t="s">
        <v>186</v>
      </c>
      <c r="H3858" s="11">
        <v>2018</v>
      </c>
    </row>
    <row r="3859" spans="1:8" x14ac:dyDescent="0.25">
      <c r="A3859" s="9" t="s">
        <v>10</v>
      </c>
      <c r="B3859" s="10" t="s">
        <v>10464</v>
      </c>
      <c r="C3859" s="23">
        <v>42730</v>
      </c>
      <c r="D3859" s="10">
        <v>2013</v>
      </c>
      <c r="E3859" s="10" t="s">
        <v>20093</v>
      </c>
      <c r="F3859" s="10" t="s">
        <v>43</v>
      </c>
      <c r="G3859" s="10" t="s">
        <v>234</v>
      </c>
      <c r="H3859" s="12">
        <v>2016</v>
      </c>
    </row>
    <row r="3860" spans="1:8" x14ac:dyDescent="0.25">
      <c r="A3860" s="7" t="s">
        <v>10</v>
      </c>
      <c r="B3860" s="8" t="s">
        <v>120</v>
      </c>
      <c r="C3860" s="22">
        <v>43770</v>
      </c>
      <c r="D3860" s="8">
        <v>2010</v>
      </c>
      <c r="E3860" s="8" t="s">
        <v>20093</v>
      </c>
      <c r="F3860" s="8" t="s">
        <v>43</v>
      </c>
      <c r="G3860" s="8" t="s">
        <v>10467</v>
      </c>
      <c r="H3860" s="11">
        <v>2019</v>
      </c>
    </row>
    <row r="3861" spans="1:8" x14ac:dyDescent="0.25">
      <c r="A3861" s="9" t="s">
        <v>16</v>
      </c>
      <c r="B3861" s="10" t="s">
        <v>54</v>
      </c>
      <c r="C3861" s="23">
        <v>43314</v>
      </c>
      <c r="D3861" s="10">
        <v>2009</v>
      </c>
      <c r="E3861" s="10" t="s">
        <v>20093</v>
      </c>
      <c r="F3861" s="10" t="s">
        <v>230</v>
      </c>
      <c r="G3861" s="10" t="s">
        <v>1252</v>
      </c>
      <c r="H3861" s="12">
        <v>2018</v>
      </c>
    </row>
    <row r="3862" spans="1:8" x14ac:dyDescent="0.25">
      <c r="A3862" s="7" t="s">
        <v>16</v>
      </c>
      <c r="B3862" s="8" t="s">
        <v>54</v>
      </c>
      <c r="C3862" s="22">
        <v>43191</v>
      </c>
      <c r="D3862" s="8">
        <v>2004</v>
      </c>
      <c r="E3862" s="8" t="s">
        <v>20093</v>
      </c>
      <c r="F3862" s="8" t="s">
        <v>1718</v>
      </c>
      <c r="G3862" s="8" t="s">
        <v>1294</v>
      </c>
      <c r="H3862" s="11">
        <v>2018</v>
      </c>
    </row>
    <row r="3863" spans="1:8" x14ac:dyDescent="0.25">
      <c r="A3863" s="9" t="s">
        <v>16</v>
      </c>
      <c r="B3863" s="10" t="s">
        <v>54</v>
      </c>
      <c r="C3863" s="23">
        <v>43374</v>
      </c>
      <c r="D3863" s="10">
        <v>2005</v>
      </c>
      <c r="E3863" s="10" t="s">
        <v>20092</v>
      </c>
      <c r="F3863" s="10" t="s">
        <v>506</v>
      </c>
      <c r="G3863" s="10" t="s">
        <v>175</v>
      </c>
      <c r="H3863" s="12">
        <v>2018</v>
      </c>
    </row>
    <row r="3864" spans="1:8" x14ac:dyDescent="0.25">
      <c r="A3864" s="7" t="s">
        <v>16</v>
      </c>
      <c r="B3864" s="8" t="s">
        <v>54</v>
      </c>
      <c r="C3864" s="22">
        <v>43830</v>
      </c>
      <c r="D3864" s="8">
        <v>2005</v>
      </c>
      <c r="E3864" s="8" t="s">
        <v>20093</v>
      </c>
      <c r="F3864" s="8" t="s">
        <v>534</v>
      </c>
      <c r="G3864" s="8" t="s">
        <v>535</v>
      </c>
      <c r="H3864" s="11">
        <v>2019</v>
      </c>
    </row>
    <row r="3865" spans="1:8" x14ac:dyDescent="0.25">
      <c r="A3865" s="9" t="s">
        <v>16</v>
      </c>
      <c r="B3865" s="10" t="s">
        <v>54</v>
      </c>
      <c r="C3865" s="23">
        <v>43101</v>
      </c>
      <c r="D3865" s="10">
        <v>1989</v>
      </c>
      <c r="E3865" s="10" t="s">
        <v>20092</v>
      </c>
      <c r="F3865" s="10" t="s">
        <v>8999</v>
      </c>
      <c r="G3865" s="10" t="s">
        <v>997</v>
      </c>
      <c r="H3865" s="12">
        <v>2018</v>
      </c>
    </row>
    <row r="3866" spans="1:8" x14ac:dyDescent="0.25">
      <c r="A3866" s="7" t="s">
        <v>10</v>
      </c>
      <c r="B3866" s="8" t="s">
        <v>30</v>
      </c>
      <c r="C3866" s="22">
        <v>43007</v>
      </c>
      <c r="D3866" s="8">
        <v>2015</v>
      </c>
      <c r="E3866" s="8" t="s">
        <v>20092</v>
      </c>
      <c r="F3866" s="8" t="s">
        <v>43</v>
      </c>
      <c r="G3866" s="8" t="s">
        <v>591</v>
      </c>
      <c r="H3866" s="11">
        <v>2017</v>
      </c>
    </row>
    <row r="3867" spans="1:8" x14ac:dyDescent="0.25">
      <c r="A3867" s="9" t="s">
        <v>10</v>
      </c>
      <c r="B3867" s="10" t="s">
        <v>30</v>
      </c>
      <c r="C3867" s="23">
        <v>43392</v>
      </c>
      <c r="D3867" s="10">
        <v>2018</v>
      </c>
      <c r="E3867" s="10" t="s">
        <v>20093</v>
      </c>
      <c r="F3867" s="10" t="s">
        <v>121</v>
      </c>
      <c r="G3867" s="10" t="s">
        <v>279</v>
      </c>
      <c r="H3867" s="12">
        <v>2018</v>
      </c>
    </row>
    <row r="3868" spans="1:8" x14ac:dyDescent="0.25">
      <c r="A3868" s="7" t="s">
        <v>16</v>
      </c>
      <c r="B3868" s="8" t="s">
        <v>30</v>
      </c>
      <c r="C3868" s="22">
        <v>44069</v>
      </c>
      <c r="D3868" s="8">
        <v>2020</v>
      </c>
      <c r="E3868" s="8" t="s">
        <v>20094</v>
      </c>
      <c r="F3868" s="8" t="s">
        <v>6019</v>
      </c>
      <c r="G3868" s="8" t="s">
        <v>127</v>
      </c>
      <c r="H3868" s="11">
        <v>2020</v>
      </c>
    </row>
    <row r="3869" spans="1:8" x14ac:dyDescent="0.25">
      <c r="A3869" s="9" t="s">
        <v>16</v>
      </c>
      <c r="B3869" s="10" t="s">
        <v>414</v>
      </c>
      <c r="C3869" s="23">
        <v>43916</v>
      </c>
      <c r="D3869" s="10">
        <v>2020</v>
      </c>
      <c r="E3869" s="10" t="s">
        <v>20095</v>
      </c>
      <c r="F3869" s="10" t="s">
        <v>693</v>
      </c>
      <c r="G3869" s="10" t="s">
        <v>139</v>
      </c>
      <c r="H3869" s="12">
        <v>2020</v>
      </c>
    </row>
    <row r="3870" spans="1:8" x14ac:dyDescent="0.25">
      <c r="A3870" s="7" t="s">
        <v>10</v>
      </c>
      <c r="B3870" s="8" t="s">
        <v>541</v>
      </c>
      <c r="C3870" s="22">
        <v>43979</v>
      </c>
      <c r="D3870" s="8">
        <v>2016</v>
      </c>
      <c r="E3870" s="8" t="s">
        <v>20095</v>
      </c>
      <c r="F3870" s="8" t="s">
        <v>14</v>
      </c>
      <c r="G3870" s="8" t="s">
        <v>1333</v>
      </c>
      <c r="H3870" s="11">
        <v>2020</v>
      </c>
    </row>
    <row r="3871" spans="1:8" x14ac:dyDescent="0.25">
      <c r="A3871" s="9" t="s">
        <v>16</v>
      </c>
      <c r="B3871" s="10" t="s">
        <v>6077</v>
      </c>
      <c r="C3871" s="23">
        <v>43266</v>
      </c>
      <c r="D3871" s="10">
        <v>2018</v>
      </c>
      <c r="E3871" s="10" t="s">
        <v>20094</v>
      </c>
      <c r="F3871" s="10" t="s">
        <v>195</v>
      </c>
      <c r="G3871" s="10" t="s">
        <v>186</v>
      </c>
      <c r="H3871" s="12">
        <v>2018</v>
      </c>
    </row>
    <row r="3872" spans="1:8" x14ac:dyDescent="0.25">
      <c r="A3872" s="7" t="s">
        <v>16</v>
      </c>
      <c r="B3872" s="8" t="s">
        <v>54</v>
      </c>
      <c r="C3872" s="22">
        <v>43419</v>
      </c>
      <c r="D3872" s="8">
        <v>2017</v>
      </c>
      <c r="E3872" s="8" t="s">
        <v>20092</v>
      </c>
      <c r="F3872" s="8" t="s">
        <v>2403</v>
      </c>
      <c r="G3872" s="8" t="s">
        <v>21</v>
      </c>
      <c r="H3872" s="11">
        <v>2018</v>
      </c>
    </row>
    <row r="3873" spans="1:8" x14ac:dyDescent="0.25">
      <c r="A3873" s="9" t="s">
        <v>16</v>
      </c>
      <c r="B3873" s="10" t="s">
        <v>54</v>
      </c>
      <c r="C3873" s="23">
        <v>43734</v>
      </c>
      <c r="D3873" s="10">
        <v>2019</v>
      </c>
      <c r="E3873" s="10" t="s">
        <v>20093</v>
      </c>
      <c r="F3873" s="10" t="s">
        <v>986</v>
      </c>
      <c r="G3873" s="10" t="s">
        <v>153</v>
      </c>
      <c r="H3873" s="12">
        <v>2019</v>
      </c>
    </row>
    <row r="3874" spans="1:8" x14ac:dyDescent="0.25">
      <c r="A3874" s="7" t="s">
        <v>16</v>
      </c>
      <c r="B3874" s="8" t="s">
        <v>54</v>
      </c>
      <c r="C3874" s="22">
        <v>43965</v>
      </c>
      <c r="D3874" s="8">
        <v>2020</v>
      </c>
      <c r="E3874" s="8" t="s">
        <v>20094</v>
      </c>
      <c r="F3874" s="8" t="s">
        <v>1027</v>
      </c>
      <c r="G3874" s="8" t="s">
        <v>612</v>
      </c>
      <c r="H3874" s="11">
        <v>2020</v>
      </c>
    </row>
    <row r="3875" spans="1:8" x14ac:dyDescent="0.25">
      <c r="A3875" s="9" t="s">
        <v>16</v>
      </c>
      <c r="B3875" s="10" t="s">
        <v>374</v>
      </c>
      <c r="C3875" s="23">
        <v>43161</v>
      </c>
      <c r="D3875" s="10">
        <v>2018</v>
      </c>
      <c r="E3875" s="10" t="s">
        <v>20094</v>
      </c>
      <c r="F3875" s="10" t="s">
        <v>1327</v>
      </c>
      <c r="G3875" s="10" t="s">
        <v>824</v>
      </c>
      <c r="H3875" s="12">
        <v>2018</v>
      </c>
    </row>
    <row r="3876" spans="1:8" x14ac:dyDescent="0.25">
      <c r="A3876" s="7" t="s">
        <v>16</v>
      </c>
      <c r="B3876" s="8" t="s">
        <v>96</v>
      </c>
      <c r="C3876" s="22">
        <v>43378</v>
      </c>
      <c r="D3876" s="8">
        <v>2018</v>
      </c>
      <c r="E3876" s="8" t="s">
        <v>20094</v>
      </c>
      <c r="F3876" s="8" t="s">
        <v>73</v>
      </c>
      <c r="G3876" s="8" t="s">
        <v>283</v>
      </c>
      <c r="H3876" s="11">
        <v>2018</v>
      </c>
    </row>
    <row r="3877" spans="1:8" x14ac:dyDescent="0.25">
      <c r="A3877" s="9" t="s">
        <v>16</v>
      </c>
      <c r="B3877" s="10" t="s">
        <v>30</v>
      </c>
      <c r="C3877" s="23">
        <v>43598</v>
      </c>
      <c r="D3877" s="10">
        <v>2019</v>
      </c>
      <c r="E3877" s="10" t="s">
        <v>20095</v>
      </c>
      <c r="F3877" s="10" t="s">
        <v>380</v>
      </c>
      <c r="G3877" s="10" t="s">
        <v>456</v>
      </c>
      <c r="H3877" s="12">
        <v>2019</v>
      </c>
    </row>
    <row r="3878" spans="1:8" x14ac:dyDescent="0.25">
      <c r="A3878" s="7" t="s">
        <v>16</v>
      </c>
      <c r="B3878" s="8" t="s">
        <v>30</v>
      </c>
      <c r="C3878" s="22">
        <v>44047</v>
      </c>
      <c r="D3878" s="8">
        <v>2020</v>
      </c>
      <c r="E3878" s="8" t="s">
        <v>20095</v>
      </c>
      <c r="F3878" s="8" t="s">
        <v>1666</v>
      </c>
      <c r="G3878" s="8" t="s">
        <v>456</v>
      </c>
      <c r="H3878" s="11">
        <v>2020</v>
      </c>
    </row>
    <row r="3879" spans="1:8" x14ac:dyDescent="0.25">
      <c r="A3879" s="9" t="s">
        <v>10</v>
      </c>
      <c r="B3879" s="10" t="s">
        <v>30</v>
      </c>
      <c r="C3879" s="23">
        <v>43619</v>
      </c>
      <c r="D3879" s="10">
        <v>2019</v>
      </c>
      <c r="E3879" s="10" t="s">
        <v>20095</v>
      </c>
      <c r="F3879" s="10" t="s">
        <v>43</v>
      </c>
      <c r="G3879" s="10" t="s">
        <v>840</v>
      </c>
      <c r="H3879" s="12">
        <v>2019</v>
      </c>
    </row>
    <row r="3880" spans="1:8" x14ac:dyDescent="0.25">
      <c r="A3880" s="7" t="s">
        <v>16</v>
      </c>
      <c r="B3880" s="8" t="s">
        <v>30</v>
      </c>
      <c r="C3880" s="22">
        <v>43497</v>
      </c>
      <c r="D3880" s="8">
        <v>2018</v>
      </c>
      <c r="E3880" s="8" t="s">
        <v>20094</v>
      </c>
      <c r="F3880" s="8" t="s">
        <v>77</v>
      </c>
      <c r="G3880" s="8" t="s">
        <v>956</v>
      </c>
      <c r="H3880" s="11">
        <v>2019</v>
      </c>
    </row>
    <row r="3881" spans="1:8" x14ac:dyDescent="0.25">
      <c r="A3881" s="9" t="s">
        <v>16</v>
      </c>
      <c r="B3881" s="10" t="s">
        <v>54</v>
      </c>
      <c r="C3881" s="23">
        <v>43789</v>
      </c>
      <c r="D3881" s="10">
        <v>2019</v>
      </c>
      <c r="E3881" s="10" t="s">
        <v>20092</v>
      </c>
      <c r="F3881" s="10" t="s">
        <v>1027</v>
      </c>
      <c r="G3881" s="10" t="s">
        <v>104</v>
      </c>
      <c r="H3881" s="12">
        <v>2019</v>
      </c>
    </row>
    <row r="3882" spans="1:8" x14ac:dyDescent="0.25">
      <c r="A3882" s="7" t="s">
        <v>16</v>
      </c>
      <c r="B3882" s="8" t="s">
        <v>47</v>
      </c>
      <c r="C3882" s="22">
        <v>44022</v>
      </c>
      <c r="D3882" s="8">
        <v>2018</v>
      </c>
      <c r="E3882" s="8" t="s">
        <v>20093</v>
      </c>
      <c r="F3882" s="8" t="s">
        <v>255</v>
      </c>
      <c r="G3882" s="8" t="s">
        <v>186</v>
      </c>
      <c r="H3882" s="11">
        <v>2020</v>
      </c>
    </row>
    <row r="3883" spans="1:8" x14ac:dyDescent="0.25">
      <c r="A3883" s="9" t="s">
        <v>10</v>
      </c>
      <c r="B3883" s="10" t="s">
        <v>96</v>
      </c>
      <c r="C3883" s="23">
        <v>43069</v>
      </c>
      <c r="D3883" s="10">
        <v>2017</v>
      </c>
      <c r="E3883" s="10" t="s">
        <v>20094</v>
      </c>
      <c r="F3883" s="10" t="s">
        <v>14</v>
      </c>
      <c r="G3883" s="10" t="s">
        <v>2241</v>
      </c>
      <c r="H3883" s="12">
        <v>2017</v>
      </c>
    </row>
    <row r="3884" spans="1:8" x14ac:dyDescent="0.25">
      <c r="A3884" s="7" t="s">
        <v>10</v>
      </c>
      <c r="B3884" s="8" t="s">
        <v>96</v>
      </c>
      <c r="C3884" s="22">
        <v>43922</v>
      </c>
      <c r="D3884" s="8">
        <v>2020</v>
      </c>
      <c r="E3884" s="8" t="s">
        <v>20094</v>
      </c>
      <c r="F3884" s="8" t="s">
        <v>278</v>
      </c>
      <c r="G3884" s="8" t="s">
        <v>2241</v>
      </c>
      <c r="H3884" s="11">
        <v>2020</v>
      </c>
    </row>
    <row r="3885" spans="1:8" x14ac:dyDescent="0.25">
      <c r="A3885" s="9" t="s">
        <v>16</v>
      </c>
      <c r="B3885" s="10" t="s">
        <v>10527</v>
      </c>
      <c r="C3885" s="23">
        <v>43307</v>
      </c>
      <c r="D3885" s="10">
        <v>2013</v>
      </c>
      <c r="E3885" s="10" t="s">
        <v>20094</v>
      </c>
      <c r="F3885" s="10" t="s">
        <v>164</v>
      </c>
      <c r="G3885" s="10" t="s">
        <v>507</v>
      </c>
      <c r="H3885" s="12">
        <v>2018</v>
      </c>
    </row>
    <row r="3886" spans="1:8" x14ac:dyDescent="0.25">
      <c r="A3886" s="7" t="s">
        <v>10</v>
      </c>
      <c r="B3886" s="8" t="s">
        <v>133</v>
      </c>
      <c r="C3886" s="22">
        <v>42896</v>
      </c>
      <c r="D3886" s="8">
        <v>2017</v>
      </c>
      <c r="E3886" s="8" t="s">
        <v>20093</v>
      </c>
      <c r="F3886" s="8" t="s">
        <v>43</v>
      </c>
      <c r="G3886" s="8" t="s">
        <v>763</v>
      </c>
      <c r="H3886" s="11">
        <v>2017</v>
      </c>
    </row>
    <row r="3887" spans="1:8" x14ac:dyDescent="0.25">
      <c r="A3887" s="9" t="s">
        <v>16</v>
      </c>
      <c r="B3887" s="10" t="s">
        <v>2879</v>
      </c>
      <c r="C3887" s="23">
        <v>43347</v>
      </c>
      <c r="D3887" s="10">
        <v>2015</v>
      </c>
      <c r="E3887" s="10" t="s">
        <v>20094</v>
      </c>
      <c r="F3887" s="10" t="s">
        <v>1023</v>
      </c>
      <c r="G3887" s="10" t="s">
        <v>221</v>
      </c>
      <c r="H3887" s="12">
        <v>2018</v>
      </c>
    </row>
    <row r="3888" spans="1:8" x14ac:dyDescent="0.25">
      <c r="A3888" s="7" t="s">
        <v>10</v>
      </c>
      <c r="B3888" s="8" t="s">
        <v>30</v>
      </c>
      <c r="C3888" s="22">
        <v>43435</v>
      </c>
      <c r="D3888" s="8">
        <v>2018</v>
      </c>
      <c r="E3888" s="8" t="s">
        <v>20092</v>
      </c>
      <c r="F3888" s="8" t="s">
        <v>43</v>
      </c>
      <c r="G3888" s="8" t="s">
        <v>10536</v>
      </c>
      <c r="H3888" s="11">
        <v>2018</v>
      </c>
    </row>
    <row r="3889" spans="1:8" x14ac:dyDescent="0.25">
      <c r="A3889" s="9" t="s">
        <v>10</v>
      </c>
      <c r="B3889" s="10" t="s">
        <v>30</v>
      </c>
      <c r="C3889" s="23">
        <v>44104</v>
      </c>
      <c r="D3889" s="10">
        <v>2020</v>
      </c>
      <c r="E3889" s="10" t="s">
        <v>20092</v>
      </c>
      <c r="F3889" s="10" t="s">
        <v>14</v>
      </c>
      <c r="G3889" s="10" t="s">
        <v>142</v>
      </c>
      <c r="H3889" s="12">
        <v>2020</v>
      </c>
    </row>
    <row r="3890" spans="1:8" x14ac:dyDescent="0.25">
      <c r="A3890" s="7" t="s">
        <v>16</v>
      </c>
      <c r="B3890" s="8" t="s">
        <v>54</v>
      </c>
      <c r="C3890" s="22">
        <v>43831</v>
      </c>
      <c r="D3890" s="8">
        <v>1983</v>
      </c>
      <c r="E3890" s="8" t="s">
        <v>20094</v>
      </c>
      <c r="F3890" s="8" t="s">
        <v>3417</v>
      </c>
      <c r="G3890" s="8" t="s">
        <v>104</v>
      </c>
      <c r="H3890" s="11">
        <v>2020</v>
      </c>
    </row>
    <row r="3891" spans="1:8" x14ac:dyDescent="0.25">
      <c r="A3891" s="9" t="s">
        <v>16</v>
      </c>
      <c r="B3891" s="10" t="s">
        <v>54</v>
      </c>
      <c r="C3891" s="23">
        <v>43191</v>
      </c>
      <c r="D3891" s="10">
        <v>2017</v>
      </c>
      <c r="E3891" s="10" t="s">
        <v>20093</v>
      </c>
      <c r="F3891" s="10" t="s">
        <v>63</v>
      </c>
      <c r="G3891" s="10" t="s">
        <v>153</v>
      </c>
      <c r="H3891" s="12">
        <v>2018</v>
      </c>
    </row>
    <row r="3892" spans="1:8" x14ac:dyDescent="0.25">
      <c r="A3892" s="7" t="s">
        <v>16</v>
      </c>
      <c r="B3892" s="8" t="s">
        <v>30</v>
      </c>
      <c r="C3892" s="22">
        <v>42841</v>
      </c>
      <c r="D3892" s="8">
        <v>2014</v>
      </c>
      <c r="E3892" s="8" t="s">
        <v>20096</v>
      </c>
      <c r="F3892" s="8" t="s">
        <v>190</v>
      </c>
      <c r="G3892" s="8" t="s">
        <v>345</v>
      </c>
      <c r="H3892" s="11">
        <v>2017</v>
      </c>
    </row>
    <row r="3893" spans="1:8" x14ac:dyDescent="0.25">
      <c r="A3893" s="9" t="s">
        <v>16</v>
      </c>
      <c r="B3893" s="10" t="s">
        <v>30</v>
      </c>
      <c r="C3893" s="23">
        <v>43174</v>
      </c>
      <c r="D3893" s="10">
        <v>2016</v>
      </c>
      <c r="E3893" s="10" t="s">
        <v>20093</v>
      </c>
      <c r="F3893" s="10" t="s">
        <v>398</v>
      </c>
      <c r="G3893" s="10" t="s">
        <v>345</v>
      </c>
      <c r="H3893" s="12">
        <v>2018</v>
      </c>
    </row>
    <row r="3894" spans="1:8" x14ac:dyDescent="0.25">
      <c r="A3894" s="7" t="s">
        <v>16</v>
      </c>
      <c r="B3894" s="8" t="s">
        <v>30</v>
      </c>
      <c r="C3894" s="22">
        <v>42986</v>
      </c>
      <c r="D3894" s="8">
        <v>2014</v>
      </c>
      <c r="E3894" s="8" t="s">
        <v>20093</v>
      </c>
      <c r="F3894" s="8" t="s">
        <v>771</v>
      </c>
      <c r="G3894" s="8" t="s">
        <v>9211</v>
      </c>
      <c r="H3894" s="11">
        <v>2017</v>
      </c>
    </row>
    <row r="3895" spans="1:8" x14ac:dyDescent="0.25">
      <c r="A3895" s="9" t="s">
        <v>16</v>
      </c>
      <c r="B3895" s="10" t="s">
        <v>579</v>
      </c>
      <c r="C3895" s="23">
        <v>43224</v>
      </c>
      <c r="D3895" s="10">
        <v>2017</v>
      </c>
      <c r="E3895" s="10" t="s">
        <v>20094</v>
      </c>
      <c r="F3895" s="10" t="s">
        <v>230</v>
      </c>
      <c r="G3895" s="10" t="s">
        <v>294</v>
      </c>
      <c r="H3895" s="12">
        <v>2018</v>
      </c>
    </row>
    <row r="3896" spans="1:8" x14ac:dyDescent="0.25">
      <c r="A3896" s="7" t="s">
        <v>10</v>
      </c>
      <c r="B3896" s="8" t="s">
        <v>30</v>
      </c>
      <c r="C3896" s="22">
        <v>44172</v>
      </c>
      <c r="D3896" s="8">
        <v>2020</v>
      </c>
      <c r="E3896" s="8" t="s">
        <v>20093</v>
      </c>
      <c r="F3896" s="8" t="s">
        <v>43</v>
      </c>
      <c r="G3896" s="8" t="s">
        <v>275</v>
      </c>
      <c r="H3896" s="11">
        <v>2020</v>
      </c>
    </row>
    <row r="3897" spans="1:8" x14ac:dyDescent="0.25">
      <c r="A3897" s="9" t="s">
        <v>10</v>
      </c>
      <c r="B3897" s="10" t="s">
        <v>30</v>
      </c>
      <c r="C3897" s="23">
        <v>43364</v>
      </c>
      <c r="D3897" s="10">
        <v>2018</v>
      </c>
      <c r="E3897" s="10" t="s">
        <v>20094</v>
      </c>
      <c r="F3897" s="10" t="s">
        <v>43</v>
      </c>
      <c r="G3897" s="10" t="s">
        <v>10561</v>
      </c>
      <c r="H3897" s="12">
        <v>2018</v>
      </c>
    </row>
    <row r="3898" spans="1:8" x14ac:dyDescent="0.25">
      <c r="A3898" s="7" t="s">
        <v>16</v>
      </c>
      <c r="B3898" s="8" t="s">
        <v>54</v>
      </c>
      <c r="C3898" s="22">
        <v>44074</v>
      </c>
      <c r="D3898" s="8">
        <v>2020</v>
      </c>
      <c r="E3898" s="8" t="s">
        <v>20093</v>
      </c>
      <c r="F3898" s="8" t="s">
        <v>103</v>
      </c>
      <c r="G3898" s="8" t="s">
        <v>221</v>
      </c>
      <c r="H3898" s="11">
        <v>2020</v>
      </c>
    </row>
    <row r="3899" spans="1:8" x14ac:dyDescent="0.25">
      <c r="A3899" s="9" t="s">
        <v>16</v>
      </c>
      <c r="B3899" s="10" t="s">
        <v>54</v>
      </c>
      <c r="C3899" s="23">
        <v>43374</v>
      </c>
      <c r="D3899" s="10">
        <v>2017</v>
      </c>
      <c r="E3899" s="10" t="s">
        <v>20093</v>
      </c>
      <c r="F3899" s="10" t="s">
        <v>1015</v>
      </c>
      <c r="G3899" s="10" t="s">
        <v>175</v>
      </c>
      <c r="H3899" s="12">
        <v>2018</v>
      </c>
    </row>
    <row r="3900" spans="1:8" x14ac:dyDescent="0.25">
      <c r="A3900" s="7" t="s">
        <v>16</v>
      </c>
      <c r="B3900" s="8" t="s">
        <v>30</v>
      </c>
      <c r="C3900" s="22">
        <v>44169</v>
      </c>
      <c r="D3900" s="8">
        <v>2020</v>
      </c>
      <c r="E3900" s="8" t="s">
        <v>20094</v>
      </c>
      <c r="F3900" s="8" t="s">
        <v>986</v>
      </c>
      <c r="G3900" s="8" t="s">
        <v>345</v>
      </c>
      <c r="H3900" s="11">
        <v>2020</v>
      </c>
    </row>
    <row r="3901" spans="1:8" x14ac:dyDescent="0.25">
      <c r="A3901" s="9" t="s">
        <v>16</v>
      </c>
      <c r="B3901" s="10" t="s">
        <v>54</v>
      </c>
      <c r="C3901" s="23">
        <v>43731</v>
      </c>
      <c r="D3901" s="10">
        <v>2019</v>
      </c>
      <c r="E3901" s="10" t="s">
        <v>20094</v>
      </c>
      <c r="F3901" s="10" t="s">
        <v>10573</v>
      </c>
      <c r="G3901" s="10" t="s">
        <v>175</v>
      </c>
      <c r="H3901" s="12">
        <v>2019</v>
      </c>
    </row>
    <row r="3902" spans="1:8" x14ac:dyDescent="0.25">
      <c r="A3902" s="7" t="s">
        <v>16</v>
      </c>
      <c r="B3902" s="8" t="s">
        <v>54</v>
      </c>
      <c r="C3902" s="22">
        <v>44102</v>
      </c>
      <c r="D3902" s="8">
        <v>1999</v>
      </c>
      <c r="E3902" s="8" t="s">
        <v>20093</v>
      </c>
      <c r="F3902" s="8" t="s">
        <v>8987</v>
      </c>
      <c r="G3902" s="8" t="s">
        <v>153</v>
      </c>
      <c r="H3902" s="11">
        <v>2020</v>
      </c>
    </row>
    <row r="3903" spans="1:8" x14ac:dyDescent="0.25">
      <c r="A3903" s="9" t="s">
        <v>16</v>
      </c>
      <c r="B3903" s="10" t="s">
        <v>96</v>
      </c>
      <c r="C3903" s="23">
        <v>43115</v>
      </c>
      <c r="D3903" s="10">
        <v>2017</v>
      </c>
      <c r="E3903" s="10" t="s">
        <v>20094</v>
      </c>
      <c r="F3903" s="10" t="s">
        <v>73</v>
      </c>
      <c r="G3903" s="10" t="s">
        <v>139</v>
      </c>
      <c r="H3903" s="12">
        <v>2018</v>
      </c>
    </row>
    <row r="3904" spans="1:8" x14ac:dyDescent="0.25">
      <c r="A3904" s="7" t="s">
        <v>16</v>
      </c>
      <c r="B3904" s="8" t="s">
        <v>54</v>
      </c>
      <c r="C3904" s="22">
        <v>44102</v>
      </c>
      <c r="D3904" s="8">
        <v>2007</v>
      </c>
      <c r="E3904" s="8" t="s">
        <v>20093</v>
      </c>
      <c r="F3904" s="8" t="s">
        <v>506</v>
      </c>
      <c r="G3904" s="8" t="s">
        <v>83</v>
      </c>
      <c r="H3904" s="11">
        <v>2020</v>
      </c>
    </row>
    <row r="3905" spans="1:8" x14ac:dyDescent="0.25">
      <c r="A3905" s="9" t="s">
        <v>16</v>
      </c>
      <c r="B3905" s="10" t="s">
        <v>54</v>
      </c>
      <c r="C3905" s="23">
        <v>42979</v>
      </c>
      <c r="D3905" s="10">
        <v>1974</v>
      </c>
      <c r="E3905" s="10" t="s">
        <v>20093</v>
      </c>
      <c r="F3905" s="10" t="s">
        <v>1293</v>
      </c>
      <c r="G3905" s="10" t="s">
        <v>535</v>
      </c>
      <c r="H3905" s="12">
        <v>2017</v>
      </c>
    </row>
    <row r="3906" spans="1:8" x14ac:dyDescent="0.25">
      <c r="A3906" s="7" t="s">
        <v>16</v>
      </c>
      <c r="B3906" s="8" t="s">
        <v>96</v>
      </c>
      <c r="C3906" s="22">
        <v>43831</v>
      </c>
      <c r="D3906" s="8">
        <v>1999</v>
      </c>
      <c r="E3906" s="8" t="s">
        <v>20096</v>
      </c>
      <c r="F3906" s="8" t="s">
        <v>1081</v>
      </c>
      <c r="G3906" s="8" t="s">
        <v>175</v>
      </c>
      <c r="H3906" s="11">
        <v>2020</v>
      </c>
    </row>
    <row r="3907" spans="1:8" x14ac:dyDescent="0.25">
      <c r="A3907" s="9" t="s">
        <v>16</v>
      </c>
      <c r="B3907" s="10" t="s">
        <v>30</v>
      </c>
      <c r="C3907" s="23">
        <v>42304</v>
      </c>
      <c r="D3907" s="10">
        <v>2015</v>
      </c>
      <c r="E3907" s="10" t="s">
        <v>20094</v>
      </c>
      <c r="F3907" s="10" t="s">
        <v>622</v>
      </c>
      <c r="G3907" s="10" t="s">
        <v>93</v>
      </c>
      <c r="H3907" s="12">
        <v>2015</v>
      </c>
    </row>
    <row r="3908" spans="1:8" x14ac:dyDescent="0.25">
      <c r="A3908" s="7" t="s">
        <v>16</v>
      </c>
      <c r="B3908" s="8" t="s">
        <v>54</v>
      </c>
      <c r="C3908" s="22">
        <v>43434</v>
      </c>
      <c r="D3908" s="8">
        <v>2018</v>
      </c>
      <c r="E3908" s="8" t="s">
        <v>20094</v>
      </c>
      <c r="F3908" s="8" t="s">
        <v>310</v>
      </c>
      <c r="G3908" s="8" t="s">
        <v>104</v>
      </c>
      <c r="H3908" s="11">
        <v>2018</v>
      </c>
    </row>
    <row r="3909" spans="1:8" x14ac:dyDescent="0.25">
      <c r="A3909" s="9" t="s">
        <v>16</v>
      </c>
      <c r="B3909" s="10" t="s">
        <v>54</v>
      </c>
      <c r="C3909" s="23">
        <v>43084</v>
      </c>
      <c r="D3909" s="10">
        <v>2017</v>
      </c>
      <c r="E3909" s="10" t="s">
        <v>20094</v>
      </c>
      <c r="F3909" s="10" t="s">
        <v>251</v>
      </c>
      <c r="G3909" s="10" t="s">
        <v>104</v>
      </c>
      <c r="H3909" s="12">
        <v>2017</v>
      </c>
    </row>
    <row r="3910" spans="1:8" x14ac:dyDescent="0.25">
      <c r="A3910" s="7" t="s">
        <v>16</v>
      </c>
      <c r="B3910" s="8" t="s">
        <v>54</v>
      </c>
      <c r="C3910" s="22">
        <v>43084</v>
      </c>
      <c r="D3910" s="8">
        <v>2017</v>
      </c>
      <c r="E3910" s="8" t="s">
        <v>20093</v>
      </c>
      <c r="F3910" s="8" t="s">
        <v>73</v>
      </c>
      <c r="G3910" s="8" t="s">
        <v>104</v>
      </c>
      <c r="H3910" s="11">
        <v>2017</v>
      </c>
    </row>
    <row r="3911" spans="1:8" x14ac:dyDescent="0.25">
      <c r="A3911" s="9" t="s">
        <v>16</v>
      </c>
      <c r="B3911" s="10" t="s">
        <v>54</v>
      </c>
      <c r="C3911" s="23">
        <v>43678</v>
      </c>
      <c r="D3911" s="10">
        <v>2018</v>
      </c>
      <c r="E3911" s="10" t="s">
        <v>20093</v>
      </c>
      <c r="F3911" s="10" t="s">
        <v>3529</v>
      </c>
      <c r="G3911" s="10" t="s">
        <v>104</v>
      </c>
      <c r="H3911" s="12">
        <v>2019</v>
      </c>
    </row>
    <row r="3912" spans="1:8" x14ac:dyDescent="0.25">
      <c r="A3912" s="7" t="s">
        <v>16</v>
      </c>
      <c r="B3912" s="8" t="s">
        <v>54</v>
      </c>
      <c r="C3912" s="22">
        <v>43498</v>
      </c>
      <c r="D3912" s="8">
        <v>2017</v>
      </c>
      <c r="E3912" s="8" t="s">
        <v>20093</v>
      </c>
      <c r="F3912" s="8" t="s">
        <v>20</v>
      </c>
      <c r="G3912" s="8" t="s">
        <v>104</v>
      </c>
      <c r="H3912" s="11">
        <v>2019</v>
      </c>
    </row>
    <row r="3913" spans="1:8" x14ac:dyDescent="0.25">
      <c r="A3913" s="9" t="s">
        <v>16</v>
      </c>
      <c r="B3913" s="10" t="s">
        <v>10607</v>
      </c>
      <c r="C3913" s="23">
        <v>43450</v>
      </c>
      <c r="D3913" s="10">
        <v>2014</v>
      </c>
      <c r="E3913" s="10" t="s">
        <v>20094</v>
      </c>
      <c r="F3913" s="10" t="s">
        <v>1081</v>
      </c>
      <c r="G3913" s="10" t="s">
        <v>384</v>
      </c>
      <c r="H3913" s="12">
        <v>2018</v>
      </c>
    </row>
    <row r="3914" spans="1:8" x14ac:dyDescent="0.25">
      <c r="A3914" s="7" t="s">
        <v>10</v>
      </c>
      <c r="B3914" s="8" t="s">
        <v>184</v>
      </c>
      <c r="C3914" s="22">
        <v>42852</v>
      </c>
      <c r="D3914" s="8">
        <v>2017</v>
      </c>
      <c r="E3914" s="8" t="s">
        <v>20094</v>
      </c>
      <c r="F3914" s="8" t="s">
        <v>121</v>
      </c>
      <c r="G3914" s="8" t="s">
        <v>1866</v>
      </c>
      <c r="H3914" s="11">
        <v>2017</v>
      </c>
    </row>
    <row r="3915" spans="1:8" x14ac:dyDescent="0.25">
      <c r="A3915" s="9" t="s">
        <v>16</v>
      </c>
      <c r="B3915" s="10" t="s">
        <v>96</v>
      </c>
      <c r="C3915" s="23">
        <v>43470</v>
      </c>
      <c r="D3915" s="10">
        <v>2017</v>
      </c>
      <c r="E3915" s="10" t="s">
        <v>20094</v>
      </c>
      <c r="F3915" s="10" t="s">
        <v>134</v>
      </c>
      <c r="G3915" s="10" t="s">
        <v>283</v>
      </c>
      <c r="H3915" s="12">
        <v>2019</v>
      </c>
    </row>
    <row r="3916" spans="1:8" x14ac:dyDescent="0.25">
      <c r="A3916" s="7" t="s">
        <v>10</v>
      </c>
      <c r="B3916" s="8" t="s">
        <v>10615</v>
      </c>
      <c r="C3916" s="22">
        <v>43782</v>
      </c>
      <c r="D3916" s="8">
        <v>2020</v>
      </c>
      <c r="E3916" s="8" t="s">
        <v>20094</v>
      </c>
      <c r="F3916" s="8" t="s">
        <v>43</v>
      </c>
      <c r="G3916" s="8" t="s">
        <v>3330</v>
      </c>
      <c r="H3916" s="11">
        <v>2019</v>
      </c>
    </row>
    <row r="3917" spans="1:8" x14ac:dyDescent="0.25">
      <c r="A3917" s="9" t="s">
        <v>16</v>
      </c>
      <c r="B3917" s="10" t="s">
        <v>660</v>
      </c>
      <c r="C3917" s="23">
        <v>44166</v>
      </c>
      <c r="D3917" s="10">
        <v>2016</v>
      </c>
      <c r="E3917" s="10" t="s">
        <v>20094</v>
      </c>
      <c r="F3917" s="10" t="s">
        <v>202</v>
      </c>
      <c r="G3917" s="10" t="s">
        <v>231</v>
      </c>
      <c r="H3917" s="12">
        <v>2020</v>
      </c>
    </row>
    <row r="3918" spans="1:8" x14ac:dyDescent="0.25">
      <c r="A3918" s="7" t="s">
        <v>16</v>
      </c>
      <c r="B3918" s="8" t="s">
        <v>30</v>
      </c>
      <c r="C3918" s="22">
        <v>43900</v>
      </c>
      <c r="D3918" s="8">
        <v>2020</v>
      </c>
      <c r="E3918" s="8" t="s">
        <v>20094</v>
      </c>
      <c r="F3918" s="8" t="s">
        <v>1666</v>
      </c>
      <c r="G3918" s="8" t="s">
        <v>824</v>
      </c>
      <c r="H3918" s="11">
        <v>2020</v>
      </c>
    </row>
    <row r="3919" spans="1:8" x14ac:dyDescent="0.25">
      <c r="A3919" s="9" t="s">
        <v>16</v>
      </c>
      <c r="B3919" s="10" t="s">
        <v>30</v>
      </c>
      <c r="C3919" s="23">
        <v>43405</v>
      </c>
      <c r="D3919" s="10">
        <v>2013</v>
      </c>
      <c r="E3919" s="10" t="s">
        <v>20094</v>
      </c>
      <c r="F3919" s="10" t="s">
        <v>48</v>
      </c>
      <c r="G3919" s="10" t="s">
        <v>824</v>
      </c>
      <c r="H3919" s="12">
        <v>2018</v>
      </c>
    </row>
    <row r="3920" spans="1:8" x14ac:dyDescent="0.25">
      <c r="A3920" s="7" t="s">
        <v>16</v>
      </c>
      <c r="B3920" s="8" t="s">
        <v>30</v>
      </c>
      <c r="C3920" s="22">
        <v>42983</v>
      </c>
      <c r="D3920" s="8">
        <v>2017</v>
      </c>
      <c r="E3920" s="8" t="s">
        <v>20094</v>
      </c>
      <c r="F3920" s="8" t="s">
        <v>380</v>
      </c>
      <c r="G3920" s="8" t="s">
        <v>824</v>
      </c>
      <c r="H3920" s="11">
        <v>2017</v>
      </c>
    </row>
    <row r="3921" spans="1:8" x14ac:dyDescent="0.25">
      <c r="A3921" s="9" t="s">
        <v>10</v>
      </c>
      <c r="B3921" s="10" t="s">
        <v>96</v>
      </c>
      <c r="C3921" s="23">
        <v>43996</v>
      </c>
      <c r="D3921" s="10">
        <v>2019</v>
      </c>
      <c r="E3921" s="10" t="s">
        <v>20094</v>
      </c>
      <c r="F3921" s="10" t="s">
        <v>278</v>
      </c>
      <c r="G3921" s="10" t="s">
        <v>3392</v>
      </c>
      <c r="H3921" s="12">
        <v>2020</v>
      </c>
    </row>
    <row r="3922" spans="1:8" x14ac:dyDescent="0.25">
      <c r="A3922" s="7" t="s">
        <v>10</v>
      </c>
      <c r="B3922" s="8" t="s">
        <v>120</v>
      </c>
      <c r="C3922" s="22">
        <v>43617</v>
      </c>
      <c r="D3922" s="8">
        <v>2017</v>
      </c>
      <c r="E3922" s="8" t="s">
        <v>20093</v>
      </c>
      <c r="F3922" s="8" t="s">
        <v>121</v>
      </c>
      <c r="G3922" s="8" t="s">
        <v>1812</v>
      </c>
      <c r="H3922" s="11">
        <v>2019</v>
      </c>
    </row>
    <row r="3923" spans="1:8" x14ac:dyDescent="0.25">
      <c r="A3923" s="9" t="s">
        <v>10</v>
      </c>
      <c r="B3923" s="10" t="s">
        <v>30</v>
      </c>
      <c r="C3923" s="23">
        <v>43315</v>
      </c>
      <c r="D3923" s="10">
        <v>2018</v>
      </c>
      <c r="E3923" s="10" t="s">
        <v>20093</v>
      </c>
      <c r="F3923" s="10" t="s">
        <v>43</v>
      </c>
      <c r="G3923" s="10" t="s">
        <v>529</v>
      </c>
      <c r="H3923" s="12">
        <v>2018</v>
      </c>
    </row>
    <row r="3924" spans="1:8" x14ac:dyDescent="0.25">
      <c r="A3924" s="7" t="s">
        <v>16</v>
      </c>
      <c r="B3924" s="8" t="s">
        <v>12</v>
      </c>
      <c r="C3924" s="22">
        <v>42901</v>
      </c>
      <c r="D3924" s="8">
        <v>2017</v>
      </c>
      <c r="E3924" s="8" t="s">
        <v>20094</v>
      </c>
      <c r="F3924" s="8" t="s">
        <v>2089</v>
      </c>
      <c r="G3924" s="8" t="s">
        <v>824</v>
      </c>
      <c r="H3924" s="11">
        <v>2017</v>
      </c>
    </row>
    <row r="3925" spans="1:8" x14ac:dyDescent="0.25">
      <c r="A3925" s="9" t="s">
        <v>10</v>
      </c>
      <c r="B3925" s="10" t="s">
        <v>30</v>
      </c>
      <c r="C3925" s="23">
        <v>42552</v>
      </c>
      <c r="D3925" s="10">
        <v>2016</v>
      </c>
      <c r="E3925" s="10" t="s">
        <v>20094</v>
      </c>
      <c r="F3925" s="10" t="s">
        <v>121</v>
      </c>
      <c r="G3925" s="10" t="s">
        <v>4271</v>
      </c>
      <c r="H3925" s="12">
        <v>2016</v>
      </c>
    </row>
    <row r="3926" spans="1:8" x14ac:dyDescent="0.25">
      <c r="A3926" s="7" t="s">
        <v>16</v>
      </c>
      <c r="B3926" s="8" t="s">
        <v>30</v>
      </c>
      <c r="C3926" s="22">
        <v>42364</v>
      </c>
      <c r="D3926" s="8">
        <v>2015</v>
      </c>
      <c r="E3926" s="8" t="s">
        <v>20094</v>
      </c>
      <c r="F3926" s="8" t="s">
        <v>664</v>
      </c>
      <c r="G3926" s="8" t="s">
        <v>248</v>
      </c>
      <c r="H3926" s="11">
        <v>2015</v>
      </c>
    </row>
    <row r="3927" spans="1:8" x14ac:dyDescent="0.25">
      <c r="A3927" s="9" t="s">
        <v>16</v>
      </c>
      <c r="B3927" s="10" t="s">
        <v>760</v>
      </c>
      <c r="C3927" s="23">
        <v>43602</v>
      </c>
      <c r="D3927" s="10">
        <v>2019</v>
      </c>
      <c r="E3927" s="10" t="s">
        <v>20094</v>
      </c>
      <c r="F3927" s="10" t="s">
        <v>146</v>
      </c>
      <c r="G3927" s="10" t="s">
        <v>294</v>
      </c>
      <c r="H3927" s="12">
        <v>2019</v>
      </c>
    </row>
    <row r="3928" spans="1:8" x14ac:dyDescent="0.25">
      <c r="A3928" s="7" t="s">
        <v>16</v>
      </c>
      <c r="B3928" s="8" t="s">
        <v>30</v>
      </c>
      <c r="C3928" s="22">
        <v>42857</v>
      </c>
      <c r="D3928" s="8">
        <v>2017</v>
      </c>
      <c r="E3928" s="8" t="s">
        <v>20094</v>
      </c>
      <c r="F3928" s="8" t="s">
        <v>1356</v>
      </c>
      <c r="G3928" s="8" t="s">
        <v>824</v>
      </c>
      <c r="H3928" s="11">
        <v>2017</v>
      </c>
    </row>
    <row r="3929" spans="1:8" x14ac:dyDescent="0.25">
      <c r="A3929" s="9" t="s">
        <v>16</v>
      </c>
      <c r="B3929" s="10" t="s">
        <v>30</v>
      </c>
      <c r="C3929" s="23">
        <v>43337</v>
      </c>
      <c r="D3929" s="10">
        <v>2012</v>
      </c>
      <c r="E3929" s="10" t="s">
        <v>20094</v>
      </c>
      <c r="F3929" s="10" t="s">
        <v>4956</v>
      </c>
      <c r="G3929" s="10" t="s">
        <v>824</v>
      </c>
      <c r="H3929" s="12">
        <v>2018</v>
      </c>
    </row>
    <row r="3930" spans="1:8" x14ac:dyDescent="0.25">
      <c r="A3930" s="7" t="s">
        <v>16</v>
      </c>
      <c r="B3930" s="8" t="s">
        <v>30</v>
      </c>
      <c r="C3930" s="22">
        <v>42713</v>
      </c>
      <c r="D3930" s="8">
        <v>2015</v>
      </c>
      <c r="E3930" s="8" t="s">
        <v>20095</v>
      </c>
      <c r="F3930" s="8" t="s">
        <v>1166</v>
      </c>
      <c r="G3930" s="8" t="s">
        <v>2379</v>
      </c>
      <c r="H3930" s="11">
        <v>2016</v>
      </c>
    </row>
    <row r="3931" spans="1:8" x14ac:dyDescent="0.25">
      <c r="A3931" s="9" t="s">
        <v>10</v>
      </c>
      <c r="B3931" s="10" t="s">
        <v>225</v>
      </c>
      <c r="C3931" s="23">
        <v>43721</v>
      </c>
      <c r="D3931" s="10">
        <v>2019</v>
      </c>
      <c r="E3931" s="10" t="s">
        <v>20094</v>
      </c>
      <c r="F3931" s="10" t="s">
        <v>43</v>
      </c>
      <c r="G3931" s="10" t="s">
        <v>722</v>
      </c>
      <c r="H3931" s="12">
        <v>2019</v>
      </c>
    </row>
    <row r="3932" spans="1:8" x14ac:dyDescent="0.25">
      <c r="A3932" s="7" t="s">
        <v>16</v>
      </c>
      <c r="B3932" s="8" t="s">
        <v>30</v>
      </c>
      <c r="C3932" s="22">
        <v>42632</v>
      </c>
      <c r="D3932" s="8">
        <v>2016</v>
      </c>
      <c r="E3932" s="8" t="s">
        <v>20094</v>
      </c>
      <c r="F3932" s="8" t="s">
        <v>1346</v>
      </c>
      <c r="G3932" s="8" t="s">
        <v>824</v>
      </c>
      <c r="H3932" s="11">
        <v>2016</v>
      </c>
    </row>
    <row r="3933" spans="1:8" x14ac:dyDescent="0.25">
      <c r="A3933" s="9" t="s">
        <v>16</v>
      </c>
      <c r="B3933" s="10" t="s">
        <v>30</v>
      </c>
      <c r="C3933" s="23">
        <v>42491</v>
      </c>
      <c r="D3933" s="10">
        <v>2016</v>
      </c>
      <c r="E3933" s="10" t="s">
        <v>20093</v>
      </c>
      <c r="F3933" s="10" t="s">
        <v>664</v>
      </c>
      <c r="G3933" s="10" t="s">
        <v>248</v>
      </c>
      <c r="H3933" s="12">
        <v>2016</v>
      </c>
    </row>
    <row r="3934" spans="1:8" x14ac:dyDescent="0.25">
      <c r="A3934" s="7" t="s">
        <v>10</v>
      </c>
      <c r="B3934" s="8" t="s">
        <v>30</v>
      </c>
      <c r="C3934" s="22">
        <v>43630</v>
      </c>
      <c r="D3934" s="8">
        <v>2018</v>
      </c>
      <c r="E3934" s="8" t="s">
        <v>20093</v>
      </c>
      <c r="F3934" s="8" t="s">
        <v>121</v>
      </c>
      <c r="G3934" s="8" t="s">
        <v>142</v>
      </c>
      <c r="H3934" s="11">
        <v>2019</v>
      </c>
    </row>
    <row r="3935" spans="1:8" x14ac:dyDescent="0.25">
      <c r="A3935" s="9" t="s">
        <v>16</v>
      </c>
      <c r="B3935" s="10" t="s">
        <v>30</v>
      </c>
      <c r="C3935" s="23">
        <v>43158</v>
      </c>
      <c r="D3935" s="10">
        <v>2018</v>
      </c>
      <c r="E3935" s="10" t="s">
        <v>20094</v>
      </c>
      <c r="F3935" s="10" t="s">
        <v>2856</v>
      </c>
      <c r="G3935" s="10" t="s">
        <v>824</v>
      </c>
      <c r="H3935" s="12">
        <v>2018</v>
      </c>
    </row>
    <row r="3936" spans="1:8" x14ac:dyDescent="0.25">
      <c r="A3936" s="7" t="s">
        <v>16</v>
      </c>
      <c r="B3936" s="8" t="s">
        <v>54</v>
      </c>
      <c r="C3936" s="22">
        <v>42767</v>
      </c>
      <c r="D3936" s="8">
        <v>2016</v>
      </c>
      <c r="E3936" s="8" t="s">
        <v>20094</v>
      </c>
      <c r="F3936" s="8" t="s">
        <v>321</v>
      </c>
      <c r="G3936" s="8" t="s">
        <v>104</v>
      </c>
      <c r="H3936" s="11">
        <v>2017</v>
      </c>
    </row>
    <row r="3937" spans="1:8" x14ac:dyDescent="0.25">
      <c r="A3937" s="9" t="s">
        <v>16</v>
      </c>
      <c r="B3937" s="10" t="s">
        <v>54</v>
      </c>
      <c r="C3937" s="23">
        <v>43700</v>
      </c>
      <c r="D3937" s="10">
        <v>2018</v>
      </c>
      <c r="E3937" s="10" t="s">
        <v>20093</v>
      </c>
      <c r="F3937" s="10" t="s">
        <v>370</v>
      </c>
      <c r="G3937" s="10" t="s">
        <v>186</v>
      </c>
      <c r="H3937" s="12">
        <v>2019</v>
      </c>
    </row>
    <row r="3938" spans="1:8" x14ac:dyDescent="0.25">
      <c r="A3938" s="7" t="s">
        <v>16</v>
      </c>
      <c r="B3938" s="8" t="s">
        <v>641</v>
      </c>
      <c r="C3938" s="22">
        <v>43805</v>
      </c>
      <c r="D3938" s="8">
        <v>2019</v>
      </c>
      <c r="E3938" s="8" t="s">
        <v>20094</v>
      </c>
      <c r="F3938" s="8" t="s">
        <v>534</v>
      </c>
      <c r="G3938" s="8" t="s">
        <v>38</v>
      </c>
      <c r="H3938" s="11">
        <v>2019</v>
      </c>
    </row>
    <row r="3939" spans="1:8" x14ac:dyDescent="0.25">
      <c r="A3939" s="9" t="s">
        <v>10</v>
      </c>
      <c r="B3939" s="10" t="s">
        <v>30</v>
      </c>
      <c r="C3939" s="23">
        <v>43934</v>
      </c>
      <c r="D3939" s="10">
        <v>2019</v>
      </c>
      <c r="E3939" s="10" t="s">
        <v>20093</v>
      </c>
      <c r="F3939" s="10" t="s">
        <v>43</v>
      </c>
      <c r="G3939" s="10" t="s">
        <v>4741</v>
      </c>
      <c r="H3939" s="12">
        <v>2020</v>
      </c>
    </row>
    <row r="3940" spans="1:8" x14ac:dyDescent="0.25">
      <c r="A3940" s="7" t="s">
        <v>10</v>
      </c>
      <c r="B3940" s="8" t="s">
        <v>30</v>
      </c>
      <c r="C3940" s="22">
        <v>43770</v>
      </c>
      <c r="D3940" s="8">
        <v>2018</v>
      </c>
      <c r="E3940" s="8" t="s">
        <v>20092</v>
      </c>
      <c r="F3940" s="8" t="s">
        <v>121</v>
      </c>
      <c r="G3940" s="8" t="s">
        <v>10673</v>
      </c>
      <c r="H3940" s="11">
        <v>2019</v>
      </c>
    </row>
    <row r="3941" spans="1:8" x14ac:dyDescent="0.25">
      <c r="A3941" s="9" t="s">
        <v>10</v>
      </c>
      <c r="B3941" s="10" t="s">
        <v>225</v>
      </c>
      <c r="C3941" s="23">
        <v>43154</v>
      </c>
      <c r="D3941" s="10">
        <v>2018</v>
      </c>
      <c r="E3941" s="10" t="s">
        <v>20094</v>
      </c>
      <c r="F3941" s="10" t="s">
        <v>121</v>
      </c>
      <c r="G3941" s="10" t="s">
        <v>3995</v>
      </c>
      <c r="H3941" s="12">
        <v>2018</v>
      </c>
    </row>
    <row r="3942" spans="1:8" x14ac:dyDescent="0.25">
      <c r="A3942" s="7" t="s">
        <v>16</v>
      </c>
      <c r="B3942" s="8" t="s">
        <v>3035</v>
      </c>
      <c r="C3942" s="22">
        <v>43328</v>
      </c>
      <c r="D3942" s="8">
        <v>1986</v>
      </c>
      <c r="E3942" s="8" t="s">
        <v>20094</v>
      </c>
      <c r="F3942" s="8" t="s">
        <v>146</v>
      </c>
      <c r="G3942" s="8" t="s">
        <v>294</v>
      </c>
      <c r="H3942" s="11">
        <v>2018</v>
      </c>
    </row>
    <row r="3943" spans="1:8" x14ac:dyDescent="0.25">
      <c r="A3943" s="9" t="s">
        <v>16</v>
      </c>
      <c r="B3943" s="10" t="s">
        <v>30</v>
      </c>
      <c r="C3943" s="23">
        <v>43800</v>
      </c>
      <c r="D3943" s="10">
        <v>2002</v>
      </c>
      <c r="E3943" s="10" t="s">
        <v>20094</v>
      </c>
      <c r="F3943" s="10" t="s">
        <v>156</v>
      </c>
      <c r="G3943" s="10" t="s">
        <v>824</v>
      </c>
      <c r="H3943" s="12">
        <v>2019</v>
      </c>
    </row>
    <row r="3944" spans="1:8" x14ac:dyDescent="0.25">
      <c r="A3944" s="7" t="s">
        <v>16</v>
      </c>
      <c r="B3944" s="8" t="s">
        <v>30</v>
      </c>
      <c r="C3944" s="22">
        <v>43101</v>
      </c>
      <c r="D3944" s="8">
        <v>2017</v>
      </c>
      <c r="E3944" s="8" t="s">
        <v>20092</v>
      </c>
      <c r="F3944" s="8" t="s">
        <v>1600</v>
      </c>
      <c r="G3944" s="8" t="s">
        <v>410</v>
      </c>
      <c r="H3944" s="11">
        <v>2018</v>
      </c>
    </row>
    <row r="3945" spans="1:8" x14ac:dyDescent="0.25">
      <c r="A3945" s="9" t="s">
        <v>16</v>
      </c>
      <c r="B3945" s="10" t="s">
        <v>145</v>
      </c>
      <c r="C3945" s="23">
        <v>43752</v>
      </c>
      <c r="D3945" s="10">
        <v>2019</v>
      </c>
      <c r="E3945" s="10" t="s">
        <v>20093</v>
      </c>
      <c r="F3945" s="10" t="s">
        <v>1896</v>
      </c>
      <c r="G3945" s="10" t="s">
        <v>824</v>
      </c>
      <c r="H3945" s="12">
        <v>2019</v>
      </c>
    </row>
    <row r="3946" spans="1:8" x14ac:dyDescent="0.25">
      <c r="A3946" s="7" t="s">
        <v>16</v>
      </c>
      <c r="B3946" s="8" t="s">
        <v>54</v>
      </c>
      <c r="C3946" s="22">
        <v>43174</v>
      </c>
      <c r="D3946" s="8">
        <v>2016</v>
      </c>
      <c r="E3946" s="8" t="s">
        <v>20093</v>
      </c>
      <c r="F3946" s="8" t="s">
        <v>421</v>
      </c>
      <c r="G3946" s="8" t="s">
        <v>139</v>
      </c>
      <c r="H3946" s="11">
        <v>2018</v>
      </c>
    </row>
    <row r="3947" spans="1:8" x14ac:dyDescent="0.25">
      <c r="A3947" s="9" t="s">
        <v>16</v>
      </c>
      <c r="B3947" s="10" t="s">
        <v>30</v>
      </c>
      <c r="C3947" s="23">
        <v>42078</v>
      </c>
      <c r="D3947" s="10">
        <v>2014</v>
      </c>
      <c r="E3947" s="10" t="s">
        <v>20092</v>
      </c>
      <c r="F3947" s="10" t="s">
        <v>527</v>
      </c>
      <c r="G3947" s="10" t="s">
        <v>169</v>
      </c>
      <c r="H3947" s="12">
        <v>2015</v>
      </c>
    </row>
    <row r="3948" spans="1:8" x14ac:dyDescent="0.25">
      <c r="A3948" s="7" t="s">
        <v>10</v>
      </c>
      <c r="B3948" s="8" t="s">
        <v>1241</v>
      </c>
      <c r="C3948" s="22">
        <v>44181</v>
      </c>
      <c r="D3948" s="8">
        <v>2011</v>
      </c>
      <c r="E3948" s="8" t="s">
        <v>20093</v>
      </c>
      <c r="F3948" s="8" t="s">
        <v>43</v>
      </c>
      <c r="G3948" s="8" t="s">
        <v>122</v>
      </c>
      <c r="H3948" s="11">
        <v>2020</v>
      </c>
    </row>
    <row r="3949" spans="1:8" x14ac:dyDescent="0.25">
      <c r="A3949" s="9" t="s">
        <v>10</v>
      </c>
      <c r="B3949" s="10" t="s">
        <v>120</v>
      </c>
      <c r="C3949" s="23">
        <v>44181</v>
      </c>
      <c r="D3949" s="10">
        <v>2011</v>
      </c>
      <c r="E3949" s="10" t="s">
        <v>20093</v>
      </c>
      <c r="F3949" s="10" t="s">
        <v>43</v>
      </c>
      <c r="G3949" s="10" t="s">
        <v>122</v>
      </c>
      <c r="H3949" s="12">
        <v>2020</v>
      </c>
    </row>
    <row r="3950" spans="1:8" x14ac:dyDescent="0.25">
      <c r="A3950" s="7" t="s">
        <v>16</v>
      </c>
      <c r="B3950" s="8" t="s">
        <v>30</v>
      </c>
      <c r="C3950" s="22">
        <v>42424</v>
      </c>
      <c r="D3950" s="8">
        <v>2015</v>
      </c>
      <c r="E3950" s="8" t="s">
        <v>20092</v>
      </c>
      <c r="F3950" s="8" t="s">
        <v>1105</v>
      </c>
      <c r="G3950" s="8" t="s">
        <v>5468</v>
      </c>
      <c r="H3950" s="11">
        <v>2016</v>
      </c>
    </row>
    <row r="3951" spans="1:8" x14ac:dyDescent="0.25">
      <c r="A3951" s="9" t="s">
        <v>10</v>
      </c>
      <c r="B3951" s="10" t="s">
        <v>30</v>
      </c>
      <c r="C3951" s="23">
        <v>44134</v>
      </c>
      <c r="D3951" s="10">
        <v>2020</v>
      </c>
      <c r="E3951" s="10" t="s">
        <v>20093</v>
      </c>
      <c r="F3951" s="10" t="s">
        <v>4253</v>
      </c>
      <c r="G3951" s="10" t="s">
        <v>4793</v>
      </c>
      <c r="H3951" s="12">
        <v>2020</v>
      </c>
    </row>
    <row r="3952" spans="1:8" x14ac:dyDescent="0.25">
      <c r="A3952" s="7" t="s">
        <v>10</v>
      </c>
      <c r="B3952" s="8" t="s">
        <v>30</v>
      </c>
      <c r="C3952" s="22">
        <v>43392</v>
      </c>
      <c r="D3952" s="8">
        <v>2018</v>
      </c>
      <c r="E3952" s="8" t="s">
        <v>20094</v>
      </c>
      <c r="F3952" s="8" t="s">
        <v>278</v>
      </c>
      <c r="G3952" s="8" t="s">
        <v>1945</v>
      </c>
      <c r="H3952" s="11">
        <v>2018</v>
      </c>
    </row>
    <row r="3953" spans="1:8" x14ac:dyDescent="0.25">
      <c r="A3953" s="9" t="s">
        <v>16</v>
      </c>
      <c r="B3953" s="10" t="s">
        <v>30</v>
      </c>
      <c r="C3953" s="23">
        <v>42739</v>
      </c>
      <c r="D3953" s="10">
        <v>2016</v>
      </c>
      <c r="E3953" s="10" t="s">
        <v>20092</v>
      </c>
      <c r="F3953" s="10" t="s">
        <v>251</v>
      </c>
      <c r="G3953" s="10" t="s">
        <v>5468</v>
      </c>
      <c r="H3953" s="12">
        <v>2017</v>
      </c>
    </row>
    <row r="3954" spans="1:8" x14ac:dyDescent="0.25">
      <c r="A3954" s="7" t="s">
        <v>10</v>
      </c>
      <c r="B3954" s="8" t="s">
        <v>30</v>
      </c>
      <c r="C3954" s="22">
        <v>43350</v>
      </c>
      <c r="D3954" s="8">
        <v>2018</v>
      </c>
      <c r="E3954" s="8" t="s">
        <v>20094</v>
      </c>
      <c r="F3954" s="8" t="s">
        <v>121</v>
      </c>
      <c r="G3954" s="8" t="s">
        <v>1506</v>
      </c>
      <c r="H3954" s="11">
        <v>2018</v>
      </c>
    </row>
    <row r="3955" spans="1:8" x14ac:dyDescent="0.25">
      <c r="A3955" s="9" t="s">
        <v>16</v>
      </c>
      <c r="B3955" s="10" t="s">
        <v>30</v>
      </c>
      <c r="C3955" s="23">
        <v>41686</v>
      </c>
      <c r="D3955" s="10">
        <v>2013</v>
      </c>
      <c r="E3955" s="10" t="s">
        <v>20092</v>
      </c>
      <c r="F3955" s="10" t="s">
        <v>1624</v>
      </c>
      <c r="G3955" s="10" t="s">
        <v>206</v>
      </c>
      <c r="H3955" s="12">
        <v>2014</v>
      </c>
    </row>
    <row r="3956" spans="1:8" x14ac:dyDescent="0.25">
      <c r="A3956" s="7" t="s">
        <v>10</v>
      </c>
      <c r="B3956" s="8" t="s">
        <v>30</v>
      </c>
      <c r="C3956" s="22">
        <v>43630</v>
      </c>
      <c r="D3956" s="8">
        <v>2019</v>
      </c>
      <c r="E3956" s="8" t="s">
        <v>20094</v>
      </c>
      <c r="F3956" s="8" t="s">
        <v>278</v>
      </c>
      <c r="G3956" s="8" t="s">
        <v>1506</v>
      </c>
      <c r="H3956" s="11">
        <v>2019</v>
      </c>
    </row>
    <row r="3957" spans="1:8" x14ac:dyDescent="0.25">
      <c r="A3957" s="9" t="s">
        <v>10</v>
      </c>
      <c r="B3957" s="10" t="s">
        <v>30</v>
      </c>
      <c r="C3957" s="23">
        <v>43273</v>
      </c>
      <c r="D3957" s="10">
        <v>2018</v>
      </c>
      <c r="E3957" s="10" t="s">
        <v>20094</v>
      </c>
      <c r="F3957" s="10" t="s">
        <v>121</v>
      </c>
      <c r="G3957" s="10" t="s">
        <v>1506</v>
      </c>
      <c r="H3957" s="12">
        <v>2018</v>
      </c>
    </row>
    <row r="3958" spans="1:8" x14ac:dyDescent="0.25">
      <c r="A3958" s="7" t="s">
        <v>10</v>
      </c>
      <c r="B3958" s="8" t="s">
        <v>30</v>
      </c>
      <c r="C3958" s="22">
        <v>42965</v>
      </c>
      <c r="D3958" s="8">
        <v>2017</v>
      </c>
      <c r="E3958" s="8" t="s">
        <v>20094</v>
      </c>
      <c r="F3958" s="8" t="s">
        <v>43</v>
      </c>
      <c r="G3958" s="8" t="s">
        <v>1506</v>
      </c>
      <c r="H3958" s="11">
        <v>2017</v>
      </c>
    </row>
    <row r="3959" spans="1:8" x14ac:dyDescent="0.25">
      <c r="A3959" s="9" t="s">
        <v>10</v>
      </c>
      <c r="B3959" s="10" t="s">
        <v>30</v>
      </c>
      <c r="C3959" s="23">
        <v>43483</v>
      </c>
      <c r="D3959" s="10">
        <v>2019</v>
      </c>
      <c r="E3959" s="10" t="s">
        <v>20094</v>
      </c>
      <c r="F3959" s="10" t="s">
        <v>121</v>
      </c>
      <c r="G3959" s="10" t="s">
        <v>10716</v>
      </c>
      <c r="H3959" s="12">
        <v>2019</v>
      </c>
    </row>
    <row r="3960" spans="1:8" x14ac:dyDescent="0.25">
      <c r="A3960" s="7" t="s">
        <v>16</v>
      </c>
      <c r="B3960" s="8" t="s">
        <v>120</v>
      </c>
      <c r="C3960" s="22">
        <v>43298</v>
      </c>
      <c r="D3960" s="8">
        <v>2017</v>
      </c>
      <c r="E3960" s="8" t="s">
        <v>20092</v>
      </c>
      <c r="F3960" s="8" t="s">
        <v>63</v>
      </c>
      <c r="G3960" s="8" t="s">
        <v>10720</v>
      </c>
      <c r="H3960" s="11">
        <v>2018</v>
      </c>
    </row>
    <row r="3961" spans="1:8" x14ac:dyDescent="0.25">
      <c r="A3961" s="9" t="s">
        <v>16</v>
      </c>
      <c r="B3961" s="10" t="s">
        <v>54</v>
      </c>
      <c r="C3961" s="23">
        <v>44017</v>
      </c>
      <c r="D3961" s="10">
        <v>2014</v>
      </c>
      <c r="E3961" s="10" t="s">
        <v>20092</v>
      </c>
      <c r="F3961" s="10" t="s">
        <v>468</v>
      </c>
      <c r="G3961" s="10" t="s">
        <v>243</v>
      </c>
      <c r="H3961" s="12">
        <v>2020</v>
      </c>
    </row>
    <row r="3962" spans="1:8" x14ac:dyDescent="0.25">
      <c r="A3962" s="7" t="s">
        <v>16</v>
      </c>
      <c r="B3962" s="8" t="s">
        <v>595</v>
      </c>
      <c r="C3962" s="22">
        <v>43655</v>
      </c>
      <c r="D3962" s="8">
        <v>2018</v>
      </c>
      <c r="E3962" s="8" t="s">
        <v>20092</v>
      </c>
      <c r="F3962" s="8" t="s">
        <v>1027</v>
      </c>
      <c r="G3962" s="8" t="s">
        <v>2379</v>
      </c>
      <c r="H3962" s="11">
        <v>2019</v>
      </c>
    </row>
    <row r="3963" spans="1:8" x14ac:dyDescent="0.25">
      <c r="A3963" s="9" t="s">
        <v>10</v>
      </c>
      <c r="B3963" s="10" t="s">
        <v>96</v>
      </c>
      <c r="C3963" s="23">
        <v>43672</v>
      </c>
      <c r="D3963" s="10">
        <v>2016</v>
      </c>
      <c r="E3963" s="10" t="s">
        <v>20093</v>
      </c>
      <c r="F3963" s="10" t="s">
        <v>43</v>
      </c>
      <c r="G3963" s="10" t="s">
        <v>258</v>
      </c>
      <c r="H3963" s="12">
        <v>2019</v>
      </c>
    </row>
    <row r="3964" spans="1:8" x14ac:dyDescent="0.25">
      <c r="A3964" s="7" t="s">
        <v>10</v>
      </c>
      <c r="B3964" s="8" t="s">
        <v>54</v>
      </c>
      <c r="C3964" s="22">
        <v>44071</v>
      </c>
      <c r="D3964" s="8">
        <v>2020</v>
      </c>
      <c r="E3964" s="8" t="s">
        <v>20094</v>
      </c>
      <c r="F3964" s="8" t="s">
        <v>43</v>
      </c>
      <c r="G3964" s="8" t="s">
        <v>591</v>
      </c>
      <c r="H3964" s="11">
        <v>2020</v>
      </c>
    </row>
    <row r="3965" spans="1:8" x14ac:dyDescent="0.25">
      <c r="A3965" s="9" t="s">
        <v>16</v>
      </c>
      <c r="B3965" s="10" t="s">
        <v>2350</v>
      </c>
      <c r="C3965" s="23">
        <v>43909</v>
      </c>
      <c r="D3965" s="10">
        <v>2020</v>
      </c>
      <c r="E3965" s="10" t="s">
        <v>20093</v>
      </c>
      <c r="F3965" s="10" t="s">
        <v>117</v>
      </c>
      <c r="G3965" s="10" t="s">
        <v>186</v>
      </c>
      <c r="H3965" s="12">
        <v>2020</v>
      </c>
    </row>
    <row r="3966" spans="1:8" x14ac:dyDescent="0.25">
      <c r="A3966" s="7" t="s">
        <v>10</v>
      </c>
      <c r="B3966" s="8" t="s">
        <v>2350</v>
      </c>
      <c r="C3966" s="22">
        <v>44174</v>
      </c>
      <c r="D3966" s="8">
        <v>2013</v>
      </c>
      <c r="E3966" s="8" t="s">
        <v>20093</v>
      </c>
      <c r="F3966" s="8" t="s">
        <v>14</v>
      </c>
      <c r="G3966" s="8" t="s">
        <v>918</v>
      </c>
      <c r="H3966" s="11">
        <v>2020</v>
      </c>
    </row>
    <row r="3967" spans="1:8" x14ac:dyDescent="0.25">
      <c r="A3967" s="9" t="s">
        <v>16</v>
      </c>
      <c r="B3967" s="10" t="s">
        <v>30</v>
      </c>
      <c r="C3967" s="23">
        <v>42656</v>
      </c>
      <c r="D3967" s="10">
        <v>2016</v>
      </c>
      <c r="E3967" s="10" t="s">
        <v>20094</v>
      </c>
      <c r="F3967" s="10" t="s">
        <v>48</v>
      </c>
      <c r="G3967" s="10" t="s">
        <v>160</v>
      </c>
      <c r="H3967" s="12">
        <v>2016</v>
      </c>
    </row>
    <row r="3968" spans="1:8" x14ac:dyDescent="0.25">
      <c r="A3968" s="7" t="s">
        <v>10</v>
      </c>
      <c r="B3968" s="8" t="s">
        <v>2493</v>
      </c>
      <c r="C3968" s="22">
        <v>43952</v>
      </c>
      <c r="D3968" s="8">
        <v>2019</v>
      </c>
      <c r="E3968" s="8" t="s">
        <v>20095</v>
      </c>
      <c r="F3968" s="8" t="s">
        <v>14</v>
      </c>
      <c r="G3968" s="8" t="s">
        <v>449</v>
      </c>
      <c r="H3968" s="11">
        <v>2020</v>
      </c>
    </row>
    <row r="3969" spans="1:8" x14ac:dyDescent="0.25">
      <c r="A3969" s="9" t="s">
        <v>10</v>
      </c>
      <c r="B3969" s="10" t="s">
        <v>10374</v>
      </c>
      <c r="C3969" s="23">
        <v>42644</v>
      </c>
      <c r="D3969" s="10">
        <v>2012</v>
      </c>
      <c r="E3969" s="10" t="s">
        <v>20095</v>
      </c>
      <c r="F3969" s="10" t="s">
        <v>43</v>
      </c>
      <c r="G3969" s="10" t="s">
        <v>449</v>
      </c>
      <c r="H3969" s="12">
        <v>2016</v>
      </c>
    </row>
    <row r="3970" spans="1:8" x14ac:dyDescent="0.25">
      <c r="A3970" s="7" t="s">
        <v>10</v>
      </c>
      <c r="B3970" s="8" t="s">
        <v>30</v>
      </c>
      <c r="C3970" s="22">
        <v>42401</v>
      </c>
      <c r="D3970" s="8">
        <v>2012</v>
      </c>
      <c r="E3970" s="8" t="s">
        <v>20095</v>
      </c>
      <c r="F3970" s="8" t="s">
        <v>43</v>
      </c>
      <c r="G3970" s="8" t="s">
        <v>449</v>
      </c>
      <c r="H3970" s="11">
        <v>2016</v>
      </c>
    </row>
    <row r="3971" spans="1:8" x14ac:dyDescent="0.25">
      <c r="A3971" s="9" t="s">
        <v>16</v>
      </c>
      <c r="B3971" s="10" t="s">
        <v>54</v>
      </c>
      <c r="C3971" s="23">
        <v>43917</v>
      </c>
      <c r="D3971" s="10">
        <v>2020</v>
      </c>
      <c r="E3971" s="10" t="s">
        <v>20094</v>
      </c>
      <c r="F3971" s="10" t="s">
        <v>1081</v>
      </c>
      <c r="G3971" s="10" t="s">
        <v>175</v>
      </c>
      <c r="H3971" s="12">
        <v>2020</v>
      </c>
    </row>
    <row r="3972" spans="1:8" x14ac:dyDescent="0.25">
      <c r="A3972" s="7" t="s">
        <v>16</v>
      </c>
      <c r="B3972" s="8" t="s">
        <v>54</v>
      </c>
      <c r="C3972" s="22">
        <v>43830</v>
      </c>
      <c r="D3972" s="8">
        <v>1983</v>
      </c>
      <c r="E3972" s="8" t="s">
        <v>20093</v>
      </c>
      <c r="F3972" s="8" t="s">
        <v>2163</v>
      </c>
      <c r="G3972" s="8" t="s">
        <v>104</v>
      </c>
      <c r="H3972" s="11">
        <v>2019</v>
      </c>
    </row>
    <row r="3973" spans="1:8" x14ac:dyDescent="0.25">
      <c r="A3973" s="9" t="s">
        <v>16</v>
      </c>
      <c r="B3973" s="10" t="s">
        <v>133</v>
      </c>
      <c r="C3973" s="23">
        <v>43132</v>
      </c>
      <c r="D3973" s="10">
        <v>2016</v>
      </c>
      <c r="E3973" s="10" t="s">
        <v>20094</v>
      </c>
      <c r="F3973" s="10" t="s">
        <v>59</v>
      </c>
      <c r="G3973" s="10" t="s">
        <v>294</v>
      </c>
      <c r="H3973" s="12">
        <v>2018</v>
      </c>
    </row>
    <row r="3974" spans="1:8" x14ac:dyDescent="0.25">
      <c r="A3974" s="7" t="s">
        <v>10</v>
      </c>
      <c r="B3974" s="8" t="s">
        <v>30</v>
      </c>
      <c r="C3974" s="22">
        <v>42867</v>
      </c>
      <c r="D3974" s="8">
        <v>2017</v>
      </c>
      <c r="E3974" s="8" t="s">
        <v>20094</v>
      </c>
      <c r="F3974" s="8" t="s">
        <v>121</v>
      </c>
      <c r="G3974" s="8" t="s">
        <v>142</v>
      </c>
      <c r="H3974" s="11">
        <v>2017</v>
      </c>
    </row>
    <row r="3975" spans="1:8" x14ac:dyDescent="0.25">
      <c r="A3975" s="9" t="s">
        <v>16</v>
      </c>
      <c r="B3975" s="10" t="s">
        <v>3035</v>
      </c>
      <c r="C3975" s="23">
        <v>43761</v>
      </c>
      <c r="D3975" s="10">
        <v>2018</v>
      </c>
      <c r="E3975" s="10" t="s">
        <v>20093</v>
      </c>
      <c r="F3975" s="10" t="s">
        <v>776</v>
      </c>
      <c r="G3975" s="10" t="s">
        <v>294</v>
      </c>
      <c r="H3975" s="12">
        <v>2019</v>
      </c>
    </row>
    <row r="3976" spans="1:8" x14ac:dyDescent="0.25">
      <c r="A3976" s="7" t="s">
        <v>16</v>
      </c>
      <c r="B3976" s="8" t="s">
        <v>30</v>
      </c>
      <c r="C3976" s="22">
        <v>43965</v>
      </c>
      <c r="D3976" s="8">
        <v>2017</v>
      </c>
      <c r="E3976" s="8" t="s">
        <v>20093</v>
      </c>
      <c r="F3976" s="8" t="s">
        <v>77</v>
      </c>
      <c r="G3976" s="8" t="s">
        <v>21</v>
      </c>
      <c r="H3976" s="11">
        <v>2020</v>
      </c>
    </row>
    <row r="3977" spans="1:8" x14ac:dyDescent="0.25">
      <c r="A3977" s="9" t="s">
        <v>16</v>
      </c>
      <c r="B3977" s="10" t="s">
        <v>374</v>
      </c>
      <c r="C3977" s="23">
        <v>43313</v>
      </c>
      <c r="D3977" s="10">
        <v>2017</v>
      </c>
      <c r="E3977" s="10" t="s">
        <v>20094</v>
      </c>
      <c r="F3977" s="10" t="s">
        <v>32</v>
      </c>
      <c r="G3977" s="10" t="s">
        <v>104</v>
      </c>
      <c r="H3977" s="12">
        <v>2018</v>
      </c>
    </row>
    <row r="3978" spans="1:8" x14ac:dyDescent="0.25">
      <c r="A3978" s="7" t="s">
        <v>16</v>
      </c>
      <c r="B3978" s="8" t="s">
        <v>1401</v>
      </c>
      <c r="C3978" s="22">
        <v>43952</v>
      </c>
      <c r="D3978" s="8">
        <v>2012</v>
      </c>
      <c r="E3978" s="8" t="s">
        <v>20093</v>
      </c>
      <c r="F3978" s="8" t="s">
        <v>321</v>
      </c>
      <c r="G3978" s="8" t="s">
        <v>175</v>
      </c>
      <c r="H3978" s="11">
        <v>2020</v>
      </c>
    </row>
    <row r="3979" spans="1:8" x14ac:dyDescent="0.25">
      <c r="A3979" s="9" t="s">
        <v>16</v>
      </c>
      <c r="B3979" s="10" t="s">
        <v>54</v>
      </c>
      <c r="C3979" s="23">
        <v>43146</v>
      </c>
      <c r="D3979" s="10">
        <v>2006</v>
      </c>
      <c r="E3979" s="10" t="s">
        <v>20093</v>
      </c>
      <c r="F3979" s="10" t="s">
        <v>2403</v>
      </c>
      <c r="G3979" s="10" t="s">
        <v>175</v>
      </c>
      <c r="H3979" s="12">
        <v>2018</v>
      </c>
    </row>
    <row r="3980" spans="1:8" x14ac:dyDescent="0.25">
      <c r="A3980" s="7" t="s">
        <v>16</v>
      </c>
      <c r="B3980" s="8" t="s">
        <v>19</v>
      </c>
      <c r="C3980" s="22">
        <v>43126</v>
      </c>
      <c r="D3980" s="8">
        <v>2018</v>
      </c>
      <c r="E3980" s="8" t="s">
        <v>20094</v>
      </c>
      <c r="F3980" s="8" t="s">
        <v>914</v>
      </c>
      <c r="G3980" s="8" t="s">
        <v>824</v>
      </c>
      <c r="H3980" s="11">
        <v>2018</v>
      </c>
    </row>
    <row r="3981" spans="1:8" x14ac:dyDescent="0.25">
      <c r="A3981" s="9" t="s">
        <v>16</v>
      </c>
      <c r="B3981" s="10" t="s">
        <v>54</v>
      </c>
      <c r="C3981" s="23">
        <v>43663</v>
      </c>
      <c r="D3981" s="10">
        <v>2018</v>
      </c>
      <c r="E3981" s="10" t="s">
        <v>20093</v>
      </c>
      <c r="F3981" s="10" t="s">
        <v>1015</v>
      </c>
      <c r="G3981" s="10" t="s">
        <v>109</v>
      </c>
      <c r="H3981" s="12">
        <v>2019</v>
      </c>
    </row>
    <row r="3982" spans="1:8" x14ac:dyDescent="0.25">
      <c r="A3982" s="7" t="s">
        <v>16</v>
      </c>
      <c r="B3982" s="8" t="s">
        <v>12</v>
      </c>
      <c r="C3982" s="22">
        <v>43937</v>
      </c>
      <c r="D3982" s="8">
        <v>2020</v>
      </c>
      <c r="E3982" s="8" t="s">
        <v>20094</v>
      </c>
      <c r="F3982" s="8" t="s">
        <v>1120</v>
      </c>
      <c r="G3982" s="8" t="s">
        <v>824</v>
      </c>
      <c r="H3982" s="11">
        <v>2020</v>
      </c>
    </row>
    <row r="3983" spans="1:8" x14ac:dyDescent="0.25">
      <c r="A3983" s="9" t="s">
        <v>16</v>
      </c>
      <c r="B3983" s="10" t="s">
        <v>30</v>
      </c>
      <c r="C3983" s="23">
        <v>42750</v>
      </c>
      <c r="D3983" s="10">
        <v>2013</v>
      </c>
      <c r="E3983" s="10" t="s">
        <v>20093</v>
      </c>
      <c r="F3983" s="10" t="s">
        <v>126</v>
      </c>
      <c r="G3983" s="10" t="s">
        <v>345</v>
      </c>
      <c r="H3983" s="12">
        <v>2017</v>
      </c>
    </row>
    <row r="3984" spans="1:8" x14ac:dyDescent="0.25">
      <c r="A3984" s="7" t="s">
        <v>16</v>
      </c>
      <c r="B3984" s="8" t="s">
        <v>150</v>
      </c>
      <c r="C3984" s="22">
        <v>43419</v>
      </c>
      <c r="D3984" s="8">
        <v>2018</v>
      </c>
      <c r="E3984" s="8" t="s">
        <v>20094</v>
      </c>
      <c r="F3984" s="8" t="s">
        <v>656</v>
      </c>
      <c r="G3984" s="8" t="s">
        <v>27</v>
      </c>
      <c r="H3984" s="11">
        <v>2018</v>
      </c>
    </row>
    <row r="3985" spans="1:8" x14ac:dyDescent="0.25">
      <c r="A3985" s="9" t="s">
        <v>16</v>
      </c>
      <c r="B3985" s="10" t="s">
        <v>719</v>
      </c>
      <c r="C3985" s="23">
        <v>43338</v>
      </c>
      <c r="D3985" s="10">
        <v>2014</v>
      </c>
      <c r="E3985" s="10" t="s">
        <v>20094</v>
      </c>
      <c r="F3985" s="10" t="s">
        <v>134</v>
      </c>
      <c r="G3985" s="10" t="s">
        <v>21</v>
      </c>
      <c r="H3985" s="12">
        <v>2018</v>
      </c>
    </row>
    <row r="3986" spans="1:8" x14ac:dyDescent="0.25">
      <c r="A3986" s="7" t="s">
        <v>16</v>
      </c>
      <c r="B3986" s="8" t="s">
        <v>47</v>
      </c>
      <c r="C3986" s="22">
        <v>43666</v>
      </c>
      <c r="D3986" s="8">
        <v>2017</v>
      </c>
      <c r="E3986" s="8" t="s">
        <v>20093</v>
      </c>
      <c r="F3986" s="8" t="s">
        <v>20</v>
      </c>
      <c r="G3986" s="8" t="s">
        <v>535</v>
      </c>
      <c r="H3986" s="11">
        <v>2019</v>
      </c>
    </row>
    <row r="3987" spans="1:8" x14ac:dyDescent="0.25">
      <c r="A3987" s="9" t="s">
        <v>16</v>
      </c>
      <c r="B3987" s="10" t="s">
        <v>30</v>
      </c>
      <c r="C3987" s="23">
        <v>42856</v>
      </c>
      <c r="D3987" s="10">
        <v>2016</v>
      </c>
      <c r="E3987" s="10" t="s">
        <v>20092</v>
      </c>
      <c r="F3987" s="10" t="s">
        <v>310</v>
      </c>
      <c r="G3987" s="10" t="s">
        <v>127</v>
      </c>
      <c r="H3987" s="12">
        <v>2017</v>
      </c>
    </row>
    <row r="3988" spans="1:8" x14ac:dyDescent="0.25">
      <c r="A3988" s="7" t="s">
        <v>16</v>
      </c>
      <c r="B3988" s="8" t="s">
        <v>10792</v>
      </c>
      <c r="C3988" s="22">
        <v>42887</v>
      </c>
      <c r="D3988" s="8">
        <v>1993</v>
      </c>
      <c r="E3988" s="8" t="s">
        <v>20093</v>
      </c>
      <c r="F3988" s="8" t="s">
        <v>580</v>
      </c>
      <c r="G3988" s="8" t="s">
        <v>997</v>
      </c>
      <c r="H3988" s="11">
        <v>2017</v>
      </c>
    </row>
    <row r="3989" spans="1:8" x14ac:dyDescent="0.25">
      <c r="A3989" s="9" t="s">
        <v>16</v>
      </c>
      <c r="B3989" s="10" t="s">
        <v>10796</v>
      </c>
      <c r="C3989" s="23">
        <v>43700</v>
      </c>
      <c r="D3989" s="10">
        <v>2019</v>
      </c>
      <c r="E3989" s="10" t="s">
        <v>20092</v>
      </c>
      <c r="F3989" s="10" t="s">
        <v>468</v>
      </c>
      <c r="G3989" s="10" t="s">
        <v>337</v>
      </c>
      <c r="H3989" s="12">
        <v>2019</v>
      </c>
    </row>
    <row r="3990" spans="1:8" x14ac:dyDescent="0.25">
      <c r="A3990" s="7" t="s">
        <v>16</v>
      </c>
      <c r="B3990" s="8" t="s">
        <v>30</v>
      </c>
      <c r="C3990" s="22">
        <v>43345</v>
      </c>
      <c r="D3990" s="8">
        <v>2017</v>
      </c>
      <c r="E3990" s="8" t="s">
        <v>20092</v>
      </c>
      <c r="F3990" s="8" t="s">
        <v>117</v>
      </c>
      <c r="G3990" s="8" t="s">
        <v>127</v>
      </c>
      <c r="H3990" s="11">
        <v>2018</v>
      </c>
    </row>
    <row r="3991" spans="1:8" x14ac:dyDescent="0.25">
      <c r="A3991" s="9" t="s">
        <v>16</v>
      </c>
      <c r="B3991" s="10" t="s">
        <v>30</v>
      </c>
      <c r="C3991" s="23">
        <v>42948</v>
      </c>
      <c r="D3991" s="10">
        <v>2017</v>
      </c>
      <c r="E3991" s="10" t="s">
        <v>20093</v>
      </c>
      <c r="F3991" s="10" t="s">
        <v>2856</v>
      </c>
      <c r="G3991" s="10" t="s">
        <v>824</v>
      </c>
      <c r="H3991" s="12">
        <v>2017</v>
      </c>
    </row>
    <row r="3992" spans="1:8" x14ac:dyDescent="0.25">
      <c r="A3992" s="7" t="s">
        <v>16</v>
      </c>
      <c r="B3992" s="8" t="s">
        <v>54</v>
      </c>
      <c r="C3992" s="22">
        <v>43101</v>
      </c>
      <c r="D3992" s="8">
        <v>1988</v>
      </c>
      <c r="E3992" s="8" t="s">
        <v>20092</v>
      </c>
      <c r="F3992" s="8" t="s">
        <v>2403</v>
      </c>
      <c r="G3992" s="8" t="s">
        <v>221</v>
      </c>
      <c r="H3992" s="11">
        <v>2018</v>
      </c>
    </row>
    <row r="3993" spans="1:8" x14ac:dyDescent="0.25">
      <c r="A3993" s="9" t="s">
        <v>16</v>
      </c>
      <c r="B3993" s="10" t="s">
        <v>19</v>
      </c>
      <c r="C3993" s="23">
        <v>42780</v>
      </c>
      <c r="D3993" s="10">
        <v>2016</v>
      </c>
      <c r="E3993" s="10" t="s">
        <v>20094</v>
      </c>
      <c r="F3993" s="10" t="s">
        <v>421</v>
      </c>
      <c r="G3993" s="10" t="s">
        <v>175</v>
      </c>
      <c r="H3993" s="12">
        <v>2017</v>
      </c>
    </row>
    <row r="3994" spans="1:8" x14ac:dyDescent="0.25">
      <c r="A3994" s="7" t="s">
        <v>16</v>
      </c>
      <c r="B3994" s="8" t="s">
        <v>19</v>
      </c>
      <c r="C3994" s="22">
        <v>43049</v>
      </c>
      <c r="D3994" s="8">
        <v>2017</v>
      </c>
      <c r="E3994" s="8" t="s">
        <v>20094</v>
      </c>
      <c r="F3994" s="8" t="s">
        <v>1301</v>
      </c>
      <c r="G3994" s="8" t="s">
        <v>824</v>
      </c>
      <c r="H3994" s="11">
        <v>2017</v>
      </c>
    </row>
    <row r="3995" spans="1:8" x14ac:dyDescent="0.25">
      <c r="A3995" s="9" t="s">
        <v>16</v>
      </c>
      <c r="B3995" s="10" t="s">
        <v>145</v>
      </c>
      <c r="C3995" s="23">
        <v>43647</v>
      </c>
      <c r="D3995" s="10">
        <v>2016</v>
      </c>
      <c r="E3995" s="10" t="s">
        <v>20094</v>
      </c>
      <c r="F3995" s="10" t="s">
        <v>164</v>
      </c>
      <c r="G3995" s="10" t="s">
        <v>2222</v>
      </c>
      <c r="H3995" s="12">
        <v>2019</v>
      </c>
    </row>
    <row r="3996" spans="1:8" x14ac:dyDescent="0.25">
      <c r="A3996" s="7" t="s">
        <v>16</v>
      </c>
      <c r="B3996" s="8" t="s">
        <v>30</v>
      </c>
      <c r="C3996" s="22">
        <v>44197</v>
      </c>
      <c r="D3996" s="8">
        <v>2011</v>
      </c>
      <c r="E3996" s="8" t="s">
        <v>20096</v>
      </c>
      <c r="F3996" s="8" t="s">
        <v>771</v>
      </c>
      <c r="G3996" s="8" t="s">
        <v>160</v>
      </c>
      <c r="H3996" s="11">
        <v>2021</v>
      </c>
    </row>
    <row r="3997" spans="1:8" x14ac:dyDescent="0.25">
      <c r="A3997" s="9" t="s">
        <v>16</v>
      </c>
      <c r="B3997" s="10" t="s">
        <v>30</v>
      </c>
      <c r="C3997" s="23">
        <v>43647</v>
      </c>
      <c r="D3997" s="10">
        <v>1973</v>
      </c>
      <c r="E3997" s="10" t="s">
        <v>20094</v>
      </c>
      <c r="F3997" s="10" t="s">
        <v>1081</v>
      </c>
      <c r="G3997" s="10" t="s">
        <v>4749</v>
      </c>
      <c r="H3997" s="12">
        <v>2019</v>
      </c>
    </row>
    <row r="3998" spans="1:8" x14ac:dyDescent="0.25">
      <c r="A3998" s="7" t="s">
        <v>10</v>
      </c>
      <c r="B3998" s="8" t="s">
        <v>30</v>
      </c>
      <c r="C3998" s="22">
        <v>44090</v>
      </c>
      <c r="D3998" s="8">
        <v>2020</v>
      </c>
      <c r="E3998" s="8" t="s">
        <v>20093</v>
      </c>
      <c r="F3998" s="8" t="s">
        <v>278</v>
      </c>
      <c r="G3998" s="8" t="s">
        <v>1147</v>
      </c>
      <c r="H3998" s="11">
        <v>2020</v>
      </c>
    </row>
    <row r="3999" spans="1:8" x14ac:dyDescent="0.25">
      <c r="A3999" s="9" t="s">
        <v>10</v>
      </c>
      <c r="B3999" s="10" t="s">
        <v>30</v>
      </c>
      <c r="C3999" s="23">
        <v>43413</v>
      </c>
      <c r="D3999" s="10">
        <v>2018</v>
      </c>
      <c r="E3999" s="10" t="s">
        <v>20094</v>
      </c>
      <c r="F3999" s="10" t="s">
        <v>43</v>
      </c>
      <c r="G3999" s="10" t="s">
        <v>10820</v>
      </c>
      <c r="H3999" s="12">
        <v>2018</v>
      </c>
    </row>
    <row r="4000" spans="1:8" x14ac:dyDescent="0.25">
      <c r="A4000" s="7" t="s">
        <v>10</v>
      </c>
      <c r="B4000" s="8" t="s">
        <v>30</v>
      </c>
      <c r="C4000" s="22">
        <v>43840</v>
      </c>
      <c r="D4000" s="8">
        <v>2020</v>
      </c>
      <c r="E4000" s="8" t="s">
        <v>20094</v>
      </c>
      <c r="F4000" s="8" t="s">
        <v>43</v>
      </c>
      <c r="G4000" s="8" t="s">
        <v>7331</v>
      </c>
      <c r="H4000" s="11">
        <v>2020</v>
      </c>
    </row>
    <row r="4001" spans="1:8" x14ac:dyDescent="0.25">
      <c r="A4001" s="9" t="s">
        <v>10</v>
      </c>
      <c r="B4001" s="10" t="s">
        <v>10825</v>
      </c>
      <c r="C4001" s="23">
        <v>43952</v>
      </c>
      <c r="D4001" s="10">
        <v>2019</v>
      </c>
      <c r="E4001" s="10" t="s">
        <v>20094</v>
      </c>
      <c r="F4001" s="10" t="s">
        <v>278</v>
      </c>
      <c r="G4001" s="10" t="s">
        <v>85</v>
      </c>
      <c r="H4001" s="12">
        <v>2020</v>
      </c>
    </row>
    <row r="4002" spans="1:8" x14ac:dyDescent="0.25">
      <c r="A4002" s="7" t="s">
        <v>16</v>
      </c>
      <c r="B4002" s="8" t="s">
        <v>145</v>
      </c>
      <c r="C4002" s="22">
        <v>43168</v>
      </c>
      <c r="D4002" s="8">
        <v>2017</v>
      </c>
      <c r="E4002" s="8" t="s">
        <v>20092</v>
      </c>
      <c r="F4002" s="8" t="s">
        <v>321</v>
      </c>
      <c r="G4002" s="8" t="s">
        <v>38</v>
      </c>
      <c r="H4002" s="11">
        <v>2018</v>
      </c>
    </row>
    <row r="4003" spans="1:8" x14ac:dyDescent="0.25">
      <c r="A4003" s="9" t="s">
        <v>16</v>
      </c>
      <c r="B4003" s="10" t="s">
        <v>10832</v>
      </c>
      <c r="C4003" s="23">
        <v>43739</v>
      </c>
      <c r="D4003" s="10">
        <v>1985</v>
      </c>
      <c r="E4003" s="10" t="s">
        <v>20094</v>
      </c>
      <c r="F4003" s="10" t="s">
        <v>146</v>
      </c>
      <c r="G4003" s="10" t="s">
        <v>60</v>
      </c>
      <c r="H4003" s="12">
        <v>2019</v>
      </c>
    </row>
    <row r="4004" spans="1:8" x14ac:dyDescent="0.25">
      <c r="A4004" s="7" t="s">
        <v>10</v>
      </c>
      <c r="B4004" s="8" t="s">
        <v>96</v>
      </c>
      <c r="C4004" s="22">
        <v>43773</v>
      </c>
      <c r="D4004" s="8">
        <v>2016</v>
      </c>
      <c r="E4004" s="8" t="s">
        <v>20092</v>
      </c>
      <c r="F4004" s="8" t="s">
        <v>278</v>
      </c>
      <c r="G4004" s="8" t="s">
        <v>1163</v>
      </c>
      <c r="H4004" s="11">
        <v>2019</v>
      </c>
    </row>
    <row r="4005" spans="1:8" x14ac:dyDescent="0.25">
      <c r="A4005" s="9" t="s">
        <v>16</v>
      </c>
      <c r="B4005" s="10" t="s">
        <v>81</v>
      </c>
      <c r="C4005" s="23">
        <v>44061</v>
      </c>
      <c r="D4005" s="10">
        <v>2017</v>
      </c>
      <c r="E4005" s="10" t="s">
        <v>20092</v>
      </c>
      <c r="F4005" s="10" t="s">
        <v>251</v>
      </c>
      <c r="G4005" s="10" t="s">
        <v>175</v>
      </c>
      <c r="H4005" s="12">
        <v>2020</v>
      </c>
    </row>
    <row r="4006" spans="1:8" x14ac:dyDescent="0.25">
      <c r="A4006" s="7" t="s">
        <v>16</v>
      </c>
      <c r="B4006" s="8" t="s">
        <v>96</v>
      </c>
      <c r="C4006" s="22">
        <v>43033</v>
      </c>
      <c r="D4006" s="8">
        <v>2017</v>
      </c>
      <c r="E4006" s="8" t="s">
        <v>20093</v>
      </c>
      <c r="F4006" s="8" t="s">
        <v>1749</v>
      </c>
      <c r="G4006" s="8" t="s">
        <v>127</v>
      </c>
      <c r="H4006" s="11">
        <v>2017</v>
      </c>
    </row>
    <row r="4007" spans="1:8" x14ac:dyDescent="0.25">
      <c r="A4007" s="9" t="s">
        <v>10</v>
      </c>
      <c r="B4007" s="10" t="s">
        <v>96</v>
      </c>
      <c r="C4007" s="23">
        <v>43658</v>
      </c>
      <c r="D4007" s="10">
        <v>2013</v>
      </c>
      <c r="E4007" s="10" t="s">
        <v>20095</v>
      </c>
      <c r="F4007" s="10" t="s">
        <v>43</v>
      </c>
      <c r="G4007" s="10" t="s">
        <v>1153</v>
      </c>
      <c r="H4007" s="12">
        <v>2019</v>
      </c>
    </row>
    <row r="4008" spans="1:8" x14ac:dyDescent="0.25">
      <c r="A4008" s="7" t="s">
        <v>10</v>
      </c>
      <c r="B4008" s="8" t="s">
        <v>120</v>
      </c>
      <c r="C4008" s="22">
        <v>43983</v>
      </c>
      <c r="D4008" s="8">
        <v>2018</v>
      </c>
      <c r="E4008" s="8" t="s">
        <v>20094</v>
      </c>
      <c r="F4008" s="8" t="s">
        <v>43</v>
      </c>
      <c r="G4008" s="8" t="s">
        <v>122</v>
      </c>
      <c r="H4008" s="11">
        <v>2020</v>
      </c>
    </row>
    <row r="4009" spans="1:8" x14ac:dyDescent="0.25">
      <c r="A4009" s="9" t="s">
        <v>10</v>
      </c>
      <c r="B4009" s="10" t="s">
        <v>541</v>
      </c>
      <c r="C4009" s="23">
        <v>43658</v>
      </c>
      <c r="D4009" s="10">
        <v>2012</v>
      </c>
      <c r="E4009" s="10" t="s">
        <v>20092</v>
      </c>
      <c r="F4009" s="10" t="s">
        <v>43</v>
      </c>
      <c r="G4009" s="10" t="s">
        <v>129</v>
      </c>
      <c r="H4009" s="12">
        <v>2019</v>
      </c>
    </row>
    <row r="4010" spans="1:8" x14ac:dyDescent="0.25">
      <c r="A4010" s="7" t="s">
        <v>16</v>
      </c>
      <c r="B4010" s="8" t="s">
        <v>54</v>
      </c>
      <c r="C4010" s="22">
        <v>43388</v>
      </c>
      <c r="D4010" s="8">
        <v>2017</v>
      </c>
      <c r="E4010" s="8" t="s">
        <v>20094</v>
      </c>
      <c r="F4010" s="8" t="s">
        <v>967</v>
      </c>
      <c r="G4010" s="8" t="s">
        <v>21</v>
      </c>
      <c r="H4010" s="11">
        <v>2018</v>
      </c>
    </row>
    <row r="4011" spans="1:8" x14ac:dyDescent="0.25">
      <c r="A4011" s="9" t="s">
        <v>16</v>
      </c>
      <c r="B4011" s="10" t="s">
        <v>54</v>
      </c>
      <c r="C4011" s="23">
        <v>43768</v>
      </c>
      <c r="D4011" s="10">
        <v>2019</v>
      </c>
      <c r="E4011" s="10" t="s">
        <v>20094</v>
      </c>
      <c r="F4011" s="10" t="s">
        <v>492</v>
      </c>
      <c r="G4011" s="10" t="s">
        <v>153</v>
      </c>
      <c r="H4011" s="12">
        <v>2019</v>
      </c>
    </row>
    <row r="4012" spans="1:8" x14ac:dyDescent="0.25">
      <c r="A4012" s="7" t="s">
        <v>16</v>
      </c>
      <c r="B4012" s="8" t="s">
        <v>54</v>
      </c>
      <c r="C4012" s="22">
        <v>43313</v>
      </c>
      <c r="D4012" s="8">
        <v>2017</v>
      </c>
      <c r="E4012" s="8" t="s">
        <v>20092</v>
      </c>
      <c r="F4012" s="8" t="s">
        <v>103</v>
      </c>
      <c r="G4012" s="8" t="s">
        <v>153</v>
      </c>
      <c r="H4012" s="11">
        <v>2018</v>
      </c>
    </row>
    <row r="4013" spans="1:8" x14ac:dyDescent="0.25">
      <c r="A4013" s="9" t="s">
        <v>10</v>
      </c>
      <c r="B4013" s="10" t="s">
        <v>30</v>
      </c>
      <c r="C4013" s="23">
        <v>43637</v>
      </c>
      <c r="D4013" s="10">
        <v>2016</v>
      </c>
      <c r="E4013" s="10" t="s">
        <v>20093</v>
      </c>
      <c r="F4013" s="10" t="s">
        <v>43</v>
      </c>
      <c r="G4013" s="10" t="s">
        <v>180</v>
      </c>
      <c r="H4013" s="12">
        <v>2019</v>
      </c>
    </row>
    <row r="4014" spans="1:8" x14ac:dyDescent="0.25">
      <c r="A4014" s="7" t="s">
        <v>16</v>
      </c>
      <c r="B4014" s="8" t="s">
        <v>30</v>
      </c>
      <c r="C4014" s="22">
        <v>43282</v>
      </c>
      <c r="D4014" s="8">
        <v>2003</v>
      </c>
      <c r="E4014" s="8" t="s">
        <v>20094</v>
      </c>
      <c r="F4014" s="8" t="s">
        <v>126</v>
      </c>
      <c r="G4014" s="8" t="s">
        <v>93</v>
      </c>
      <c r="H4014" s="11">
        <v>2018</v>
      </c>
    </row>
    <row r="4015" spans="1:8" x14ac:dyDescent="0.25">
      <c r="A4015" s="9" t="s">
        <v>16</v>
      </c>
      <c r="B4015" s="10" t="s">
        <v>133</v>
      </c>
      <c r="C4015" s="23">
        <v>43150</v>
      </c>
      <c r="D4015" s="10">
        <v>2017</v>
      </c>
      <c r="E4015" s="10" t="s">
        <v>20094</v>
      </c>
      <c r="F4015" s="10" t="s">
        <v>56</v>
      </c>
      <c r="G4015" s="10" t="s">
        <v>83</v>
      </c>
      <c r="H4015" s="12">
        <v>2018</v>
      </c>
    </row>
    <row r="4016" spans="1:8" x14ac:dyDescent="0.25">
      <c r="A4016" s="7" t="s">
        <v>16</v>
      </c>
      <c r="B4016" s="8" t="s">
        <v>374</v>
      </c>
      <c r="C4016" s="22">
        <v>44147</v>
      </c>
      <c r="D4016" s="8">
        <v>2019</v>
      </c>
      <c r="E4016" s="8" t="s">
        <v>20094</v>
      </c>
      <c r="F4016" s="8" t="s">
        <v>190</v>
      </c>
      <c r="G4016" s="8" t="s">
        <v>2895</v>
      </c>
      <c r="H4016" s="11">
        <v>2020</v>
      </c>
    </row>
    <row r="4017" spans="1:8" x14ac:dyDescent="0.25">
      <c r="A4017" s="9" t="s">
        <v>10</v>
      </c>
      <c r="B4017" s="10" t="s">
        <v>133</v>
      </c>
      <c r="C4017" s="23">
        <v>43436</v>
      </c>
      <c r="D4017" s="10">
        <v>2018</v>
      </c>
      <c r="E4017" s="10" t="s">
        <v>20094</v>
      </c>
      <c r="F4017" s="10" t="s">
        <v>43</v>
      </c>
      <c r="G4017" s="10" t="s">
        <v>763</v>
      </c>
      <c r="H4017" s="12">
        <v>2018</v>
      </c>
    </row>
    <row r="4018" spans="1:8" x14ac:dyDescent="0.25">
      <c r="A4018" s="7" t="s">
        <v>16</v>
      </c>
      <c r="B4018" s="8" t="s">
        <v>10866</v>
      </c>
      <c r="C4018" s="22">
        <v>43635</v>
      </c>
      <c r="D4018" s="8">
        <v>2018</v>
      </c>
      <c r="E4018" s="8" t="s">
        <v>20093</v>
      </c>
      <c r="F4018" s="8" t="s">
        <v>463</v>
      </c>
      <c r="G4018" s="8" t="s">
        <v>127</v>
      </c>
      <c r="H4018" s="11">
        <v>2019</v>
      </c>
    </row>
    <row r="4019" spans="1:8" x14ac:dyDescent="0.25">
      <c r="A4019" s="9" t="s">
        <v>10</v>
      </c>
      <c r="B4019" s="10" t="s">
        <v>30</v>
      </c>
      <c r="C4019" s="23">
        <v>43483</v>
      </c>
      <c r="D4019" s="10">
        <v>2017</v>
      </c>
      <c r="E4019" s="10" t="s">
        <v>20093</v>
      </c>
      <c r="F4019" s="10" t="s">
        <v>43</v>
      </c>
      <c r="G4019" s="10" t="s">
        <v>234</v>
      </c>
      <c r="H4019" s="12">
        <v>2019</v>
      </c>
    </row>
    <row r="4020" spans="1:8" x14ac:dyDescent="0.25">
      <c r="A4020" s="7" t="s">
        <v>16</v>
      </c>
      <c r="B4020" s="8" t="s">
        <v>30</v>
      </c>
      <c r="C4020" s="22">
        <v>43757</v>
      </c>
      <c r="D4020" s="8">
        <v>1997</v>
      </c>
      <c r="E4020" s="8" t="s">
        <v>20096</v>
      </c>
      <c r="F4020" s="8" t="s">
        <v>771</v>
      </c>
      <c r="G4020" s="8" t="s">
        <v>1833</v>
      </c>
      <c r="H4020" s="11">
        <v>2019</v>
      </c>
    </row>
    <row r="4021" spans="1:8" x14ac:dyDescent="0.25">
      <c r="A4021" s="9" t="s">
        <v>16</v>
      </c>
      <c r="B4021" s="10" t="s">
        <v>30</v>
      </c>
      <c r="C4021" s="23">
        <v>43739</v>
      </c>
      <c r="D4021" s="10">
        <v>2002</v>
      </c>
      <c r="E4021" s="10" t="s">
        <v>20096</v>
      </c>
      <c r="F4021" s="10" t="s">
        <v>1023</v>
      </c>
      <c r="G4021" s="10" t="s">
        <v>1833</v>
      </c>
      <c r="H4021" s="12">
        <v>2019</v>
      </c>
    </row>
    <row r="4022" spans="1:8" x14ac:dyDescent="0.25">
      <c r="A4022" s="7" t="s">
        <v>10</v>
      </c>
      <c r="B4022" s="8" t="s">
        <v>133</v>
      </c>
      <c r="C4022" s="22">
        <v>44053</v>
      </c>
      <c r="D4022" s="8">
        <v>2020</v>
      </c>
      <c r="E4022" s="8" t="s">
        <v>20093</v>
      </c>
      <c r="F4022" s="8" t="s">
        <v>1430</v>
      </c>
      <c r="G4022" s="8" t="s">
        <v>1033</v>
      </c>
      <c r="H4022" s="11">
        <v>2020</v>
      </c>
    </row>
    <row r="4023" spans="1:8" x14ac:dyDescent="0.25">
      <c r="A4023" s="9" t="s">
        <v>16</v>
      </c>
      <c r="B4023" s="10" t="s">
        <v>2350</v>
      </c>
      <c r="C4023" s="23">
        <v>43993</v>
      </c>
      <c r="D4023" s="10">
        <v>2008</v>
      </c>
      <c r="E4023" s="10" t="s">
        <v>20093</v>
      </c>
      <c r="F4023" s="10" t="s">
        <v>255</v>
      </c>
      <c r="G4023" s="10" t="s">
        <v>186</v>
      </c>
      <c r="H4023" s="12">
        <v>2020</v>
      </c>
    </row>
    <row r="4024" spans="1:8" x14ac:dyDescent="0.25">
      <c r="A4024" s="7" t="s">
        <v>16</v>
      </c>
      <c r="B4024" s="8" t="s">
        <v>30</v>
      </c>
      <c r="C4024" s="22">
        <v>43855</v>
      </c>
      <c r="D4024" s="8">
        <v>2017</v>
      </c>
      <c r="E4024" s="8" t="s">
        <v>20092</v>
      </c>
      <c r="F4024" s="8" t="s">
        <v>375</v>
      </c>
      <c r="G4024" s="8" t="s">
        <v>345</v>
      </c>
      <c r="H4024" s="11">
        <v>2020</v>
      </c>
    </row>
    <row r="4025" spans="1:8" x14ac:dyDescent="0.25">
      <c r="A4025" s="9" t="s">
        <v>16</v>
      </c>
      <c r="B4025" s="10" t="s">
        <v>10886</v>
      </c>
      <c r="C4025" s="23">
        <v>42974</v>
      </c>
      <c r="D4025" s="10">
        <v>2016</v>
      </c>
      <c r="E4025" s="10" t="s">
        <v>20094</v>
      </c>
      <c r="F4025" s="10" t="s">
        <v>185</v>
      </c>
      <c r="G4025" s="10" t="s">
        <v>345</v>
      </c>
      <c r="H4025" s="12">
        <v>2017</v>
      </c>
    </row>
    <row r="4026" spans="1:8" x14ac:dyDescent="0.25">
      <c r="A4026" s="7" t="s">
        <v>16</v>
      </c>
      <c r="B4026" s="8" t="s">
        <v>150</v>
      </c>
      <c r="C4026" s="22">
        <v>43509</v>
      </c>
      <c r="D4026" s="8">
        <v>2009</v>
      </c>
      <c r="E4026" s="8" t="s">
        <v>20094</v>
      </c>
      <c r="F4026" s="8" t="s">
        <v>1081</v>
      </c>
      <c r="G4026" s="8" t="s">
        <v>109</v>
      </c>
      <c r="H4026" s="11">
        <v>2019</v>
      </c>
    </row>
    <row r="4027" spans="1:8" x14ac:dyDescent="0.25">
      <c r="A4027" s="9" t="s">
        <v>16</v>
      </c>
      <c r="B4027" s="10" t="s">
        <v>2615</v>
      </c>
      <c r="C4027" s="23">
        <v>43597</v>
      </c>
      <c r="D4027" s="10">
        <v>2018</v>
      </c>
      <c r="E4027" s="10" t="s">
        <v>20093</v>
      </c>
      <c r="F4027" s="10" t="s">
        <v>1023</v>
      </c>
      <c r="G4027" s="10" t="s">
        <v>127</v>
      </c>
      <c r="H4027" s="12">
        <v>2019</v>
      </c>
    </row>
    <row r="4028" spans="1:8" x14ac:dyDescent="0.25">
      <c r="A4028" s="7" t="s">
        <v>16</v>
      </c>
      <c r="B4028" s="8" t="s">
        <v>225</v>
      </c>
      <c r="C4028" s="22">
        <v>42708</v>
      </c>
      <c r="D4028" s="8">
        <v>2016</v>
      </c>
      <c r="E4028" s="8" t="s">
        <v>20094</v>
      </c>
      <c r="F4028" s="8" t="s">
        <v>134</v>
      </c>
      <c r="G4028" s="8" t="s">
        <v>243</v>
      </c>
      <c r="H4028" s="11">
        <v>2016</v>
      </c>
    </row>
    <row r="4029" spans="1:8" x14ac:dyDescent="0.25">
      <c r="A4029" s="9" t="s">
        <v>16</v>
      </c>
      <c r="B4029" s="10" t="s">
        <v>30</v>
      </c>
      <c r="C4029" s="23">
        <v>43210</v>
      </c>
      <c r="D4029" s="10">
        <v>2018</v>
      </c>
      <c r="E4029" s="10" t="s">
        <v>20092</v>
      </c>
      <c r="F4029" s="10" t="s">
        <v>1402</v>
      </c>
      <c r="G4029" s="10" t="s">
        <v>127</v>
      </c>
      <c r="H4029" s="12">
        <v>2018</v>
      </c>
    </row>
    <row r="4030" spans="1:8" x14ac:dyDescent="0.25">
      <c r="A4030" s="7" t="s">
        <v>16</v>
      </c>
      <c r="B4030" s="8" t="s">
        <v>30</v>
      </c>
      <c r="C4030" s="22">
        <v>42696</v>
      </c>
      <c r="D4030" s="8">
        <v>2016</v>
      </c>
      <c r="E4030" s="8" t="s">
        <v>20094</v>
      </c>
      <c r="F4030" s="8" t="s">
        <v>1023</v>
      </c>
      <c r="G4030" s="8" t="s">
        <v>64</v>
      </c>
      <c r="H4030" s="11">
        <v>2016</v>
      </c>
    </row>
    <row r="4031" spans="1:8" x14ac:dyDescent="0.25">
      <c r="A4031" s="9" t="s">
        <v>16</v>
      </c>
      <c r="B4031" s="10" t="s">
        <v>30</v>
      </c>
      <c r="C4031" s="23">
        <v>43555</v>
      </c>
      <c r="D4031" s="10">
        <v>2019</v>
      </c>
      <c r="E4031" s="10" t="s">
        <v>20093</v>
      </c>
      <c r="F4031" s="10" t="s">
        <v>1023</v>
      </c>
      <c r="G4031" s="10" t="s">
        <v>956</v>
      </c>
      <c r="H4031" s="12">
        <v>2019</v>
      </c>
    </row>
    <row r="4032" spans="1:8" x14ac:dyDescent="0.25">
      <c r="A4032" s="7" t="s">
        <v>10</v>
      </c>
      <c r="B4032" s="8" t="s">
        <v>30</v>
      </c>
      <c r="C4032" s="22">
        <v>43221</v>
      </c>
      <c r="D4032" s="8">
        <v>2018</v>
      </c>
      <c r="E4032" s="8" t="s">
        <v>20093</v>
      </c>
      <c r="F4032" s="8" t="s">
        <v>43</v>
      </c>
      <c r="G4032" s="8" t="s">
        <v>85</v>
      </c>
      <c r="H4032" s="11">
        <v>2018</v>
      </c>
    </row>
    <row r="4033" spans="1:8" x14ac:dyDescent="0.25">
      <c r="A4033" s="9" t="s">
        <v>16</v>
      </c>
      <c r="B4033" s="10" t="s">
        <v>54</v>
      </c>
      <c r="C4033" s="23">
        <v>43616</v>
      </c>
      <c r="D4033" s="10">
        <v>2019</v>
      </c>
      <c r="E4033" s="10" t="s">
        <v>20094</v>
      </c>
      <c r="F4033" s="10" t="s">
        <v>63</v>
      </c>
      <c r="G4033" s="10" t="s">
        <v>21</v>
      </c>
      <c r="H4033" s="12">
        <v>2019</v>
      </c>
    </row>
    <row r="4034" spans="1:8" x14ac:dyDescent="0.25">
      <c r="A4034" s="7" t="s">
        <v>16</v>
      </c>
      <c r="B4034" s="8" t="s">
        <v>54</v>
      </c>
      <c r="C4034" s="22">
        <v>43466</v>
      </c>
      <c r="D4034" s="8">
        <v>2018</v>
      </c>
      <c r="E4034" s="8" t="s">
        <v>20094</v>
      </c>
      <c r="F4034" s="8" t="s">
        <v>992</v>
      </c>
      <c r="G4034" s="8" t="s">
        <v>104</v>
      </c>
      <c r="H4034" s="11">
        <v>2019</v>
      </c>
    </row>
    <row r="4035" spans="1:8" x14ac:dyDescent="0.25">
      <c r="A4035" s="9" t="s">
        <v>10</v>
      </c>
      <c r="B4035" s="10" t="s">
        <v>184</v>
      </c>
      <c r="C4035" s="23">
        <v>42705</v>
      </c>
      <c r="D4035" s="10">
        <v>2015</v>
      </c>
      <c r="E4035" s="10" t="s">
        <v>20094</v>
      </c>
      <c r="F4035" s="10" t="s">
        <v>43</v>
      </c>
      <c r="G4035" s="10" t="s">
        <v>1809</v>
      </c>
      <c r="H4035" s="12">
        <v>2016</v>
      </c>
    </row>
    <row r="4036" spans="1:8" x14ac:dyDescent="0.25">
      <c r="A4036" s="7" t="s">
        <v>10</v>
      </c>
      <c r="B4036" s="8" t="s">
        <v>96</v>
      </c>
      <c r="C4036" s="22">
        <v>42719</v>
      </c>
      <c r="D4036" s="8">
        <v>2012</v>
      </c>
      <c r="E4036" s="8" t="s">
        <v>20092</v>
      </c>
      <c r="F4036" s="8" t="s">
        <v>1430</v>
      </c>
      <c r="G4036" s="8" t="s">
        <v>10914</v>
      </c>
      <c r="H4036" s="11">
        <v>2016</v>
      </c>
    </row>
    <row r="4037" spans="1:8" x14ac:dyDescent="0.25">
      <c r="A4037" s="9" t="s">
        <v>10</v>
      </c>
      <c r="B4037" s="10" t="s">
        <v>30</v>
      </c>
      <c r="C4037" s="23">
        <v>43797</v>
      </c>
      <c r="D4037" s="10">
        <v>2019</v>
      </c>
      <c r="E4037" s="10" t="s">
        <v>20092</v>
      </c>
      <c r="F4037" s="10" t="s">
        <v>43</v>
      </c>
      <c r="G4037" s="10" t="s">
        <v>142</v>
      </c>
      <c r="H4037" s="12">
        <v>2019</v>
      </c>
    </row>
    <row r="4038" spans="1:8" x14ac:dyDescent="0.25">
      <c r="A4038" s="7" t="s">
        <v>16</v>
      </c>
      <c r="B4038" s="8" t="s">
        <v>81</v>
      </c>
      <c r="C4038" s="22">
        <v>43987</v>
      </c>
      <c r="D4038" s="8">
        <v>2019</v>
      </c>
      <c r="E4038" s="8" t="s">
        <v>20094</v>
      </c>
      <c r="F4038" s="8" t="s">
        <v>992</v>
      </c>
      <c r="G4038" s="8" t="s">
        <v>186</v>
      </c>
      <c r="H4038" s="11">
        <v>2020</v>
      </c>
    </row>
    <row r="4039" spans="1:8" x14ac:dyDescent="0.25">
      <c r="A4039" s="9" t="s">
        <v>16</v>
      </c>
      <c r="B4039" s="10" t="s">
        <v>81</v>
      </c>
      <c r="C4039" s="23">
        <v>43729</v>
      </c>
      <c r="D4039" s="10">
        <v>2018</v>
      </c>
      <c r="E4039" s="10" t="s">
        <v>20094</v>
      </c>
      <c r="F4039" s="10" t="s">
        <v>195</v>
      </c>
      <c r="G4039" s="10" t="s">
        <v>186</v>
      </c>
      <c r="H4039" s="12">
        <v>2019</v>
      </c>
    </row>
    <row r="4040" spans="1:8" x14ac:dyDescent="0.25">
      <c r="A4040" s="7" t="s">
        <v>16</v>
      </c>
      <c r="B4040" s="8" t="s">
        <v>54</v>
      </c>
      <c r="C4040" s="22">
        <v>43333</v>
      </c>
      <c r="D4040" s="8">
        <v>2017</v>
      </c>
      <c r="E4040" s="8" t="s">
        <v>20093</v>
      </c>
      <c r="F4040" s="8" t="s">
        <v>1293</v>
      </c>
      <c r="G4040" s="8" t="s">
        <v>109</v>
      </c>
      <c r="H4040" s="11">
        <v>2018</v>
      </c>
    </row>
    <row r="4041" spans="1:8" x14ac:dyDescent="0.25">
      <c r="A4041" s="9" t="s">
        <v>16</v>
      </c>
      <c r="B4041" s="10" t="s">
        <v>10928</v>
      </c>
      <c r="C4041" s="23">
        <v>42951</v>
      </c>
      <c r="D4041" s="10">
        <v>2017</v>
      </c>
      <c r="E4041" s="10" t="s">
        <v>20094</v>
      </c>
      <c r="F4041" s="10" t="s">
        <v>63</v>
      </c>
      <c r="G4041" s="10" t="s">
        <v>2640</v>
      </c>
      <c r="H4041" s="12">
        <v>2017</v>
      </c>
    </row>
    <row r="4042" spans="1:8" x14ac:dyDescent="0.25">
      <c r="A4042" s="7" t="s">
        <v>10</v>
      </c>
      <c r="B4042" s="8" t="s">
        <v>30</v>
      </c>
      <c r="C4042" s="22">
        <v>43831</v>
      </c>
      <c r="D4042" s="8">
        <v>2020</v>
      </c>
      <c r="E4042" s="8" t="s">
        <v>20094</v>
      </c>
      <c r="F4042" s="8" t="s">
        <v>43</v>
      </c>
      <c r="G4042" s="8" t="s">
        <v>1605</v>
      </c>
      <c r="H4042" s="11">
        <v>2020</v>
      </c>
    </row>
    <row r="4043" spans="1:8" x14ac:dyDescent="0.25">
      <c r="A4043" s="9" t="s">
        <v>16</v>
      </c>
      <c r="B4043" s="10" t="s">
        <v>30</v>
      </c>
      <c r="C4043" s="23">
        <v>44132</v>
      </c>
      <c r="D4043" s="10">
        <v>2013</v>
      </c>
      <c r="E4043" s="10" t="s">
        <v>20094</v>
      </c>
      <c r="F4043" s="10" t="s">
        <v>20</v>
      </c>
      <c r="G4043" s="10" t="s">
        <v>2399</v>
      </c>
      <c r="H4043" s="12">
        <v>2020</v>
      </c>
    </row>
    <row r="4044" spans="1:8" x14ac:dyDescent="0.25">
      <c r="A4044" s="7" t="s">
        <v>10</v>
      </c>
      <c r="B4044" s="8" t="s">
        <v>30</v>
      </c>
      <c r="C4044" s="22">
        <v>42776</v>
      </c>
      <c r="D4044" s="8">
        <v>2014</v>
      </c>
      <c r="E4044" s="8" t="s">
        <v>20094</v>
      </c>
      <c r="F4044" s="8" t="s">
        <v>43</v>
      </c>
      <c r="G4044" s="8" t="s">
        <v>523</v>
      </c>
      <c r="H4044" s="11">
        <v>2017</v>
      </c>
    </row>
    <row r="4045" spans="1:8" x14ac:dyDescent="0.25">
      <c r="A4045" s="9" t="s">
        <v>10</v>
      </c>
      <c r="B4045" s="10" t="s">
        <v>750</v>
      </c>
      <c r="C4045" s="23">
        <v>43295</v>
      </c>
      <c r="D4045" s="10">
        <v>2018</v>
      </c>
      <c r="E4045" s="10" t="s">
        <v>20093</v>
      </c>
      <c r="F4045" s="10" t="s">
        <v>43</v>
      </c>
      <c r="G4045" s="10" t="s">
        <v>234</v>
      </c>
      <c r="H4045" s="12">
        <v>2018</v>
      </c>
    </row>
    <row r="4046" spans="1:8" x14ac:dyDescent="0.25">
      <c r="A4046" s="7" t="s">
        <v>16</v>
      </c>
      <c r="B4046" s="8" t="s">
        <v>54</v>
      </c>
      <c r="C4046" s="22">
        <v>43191</v>
      </c>
      <c r="D4046" s="8">
        <v>2016</v>
      </c>
      <c r="E4046" s="8" t="s">
        <v>20093</v>
      </c>
      <c r="F4046" s="8" t="s">
        <v>434</v>
      </c>
      <c r="G4046" s="8" t="s">
        <v>83</v>
      </c>
      <c r="H4046" s="11">
        <v>2018</v>
      </c>
    </row>
    <row r="4047" spans="1:8" x14ac:dyDescent="0.25">
      <c r="A4047" s="9" t="s">
        <v>16</v>
      </c>
      <c r="B4047" s="10" t="s">
        <v>19</v>
      </c>
      <c r="C4047" s="23">
        <v>43465</v>
      </c>
      <c r="D4047" s="10">
        <v>2016</v>
      </c>
      <c r="E4047" s="10" t="s">
        <v>20094</v>
      </c>
      <c r="F4047" s="10" t="s">
        <v>117</v>
      </c>
      <c r="G4047" s="10" t="s">
        <v>1319</v>
      </c>
      <c r="H4047" s="12">
        <v>2018</v>
      </c>
    </row>
    <row r="4048" spans="1:8" x14ac:dyDescent="0.25">
      <c r="A4048" s="7" t="s">
        <v>10</v>
      </c>
      <c r="B4048" s="8" t="s">
        <v>30</v>
      </c>
      <c r="C4048" s="22">
        <v>42767</v>
      </c>
      <c r="D4048" s="8">
        <v>2016</v>
      </c>
      <c r="E4048" s="8" t="s">
        <v>20092</v>
      </c>
      <c r="F4048" s="8" t="s">
        <v>43</v>
      </c>
      <c r="G4048" s="8" t="s">
        <v>10407</v>
      </c>
      <c r="H4048" s="11">
        <v>2017</v>
      </c>
    </row>
    <row r="4049" spans="1:8" x14ac:dyDescent="0.25">
      <c r="A4049" s="9" t="s">
        <v>16</v>
      </c>
      <c r="B4049" s="10" t="s">
        <v>10948</v>
      </c>
      <c r="C4049" s="23">
        <v>43824</v>
      </c>
      <c r="D4049" s="10">
        <v>2017</v>
      </c>
      <c r="E4049" s="10" t="s">
        <v>20094</v>
      </c>
      <c r="F4049" s="10" t="s">
        <v>48</v>
      </c>
      <c r="G4049" s="10" t="s">
        <v>376</v>
      </c>
      <c r="H4049" s="12">
        <v>2019</v>
      </c>
    </row>
    <row r="4050" spans="1:8" x14ac:dyDescent="0.25">
      <c r="A4050" s="7" t="s">
        <v>16</v>
      </c>
      <c r="B4050" s="8" t="s">
        <v>2046</v>
      </c>
      <c r="C4050" s="22">
        <v>43707</v>
      </c>
      <c r="D4050" s="8">
        <v>2019</v>
      </c>
      <c r="E4050" s="8" t="s">
        <v>20092</v>
      </c>
      <c r="F4050" s="8" t="s">
        <v>152</v>
      </c>
      <c r="G4050" s="8" t="s">
        <v>3613</v>
      </c>
      <c r="H4050" s="11">
        <v>2019</v>
      </c>
    </row>
    <row r="4051" spans="1:8" x14ac:dyDescent="0.25">
      <c r="A4051" s="9" t="s">
        <v>16</v>
      </c>
      <c r="B4051" s="10" t="s">
        <v>2992</v>
      </c>
      <c r="C4051" s="23">
        <v>43490</v>
      </c>
      <c r="D4051" s="10">
        <v>2018</v>
      </c>
      <c r="E4051" s="10" t="s">
        <v>20094</v>
      </c>
      <c r="F4051" s="10" t="s">
        <v>164</v>
      </c>
      <c r="G4051" s="10" t="s">
        <v>186</v>
      </c>
      <c r="H4051" s="12">
        <v>2019</v>
      </c>
    </row>
    <row r="4052" spans="1:8" x14ac:dyDescent="0.25">
      <c r="A4052" s="7" t="s">
        <v>16</v>
      </c>
      <c r="B4052" s="8" t="s">
        <v>54</v>
      </c>
      <c r="C4052" s="22">
        <v>43101</v>
      </c>
      <c r="D4052" s="8">
        <v>2009</v>
      </c>
      <c r="E4052" s="8" t="s">
        <v>20093</v>
      </c>
      <c r="F4052" s="8" t="s">
        <v>539</v>
      </c>
      <c r="G4052" s="8" t="s">
        <v>1028</v>
      </c>
      <c r="H4052" s="11">
        <v>2018</v>
      </c>
    </row>
    <row r="4053" spans="1:8" x14ac:dyDescent="0.25">
      <c r="A4053" s="9" t="s">
        <v>16</v>
      </c>
      <c r="B4053" s="10" t="s">
        <v>96</v>
      </c>
      <c r="C4053" s="23">
        <v>43678</v>
      </c>
      <c r="D4053" s="10">
        <v>2015</v>
      </c>
      <c r="E4053" s="10" t="s">
        <v>20094</v>
      </c>
      <c r="F4053" s="10" t="s">
        <v>164</v>
      </c>
      <c r="G4053" s="10" t="s">
        <v>109</v>
      </c>
      <c r="H4053" s="12">
        <v>2019</v>
      </c>
    </row>
    <row r="4054" spans="1:8" x14ac:dyDescent="0.25">
      <c r="A4054" s="7" t="s">
        <v>10</v>
      </c>
      <c r="B4054" s="8" t="s">
        <v>10963</v>
      </c>
      <c r="C4054" s="22">
        <v>43831</v>
      </c>
      <c r="D4054" s="8">
        <v>2017</v>
      </c>
      <c r="E4054" s="8" t="s">
        <v>20092</v>
      </c>
      <c r="F4054" s="8" t="s">
        <v>121</v>
      </c>
      <c r="G4054" s="8" t="s">
        <v>449</v>
      </c>
      <c r="H4054" s="11">
        <v>2020</v>
      </c>
    </row>
    <row r="4055" spans="1:8" x14ac:dyDescent="0.25">
      <c r="A4055" s="9" t="s">
        <v>16</v>
      </c>
      <c r="B4055" s="10" t="s">
        <v>54</v>
      </c>
      <c r="C4055" s="23">
        <v>44017</v>
      </c>
      <c r="D4055" s="10">
        <v>2011</v>
      </c>
      <c r="E4055" s="10" t="s">
        <v>20094</v>
      </c>
      <c r="F4055" s="10" t="s">
        <v>463</v>
      </c>
      <c r="G4055" s="10" t="s">
        <v>104</v>
      </c>
      <c r="H4055" s="12">
        <v>2020</v>
      </c>
    </row>
    <row r="4056" spans="1:8" x14ac:dyDescent="0.25">
      <c r="A4056" s="7" t="s">
        <v>16</v>
      </c>
      <c r="B4056" s="8" t="s">
        <v>30</v>
      </c>
      <c r="C4056" s="22">
        <v>42773</v>
      </c>
      <c r="D4056" s="8">
        <v>2017</v>
      </c>
      <c r="E4056" s="8" t="s">
        <v>20094</v>
      </c>
      <c r="F4056" s="8" t="s">
        <v>1301</v>
      </c>
      <c r="G4056" s="8" t="s">
        <v>5834</v>
      </c>
      <c r="H4056" s="11">
        <v>2017</v>
      </c>
    </row>
    <row r="4057" spans="1:8" x14ac:dyDescent="0.25">
      <c r="A4057" s="9" t="s">
        <v>16</v>
      </c>
      <c r="B4057" s="10" t="s">
        <v>30</v>
      </c>
      <c r="C4057" s="23">
        <v>42699</v>
      </c>
      <c r="D4057" s="10">
        <v>2016</v>
      </c>
      <c r="E4057" s="10" t="s">
        <v>20094</v>
      </c>
      <c r="F4057" s="10" t="s">
        <v>1637</v>
      </c>
      <c r="G4057" s="10" t="s">
        <v>824</v>
      </c>
      <c r="H4057" s="12">
        <v>2016</v>
      </c>
    </row>
    <row r="4058" spans="1:8" x14ac:dyDescent="0.25">
      <c r="A4058" s="7" t="s">
        <v>16</v>
      </c>
      <c r="B4058" s="8" t="s">
        <v>660</v>
      </c>
      <c r="C4058" s="22">
        <v>42887</v>
      </c>
      <c r="D4058" s="8">
        <v>2017</v>
      </c>
      <c r="E4058" s="8" t="s">
        <v>20092</v>
      </c>
      <c r="F4058" s="8" t="s">
        <v>10975</v>
      </c>
      <c r="G4058" s="8" t="s">
        <v>3344</v>
      </c>
      <c r="H4058" s="11">
        <v>2017</v>
      </c>
    </row>
    <row r="4059" spans="1:8" x14ac:dyDescent="0.25">
      <c r="A4059" s="9" t="s">
        <v>16</v>
      </c>
      <c r="B4059" s="10" t="s">
        <v>96</v>
      </c>
      <c r="C4059" s="23">
        <v>44089</v>
      </c>
      <c r="D4059" s="10">
        <v>2020</v>
      </c>
      <c r="E4059" s="10" t="s">
        <v>20094</v>
      </c>
      <c r="F4059" s="10" t="s">
        <v>1120</v>
      </c>
      <c r="G4059" s="10" t="s">
        <v>824</v>
      </c>
      <c r="H4059" s="12">
        <v>2020</v>
      </c>
    </row>
    <row r="4060" spans="1:8" x14ac:dyDescent="0.25">
      <c r="A4060" s="7" t="s">
        <v>16</v>
      </c>
      <c r="B4060" s="8" t="s">
        <v>30</v>
      </c>
      <c r="C4060" s="22">
        <v>44103</v>
      </c>
      <c r="D4060" s="8">
        <v>2020</v>
      </c>
      <c r="E4060" s="8" t="s">
        <v>20094</v>
      </c>
      <c r="F4060" s="8" t="s">
        <v>699</v>
      </c>
      <c r="G4060" s="8" t="s">
        <v>824</v>
      </c>
      <c r="H4060" s="11">
        <v>2020</v>
      </c>
    </row>
    <row r="4061" spans="1:8" x14ac:dyDescent="0.25">
      <c r="A4061" s="9" t="s">
        <v>16</v>
      </c>
      <c r="B4061" s="10" t="s">
        <v>30</v>
      </c>
      <c r="C4061" s="23">
        <v>43809</v>
      </c>
      <c r="D4061" s="10">
        <v>2019</v>
      </c>
      <c r="E4061" s="10" t="s">
        <v>20094</v>
      </c>
      <c r="F4061" s="10" t="s">
        <v>1221</v>
      </c>
      <c r="G4061" s="10" t="s">
        <v>824</v>
      </c>
      <c r="H4061" s="12">
        <v>2019</v>
      </c>
    </row>
    <row r="4062" spans="1:8" x14ac:dyDescent="0.25">
      <c r="A4062" s="7" t="s">
        <v>16</v>
      </c>
      <c r="B4062" s="8" t="s">
        <v>30</v>
      </c>
      <c r="C4062" s="22">
        <v>43992</v>
      </c>
      <c r="D4062" s="8">
        <v>2009</v>
      </c>
      <c r="E4062" s="8" t="s">
        <v>20094</v>
      </c>
      <c r="F4062" s="8" t="s">
        <v>293</v>
      </c>
      <c r="G4062" s="8" t="s">
        <v>93</v>
      </c>
      <c r="H4062" s="11">
        <v>2020</v>
      </c>
    </row>
    <row r="4063" spans="1:8" x14ac:dyDescent="0.25">
      <c r="A4063" s="9" t="s">
        <v>16</v>
      </c>
      <c r="B4063" s="10" t="s">
        <v>10989</v>
      </c>
      <c r="C4063" s="23">
        <v>43527</v>
      </c>
      <c r="D4063" s="10">
        <v>2016</v>
      </c>
      <c r="E4063" s="10" t="s">
        <v>20092</v>
      </c>
      <c r="F4063" s="10" t="s">
        <v>398</v>
      </c>
      <c r="G4063" s="10" t="s">
        <v>456</v>
      </c>
      <c r="H4063" s="12">
        <v>2019</v>
      </c>
    </row>
    <row r="4064" spans="1:8" x14ac:dyDescent="0.25">
      <c r="A4064" s="7" t="s">
        <v>10</v>
      </c>
      <c r="B4064" s="8" t="s">
        <v>30</v>
      </c>
      <c r="C4064" s="22">
        <v>43942</v>
      </c>
      <c r="D4064" s="8">
        <v>2020</v>
      </c>
      <c r="E4064" s="8" t="s">
        <v>20094</v>
      </c>
      <c r="F4064" s="8" t="s">
        <v>43</v>
      </c>
      <c r="G4064" s="8" t="s">
        <v>142</v>
      </c>
      <c r="H4064" s="11">
        <v>2020</v>
      </c>
    </row>
    <row r="4065" spans="1:8" x14ac:dyDescent="0.25">
      <c r="A4065" s="9" t="s">
        <v>16</v>
      </c>
      <c r="B4065" s="10" t="s">
        <v>145</v>
      </c>
      <c r="C4065" s="23">
        <v>44140</v>
      </c>
      <c r="D4065" s="10">
        <v>2020</v>
      </c>
      <c r="E4065" s="10" t="s">
        <v>20095</v>
      </c>
      <c r="F4065" s="10" t="s">
        <v>98</v>
      </c>
      <c r="G4065" s="10" t="s">
        <v>165</v>
      </c>
      <c r="H4065" s="12">
        <v>2020</v>
      </c>
    </row>
    <row r="4066" spans="1:8" x14ac:dyDescent="0.25">
      <c r="A4066" s="7" t="s">
        <v>10</v>
      </c>
      <c r="B4066" s="8" t="s">
        <v>120</v>
      </c>
      <c r="C4066" s="22">
        <v>43983</v>
      </c>
      <c r="D4066" s="8">
        <v>2014</v>
      </c>
      <c r="E4066" s="8" t="s">
        <v>20094</v>
      </c>
      <c r="F4066" s="8" t="s">
        <v>278</v>
      </c>
      <c r="G4066" s="8" t="s">
        <v>85</v>
      </c>
      <c r="H4066" s="11">
        <v>2020</v>
      </c>
    </row>
    <row r="4067" spans="1:8" x14ac:dyDescent="0.25">
      <c r="A4067" s="9" t="s">
        <v>10</v>
      </c>
      <c r="B4067" s="10" t="s">
        <v>120</v>
      </c>
      <c r="C4067" s="23">
        <v>43769</v>
      </c>
      <c r="D4067" s="10">
        <v>2019</v>
      </c>
      <c r="E4067" s="10" t="s">
        <v>20094</v>
      </c>
      <c r="F4067" s="10" t="s">
        <v>121</v>
      </c>
      <c r="G4067" s="10" t="s">
        <v>85</v>
      </c>
      <c r="H4067" s="12">
        <v>2019</v>
      </c>
    </row>
    <row r="4068" spans="1:8" x14ac:dyDescent="0.25">
      <c r="A4068" s="7" t="s">
        <v>10</v>
      </c>
      <c r="B4068" s="8" t="s">
        <v>54</v>
      </c>
      <c r="C4068" s="22">
        <v>43556</v>
      </c>
      <c r="D4068" s="8">
        <v>2018</v>
      </c>
      <c r="E4068" s="8" t="s">
        <v>20093</v>
      </c>
      <c r="F4068" s="8" t="s">
        <v>43</v>
      </c>
      <c r="G4068" s="8" t="s">
        <v>3948</v>
      </c>
      <c r="H4068" s="11">
        <v>2019</v>
      </c>
    </row>
    <row r="4069" spans="1:8" x14ac:dyDescent="0.25">
      <c r="A4069" s="9" t="s">
        <v>16</v>
      </c>
      <c r="B4069" s="10" t="s">
        <v>11003</v>
      </c>
      <c r="C4069" s="23">
        <v>44081</v>
      </c>
      <c r="D4069" s="10">
        <v>2016</v>
      </c>
      <c r="E4069" s="10" t="s">
        <v>20096</v>
      </c>
      <c r="F4069" s="10" t="s">
        <v>1081</v>
      </c>
      <c r="G4069" s="10" t="s">
        <v>206</v>
      </c>
      <c r="H4069" s="12">
        <v>2020</v>
      </c>
    </row>
    <row r="4070" spans="1:8" x14ac:dyDescent="0.25">
      <c r="A4070" s="7" t="s">
        <v>10</v>
      </c>
      <c r="B4070" s="8" t="s">
        <v>633</v>
      </c>
      <c r="C4070" s="22">
        <v>44096</v>
      </c>
      <c r="D4070" s="8">
        <v>2020</v>
      </c>
      <c r="E4070" s="8" t="s">
        <v>20095</v>
      </c>
      <c r="F4070" s="8" t="s">
        <v>43</v>
      </c>
      <c r="G4070" s="8" t="s">
        <v>449</v>
      </c>
      <c r="H4070" s="11">
        <v>2020</v>
      </c>
    </row>
    <row r="4071" spans="1:8" x14ac:dyDescent="0.25">
      <c r="A4071" s="9" t="s">
        <v>16</v>
      </c>
      <c r="B4071" s="10" t="s">
        <v>145</v>
      </c>
      <c r="C4071" s="23">
        <v>44170</v>
      </c>
      <c r="D4071" s="10">
        <v>2020</v>
      </c>
      <c r="E4071" s="10" t="s">
        <v>20095</v>
      </c>
      <c r="F4071" s="10" t="s">
        <v>869</v>
      </c>
      <c r="G4071" s="10" t="s">
        <v>572</v>
      </c>
      <c r="H4071" s="12">
        <v>2020</v>
      </c>
    </row>
    <row r="4072" spans="1:8" x14ac:dyDescent="0.25">
      <c r="A4072" s="7" t="s">
        <v>10</v>
      </c>
      <c r="B4072" s="8" t="s">
        <v>30</v>
      </c>
      <c r="C4072" s="22">
        <v>44099</v>
      </c>
      <c r="D4072" s="8">
        <v>2020</v>
      </c>
      <c r="E4072" s="8" t="s">
        <v>20095</v>
      </c>
      <c r="F4072" s="8" t="s">
        <v>278</v>
      </c>
      <c r="G4072" s="8" t="s">
        <v>1333</v>
      </c>
      <c r="H4072" s="11">
        <v>2020</v>
      </c>
    </row>
    <row r="4073" spans="1:8" x14ac:dyDescent="0.25">
      <c r="A4073" s="9" t="s">
        <v>10</v>
      </c>
      <c r="B4073" s="10" t="s">
        <v>54</v>
      </c>
      <c r="C4073" s="23">
        <v>43756</v>
      </c>
      <c r="D4073" s="10">
        <v>2019</v>
      </c>
      <c r="E4073" s="10" t="s">
        <v>20095</v>
      </c>
      <c r="F4073" s="10" t="s">
        <v>43</v>
      </c>
      <c r="G4073" s="10" t="s">
        <v>1333</v>
      </c>
      <c r="H4073" s="12">
        <v>2019</v>
      </c>
    </row>
    <row r="4074" spans="1:8" x14ac:dyDescent="0.25">
      <c r="A4074" s="7" t="s">
        <v>10</v>
      </c>
      <c r="B4074" s="8" t="s">
        <v>54</v>
      </c>
      <c r="C4074" s="22">
        <v>43895</v>
      </c>
      <c r="D4074" s="8">
        <v>2020</v>
      </c>
      <c r="E4074" s="8" t="s">
        <v>20095</v>
      </c>
      <c r="F4074" s="8" t="s">
        <v>43</v>
      </c>
      <c r="G4074" s="8" t="s">
        <v>1333</v>
      </c>
      <c r="H4074" s="11">
        <v>2020</v>
      </c>
    </row>
    <row r="4075" spans="1:8" x14ac:dyDescent="0.25">
      <c r="A4075" s="9" t="s">
        <v>10</v>
      </c>
      <c r="B4075" s="10" t="s">
        <v>54</v>
      </c>
      <c r="C4075" s="23">
        <v>44204</v>
      </c>
      <c r="D4075" s="10">
        <v>2021</v>
      </c>
      <c r="E4075" s="10" t="s">
        <v>20095</v>
      </c>
      <c r="F4075" s="10" t="s">
        <v>43</v>
      </c>
      <c r="G4075" s="10" t="s">
        <v>1333</v>
      </c>
      <c r="H4075" s="12">
        <v>2021</v>
      </c>
    </row>
    <row r="4076" spans="1:8" x14ac:dyDescent="0.25">
      <c r="A4076" s="7" t="s">
        <v>10</v>
      </c>
      <c r="B4076" s="8" t="s">
        <v>30</v>
      </c>
      <c r="C4076" s="22">
        <v>42370</v>
      </c>
      <c r="D4076" s="8">
        <v>1996</v>
      </c>
      <c r="E4076" s="8" t="s">
        <v>20092</v>
      </c>
      <c r="F4076" s="8" t="s">
        <v>43</v>
      </c>
      <c r="G4076" s="8" t="s">
        <v>449</v>
      </c>
      <c r="H4076" s="11">
        <v>2016</v>
      </c>
    </row>
    <row r="4077" spans="1:8" x14ac:dyDescent="0.25">
      <c r="A4077" s="9" t="s">
        <v>10</v>
      </c>
      <c r="B4077" s="10" t="s">
        <v>1241</v>
      </c>
      <c r="C4077" s="23">
        <v>42370</v>
      </c>
      <c r="D4077" s="10">
        <v>2010</v>
      </c>
      <c r="E4077" s="10" t="s">
        <v>20092</v>
      </c>
      <c r="F4077" s="10" t="s">
        <v>14</v>
      </c>
      <c r="G4077" s="10" t="s">
        <v>449</v>
      </c>
      <c r="H4077" s="12">
        <v>2016</v>
      </c>
    </row>
    <row r="4078" spans="1:8" x14ac:dyDescent="0.25">
      <c r="A4078" s="7" t="s">
        <v>16</v>
      </c>
      <c r="B4078" s="8" t="s">
        <v>54</v>
      </c>
      <c r="C4078" s="22">
        <v>43922</v>
      </c>
      <c r="D4078" s="8">
        <v>2014</v>
      </c>
      <c r="E4078" s="8" t="s">
        <v>20092</v>
      </c>
      <c r="F4078" s="8" t="s">
        <v>190</v>
      </c>
      <c r="G4078" s="8" t="s">
        <v>2202</v>
      </c>
      <c r="H4078" s="11">
        <v>2020</v>
      </c>
    </row>
    <row r="4079" spans="1:8" x14ac:dyDescent="0.25">
      <c r="A4079" s="9" t="s">
        <v>16</v>
      </c>
      <c r="B4079" s="10" t="s">
        <v>30</v>
      </c>
      <c r="C4079" s="23">
        <v>43953</v>
      </c>
      <c r="D4079" s="10">
        <v>2013</v>
      </c>
      <c r="E4079" s="10" t="s">
        <v>20093</v>
      </c>
      <c r="F4079" s="10" t="s">
        <v>784</v>
      </c>
      <c r="G4079" s="10" t="s">
        <v>824</v>
      </c>
      <c r="H4079" s="12">
        <v>2020</v>
      </c>
    </row>
    <row r="4080" spans="1:8" x14ac:dyDescent="0.25">
      <c r="A4080" s="7" t="s">
        <v>16</v>
      </c>
      <c r="B4080" s="8" t="s">
        <v>30</v>
      </c>
      <c r="C4080" s="22">
        <v>42794</v>
      </c>
      <c r="D4080" s="8">
        <v>2017</v>
      </c>
      <c r="E4080" s="8" t="s">
        <v>20094</v>
      </c>
      <c r="F4080" s="8" t="s">
        <v>1666</v>
      </c>
      <c r="G4080" s="8" t="s">
        <v>824</v>
      </c>
      <c r="H4080" s="11">
        <v>2017</v>
      </c>
    </row>
    <row r="4081" spans="1:8" x14ac:dyDescent="0.25">
      <c r="A4081" s="9" t="s">
        <v>16</v>
      </c>
      <c r="B4081" s="10" t="s">
        <v>30</v>
      </c>
      <c r="C4081" s="23">
        <v>43795</v>
      </c>
      <c r="D4081" s="10">
        <v>2019</v>
      </c>
      <c r="E4081" s="10" t="s">
        <v>20094</v>
      </c>
      <c r="F4081" s="10" t="s">
        <v>463</v>
      </c>
      <c r="G4081" s="10" t="s">
        <v>824</v>
      </c>
      <c r="H4081" s="12">
        <v>2019</v>
      </c>
    </row>
    <row r="4082" spans="1:8" x14ac:dyDescent="0.25">
      <c r="A4082" s="7" t="s">
        <v>16</v>
      </c>
      <c r="B4082" s="8" t="s">
        <v>30</v>
      </c>
      <c r="C4082" s="22">
        <v>43791</v>
      </c>
      <c r="D4082" s="8">
        <v>2008</v>
      </c>
      <c r="E4082" s="8" t="s">
        <v>20094</v>
      </c>
      <c r="F4082" s="8" t="s">
        <v>168</v>
      </c>
      <c r="G4082" s="8" t="s">
        <v>824</v>
      </c>
      <c r="H4082" s="11">
        <v>2019</v>
      </c>
    </row>
    <row r="4083" spans="1:8" x14ac:dyDescent="0.25">
      <c r="A4083" s="9" t="s">
        <v>16</v>
      </c>
      <c r="B4083" s="10" t="s">
        <v>30</v>
      </c>
      <c r="C4083" s="23">
        <v>42356</v>
      </c>
      <c r="D4083" s="10">
        <v>2015</v>
      </c>
      <c r="E4083" s="10" t="s">
        <v>20094</v>
      </c>
      <c r="F4083" s="10" t="s">
        <v>1221</v>
      </c>
      <c r="G4083" s="10" t="s">
        <v>824</v>
      </c>
      <c r="H4083" s="12">
        <v>2015</v>
      </c>
    </row>
    <row r="4084" spans="1:8" x14ac:dyDescent="0.25">
      <c r="A4084" s="7" t="s">
        <v>16</v>
      </c>
      <c r="B4084" s="8" t="s">
        <v>30</v>
      </c>
      <c r="C4084" s="22">
        <v>43641</v>
      </c>
      <c r="D4084" s="8">
        <v>2019</v>
      </c>
      <c r="E4084" s="8" t="s">
        <v>20094</v>
      </c>
      <c r="F4084" s="8" t="s">
        <v>1120</v>
      </c>
      <c r="G4084" s="8" t="s">
        <v>824</v>
      </c>
      <c r="H4084" s="11">
        <v>2019</v>
      </c>
    </row>
    <row r="4085" spans="1:8" x14ac:dyDescent="0.25">
      <c r="A4085" s="9" t="s">
        <v>16</v>
      </c>
      <c r="B4085" s="10" t="s">
        <v>5715</v>
      </c>
      <c r="C4085" s="23">
        <v>43112</v>
      </c>
      <c r="D4085" s="10">
        <v>2017</v>
      </c>
      <c r="E4085" s="10" t="s">
        <v>20093</v>
      </c>
      <c r="F4085" s="10" t="s">
        <v>92</v>
      </c>
      <c r="G4085" s="10" t="s">
        <v>21</v>
      </c>
      <c r="H4085" s="12">
        <v>2018</v>
      </c>
    </row>
    <row r="4086" spans="1:8" x14ac:dyDescent="0.25">
      <c r="A4086" s="7" t="s">
        <v>16</v>
      </c>
      <c r="B4086" s="8" t="s">
        <v>11039</v>
      </c>
      <c r="C4086" s="22">
        <v>44136</v>
      </c>
      <c r="D4086" s="8">
        <v>2018</v>
      </c>
      <c r="E4086" s="8" t="s">
        <v>20094</v>
      </c>
      <c r="F4086" s="8" t="s">
        <v>321</v>
      </c>
      <c r="G4086" s="8" t="s">
        <v>231</v>
      </c>
      <c r="H4086" s="11">
        <v>2020</v>
      </c>
    </row>
    <row r="4087" spans="1:8" x14ac:dyDescent="0.25">
      <c r="A4087" s="9" t="s">
        <v>16</v>
      </c>
      <c r="B4087" s="10" t="s">
        <v>150</v>
      </c>
      <c r="C4087" s="23">
        <v>43995</v>
      </c>
      <c r="D4087" s="10">
        <v>2020</v>
      </c>
      <c r="E4087" s="10" t="s">
        <v>20093</v>
      </c>
      <c r="F4087" s="10" t="s">
        <v>117</v>
      </c>
      <c r="G4087" s="10" t="s">
        <v>153</v>
      </c>
      <c r="H4087" s="12">
        <v>2020</v>
      </c>
    </row>
    <row r="4088" spans="1:8" x14ac:dyDescent="0.25">
      <c r="A4088" s="7" t="s">
        <v>16</v>
      </c>
      <c r="B4088" s="8" t="s">
        <v>30</v>
      </c>
      <c r="C4088" s="22">
        <v>43896</v>
      </c>
      <c r="D4088" s="8">
        <v>2019</v>
      </c>
      <c r="E4088" s="8" t="s">
        <v>20094</v>
      </c>
      <c r="F4088" s="8" t="s">
        <v>992</v>
      </c>
      <c r="G4088" s="8" t="s">
        <v>332</v>
      </c>
      <c r="H4088" s="11">
        <v>2020</v>
      </c>
    </row>
    <row r="4089" spans="1:8" x14ac:dyDescent="0.25">
      <c r="A4089" s="9" t="s">
        <v>16</v>
      </c>
      <c r="B4089" s="10" t="s">
        <v>1908</v>
      </c>
      <c r="C4089" s="23">
        <v>44028</v>
      </c>
      <c r="D4089" s="10">
        <v>2018</v>
      </c>
      <c r="E4089" s="10" t="s">
        <v>20094</v>
      </c>
      <c r="F4089" s="10" t="s">
        <v>152</v>
      </c>
      <c r="G4089" s="10" t="s">
        <v>221</v>
      </c>
      <c r="H4089" s="12">
        <v>2020</v>
      </c>
    </row>
    <row r="4090" spans="1:8" x14ac:dyDescent="0.25">
      <c r="A4090" s="7" t="s">
        <v>16</v>
      </c>
      <c r="B4090" s="8" t="s">
        <v>30</v>
      </c>
      <c r="C4090" s="22">
        <v>42782</v>
      </c>
      <c r="D4090" s="8">
        <v>2008</v>
      </c>
      <c r="E4090" s="8" t="s">
        <v>20094</v>
      </c>
      <c r="F4090" s="8" t="s">
        <v>108</v>
      </c>
      <c r="G4090" s="8" t="s">
        <v>804</v>
      </c>
      <c r="H4090" s="11">
        <v>2017</v>
      </c>
    </row>
    <row r="4091" spans="1:8" x14ac:dyDescent="0.25">
      <c r="A4091" s="9" t="s">
        <v>10</v>
      </c>
      <c r="B4091" s="10" t="s">
        <v>374</v>
      </c>
      <c r="C4091" s="23">
        <v>43774</v>
      </c>
      <c r="D4091" s="10">
        <v>2019</v>
      </c>
      <c r="E4091" s="10" t="s">
        <v>20094</v>
      </c>
      <c r="F4091" s="10" t="s">
        <v>121</v>
      </c>
      <c r="G4091" s="10" t="s">
        <v>452</v>
      </c>
      <c r="H4091" s="12">
        <v>2019</v>
      </c>
    </row>
    <row r="4092" spans="1:8" x14ac:dyDescent="0.25">
      <c r="A4092" s="7" t="s">
        <v>10</v>
      </c>
      <c r="B4092" s="8" t="s">
        <v>30</v>
      </c>
      <c r="C4092" s="22">
        <v>44069</v>
      </c>
      <c r="D4092" s="8">
        <v>2020</v>
      </c>
      <c r="E4092" s="8" t="s">
        <v>20094</v>
      </c>
      <c r="F4092" s="8" t="s">
        <v>43</v>
      </c>
      <c r="G4092" s="8" t="s">
        <v>129</v>
      </c>
      <c r="H4092" s="11">
        <v>2020</v>
      </c>
    </row>
    <row r="4093" spans="1:8" x14ac:dyDescent="0.25">
      <c r="A4093" s="9" t="s">
        <v>10</v>
      </c>
      <c r="B4093" s="10" t="s">
        <v>96</v>
      </c>
      <c r="C4093" s="23">
        <v>43704</v>
      </c>
      <c r="D4093" s="10">
        <v>2019</v>
      </c>
      <c r="E4093" s="10" t="s">
        <v>20094</v>
      </c>
      <c r="F4093" s="10" t="s">
        <v>121</v>
      </c>
      <c r="G4093" s="10" t="s">
        <v>258</v>
      </c>
      <c r="H4093" s="12">
        <v>2019</v>
      </c>
    </row>
    <row r="4094" spans="1:8" x14ac:dyDescent="0.25">
      <c r="A4094" s="7" t="s">
        <v>10</v>
      </c>
      <c r="B4094" s="8" t="s">
        <v>120</v>
      </c>
      <c r="C4094" s="22">
        <v>42962</v>
      </c>
      <c r="D4094" s="8">
        <v>2017</v>
      </c>
      <c r="E4094" s="8" t="s">
        <v>20094</v>
      </c>
      <c r="F4094" s="8" t="s">
        <v>43</v>
      </c>
      <c r="G4094" s="8" t="s">
        <v>67</v>
      </c>
      <c r="H4094" s="11">
        <v>2017</v>
      </c>
    </row>
    <row r="4095" spans="1:8" x14ac:dyDescent="0.25">
      <c r="A4095" s="9" t="s">
        <v>10</v>
      </c>
      <c r="B4095" s="10" t="s">
        <v>24</v>
      </c>
      <c r="C4095" s="23">
        <v>42887</v>
      </c>
      <c r="D4095" s="10">
        <v>2015</v>
      </c>
      <c r="E4095" s="10" t="s">
        <v>20093</v>
      </c>
      <c r="F4095" s="10" t="s">
        <v>43</v>
      </c>
      <c r="G4095" s="10" t="s">
        <v>67</v>
      </c>
      <c r="H4095" s="12">
        <v>2017</v>
      </c>
    </row>
    <row r="4096" spans="1:8" x14ac:dyDescent="0.25">
      <c r="A4096" s="7" t="s">
        <v>16</v>
      </c>
      <c r="B4096" s="8" t="s">
        <v>8857</v>
      </c>
      <c r="C4096" s="22">
        <v>43845</v>
      </c>
      <c r="D4096" s="8">
        <v>2017</v>
      </c>
      <c r="E4096" s="8" t="s">
        <v>20094</v>
      </c>
      <c r="F4096" s="8" t="s">
        <v>134</v>
      </c>
      <c r="G4096" s="8" t="s">
        <v>1938</v>
      </c>
      <c r="H4096" s="11">
        <v>2020</v>
      </c>
    </row>
    <row r="4097" spans="1:8" x14ac:dyDescent="0.25">
      <c r="A4097" s="9" t="s">
        <v>16</v>
      </c>
      <c r="B4097" s="10" t="s">
        <v>96</v>
      </c>
      <c r="C4097" s="23">
        <v>42867</v>
      </c>
      <c r="D4097" s="10">
        <v>2017</v>
      </c>
      <c r="E4097" s="10" t="s">
        <v>20094</v>
      </c>
      <c r="F4097" s="10" t="s">
        <v>1023</v>
      </c>
      <c r="G4097" s="10" t="s">
        <v>11064</v>
      </c>
      <c r="H4097" s="12">
        <v>2017</v>
      </c>
    </row>
    <row r="4098" spans="1:8" x14ac:dyDescent="0.25">
      <c r="A4098" s="7" t="s">
        <v>10</v>
      </c>
      <c r="B4098" s="8" t="s">
        <v>30</v>
      </c>
      <c r="C4098" s="22">
        <v>43693</v>
      </c>
      <c r="D4098" s="8">
        <v>2019</v>
      </c>
      <c r="E4098" s="8" t="s">
        <v>20094</v>
      </c>
      <c r="F4098" s="8" t="s">
        <v>121</v>
      </c>
      <c r="G4098" s="8" t="s">
        <v>275</v>
      </c>
      <c r="H4098" s="11">
        <v>2019</v>
      </c>
    </row>
    <row r="4099" spans="1:8" x14ac:dyDescent="0.25">
      <c r="A4099" s="9" t="s">
        <v>16</v>
      </c>
      <c r="B4099" s="10" t="s">
        <v>11070</v>
      </c>
      <c r="C4099" s="23">
        <v>43524</v>
      </c>
      <c r="D4099" s="10">
        <v>2016</v>
      </c>
      <c r="E4099" s="10" t="s">
        <v>20093</v>
      </c>
      <c r="F4099" s="10" t="s">
        <v>195</v>
      </c>
      <c r="G4099" s="10" t="s">
        <v>83</v>
      </c>
      <c r="H4099" s="12">
        <v>2019</v>
      </c>
    </row>
    <row r="4100" spans="1:8" x14ac:dyDescent="0.25">
      <c r="A4100" s="7" t="s">
        <v>16</v>
      </c>
      <c r="B4100" s="8" t="s">
        <v>30</v>
      </c>
      <c r="C4100" s="22">
        <v>43927</v>
      </c>
      <c r="D4100" s="8">
        <v>2019</v>
      </c>
      <c r="E4100" s="8" t="s">
        <v>20094</v>
      </c>
      <c r="F4100" s="8" t="s">
        <v>421</v>
      </c>
      <c r="G4100" s="8" t="s">
        <v>345</v>
      </c>
      <c r="H4100" s="11">
        <v>2020</v>
      </c>
    </row>
    <row r="4101" spans="1:8" x14ac:dyDescent="0.25">
      <c r="A4101" s="9" t="s">
        <v>10</v>
      </c>
      <c r="B4101" s="10" t="s">
        <v>3853</v>
      </c>
      <c r="C4101" s="23">
        <v>43431</v>
      </c>
      <c r="D4101" s="10">
        <v>2015</v>
      </c>
      <c r="E4101" s="10" t="s">
        <v>20092</v>
      </c>
      <c r="F4101" s="10" t="s">
        <v>43</v>
      </c>
      <c r="G4101" s="10" t="s">
        <v>449</v>
      </c>
      <c r="H4101" s="12">
        <v>2018</v>
      </c>
    </row>
    <row r="4102" spans="1:8" x14ac:dyDescent="0.25">
      <c r="A4102" s="7" t="s">
        <v>10</v>
      </c>
      <c r="B4102" s="8" t="s">
        <v>30</v>
      </c>
      <c r="C4102" s="22">
        <v>42887</v>
      </c>
      <c r="D4102" s="8">
        <v>2016</v>
      </c>
      <c r="E4102" s="8" t="s">
        <v>20092</v>
      </c>
      <c r="F4102" s="8" t="s">
        <v>43</v>
      </c>
      <c r="G4102" s="8" t="s">
        <v>4280</v>
      </c>
      <c r="H4102" s="11">
        <v>2017</v>
      </c>
    </row>
    <row r="4103" spans="1:8" x14ac:dyDescent="0.25">
      <c r="A4103" s="9" t="s">
        <v>10</v>
      </c>
      <c r="B4103" s="10" t="s">
        <v>133</v>
      </c>
      <c r="C4103" s="23">
        <v>43739</v>
      </c>
      <c r="D4103" s="10">
        <v>2018</v>
      </c>
      <c r="E4103" s="10" t="s">
        <v>20092</v>
      </c>
      <c r="F4103" s="10" t="s">
        <v>43</v>
      </c>
      <c r="G4103" s="10" t="s">
        <v>4280</v>
      </c>
      <c r="H4103" s="12">
        <v>2019</v>
      </c>
    </row>
    <row r="4104" spans="1:8" x14ac:dyDescent="0.25">
      <c r="A4104" s="7" t="s">
        <v>16</v>
      </c>
      <c r="B4104" s="8" t="s">
        <v>30</v>
      </c>
      <c r="C4104" s="22">
        <v>43773</v>
      </c>
      <c r="D4104" s="8">
        <v>2016</v>
      </c>
      <c r="E4104" s="8" t="s">
        <v>20093</v>
      </c>
      <c r="F4104" s="8" t="s">
        <v>26</v>
      </c>
      <c r="G4104" s="8" t="s">
        <v>127</v>
      </c>
      <c r="H4104" s="11">
        <v>2019</v>
      </c>
    </row>
    <row r="4105" spans="1:8" x14ac:dyDescent="0.25">
      <c r="A4105" s="9" t="s">
        <v>16</v>
      </c>
      <c r="B4105" s="10" t="s">
        <v>54</v>
      </c>
      <c r="C4105" s="23">
        <v>43313</v>
      </c>
      <c r="D4105" s="10">
        <v>2017</v>
      </c>
      <c r="E4105" s="10" t="s">
        <v>20093</v>
      </c>
      <c r="F4105" s="10" t="s">
        <v>108</v>
      </c>
      <c r="G4105" s="10" t="s">
        <v>21</v>
      </c>
      <c r="H4105" s="12">
        <v>2018</v>
      </c>
    </row>
    <row r="4106" spans="1:8" x14ac:dyDescent="0.25">
      <c r="A4106" s="7" t="s">
        <v>10</v>
      </c>
      <c r="B4106" s="8" t="s">
        <v>30</v>
      </c>
      <c r="C4106" s="22">
        <v>43449</v>
      </c>
      <c r="D4106" s="8">
        <v>2013</v>
      </c>
      <c r="E4106" s="8" t="s">
        <v>20092</v>
      </c>
      <c r="F4106" s="8" t="s">
        <v>43</v>
      </c>
      <c r="G4106" s="8" t="s">
        <v>129</v>
      </c>
      <c r="H4106" s="11">
        <v>2018</v>
      </c>
    </row>
    <row r="4107" spans="1:8" x14ac:dyDescent="0.25">
      <c r="A4107" s="9" t="s">
        <v>16</v>
      </c>
      <c r="B4107" s="10" t="s">
        <v>660</v>
      </c>
      <c r="C4107" s="23">
        <v>43252</v>
      </c>
      <c r="D4107" s="10">
        <v>2004</v>
      </c>
      <c r="E4107" s="10" t="s">
        <v>20092</v>
      </c>
      <c r="F4107" s="10" t="s">
        <v>1015</v>
      </c>
      <c r="G4107" s="10" t="s">
        <v>564</v>
      </c>
      <c r="H4107" s="12">
        <v>2018</v>
      </c>
    </row>
    <row r="4108" spans="1:8" x14ac:dyDescent="0.25">
      <c r="A4108" s="7" t="s">
        <v>16</v>
      </c>
      <c r="B4108" s="8" t="s">
        <v>42</v>
      </c>
      <c r="C4108" s="22">
        <v>43903</v>
      </c>
      <c r="D4108" s="8">
        <v>2019</v>
      </c>
      <c r="E4108" s="8" t="s">
        <v>20093</v>
      </c>
      <c r="F4108" s="8" t="s">
        <v>2403</v>
      </c>
      <c r="G4108" s="8" t="s">
        <v>21</v>
      </c>
      <c r="H4108" s="11">
        <v>2020</v>
      </c>
    </row>
    <row r="4109" spans="1:8" x14ac:dyDescent="0.25">
      <c r="A4109" s="9" t="s">
        <v>10</v>
      </c>
      <c r="B4109" s="10" t="s">
        <v>628</v>
      </c>
      <c r="C4109" s="23">
        <v>43862</v>
      </c>
      <c r="D4109" s="10">
        <v>2019</v>
      </c>
      <c r="E4109" s="10" t="s">
        <v>20092</v>
      </c>
      <c r="F4109" s="10" t="s">
        <v>1430</v>
      </c>
      <c r="G4109" s="10" t="s">
        <v>5348</v>
      </c>
      <c r="H4109" s="12">
        <v>2020</v>
      </c>
    </row>
    <row r="4110" spans="1:8" x14ac:dyDescent="0.25">
      <c r="A4110" s="7" t="s">
        <v>16</v>
      </c>
      <c r="B4110" s="8" t="s">
        <v>184</v>
      </c>
      <c r="C4110" s="22">
        <v>43546</v>
      </c>
      <c r="D4110" s="8">
        <v>2018</v>
      </c>
      <c r="E4110" s="8" t="s">
        <v>20094</v>
      </c>
      <c r="F4110" s="8" t="s">
        <v>506</v>
      </c>
      <c r="G4110" s="8" t="s">
        <v>2117</v>
      </c>
      <c r="H4110" s="11">
        <v>2019</v>
      </c>
    </row>
    <row r="4111" spans="1:8" x14ac:dyDescent="0.25">
      <c r="A4111" s="9" t="s">
        <v>16</v>
      </c>
      <c r="B4111" s="10" t="s">
        <v>120</v>
      </c>
      <c r="C4111" s="23">
        <v>43983</v>
      </c>
      <c r="D4111" s="10">
        <v>2018</v>
      </c>
      <c r="E4111" s="10" t="s">
        <v>20092</v>
      </c>
      <c r="F4111" s="10" t="s">
        <v>771</v>
      </c>
      <c r="G4111" s="10" t="s">
        <v>5320</v>
      </c>
      <c r="H4111" s="12">
        <v>2020</v>
      </c>
    </row>
    <row r="4112" spans="1:8" x14ac:dyDescent="0.25">
      <c r="A4112" s="7" t="s">
        <v>16</v>
      </c>
      <c r="B4112" s="8" t="s">
        <v>30</v>
      </c>
      <c r="C4112" s="22">
        <v>43620</v>
      </c>
      <c r="D4112" s="8">
        <v>2019</v>
      </c>
      <c r="E4112" s="8" t="s">
        <v>20093</v>
      </c>
      <c r="F4112" s="8" t="s">
        <v>1896</v>
      </c>
      <c r="G4112" s="8" t="s">
        <v>824</v>
      </c>
      <c r="H4112" s="11">
        <v>2019</v>
      </c>
    </row>
    <row r="4113" spans="1:8" x14ac:dyDescent="0.25">
      <c r="A4113" s="9" t="s">
        <v>16</v>
      </c>
      <c r="B4113" s="10" t="s">
        <v>633</v>
      </c>
      <c r="C4113" s="23">
        <v>43945</v>
      </c>
      <c r="D4113" s="10">
        <v>2012</v>
      </c>
      <c r="E4113" s="10" t="s">
        <v>20092</v>
      </c>
      <c r="F4113" s="10" t="s">
        <v>195</v>
      </c>
      <c r="G4113" s="10" t="s">
        <v>456</v>
      </c>
      <c r="H4113" s="12">
        <v>2020</v>
      </c>
    </row>
    <row r="4114" spans="1:8" x14ac:dyDescent="0.25">
      <c r="A4114" s="7" t="s">
        <v>16</v>
      </c>
      <c r="B4114" s="8" t="s">
        <v>54</v>
      </c>
      <c r="C4114" s="22">
        <v>42786</v>
      </c>
      <c r="D4114" s="8">
        <v>2016</v>
      </c>
      <c r="E4114" s="8" t="s">
        <v>20094</v>
      </c>
      <c r="F4114" s="8" t="s">
        <v>506</v>
      </c>
      <c r="G4114" s="8" t="s">
        <v>997</v>
      </c>
      <c r="H4114" s="11">
        <v>2017</v>
      </c>
    </row>
    <row r="4115" spans="1:8" x14ac:dyDescent="0.25">
      <c r="A4115" s="9" t="s">
        <v>10</v>
      </c>
      <c r="B4115" s="10" t="s">
        <v>133</v>
      </c>
      <c r="C4115" s="23">
        <v>43685</v>
      </c>
      <c r="D4115" s="10">
        <v>2014</v>
      </c>
      <c r="E4115" s="10" t="s">
        <v>20094</v>
      </c>
      <c r="F4115" s="10" t="s">
        <v>43</v>
      </c>
      <c r="G4115" s="10" t="s">
        <v>1918</v>
      </c>
      <c r="H4115" s="12">
        <v>2019</v>
      </c>
    </row>
    <row r="4116" spans="1:8" x14ac:dyDescent="0.25">
      <c r="A4116" s="7" t="s">
        <v>16</v>
      </c>
      <c r="B4116" s="8" t="s">
        <v>54</v>
      </c>
      <c r="C4116" s="22">
        <v>43936</v>
      </c>
      <c r="D4116" s="8">
        <v>2019</v>
      </c>
      <c r="E4116" s="8" t="s">
        <v>20092</v>
      </c>
      <c r="F4116" s="8" t="s">
        <v>468</v>
      </c>
      <c r="G4116" s="8" t="s">
        <v>175</v>
      </c>
      <c r="H4116" s="11">
        <v>2020</v>
      </c>
    </row>
    <row r="4117" spans="1:8" x14ac:dyDescent="0.25">
      <c r="A4117" s="9" t="s">
        <v>16</v>
      </c>
      <c r="B4117" s="10" t="s">
        <v>796</v>
      </c>
      <c r="C4117" s="23">
        <v>43680</v>
      </c>
      <c r="D4117" s="10">
        <v>2017</v>
      </c>
      <c r="E4117" s="10" t="s">
        <v>20093</v>
      </c>
      <c r="F4117" s="10" t="s">
        <v>185</v>
      </c>
      <c r="G4117" s="10" t="s">
        <v>1085</v>
      </c>
      <c r="H4117" s="12">
        <v>2019</v>
      </c>
    </row>
    <row r="4118" spans="1:8" x14ac:dyDescent="0.25">
      <c r="A4118" s="7" t="s">
        <v>16</v>
      </c>
      <c r="B4118" s="8" t="s">
        <v>796</v>
      </c>
      <c r="C4118" s="22">
        <v>43862</v>
      </c>
      <c r="D4118" s="8">
        <v>2019</v>
      </c>
      <c r="E4118" s="8" t="s">
        <v>20095</v>
      </c>
      <c r="F4118" s="8" t="s">
        <v>375</v>
      </c>
      <c r="G4118" s="8" t="s">
        <v>1085</v>
      </c>
      <c r="H4118" s="11">
        <v>2020</v>
      </c>
    </row>
    <row r="4119" spans="1:8" x14ac:dyDescent="0.25">
      <c r="A4119" s="9" t="s">
        <v>10</v>
      </c>
      <c r="B4119" s="10" t="s">
        <v>54</v>
      </c>
      <c r="C4119" s="23">
        <v>44155</v>
      </c>
      <c r="D4119" s="10">
        <v>2020</v>
      </c>
      <c r="E4119" s="10" t="s">
        <v>20094</v>
      </c>
      <c r="F4119" s="10" t="s">
        <v>43</v>
      </c>
      <c r="G4119" s="10" t="s">
        <v>180</v>
      </c>
      <c r="H4119" s="12">
        <v>2020</v>
      </c>
    </row>
    <row r="4120" spans="1:8" x14ac:dyDescent="0.25">
      <c r="A4120" s="7" t="s">
        <v>16</v>
      </c>
      <c r="B4120" s="8" t="s">
        <v>30</v>
      </c>
      <c r="C4120" s="22">
        <v>43861</v>
      </c>
      <c r="D4120" s="8">
        <v>2020</v>
      </c>
      <c r="E4120" s="8" t="s">
        <v>20094</v>
      </c>
      <c r="F4120" s="8" t="s">
        <v>622</v>
      </c>
      <c r="G4120" s="8" t="s">
        <v>332</v>
      </c>
      <c r="H4120" s="11">
        <v>2020</v>
      </c>
    </row>
    <row r="4121" spans="1:8" x14ac:dyDescent="0.25">
      <c r="A4121" s="9" t="s">
        <v>10</v>
      </c>
      <c r="B4121" s="10" t="s">
        <v>30</v>
      </c>
      <c r="C4121" s="23">
        <v>43788</v>
      </c>
      <c r="D4121" s="10">
        <v>2019</v>
      </c>
      <c r="E4121" s="10" t="s">
        <v>20093</v>
      </c>
      <c r="F4121" s="10" t="s">
        <v>43</v>
      </c>
      <c r="G4121" s="10" t="s">
        <v>180</v>
      </c>
      <c r="H4121" s="12">
        <v>2019</v>
      </c>
    </row>
    <row r="4122" spans="1:8" x14ac:dyDescent="0.25">
      <c r="A4122" s="7" t="s">
        <v>10</v>
      </c>
      <c r="B4122" s="8" t="s">
        <v>19</v>
      </c>
      <c r="C4122" s="22">
        <v>43225</v>
      </c>
      <c r="D4122" s="8">
        <v>2015</v>
      </c>
      <c r="E4122" s="8" t="s">
        <v>20093</v>
      </c>
      <c r="F4122" s="8" t="s">
        <v>43</v>
      </c>
      <c r="G4122" s="8" t="s">
        <v>1866</v>
      </c>
      <c r="H4122" s="11">
        <v>2018</v>
      </c>
    </row>
    <row r="4123" spans="1:8" x14ac:dyDescent="0.25">
      <c r="A4123" s="9" t="s">
        <v>16</v>
      </c>
      <c r="B4123" s="10" t="s">
        <v>120</v>
      </c>
      <c r="C4123" s="23">
        <v>43009</v>
      </c>
      <c r="D4123" s="10">
        <v>2015</v>
      </c>
      <c r="E4123" s="10" t="s">
        <v>20096</v>
      </c>
      <c r="F4123" s="10" t="s">
        <v>146</v>
      </c>
      <c r="G4123" s="10" t="s">
        <v>4001</v>
      </c>
      <c r="H4123" s="12">
        <v>2017</v>
      </c>
    </row>
    <row r="4124" spans="1:8" x14ac:dyDescent="0.25">
      <c r="A4124" s="7" t="s">
        <v>10</v>
      </c>
      <c r="B4124" s="8" t="s">
        <v>590</v>
      </c>
      <c r="C4124" s="22">
        <v>42712</v>
      </c>
      <c r="D4124" s="8">
        <v>2016</v>
      </c>
      <c r="E4124" s="8" t="s">
        <v>20093</v>
      </c>
      <c r="F4124" s="8" t="s">
        <v>43</v>
      </c>
      <c r="G4124" s="8" t="s">
        <v>180</v>
      </c>
      <c r="H4124" s="11">
        <v>2016</v>
      </c>
    </row>
    <row r="4125" spans="1:8" x14ac:dyDescent="0.25">
      <c r="A4125" s="9" t="s">
        <v>16</v>
      </c>
      <c r="B4125" s="10" t="s">
        <v>54</v>
      </c>
      <c r="C4125" s="23">
        <v>44139</v>
      </c>
      <c r="D4125" s="10">
        <v>2020</v>
      </c>
      <c r="E4125" s="10" t="s">
        <v>20092</v>
      </c>
      <c r="F4125" s="10" t="s">
        <v>1015</v>
      </c>
      <c r="G4125" s="10" t="s">
        <v>21</v>
      </c>
      <c r="H4125" s="12">
        <v>2020</v>
      </c>
    </row>
    <row r="4126" spans="1:8" x14ac:dyDescent="0.25">
      <c r="A4126" s="7" t="s">
        <v>16</v>
      </c>
      <c r="B4126" s="8" t="s">
        <v>24</v>
      </c>
      <c r="C4126" s="22">
        <v>43454</v>
      </c>
      <c r="D4126" s="8">
        <v>2014</v>
      </c>
      <c r="E4126" s="8" t="s">
        <v>20094</v>
      </c>
      <c r="F4126" s="8" t="s">
        <v>73</v>
      </c>
      <c r="G4126" s="8" t="s">
        <v>83</v>
      </c>
      <c r="H4126" s="11">
        <v>2018</v>
      </c>
    </row>
    <row r="4127" spans="1:8" x14ac:dyDescent="0.25">
      <c r="A4127" s="9" t="s">
        <v>16</v>
      </c>
      <c r="B4127" s="10" t="s">
        <v>11143</v>
      </c>
      <c r="C4127" s="23">
        <v>42249</v>
      </c>
      <c r="D4127" s="10">
        <v>2014</v>
      </c>
      <c r="E4127" s="10" t="s">
        <v>20096</v>
      </c>
      <c r="F4127" s="10" t="s">
        <v>314</v>
      </c>
      <c r="G4127" s="10" t="s">
        <v>21</v>
      </c>
      <c r="H4127" s="12">
        <v>2015</v>
      </c>
    </row>
    <row r="4128" spans="1:8" x14ac:dyDescent="0.25">
      <c r="A4128" s="7" t="s">
        <v>16</v>
      </c>
      <c r="B4128" s="8" t="s">
        <v>30</v>
      </c>
      <c r="C4128" s="22">
        <v>43088</v>
      </c>
      <c r="D4128" s="8">
        <v>2017</v>
      </c>
      <c r="E4128" s="8" t="s">
        <v>20093</v>
      </c>
      <c r="F4128" s="8" t="s">
        <v>622</v>
      </c>
      <c r="G4128" s="8" t="s">
        <v>7781</v>
      </c>
      <c r="H4128" s="11">
        <v>2017</v>
      </c>
    </row>
    <row r="4129" spans="1:8" x14ac:dyDescent="0.25">
      <c r="A4129" s="9" t="s">
        <v>10</v>
      </c>
      <c r="B4129" s="10" t="s">
        <v>133</v>
      </c>
      <c r="C4129" s="23">
        <v>42719</v>
      </c>
      <c r="D4129" s="10">
        <v>2012</v>
      </c>
      <c r="E4129" s="10" t="s">
        <v>20092</v>
      </c>
      <c r="F4129" s="10" t="s">
        <v>43</v>
      </c>
      <c r="G4129" s="10" t="s">
        <v>268</v>
      </c>
      <c r="H4129" s="12">
        <v>2016</v>
      </c>
    </row>
    <row r="4130" spans="1:8" x14ac:dyDescent="0.25">
      <c r="A4130" s="7" t="s">
        <v>16</v>
      </c>
      <c r="B4130" s="8" t="s">
        <v>30</v>
      </c>
      <c r="C4130" s="22">
        <v>43028</v>
      </c>
      <c r="D4130" s="8">
        <v>2011</v>
      </c>
      <c r="E4130" s="8" t="s">
        <v>20094</v>
      </c>
      <c r="F4130" s="8" t="s">
        <v>146</v>
      </c>
      <c r="G4130" s="8" t="s">
        <v>127</v>
      </c>
      <c r="H4130" s="11">
        <v>2017</v>
      </c>
    </row>
    <row r="4131" spans="1:8" x14ac:dyDescent="0.25">
      <c r="A4131" s="9" t="s">
        <v>10</v>
      </c>
      <c r="B4131" s="10" t="s">
        <v>590</v>
      </c>
      <c r="C4131" s="23">
        <v>42583</v>
      </c>
      <c r="D4131" s="10">
        <v>2015</v>
      </c>
      <c r="E4131" s="10" t="s">
        <v>20094</v>
      </c>
      <c r="F4131" s="10" t="s">
        <v>43</v>
      </c>
      <c r="G4131" s="10" t="s">
        <v>180</v>
      </c>
      <c r="H4131" s="12">
        <v>2016</v>
      </c>
    </row>
    <row r="4132" spans="1:8" x14ac:dyDescent="0.25">
      <c r="A4132" s="7" t="s">
        <v>16</v>
      </c>
      <c r="B4132" s="8" t="s">
        <v>30</v>
      </c>
      <c r="C4132" s="22">
        <v>42742</v>
      </c>
      <c r="D4132" s="8">
        <v>2015</v>
      </c>
      <c r="E4132" s="8" t="s">
        <v>20094</v>
      </c>
      <c r="F4132" s="8" t="s">
        <v>321</v>
      </c>
      <c r="G4132" s="8" t="s">
        <v>332</v>
      </c>
      <c r="H4132" s="11">
        <v>2017</v>
      </c>
    </row>
    <row r="4133" spans="1:8" x14ac:dyDescent="0.25">
      <c r="A4133" s="9" t="s">
        <v>16</v>
      </c>
      <c r="B4133" s="10" t="s">
        <v>30</v>
      </c>
      <c r="C4133" s="23">
        <v>42723</v>
      </c>
      <c r="D4133" s="10">
        <v>2016</v>
      </c>
      <c r="E4133" s="10" t="s">
        <v>20094</v>
      </c>
      <c r="F4133" s="10" t="s">
        <v>463</v>
      </c>
      <c r="G4133" s="10" t="s">
        <v>345</v>
      </c>
      <c r="H4133" s="12">
        <v>2016</v>
      </c>
    </row>
    <row r="4134" spans="1:8" x14ac:dyDescent="0.25">
      <c r="A4134" s="7" t="s">
        <v>16</v>
      </c>
      <c r="B4134" s="8" t="s">
        <v>30</v>
      </c>
      <c r="C4134" s="22">
        <v>43877</v>
      </c>
      <c r="D4134" s="8">
        <v>2019</v>
      </c>
      <c r="E4134" s="8" t="s">
        <v>20094</v>
      </c>
      <c r="F4134" s="8" t="s">
        <v>152</v>
      </c>
      <c r="G4134" s="8" t="s">
        <v>345</v>
      </c>
      <c r="H4134" s="11">
        <v>2020</v>
      </c>
    </row>
    <row r="4135" spans="1:8" x14ac:dyDescent="0.25">
      <c r="A4135" s="9" t="s">
        <v>16</v>
      </c>
      <c r="B4135" s="10" t="s">
        <v>11165</v>
      </c>
      <c r="C4135" s="23">
        <v>41866</v>
      </c>
      <c r="D4135" s="10">
        <v>2014</v>
      </c>
      <c r="E4135" s="10" t="s">
        <v>20092</v>
      </c>
      <c r="F4135" s="10" t="s">
        <v>321</v>
      </c>
      <c r="G4135" s="10" t="s">
        <v>127</v>
      </c>
      <c r="H4135" s="12">
        <v>2014</v>
      </c>
    </row>
    <row r="4136" spans="1:8" x14ac:dyDescent="0.25">
      <c r="A4136" s="7" t="s">
        <v>16</v>
      </c>
      <c r="B4136" s="8" t="s">
        <v>595</v>
      </c>
      <c r="C4136" s="22">
        <v>42960</v>
      </c>
      <c r="D4136" s="8">
        <v>2017</v>
      </c>
      <c r="E4136" s="8" t="s">
        <v>20093</v>
      </c>
      <c r="F4136" s="8" t="s">
        <v>117</v>
      </c>
      <c r="G4136" s="8" t="s">
        <v>127</v>
      </c>
      <c r="H4136" s="11">
        <v>2017</v>
      </c>
    </row>
    <row r="4137" spans="1:8" x14ac:dyDescent="0.25">
      <c r="A4137" s="9" t="s">
        <v>16</v>
      </c>
      <c r="B4137" s="10" t="s">
        <v>54</v>
      </c>
      <c r="C4137" s="23">
        <v>43601</v>
      </c>
      <c r="D4137" s="10">
        <v>2008</v>
      </c>
      <c r="E4137" s="10" t="s">
        <v>20094</v>
      </c>
      <c r="F4137" s="10" t="s">
        <v>51</v>
      </c>
      <c r="G4137" s="10" t="s">
        <v>2423</v>
      </c>
      <c r="H4137" s="12">
        <v>2019</v>
      </c>
    </row>
    <row r="4138" spans="1:8" x14ac:dyDescent="0.25">
      <c r="A4138" s="7" t="s">
        <v>16</v>
      </c>
      <c r="B4138" s="8" t="s">
        <v>11174</v>
      </c>
      <c r="C4138" s="22">
        <v>43675</v>
      </c>
      <c r="D4138" s="8">
        <v>2018</v>
      </c>
      <c r="E4138" s="8" t="s">
        <v>20094</v>
      </c>
      <c r="F4138" s="8" t="s">
        <v>202</v>
      </c>
      <c r="G4138" s="8" t="s">
        <v>507</v>
      </c>
      <c r="H4138" s="11">
        <v>2019</v>
      </c>
    </row>
    <row r="4139" spans="1:8" x14ac:dyDescent="0.25">
      <c r="A4139" s="9" t="s">
        <v>16</v>
      </c>
      <c r="B4139" s="10" t="s">
        <v>1414</v>
      </c>
      <c r="C4139" s="23">
        <v>42954</v>
      </c>
      <c r="D4139" s="10">
        <v>2014</v>
      </c>
      <c r="E4139" s="10" t="s">
        <v>20092</v>
      </c>
      <c r="F4139" s="10" t="s">
        <v>20</v>
      </c>
      <c r="G4139" s="10" t="s">
        <v>221</v>
      </c>
      <c r="H4139" s="12">
        <v>2017</v>
      </c>
    </row>
    <row r="4140" spans="1:8" x14ac:dyDescent="0.25">
      <c r="A4140" s="7" t="s">
        <v>16</v>
      </c>
      <c r="B4140" s="8" t="s">
        <v>30</v>
      </c>
      <c r="C4140" s="22">
        <v>43307</v>
      </c>
      <c r="D4140" s="8">
        <v>2015</v>
      </c>
      <c r="E4140" s="8" t="s">
        <v>20094</v>
      </c>
      <c r="F4140" s="8" t="s">
        <v>230</v>
      </c>
      <c r="G4140" s="8" t="s">
        <v>345</v>
      </c>
      <c r="H4140" s="11">
        <v>2018</v>
      </c>
    </row>
    <row r="4141" spans="1:8" x14ac:dyDescent="0.25">
      <c r="A4141" s="9" t="s">
        <v>16</v>
      </c>
      <c r="B4141" s="10" t="s">
        <v>30</v>
      </c>
      <c r="C4141" s="23">
        <v>41663</v>
      </c>
      <c r="D4141" s="10">
        <v>2014</v>
      </c>
      <c r="E4141" s="10" t="s">
        <v>20092</v>
      </c>
      <c r="F4141" s="10" t="s">
        <v>20</v>
      </c>
      <c r="G4141" s="10" t="s">
        <v>127</v>
      </c>
      <c r="H4141" s="12">
        <v>2014</v>
      </c>
    </row>
    <row r="4142" spans="1:8" x14ac:dyDescent="0.25">
      <c r="A4142" s="7" t="s">
        <v>16</v>
      </c>
      <c r="B4142" s="8" t="s">
        <v>30</v>
      </c>
      <c r="C4142" s="22">
        <v>43382</v>
      </c>
      <c r="D4142" s="8">
        <v>2018</v>
      </c>
      <c r="E4142" s="8" t="s">
        <v>20094</v>
      </c>
      <c r="F4142" s="8" t="s">
        <v>914</v>
      </c>
      <c r="G4142" s="8" t="s">
        <v>824</v>
      </c>
      <c r="H4142" s="11">
        <v>2018</v>
      </c>
    </row>
    <row r="4143" spans="1:8" x14ac:dyDescent="0.25">
      <c r="A4143" s="9" t="s">
        <v>16</v>
      </c>
      <c r="B4143" s="10" t="s">
        <v>96</v>
      </c>
      <c r="C4143" s="23">
        <v>43738</v>
      </c>
      <c r="D4143" s="10">
        <v>2019</v>
      </c>
      <c r="E4143" s="10" t="s">
        <v>20094</v>
      </c>
      <c r="F4143" s="10" t="s">
        <v>1356</v>
      </c>
      <c r="G4143" s="10" t="s">
        <v>824</v>
      </c>
      <c r="H4143" s="12">
        <v>2019</v>
      </c>
    </row>
    <row r="4144" spans="1:8" x14ac:dyDescent="0.25">
      <c r="A4144" s="7" t="s">
        <v>10</v>
      </c>
      <c r="B4144" s="8" t="s">
        <v>120</v>
      </c>
      <c r="C4144" s="22">
        <v>43242</v>
      </c>
      <c r="D4144" s="8">
        <v>2018</v>
      </c>
      <c r="E4144" s="8" t="s">
        <v>20094</v>
      </c>
      <c r="F4144" s="8" t="s">
        <v>43</v>
      </c>
      <c r="G4144" s="8" t="s">
        <v>1734</v>
      </c>
      <c r="H4144" s="11">
        <v>2018</v>
      </c>
    </row>
    <row r="4145" spans="1:8" x14ac:dyDescent="0.25">
      <c r="A4145" s="9" t="s">
        <v>10</v>
      </c>
      <c r="B4145" s="10" t="s">
        <v>120</v>
      </c>
      <c r="C4145" s="23">
        <v>43363</v>
      </c>
      <c r="D4145" s="10">
        <v>2014</v>
      </c>
      <c r="E4145" s="10" t="s">
        <v>20092</v>
      </c>
      <c r="F4145" s="10" t="s">
        <v>43</v>
      </c>
      <c r="G4145" s="10" t="s">
        <v>122</v>
      </c>
      <c r="H4145" s="12">
        <v>2018</v>
      </c>
    </row>
    <row r="4146" spans="1:8" x14ac:dyDescent="0.25">
      <c r="A4146" s="7" t="s">
        <v>10</v>
      </c>
      <c r="B4146" s="8" t="s">
        <v>120</v>
      </c>
      <c r="C4146" s="22">
        <v>43770</v>
      </c>
      <c r="D4146" s="8">
        <v>2016</v>
      </c>
      <c r="E4146" s="8" t="s">
        <v>20093</v>
      </c>
      <c r="F4146" s="8" t="s">
        <v>121</v>
      </c>
      <c r="G4146" s="8" t="s">
        <v>122</v>
      </c>
      <c r="H4146" s="11">
        <v>2019</v>
      </c>
    </row>
    <row r="4147" spans="1:8" x14ac:dyDescent="0.25">
      <c r="A4147" s="9" t="s">
        <v>16</v>
      </c>
      <c r="B4147" s="10" t="s">
        <v>120</v>
      </c>
      <c r="C4147" s="23">
        <v>43973</v>
      </c>
      <c r="D4147" s="10">
        <v>2018</v>
      </c>
      <c r="E4147" s="10" t="s">
        <v>20092</v>
      </c>
      <c r="F4147" s="10" t="s">
        <v>1301</v>
      </c>
      <c r="G4147" s="10" t="s">
        <v>10720</v>
      </c>
      <c r="H4147" s="12">
        <v>2020</v>
      </c>
    </row>
    <row r="4148" spans="1:8" x14ac:dyDescent="0.25">
      <c r="A4148" s="7" t="s">
        <v>10</v>
      </c>
      <c r="B4148" s="8" t="s">
        <v>30</v>
      </c>
      <c r="C4148" s="22">
        <v>44044</v>
      </c>
      <c r="D4148" s="8">
        <v>2000</v>
      </c>
      <c r="E4148" s="8" t="s">
        <v>20092</v>
      </c>
      <c r="F4148" s="8" t="s">
        <v>3161</v>
      </c>
      <c r="G4148" s="8" t="s">
        <v>7412</v>
      </c>
      <c r="H4148" s="11">
        <v>2020</v>
      </c>
    </row>
    <row r="4149" spans="1:8" x14ac:dyDescent="0.25">
      <c r="A4149" s="9" t="s">
        <v>16</v>
      </c>
      <c r="B4149" s="10" t="s">
        <v>54</v>
      </c>
      <c r="C4149" s="23">
        <v>42856</v>
      </c>
      <c r="D4149" s="10">
        <v>2016</v>
      </c>
      <c r="E4149" s="10" t="s">
        <v>20094</v>
      </c>
      <c r="F4149" s="10" t="s">
        <v>230</v>
      </c>
      <c r="G4149" s="10" t="s">
        <v>104</v>
      </c>
      <c r="H4149" s="12">
        <v>2017</v>
      </c>
    </row>
    <row r="4150" spans="1:8" x14ac:dyDescent="0.25">
      <c r="A4150" s="7" t="s">
        <v>16</v>
      </c>
      <c r="B4150" s="8" t="s">
        <v>47</v>
      </c>
      <c r="C4150" s="22">
        <v>44185</v>
      </c>
      <c r="D4150" s="8">
        <v>2019</v>
      </c>
      <c r="E4150" s="8" t="s">
        <v>20093</v>
      </c>
      <c r="F4150" s="8" t="s">
        <v>478</v>
      </c>
      <c r="G4150" s="8" t="s">
        <v>186</v>
      </c>
      <c r="H4150" s="11">
        <v>2020</v>
      </c>
    </row>
    <row r="4151" spans="1:8" x14ac:dyDescent="0.25">
      <c r="A4151" s="9" t="s">
        <v>16</v>
      </c>
      <c r="B4151" s="10" t="s">
        <v>30</v>
      </c>
      <c r="C4151" s="23">
        <v>43281</v>
      </c>
      <c r="D4151" s="10">
        <v>2017</v>
      </c>
      <c r="E4151" s="10" t="s">
        <v>20094</v>
      </c>
      <c r="F4151" s="10" t="s">
        <v>398</v>
      </c>
      <c r="G4151" s="10" t="s">
        <v>11208</v>
      </c>
      <c r="H4151" s="12">
        <v>2018</v>
      </c>
    </row>
    <row r="4152" spans="1:8" x14ac:dyDescent="0.25">
      <c r="A4152" s="7" t="s">
        <v>16</v>
      </c>
      <c r="B4152" s="8" t="s">
        <v>54</v>
      </c>
      <c r="C4152" s="22">
        <v>43314</v>
      </c>
      <c r="D4152" s="8">
        <v>2016</v>
      </c>
      <c r="E4152" s="8" t="s">
        <v>20093</v>
      </c>
      <c r="F4152" s="8" t="s">
        <v>674</v>
      </c>
      <c r="G4152" s="8" t="s">
        <v>109</v>
      </c>
      <c r="H4152" s="11">
        <v>2018</v>
      </c>
    </row>
    <row r="4153" spans="1:8" x14ac:dyDescent="0.25">
      <c r="A4153" s="9" t="s">
        <v>16</v>
      </c>
      <c r="B4153" s="10" t="s">
        <v>30</v>
      </c>
      <c r="C4153" s="23">
        <v>43307</v>
      </c>
      <c r="D4153" s="10">
        <v>2015</v>
      </c>
      <c r="E4153" s="10" t="s">
        <v>20094</v>
      </c>
      <c r="F4153" s="10" t="s">
        <v>20</v>
      </c>
      <c r="G4153" s="10" t="s">
        <v>2222</v>
      </c>
      <c r="H4153" s="12">
        <v>2018</v>
      </c>
    </row>
    <row r="4154" spans="1:8" x14ac:dyDescent="0.25">
      <c r="A4154" s="7" t="s">
        <v>16</v>
      </c>
      <c r="B4154" s="8" t="s">
        <v>81</v>
      </c>
      <c r="C4154" s="22">
        <v>43709</v>
      </c>
      <c r="D4154" s="8">
        <v>2019</v>
      </c>
      <c r="E4154" s="8" t="s">
        <v>20093</v>
      </c>
      <c r="F4154" s="8" t="s">
        <v>117</v>
      </c>
      <c r="G4154" s="8" t="s">
        <v>21</v>
      </c>
      <c r="H4154" s="11">
        <v>2019</v>
      </c>
    </row>
    <row r="4155" spans="1:8" x14ac:dyDescent="0.25">
      <c r="A4155" s="9" t="s">
        <v>10</v>
      </c>
      <c r="B4155" s="10" t="s">
        <v>225</v>
      </c>
      <c r="C4155" s="23">
        <v>43647</v>
      </c>
      <c r="D4155" s="10">
        <v>2015</v>
      </c>
      <c r="E4155" s="10" t="s">
        <v>20095</v>
      </c>
      <c r="F4155" s="10" t="s">
        <v>43</v>
      </c>
      <c r="G4155" s="10" t="s">
        <v>449</v>
      </c>
      <c r="H4155" s="12">
        <v>2019</v>
      </c>
    </row>
    <row r="4156" spans="1:8" x14ac:dyDescent="0.25">
      <c r="A4156" s="7" t="s">
        <v>16</v>
      </c>
      <c r="B4156" s="8" t="s">
        <v>11221</v>
      </c>
      <c r="C4156" s="22">
        <v>43922</v>
      </c>
      <c r="D4156" s="8">
        <v>2017</v>
      </c>
      <c r="E4156" s="8" t="s">
        <v>20094</v>
      </c>
      <c r="F4156" s="8" t="s">
        <v>2316</v>
      </c>
      <c r="G4156" s="8" t="s">
        <v>38</v>
      </c>
      <c r="H4156" s="11">
        <v>2020</v>
      </c>
    </row>
    <row r="4157" spans="1:8" x14ac:dyDescent="0.25">
      <c r="A4157" s="9" t="s">
        <v>16</v>
      </c>
      <c r="B4157" s="10" t="s">
        <v>54</v>
      </c>
      <c r="C4157" s="23">
        <v>43333</v>
      </c>
      <c r="D4157" s="10">
        <v>2017</v>
      </c>
      <c r="E4157" s="10" t="s">
        <v>20093</v>
      </c>
      <c r="F4157" s="10" t="s">
        <v>1754</v>
      </c>
      <c r="G4157" s="10" t="s">
        <v>83</v>
      </c>
      <c r="H4157" s="12">
        <v>2018</v>
      </c>
    </row>
    <row r="4158" spans="1:8" x14ac:dyDescent="0.25">
      <c r="A4158" s="7" t="s">
        <v>10</v>
      </c>
      <c r="B4158" s="8" t="s">
        <v>133</v>
      </c>
      <c r="C4158" s="22">
        <v>42917</v>
      </c>
      <c r="D4158" s="8">
        <v>2014</v>
      </c>
      <c r="E4158" s="8" t="s">
        <v>20093</v>
      </c>
      <c r="F4158" s="8" t="s">
        <v>43</v>
      </c>
      <c r="G4158" s="8" t="s">
        <v>268</v>
      </c>
      <c r="H4158" s="11">
        <v>2017</v>
      </c>
    </row>
    <row r="4159" spans="1:8" x14ac:dyDescent="0.25">
      <c r="A4159" s="9" t="s">
        <v>16</v>
      </c>
      <c r="B4159" s="10" t="s">
        <v>81</v>
      </c>
      <c r="C4159" s="23">
        <v>43934</v>
      </c>
      <c r="D4159" s="10">
        <v>2018</v>
      </c>
      <c r="E4159" s="10" t="s">
        <v>20093</v>
      </c>
      <c r="F4159" s="10" t="s">
        <v>398</v>
      </c>
      <c r="G4159" s="10" t="s">
        <v>175</v>
      </c>
      <c r="H4159" s="12">
        <v>2020</v>
      </c>
    </row>
    <row r="4160" spans="1:8" x14ac:dyDescent="0.25">
      <c r="A4160" s="7" t="s">
        <v>16</v>
      </c>
      <c r="B4160" s="8" t="s">
        <v>30</v>
      </c>
      <c r="C4160" s="22">
        <v>43466</v>
      </c>
      <c r="D4160" s="8">
        <v>2003</v>
      </c>
      <c r="E4160" s="8" t="s">
        <v>20096</v>
      </c>
      <c r="F4160" s="8" t="s">
        <v>51</v>
      </c>
      <c r="G4160" s="8" t="s">
        <v>38</v>
      </c>
      <c r="H4160" s="11">
        <v>2019</v>
      </c>
    </row>
    <row r="4161" spans="1:8" x14ac:dyDescent="0.25">
      <c r="A4161" s="9" t="s">
        <v>10</v>
      </c>
      <c r="B4161" s="10" t="s">
        <v>19</v>
      </c>
      <c r="C4161" s="23">
        <v>44197</v>
      </c>
      <c r="D4161" s="10">
        <v>2021</v>
      </c>
      <c r="E4161" s="10" t="s">
        <v>20094</v>
      </c>
      <c r="F4161" s="10" t="s">
        <v>121</v>
      </c>
      <c r="G4161" s="10" t="s">
        <v>2285</v>
      </c>
      <c r="H4161" s="12">
        <v>2021</v>
      </c>
    </row>
    <row r="4162" spans="1:8" x14ac:dyDescent="0.25">
      <c r="A4162" s="7" t="s">
        <v>16</v>
      </c>
      <c r="B4162" s="8" t="s">
        <v>11236</v>
      </c>
      <c r="C4162" s="22">
        <v>43023</v>
      </c>
      <c r="D4162" s="8">
        <v>2016</v>
      </c>
      <c r="E4162" s="8" t="s">
        <v>20094</v>
      </c>
      <c r="F4162" s="8" t="s">
        <v>126</v>
      </c>
      <c r="G4162" s="8" t="s">
        <v>729</v>
      </c>
      <c r="H4162" s="11">
        <v>2017</v>
      </c>
    </row>
    <row r="4163" spans="1:8" x14ac:dyDescent="0.25">
      <c r="A4163" s="9" t="s">
        <v>10</v>
      </c>
      <c r="B4163" s="10" t="s">
        <v>30</v>
      </c>
      <c r="C4163" s="23">
        <v>43658</v>
      </c>
      <c r="D4163" s="10">
        <v>2015</v>
      </c>
      <c r="E4163" s="10" t="s">
        <v>20092</v>
      </c>
      <c r="F4163" s="10" t="s">
        <v>43</v>
      </c>
      <c r="G4163" s="10" t="s">
        <v>258</v>
      </c>
      <c r="H4163" s="12">
        <v>2019</v>
      </c>
    </row>
    <row r="4164" spans="1:8" x14ac:dyDescent="0.25">
      <c r="A4164" s="7" t="s">
        <v>16</v>
      </c>
      <c r="B4164" s="8" t="s">
        <v>184</v>
      </c>
      <c r="C4164" s="22">
        <v>43924</v>
      </c>
      <c r="D4164" s="8">
        <v>2020</v>
      </c>
      <c r="E4164" s="8" t="s">
        <v>20094</v>
      </c>
      <c r="F4164" s="8" t="s">
        <v>914</v>
      </c>
      <c r="G4164" s="8" t="s">
        <v>139</v>
      </c>
      <c r="H4164" s="11">
        <v>2020</v>
      </c>
    </row>
    <row r="4165" spans="1:8" x14ac:dyDescent="0.25">
      <c r="A4165" s="9" t="s">
        <v>16</v>
      </c>
      <c r="B4165" s="10" t="s">
        <v>30</v>
      </c>
      <c r="C4165" s="23">
        <v>43770</v>
      </c>
      <c r="D4165" s="10">
        <v>1997</v>
      </c>
      <c r="E4165" s="10" t="s">
        <v>20094</v>
      </c>
      <c r="F4165" s="10" t="s">
        <v>478</v>
      </c>
      <c r="G4165" s="10" t="s">
        <v>422</v>
      </c>
      <c r="H4165" s="12">
        <v>2019</v>
      </c>
    </row>
    <row r="4166" spans="1:8" x14ac:dyDescent="0.25">
      <c r="A4166" s="7" t="s">
        <v>16</v>
      </c>
      <c r="B4166" s="8" t="s">
        <v>42</v>
      </c>
      <c r="C4166" s="22">
        <v>43581</v>
      </c>
      <c r="D4166" s="8">
        <v>2019</v>
      </c>
      <c r="E4166" s="8" t="s">
        <v>20094</v>
      </c>
      <c r="F4166" s="8" t="s">
        <v>580</v>
      </c>
      <c r="G4166" s="8" t="s">
        <v>175</v>
      </c>
      <c r="H4166" s="11">
        <v>2019</v>
      </c>
    </row>
    <row r="4167" spans="1:8" x14ac:dyDescent="0.25">
      <c r="A4167" s="9" t="s">
        <v>10</v>
      </c>
      <c r="B4167" s="10" t="s">
        <v>30</v>
      </c>
      <c r="C4167" s="23">
        <v>43756</v>
      </c>
      <c r="D4167" s="10">
        <v>2017</v>
      </c>
      <c r="E4167" s="10" t="s">
        <v>20092</v>
      </c>
      <c r="F4167" s="10" t="s">
        <v>43</v>
      </c>
      <c r="G4167" s="10" t="s">
        <v>4280</v>
      </c>
      <c r="H4167" s="12">
        <v>2019</v>
      </c>
    </row>
    <row r="4168" spans="1:8" x14ac:dyDescent="0.25">
      <c r="A4168" s="7" t="s">
        <v>10</v>
      </c>
      <c r="B4168" s="8" t="s">
        <v>96</v>
      </c>
      <c r="C4168" s="22">
        <v>42825</v>
      </c>
      <c r="D4168" s="8">
        <v>2014</v>
      </c>
      <c r="E4168" s="8" t="s">
        <v>20092</v>
      </c>
      <c r="F4168" s="8" t="s">
        <v>43</v>
      </c>
      <c r="G4168" s="8" t="s">
        <v>553</v>
      </c>
      <c r="H4168" s="11">
        <v>2017</v>
      </c>
    </row>
    <row r="4169" spans="1:8" x14ac:dyDescent="0.25">
      <c r="A4169" s="9" t="s">
        <v>10</v>
      </c>
      <c r="B4169" s="10" t="s">
        <v>72</v>
      </c>
      <c r="C4169" s="23">
        <v>43345</v>
      </c>
      <c r="D4169" s="10">
        <v>2018</v>
      </c>
      <c r="E4169" s="10" t="s">
        <v>20094</v>
      </c>
      <c r="F4169" s="10" t="s">
        <v>43</v>
      </c>
      <c r="G4169" s="10" t="s">
        <v>1208</v>
      </c>
      <c r="H4169" s="12">
        <v>2018</v>
      </c>
    </row>
    <row r="4170" spans="1:8" x14ac:dyDescent="0.25">
      <c r="A4170" s="7" t="s">
        <v>16</v>
      </c>
      <c r="B4170" s="8" t="s">
        <v>145</v>
      </c>
      <c r="C4170" s="22">
        <v>42448</v>
      </c>
      <c r="D4170" s="8">
        <v>2016</v>
      </c>
      <c r="E4170" s="8" t="s">
        <v>20092</v>
      </c>
      <c r="F4170" s="8" t="s">
        <v>421</v>
      </c>
      <c r="G4170" s="8" t="s">
        <v>456</v>
      </c>
      <c r="H4170" s="11">
        <v>2016</v>
      </c>
    </row>
    <row r="4171" spans="1:8" x14ac:dyDescent="0.25">
      <c r="A4171" s="9" t="s">
        <v>16</v>
      </c>
      <c r="B4171" s="10" t="s">
        <v>47</v>
      </c>
      <c r="C4171" s="23">
        <v>43631</v>
      </c>
      <c r="D4171" s="10">
        <v>2017</v>
      </c>
      <c r="E4171" s="10" t="s">
        <v>20094</v>
      </c>
      <c r="F4171" s="10" t="s">
        <v>113</v>
      </c>
      <c r="G4171" s="10" t="s">
        <v>186</v>
      </c>
      <c r="H4171" s="12">
        <v>2019</v>
      </c>
    </row>
    <row r="4172" spans="1:8" x14ac:dyDescent="0.25">
      <c r="A4172" s="7" t="s">
        <v>16</v>
      </c>
      <c r="B4172" s="8" t="s">
        <v>10251</v>
      </c>
      <c r="C4172" s="22">
        <v>43194</v>
      </c>
      <c r="D4172" s="8">
        <v>2017</v>
      </c>
      <c r="E4172" s="8" t="s">
        <v>20092</v>
      </c>
      <c r="F4172" s="8" t="s">
        <v>20</v>
      </c>
      <c r="G4172" s="8" t="s">
        <v>572</v>
      </c>
      <c r="H4172" s="11">
        <v>2018</v>
      </c>
    </row>
    <row r="4173" spans="1:8" x14ac:dyDescent="0.25">
      <c r="A4173" s="9" t="s">
        <v>16</v>
      </c>
      <c r="B4173" s="10" t="s">
        <v>30</v>
      </c>
      <c r="C4173" s="23">
        <v>43160</v>
      </c>
      <c r="D4173" s="10">
        <v>2013</v>
      </c>
      <c r="E4173" s="10" t="s">
        <v>20092</v>
      </c>
      <c r="F4173" s="10" t="s">
        <v>2089</v>
      </c>
      <c r="G4173" s="10" t="s">
        <v>572</v>
      </c>
      <c r="H4173" s="12">
        <v>2018</v>
      </c>
    </row>
    <row r="4174" spans="1:8" x14ac:dyDescent="0.25">
      <c r="A4174" s="7" t="s">
        <v>16</v>
      </c>
      <c r="B4174" s="8" t="s">
        <v>30</v>
      </c>
      <c r="C4174" s="22">
        <v>42276</v>
      </c>
      <c r="D4174" s="8">
        <v>2015</v>
      </c>
      <c r="E4174" s="8" t="s">
        <v>20092</v>
      </c>
      <c r="F4174" s="8" t="s">
        <v>1624</v>
      </c>
      <c r="G4174" s="8" t="s">
        <v>2379</v>
      </c>
      <c r="H4174" s="11">
        <v>2015</v>
      </c>
    </row>
    <row r="4175" spans="1:8" x14ac:dyDescent="0.25">
      <c r="A4175" s="9" t="s">
        <v>16</v>
      </c>
      <c r="B4175" s="10" t="s">
        <v>30</v>
      </c>
      <c r="C4175" s="23">
        <v>43876</v>
      </c>
      <c r="D4175" s="10">
        <v>2017</v>
      </c>
      <c r="E4175" s="10" t="s">
        <v>20095</v>
      </c>
      <c r="F4175" s="10" t="s">
        <v>1624</v>
      </c>
      <c r="G4175" s="10" t="s">
        <v>248</v>
      </c>
      <c r="H4175" s="12">
        <v>2020</v>
      </c>
    </row>
    <row r="4176" spans="1:8" x14ac:dyDescent="0.25">
      <c r="A4176" s="7" t="s">
        <v>16</v>
      </c>
      <c r="B4176" s="8" t="s">
        <v>30</v>
      </c>
      <c r="C4176" s="22">
        <v>43101</v>
      </c>
      <c r="D4176" s="8">
        <v>2012</v>
      </c>
      <c r="E4176" s="8" t="s">
        <v>20092</v>
      </c>
      <c r="F4176" s="8" t="s">
        <v>3663</v>
      </c>
      <c r="G4176" s="8" t="s">
        <v>572</v>
      </c>
      <c r="H4176" s="11">
        <v>2018</v>
      </c>
    </row>
    <row r="4177" spans="1:8" x14ac:dyDescent="0.25">
      <c r="A4177" s="9" t="s">
        <v>16</v>
      </c>
      <c r="B4177" s="10" t="s">
        <v>30</v>
      </c>
      <c r="C4177" s="23">
        <v>43130</v>
      </c>
      <c r="D4177" s="10">
        <v>2014</v>
      </c>
      <c r="E4177" s="10" t="s">
        <v>20092</v>
      </c>
      <c r="F4177" s="10" t="s">
        <v>1105</v>
      </c>
      <c r="G4177" s="10" t="s">
        <v>572</v>
      </c>
      <c r="H4177" s="12">
        <v>2018</v>
      </c>
    </row>
    <row r="4178" spans="1:8" x14ac:dyDescent="0.25">
      <c r="A4178" s="7" t="s">
        <v>16</v>
      </c>
      <c r="B4178" s="8" t="s">
        <v>30</v>
      </c>
      <c r="C4178" s="22">
        <v>43101</v>
      </c>
      <c r="D4178" s="8">
        <v>2013</v>
      </c>
      <c r="E4178" s="8" t="s">
        <v>20092</v>
      </c>
      <c r="F4178" s="8" t="s">
        <v>3663</v>
      </c>
      <c r="G4178" s="8" t="s">
        <v>572</v>
      </c>
      <c r="H4178" s="11">
        <v>2018</v>
      </c>
    </row>
    <row r="4179" spans="1:8" x14ac:dyDescent="0.25">
      <c r="A4179" s="9" t="s">
        <v>16</v>
      </c>
      <c r="B4179" s="10" t="s">
        <v>30</v>
      </c>
      <c r="C4179" s="23">
        <v>43101</v>
      </c>
      <c r="D4179" s="10">
        <v>2011</v>
      </c>
      <c r="E4179" s="10" t="s">
        <v>20092</v>
      </c>
      <c r="F4179" s="10" t="s">
        <v>3663</v>
      </c>
      <c r="G4179" s="10" t="s">
        <v>572</v>
      </c>
      <c r="H4179" s="12">
        <v>2018</v>
      </c>
    </row>
    <row r="4180" spans="1:8" x14ac:dyDescent="0.25">
      <c r="A4180" s="7" t="s">
        <v>16</v>
      </c>
      <c r="B4180" s="8" t="s">
        <v>30</v>
      </c>
      <c r="C4180" s="22">
        <v>43101</v>
      </c>
      <c r="D4180" s="8">
        <v>2014</v>
      </c>
      <c r="E4180" s="8" t="s">
        <v>20092</v>
      </c>
      <c r="F4180" s="8" t="s">
        <v>1105</v>
      </c>
      <c r="G4180" s="8" t="s">
        <v>572</v>
      </c>
      <c r="H4180" s="11">
        <v>2018</v>
      </c>
    </row>
    <row r="4181" spans="1:8" x14ac:dyDescent="0.25">
      <c r="A4181" s="9" t="s">
        <v>16</v>
      </c>
      <c r="B4181" s="10" t="s">
        <v>30</v>
      </c>
      <c r="C4181" s="23">
        <v>43160</v>
      </c>
      <c r="D4181" s="10">
        <v>2012</v>
      </c>
      <c r="E4181" s="10" t="s">
        <v>20092</v>
      </c>
      <c r="F4181" s="10" t="s">
        <v>1666</v>
      </c>
      <c r="G4181" s="10" t="s">
        <v>572</v>
      </c>
      <c r="H4181" s="12">
        <v>2018</v>
      </c>
    </row>
    <row r="4182" spans="1:8" x14ac:dyDescent="0.25">
      <c r="A4182" s="7" t="s">
        <v>16</v>
      </c>
      <c r="B4182" s="8" t="s">
        <v>30</v>
      </c>
      <c r="C4182" s="22">
        <v>43009</v>
      </c>
      <c r="D4182" s="8">
        <v>2016</v>
      </c>
      <c r="E4182" s="8" t="s">
        <v>20092</v>
      </c>
      <c r="F4182" s="8" t="s">
        <v>1624</v>
      </c>
      <c r="G4182" s="8" t="s">
        <v>572</v>
      </c>
      <c r="H4182" s="11">
        <v>2017</v>
      </c>
    </row>
    <row r="4183" spans="1:8" x14ac:dyDescent="0.25">
      <c r="A4183" s="9" t="s">
        <v>16</v>
      </c>
      <c r="B4183" s="10" t="s">
        <v>30</v>
      </c>
      <c r="C4183" s="23">
        <v>43183</v>
      </c>
      <c r="D4183" s="10">
        <v>2015</v>
      </c>
      <c r="E4183" s="10" t="s">
        <v>20092</v>
      </c>
      <c r="F4183" s="10" t="s">
        <v>784</v>
      </c>
      <c r="G4183" s="10" t="s">
        <v>572</v>
      </c>
      <c r="H4183" s="12">
        <v>2018</v>
      </c>
    </row>
    <row r="4184" spans="1:8" x14ac:dyDescent="0.25">
      <c r="A4184" s="7" t="s">
        <v>16</v>
      </c>
      <c r="B4184" s="8" t="s">
        <v>30</v>
      </c>
      <c r="C4184" s="22">
        <v>43009</v>
      </c>
      <c r="D4184" s="8">
        <v>2010</v>
      </c>
      <c r="E4184" s="8" t="s">
        <v>20092</v>
      </c>
      <c r="F4184" s="8" t="s">
        <v>5081</v>
      </c>
      <c r="G4184" s="8" t="s">
        <v>572</v>
      </c>
      <c r="H4184" s="11">
        <v>2017</v>
      </c>
    </row>
    <row r="4185" spans="1:8" x14ac:dyDescent="0.25">
      <c r="A4185" s="9" t="s">
        <v>16</v>
      </c>
      <c r="B4185" s="10" t="s">
        <v>30</v>
      </c>
      <c r="C4185" s="23">
        <v>42192</v>
      </c>
      <c r="D4185" s="10">
        <v>2013</v>
      </c>
      <c r="E4185" s="10" t="s">
        <v>20095</v>
      </c>
      <c r="F4185" s="10" t="s">
        <v>1221</v>
      </c>
      <c r="G4185" s="10" t="s">
        <v>572</v>
      </c>
      <c r="H4185" s="12">
        <v>2015</v>
      </c>
    </row>
    <row r="4186" spans="1:8" x14ac:dyDescent="0.25">
      <c r="A4186" s="7" t="s">
        <v>16</v>
      </c>
      <c r="B4186" s="8" t="s">
        <v>30</v>
      </c>
      <c r="C4186" s="22">
        <v>43101</v>
      </c>
      <c r="D4186" s="8">
        <v>2013</v>
      </c>
      <c r="E4186" s="8" t="s">
        <v>20092</v>
      </c>
      <c r="F4186" s="8" t="s">
        <v>3663</v>
      </c>
      <c r="G4186" s="8" t="s">
        <v>572</v>
      </c>
      <c r="H4186" s="11">
        <v>2018</v>
      </c>
    </row>
    <row r="4187" spans="1:8" x14ac:dyDescent="0.25">
      <c r="A4187" s="9" t="s">
        <v>16</v>
      </c>
      <c r="B4187" s="10" t="s">
        <v>30</v>
      </c>
      <c r="C4187" s="23">
        <v>44166</v>
      </c>
      <c r="D4187" s="10">
        <v>2006</v>
      </c>
      <c r="E4187" s="10" t="s">
        <v>20092</v>
      </c>
      <c r="F4187" s="10" t="s">
        <v>77</v>
      </c>
      <c r="G4187" s="10" t="s">
        <v>456</v>
      </c>
      <c r="H4187" s="12">
        <v>2020</v>
      </c>
    </row>
    <row r="4188" spans="1:8" x14ac:dyDescent="0.25">
      <c r="A4188" s="7" t="s">
        <v>16</v>
      </c>
      <c r="B4188" s="8" t="s">
        <v>11304</v>
      </c>
      <c r="C4188" s="22">
        <v>43070</v>
      </c>
      <c r="D4188" s="8">
        <v>2017</v>
      </c>
      <c r="E4188" s="8" t="s">
        <v>20092</v>
      </c>
      <c r="F4188" s="8" t="s">
        <v>185</v>
      </c>
      <c r="G4188" s="8" t="s">
        <v>572</v>
      </c>
      <c r="H4188" s="11">
        <v>2017</v>
      </c>
    </row>
    <row r="4189" spans="1:8" x14ac:dyDescent="0.25">
      <c r="A4189" s="9" t="s">
        <v>10</v>
      </c>
      <c r="B4189" s="10" t="s">
        <v>145</v>
      </c>
      <c r="C4189" s="23">
        <v>43966</v>
      </c>
      <c r="D4189" s="10">
        <v>2012</v>
      </c>
      <c r="E4189" s="10" t="s">
        <v>20095</v>
      </c>
      <c r="F4189" s="10" t="s">
        <v>121</v>
      </c>
      <c r="G4189" s="10" t="s">
        <v>449</v>
      </c>
      <c r="H4189" s="12">
        <v>2020</v>
      </c>
    </row>
    <row r="4190" spans="1:8" x14ac:dyDescent="0.25">
      <c r="A4190" s="7" t="s">
        <v>16</v>
      </c>
      <c r="B4190" s="8" t="s">
        <v>303</v>
      </c>
      <c r="C4190" s="22">
        <v>43831</v>
      </c>
      <c r="D4190" s="8">
        <v>2005</v>
      </c>
      <c r="E4190" s="8" t="s">
        <v>20096</v>
      </c>
      <c r="F4190" s="8" t="s">
        <v>255</v>
      </c>
      <c r="G4190" s="8" t="s">
        <v>165</v>
      </c>
      <c r="H4190" s="11">
        <v>2020</v>
      </c>
    </row>
    <row r="4191" spans="1:8" x14ac:dyDescent="0.25">
      <c r="A4191" s="9" t="s">
        <v>16</v>
      </c>
      <c r="B4191" s="10" t="s">
        <v>96</v>
      </c>
      <c r="C4191" s="23">
        <v>43840</v>
      </c>
      <c r="D4191" s="10">
        <v>2014</v>
      </c>
      <c r="E4191" s="10" t="s">
        <v>20094</v>
      </c>
      <c r="F4191" s="10" t="s">
        <v>51</v>
      </c>
      <c r="G4191" s="10" t="s">
        <v>2937</v>
      </c>
      <c r="H4191" s="12">
        <v>2020</v>
      </c>
    </row>
    <row r="4192" spans="1:8" x14ac:dyDescent="0.25">
      <c r="A4192" s="7" t="s">
        <v>10</v>
      </c>
      <c r="B4192" s="8" t="s">
        <v>120</v>
      </c>
      <c r="C4192" s="22">
        <v>43952</v>
      </c>
      <c r="D4192" s="8">
        <v>2014</v>
      </c>
      <c r="E4192" s="8" t="s">
        <v>20092</v>
      </c>
      <c r="F4192" s="8" t="s">
        <v>43</v>
      </c>
      <c r="G4192" s="8" t="s">
        <v>10467</v>
      </c>
      <c r="H4192" s="11">
        <v>2020</v>
      </c>
    </row>
    <row r="4193" spans="1:8" x14ac:dyDescent="0.25">
      <c r="A4193" s="9" t="s">
        <v>10</v>
      </c>
      <c r="B4193" s="10" t="s">
        <v>96</v>
      </c>
      <c r="C4193" s="23">
        <v>43672</v>
      </c>
      <c r="D4193" s="10">
        <v>2013</v>
      </c>
      <c r="E4193" s="10" t="s">
        <v>20095</v>
      </c>
      <c r="F4193" s="10" t="s">
        <v>43</v>
      </c>
      <c r="G4193" s="10" t="s">
        <v>1153</v>
      </c>
      <c r="H4193" s="12">
        <v>2019</v>
      </c>
    </row>
    <row r="4194" spans="1:8" x14ac:dyDescent="0.25">
      <c r="A4194" s="7" t="s">
        <v>10</v>
      </c>
      <c r="B4194" s="8" t="s">
        <v>96</v>
      </c>
      <c r="C4194" s="22">
        <v>43672</v>
      </c>
      <c r="D4194" s="8">
        <v>2011</v>
      </c>
      <c r="E4194" s="8" t="s">
        <v>20095</v>
      </c>
      <c r="F4194" s="8" t="s">
        <v>43</v>
      </c>
      <c r="G4194" s="8" t="s">
        <v>1153</v>
      </c>
      <c r="H4194" s="11">
        <v>2019</v>
      </c>
    </row>
    <row r="4195" spans="1:8" x14ac:dyDescent="0.25">
      <c r="A4195" s="9" t="s">
        <v>16</v>
      </c>
      <c r="B4195" s="10" t="s">
        <v>96</v>
      </c>
      <c r="C4195" s="23">
        <v>43467</v>
      </c>
      <c r="D4195" s="10">
        <v>1975</v>
      </c>
      <c r="E4195" s="10" t="s">
        <v>20092</v>
      </c>
      <c r="F4195" s="10" t="s">
        <v>398</v>
      </c>
      <c r="G4195" s="10" t="s">
        <v>1536</v>
      </c>
      <c r="H4195" s="12">
        <v>2019</v>
      </c>
    </row>
    <row r="4196" spans="1:8" x14ac:dyDescent="0.25">
      <c r="A4196" s="7" t="s">
        <v>10</v>
      </c>
      <c r="B4196" s="8" t="s">
        <v>96</v>
      </c>
      <c r="C4196" s="22">
        <v>43375</v>
      </c>
      <c r="D4196" s="8">
        <v>2014</v>
      </c>
      <c r="E4196" s="8" t="s">
        <v>20094</v>
      </c>
      <c r="F4196" s="8" t="s">
        <v>43</v>
      </c>
      <c r="G4196" s="8" t="s">
        <v>11322</v>
      </c>
      <c r="H4196" s="11">
        <v>2018</v>
      </c>
    </row>
    <row r="4197" spans="1:8" x14ac:dyDescent="0.25">
      <c r="A4197" s="9" t="s">
        <v>16</v>
      </c>
      <c r="B4197" s="10" t="s">
        <v>30</v>
      </c>
      <c r="C4197" s="23">
        <v>43375</v>
      </c>
      <c r="D4197" s="10">
        <v>2008</v>
      </c>
      <c r="E4197" s="10" t="s">
        <v>20094</v>
      </c>
      <c r="F4197" s="10" t="s">
        <v>1600</v>
      </c>
      <c r="G4197" s="10" t="s">
        <v>127</v>
      </c>
      <c r="H4197" s="12">
        <v>2018</v>
      </c>
    </row>
    <row r="4198" spans="1:8" x14ac:dyDescent="0.25">
      <c r="A4198" s="7" t="s">
        <v>16</v>
      </c>
      <c r="B4198" s="8" t="s">
        <v>96</v>
      </c>
      <c r="C4198" s="22">
        <v>43375</v>
      </c>
      <c r="D4198" s="8">
        <v>2014</v>
      </c>
      <c r="E4198" s="8" t="s">
        <v>20094</v>
      </c>
      <c r="F4198" s="8" t="s">
        <v>534</v>
      </c>
      <c r="G4198" s="8" t="s">
        <v>160</v>
      </c>
      <c r="H4198" s="11">
        <v>2018</v>
      </c>
    </row>
    <row r="4199" spans="1:8" x14ac:dyDescent="0.25">
      <c r="A4199" s="9" t="s">
        <v>16</v>
      </c>
      <c r="B4199" s="10" t="s">
        <v>96</v>
      </c>
      <c r="C4199" s="23">
        <v>43375</v>
      </c>
      <c r="D4199" s="10">
        <v>2000</v>
      </c>
      <c r="E4199" s="10" t="s">
        <v>20094</v>
      </c>
      <c r="F4199" s="10" t="s">
        <v>168</v>
      </c>
      <c r="G4199" s="10" t="s">
        <v>11330</v>
      </c>
      <c r="H4199" s="12">
        <v>2018</v>
      </c>
    </row>
    <row r="4200" spans="1:8" x14ac:dyDescent="0.25">
      <c r="A4200" s="7" t="s">
        <v>16</v>
      </c>
      <c r="B4200" s="8" t="s">
        <v>30</v>
      </c>
      <c r="C4200" s="22">
        <v>43375</v>
      </c>
      <c r="D4200" s="8">
        <v>1998</v>
      </c>
      <c r="E4200" s="8" t="s">
        <v>20094</v>
      </c>
      <c r="F4200" s="8" t="s">
        <v>2135</v>
      </c>
      <c r="G4200" s="8" t="s">
        <v>11330</v>
      </c>
      <c r="H4200" s="11">
        <v>2018</v>
      </c>
    </row>
    <row r="4201" spans="1:8" x14ac:dyDescent="0.25">
      <c r="A4201" s="9" t="s">
        <v>16</v>
      </c>
      <c r="B4201" s="10" t="s">
        <v>96</v>
      </c>
      <c r="C4201" s="23">
        <v>43375</v>
      </c>
      <c r="D4201" s="10">
        <v>1982</v>
      </c>
      <c r="E4201" s="10" t="s">
        <v>20094</v>
      </c>
      <c r="F4201" s="10" t="s">
        <v>32</v>
      </c>
      <c r="G4201" s="10" t="s">
        <v>160</v>
      </c>
      <c r="H4201" s="12">
        <v>2018</v>
      </c>
    </row>
    <row r="4202" spans="1:8" x14ac:dyDescent="0.25">
      <c r="A4202" s="7" t="s">
        <v>16</v>
      </c>
      <c r="B4202" s="8" t="s">
        <v>96</v>
      </c>
      <c r="C4202" s="22">
        <v>43375</v>
      </c>
      <c r="D4202" s="8">
        <v>2014</v>
      </c>
      <c r="E4202" s="8" t="s">
        <v>20094</v>
      </c>
      <c r="F4202" s="8" t="s">
        <v>321</v>
      </c>
      <c r="G4202" s="8" t="s">
        <v>127</v>
      </c>
      <c r="H4202" s="11">
        <v>2018</v>
      </c>
    </row>
    <row r="4203" spans="1:8" x14ac:dyDescent="0.25">
      <c r="A4203" s="9" t="s">
        <v>10</v>
      </c>
      <c r="B4203" s="10" t="s">
        <v>96</v>
      </c>
      <c r="C4203" s="23">
        <v>43375</v>
      </c>
      <c r="D4203" s="10">
        <v>2009</v>
      </c>
      <c r="E4203" s="10" t="s">
        <v>20094</v>
      </c>
      <c r="F4203" s="10" t="s">
        <v>43</v>
      </c>
      <c r="G4203" s="10" t="s">
        <v>2575</v>
      </c>
      <c r="H4203" s="12">
        <v>2018</v>
      </c>
    </row>
    <row r="4204" spans="1:8" x14ac:dyDescent="0.25">
      <c r="A4204" s="7" t="s">
        <v>10</v>
      </c>
      <c r="B4204" s="8" t="s">
        <v>11343</v>
      </c>
      <c r="C4204" s="22">
        <v>43375</v>
      </c>
      <c r="D4204" s="8">
        <v>1972</v>
      </c>
      <c r="E4204" s="8" t="s">
        <v>20094</v>
      </c>
      <c r="F4204" s="8" t="s">
        <v>43</v>
      </c>
      <c r="G4204" s="8" t="s">
        <v>918</v>
      </c>
      <c r="H4204" s="11">
        <v>2018</v>
      </c>
    </row>
    <row r="4205" spans="1:8" x14ac:dyDescent="0.25">
      <c r="A4205" s="9" t="s">
        <v>10</v>
      </c>
      <c r="B4205" s="10" t="s">
        <v>96</v>
      </c>
      <c r="C4205" s="23">
        <v>43375</v>
      </c>
      <c r="D4205" s="10">
        <v>1974</v>
      </c>
      <c r="E4205" s="10" t="s">
        <v>20093</v>
      </c>
      <c r="F4205" s="10" t="s">
        <v>14</v>
      </c>
      <c r="G4205" s="10" t="s">
        <v>11346</v>
      </c>
      <c r="H4205" s="12">
        <v>2018</v>
      </c>
    </row>
    <row r="4206" spans="1:8" x14ac:dyDescent="0.25">
      <c r="A4206" s="7" t="s">
        <v>16</v>
      </c>
      <c r="B4206" s="8" t="s">
        <v>96</v>
      </c>
      <c r="C4206" s="22">
        <v>43375</v>
      </c>
      <c r="D4206" s="8">
        <v>1979</v>
      </c>
      <c r="E4206" s="8" t="s">
        <v>20094</v>
      </c>
      <c r="F4206" s="8" t="s">
        <v>321</v>
      </c>
      <c r="G4206" s="8" t="s">
        <v>6117</v>
      </c>
      <c r="H4206" s="11">
        <v>2018</v>
      </c>
    </row>
    <row r="4207" spans="1:8" x14ac:dyDescent="0.25">
      <c r="A4207" s="9" t="s">
        <v>10</v>
      </c>
      <c r="B4207" s="10" t="s">
        <v>595</v>
      </c>
      <c r="C4207" s="23">
        <v>43375</v>
      </c>
      <c r="D4207" s="10">
        <v>2005</v>
      </c>
      <c r="E4207" s="10" t="s">
        <v>20094</v>
      </c>
      <c r="F4207" s="10" t="s">
        <v>43</v>
      </c>
      <c r="G4207" s="10" t="s">
        <v>2241</v>
      </c>
      <c r="H4207" s="12">
        <v>2018</v>
      </c>
    </row>
    <row r="4208" spans="1:8" x14ac:dyDescent="0.25">
      <c r="A4208" s="7" t="s">
        <v>10</v>
      </c>
      <c r="B4208" s="8" t="s">
        <v>374</v>
      </c>
      <c r="C4208" s="22">
        <v>43763</v>
      </c>
      <c r="D4208" s="8">
        <v>2018</v>
      </c>
      <c r="E4208" s="8" t="s">
        <v>20094</v>
      </c>
      <c r="F4208" s="8" t="s">
        <v>43</v>
      </c>
      <c r="G4208" s="8" t="s">
        <v>1866</v>
      </c>
      <c r="H4208" s="11">
        <v>2019</v>
      </c>
    </row>
    <row r="4209" spans="1:8" x14ac:dyDescent="0.25">
      <c r="A4209" s="9" t="s">
        <v>16</v>
      </c>
      <c r="B4209" s="10" t="s">
        <v>641</v>
      </c>
      <c r="C4209" s="23">
        <v>43831</v>
      </c>
      <c r="D4209" s="10">
        <v>2009</v>
      </c>
      <c r="E4209" s="10" t="s">
        <v>20094</v>
      </c>
      <c r="F4209" s="10" t="s">
        <v>190</v>
      </c>
      <c r="G4209" s="10" t="s">
        <v>1137</v>
      </c>
      <c r="H4209" s="12">
        <v>2020</v>
      </c>
    </row>
    <row r="4210" spans="1:8" x14ac:dyDescent="0.25">
      <c r="A4210" s="7" t="s">
        <v>16</v>
      </c>
      <c r="B4210" s="8" t="s">
        <v>30</v>
      </c>
      <c r="C4210" s="22">
        <v>43606</v>
      </c>
      <c r="D4210" s="8">
        <v>2016</v>
      </c>
      <c r="E4210" s="8" t="s">
        <v>20094</v>
      </c>
      <c r="F4210" s="8" t="s">
        <v>656</v>
      </c>
      <c r="G4210" s="8" t="s">
        <v>804</v>
      </c>
      <c r="H4210" s="11">
        <v>2019</v>
      </c>
    </row>
    <row r="4211" spans="1:8" x14ac:dyDescent="0.25">
      <c r="A4211" s="9" t="s">
        <v>16</v>
      </c>
      <c r="B4211" s="10" t="s">
        <v>1908</v>
      </c>
      <c r="C4211" s="23">
        <v>42986</v>
      </c>
      <c r="D4211" s="10">
        <v>2015</v>
      </c>
      <c r="E4211" s="10" t="s">
        <v>20094</v>
      </c>
      <c r="F4211" s="10" t="s">
        <v>478</v>
      </c>
      <c r="G4211" s="10" t="s">
        <v>376</v>
      </c>
      <c r="H4211" s="12">
        <v>2017</v>
      </c>
    </row>
    <row r="4212" spans="1:8" x14ac:dyDescent="0.25">
      <c r="A4212" s="7" t="s">
        <v>16</v>
      </c>
      <c r="B4212" s="8" t="s">
        <v>11366</v>
      </c>
      <c r="C4212" s="22">
        <v>43040</v>
      </c>
      <c r="D4212" s="8">
        <v>2015</v>
      </c>
      <c r="E4212" s="8" t="s">
        <v>20093</v>
      </c>
      <c r="F4212" s="8" t="s">
        <v>370</v>
      </c>
      <c r="G4212" s="8" t="s">
        <v>104</v>
      </c>
      <c r="H4212" s="11">
        <v>2017</v>
      </c>
    </row>
    <row r="4213" spans="1:8" x14ac:dyDescent="0.25">
      <c r="A4213" s="9" t="s">
        <v>10</v>
      </c>
      <c r="B4213" s="10" t="s">
        <v>47</v>
      </c>
      <c r="C4213" s="23">
        <v>43537</v>
      </c>
      <c r="D4213" s="10">
        <v>2018</v>
      </c>
      <c r="E4213" s="10" t="s">
        <v>20093</v>
      </c>
      <c r="F4213" s="10" t="s">
        <v>43</v>
      </c>
      <c r="G4213" s="10" t="s">
        <v>44</v>
      </c>
      <c r="H4213" s="12">
        <v>2019</v>
      </c>
    </row>
    <row r="4214" spans="1:8" x14ac:dyDescent="0.25">
      <c r="A4214" s="7" t="s">
        <v>10</v>
      </c>
      <c r="B4214" s="8" t="s">
        <v>796</v>
      </c>
      <c r="C4214" s="22">
        <v>44182</v>
      </c>
      <c r="D4214" s="8">
        <v>2020</v>
      </c>
      <c r="E4214" s="8" t="s">
        <v>20095</v>
      </c>
      <c r="F4214" s="8" t="s">
        <v>121</v>
      </c>
      <c r="G4214" s="8" t="s">
        <v>3263</v>
      </c>
      <c r="H4214" s="11">
        <v>2020</v>
      </c>
    </row>
    <row r="4215" spans="1:8" x14ac:dyDescent="0.25">
      <c r="A4215" s="9" t="s">
        <v>16</v>
      </c>
      <c r="B4215" s="10" t="s">
        <v>3097</v>
      </c>
      <c r="C4215" s="23">
        <v>43405</v>
      </c>
      <c r="D4215" s="10">
        <v>2016</v>
      </c>
      <c r="E4215" s="10" t="s">
        <v>20094</v>
      </c>
      <c r="F4215" s="10" t="s">
        <v>77</v>
      </c>
      <c r="G4215" s="10" t="s">
        <v>104</v>
      </c>
      <c r="H4215" s="12">
        <v>2018</v>
      </c>
    </row>
    <row r="4216" spans="1:8" x14ac:dyDescent="0.25">
      <c r="A4216" s="7" t="s">
        <v>10</v>
      </c>
      <c r="B4216" s="8" t="s">
        <v>225</v>
      </c>
      <c r="C4216" s="22">
        <v>43790</v>
      </c>
      <c r="D4216" s="8">
        <v>2019</v>
      </c>
      <c r="E4216" s="8" t="s">
        <v>20094</v>
      </c>
      <c r="F4216" s="8" t="s">
        <v>43</v>
      </c>
      <c r="G4216" s="8" t="s">
        <v>67</v>
      </c>
      <c r="H4216" s="11">
        <v>2019</v>
      </c>
    </row>
    <row r="4217" spans="1:8" x14ac:dyDescent="0.25">
      <c r="A4217" s="9" t="s">
        <v>16</v>
      </c>
      <c r="B4217" s="10" t="s">
        <v>30</v>
      </c>
      <c r="C4217" s="23">
        <v>43132</v>
      </c>
      <c r="D4217" s="10">
        <v>2013</v>
      </c>
      <c r="E4217" s="10" t="s">
        <v>20094</v>
      </c>
      <c r="F4217" s="10" t="s">
        <v>126</v>
      </c>
      <c r="G4217" s="10" t="s">
        <v>127</v>
      </c>
      <c r="H4217" s="12">
        <v>2018</v>
      </c>
    </row>
    <row r="4218" spans="1:8" x14ac:dyDescent="0.25">
      <c r="A4218" s="7" t="s">
        <v>16</v>
      </c>
      <c r="B4218" s="8" t="s">
        <v>54</v>
      </c>
      <c r="C4218" s="22">
        <v>43146</v>
      </c>
      <c r="D4218" s="8">
        <v>2011</v>
      </c>
      <c r="E4218" s="8" t="s">
        <v>20093</v>
      </c>
      <c r="F4218" s="8" t="s">
        <v>394</v>
      </c>
      <c r="G4218" s="8" t="s">
        <v>21</v>
      </c>
      <c r="H4218" s="11">
        <v>2018</v>
      </c>
    </row>
    <row r="4219" spans="1:8" x14ac:dyDescent="0.25">
      <c r="A4219" s="9" t="s">
        <v>16</v>
      </c>
      <c r="B4219" s="10" t="s">
        <v>30</v>
      </c>
      <c r="C4219" s="23">
        <v>43466</v>
      </c>
      <c r="D4219" s="10">
        <v>2012</v>
      </c>
      <c r="E4219" s="10" t="s">
        <v>20094</v>
      </c>
      <c r="F4219" s="10" t="s">
        <v>1637</v>
      </c>
      <c r="G4219" s="10" t="s">
        <v>824</v>
      </c>
      <c r="H4219" s="12">
        <v>2019</v>
      </c>
    </row>
    <row r="4220" spans="1:8" x14ac:dyDescent="0.25">
      <c r="A4220" s="7" t="s">
        <v>10</v>
      </c>
      <c r="B4220" s="8" t="s">
        <v>6077</v>
      </c>
      <c r="C4220" s="22">
        <v>43292</v>
      </c>
      <c r="D4220" s="8">
        <v>2017</v>
      </c>
      <c r="E4220" s="8" t="s">
        <v>20094</v>
      </c>
      <c r="F4220" s="8" t="s">
        <v>121</v>
      </c>
      <c r="G4220" s="8" t="s">
        <v>2353</v>
      </c>
      <c r="H4220" s="11">
        <v>2018</v>
      </c>
    </row>
    <row r="4221" spans="1:8" x14ac:dyDescent="0.25">
      <c r="A4221" s="9" t="s">
        <v>10</v>
      </c>
      <c r="B4221" s="10" t="s">
        <v>12</v>
      </c>
      <c r="C4221" s="23">
        <v>44001</v>
      </c>
      <c r="D4221" s="10">
        <v>2020</v>
      </c>
      <c r="E4221" s="10" t="s">
        <v>20094</v>
      </c>
      <c r="F4221" s="10" t="s">
        <v>121</v>
      </c>
      <c r="G4221" s="10" t="s">
        <v>234</v>
      </c>
      <c r="H4221" s="12">
        <v>2020</v>
      </c>
    </row>
    <row r="4222" spans="1:8" x14ac:dyDescent="0.25">
      <c r="A4222" s="7" t="s">
        <v>16</v>
      </c>
      <c r="B4222" s="8" t="s">
        <v>145</v>
      </c>
      <c r="C4222" s="22">
        <v>42856</v>
      </c>
      <c r="D4222" s="8">
        <v>2016</v>
      </c>
      <c r="E4222" s="8" t="s">
        <v>20094</v>
      </c>
      <c r="F4222" s="8" t="s">
        <v>421</v>
      </c>
      <c r="G4222" s="8" t="s">
        <v>139</v>
      </c>
      <c r="H4222" s="11">
        <v>2017</v>
      </c>
    </row>
    <row r="4223" spans="1:8" x14ac:dyDescent="0.25">
      <c r="A4223" s="9" t="s">
        <v>16</v>
      </c>
      <c r="B4223" s="10" t="s">
        <v>30</v>
      </c>
      <c r="C4223" s="23">
        <v>44161</v>
      </c>
      <c r="D4223" s="10">
        <v>2020</v>
      </c>
      <c r="E4223" s="10" t="s">
        <v>20094</v>
      </c>
      <c r="F4223" s="10" t="s">
        <v>63</v>
      </c>
      <c r="G4223" s="10" t="s">
        <v>109</v>
      </c>
      <c r="H4223" s="12">
        <v>2020</v>
      </c>
    </row>
    <row r="4224" spans="1:8" x14ac:dyDescent="0.25">
      <c r="A4224" s="7" t="s">
        <v>16</v>
      </c>
      <c r="B4224" s="8" t="s">
        <v>120</v>
      </c>
      <c r="C4224" s="22">
        <v>44138</v>
      </c>
      <c r="D4224" s="8">
        <v>2020</v>
      </c>
      <c r="E4224" s="8" t="s">
        <v>20093</v>
      </c>
      <c r="F4224" s="8" t="s">
        <v>1009</v>
      </c>
      <c r="G4224" s="8" t="s">
        <v>21</v>
      </c>
      <c r="H4224" s="11">
        <v>2020</v>
      </c>
    </row>
    <row r="4225" spans="1:8" x14ac:dyDescent="0.25">
      <c r="A4225" s="9" t="s">
        <v>10</v>
      </c>
      <c r="B4225" s="10" t="s">
        <v>30</v>
      </c>
      <c r="C4225" s="23">
        <v>42874</v>
      </c>
      <c r="D4225" s="10">
        <v>2016</v>
      </c>
      <c r="E4225" s="10" t="s">
        <v>20095</v>
      </c>
      <c r="F4225" s="10" t="s">
        <v>121</v>
      </c>
      <c r="G4225" s="10" t="s">
        <v>449</v>
      </c>
      <c r="H4225" s="12">
        <v>2017</v>
      </c>
    </row>
    <row r="4226" spans="1:8" x14ac:dyDescent="0.25">
      <c r="A4226" s="7" t="s">
        <v>16</v>
      </c>
      <c r="B4226" s="8" t="s">
        <v>54</v>
      </c>
      <c r="C4226" s="22">
        <v>43850</v>
      </c>
      <c r="D4226" s="8">
        <v>2019</v>
      </c>
      <c r="E4226" s="8" t="s">
        <v>20093</v>
      </c>
      <c r="F4226" s="8" t="s">
        <v>2403</v>
      </c>
      <c r="G4226" s="8" t="s">
        <v>175</v>
      </c>
      <c r="H4226" s="11">
        <v>2020</v>
      </c>
    </row>
    <row r="4227" spans="1:8" x14ac:dyDescent="0.25">
      <c r="A4227" s="9" t="s">
        <v>16</v>
      </c>
      <c r="B4227" s="10" t="s">
        <v>54</v>
      </c>
      <c r="C4227" s="23">
        <v>43374</v>
      </c>
      <c r="D4227" s="10">
        <v>2016</v>
      </c>
      <c r="E4227" s="10" t="s">
        <v>20092</v>
      </c>
      <c r="F4227" s="10" t="s">
        <v>113</v>
      </c>
      <c r="G4227" s="10" t="s">
        <v>186</v>
      </c>
      <c r="H4227" s="12">
        <v>2018</v>
      </c>
    </row>
    <row r="4228" spans="1:8" x14ac:dyDescent="0.25">
      <c r="A4228" s="7" t="s">
        <v>10</v>
      </c>
      <c r="B4228" s="8" t="s">
        <v>546</v>
      </c>
      <c r="C4228" s="22">
        <v>43644</v>
      </c>
      <c r="D4228" s="8">
        <v>2019</v>
      </c>
      <c r="E4228" s="8" t="s">
        <v>20095</v>
      </c>
      <c r="F4228" s="8" t="s">
        <v>121</v>
      </c>
      <c r="G4228" s="8" t="s">
        <v>449</v>
      </c>
      <c r="H4228" s="11">
        <v>2019</v>
      </c>
    </row>
    <row r="4229" spans="1:8" x14ac:dyDescent="0.25">
      <c r="A4229" s="9" t="s">
        <v>16</v>
      </c>
      <c r="B4229" s="10" t="s">
        <v>54</v>
      </c>
      <c r="C4229" s="23">
        <v>42922</v>
      </c>
      <c r="D4229" s="10">
        <v>2016</v>
      </c>
      <c r="E4229" s="10" t="s">
        <v>20092</v>
      </c>
      <c r="F4229" s="10" t="s">
        <v>230</v>
      </c>
      <c r="G4229" s="10" t="s">
        <v>456</v>
      </c>
      <c r="H4229" s="12">
        <v>2017</v>
      </c>
    </row>
    <row r="4230" spans="1:8" x14ac:dyDescent="0.25">
      <c r="A4230" s="7" t="s">
        <v>16</v>
      </c>
      <c r="B4230" s="8" t="s">
        <v>541</v>
      </c>
      <c r="C4230" s="22">
        <v>43374</v>
      </c>
      <c r="D4230" s="8">
        <v>2017</v>
      </c>
      <c r="E4230" s="8" t="s">
        <v>20092</v>
      </c>
      <c r="F4230" s="8" t="s">
        <v>1105</v>
      </c>
      <c r="G4230" s="8" t="s">
        <v>1112</v>
      </c>
      <c r="H4230" s="11">
        <v>2018</v>
      </c>
    </row>
    <row r="4231" spans="1:8" x14ac:dyDescent="0.25">
      <c r="A4231" s="9" t="s">
        <v>10</v>
      </c>
      <c r="B4231" s="10" t="s">
        <v>30</v>
      </c>
      <c r="C4231" s="23">
        <v>44127</v>
      </c>
      <c r="D4231" s="10">
        <v>2020</v>
      </c>
      <c r="E4231" s="10" t="s">
        <v>20094</v>
      </c>
      <c r="F4231" s="10" t="s">
        <v>43</v>
      </c>
      <c r="G4231" s="10" t="s">
        <v>1157</v>
      </c>
      <c r="H4231" s="12">
        <v>2020</v>
      </c>
    </row>
    <row r="4232" spans="1:8" x14ac:dyDescent="0.25">
      <c r="A4232" s="7" t="s">
        <v>16</v>
      </c>
      <c r="B4232" s="8" t="s">
        <v>30</v>
      </c>
      <c r="C4232" s="22">
        <v>43564</v>
      </c>
      <c r="D4232" s="8">
        <v>2013</v>
      </c>
      <c r="E4232" s="8" t="s">
        <v>20094</v>
      </c>
      <c r="F4232" s="8" t="s">
        <v>321</v>
      </c>
      <c r="G4232" s="8" t="s">
        <v>160</v>
      </c>
      <c r="H4232" s="11">
        <v>2019</v>
      </c>
    </row>
    <row r="4233" spans="1:8" x14ac:dyDescent="0.25">
      <c r="A4233" s="9" t="s">
        <v>10</v>
      </c>
      <c r="B4233" s="10" t="s">
        <v>30</v>
      </c>
      <c r="C4233" s="23">
        <v>43709</v>
      </c>
      <c r="D4233" s="10">
        <v>2018</v>
      </c>
      <c r="E4233" s="10" t="s">
        <v>20095</v>
      </c>
      <c r="F4233" s="10" t="s">
        <v>278</v>
      </c>
      <c r="G4233" s="10" t="s">
        <v>238</v>
      </c>
      <c r="H4233" s="12">
        <v>2019</v>
      </c>
    </row>
    <row r="4234" spans="1:8" x14ac:dyDescent="0.25">
      <c r="A4234" s="7" t="s">
        <v>10</v>
      </c>
      <c r="B4234" s="8" t="s">
        <v>30</v>
      </c>
      <c r="C4234" s="22">
        <v>43217</v>
      </c>
      <c r="D4234" s="8">
        <v>2016</v>
      </c>
      <c r="E4234" s="8" t="s">
        <v>20092</v>
      </c>
      <c r="F4234" s="8" t="s">
        <v>43</v>
      </c>
      <c r="G4234" s="8" t="s">
        <v>85</v>
      </c>
      <c r="H4234" s="11">
        <v>2018</v>
      </c>
    </row>
    <row r="4235" spans="1:8" x14ac:dyDescent="0.25">
      <c r="A4235" s="9" t="s">
        <v>16</v>
      </c>
      <c r="B4235" s="10" t="s">
        <v>641</v>
      </c>
      <c r="C4235" s="23">
        <v>43441</v>
      </c>
      <c r="D4235" s="10">
        <v>2018</v>
      </c>
      <c r="E4235" s="10" t="s">
        <v>20096</v>
      </c>
      <c r="F4235" s="10" t="s">
        <v>164</v>
      </c>
      <c r="G4235" s="10" t="s">
        <v>5754</v>
      </c>
      <c r="H4235" s="12">
        <v>2018</v>
      </c>
    </row>
    <row r="4236" spans="1:8" x14ac:dyDescent="0.25">
      <c r="A4236" s="7" t="s">
        <v>16</v>
      </c>
      <c r="B4236" s="8" t="s">
        <v>54</v>
      </c>
      <c r="C4236" s="22">
        <v>43391</v>
      </c>
      <c r="D4236" s="8">
        <v>2018</v>
      </c>
      <c r="E4236" s="8" t="s">
        <v>20094</v>
      </c>
      <c r="F4236" s="8" t="s">
        <v>1027</v>
      </c>
      <c r="G4236" s="8" t="s">
        <v>83</v>
      </c>
      <c r="H4236" s="11">
        <v>2018</v>
      </c>
    </row>
    <row r="4237" spans="1:8" x14ac:dyDescent="0.25">
      <c r="A4237" s="9" t="s">
        <v>16</v>
      </c>
      <c r="B4237" s="10" t="s">
        <v>30</v>
      </c>
      <c r="C4237" s="23">
        <v>43456</v>
      </c>
      <c r="D4237" s="10">
        <v>2016</v>
      </c>
      <c r="E4237" s="10" t="s">
        <v>20096</v>
      </c>
      <c r="F4237" s="10" t="s">
        <v>164</v>
      </c>
      <c r="G4237" s="10" t="s">
        <v>38</v>
      </c>
      <c r="H4237" s="12">
        <v>2018</v>
      </c>
    </row>
    <row r="4238" spans="1:8" x14ac:dyDescent="0.25">
      <c r="A4238" s="7" t="s">
        <v>16</v>
      </c>
      <c r="B4238" s="8" t="s">
        <v>30</v>
      </c>
      <c r="C4238" s="22">
        <v>44044</v>
      </c>
      <c r="D4238" s="8">
        <v>2002</v>
      </c>
      <c r="E4238" s="8" t="s">
        <v>20096</v>
      </c>
      <c r="F4238" s="8" t="s">
        <v>190</v>
      </c>
      <c r="G4238" s="8" t="s">
        <v>165</v>
      </c>
      <c r="H4238" s="11">
        <v>2020</v>
      </c>
    </row>
    <row r="4239" spans="1:8" x14ac:dyDescent="0.25">
      <c r="A4239" s="9" t="s">
        <v>16</v>
      </c>
      <c r="B4239" s="10" t="s">
        <v>11428</v>
      </c>
      <c r="C4239" s="23">
        <v>42901</v>
      </c>
      <c r="D4239" s="10">
        <v>2015</v>
      </c>
      <c r="E4239" s="10" t="s">
        <v>20093</v>
      </c>
      <c r="F4239" s="10" t="s">
        <v>152</v>
      </c>
      <c r="G4239" s="10" t="s">
        <v>139</v>
      </c>
      <c r="H4239" s="12">
        <v>2017</v>
      </c>
    </row>
    <row r="4240" spans="1:8" x14ac:dyDescent="0.25">
      <c r="A4240" s="7" t="s">
        <v>10</v>
      </c>
      <c r="B4240" s="8" t="s">
        <v>30</v>
      </c>
      <c r="C4240" s="22">
        <v>44173</v>
      </c>
      <c r="D4240" s="8">
        <v>2020</v>
      </c>
      <c r="E4240" s="8" t="s">
        <v>20093</v>
      </c>
      <c r="F4240" s="8" t="s">
        <v>278</v>
      </c>
      <c r="G4240" s="8" t="s">
        <v>7412</v>
      </c>
      <c r="H4240" s="11">
        <v>2020</v>
      </c>
    </row>
    <row r="4241" spans="1:8" x14ac:dyDescent="0.25">
      <c r="A4241" s="9" t="s">
        <v>16</v>
      </c>
      <c r="B4241" s="10" t="s">
        <v>30</v>
      </c>
      <c r="C4241" s="23">
        <v>44054</v>
      </c>
      <c r="D4241" s="10">
        <v>2014</v>
      </c>
      <c r="E4241" s="10" t="s">
        <v>20092</v>
      </c>
      <c r="F4241" s="10" t="s">
        <v>20</v>
      </c>
      <c r="G4241" s="10" t="s">
        <v>1395</v>
      </c>
      <c r="H4241" s="12">
        <v>2020</v>
      </c>
    </row>
    <row r="4242" spans="1:8" x14ac:dyDescent="0.25">
      <c r="A4242" s="7" t="s">
        <v>16</v>
      </c>
      <c r="B4242" s="8" t="s">
        <v>19</v>
      </c>
      <c r="C4242" s="22">
        <v>42735</v>
      </c>
      <c r="D4242" s="8">
        <v>2016</v>
      </c>
      <c r="E4242" s="8" t="s">
        <v>20094</v>
      </c>
      <c r="F4242" s="8" t="s">
        <v>190</v>
      </c>
      <c r="G4242" s="8" t="s">
        <v>104</v>
      </c>
      <c r="H4242" s="11">
        <v>2016</v>
      </c>
    </row>
    <row r="4243" spans="1:8" x14ac:dyDescent="0.25">
      <c r="A4243" s="9" t="s">
        <v>16</v>
      </c>
      <c r="B4243" s="10" t="s">
        <v>30</v>
      </c>
      <c r="C4243" s="23">
        <v>43877</v>
      </c>
      <c r="D4243" s="10">
        <v>2015</v>
      </c>
      <c r="E4243" s="10" t="s">
        <v>20094</v>
      </c>
      <c r="F4243" s="10" t="s">
        <v>478</v>
      </c>
      <c r="G4243" s="10" t="s">
        <v>7687</v>
      </c>
      <c r="H4243" s="12">
        <v>2020</v>
      </c>
    </row>
    <row r="4244" spans="1:8" x14ac:dyDescent="0.25">
      <c r="A4244" s="7" t="s">
        <v>16</v>
      </c>
      <c r="B4244" s="8" t="s">
        <v>30</v>
      </c>
      <c r="C4244" s="22">
        <v>43984</v>
      </c>
      <c r="D4244" s="8">
        <v>2009</v>
      </c>
      <c r="E4244" s="8" t="s">
        <v>20093</v>
      </c>
      <c r="F4244" s="8" t="s">
        <v>190</v>
      </c>
      <c r="G4244" s="8" t="s">
        <v>221</v>
      </c>
      <c r="H4244" s="11">
        <v>2020</v>
      </c>
    </row>
    <row r="4245" spans="1:8" x14ac:dyDescent="0.25">
      <c r="A4245" s="9" t="s">
        <v>16</v>
      </c>
      <c r="B4245" s="10" t="s">
        <v>30</v>
      </c>
      <c r="C4245" s="23">
        <v>43095</v>
      </c>
      <c r="D4245" s="10">
        <v>2017</v>
      </c>
      <c r="E4245" s="10" t="s">
        <v>20094</v>
      </c>
      <c r="F4245" s="10" t="s">
        <v>77</v>
      </c>
      <c r="G4245" s="10" t="s">
        <v>684</v>
      </c>
      <c r="H4245" s="12">
        <v>2017</v>
      </c>
    </row>
    <row r="4246" spans="1:8" x14ac:dyDescent="0.25">
      <c r="A4246" s="7" t="s">
        <v>10</v>
      </c>
      <c r="B4246" s="8" t="s">
        <v>133</v>
      </c>
      <c r="C4246" s="22">
        <v>43289</v>
      </c>
      <c r="D4246" s="8">
        <v>2018</v>
      </c>
      <c r="E4246" s="8" t="s">
        <v>20094</v>
      </c>
      <c r="F4246" s="8" t="s">
        <v>43</v>
      </c>
      <c r="G4246" s="8" t="s">
        <v>268</v>
      </c>
      <c r="H4246" s="11">
        <v>2018</v>
      </c>
    </row>
    <row r="4247" spans="1:8" x14ac:dyDescent="0.25">
      <c r="A4247" s="9" t="s">
        <v>16</v>
      </c>
      <c r="B4247" s="10" t="s">
        <v>719</v>
      </c>
      <c r="C4247" s="23">
        <v>43328</v>
      </c>
      <c r="D4247" s="10">
        <v>1984</v>
      </c>
      <c r="E4247" s="10" t="s">
        <v>20093</v>
      </c>
      <c r="F4247" s="10" t="s">
        <v>463</v>
      </c>
      <c r="G4247" s="10" t="s">
        <v>175</v>
      </c>
      <c r="H4247" s="12">
        <v>2018</v>
      </c>
    </row>
    <row r="4248" spans="1:8" x14ac:dyDescent="0.25">
      <c r="A4248" s="7" t="s">
        <v>16</v>
      </c>
      <c r="B4248" s="8" t="s">
        <v>30</v>
      </c>
      <c r="C4248" s="22">
        <v>43709</v>
      </c>
      <c r="D4248" s="8">
        <v>2007</v>
      </c>
      <c r="E4248" s="8" t="s">
        <v>20096</v>
      </c>
      <c r="F4248" s="8" t="s">
        <v>1023</v>
      </c>
      <c r="G4248" s="8" t="s">
        <v>160</v>
      </c>
      <c r="H4248" s="11">
        <v>2019</v>
      </c>
    </row>
    <row r="4249" spans="1:8" x14ac:dyDescent="0.25">
      <c r="A4249" s="9" t="s">
        <v>10</v>
      </c>
      <c r="B4249" s="10" t="s">
        <v>145</v>
      </c>
      <c r="C4249" s="23">
        <v>43571</v>
      </c>
      <c r="D4249" s="10">
        <v>2013</v>
      </c>
      <c r="E4249" s="10" t="s">
        <v>20095</v>
      </c>
      <c r="F4249" s="10" t="s">
        <v>121</v>
      </c>
      <c r="G4249" s="10" t="s">
        <v>1333</v>
      </c>
      <c r="H4249" s="12">
        <v>2019</v>
      </c>
    </row>
    <row r="4250" spans="1:8" x14ac:dyDescent="0.25">
      <c r="A4250" s="7" t="s">
        <v>16</v>
      </c>
      <c r="B4250" s="8" t="s">
        <v>54</v>
      </c>
      <c r="C4250" s="22">
        <v>43952</v>
      </c>
      <c r="D4250" s="8">
        <v>2020</v>
      </c>
      <c r="E4250" s="8" t="s">
        <v>20094</v>
      </c>
      <c r="F4250" s="8" t="s">
        <v>202</v>
      </c>
      <c r="G4250" s="8" t="s">
        <v>443</v>
      </c>
      <c r="H4250" s="11">
        <v>2020</v>
      </c>
    </row>
    <row r="4251" spans="1:8" x14ac:dyDescent="0.25">
      <c r="A4251" s="9" t="s">
        <v>16</v>
      </c>
      <c r="B4251" s="10" t="s">
        <v>47</v>
      </c>
      <c r="C4251" s="23">
        <v>43622</v>
      </c>
      <c r="D4251" s="10">
        <v>2012</v>
      </c>
      <c r="E4251" s="10" t="s">
        <v>20093</v>
      </c>
      <c r="F4251" s="10" t="s">
        <v>146</v>
      </c>
      <c r="G4251" s="10" t="s">
        <v>186</v>
      </c>
      <c r="H4251" s="12">
        <v>2019</v>
      </c>
    </row>
    <row r="4252" spans="1:8" x14ac:dyDescent="0.25">
      <c r="A4252" s="7" t="s">
        <v>16</v>
      </c>
      <c r="B4252" s="8" t="s">
        <v>54</v>
      </c>
      <c r="C4252" s="22">
        <v>43044</v>
      </c>
      <c r="D4252" s="8">
        <v>2017</v>
      </c>
      <c r="E4252" s="8" t="s">
        <v>20096</v>
      </c>
      <c r="F4252" s="8" t="s">
        <v>1251</v>
      </c>
      <c r="G4252" s="8" t="s">
        <v>175</v>
      </c>
      <c r="H4252" s="11">
        <v>2017</v>
      </c>
    </row>
    <row r="4253" spans="1:8" x14ac:dyDescent="0.25">
      <c r="A4253" s="9" t="s">
        <v>16</v>
      </c>
      <c r="B4253" s="10" t="s">
        <v>11466</v>
      </c>
      <c r="C4253" s="23">
        <v>42644</v>
      </c>
      <c r="D4253" s="10">
        <v>2016</v>
      </c>
      <c r="E4253" s="10" t="s">
        <v>20094</v>
      </c>
      <c r="F4253" s="10" t="s">
        <v>478</v>
      </c>
      <c r="G4253" s="10" t="s">
        <v>104</v>
      </c>
      <c r="H4253" s="12">
        <v>2016</v>
      </c>
    </row>
    <row r="4254" spans="1:8" x14ac:dyDescent="0.25">
      <c r="A4254" s="7" t="s">
        <v>16</v>
      </c>
      <c r="B4254" s="8" t="s">
        <v>11470</v>
      </c>
      <c r="C4254" s="22">
        <v>43005</v>
      </c>
      <c r="D4254" s="8">
        <v>2015</v>
      </c>
      <c r="E4254" s="8" t="s">
        <v>20094</v>
      </c>
      <c r="F4254" s="8" t="s">
        <v>156</v>
      </c>
      <c r="G4254" s="8" t="s">
        <v>104</v>
      </c>
      <c r="H4254" s="11">
        <v>2017</v>
      </c>
    </row>
    <row r="4255" spans="1:8" x14ac:dyDescent="0.25">
      <c r="A4255" s="9" t="s">
        <v>16</v>
      </c>
      <c r="B4255" s="10" t="s">
        <v>30</v>
      </c>
      <c r="C4255" s="23">
        <v>44020</v>
      </c>
      <c r="D4255" s="10">
        <v>2020</v>
      </c>
      <c r="E4255" s="10" t="s">
        <v>20093</v>
      </c>
      <c r="F4255" s="10" t="s">
        <v>478</v>
      </c>
      <c r="G4255" s="10" t="s">
        <v>833</v>
      </c>
      <c r="H4255" s="12">
        <v>2020</v>
      </c>
    </row>
    <row r="4256" spans="1:8" x14ac:dyDescent="0.25">
      <c r="A4256" s="7" t="s">
        <v>16</v>
      </c>
      <c r="B4256" s="8" t="s">
        <v>42</v>
      </c>
      <c r="C4256" s="22">
        <v>42804</v>
      </c>
      <c r="D4256" s="8">
        <v>2015</v>
      </c>
      <c r="E4256" s="8" t="s">
        <v>20093</v>
      </c>
      <c r="F4256" s="8" t="s">
        <v>1015</v>
      </c>
      <c r="G4256" s="8" t="s">
        <v>21</v>
      </c>
      <c r="H4256" s="11">
        <v>2017</v>
      </c>
    </row>
    <row r="4257" spans="1:8" x14ac:dyDescent="0.25">
      <c r="A4257" s="9" t="s">
        <v>16</v>
      </c>
      <c r="B4257" s="10" t="s">
        <v>30</v>
      </c>
      <c r="C4257" s="23">
        <v>44197</v>
      </c>
      <c r="D4257" s="10">
        <v>2012</v>
      </c>
      <c r="E4257" s="10" t="s">
        <v>20096</v>
      </c>
      <c r="F4257" s="10" t="s">
        <v>1027</v>
      </c>
      <c r="G4257" s="10" t="s">
        <v>345</v>
      </c>
      <c r="H4257" s="12">
        <v>2021</v>
      </c>
    </row>
    <row r="4258" spans="1:8" x14ac:dyDescent="0.25">
      <c r="A4258" s="7" t="s">
        <v>16</v>
      </c>
      <c r="B4258" s="8" t="s">
        <v>30</v>
      </c>
      <c r="C4258" s="22">
        <v>43056</v>
      </c>
      <c r="D4258" s="8">
        <v>2017</v>
      </c>
      <c r="E4258" s="8" t="s">
        <v>20094</v>
      </c>
      <c r="F4258" s="8" t="s">
        <v>370</v>
      </c>
      <c r="G4258" s="8" t="s">
        <v>345</v>
      </c>
      <c r="H4258" s="11">
        <v>2017</v>
      </c>
    </row>
    <row r="4259" spans="1:8" x14ac:dyDescent="0.25">
      <c r="A4259" s="9" t="s">
        <v>16</v>
      </c>
      <c r="B4259" s="10" t="s">
        <v>54</v>
      </c>
      <c r="C4259" s="23">
        <v>43374</v>
      </c>
      <c r="D4259" s="10">
        <v>2012</v>
      </c>
      <c r="E4259" s="10" t="s">
        <v>20093</v>
      </c>
      <c r="F4259" s="10" t="s">
        <v>967</v>
      </c>
      <c r="G4259" s="10" t="s">
        <v>294</v>
      </c>
      <c r="H4259" s="12">
        <v>2018</v>
      </c>
    </row>
    <row r="4260" spans="1:8" x14ac:dyDescent="0.25">
      <c r="A4260" s="7" t="s">
        <v>16</v>
      </c>
      <c r="B4260" s="8" t="s">
        <v>2046</v>
      </c>
      <c r="C4260" s="22">
        <v>43972</v>
      </c>
      <c r="D4260" s="8">
        <v>2019</v>
      </c>
      <c r="E4260" s="8" t="s">
        <v>20093</v>
      </c>
      <c r="F4260" s="8" t="s">
        <v>771</v>
      </c>
      <c r="G4260" s="8" t="s">
        <v>221</v>
      </c>
      <c r="H4260" s="11">
        <v>2020</v>
      </c>
    </row>
    <row r="4261" spans="1:8" x14ac:dyDescent="0.25">
      <c r="A4261" s="9" t="s">
        <v>16</v>
      </c>
      <c r="B4261" s="10" t="s">
        <v>54</v>
      </c>
      <c r="C4261" s="23">
        <v>43830</v>
      </c>
      <c r="D4261" s="10">
        <v>2004</v>
      </c>
      <c r="E4261" s="10" t="s">
        <v>20092</v>
      </c>
      <c r="F4261" s="10" t="s">
        <v>1255</v>
      </c>
      <c r="G4261" s="10" t="s">
        <v>221</v>
      </c>
      <c r="H4261" s="12">
        <v>2019</v>
      </c>
    </row>
    <row r="4262" spans="1:8" x14ac:dyDescent="0.25">
      <c r="A4262" s="7" t="s">
        <v>16</v>
      </c>
      <c r="B4262" s="8" t="s">
        <v>54</v>
      </c>
      <c r="C4262" s="22">
        <v>42979</v>
      </c>
      <c r="D4262" s="8">
        <v>1989</v>
      </c>
      <c r="E4262" s="8" t="s">
        <v>20093</v>
      </c>
      <c r="F4262" s="8" t="s">
        <v>1592</v>
      </c>
      <c r="G4262" s="8" t="s">
        <v>109</v>
      </c>
      <c r="H4262" s="11">
        <v>2017</v>
      </c>
    </row>
    <row r="4263" spans="1:8" x14ac:dyDescent="0.25">
      <c r="A4263" s="9" t="s">
        <v>16</v>
      </c>
      <c r="B4263" s="10" t="s">
        <v>1414</v>
      </c>
      <c r="C4263" s="23">
        <v>44183</v>
      </c>
      <c r="D4263" s="10">
        <v>2006</v>
      </c>
      <c r="E4263" s="10" t="s">
        <v>20092</v>
      </c>
      <c r="F4263" s="10" t="s">
        <v>771</v>
      </c>
      <c r="G4263" s="10" t="s">
        <v>3613</v>
      </c>
      <c r="H4263" s="12">
        <v>2020</v>
      </c>
    </row>
    <row r="4264" spans="1:8" x14ac:dyDescent="0.25">
      <c r="A4264" s="7" t="s">
        <v>16</v>
      </c>
      <c r="B4264" s="8" t="s">
        <v>54</v>
      </c>
      <c r="C4264" s="22">
        <v>42689</v>
      </c>
      <c r="D4264" s="8">
        <v>2012</v>
      </c>
      <c r="E4264" s="8" t="s">
        <v>20094</v>
      </c>
      <c r="F4264" s="8" t="s">
        <v>527</v>
      </c>
      <c r="G4264" s="8" t="s">
        <v>104</v>
      </c>
      <c r="H4264" s="11">
        <v>2016</v>
      </c>
    </row>
    <row r="4265" spans="1:8" x14ac:dyDescent="0.25">
      <c r="A4265" s="9" t="s">
        <v>16</v>
      </c>
      <c r="B4265" s="10" t="s">
        <v>54</v>
      </c>
      <c r="C4265" s="23">
        <v>44017</v>
      </c>
      <c r="D4265" s="10">
        <v>2014</v>
      </c>
      <c r="E4265" s="10" t="s">
        <v>20094</v>
      </c>
      <c r="F4265" s="10" t="s">
        <v>202</v>
      </c>
      <c r="G4265" s="10" t="s">
        <v>221</v>
      </c>
      <c r="H4265" s="12">
        <v>2020</v>
      </c>
    </row>
    <row r="4266" spans="1:8" x14ac:dyDescent="0.25">
      <c r="A4266" s="7" t="s">
        <v>16</v>
      </c>
      <c r="B4266" s="8" t="s">
        <v>54</v>
      </c>
      <c r="C4266" s="22">
        <v>43570</v>
      </c>
      <c r="D4266" s="8">
        <v>2003</v>
      </c>
      <c r="E4266" s="8" t="s">
        <v>20093</v>
      </c>
      <c r="F4266" s="8" t="s">
        <v>434</v>
      </c>
      <c r="G4266" s="8" t="s">
        <v>221</v>
      </c>
      <c r="H4266" s="11">
        <v>2019</v>
      </c>
    </row>
    <row r="4267" spans="1:8" x14ac:dyDescent="0.25">
      <c r="A4267" s="9" t="s">
        <v>16</v>
      </c>
      <c r="B4267" s="10" t="s">
        <v>54</v>
      </c>
      <c r="C4267" s="23">
        <v>43405</v>
      </c>
      <c r="D4267" s="10">
        <v>2008</v>
      </c>
      <c r="E4267" s="10" t="s">
        <v>20094</v>
      </c>
      <c r="F4267" s="10" t="s">
        <v>370</v>
      </c>
      <c r="G4267" s="10" t="s">
        <v>21</v>
      </c>
      <c r="H4267" s="12">
        <v>2018</v>
      </c>
    </row>
    <row r="4268" spans="1:8" x14ac:dyDescent="0.25">
      <c r="A4268" s="7" t="s">
        <v>16</v>
      </c>
      <c r="B4268" s="8" t="s">
        <v>1414</v>
      </c>
      <c r="C4268" s="22">
        <v>43586</v>
      </c>
      <c r="D4268" s="8">
        <v>2018</v>
      </c>
      <c r="E4268" s="8" t="s">
        <v>20094</v>
      </c>
      <c r="F4268" s="8" t="s">
        <v>156</v>
      </c>
      <c r="G4268" s="8" t="s">
        <v>27</v>
      </c>
      <c r="H4268" s="11">
        <v>2019</v>
      </c>
    </row>
    <row r="4269" spans="1:8" x14ac:dyDescent="0.25">
      <c r="A4269" s="9" t="s">
        <v>16</v>
      </c>
      <c r="B4269" s="10" t="s">
        <v>54</v>
      </c>
      <c r="C4269" s="23">
        <v>43405</v>
      </c>
      <c r="D4269" s="10">
        <v>2014</v>
      </c>
      <c r="E4269" s="10" t="s">
        <v>20093</v>
      </c>
      <c r="F4269" s="10" t="s">
        <v>1754</v>
      </c>
      <c r="G4269" s="10" t="s">
        <v>535</v>
      </c>
      <c r="H4269" s="12">
        <v>2018</v>
      </c>
    </row>
    <row r="4270" spans="1:8" x14ac:dyDescent="0.25">
      <c r="A4270" s="7" t="s">
        <v>16</v>
      </c>
      <c r="B4270" s="8" t="s">
        <v>225</v>
      </c>
      <c r="C4270" s="22">
        <v>43126</v>
      </c>
      <c r="D4270" s="8">
        <v>2014</v>
      </c>
      <c r="E4270" s="8" t="s">
        <v>20092</v>
      </c>
      <c r="F4270" s="8" t="s">
        <v>622</v>
      </c>
      <c r="G4270" s="8" t="s">
        <v>572</v>
      </c>
      <c r="H4270" s="11">
        <v>2018</v>
      </c>
    </row>
    <row r="4271" spans="1:8" x14ac:dyDescent="0.25">
      <c r="A4271" s="9" t="s">
        <v>16</v>
      </c>
      <c r="B4271" s="10" t="s">
        <v>30</v>
      </c>
      <c r="C4271" s="23">
        <v>44075</v>
      </c>
      <c r="D4271" s="10">
        <v>2014</v>
      </c>
      <c r="E4271" s="10" t="s">
        <v>20092</v>
      </c>
      <c r="F4271" s="10" t="s">
        <v>103</v>
      </c>
      <c r="G4271" s="10" t="s">
        <v>456</v>
      </c>
      <c r="H4271" s="12">
        <v>2020</v>
      </c>
    </row>
    <row r="4272" spans="1:8" x14ac:dyDescent="0.25">
      <c r="A4272" s="7" t="s">
        <v>16</v>
      </c>
      <c r="B4272" s="8" t="s">
        <v>54</v>
      </c>
      <c r="C4272" s="22">
        <v>43922</v>
      </c>
      <c r="D4272" s="8">
        <v>1987</v>
      </c>
      <c r="E4272" s="8" t="s">
        <v>20093</v>
      </c>
      <c r="F4272" s="8" t="s">
        <v>1535</v>
      </c>
      <c r="G4272" s="8" t="s">
        <v>1294</v>
      </c>
      <c r="H4272" s="11">
        <v>2020</v>
      </c>
    </row>
    <row r="4273" spans="1:8" x14ac:dyDescent="0.25">
      <c r="A4273" s="9" t="s">
        <v>16</v>
      </c>
      <c r="B4273" s="10" t="s">
        <v>54</v>
      </c>
      <c r="C4273" s="23">
        <v>43084</v>
      </c>
      <c r="D4273" s="10">
        <v>2017</v>
      </c>
      <c r="E4273" s="10" t="s">
        <v>20094</v>
      </c>
      <c r="F4273" s="10" t="s">
        <v>108</v>
      </c>
      <c r="G4273" s="10" t="s">
        <v>175</v>
      </c>
      <c r="H4273" s="12">
        <v>2017</v>
      </c>
    </row>
    <row r="4274" spans="1:8" x14ac:dyDescent="0.25">
      <c r="A4274" s="7" t="s">
        <v>16</v>
      </c>
      <c r="B4274" s="8" t="s">
        <v>54</v>
      </c>
      <c r="C4274" s="22">
        <v>43374</v>
      </c>
      <c r="D4274" s="8">
        <v>2011</v>
      </c>
      <c r="E4274" s="8" t="s">
        <v>20093</v>
      </c>
      <c r="F4274" s="8" t="s">
        <v>1858</v>
      </c>
      <c r="G4274" s="8" t="s">
        <v>294</v>
      </c>
      <c r="H4274" s="11">
        <v>2018</v>
      </c>
    </row>
    <row r="4275" spans="1:8" x14ac:dyDescent="0.25">
      <c r="A4275" s="9" t="s">
        <v>10</v>
      </c>
      <c r="B4275" s="10" t="s">
        <v>96</v>
      </c>
      <c r="C4275" s="23">
        <v>43160</v>
      </c>
      <c r="D4275" s="10">
        <v>2017</v>
      </c>
      <c r="E4275" s="10" t="s">
        <v>20094</v>
      </c>
      <c r="F4275" s="10" t="s">
        <v>278</v>
      </c>
      <c r="G4275" s="10" t="s">
        <v>3776</v>
      </c>
      <c r="H4275" s="12">
        <v>2018</v>
      </c>
    </row>
    <row r="4276" spans="1:8" x14ac:dyDescent="0.25">
      <c r="A4276" s="7" t="s">
        <v>10</v>
      </c>
      <c r="B4276" s="8" t="s">
        <v>30</v>
      </c>
      <c r="C4276" s="22">
        <v>43462</v>
      </c>
      <c r="D4276" s="8">
        <v>2018</v>
      </c>
      <c r="E4276" s="8" t="s">
        <v>20094</v>
      </c>
      <c r="F4276" s="8" t="s">
        <v>43</v>
      </c>
      <c r="G4276" s="8" t="s">
        <v>279</v>
      </c>
      <c r="H4276" s="11">
        <v>2018</v>
      </c>
    </row>
    <row r="4277" spans="1:8" x14ac:dyDescent="0.25">
      <c r="A4277" s="9" t="s">
        <v>16</v>
      </c>
      <c r="B4277" s="10" t="s">
        <v>30</v>
      </c>
      <c r="C4277" s="23">
        <v>43630</v>
      </c>
      <c r="D4277" s="10">
        <v>2019</v>
      </c>
      <c r="E4277" s="10" t="s">
        <v>20096</v>
      </c>
      <c r="F4277" s="10" t="s">
        <v>771</v>
      </c>
      <c r="G4277" s="10" t="s">
        <v>160</v>
      </c>
      <c r="H4277" s="12">
        <v>2019</v>
      </c>
    </row>
    <row r="4278" spans="1:8" x14ac:dyDescent="0.25">
      <c r="A4278" s="7" t="s">
        <v>16</v>
      </c>
      <c r="B4278" s="8" t="s">
        <v>30</v>
      </c>
      <c r="C4278" s="22">
        <v>43344</v>
      </c>
      <c r="D4278" s="8">
        <v>2007</v>
      </c>
      <c r="E4278" s="8" t="s">
        <v>20094</v>
      </c>
      <c r="F4278" s="8" t="s">
        <v>1402</v>
      </c>
      <c r="G4278" s="8" t="s">
        <v>9260</v>
      </c>
      <c r="H4278" s="11">
        <v>2018</v>
      </c>
    </row>
    <row r="4279" spans="1:8" x14ac:dyDescent="0.25">
      <c r="A4279" s="9" t="s">
        <v>16</v>
      </c>
      <c r="B4279" s="10" t="s">
        <v>30</v>
      </c>
      <c r="C4279" s="23">
        <v>43950</v>
      </c>
      <c r="D4279" s="10">
        <v>2020</v>
      </c>
      <c r="E4279" s="10" t="s">
        <v>20094</v>
      </c>
      <c r="F4279" s="10" t="s">
        <v>190</v>
      </c>
      <c r="G4279" s="10" t="s">
        <v>127</v>
      </c>
      <c r="H4279" s="12">
        <v>2020</v>
      </c>
    </row>
    <row r="4280" spans="1:8" x14ac:dyDescent="0.25">
      <c r="A4280" s="7" t="s">
        <v>10</v>
      </c>
      <c r="B4280" s="8" t="s">
        <v>30</v>
      </c>
      <c r="C4280" s="22">
        <v>43207</v>
      </c>
      <c r="D4280" s="8">
        <v>2017</v>
      </c>
      <c r="E4280" s="8" t="s">
        <v>20094</v>
      </c>
      <c r="F4280" s="8" t="s">
        <v>278</v>
      </c>
      <c r="G4280" s="8" t="s">
        <v>279</v>
      </c>
      <c r="H4280" s="11">
        <v>2018</v>
      </c>
    </row>
    <row r="4281" spans="1:8" x14ac:dyDescent="0.25">
      <c r="A4281" s="9" t="s">
        <v>10</v>
      </c>
      <c r="B4281" s="10" t="s">
        <v>590</v>
      </c>
      <c r="C4281" s="23">
        <v>42644</v>
      </c>
      <c r="D4281" s="10">
        <v>2015</v>
      </c>
      <c r="E4281" s="10" t="s">
        <v>20092</v>
      </c>
      <c r="F4281" s="10" t="s">
        <v>43</v>
      </c>
      <c r="G4281" s="10" t="s">
        <v>180</v>
      </c>
      <c r="H4281" s="12">
        <v>2016</v>
      </c>
    </row>
    <row r="4282" spans="1:8" x14ac:dyDescent="0.25">
      <c r="A4282" s="7" t="s">
        <v>16</v>
      </c>
      <c r="B4282" s="8" t="s">
        <v>54</v>
      </c>
      <c r="C4282" s="22">
        <v>43574</v>
      </c>
      <c r="D4282" s="8">
        <v>2019</v>
      </c>
      <c r="E4282" s="8" t="s">
        <v>20093</v>
      </c>
      <c r="F4282" s="8" t="s">
        <v>152</v>
      </c>
      <c r="G4282" s="8" t="s">
        <v>104</v>
      </c>
      <c r="H4282" s="11">
        <v>2019</v>
      </c>
    </row>
    <row r="4283" spans="1:8" x14ac:dyDescent="0.25">
      <c r="A4283" s="9" t="s">
        <v>16</v>
      </c>
      <c r="B4283" s="10" t="s">
        <v>760</v>
      </c>
      <c r="C4283" s="23">
        <v>44168</v>
      </c>
      <c r="D4283" s="10">
        <v>2013</v>
      </c>
      <c r="E4283" s="10" t="s">
        <v>20093</v>
      </c>
      <c r="F4283" s="10" t="s">
        <v>195</v>
      </c>
      <c r="G4283" s="10" t="s">
        <v>175</v>
      </c>
      <c r="H4283" s="12">
        <v>2020</v>
      </c>
    </row>
    <row r="4284" spans="1:8" x14ac:dyDescent="0.25">
      <c r="A4284" s="7" t="s">
        <v>16</v>
      </c>
      <c r="B4284" s="8" t="s">
        <v>30</v>
      </c>
      <c r="C4284" s="22">
        <v>43102</v>
      </c>
      <c r="D4284" s="8">
        <v>2017</v>
      </c>
      <c r="E4284" s="8" t="s">
        <v>20093</v>
      </c>
      <c r="F4284" s="8" t="s">
        <v>463</v>
      </c>
      <c r="G4284" s="8" t="s">
        <v>93</v>
      </c>
      <c r="H4284" s="11">
        <v>2018</v>
      </c>
    </row>
    <row r="4285" spans="1:8" x14ac:dyDescent="0.25">
      <c r="A4285" s="9" t="s">
        <v>16</v>
      </c>
      <c r="B4285" s="10" t="s">
        <v>11549</v>
      </c>
      <c r="C4285" s="23">
        <v>43154</v>
      </c>
      <c r="D4285" s="10">
        <v>2018</v>
      </c>
      <c r="E4285" s="10" t="s">
        <v>20094</v>
      </c>
      <c r="F4285" s="10" t="s">
        <v>1009</v>
      </c>
      <c r="G4285" s="10" t="s">
        <v>9365</v>
      </c>
      <c r="H4285" s="12">
        <v>2018</v>
      </c>
    </row>
    <row r="4286" spans="1:8" x14ac:dyDescent="0.25">
      <c r="A4286" s="7" t="s">
        <v>16</v>
      </c>
      <c r="B4286" s="8" t="s">
        <v>19</v>
      </c>
      <c r="C4286" s="22">
        <v>43971</v>
      </c>
      <c r="D4286" s="8">
        <v>2020</v>
      </c>
      <c r="E4286" s="8" t="s">
        <v>20094</v>
      </c>
      <c r="F4286" s="8" t="s">
        <v>321</v>
      </c>
      <c r="G4286" s="8" t="s">
        <v>186</v>
      </c>
      <c r="H4286" s="11">
        <v>2020</v>
      </c>
    </row>
    <row r="4287" spans="1:8" x14ac:dyDescent="0.25">
      <c r="A4287" s="9" t="s">
        <v>16</v>
      </c>
      <c r="B4287" s="10" t="s">
        <v>30</v>
      </c>
      <c r="C4287" s="23">
        <v>43770</v>
      </c>
      <c r="D4287" s="10">
        <v>1962</v>
      </c>
      <c r="E4287" s="10" t="s">
        <v>20092</v>
      </c>
      <c r="F4287" s="10" t="s">
        <v>5089</v>
      </c>
      <c r="G4287" s="10" t="s">
        <v>597</v>
      </c>
      <c r="H4287" s="12">
        <v>2019</v>
      </c>
    </row>
    <row r="4288" spans="1:8" x14ac:dyDescent="0.25">
      <c r="A4288" s="7" t="s">
        <v>16</v>
      </c>
      <c r="B4288" s="8" t="s">
        <v>54</v>
      </c>
      <c r="C4288" s="22">
        <v>43419</v>
      </c>
      <c r="D4288" s="8">
        <v>2015</v>
      </c>
      <c r="E4288" s="8" t="s">
        <v>20094</v>
      </c>
      <c r="F4288" s="8" t="s">
        <v>1015</v>
      </c>
      <c r="G4288" s="8" t="s">
        <v>139</v>
      </c>
      <c r="H4288" s="11">
        <v>2018</v>
      </c>
    </row>
    <row r="4289" spans="1:8" x14ac:dyDescent="0.25">
      <c r="A4289" s="9" t="s">
        <v>16</v>
      </c>
      <c r="B4289" s="10" t="s">
        <v>760</v>
      </c>
      <c r="C4289" s="23">
        <v>44154</v>
      </c>
      <c r="D4289" s="10">
        <v>2010</v>
      </c>
      <c r="E4289" s="10" t="s">
        <v>20093</v>
      </c>
      <c r="F4289" s="10" t="s">
        <v>164</v>
      </c>
      <c r="G4289" s="10" t="s">
        <v>921</v>
      </c>
      <c r="H4289" s="12">
        <v>2020</v>
      </c>
    </row>
    <row r="4290" spans="1:8" x14ac:dyDescent="0.25">
      <c r="A4290" s="7" t="s">
        <v>10</v>
      </c>
      <c r="B4290" s="8" t="s">
        <v>145</v>
      </c>
      <c r="C4290" s="22">
        <v>43390</v>
      </c>
      <c r="D4290" s="8">
        <v>2012</v>
      </c>
      <c r="E4290" s="8" t="s">
        <v>20092</v>
      </c>
      <c r="F4290" s="8" t="s">
        <v>121</v>
      </c>
      <c r="G4290" s="8" t="s">
        <v>1333</v>
      </c>
      <c r="H4290" s="11">
        <v>2018</v>
      </c>
    </row>
    <row r="4291" spans="1:8" x14ac:dyDescent="0.25">
      <c r="A4291" s="9" t="s">
        <v>16</v>
      </c>
      <c r="B4291" s="10" t="s">
        <v>145</v>
      </c>
      <c r="C4291" s="23">
        <v>43390</v>
      </c>
      <c r="D4291" s="10">
        <v>2010</v>
      </c>
      <c r="E4291" s="10" t="s">
        <v>20092</v>
      </c>
      <c r="F4291" s="10" t="s">
        <v>32</v>
      </c>
      <c r="G4291" s="10" t="s">
        <v>456</v>
      </c>
      <c r="H4291" s="12">
        <v>2018</v>
      </c>
    </row>
    <row r="4292" spans="1:8" x14ac:dyDescent="0.25">
      <c r="A4292" s="7" t="s">
        <v>16</v>
      </c>
      <c r="B4292" s="8" t="s">
        <v>96</v>
      </c>
      <c r="C4292" s="22">
        <v>42447</v>
      </c>
      <c r="D4292" s="8">
        <v>2016</v>
      </c>
      <c r="E4292" s="8" t="s">
        <v>20093</v>
      </c>
      <c r="F4292" s="8" t="s">
        <v>126</v>
      </c>
      <c r="G4292" s="8" t="s">
        <v>139</v>
      </c>
      <c r="H4292" s="11">
        <v>2016</v>
      </c>
    </row>
    <row r="4293" spans="1:8" x14ac:dyDescent="0.25">
      <c r="A4293" s="9" t="s">
        <v>16</v>
      </c>
      <c r="B4293" s="10" t="s">
        <v>184</v>
      </c>
      <c r="C4293" s="23">
        <v>42644</v>
      </c>
      <c r="D4293" s="10">
        <v>2015</v>
      </c>
      <c r="E4293" s="10" t="s">
        <v>20094</v>
      </c>
      <c r="F4293" s="10" t="s">
        <v>190</v>
      </c>
      <c r="G4293" s="10" t="s">
        <v>535</v>
      </c>
      <c r="H4293" s="12">
        <v>2016</v>
      </c>
    </row>
    <row r="4294" spans="1:8" x14ac:dyDescent="0.25">
      <c r="A4294" s="7" t="s">
        <v>16</v>
      </c>
      <c r="B4294" s="8" t="s">
        <v>54</v>
      </c>
      <c r="C4294" s="22">
        <v>43282</v>
      </c>
      <c r="D4294" s="8">
        <v>2018</v>
      </c>
      <c r="E4294" s="8" t="s">
        <v>20093</v>
      </c>
      <c r="F4294" s="8" t="s">
        <v>398</v>
      </c>
      <c r="G4294" s="8" t="s">
        <v>83</v>
      </c>
      <c r="H4294" s="11">
        <v>2018</v>
      </c>
    </row>
    <row r="4295" spans="1:8" x14ac:dyDescent="0.25">
      <c r="A4295" s="9" t="s">
        <v>16</v>
      </c>
      <c r="B4295" s="10" t="s">
        <v>54</v>
      </c>
      <c r="C4295" s="23">
        <v>43403</v>
      </c>
      <c r="D4295" s="10">
        <v>2005</v>
      </c>
      <c r="E4295" s="10" t="s">
        <v>20092</v>
      </c>
      <c r="F4295" s="10" t="s">
        <v>434</v>
      </c>
      <c r="G4295" s="10" t="s">
        <v>104</v>
      </c>
      <c r="H4295" s="12">
        <v>2018</v>
      </c>
    </row>
    <row r="4296" spans="1:8" x14ac:dyDescent="0.25">
      <c r="A4296" s="7" t="s">
        <v>10</v>
      </c>
      <c r="B4296" s="8" t="s">
        <v>133</v>
      </c>
      <c r="C4296" s="22">
        <v>43743</v>
      </c>
      <c r="D4296" s="8">
        <v>2019</v>
      </c>
      <c r="E4296" s="8" t="s">
        <v>20093</v>
      </c>
      <c r="F4296" s="8" t="s">
        <v>43</v>
      </c>
      <c r="G4296" s="8" t="s">
        <v>1951</v>
      </c>
      <c r="H4296" s="11">
        <v>2019</v>
      </c>
    </row>
    <row r="4297" spans="1:8" x14ac:dyDescent="0.25">
      <c r="A4297" s="9" t="s">
        <v>16</v>
      </c>
      <c r="B4297" s="10" t="s">
        <v>30</v>
      </c>
      <c r="C4297" s="23">
        <v>43263</v>
      </c>
      <c r="D4297" s="10">
        <v>2017</v>
      </c>
      <c r="E4297" s="10" t="s">
        <v>20093</v>
      </c>
      <c r="F4297" s="10" t="s">
        <v>48</v>
      </c>
      <c r="G4297" s="10" t="s">
        <v>1672</v>
      </c>
      <c r="H4297" s="12">
        <v>2018</v>
      </c>
    </row>
    <row r="4298" spans="1:8" x14ac:dyDescent="0.25">
      <c r="A4298" s="7" t="s">
        <v>10</v>
      </c>
      <c r="B4298" s="8" t="s">
        <v>590</v>
      </c>
      <c r="C4298" s="22">
        <v>43574</v>
      </c>
      <c r="D4298" s="8">
        <v>2017</v>
      </c>
      <c r="E4298" s="8" t="s">
        <v>20094</v>
      </c>
      <c r="F4298" s="8" t="s">
        <v>43</v>
      </c>
      <c r="G4298" s="8" t="s">
        <v>2019</v>
      </c>
      <c r="H4298" s="11">
        <v>2019</v>
      </c>
    </row>
    <row r="4299" spans="1:8" x14ac:dyDescent="0.25">
      <c r="A4299" s="9" t="s">
        <v>10</v>
      </c>
      <c r="B4299" s="10" t="s">
        <v>72</v>
      </c>
      <c r="C4299" s="23">
        <v>43783</v>
      </c>
      <c r="D4299" s="10">
        <v>2019</v>
      </c>
      <c r="E4299" s="10" t="s">
        <v>20093</v>
      </c>
      <c r="F4299" s="10" t="s">
        <v>43</v>
      </c>
      <c r="G4299" s="10" t="s">
        <v>180</v>
      </c>
      <c r="H4299" s="12">
        <v>2019</v>
      </c>
    </row>
    <row r="4300" spans="1:8" x14ac:dyDescent="0.25">
      <c r="A4300" s="7" t="s">
        <v>16</v>
      </c>
      <c r="B4300" s="8" t="s">
        <v>47</v>
      </c>
      <c r="C4300" s="22">
        <v>43573</v>
      </c>
      <c r="D4300" s="8">
        <v>2013</v>
      </c>
      <c r="E4300" s="8" t="s">
        <v>20093</v>
      </c>
      <c r="F4300" s="8" t="s">
        <v>134</v>
      </c>
      <c r="G4300" s="8" t="s">
        <v>186</v>
      </c>
      <c r="H4300" s="11">
        <v>2019</v>
      </c>
    </row>
    <row r="4301" spans="1:8" x14ac:dyDescent="0.25">
      <c r="A4301" s="9" t="s">
        <v>16</v>
      </c>
      <c r="B4301" s="10" t="s">
        <v>30</v>
      </c>
      <c r="C4301" s="23">
        <v>43123</v>
      </c>
      <c r="D4301" s="10">
        <v>2016</v>
      </c>
      <c r="E4301" s="10" t="s">
        <v>20096</v>
      </c>
      <c r="F4301" s="10" t="s">
        <v>527</v>
      </c>
      <c r="G4301" s="10" t="s">
        <v>684</v>
      </c>
      <c r="H4301" s="12">
        <v>2018</v>
      </c>
    </row>
    <row r="4302" spans="1:8" x14ac:dyDescent="0.25">
      <c r="A4302" s="7" t="s">
        <v>16</v>
      </c>
      <c r="B4302" s="8" t="s">
        <v>760</v>
      </c>
      <c r="C4302" s="22">
        <v>43523</v>
      </c>
      <c r="D4302" s="8">
        <v>2017</v>
      </c>
      <c r="E4302" s="8" t="s">
        <v>20093</v>
      </c>
      <c r="F4302" s="8" t="s">
        <v>394</v>
      </c>
      <c r="G4302" s="8" t="s">
        <v>175</v>
      </c>
      <c r="H4302" s="11">
        <v>2019</v>
      </c>
    </row>
    <row r="4303" spans="1:8" x14ac:dyDescent="0.25">
      <c r="A4303" s="9" t="s">
        <v>16</v>
      </c>
      <c r="B4303" s="10" t="s">
        <v>145</v>
      </c>
      <c r="C4303" s="23">
        <v>42962</v>
      </c>
      <c r="D4303" s="10">
        <v>2015</v>
      </c>
      <c r="E4303" s="10" t="s">
        <v>20094</v>
      </c>
      <c r="F4303" s="10" t="s">
        <v>77</v>
      </c>
      <c r="G4303" s="10" t="s">
        <v>165</v>
      </c>
      <c r="H4303" s="12">
        <v>2017</v>
      </c>
    </row>
    <row r="4304" spans="1:8" x14ac:dyDescent="0.25">
      <c r="A4304" s="7" t="s">
        <v>10</v>
      </c>
      <c r="B4304" s="8" t="s">
        <v>133</v>
      </c>
      <c r="C4304" s="22">
        <v>43672</v>
      </c>
      <c r="D4304" s="8">
        <v>2019</v>
      </c>
      <c r="E4304" s="8" t="s">
        <v>20093</v>
      </c>
      <c r="F4304" s="8" t="s">
        <v>121</v>
      </c>
      <c r="G4304" s="8" t="s">
        <v>268</v>
      </c>
      <c r="H4304" s="11">
        <v>2019</v>
      </c>
    </row>
    <row r="4305" spans="1:8" x14ac:dyDescent="0.25">
      <c r="A4305" s="9" t="s">
        <v>16</v>
      </c>
      <c r="B4305" s="10" t="s">
        <v>54</v>
      </c>
      <c r="C4305" s="23">
        <v>43374</v>
      </c>
      <c r="D4305" s="10">
        <v>2011</v>
      </c>
      <c r="E4305" s="10" t="s">
        <v>20093</v>
      </c>
      <c r="F4305" s="10" t="s">
        <v>117</v>
      </c>
      <c r="G4305" s="10" t="s">
        <v>1028</v>
      </c>
      <c r="H4305" s="12">
        <v>2018</v>
      </c>
    </row>
    <row r="4306" spans="1:8" x14ac:dyDescent="0.25">
      <c r="A4306" s="7" t="s">
        <v>16</v>
      </c>
      <c r="B4306" s="8" t="s">
        <v>414</v>
      </c>
      <c r="C4306" s="22">
        <v>43227</v>
      </c>
      <c r="D4306" s="8">
        <v>2007</v>
      </c>
      <c r="E4306" s="8" t="s">
        <v>20093</v>
      </c>
      <c r="F4306" s="8" t="s">
        <v>77</v>
      </c>
      <c r="G4306" s="8" t="s">
        <v>186</v>
      </c>
      <c r="H4306" s="11">
        <v>2018</v>
      </c>
    </row>
    <row r="4307" spans="1:8" x14ac:dyDescent="0.25">
      <c r="A4307" s="9" t="s">
        <v>16</v>
      </c>
      <c r="B4307" s="10" t="s">
        <v>30</v>
      </c>
      <c r="C4307" s="23">
        <v>43831</v>
      </c>
      <c r="D4307" s="10">
        <v>1991</v>
      </c>
      <c r="E4307" s="10" t="s">
        <v>20096</v>
      </c>
      <c r="F4307" s="10" t="s">
        <v>152</v>
      </c>
      <c r="G4307" s="10" t="s">
        <v>38</v>
      </c>
      <c r="H4307" s="12">
        <v>2020</v>
      </c>
    </row>
    <row r="4308" spans="1:8" x14ac:dyDescent="0.25">
      <c r="A4308" s="7" t="s">
        <v>16</v>
      </c>
      <c r="B4308" s="8" t="s">
        <v>11608</v>
      </c>
      <c r="C4308" s="22">
        <v>43070</v>
      </c>
      <c r="D4308" s="8">
        <v>2017</v>
      </c>
      <c r="E4308" s="8" t="s">
        <v>20093</v>
      </c>
      <c r="F4308" s="8" t="s">
        <v>51</v>
      </c>
      <c r="G4308" s="8" t="s">
        <v>104</v>
      </c>
      <c r="H4308" s="11">
        <v>2017</v>
      </c>
    </row>
    <row r="4309" spans="1:8" x14ac:dyDescent="0.25">
      <c r="A4309" s="9" t="s">
        <v>10</v>
      </c>
      <c r="B4309" s="10" t="s">
        <v>30</v>
      </c>
      <c r="C4309" s="23">
        <v>43868</v>
      </c>
      <c r="D4309" s="10">
        <v>2020</v>
      </c>
      <c r="E4309" s="10" t="s">
        <v>20093</v>
      </c>
      <c r="F4309" s="10" t="s">
        <v>43</v>
      </c>
      <c r="G4309" s="10" t="s">
        <v>268</v>
      </c>
      <c r="H4309" s="12">
        <v>2020</v>
      </c>
    </row>
    <row r="4310" spans="1:8" x14ac:dyDescent="0.25">
      <c r="A4310" s="7" t="s">
        <v>16</v>
      </c>
      <c r="B4310" s="8" t="s">
        <v>138</v>
      </c>
      <c r="C4310" s="22">
        <v>42795</v>
      </c>
      <c r="D4310" s="8">
        <v>2015</v>
      </c>
      <c r="E4310" s="8" t="s">
        <v>20094</v>
      </c>
      <c r="F4310" s="8" t="s">
        <v>992</v>
      </c>
      <c r="G4310" s="8" t="s">
        <v>38</v>
      </c>
      <c r="H4310" s="11">
        <v>2017</v>
      </c>
    </row>
    <row r="4311" spans="1:8" x14ac:dyDescent="0.25">
      <c r="A4311" s="9" t="s">
        <v>16</v>
      </c>
      <c r="B4311" s="10" t="s">
        <v>47</v>
      </c>
      <c r="C4311" s="23">
        <v>43984</v>
      </c>
      <c r="D4311" s="10">
        <v>2012</v>
      </c>
      <c r="E4311" s="10" t="s">
        <v>20094</v>
      </c>
      <c r="F4311" s="10" t="s">
        <v>117</v>
      </c>
      <c r="G4311" s="10" t="s">
        <v>175</v>
      </c>
      <c r="H4311" s="12">
        <v>2020</v>
      </c>
    </row>
    <row r="4312" spans="1:8" x14ac:dyDescent="0.25">
      <c r="A4312" s="7" t="s">
        <v>10</v>
      </c>
      <c r="B4312" s="8" t="s">
        <v>96</v>
      </c>
      <c r="C4312" s="22">
        <v>43668</v>
      </c>
      <c r="D4312" s="8">
        <v>2017</v>
      </c>
      <c r="E4312" s="8" t="s">
        <v>20092</v>
      </c>
      <c r="F4312" s="8" t="s">
        <v>43</v>
      </c>
      <c r="G4312" s="8" t="s">
        <v>258</v>
      </c>
      <c r="H4312" s="11">
        <v>2019</v>
      </c>
    </row>
    <row r="4313" spans="1:8" x14ac:dyDescent="0.25">
      <c r="A4313" s="9" t="s">
        <v>10</v>
      </c>
      <c r="B4313" s="10" t="s">
        <v>120</v>
      </c>
      <c r="C4313" s="23">
        <v>43544</v>
      </c>
      <c r="D4313" s="10">
        <v>2019</v>
      </c>
      <c r="E4313" s="10" t="s">
        <v>20094</v>
      </c>
      <c r="F4313" s="10" t="s">
        <v>43</v>
      </c>
      <c r="G4313" s="10" t="s">
        <v>234</v>
      </c>
      <c r="H4313" s="12">
        <v>2019</v>
      </c>
    </row>
    <row r="4314" spans="1:8" x14ac:dyDescent="0.25">
      <c r="A4314" s="7" t="s">
        <v>16</v>
      </c>
      <c r="B4314" s="8" t="s">
        <v>11623</v>
      </c>
      <c r="C4314" s="22">
        <v>43009</v>
      </c>
      <c r="D4314" s="8">
        <v>2016</v>
      </c>
      <c r="E4314" s="8" t="s">
        <v>20096</v>
      </c>
      <c r="F4314" s="8" t="s">
        <v>649</v>
      </c>
      <c r="G4314" s="8" t="s">
        <v>175</v>
      </c>
      <c r="H4314" s="11">
        <v>2017</v>
      </c>
    </row>
    <row r="4315" spans="1:8" x14ac:dyDescent="0.25">
      <c r="A4315" s="9" t="s">
        <v>10</v>
      </c>
      <c r="B4315" s="10" t="s">
        <v>30</v>
      </c>
      <c r="C4315" s="23">
        <v>43040</v>
      </c>
      <c r="D4315" s="10">
        <v>2017</v>
      </c>
      <c r="E4315" s="10" t="s">
        <v>20093</v>
      </c>
      <c r="F4315" s="10" t="s">
        <v>43</v>
      </c>
      <c r="G4315" s="10" t="s">
        <v>6402</v>
      </c>
      <c r="H4315" s="12">
        <v>2017</v>
      </c>
    </row>
    <row r="4316" spans="1:8" x14ac:dyDescent="0.25">
      <c r="A4316" s="7" t="s">
        <v>10</v>
      </c>
      <c r="B4316" s="8" t="s">
        <v>133</v>
      </c>
      <c r="C4316" s="22">
        <v>42896</v>
      </c>
      <c r="D4316" s="8">
        <v>2016</v>
      </c>
      <c r="E4316" s="8" t="s">
        <v>20092</v>
      </c>
      <c r="F4316" s="8" t="s">
        <v>43</v>
      </c>
      <c r="G4316" s="8" t="s">
        <v>763</v>
      </c>
      <c r="H4316" s="11">
        <v>2017</v>
      </c>
    </row>
    <row r="4317" spans="1:8" x14ac:dyDescent="0.25">
      <c r="A4317" s="9" t="s">
        <v>16</v>
      </c>
      <c r="B4317" s="10" t="s">
        <v>633</v>
      </c>
      <c r="C4317" s="23">
        <v>43374</v>
      </c>
      <c r="D4317" s="10">
        <v>2018</v>
      </c>
      <c r="E4317" s="10" t="s">
        <v>20095</v>
      </c>
      <c r="F4317" s="10" t="s">
        <v>247</v>
      </c>
      <c r="G4317" s="10" t="s">
        <v>572</v>
      </c>
      <c r="H4317" s="12">
        <v>2018</v>
      </c>
    </row>
    <row r="4318" spans="1:8" x14ac:dyDescent="0.25">
      <c r="A4318" s="7" t="s">
        <v>16</v>
      </c>
      <c r="B4318" s="8" t="s">
        <v>633</v>
      </c>
      <c r="C4318" s="22">
        <v>42339</v>
      </c>
      <c r="D4318" s="8">
        <v>2015</v>
      </c>
      <c r="E4318" s="8" t="s">
        <v>20095</v>
      </c>
      <c r="F4318" s="8" t="s">
        <v>1624</v>
      </c>
      <c r="G4318" s="8" t="s">
        <v>456</v>
      </c>
      <c r="H4318" s="11">
        <v>2015</v>
      </c>
    </row>
    <row r="4319" spans="1:8" x14ac:dyDescent="0.25">
      <c r="A4319" s="9" t="s">
        <v>16</v>
      </c>
      <c r="B4319" s="10" t="s">
        <v>633</v>
      </c>
      <c r="C4319" s="23">
        <v>42644</v>
      </c>
      <c r="D4319" s="10">
        <v>2016</v>
      </c>
      <c r="E4319" s="10" t="s">
        <v>20092</v>
      </c>
      <c r="F4319" s="10" t="s">
        <v>2089</v>
      </c>
      <c r="G4319" s="10" t="s">
        <v>456</v>
      </c>
      <c r="H4319" s="12">
        <v>2016</v>
      </c>
    </row>
    <row r="4320" spans="1:8" x14ac:dyDescent="0.25">
      <c r="A4320" s="7" t="s">
        <v>16</v>
      </c>
      <c r="B4320" s="8" t="s">
        <v>633</v>
      </c>
      <c r="C4320" s="22">
        <v>41990</v>
      </c>
      <c r="D4320" s="8">
        <v>2014</v>
      </c>
      <c r="E4320" s="8" t="s">
        <v>20095</v>
      </c>
      <c r="F4320" s="8" t="s">
        <v>2089</v>
      </c>
      <c r="G4320" s="8" t="s">
        <v>456</v>
      </c>
      <c r="H4320" s="11">
        <v>2014</v>
      </c>
    </row>
    <row r="4321" spans="1:8" x14ac:dyDescent="0.25">
      <c r="A4321" s="9" t="s">
        <v>16</v>
      </c>
      <c r="B4321" s="10" t="s">
        <v>633</v>
      </c>
      <c r="C4321" s="23">
        <v>43374</v>
      </c>
      <c r="D4321" s="10">
        <v>2018</v>
      </c>
      <c r="E4321" s="10" t="s">
        <v>20095</v>
      </c>
      <c r="F4321" s="10" t="s">
        <v>247</v>
      </c>
      <c r="G4321" s="10" t="s">
        <v>572</v>
      </c>
      <c r="H4321" s="12">
        <v>2018</v>
      </c>
    </row>
    <row r="4322" spans="1:8" x14ac:dyDescent="0.25">
      <c r="A4322" s="7" t="s">
        <v>16</v>
      </c>
      <c r="B4322" s="8" t="s">
        <v>30</v>
      </c>
      <c r="C4322" s="22">
        <v>43429</v>
      </c>
      <c r="D4322" s="8">
        <v>2018</v>
      </c>
      <c r="E4322" s="8" t="s">
        <v>20095</v>
      </c>
      <c r="F4322" s="8" t="s">
        <v>247</v>
      </c>
      <c r="G4322" s="8" t="s">
        <v>572</v>
      </c>
      <c r="H4322" s="11">
        <v>2018</v>
      </c>
    </row>
    <row r="4323" spans="1:8" x14ac:dyDescent="0.25">
      <c r="A4323" s="9" t="s">
        <v>10</v>
      </c>
      <c r="B4323" s="10" t="s">
        <v>633</v>
      </c>
      <c r="C4323" s="23">
        <v>43416</v>
      </c>
      <c r="D4323" s="10">
        <v>2018</v>
      </c>
      <c r="E4323" s="10" t="s">
        <v>20095</v>
      </c>
      <c r="F4323" s="10" t="s">
        <v>1944</v>
      </c>
      <c r="G4323" s="10" t="s">
        <v>449</v>
      </c>
      <c r="H4323" s="12">
        <v>2018</v>
      </c>
    </row>
    <row r="4324" spans="1:8" x14ac:dyDescent="0.25">
      <c r="A4324" s="7" t="s">
        <v>10</v>
      </c>
      <c r="B4324" s="8" t="s">
        <v>133</v>
      </c>
      <c r="C4324" s="22">
        <v>43992</v>
      </c>
      <c r="D4324" s="8">
        <v>2018</v>
      </c>
      <c r="E4324" s="8" t="s">
        <v>20094</v>
      </c>
      <c r="F4324" s="8" t="s">
        <v>43</v>
      </c>
      <c r="G4324" s="8" t="s">
        <v>763</v>
      </c>
      <c r="H4324" s="11">
        <v>2020</v>
      </c>
    </row>
    <row r="4325" spans="1:8" x14ac:dyDescent="0.25">
      <c r="A4325" s="9" t="s">
        <v>16</v>
      </c>
      <c r="B4325" s="10" t="s">
        <v>30</v>
      </c>
      <c r="C4325" s="23">
        <v>44099</v>
      </c>
      <c r="D4325" s="10">
        <v>2016</v>
      </c>
      <c r="E4325" s="10" t="s">
        <v>20094</v>
      </c>
      <c r="F4325" s="10" t="s">
        <v>992</v>
      </c>
      <c r="G4325" s="10" t="s">
        <v>21</v>
      </c>
      <c r="H4325" s="12">
        <v>2020</v>
      </c>
    </row>
    <row r="4326" spans="1:8" x14ac:dyDescent="0.25">
      <c r="A4326" s="7" t="s">
        <v>10</v>
      </c>
      <c r="B4326" s="8" t="s">
        <v>590</v>
      </c>
      <c r="C4326" s="22">
        <v>43784</v>
      </c>
      <c r="D4326" s="8">
        <v>2002</v>
      </c>
      <c r="E4326" s="8" t="s">
        <v>20092</v>
      </c>
      <c r="F4326" s="8" t="s">
        <v>43</v>
      </c>
      <c r="G4326" s="8" t="s">
        <v>234</v>
      </c>
      <c r="H4326" s="11">
        <v>2019</v>
      </c>
    </row>
    <row r="4327" spans="1:8" x14ac:dyDescent="0.25">
      <c r="A4327" s="9" t="s">
        <v>10</v>
      </c>
      <c r="B4327" s="10" t="s">
        <v>30</v>
      </c>
      <c r="C4327" s="23">
        <v>44125</v>
      </c>
      <c r="D4327" s="10">
        <v>2020</v>
      </c>
      <c r="E4327" s="10" t="s">
        <v>20094</v>
      </c>
      <c r="F4327" s="10" t="s">
        <v>278</v>
      </c>
      <c r="G4327" s="10" t="s">
        <v>1925</v>
      </c>
      <c r="H4327" s="12">
        <v>2020</v>
      </c>
    </row>
    <row r="4328" spans="1:8" x14ac:dyDescent="0.25">
      <c r="A4328" s="7" t="s">
        <v>16</v>
      </c>
      <c r="B4328" s="8" t="s">
        <v>30</v>
      </c>
      <c r="C4328" s="22">
        <v>43763</v>
      </c>
      <c r="D4328" s="8">
        <v>2019</v>
      </c>
      <c r="E4328" s="8" t="s">
        <v>20092</v>
      </c>
      <c r="F4328" s="8" t="s">
        <v>1637</v>
      </c>
      <c r="G4328" s="8" t="s">
        <v>4954</v>
      </c>
      <c r="H4328" s="11">
        <v>2019</v>
      </c>
    </row>
    <row r="4329" spans="1:8" x14ac:dyDescent="0.25">
      <c r="A4329" s="9" t="s">
        <v>16</v>
      </c>
      <c r="B4329" s="10" t="s">
        <v>1401</v>
      </c>
      <c r="C4329" s="23">
        <v>44081</v>
      </c>
      <c r="D4329" s="10">
        <v>2020</v>
      </c>
      <c r="E4329" s="10" t="s">
        <v>20095</v>
      </c>
      <c r="F4329" s="10" t="s">
        <v>463</v>
      </c>
      <c r="G4329" s="10" t="s">
        <v>139</v>
      </c>
      <c r="H4329" s="12">
        <v>2020</v>
      </c>
    </row>
    <row r="4330" spans="1:8" x14ac:dyDescent="0.25">
      <c r="A4330" s="7" t="s">
        <v>10</v>
      </c>
      <c r="B4330" s="8" t="s">
        <v>133</v>
      </c>
      <c r="C4330" s="22">
        <v>42895</v>
      </c>
      <c r="D4330" s="8">
        <v>2017</v>
      </c>
      <c r="E4330" s="8" t="s">
        <v>20094</v>
      </c>
      <c r="F4330" s="8" t="s">
        <v>43</v>
      </c>
      <c r="G4330" s="8" t="s">
        <v>268</v>
      </c>
      <c r="H4330" s="11">
        <v>2017</v>
      </c>
    </row>
    <row r="4331" spans="1:8" x14ac:dyDescent="0.25">
      <c r="A4331" s="9" t="s">
        <v>16</v>
      </c>
      <c r="B4331" s="10" t="s">
        <v>30</v>
      </c>
      <c r="C4331" s="23">
        <v>43528</v>
      </c>
      <c r="D4331" s="10">
        <v>2013</v>
      </c>
      <c r="E4331" s="10" t="s">
        <v>20093</v>
      </c>
      <c r="F4331" s="10" t="s">
        <v>156</v>
      </c>
      <c r="G4331" s="10" t="s">
        <v>175</v>
      </c>
      <c r="H4331" s="12">
        <v>2019</v>
      </c>
    </row>
    <row r="4332" spans="1:8" x14ac:dyDescent="0.25">
      <c r="A4332" s="7" t="s">
        <v>16</v>
      </c>
      <c r="B4332" s="8" t="s">
        <v>30</v>
      </c>
      <c r="C4332" s="22">
        <v>42069</v>
      </c>
      <c r="D4332" s="8">
        <v>2015</v>
      </c>
      <c r="E4332" s="8" t="s">
        <v>20094</v>
      </c>
      <c r="F4332" s="8" t="s">
        <v>375</v>
      </c>
      <c r="G4332" s="8" t="s">
        <v>127</v>
      </c>
      <c r="H4332" s="11">
        <v>2015</v>
      </c>
    </row>
    <row r="4333" spans="1:8" x14ac:dyDescent="0.25">
      <c r="A4333" s="9" t="s">
        <v>10</v>
      </c>
      <c r="B4333" s="10" t="s">
        <v>145</v>
      </c>
      <c r="C4333" s="23">
        <v>44044</v>
      </c>
      <c r="D4333" s="10">
        <v>2020</v>
      </c>
      <c r="E4333" s="10" t="s">
        <v>20095</v>
      </c>
      <c r="F4333" s="10" t="s">
        <v>43</v>
      </c>
      <c r="G4333" s="10" t="s">
        <v>449</v>
      </c>
      <c r="H4333" s="12">
        <v>2020</v>
      </c>
    </row>
    <row r="4334" spans="1:8" x14ac:dyDescent="0.25">
      <c r="A4334" s="7" t="s">
        <v>16</v>
      </c>
      <c r="B4334" s="8" t="s">
        <v>145</v>
      </c>
      <c r="C4334" s="22">
        <v>43221</v>
      </c>
      <c r="D4334" s="8">
        <v>2018</v>
      </c>
      <c r="E4334" s="8" t="s">
        <v>20092</v>
      </c>
      <c r="F4334" s="8" t="s">
        <v>398</v>
      </c>
      <c r="G4334" s="8" t="s">
        <v>221</v>
      </c>
      <c r="H4334" s="11">
        <v>2018</v>
      </c>
    </row>
    <row r="4335" spans="1:8" x14ac:dyDescent="0.25">
      <c r="A4335" s="9" t="s">
        <v>10</v>
      </c>
      <c r="B4335" s="10" t="s">
        <v>30</v>
      </c>
      <c r="C4335" s="23">
        <v>43539</v>
      </c>
      <c r="D4335" s="10">
        <v>2018</v>
      </c>
      <c r="E4335" s="10" t="s">
        <v>20093</v>
      </c>
      <c r="F4335" s="10" t="s">
        <v>43</v>
      </c>
      <c r="G4335" s="10" t="s">
        <v>85</v>
      </c>
      <c r="H4335" s="12">
        <v>2019</v>
      </c>
    </row>
    <row r="4336" spans="1:8" x14ac:dyDescent="0.25">
      <c r="A4336" s="7" t="s">
        <v>10</v>
      </c>
      <c r="B4336" s="8" t="s">
        <v>133</v>
      </c>
      <c r="C4336" s="22">
        <v>42734</v>
      </c>
      <c r="D4336" s="8">
        <v>2016</v>
      </c>
      <c r="E4336" s="8" t="s">
        <v>20093</v>
      </c>
      <c r="F4336" s="8" t="s">
        <v>43</v>
      </c>
      <c r="G4336" s="8" t="s">
        <v>268</v>
      </c>
      <c r="H4336" s="11">
        <v>2016</v>
      </c>
    </row>
    <row r="4337" spans="1:8" x14ac:dyDescent="0.25">
      <c r="A4337" s="9" t="s">
        <v>10</v>
      </c>
      <c r="B4337" s="10" t="s">
        <v>133</v>
      </c>
      <c r="C4337" s="23">
        <v>43784</v>
      </c>
      <c r="D4337" s="10">
        <v>2017</v>
      </c>
      <c r="E4337" s="10" t="s">
        <v>20093</v>
      </c>
      <c r="F4337" s="10" t="s">
        <v>43</v>
      </c>
      <c r="G4337" s="10" t="s">
        <v>268</v>
      </c>
      <c r="H4337" s="12">
        <v>2019</v>
      </c>
    </row>
    <row r="4338" spans="1:8" x14ac:dyDescent="0.25">
      <c r="A4338" s="7" t="s">
        <v>16</v>
      </c>
      <c r="B4338" s="8" t="s">
        <v>719</v>
      </c>
      <c r="C4338" s="22">
        <v>43328</v>
      </c>
      <c r="D4338" s="8">
        <v>2001</v>
      </c>
      <c r="E4338" s="8" t="s">
        <v>20093</v>
      </c>
      <c r="F4338" s="8" t="s">
        <v>146</v>
      </c>
      <c r="G4338" s="8" t="s">
        <v>376</v>
      </c>
      <c r="H4338" s="11">
        <v>2018</v>
      </c>
    </row>
    <row r="4339" spans="1:8" x14ac:dyDescent="0.25">
      <c r="A4339" s="9" t="s">
        <v>16</v>
      </c>
      <c r="B4339" s="10" t="s">
        <v>96</v>
      </c>
      <c r="C4339" s="23">
        <v>42929</v>
      </c>
      <c r="D4339" s="10">
        <v>2015</v>
      </c>
      <c r="E4339" s="10" t="s">
        <v>20094</v>
      </c>
      <c r="F4339" s="10" t="s">
        <v>134</v>
      </c>
      <c r="G4339" s="10" t="s">
        <v>127</v>
      </c>
      <c r="H4339" s="12">
        <v>2017</v>
      </c>
    </row>
    <row r="4340" spans="1:8" x14ac:dyDescent="0.25">
      <c r="A4340" s="7" t="s">
        <v>10</v>
      </c>
      <c r="B4340" s="8" t="s">
        <v>133</v>
      </c>
      <c r="C4340" s="22">
        <v>43946</v>
      </c>
      <c r="D4340" s="8">
        <v>2017</v>
      </c>
      <c r="E4340" s="8" t="s">
        <v>20093</v>
      </c>
      <c r="F4340" s="8" t="s">
        <v>43</v>
      </c>
      <c r="G4340" s="8" t="s">
        <v>268</v>
      </c>
      <c r="H4340" s="11">
        <v>2020</v>
      </c>
    </row>
    <row r="4341" spans="1:8" x14ac:dyDescent="0.25">
      <c r="A4341" s="9" t="s">
        <v>10</v>
      </c>
      <c r="B4341" s="10" t="s">
        <v>133</v>
      </c>
      <c r="C4341" s="23">
        <v>43983</v>
      </c>
      <c r="D4341" s="10">
        <v>2017</v>
      </c>
      <c r="E4341" s="10" t="s">
        <v>20094</v>
      </c>
      <c r="F4341" s="10" t="s">
        <v>43</v>
      </c>
      <c r="G4341" s="10" t="s">
        <v>268</v>
      </c>
      <c r="H4341" s="12">
        <v>2020</v>
      </c>
    </row>
    <row r="4342" spans="1:8" x14ac:dyDescent="0.25">
      <c r="A4342" s="7" t="s">
        <v>16</v>
      </c>
      <c r="B4342" s="8" t="s">
        <v>30</v>
      </c>
      <c r="C4342" s="22">
        <v>43709</v>
      </c>
      <c r="D4342" s="8">
        <v>2009</v>
      </c>
      <c r="E4342" s="8" t="s">
        <v>20096</v>
      </c>
      <c r="F4342" s="8" t="s">
        <v>230</v>
      </c>
      <c r="G4342" s="8" t="s">
        <v>38</v>
      </c>
      <c r="H4342" s="11">
        <v>2019</v>
      </c>
    </row>
    <row r="4343" spans="1:8" x14ac:dyDescent="0.25">
      <c r="A4343" s="9" t="s">
        <v>16</v>
      </c>
      <c r="B4343" s="10" t="s">
        <v>47</v>
      </c>
      <c r="C4343" s="23">
        <v>43970</v>
      </c>
      <c r="D4343" s="10">
        <v>2008</v>
      </c>
      <c r="E4343" s="10" t="s">
        <v>20092</v>
      </c>
      <c r="F4343" s="10" t="s">
        <v>20</v>
      </c>
      <c r="G4343" s="10" t="s">
        <v>186</v>
      </c>
      <c r="H4343" s="12">
        <v>2020</v>
      </c>
    </row>
    <row r="4344" spans="1:8" x14ac:dyDescent="0.25">
      <c r="A4344" s="7" t="s">
        <v>16</v>
      </c>
      <c r="B4344" s="8" t="s">
        <v>11692</v>
      </c>
      <c r="C4344" s="22">
        <v>44113</v>
      </c>
      <c r="D4344" s="8">
        <v>2018</v>
      </c>
      <c r="E4344" s="8" t="s">
        <v>20094</v>
      </c>
      <c r="F4344" s="8" t="s">
        <v>117</v>
      </c>
      <c r="G4344" s="8" t="s">
        <v>186</v>
      </c>
      <c r="H4344" s="11">
        <v>2020</v>
      </c>
    </row>
    <row r="4345" spans="1:8" x14ac:dyDescent="0.25">
      <c r="A4345" s="9" t="s">
        <v>16</v>
      </c>
      <c r="B4345" s="10" t="s">
        <v>150</v>
      </c>
      <c r="C4345" s="23">
        <v>43944</v>
      </c>
      <c r="D4345" s="10">
        <v>2016</v>
      </c>
      <c r="E4345" s="10" t="s">
        <v>20095</v>
      </c>
      <c r="F4345" s="10" t="s">
        <v>202</v>
      </c>
      <c r="G4345" s="10" t="s">
        <v>186</v>
      </c>
      <c r="H4345" s="12">
        <v>2020</v>
      </c>
    </row>
    <row r="4346" spans="1:8" x14ac:dyDescent="0.25">
      <c r="A4346" s="7" t="s">
        <v>16</v>
      </c>
      <c r="B4346" s="8" t="s">
        <v>150</v>
      </c>
      <c r="C4346" s="22">
        <v>43944</v>
      </c>
      <c r="D4346" s="8">
        <v>2019</v>
      </c>
      <c r="E4346" s="8" t="s">
        <v>20093</v>
      </c>
      <c r="F4346" s="8" t="s">
        <v>48</v>
      </c>
      <c r="G4346" s="8" t="s">
        <v>186</v>
      </c>
      <c r="H4346" s="11">
        <v>2020</v>
      </c>
    </row>
    <row r="4347" spans="1:8" x14ac:dyDescent="0.25">
      <c r="A4347" s="9" t="s">
        <v>16</v>
      </c>
      <c r="B4347" s="10" t="s">
        <v>30</v>
      </c>
      <c r="C4347" s="23">
        <v>43374</v>
      </c>
      <c r="D4347" s="10">
        <v>2009</v>
      </c>
      <c r="E4347" s="10" t="s">
        <v>20094</v>
      </c>
      <c r="F4347" s="10" t="s">
        <v>656</v>
      </c>
      <c r="G4347" s="10" t="s">
        <v>93</v>
      </c>
      <c r="H4347" s="12">
        <v>2018</v>
      </c>
    </row>
    <row r="4348" spans="1:8" x14ac:dyDescent="0.25">
      <c r="A4348" s="7" t="s">
        <v>10</v>
      </c>
      <c r="B4348" s="8" t="s">
        <v>96</v>
      </c>
      <c r="C4348" s="22">
        <v>43497</v>
      </c>
      <c r="D4348" s="8">
        <v>2013</v>
      </c>
      <c r="E4348" s="8" t="s">
        <v>20094</v>
      </c>
      <c r="F4348" s="8" t="s">
        <v>43</v>
      </c>
      <c r="G4348" s="8" t="s">
        <v>2575</v>
      </c>
      <c r="H4348" s="11">
        <v>2019</v>
      </c>
    </row>
    <row r="4349" spans="1:8" x14ac:dyDescent="0.25">
      <c r="A4349" s="9" t="s">
        <v>16</v>
      </c>
      <c r="B4349" s="10" t="s">
        <v>30</v>
      </c>
      <c r="C4349" s="23">
        <v>43353</v>
      </c>
      <c r="D4349" s="10">
        <v>2018</v>
      </c>
      <c r="E4349" s="10" t="s">
        <v>20093</v>
      </c>
      <c r="F4349" s="10" t="s">
        <v>463</v>
      </c>
      <c r="G4349" s="10" t="s">
        <v>729</v>
      </c>
      <c r="H4349" s="12">
        <v>2018</v>
      </c>
    </row>
    <row r="4350" spans="1:8" x14ac:dyDescent="0.25">
      <c r="A4350" s="7" t="s">
        <v>16</v>
      </c>
      <c r="B4350" s="8" t="s">
        <v>42</v>
      </c>
      <c r="C4350" s="22">
        <v>43511</v>
      </c>
      <c r="D4350" s="8">
        <v>2017</v>
      </c>
      <c r="E4350" s="8" t="s">
        <v>20094</v>
      </c>
      <c r="F4350" s="8" t="s">
        <v>656</v>
      </c>
      <c r="G4350" s="8" t="s">
        <v>186</v>
      </c>
      <c r="H4350" s="11">
        <v>2019</v>
      </c>
    </row>
    <row r="4351" spans="1:8" x14ac:dyDescent="0.25">
      <c r="A4351" s="9" t="s">
        <v>16</v>
      </c>
      <c r="B4351" s="10" t="s">
        <v>72</v>
      </c>
      <c r="C4351" s="23">
        <v>43306</v>
      </c>
      <c r="D4351" s="10">
        <v>2012</v>
      </c>
      <c r="E4351" s="10" t="s">
        <v>20094</v>
      </c>
      <c r="F4351" s="10" t="s">
        <v>776</v>
      </c>
      <c r="G4351" s="10" t="s">
        <v>109</v>
      </c>
      <c r="H4351" s="12">
        <v>2018</v>
      </c>
    </row>
    <row r="4352" spans="1:8" x14ac:dyDescent="0.25">
      <c r="A4352" s="7" t="s">
        <v>16</v>
      </c>
      <c r="B4352" s="8" t="s">
        <v>138</v>
      </c>
      <c r="C4352" s="22">
        <v>42682</v>
      </c>
      <c r="D4352" s="8">
        <v>2016</v>
      </c>
      <c r="E4352" s="8" t="s">
        <v>20093</v>
      </c>
      <c r="F4352" s="8" t="s">
        <v>255</v>
      </c>
      <c r="G4352" s="8" t="s">
        <v>139</v>
      </c>
      <c r="H4352" s="11">
        <v>2016</v>
      </c>
    </row>
    <row r="4353" spans="1:8" x14ac:dyDescent="0.25">
      <c r="A4353" s="9" t="s">
        <v>16</v>
      </c>
      <c r="B4353" s="10" t="s">
        <v>641</v>
      </c>
      <c r="C4353" s="23">
        <v>43615</v>
      </c>
      <c r="D4353" s="10">
        <v>2011</v>
      </c>
      <c r="E4353" s="10" t="s">
        <v>20094</v>
      </c>
      <c r="F4353" s="10" t="s">
        <v>134</v>
      </c>
      <c r="G4353" s="10" t="s">
        <v>212</v>
      </c>
      <c r="H4353" s="12">
        <v>2019</v>
      </c>
    </row>
    <row r="4354" spans="1:8" x14ac:dyDescent="0.25">
      <c r="A4354" s="7" t="s">
        <v>16</v>
      </c>
      <c r="B4354" s="8" t="s">
        <v>1401</v>
      </c>
      <c r="C4354" s="22">
        <v>43812</v>
      </c>
      <c r="D4354" s="8">
        <v>2017</v>
      </c>
      <c r="E4354" s="8" t="s">
        <v>20094</v>
      </c>
      <c r="F4354" s="8" t="s">
        <v>117</v>
      </c>
      <c r="G4354" s="8" t="s">
        <v>221</v>
      </c>
      <c r="H4354" s="11">
        <v>2019</v>
      </c>
    </row>
    <row r="4355" spans="1:8" x14ac:dyDescent="0.25">
      <c r="A4355" s="9" t="s">
        <v>16</v>
      </c>
      <c r="B4355" s="10" t="s">
        <v>30</v>
      </c>
      <c r="C4355" s="23">
        <v>43573</v>
      </c>
      <c r="D4355" s="10">
        <v>2014</v>
      </c>
      <c r="E4355" s="10" t="s">
        <v>20093</v>
      </c>
      <c r="F4355" s="10" t="s">
        <v>134</v>
      </c>
      <c r="G4355" s="10" t="s">
        <v>186</v>
      </c>
      <c r="H4355" s="12">
        <v>2019</v>
      </c>
    </row>
    <row r="4356" spans="1:8" x14ac:dyDescent="0.25">
      <c r="A4356" s="7" t="s">
        <v>10</v>
      </c>
      <c r="B4356" s="8" t="s">
        <v>12</v>
      </c>
      <c r="C4356" s="22">
        <v>44047</v>
      </c>
      <c r="D4356" s="8">
        <v>2020</v>
      </c>
      <c r="E4356" s="8" t="s">
        <v>20092</v>
      </c>
      <c r="F4356" s="8" t="s">
        <v>43</v>
      </c>
      <c r="G4356" s="8" t="s">
        <v>542</v>
      </c>
      <c r="H4356" s="11">
        <v>2020</v>
      </c>
    </row>
    <row r="4357" spans="1:8" x14ac:dyDescent="0.25">
      <c r="A4357" s="9" t="s">
        <v>10</v>
      </c>
      <c r="B4357" s="10" t="s">
        <v>30</v>
      </c>
      <c r="C4357" s="23">
        <v>43174</v>
      </c>
      <c r="D4357" s="10">
        <v>1999</v>
      </c>
      <c r="E4357" s="10" t="s">
        <v>20093</v>
      </c>
      <c r="F4357" s="10" t="s">
        <v>43</v>
      </c>
      <c r="G4357" s="10" t="s">
        <v>11726</v>
      </c>
      <c r="H4357" s="12">
        <v>2018</v>
      </c>
    </row>
    <row r="4358" spans="1:8" x14ac:dyDescent="0.25">
      <c r="A4358" s="7" t="s">
        <v>10</v>
      </c>
      <c r="B4358" s="8" t="s">
        <v>30</v>
      </c>
      <c r="C4358" s="22">
        <v>43426</v>
      </c>
      <c r="D4358" s="8">
        <v>2018</v>
      </c>
      <c r="E4358" s="8" t="s">
        <v>20093</v>
      </c>
      <c r="F4358" s="8" t="s">
        <v>121</v>
      </c>
      <c r="G4358" s="8" t="s">
        <v>11726</v>
      </c>
      <c r="H4358" s="11">
        <v>2018</v>
      </c>
    </row>
    <row r="4359" spans="1:8" x14ac:dyDescent="0.25">
      <c r="A4359" s="9" t="s">
        <v>16</v>
      </c>
      <c r="B4359" s="10" t="s">
        <v>30</v>
      </c>
      <c r="C4359" s="23">
        <v>44197</v>
      </c>
      <c r="D4359" s="10">
        <v>1988</v>
      </c>
      <c r="E4359" s="10" t="s">
        <v>20094</v>
      </c>
      <c r="F4359" s="10" t="s">
        <v>156</v>
      </c>
      <c r="G4359" s="10" t="s">
        <v>93</v>
      </c>
      <c r="H4359" s="12">
        <v>2021</v>
      </c>
    </row>
    <row r="4360" spans="1:8" x14ac:dyDescent="0.25">
      <c r="A4360" s="7" t="s">
        <v>10</v>
      </c>
      <c r="B4360" s="8" t="s">
        <v>133</v>
      </c>
      <c r="C4360" s="22">
        <v>43972</v>
      </c>
      <c r="D4360" s="8">
        <v>2020</v>
      </c>
      <c r="E4360" s="8" t="s">
        <v>20094</v>
      </c>
      <c r="F4360" s="8" t="s">
        <v>43</v>
      </c>
      <c r="G4360" s="8" t="s">
        <v>7836</v>
      </c>
      <c r="H4360" s="11">
        <v>2020</v>
      </c>
    </row>
    <row r="4361" spans="1:8" x14ac:dyDescent="0.25">
      <c r="A4361" s="9" t="s">
        <v>16</v>
      </c>
      <c r="B4361" s="10" t="s">
        <v>2483</v>
      </c>
      <c r="C4361" s="23">
        <v>43709</v>
      </c>
      <c r="D4361" s="10">
        <v>2003</v>
      </c>
      <c r="E4361" s="10" t="s">
        <v>20094</v>
      </c>
      <c r="F4361" s="10" t="s">
        <v>2163</v>
      </c>
      <c r="G4361" s="10" t="s">
        <v>64</v>
      </c>
      <c r="H4361" s="12">
        <v>2019</v>
      </c>
    </row>
    <row r="4362" spans="1:8" x14ac:dyDescent="0.25">
      <c r="A4362" s="7" t="s">
        <v>10</v>
      </c>
      <c r="B4362" s="8" t="s">
        <v>24</v>
      </c>
      <c r="C4362" s="22">
        <v>42917</v>
      </c>
      <c r="D4362" s="8">
        <v>2014</v>
      </c>
      <c r="E4362" s="8" t="s">
        <v>20093</v>
      </c>
      <c r="F4362" s="8" t="s">
        <v>43</v>
      </c>
      <c r="G4362" s="8" t="s">
        <v>722</v>
      </c>
      <c r="H4362" s="11">
        <v>2017</v>
      </c>
    </row>
    <row r="4363" spans="1:8" x14ac:dyDescent="0.25">
      <c r="A4363" s="9" t="s">
        <v>16</v>
      </c>
      <c r="B4363" s="10" t="s">
        <v>54</v>
      </c>
      <c r="C4363" s="23">
        <v>43313</v>
      </c>
      <c r="D4363" s="10">
        <v>2017</v>
      </c>
      <c r="E4363" s="10" t="s">
        <v>20092</v>
      </c>
      <c r="F4363" s="10" t="s">
        <v>1023</v>
      </c>
      <c r="G4363" s="10" t="s">
        <v>27</v>
      </c>
      <c r="H4363" s="12">
        <v>2018</v>
      </c>
    </row>
    <row r="4364" spans="1:8" x14ac:dyDescent="0.25">
      <c r="A4364" s="7" t="s">
        <v>10</v>
      </c>
      <c r="B4364" s="8" t="s">
        <v>225</v>
      </c>
      <c r="C4364" s="22">
        <v>43797</v>
      </c>
      <c r="D4364" s="8">
        <v>2019</v>
      </c>
      <c r="E4364" s="8" t="s">
        <v>20094</v>
      </c>
      <c r="F4364" s="8" t="s">
        <v>43</v>
      </c>
      <c r="G4364" s="8" t="s">
        <v>591</v>
      </c>
      <c r="H4364" s="11">
        <v>2019</v>
      </c>
    </row>
    <row r="4365" spans="1:8" x14ac:dyDescent="0.25">
      <c r="A4365" s="9" t="s">
        <v>10</v>
      </c>
      <c r="B4365" s="10" t="s">
        <v>96</v>
      </c>
      <c r="C4365" s="23">
        <v>43092</v>
      </c>
      <c r="D4365" s="10">
        <v>2017</v>
      </c>
      <c r="E4365" s="10" t="s">
        <v>20092</v>
      </c>
      <c r="F4365" s="10" t="s">
        <v>43</v>
      </c>
      <c r="G4365" s="10" t="s">
        <v>2575</v>
      </c>
      <c r="H4365" s="12">
        <v>2017</v>
      </c>
    </row>
    <row r="4366" spans="1:8" x14ac:dyDescent="0.25">
      <c r="A4366" s="7" t="s">
        <v>16</v>
      </c>
      <c r="B4366" s="8" t="s">
        <v>54</v>
      </c>
      <c r="C4366" s="22">
        <v>43392</v>
      </c>
      <c r="D4366" s="8">
        <v>2013</v>
      </c>
      <c r="E4366" s="8" t="s">
        <v>20093</v>
      </c>
      <c r="F4366" s="8" t="s">
        <v>580</v>
      </c>
      <c r="G4366" s="8" t="s">
        <v>21</v>
      </c>
      <c r="H4366" s="11">
        <v>2018</v>
      </c>
    </row>
    <row r="4367" spans="1:8" x14ac:dyDescent="0.25">
      <c r="A4367" s="9" t="s">
        <v>16</v>
      </c>
      <c r="B4367" s="10" t="s">
        <v>54</v>
      </c>
      <c r="C4367" s="23">
        <v>43340</v>
      </c>
      <c r="D4367" s="10">
        <v>2017</v>
      </c>
      <c r="E4367" s="10" t="s">
        <v>20093</v>
      </c>
      <c r="F4367" s="10" t="s">
        <v>2316</v>
      </c>
      <c r="G4367" s="10" t="s">
        <v>294</v>
      </c>
      <c r="H4367" s="12">
        <v>2018</v>
      </c>
    </row>
    <row r="4368" spans="1:8" x14ac:dyDescent="0.25">
      <c r="A4368" s="7" t="s">
        <v>16</v>
      </c>
      <c r="B4368" s="8" t="s">
        <v>54</v>
      </c>
      <c r="C4368" s="22">
        <v>43374</v>
      </c>
      <c r="D4368" s="8">
        <v>2014</v>
      </c>
      <c r="E4368" s="8" t="s">
        <v>20093</v>
      </c>
      <c r="F4368" s="8" t="s">
        <v>1368</v>
      </c>
      <c r="G4368" s="8" t="s">
        <v>109</v>
      </c>
      <c r="H4368" s="11">
        <v>2018</v>
      </c>
    </row>
    <row r="4369" spans="1:8" x14ac:dyDescent="0.25">
      <c r="A4369" s="9" t="s">
        <v>16</v>
      </c>
      <c r="B4369" s="10" t="s">
        <v>882</v>
      </c>
      <c r="C4369" s="23">
        <v>43770</v>
      </c>
      <c r="D4369" s="10">
        <v>2006</v>
      </c>
      <c r="E4369" s="10" t="s">
        <v>20092</v>
      </c>
      <c r="F4369" s="10" t="s">
        <v>398</v>
      </c>
      <c r="G4369" s="10" t="s">
        <v>2427</v>
      </c>
      <c r="H4369" s="12">
        <v>2019</v>
      </c>
    </row>
    <row r="4370" spans="1:8" x14ac:dyDescent="0.25">
      <c r="A4370" s="7" t="s">
        <v>10</v>
      </c>
      <c r="B4370" s="8" t="s">
        <v>96</v>
      </c>
      <c r="C4370" s="22">
        <v>43950</v>
      </c>
      <c r="D4370" s="8">
        <v>2020</v>
      </c>
      <c r="E4370" s="8" t="s">
        <v>20095</v>
      </c>
      <c r="F4370" s="8" t="s">
        <v>43</v>
      </c>
      <c r="G4370" s="8" t="s">
        <v>258</v>
      </c>
      <c r="H4370" s="11">
        <v>2020</v>
      </c>
    </row>
    <row r="4371" spans="1:8" x14ac:dyDescent="0.25">
      <c r="A4371" s="9" t="s">
        <v>16</v>
      </c>
      <c r="B4371" s="10" t="s">
        <v>11757</v>
      </c>
      <c r="C4371" s="23">
        <v>42771</v>
      </c>
      <c r="D4371" s="10">
        <v>2016</v>
      </c>
      <c r="E4371" s="10" t="s">
        <v>20092</v>
      </c>
      <c r="F4371" s="10" t="s">
        <v>2089</v>
      </c>
      <c r="G4371" s="10" t="s">
        <v>139</v>
      </c>
      <c r="H4371" s="12">
        <v>2017</v>
      </c>
    </row>
    <row r="4372" spans="1:8" x14ac:dyDescent="0.25">
      <c r="A4372" s="7" t="s">
        <v>10</v>
      </c>
      <c r="B4372" s="8" t="s">
        <v>120</v>
      </c>
      <c r="C4372" s="22">
        <v>44044</v>
      </c>
      <c r="D4372" s="8">
        <v>2014</v>
      </c>
      <c r="E4372" s="8" t="s">
        <v>20093</v>
      </c>
      <c r="F4372" s="8" t="s">
        <v>43</v>
      </c>
      <c r="G4372" s="8" t="s">
        <v>10242</v>
      </c>
      <c r="H4372" s="11">
        <v>2020</v>
      </c>
    </row>
    <row r="4373" spans="1:8" x14ac:dyDescent="0.25">
      <c r="A4373" s="9" t="s">
        <v>10</v>
      </c>
      <c r="B4373" s="10" t="s">
        <v>30</v>
      </c>
      <c r="C4373" s="23">
        <v>43922</v>
      </c>
      <c r="D4373" s="10">
        <v>2020</v>
      </c>
      <c r="E4373" s="10" t="s">
        <v>20092</v>
      </c>
      <c r="F4373" s="10" t="s">
        <v>14</v>
      </c>
      <c r="G4373" s="10" t="s">
        <v>129</v>
      </c>
      <c r="H4373" s="12">
        <v>2020</v>
      </c>
    </row>
    <row r="4374" spans="1:8" x14ac:dyDescent="0.25">
      <c r="A4374" s="7" t="s">
        <v>10</v>
      </c>
      <c r="B4374" s="8" t="s">
        <v>225</v>
      </c>
      <c r="C4374" s="22">
        <v>43763</v>
      </c>
      <c r="D4374" s="8">
        <v>2019</v>
      </c>
      <c r="E4374" s="8" t="s">
        <v>20093</v>
      </c>
      <c r="F4374" s="8" t="s">
        <v>43</v>
      </c>
      <c r="G4374" s="8" t="s">
        <v>817</v>
      </c>
      <c r="H4374" s="11">
        <v>2019</v>
      </c>
    </row>
    <row r="4375" spans="1:8" x14ac:dyDescent="0.25">
      <c r="A4375" s="9" t="s">
        <v>10</v>
      </c>
      <c r="B4375" s="10" t="s">
        <v>414</v>
      </c>
      <c r="C4375" s="23">
        <v>43847</v>
      </c>
      <c r="D4375" s="10">
        <v>2020</v>
      </c>
      <c r="E4375" s="10" t="s">
        <v>20093</v>
      </c>
      <c r="F4375" s="10" t="s">
        <v>43</v>
      </c>
      <c r="G4375" s="10" t="s">
        <v>817</v>
      </c>
      <c r="H4375" s="12">
        <v>2020</v>
      </c>
    </row>
    <row r="4376" spans="1:8" x14ac:dyDescent="0.25">
      <c r="A4376" s="7" t="s">
        <v>10</v>
      </c>
      <c r="B4376" s="8" t="s">
        <v>30</v>
      </c>
      <c r="C4376" s="22">
        <v>43791</v>
      </c>
      <c r="D4376" s="8">
        <v>2019</v>
      </c>
      <c r="E4376" s="8" t="s">
        <v>20092</v>
      </c>
      <c r="F4376" s="8" t="s">
        <v>121</v>
      </c>
      <c r="G4376" s="8" t="s">
        <v>129</v>
      </c>
      <c r="H4376" s="11">
        <v>2019</v>
      </c>
    </row>
    <row r="4377" spans="1:8" x14ac:dyDescent="0.25">
      <c r="A4377" s="9" t="s">
        <v>10</v>
      </c>
      <c r="B4377" s="10" t="s">
        <v>567</v>
      </c>
      <c r="C4377" s="23">
        <v>44201</v>
      </c>
      <c r="D4377" s="10">
        <v>2021</v>
      </c>
      <c r="E4377" s="10" t="s">
        <v>20092</v>
      </c>
      <c r="F4377" s="10" t="s">
        <v>278</v>
      </c>
      <c r="G4377" s="10" t="s">
        <v>10407</v>
      </c>
      <c r="H4377" s="12">
        <v>2021</v>
      </c>
    </row>
    <row r="4378" spans="1:8" x14ac:dyDescent="0.25">
      <c r="A4378" s="7" t="s">
        <v>10</v>
      </c>
      <c r="B4378" s="8" t="s">
        <v>184</v>
      </c>
      <c r="C4378" s="22">
        <v>43763</v>
      </c>
      <c r="D4378" s="8">
        <v>2019</v>
      </c>
      <c r="E4378" s="8" t="s">
        <v>20092</v>
      </c>
      <c r="F4378" s="8" t="s">
        <v>43</v>
      </c>
      <c r="G4378" s="8" t="s">
        <v>10407</v>
      </c>
      <c r="H4378" s="11">
        <v>2019</v>
      </c>
    </row>
    <row r="4379" spans="1:8" x14ac:dyDescent="0.25">
      <c r="A4379" s="9" t="s">
        <v>16</v>
      </c>
      <c r="B4379" s="10" t="s">
        <v>3624</v>
      </c>
      <c r="C4379" s="23">
        <v>43169</v>
      </c>
      <c r="D4379" s="10">
        <v>2017</v>
      </c>
      <c r="E4379" s="10" t="s">
        <v>20094</v>
      </c>
      <c r="F4379" s="10" t="s">
        <v>622</v>
      </c>
      <c r="G4379" s="10" t="s">
        <v>956</v>
      </c>
      <c r="H4379" s="12">
        <v>2018</v>
      </c>
    </row>
    <row r="4380" spans="1:8" x14ac:dyDescent="0.25">
      <c r="A4380" s="7" t="s">
        <v>16</v>
      </c>
      <c r="B4380" s="8" t="s">
        <v>30</v>
      </c>
      <c r="C4380" s="22">
        <v>42958</v>
      </c>
      <c r="D4380" s="8">
        <v>2017</v>
      </c>
      <c r="E4380" s="8" t="s">
        <v>20093</v>
      </c>
      <c r="F4380" s="8" t="s">
        <v>190</v>
      </c>
      <c r="G4380" s="8" t="s">
        <v>165</v>
      </c>
      <c r="H4380" s="11">
        <v>2017</v>
      </c>
    </row>
    <row r="4381" spans="1:8" x14ac:dyDescent="0.25">
      <c r="A4381" s="9" t="s">
        <v>16</v>
      </c>
      <c r="B4381" s="10" t="s">
        <v>11778</v>
      </c>
      <c r="C4381" s="23">
        <v>43979</v>
      </c>
      <c r="D4381" s="10">
        <v>2016</v>
      </c>
      <c r="E4381" s="10" t="s">
        <v>20092</v>
      </c>
      <c r="F4381" s="10" t="s">
        <v>77</v>
      </c>
      <c r="G4381" s="10" t="s">
        <v>127</v>
      </c>
      <c r="H4381" s="12">
        <v>2020</v>
      </c>
    </row>
    <row r="4382" spans="1:8" x14ac:dyDescent="0.25">
      <c r="A4382" s="7" t="s">
        <v>16</v>
      </c>
      <c r="B4382" s="8" t="s">
        <v>54</v>
      </c>
      <c r="C4382" s="22">
        <v>43830</v>
      </c>
      <c r="D4382" s="8">
        <v>1982</v>
      </c>
      <c r="E4382" s="8" t="s">
        <v>20093</v>
      </c>
      <c r="F4382" s="8" t="s">
        <v>1718</v>
      </c>
      <c r="G4382" s="8" t="s">
        <v>376</v>
      </c>
      <c r="H4382" s="11">
        <v>2019</v>
      </c>
    </row>
    <row r="4383" spans="1:8" x14ac:dyDescent="0.25">
      <c r="A4383" s="9" t="s">
        <v>16</v>
      </c>
      <c r="B4383" s="10" t="s">
        <v>54</v>
      </c>
      <c r="C4383" s="23">
        <v>43282</v>
      </c>
      <c r="D4383" s="10">
        <v>2007</v>
      </c>
      <c r="E4383" s="10" t="s">
        <v>20093</v>
      </c>
      <c r="F4383" s="10" t="s">
        <v>314</v>
      </c>
      <c r="G4383" s="10" t="s">
        <v>175</v>
      </c>
      <c r="H4383" s="12">
        <v>2018</v>
      </c>
    </row>
    <row r="4384" spans="1:8" x14ac:dyDescent="0.25">
      <c r="A4384" s="7" t="s">
        <v>16</v>
      </c>
      <c r="B4384" s="8" t="s">
        <v>30</v>
      </c>
      <c r="C4384" s="22">
        <v>42809</v>
      </c>
      <c r="D4384" s="8">
        <v>2016</v>
      </c>
      <c r="E4384" s="8" t="s">
        <v>20094</v>
      </c>
      <c r="F4384" s="8" t="s">
        <v>32</v>
      </c>
      <c r="G4384" s="8" t="s">
        <v>345</v>
      </c>
      <c r="H4384" s="11">
        <v>2017</v>
      </c>
    </row>
    <row r="4385" spans="1:8" x14ac:dyDescent="0.25">
      <c r="A4385" s="9" t="s">
        <v>16</v>
      </c>
      <c r="B4385" s="10" t="s">
        <v>72</v>
      </c>
      <c r="C4385" s="23">
        <v>43470</v>
      </c>
      <c r="D4385" s="10">
        <v>1999</v>
      </c>
      <c r="E4385" s="10" t="s">
        <v>20094</v>
      </c>
      <c r="F4385" s="10" t="s">
        <v>255</v>
      </c>
      <c r="G4385" s="10" t="s">
        <v>8325</v>
      </c>
      <c r="H4385" s="12">
        <v>2019</v>
      </c>
    </row>
    <row r="4386" spans="1:8" x14ac:dyDescent="0.25">
      <c r="A4386" s="7" t="s">
        <v>16</v>
      </c>
      <c r="B4386" s="8" t="s">
        <v>30</v>
      </c>
      <c r="C4386" s="22">
        <v>42326</v>
      </c>
      <c r="D4386" s="8">
        <v>2015</v>
      </c>
      <c r="E4386" s="8" t="s">
        <v>20094</v>
      </c>
      <c r="F4386" s="8" t="s">
        <v>77</v>
      </c>
      <c r="G4386" s="8" t="s">
        <v>1695</v>
      </c>
      <c r="H4386" s="11">
        <v>2015</v>
      </c>
    </row>
    <row r="4387" spans="1:8" x14ac:dyDescent="0.25">
      <c r="A4387" s="9" t="s">
        <v>16</v>
      </c>
      <c r="B4387" s="10" t="s">
        <v>30</v>
      </c>
      <c r="C4387" s="23">
        <v>43531</v>
      </c>
      <c r="D4387" s="10">
        <v>2018</v>
      </c>
      <c r="E4387" s="10" t="s">
        <v>20094</v>
      </c>
      <c r="F4387" s="10" t="s">
        <v>134</v>
      </c>
      <c r="G4387" s="10" t="s">
        <v>482</v>
      </c>
      <c r="H4387" s="12">
        <v>2019</v>
      </c>
    </row>
    <row r="4388" spans="1:8" x14ac:dyDescent="0.25">
      <c r="A4388" s="7" t="s">
        <v>10</v>
      </c>
      <c r="B4388" s="8" t="s">
        <v>11797</v>
      </c>
      <c r="C4388" s="22">
        <v>42979</v>
      </c>
      <c r="D4388" s="8">
        <v>2017</v>
      </c>
      <c r="E4388" s="8" t="s">
        <v>20094</v>
      </c>
      <c r="F4388" s="8" t="s">
        <v>278</v>
      </c>
      <c r="G4388" s="8" t="s">
        <v>1506</v>
      </c>
      <c r="H4388" s="11">
        <v>2017</v>
      </c>
    </row>
    <row r="4389" spans="1:8" x14ac:dyDescent="0.25">
      <c r="A4389" s="9" t="s">
        <v>10</v>
      </c>
      <c r="B4389" s="10" t="s">
        <v>567</v>
      </c>
      <c r="C4389" s="23">
        <v>43874</v>
      </c>
      <c r="D4389" s="10">
        <v>2020</v>
      </c>
      <c r="E4389" s="10" t="s">
        <v>20094</v>
      </c>
      <c r="F4389" s="10" t="s">
        <v>121</v>
      </c>
      <c r="G4389" s="10" t="s">
        <v>1506</v>
      </c>
      <c r="H4389" s="12">
        <v>2020</v>
      </c>
    </row>
    <row r="4390" spans="1:8" x14ac:dyDescent="0.25">
      <c r="A4390" s="7" t="s">
        <v>10</v>
      </c>
      <c r="B4390" s="8" t="s">
        <v>30</v>
      </c>
      <c r="C4390" s="22">
        <v>43791</v>
      </c>
      <c r="D4390" s="8">
        <v>2019</v>
      </c>
      <c r="E4390" s="8" t="s">
        <v>20094</v>
      </c>
      <c r="F4390" s="8" t="s">
        <v>43</v>
      </c>
      <c r="G4390" s="8" t="s">
        <v>279</v>
      </c>
      <c r="H4390" s="11">
        <v>2019</v>
      </c>
    </row>
    <row r="4391" spans="1:8" x14ac:dyDescent="0.25">
      <c r="A4391" s="9" t="s">
        <v>10</v>
      </c>
      <c r="B4391" s="10" t="s">
        <v>120</v>
      </c>
      <c r="C4391" s="23">
        <v>43709</v>
      </c>
      <c r="D4391" s="10">
        <v>2006</v>
      </c>
      <c r="E4391" s="10" t="s">
        <v>20093</v>
      </c>
      <c r="F4391" s="10" t="s">
        <v>1595</v>
      </c>
      <c r="G4391" s="10" t="s">
        <v>122</v>
      </c>
      <c r="H4391" s="12">
        <v>2019</v>
      </c>
    </row>
    <row r="4392" spans="1:8" x14ac:dyDescent="0.25">
      <c r="A4392" s="7" t="s">
        <v>16</v>
      </c>
      <c r="B4392" s="8" t="s">
        <v>120</v>
      </c>
      <c r="C4392" s="22">
        <v>42658</v>
      </c>
      <c r="D4392" s="8">
        <v>2008</v>
      </c>
      <c r="E4392" s="8" t="s">
        <v>20092</v>
      </c>
      <c r="F4392" s="8" t="s">
        <v>20</v>
      </c>
      <c r="G4392" s="8" t="s">
        <v>1511</v>
      </c>
      <c r="H4392" s="11">
        <v>2016</v>
      </c>
    </row>
    <row r="4393" spans="1:8" x14ac:dyDescent="0.25">
      <c r="A4393" s="9" t="s">
        <v>16</v>
      </c>
      <c r="B4393" s="10" t="s">
        <v>120</v>
      </c>
      <c r="C4393" s="23">
        <v>42979</v>
      </c>
      <c r="D4393" s="10">
        <v>2009</v>
      </c>
      <c r="E4393" s="10" t="s">
        <v>20092</v>
      </c>
      <c r="F4393" s="10" t="s">
        <v>478</v>
      </c>
      <c r="G4393" s="10" t="s">
        <v>1511</v>
      </c>
      <c r="H4393" s="12">
        <v>2017</v>
      </c>
    </row>
    <row r="4394" spans="1:8" x14ac:dyDescent="0.25">
      <c r="A4394" s="7" t="s">
        <v>16</v>
      </c>
      <c r="B4394" s="8" t="s">
        <v>120</v>
      </c>
      <c r="C4394" s="22">
        <v>42979</v>
      </c>
      <c r="D4394" s="8">
        <v>2011</v>
      </c>
      <c r="E4394" s="8" t="s">
        <v>20093</v>
      </c>
      <c r="F4394" s="8" t="s">
        <v>152</v>
      </c>
      <c r="G4394" s="8" t="s">
        <v>1511</v>
      </c>
      <c r="H4394" s="11">
        <v>2017</v>
      </c>
    </row>
    <row r="4395" spans="1:8" x14ac:dyDescent="0.25">
      <c r="A4395" s="9" t="s">
        <v>16</v>
      </c>
      <c r="B4395" s="10" t="s">
        <v>120</v>
      </c>
      <c r="C4395" s="23">
        <v>42658</v>
      </c>
      <c r="D4395" s="10">
        <v>2007</v>
      </c>
      <c r="E4395" s="10" t="s">
        <v>20092</v>
      </c>
      <c r="F4395" s="10" t="s">
        <v>48</v>
      </c>
      <c r="G4395" s="10" t="s">
        <v>1511</v>
      </c>
      <c r="H4395" s="12">
        <v>2016</v>
      </c>
    </row>
    <row r="4396" spans="1:8" x14ac:dyDescent="0.25">
      <c r="A4396" s="7" t="s">
        <v>16</v>
      </c>
      <c r="B4396" s="8" t="s">
        <v>120</v>
      </c>
      <c r="C4396" s="22">
        <v>42979</v>
      </c>
      <c r="D4396" s="8">
        <v>2010</v>
      </c>
      <c r="E4396" s="8" t="s">
        <v>20093</v>
      </c>
      <c r="F4396" s="8" t="s">
        <v>622</v>
      </c>
      <c r="G4396" s="8" t="s">
        <v>1511</v>
      </c>
      <c r="H4396" s="11">
        <v>2017</v>
      </c>
    </row>
    <row r="4397" spans="1:8" x14ac:dyDescent="0.25">
      <c r="A4397" s="9" t="s">
        <v>16</v>
      </c>
      <c r="B4397" s="10" t="s">
        <v>120</v>
      </c>
      <c r="C4397" s="23">
        <v>42979</v>
      </c>
      <c r="D4397" s="10">
        <v>2005</v>
      </c>
      <c r="E4397" s="10" t="s">
        <v>20092</v>
      </c>
      <c r="F4397" s="10" t="s">
        <v>190</v>
      </c>
      <c r="G4397" s="10" t="s">
        <v>1511</v>
      </c>
      <c r="H4397" s="12">
        <v>2017</v>
      </c>
    </row>
    <row r="4398" spans="1:8" x14ac:dyDescent="0.25">
      <c r="A4398" s="7" t="s">
        <v>16</v>
      </c>
      <c r="B4398" s="8" t="s">
        <v>120</v>
      </c>
      <c r="C4398" s="22">
        <v>42979</v>
      </c>
      <c r="D4398" s="8">
        <v>2006</v>
      </c>
      <c r="E4398" s="8" t="s">
        <v>20092</v>
      </c>
      <c r="F4398" s="8" t="s">
        <v>48</v>
      </c>
      <c r="G4398" s="8" t="s">
        <v>1511</v>
      </c>
      <c r="H4398" s="11">
        <v>2017</v>
      </c>
    </row>
    <row r="4399" spans="1:8" x14ac:dyDescent="0.25">
      <c r="A4399" s="9" t="s">
        <v>16</v>
      </c>
      <c r="B4399" s="10" t="s">
        <v>120</v>
      </c>
      <c r="C4399" s="23">
        <v>42979</v>
      </c>
      <c r="D4399" s="10">
        <v>2004</v>
      </c>
      <c r="E4399" s="10" t="s">
        <v>20092</v>
      </c>
      <c r="F4399" s="10" t="s">
        <v>421</v>
      </c>
      <c r="G4399" s="10" t="s">
        <v>1511</v>
      </c>
      <c r="H4399" s="12">
        <v>2017</v>
      </c>
    </row>
    <row r="4400" spans="1:8" x14ac:dyDescent="0.25">
      <c r="A4400" s="7" t="s">
        <v>16</v>
      </c>
      <c r="B4400" s="8" t="s">
        <v>54</v>
      </c>
      <c r="C4400" s="22">
        <v>43374</v>
      </c>
      <c r="D4400" s="8">
        <v>2013</v>
      </c>
      <c r="E4400" s="8" t="s">
        <v>20093</v>
      </c>
      <c r="F4400" s="8" t="s">
        <v>992</v>
      </c>
      <c r="G4400" s="8" t="s">
        <v>153</v>
      </c>
      <c r="H4400" s="11">
        <v>2018</v>
      </c>
    </row>
    <row r="4401" spans="1:8" x14ac:dyDescent="0.25">
      <c r="A4401" s="9" t="s">
        <v>16</v>
      </c>
      <c r="B4401" s="10" t="s">
        <v>1345</v>
      </c>
      <c r="C4401" s="23">
        <v>44049</v>
      </c>
      <c r="D4401" s="10">
        <v>2020</v>
      </c>
      <c r="E4401" s="10" t="s">
        <v>20092</v>
      </c>
      <c r="F4401" s="10" t="s">
        <v>1624</v>
      </c>
      <c r="G4401" s="10" t="s">
        <v>1319</v>
      </c>
      <c r="H4401" s="12">
        <v>2020</v>
      </c>
    </row>
    <row r="4402" spans="1:8" x14ac:dyDescent="0.25">
      <c r="A4402" s="7" t="s">
        <v>16</v>
      </c>
      <c r="B4402" s="8" t="s">
        <v>2046</v>
      </c>
      <c r="C4402" s="22">
        <v>43161</v>
      </c>
      <c r="D4402" s="8">
        <v>2018</v>
      </c>
      <c r="E4402" s="8" t="s">
        <v>20094</v>
      </c>
      <c r="F4402" s="8" t="s">
        <v>1346</v>
      </c>
      <c r="G4402" s="8" t="s">
        <v>824</v>
      </c>
      <c r="H4402" s="11">
        <v>2018</v>
      </c>
    </row>
    <row r="4403" spans="1:8" x14ac:dyDescent="0.25">
      <c r="A4403" s="9" t="s">
        <v>16</v>
      </c>
      <c r="B4403" s="10" t="s">
        <v>30</v>
      </c>
      <c r="C4403" s="23">
        <v>43049</v>
      </c>
      <c r="D4403" s="10">
        <v>2017</v>
      </c>
      <c r="E4403" s="10" t="s">
        <v>20094</v>
      </c>
      <c r="F4403" s="10" t="s">
        <v>784</v>
      </c>
      <c r="G4403" s="10" t="s">
        <v>824</v>
      </c>
      <c r="H4403" s="12">
        <v>2017</v>
      </c>
    </row>
    <row r="4404" spans="1:8" x14ac:dyDescent="0.25">
      <c r="A4404" s="7" t="s">
        <v>16</v>
      </c>
      <c r="B4404" s="8" t="s">
        <v>30</v>
      </c>
      <c r="C4404" s="22">
        <v>44166</v>
      </c>
      <c r="D4404" s="8">
        <v>2020</v>
      </c>
      <c r="E4404" s="8" t="s">
        <v>20094</v>
      </c>
      <c r="F4404" s="8" t="s">
        <v>1221</v>
      </c>
      <c r="G4404" s="8" t="s">
        <v>160</v>
      </c>
      <c r="H4404" s="11">
        <v>2020</v>
      </c>
    </row>
    <row r="4405" spans="1:8" x14ac:dyDescent="0.25">
      <c r="A4405" s="9" t="s">
        <v>16</v>
      </c>
      <c r="B4405" s="10" t="s">
        <v>30</v>
      </c>
      <c r="C4405" s="23">
        <v>42870</v>
      </c>
      <c r="D4405" s="10">
        <v>2010</v>
      </c>
      <c r="E4405" s="10" t="s">
        <v>20093</v>
      </c>
      <c r="F4405" s="10" t="s">
        <v>1327</v>
      </c>
      <c r="G4405" s="10" t="s">
        <v>248</v>
      </c>
      <c r="H4405" s="12">
        <v>2017</v>
      </c>
    </row>
    <row r="4406" spans="1:8" x14ac:dyDescent="0.25">
      <c r="A4406" s="7" t="s">
        <v>16</v>
      </c>
      <c r="B4406" s="8" t="s">
        <v>30</v>
      </c>
      <c r="C4406" s="22">
        <v>43550</v>
      </c>
      <c r="D4406" s="8">
        <v>2019</v>
      </c>
      <c r="E4406" s="8" t="s">
        <v>20092</v>
      </c>
      <c r="F4406" s="8" t="s">
        <v>1637</v>
      </c>
      <c r="G4406" s="8" t="s">
        <v>824</v>
      </c>
      <c r="H4406" s="11">
        <v>2019</v>
      </c>
    </row>
    <row r="4407" spans="1:8" x14ac:dyDescent="0.25">
      <c r="A4407" s="9" t="s">
        <v>16</v>
      </c>
      <c r="B4407" s="10" t="s">
        <v>54</v>
      </c>
      <c r="C4407" s="23">
        <v>43493</v>
      </c>
      <c r="D4407" s="10">
        <v>2018</v>
      </c>
      <c r="E4407" s="10" t="s">
        <v>20094</v>
      </c>
      <c r="F4407" s="10" t="s">
        <v>310</v>
      </c>
      <c r="G4407" s="10" t="s">
        <v>104</v>
      </c>
      <c r="H4407" s="12">
        <v>2019</v>
      </c>
    </row>
    <row r="4408" spans="1:8" x14ac:dyDescent="0.25">
      <c r="A4408" s="7" t="s">
        <v>16</v>
      </c>
      <c r="B4408" s="8" t="s">
        <v>30</v>
      </c>
      <c r="C4408" s="22">
        <v>42863</v>
      </c>
      <c r="D4408" s="8">
        <v>2016</v>
      </c>
      <c r="E4408" s="8" t="s">
        <v>20094</v>
      </c>
      <c r="F4408" s="8" t="s">
        <v>398</v>
      </c>
      <c r="G4408" s="8" t="s">
        <v>127</v>
      </c>
      <c r="H4408" s="11">
        <v>2017</v>
      </c>
    </row>
    <row r="4409" spans="1:8" x14ac:dyDescent="0.25">
      <c r="A4409" s="9" t="s">
        <v>16</v>
      </c>
      <c r="B4409" s="10" t="s">
        <v>30</v>
      </c>
      <c r="C4409" s="23">
        <v>43770</v>
      </c>
      <c r="D4409" s="10">
        <v>1993</v>
      </c>
      <c r="E4409" s="10" t="s">
        <v>20096</v>
      </c>
      <c r="F4409" s="10" t="s">
        <v>375</v>
      </c>
      <c r="G4409" s="10" t="s">
        <v>2312</v>
      </c>
      <c r="H4409" s="12">
        <v>2019</v>
      </c>
    </row>
    <row r="4410" spans="1:8" x14ac:dyDescent="0.25">
      <c r="A4410" s="7" t="s">
        <v>16</v>
      </c>
      <c r="B4410" s="8" t="s">
        <v>30</v>
      </c>
      <c r="C4410" s="22">
        <v>43132</v>
      </c>
      <c r="D4410" s="8">
        <v>2016</v>
      </c>
      <c r="E4410" s="8" t="s">
        <v>20095</v>
      </c>
      <c r="F4410" s="8" t="s">
        <v>1391</v>
      </c>
      <c r="G4410" s="8" t="s">
        <v>127</v>
      </c>
      <c r="H4410" s="11">
        <v>2018</v>
      </c>
    </row>
    <row r="4411" spans="1:8" x14ac:dyDescent="0.25">
      <c r="A4411" s="9" t="s">
        <v>16</v>
      </c>
      <c r="B4411" s="10" t="s">
        <v>30</v>
      </c>
      <c r="C4411" s="23">
        <v>43252</v>
      </c>
      <c r="D4411" s="10">
        <v>2004</v>
      </c>
      <c r="E4411" s="10" t="s">
        <v>20092</v>
      </c>
      <c r="F4411" s="10" t="s">
        <v>1027</v>
      </c>
      <c r="G4411" s="10" t="s">
        <v>9786</v>
      </c>
      <c r="H4411" s="12">
        <v>2018</v>
      </c>
    </row>
    <row r="4412" spans="1:8" x14ac:dyDescent="0.25">
      <c r="A4412" s="7" t="s">
        <v>16</v>
      </c>
      <c r="B4412" s="8" t="s">
        <v>54</v>
      </c>
      <c r="C4412" s="22">
        <v>43252</v>
      </c>
      <c r="D4412" s="8">
        <v>2016</v>
      </c>
      <c r="E4412" s="8" t="s">
        <v>20093</v>
      </c>
      <c r="F4412" s="8" t="s">
        <v>2157</v>
      </c>
      <c r="G4412" s="8" t="s">
        <v>21</v>
      </c>
      <c r="H4412" s="11">
        <v>2018</v>
      </c>
    </row>
    <row r="4413" spans="1:8" x14ac:dyDescent="0.25">
      <c r="A4413" s="9" t="s">
        <v>16</v>
      </c>
      <c r="B4413" s="10" t="s">
        <v>30</v>
      </c>
      <c r="C4413" s="23">
        <v>42628</v>
      </c>
      <c r="D4413" s="10">
        <v>2016</v>
      </c>
      <c r="E4413" s="10" t="s">
        <v>20094</v>
      </c>
      <c r="F4413" s="10" t="s">
        <v>77</v>
      </c>
      <c r="G4413" s="10" t="s">
        <v>160</v>
      </c>
      <c r="H4413" s="12">
        <v>2016</v>
      </c>
    </row>
    <row r="4414" spans="1:8" x14ac:dyDescent="0.25">
      <c r="A4414" s="7" t="s">
        <v>16</v>
      </c>
      <c r="B4414" s="8" t="s">
        <v>30</v>
      </c>
      <c r="C4414" s="22">
        <v>42705</v>
      </c>
      <c r="D4414" s="8">
        <v>2015</v>
      </c>
      <c r="E4414" s="8" t="s">
        <v>20094</v>
      </c>
      <c r="F4414" s="8" t="s">
        <v>255</v>
      </c>
      <c r="G4414" s="8" t="s">
        <v>345</v>
      </c>
      <c r="H4414" s="11">
        <v>2016</v>
      </c>
    </row>
    <row r="4415" spans="1:8" x14ac:dyDescent="0.25">
      <c r="A4415" s="9" t="s">
        <v>10</v>
      </c>
      <c r="B4415" s="10" t="s">
        <v>641</v>
      </c>
      <c r="C4415" s="23">
        <v>43374</v>
      </c>
      <c r="D4415" s="10">
        <v>2018</v>
      </c>
      <c r="E4415" s="10" t="s">
        <v>20092</v>
      </c>
      <c r="F4415" s="10" t="s">
        <v>43</v>
      </c>
      <c r="G4415" s="10" t="s">
        <v>238</v>
      </c>
      <c r="H4415" s="12">
        <v>2018</v>
      </c>
    </row>
    <row r="4416" spans="1:8" x14ac:dyDescent="0.25">
      <c r="A4416" s="7" t="s">
        <v>10</v>
      </c>
      <c r="B4416" s="8" t="s">
        <v>30</v>
      </c>
      <c r="C4416" s="22">
        <v>42795</v>
      </c>
      <c r="D4416" s="8">
        <v>2016</v>
      </c>
      <c r="E4416" s="8" t="s">
        <v>20095</v>
      </c>
      <c r="F4416" s="8" t="s">
        <v>43</v>
      </c>
      <c r="G4416" s="8" t="s">
        <v>238</v>
      </c>
      <c r="H4416" s="11">
        <v>2017</v>
      </c>
    </row>
    <row r="4417" spans="1:8" x14ac:dyDescent="0.25">
      <c r="A4417" s="9" t="s">
        <v>16</v>
      </c>
      <c r="B4417" s="10" t="s">
        <v>30</v>
      </c>
      <c r="C4417" s="23">
        <v>42795</v>
      </c>
      <c r="D4417" s="10">
        <v>2016</v>
      </c>
      <c r="E4417" s="10" t="s">
        <v>20095</v>
      </c>
      <c r="F4417" s="10" t="s">
        <v>409</v>
      </c>
      <c r="G4417" s="10" t="s">
        <v>127</v>
      </c>
      <c r="H4417" s="12">
        <v>2017</v>
      </c>
    </row>
    <row r="4418" spans="1:8" x14ac:dyDescent="0.25">
      <c r="A4418" s="7" t="s">
        <v>10</v>
      </c>
      <c r="B4418" s="8" t="s">
        <v>595</v>
      </c>
      <c r="C4418" s="22">
        <v>42287</v>
      </c>
      <c r="D4418" s="8">
        <v>2009</v>
      </c>
      <c r="E4418" s="8" t="s">
        <v>20092</v>
      </c>
      <c r="F4418" s="8" t="s">
        <v>43</v>
      </c>
      <c r="G4418" s="8" t="s">
        <v>553</v>
      </c>
      <c r="H4418" s="11">
        <v>2015</v>
      </c>
    </row>
    <row r="4419" spans="1:8" x14ac:dyDescent="0.25">
      <c r="A4419" s="9" t="s">
        <v>10</v>
      </c>
      <c r="B4419" s="10" t="s">
        <v>595</v>
      </c>
      <c r="C4419" s="23">
        <v>42116</v>
      </c>
      <c r="D4419" s="10">
        <v>2009</v>
      </c>
      <c r="E4419" s="10" t="s">
        <v>20092</v>
      </c>
      <c r="F4419" s="10" t="s">
        <v>43</v>
      </c>
      <c r="G4419" s="10" t="s">
        <v>553</v>
      </c>
      <c r="H4419" s="12">
        <v>2015</v>
      </c>
    </row>
    <row r="4420" spans="1:8" x14ac:dyDescent="0.25">
      <c r="A4420" s="7" t="s">
        <v>10</v>
      </c>
      <c r="B4420" s="8" t="s">
        <v>96</v>
      </c>
      <c r="C4420" s="22">
        <v>43009</v>
      </c>
      <c r="D4420" s="8">
        <v>2016</v>
      </c>
      <c r="E4420" s="8" t="s">
        <v>20092</v>
      </c>
      <c r="F4420" s="8" t="s">
        <v>43</v>
      </c>
      <c r="G4420" s="8" t="s">
        <v>553</v>
      </c>
      <c r="H4420" s="11">
        <v>2017</v>
      </c>
    </row>
    <row r="4421" spans="1:8" x14ac:dyDescent="0.25">
      <c r="A4421" s="9" t="s">
        <v>10</v>
      </c>
      <c r="B4421" s="10" t="s">
        <v>96</v>
      </c>
      <c r="C4421" s="23">
        <v>43709</v>
      </c>
      <c r="D4421" s="10">
        <v>2015</v>
      </c>
      <c r="E4421" s="10" t="s">
        <v>20092</v>
      </c>
      <c r="F4421" s="10" t="s">
        <v>278</v>
      </c>
      <c r="G4421" s="10" t="s">
        <v>553</v>
      </c>
      <c r="H4421" s="12">
        <v>2019</v>
      </c>
    </row>
    <row r="4422" spans="1:8" x14ac:dyDescent="0.25">
      <c r="A4422" s="7" t="s">
        <v>16</v>
      </c>
      <c r="B4422" s="8" t="s">
        <v>54</v>
      </c>
      <c r="C4422" s="22">
        <v>43374</v>
      </c>
      <c r="D4422" s="8">
        <v>2013</v>
      </c>
      <c r="E4422" s="8" t="s">
        <v>20092</v>
      </c>
      <c r="F4422" s="8" t="s">
        <v>394</v>
      </c>
      <c r="G4422" s="8" t="s">
        <v>535</v>
      </c>
      <c r="H4422" s="11">
        <v>2018</v>
      </c>
    </row>
    <row r="4423" spans="1:8" x14ac:dyDescent="0.25">
      <c r="A4423" s="9" t="s">
        <v>16</v>
      </c>
      <c r="B4423" s="10" t="s">
        <v>30</v>
      </c>
      <c r="C4423" s="23">
        <v>42825</v>
      </c>
      <c r="D4423" s="10">
        <v>1945</v>
      </c>
      <c r="E4423" s="10" t="s">
        <v>20094</v>
      </c>
      <c r="F4423" s="10" t="s">
        <v>699</v>
      </c>
      <c r="G4423" s="10" t="s">
        <v>9361</v>
      </c>
      <c r="H4423" s="12">
        <v>2017</v>
      </c>
    </row>
    <row r="4424" spans="1:8" x14ac:dyDescent="0.25">
      <c r="A4424" s="7" t="s">
        <v>10</v>
      </c>
      <c r="B4424" s="8" t="s">
        <v>30</v>
      </c>
      <c r="C4424" s="22">
        <v>42795</v>
      </c>
      <c r="D4424" s="8">
        <v>2016</v>
      </c>
      <c r="E4424" s="8" t="s">
        <v>20092</v>
      </c>
      <c r="F4424" s="8" t="s">
        <v>278</v>
      </c>
      <c r="G4424" s="8" t="s">
        <v>529</v>
      </c>
      <c r="H4424" s="11">
        <v>2017</v>
      </c>
    </row>
    <row r="4425" spans="1:8" x14ac:dyDescent="0.25">
      <c r="A4425" s="9" t="s">
        <v>10</v>
      </c>
      <c r="B4425" s="10" t="s">
        <v>30</v>
      </c>
      <c r="C4425" s="23">
        <v>43282</v>
      </c>
      <c r="D4425" s="10">
        <v>2017</v>
      </c>
      <c r="E4425" s="10" t="s">
        <v>20093</v>
      </c>
      <c r="F4425" s="10" t="s">
        <v>11881</v>
      </c>
      <c r="G4425" s="10" t="s">
        <v>275</v>
      </c>
      <c r="H4425" s="12">
        <v>2018</v>
      </c>
    </row>
    <row r="4426" spans="1:8" x14ac:dyDescent="0.25">
      <c r="A4426" s="7" t="s">
        <v>16</v>
      </c>
      <c r="B4426" s="8" t="s">
        <v>750</v>
      </c>
      <c r="C4426" s="22">
        <v>43976</v>
      </c>
      <c r="D4426" s="8">
        <v>2019</v>
      </c>
      <c r="E4426" s="8" t="s">
        <v>20093</v>
      </c>
      <c r="F4426" s="8" t="s">
        <v>103</v>
      </c>
      <c r="G4426" s="8" t="s">
        <v>376</v>
      </c>
      <c r="H4426" s="11">
        <v>2020</v>
      </c>
    </row>
    <row r="4427" spans="1:8" x14ac:dyDescent="0.25">
      <c r="A4427" s="9" t="s">
        <v>16</v>
      </c>
      <c r="B4427" s="10" t="s">
        <v>30</v>
      </c>
      <c r="C4427" s="23">
        <v>42752</v>
      </c>
      <c r="D4427" s="10">
        <v>2017</v>
      </c>
      <c r="E4427" s="10" t="s">
        <v>20094</v>
      </c>
      <c r="F4427" s="10" t="s">
        <v>2883</v>
      </c>
      <c r="G4427" s="10" t="s">
        <v>824</v>
      </c>
      <c r="H4427" s="12">
        <v>2017</v>
      </c>
    </row>
    <row r="4428" spans="1:8" x14ac:dyDescent="0.25">
      <c r="A4428" s="7" t="s">
        <v>16</v>
      </c>
      <c r="B4428" s="8" t="s">
        <v>30</v>
      </c>
      <c r="C4428" s="22">
        <v>44091</v>
      </c>
      <c r="D4428" s="8">
        <v>2014</v>
      </c>
      <c r="E4428" s="8" t="s">
        <v>20093</v>
      </c>
      <c r="F4428" s="8" t="s">
        <v>534</v>
      </c>
      <c r="G4428" s="8" t="s">
        <v>443</v>
      </c>
      <c r="H4428" s="11">
        <v>2020</v>
      </c>
    </row>
    <row r="4429" spans="1:8" x14ac:dyDescent="0.25">
      <c r="A4429" s="9" t="s">
        <v>16</v>
      </c>
      <c r="B4429" s="10" t="s">
        <v>54</v>
      </c>
      <c r="C4429" s="23">
        <v>43374</v>
      </c>
      <c r="D4429" s="10">
        <v>2016</v>
      </c>
      <c r="E4429" s="10" t="s">
        <v>20093</v>
      </c>
      <c r="F4429" s="10" t="s">
        <v>63</v>
      </c>
      <c r="G4429" s="10" t="s">
        <v>109</v>
      </c>
      <c r="H4429" s="12">
        <v>2018</v>
      </c>
    </row>
    <row r="4430" spans="1:8" x14ac:dyDescent="0.25">
      <c r="A4430" s="7" t="s">
        <v>16</v>
      </c>
      <c r="B4430" s="8" t="s">
        <v>54</v>
      </c>
      <c r="C4430" s="22">
        <v>43511</v>
      </c>
      <c r="D4430" s="8">
        <v>2018</v>
      </c>
      <c r="E4430" s="8" t="s">
        <v>20093</v>
      </c>
      <c r="F4430" s="8" t="s">
        <v>2403</v>
      </c>
      <c r="G4430" s="8" t="s">
        <v>153</v>
      </c>
      <c r="H4430" s="11">
        <v>2019</v>
      </c>
    </row>
    <row r="4431" spans="1:8" x14ac:dyDescent="0.25">
      <c r="A4431" s="9" t="s">
        <v>10</v>
      </c>
      <c r="B4431" s="10" t="s">
        <v>30</v>
      </c>
      <c r="C4431" s="23">
        <v>43441</v>
      </c>
      <c r="D4431" s="10">
        <v>2018</v>
      </c>
      <c r="E4431" s="10" t="s">
        <v>20094</v>
      </c>
      <c r="F4431" s="10" t="s">
        <v>121</v>
      </c>
      <c r="G4431" s="10" t="s">
        <v>11896</v>
      </c>
      <c r="H4431" s="12">
        <v>2018</v>
      </c>
    </row>
    <row r="4432" spans="1:8" x14ac:dyDescent="0.25">
      <c r="A4432" s="7" t="s">
        <v>10</v>
      </c>
      <c r="B4432" s="8" t="s">
        <v>120</v>
      </c>
      <c r="C4432" s="22">
        <v>43637</v>
      </c>
      <c r="D4432" s="8">
        <v>1995</v>
      </c>
      <c r="E4432" s="8" t="s">
        <v>20094</v>
      </c>
      <c r="F4432" s="8" t="s">
        <v>43</v>
      </c>
      <c r="G4432" s="8" t="s">
        <v>122</v>
      </c>
      <c r="H4432" s="11">
        <v>2019</v>
      </c>
    </row>
    <row r="4433" spans="1:8" x14ac:dyDescent="0.25">
      <c r="A4433" s="9" t="s">
        <v>16</v>
      </c>
      <c r="B4433" s="10" t="s">
        <v>11902</v>
      </c>
      <c r="C4433" s="23">
        <v>42912</v>
      </c>
      <c r="D4433" s="10">
        <v>2016</v>
      </c>
      <c r="E4433" s="10" t="s">
        <v>20094</v>
      </c>
      <c r="F4433" s="10" t="s">
        <v>776</v>
      </c>
      <c r="G4433" s="10" t="s">
        <v>21</v>
      </c>
      <c r="H4433" s="12">
        <v>2017</v>
      </c>
    </row>
    <row r="4434" spans="1:8" x14ac:dyDescent="0.25">
      <c r="A4434" s="7" t="s">
        <v>16</v>
      </c>
      <c r="B4434" s="8" t="s">
        <v>42</v>
      </c>
      <c r="C4434" s="22">
        <v>43949</v>
      </c>
      <c r="D4434" s="8">
        <v>2009</v>
      </c>
      <c r="E4434" s="8" t="s">
        <v>20093</v>
      </c>
      <c r="F4434" s="8" t="s">
        <v>776</v>
      </c>
      <c r="G4434" s="8" t="s">
        <v>186</v>
      </c>
      <c r="H4434" s="11">
        <v>2020</v>
      </c>
    </row>
    <row r="4435" spans="1:8" x14ac:dyDescent="0.25">
      <c r="A4435" s="9" t="s">
        <v>10</v>
      </c>
      <c r="B4435" s="10" t="s">
        <v>30</v>
      </c>
      <c r="C4435" s="23">
        <v>42440</v>
      </c>
      <c r="D4435" s="10">
        <v>2016</v>
      </c>
      <c r="E4435" s="10" t="s">
        <v>20094</v>
      </c>
      <c r="F4435" s="10" t="s">
        <v>43</v>
      </c>
      <c r="G4435" s="10" t="s">
        <v>142</v>
      </c>
      <c r="H4435" s="12">
        <v>2016</v>
      </c>
    </row>
    <row r="4436" spans="1:8" x14ac:dyDescent="0.25">
      <c r="A4436" s="7" t="s">
        <v>10</v>
      </c>
      <c r="B4436" s="8" t="s">
        <v>30</v>
      </c>
      <c r="C4436" s="22">
        <v>43948</v>
      </c>
      <c r="D4436" s="8">
        <v>2020</v>
      </c>
      <c r="E4436" s="8" t="s">
        <v>20093</v>
      </c>
      <c r="F4436" s="8" t="s">
        <v>43</v>
      </c>
      <c r="G4436" s="8" t="s">
        <v>2049</v>
      </c>
      <c r="H4436" s="11">
        <v>2020</v>
      </c>
    </row>
    <row r="4437" spans="1:8" x14ac:dyDescent="0.25">
      <c r="A4437" s="9" t="s">
        <v>16</v>
      </c>
      <c r="B4437" s="10" t="s">
        <v>30</v>
      </c>
      <c r="C4437" s="23">
        <v>43511</v>
      </c>
      <c r="D4437" s="10">
        <v>2018</v>
      </c>
      <c r="E4437" s="10" t="s">
        <v>20092</v>
      </c>
      <c r="F4437" s="10" t="s">
        <v>73</v>
      </c>
      <c r="G4437" s="10" t="s">
        <v>1672</v>
      </c>
      <c r="H4437" s="12">
        <v>2019</v>
      </c>
    </row>
    <row r="4438" spans="1:8" x14ac:dyDescent="0.25">
      <c r="A4438" s="7" t="s">
        <v>10</v>
      </c>
      <c r="B4438" s="8" t="s">
        <v>30</v>
      </c>
      <c r="C4438" s="22">
        <v>43566</v>
      </c>
      <c r="D4438" s="8">
        <v>2018</v>
      </c>
      <c r="E4438" s="8" t="s">
        <v>20093</v>
      </c>
      <c r="F4438" s="8" t="s">
        <v>4253</v>
      </c>
      <c r="G4438" s="8" t="s">
        <v>4475</v>
      </c>
      <c r="H4438" s="11">
        <v>2019</v>
      </c>
    </row>
    <row r="4439" spans="1:8" x14ac:dyDescent="0.25">
      <c r="A4439" s="9" t="s">
        <v>16</v>
      </c>
      <c r="B4439" s="10" t="s">
        <v>81</v>
      </c>
      <c r="C4439" s="23">
        <v>43935</v>
      </c>
      <c r="D4439" s="10">
        <v>2018</v>
      </c>
      <c r="E4439" s="10" t="s">
        <v>20093</v>
      </c>
      <c r="F4439" s="10" t="s">
        <v>202</v>
      </c>
      <c r="G4439" s="10" t="s">
        <v>21</v>
      </c>
      <c r="H4439" s="12">
        <v>2020</v>
      </c>
    </row>
    <row r="4440" spans="1:8" x14ac:dyDescent="0.25">
      <c r="A4440" s="7" t="s">
        <v>16</v>
      </c>
      <c r="B4440" s="8" t="s">
        <v>30</v>
      </c>
      <c r="C4440" s="22">
        <v>43831</v>
      </c>
      <c r="D4440" s="8">
        <v>2004</v>
      </c>
      <c r="E4440" s="8" t="s">
        <v>20092</v>
      </c>
      <c r="F4440" s="8" t="s">
        <v>77</v>
      </c>
      <c r="G4440" s="8" t="s">
        <v>456</v>
      </c>
      <c r="H4440" s="11">
        <v>2020</v>
      </c>
    </row>
    <row r="4441" spans="1:8" x14ac:dyDescent="0.25">
      <c r="A4441" s="9" t="s">
        <v>16</v>
      </c>
      <c r="B4441" s="10" t="s">
        <v>30</v>
      </c>
      <c r="C4441" s="23">
        <v>43132</v>
      </c>
      <c r="D4441" s="10">
        <v>2017</v>
      </c>
      <c r="E4441" s="10" t="s">
        <v>20094</v>
      </c>
      <c r="F4441" s="10" t="s">
        <v>113</v>
      </c>
      <c r="G4441" s="10" t="s">
        <v>511</v>
      </c>
      <c r="H4441" s="12">
        <v>2018</v>
      </c>
    </row>
    <row r="4442" spans="1:8" x14ac:dyDescent="0.25">
      <c r="A4442" s="7" t="s">
        <v>16</v>
      </c>
      <c r="B4442" s="8" t="s">
        <v>30</v>
      </c>
      <c r="C4442" s="22">
        <v>42832</v>
      </c>
      <c r="D4442" s="8">
        <v>2016</v>
      </c>
      <c r="E4442" s="8" t="s">
        <v>20094</v>
      </c>
      <c r="F4442" s="8" t="s">
        <v>126</v>
      </c>
      <c r="G4442" s="8" t="s">
        <v>127</v>
      </c>
      <c r="H4442" s="11">
        <v>2017</v>
      </c>
    </row>
    <row r="4443" spans="1:8" x14ac:dyDescent="0.25">
      <c r="A4443" s="9" t="s">
        <v>16</v>
      </c>
      <c r="B4443" s="10" t="s">
        <v>30</v>
      </c>
      <c r="C4443" s="23">
        <v>43647</v>
      </c>
      <c r="D4443" s="10">
        <v>2007</v>
      </c>
      <c r="E4443" s="10" t="s">
        <v>20096</v>
      </c>
      <c r="F4443" s="10" t="s">
        <v>478</v>
      </c>
      <c r="G4443" s="10" t="s">
        <v>206</v>
      </c>
      <c r="H4443" s="12">
        <v>2019</v>
      </c>
    </row>
    <row r="4444" spans="1:8" x14ac:dyDescent="0.25">
      <c r="A4444" s="7" t="s">
        <v>16</v>
      </c>
      <c r="B4444" s="8" t="s">
        <v>54</v>
      </c>
      <c r="C4444" s="22">
        <v>43474</v>
      </c>
      <c r="D4444" s="8">
        <v>2018</v>
      </c>
      <c r="E4444" s="8" t="s">
        <v>20093</v>
      </c>
      <c r="F4444" s="8" t="s">
        <v>113</v>
      </c>
      <c r="G4444" s="8" t="s">
        <v>175</v>
      </c>
      <c r="H4444" s="11">
        <v>2019</v>
      </c>
    </row>
    <row r="4445" spans="1:8" x14ac:dyDescent="0.25">
      <c r="A4445" s="9" t="s">
        <v>16</v>
      </c>
      <c r="B4445" s="10" t="s">
        <v>11221</v>
      </c>
      <c r="C4445" s="23">
        <v>43350</v>
      </c>
      <c r="D4445" s="10">
        <v>2018</v>
      </c>
      <c r="E4445" s="10" t="s">
        <v>20092</v>
      </c>
      <c r="F4445" s="10" t="s">
        <v>195</v>
      </c>
      <c r="G4445" s="10" t="s">
        <v>1395</v>
      </c>
      <c r="H4445" s="12">
        <v>2018</v>
      </c>
    </row>
    <row r="4446" spans="1:8" x14ac:dyDescent="0.25">
      <c r="A4446" s="7" t="s">
        <v>10</v>
      </c>
      <c r="B4446" s="8" t="s">
        <v>30</v>
      </c>
      <c r="C4446" s="22">
        <v>43859</v>
      </c>
      <c r="D4446" s="8">
        <v>2020</v>
      </c>
      <c r="E4446" s="8" t="s">
        <v>20093</v>
      </c>
      <c r="F4446" s="8" t="s">
        <v>43</v>
      </c>
      <c r="G4446" s="8" t="s">
        <v>129</v>
      </c>
      <c r="H4446" s="11">
        <v>2020</v>
      </c>
    </row>
    <row r="4447" spans="1:8" x14ac:dyDescent="0.25">
      <c r="A4447" s="9" t="s">
        <v>16</v>
      </c>
      <c r="B4447" s="10" t="s">
        <v>54</v>
      </c>
      <c r="C4447" s="23">
        <v>43221</v>
      </c>
      <c r="D4447" s="10">
        <v>2017</v>
      </c>
      <c r="E4447" s="10" t="s">
        <v>20093</v>
      </c>
      <c r="F4447" s="10" t="s">
        <v>92</v>
      </c>
      <c r="G4447" s="10" t="s">
        <v>109</v>
      </c>
      <c r="H4447" s="12">
        <v>2018</v>
      </c>
    </row>
    <row r="4448" spans="1:8" x14ac:dyDescent="0.25">
      <c r="A4448" s="7" t="s">
        <v>10</v>
      </c>
      <c r="B4448" s="8" t="s">
        <v>11937</v>
      </c>
      <c r="C4448" s="22">
        <v>43942</v>
      </c>
      <c r="D4448" s="8">
        <v>2018</v>
      </c>
      <c r="E4448" s="8" t="s">
        <v>20094</v>
      </c>
      <c r="F4448" s="8" t="s">
        <v>43</v>
      </c>
      <c r="G4448" s="8" t="s">
        <v>1866</v>
      </c>
      <c r="H4448" s="11">
        <v>2020</v>
      </c>
    </row>
    <row r="4449" spans="1:8" x14ac:dyDescent="0.25">
      <c r="A4449" s="9" t="s">
        <v>16</v>
      </c>
      <c r="B4449" s="10" t="s">
        <v>11941</v>
      </c>
      <c r="C4449" s="23">
        <v>44057</v>
      </c>
      <c r="D4449" s="10">
        <v>2018</v>
      </c>
      <c r="E4449" s="10" t="s">
        <v>20094</v>
      </c>
      <c r="F4449" s="10" t="s">
        <v>156</v>
      </c>
      <c r="G4449" s="10" t="s">
        <v>345</v>
      </c>
      <c r="H4449" s="12">
        <v>2020</v>
      </c>
    </row>
    <row r="4450" spans="1:8" x14ac:dyDescent="0.25">
      <c r="A4450" s="7" t="s">
        <v>16</v>
      </c>
      <c r="B4450" s="8" t="s">
        <v>30</v>
      </c>
      <c r="C4450" s="22">
        <v>44070</v>
      </c>
      <c r="D4450" s="8">
        <v>2018</v>
      </c>
      <c r="E4450" s="8" t="s">
        <v>20094</v>
      </c>
      <c r="F4450" s="8" t="s">
        <v>98</v>
      </c>
      <c r="G4450" s="8" t="s">
        <v>345</v>
      </c>
      <c r="H4450" s="11">
        <v>2020</v>
      </c>
    </row>
    <row r="4451" spans="1:8" x14ac:dyDescent="0.25">
      <c r="A4451" s="9" t="s">
        <v>16</v>
      </c>
      <c r="B4451" s="10" t="s">
        <v>30</v>
      </c>
      <c r="C4451" s="23">
        <v>43646</v>
      </c>
      <c r="D4451" s="10">
        <v>2013</v>
      </c>
      <c r="E4451" s="10" t="s">
        <v>20094</v>
      </c>
      <c r="F4451" s="10" t="s">
        <v>293</v>
      </c>
      <c r="G4451" s="10" t="s">
        <v>2222</v>
      </c>
      <c r="H4451" s="12">
        <v>2019</v>
      </c>
    </row>
    <row r="4452" spans="1:8" x14ac:dyDescent="0.25">
      <c r="A4452" s="7" t="s">
        <v>16</v>
      </c>
      <c r="B4452" s="8" t="s">
        <v>42</v>
      </c>
      <c r="C4452" s="22">
        <v>44084</v>
      </c>
      <c r="D4452" s="8">
        <v>2018</v>
      </c>
      <c r="E4452" s="8" t="s">
        <v>20094</v>
      </c>
      <c r="F4452" s="8" t="s">
        <v>20</v>
      </c>
      <c r="G4452" s="8" t="s">
        <v>221</v>
      </c>
      <c r="H4452" s="11">
        <v>2020</v>
      </c>
    </row>
    <row r="4453" spans="1:8" x14ac:dyDescent="0.25">
      <c r="A4453" s="9" t="s">
        <v>10</v>
      </c>
      <c r="B4453" s="10" t="s">
        <v>96</v>
      </c>
      <c r="C4453" s="23">
        <v>43859</v>
      </c>
      <c r="D4453" s="10">
        <v>2020</v>
      </c>
      <c r="E4453" s="10" t="s">
        <v>20092</v>
      </c>
      <c r="F4453" s="10" t="s">
        <v>43</v>
      </c>
      <c r="G4453" s="10" t="s">
        <v>238</v>
      </c>
      <c r="H4453" s="12">
        <v>2020</v>
      </c>
    </row>
    <row r="4454" spans="1:8" x14ac:dyDescent="0.25">
      <c r="A4454" s="7" t="s">
        <v>16</v>
      </c>
      <c r="B4454" s="8" t="s">
        <v>96</v>
      </c>
      <c r="C4454" s="22">
        <v>43862</v>
      </c>
      <c r="D4454" s="8">
        <v>2020</v>
      </c>
      <c r="E4454" s="8" t="s">
        <v>20092</v>
      </c>
      <c r="F4454" s="8" t="s">
        <v>699</v>
      </c>
      <c r="G4454" s="8" t="s">
        <v>248</v>
      </c>
      <c r="H4454" s="11">
        <v>2020</v>
      </c>
    </row>
    <row r="4455" spans="1:8" x14ac:dyDescent="0.25">
      <c r="A4455" s="9" t="s">
        <v>10</v>
      </c>
      <c r="B4455" s="10" t="s">
        <v>30</v>
      </c>
      <c r="C4455" s="23">
        <v>44209</v>
      </c>
      <c r="D4455" s="10">
        <v>2021</v>
      </c>
      <c r="E4455" s="10" t="s">
        <v>20094</v>
      </c>
      <c r="F4455" s="10" t="s">
        <v>43</v>
      </c>
      <c r="G4455" s="10" t="s">
        <v>279</v>
      </c>
      <c r="H4455" s="12">
        <v>2021</v>
      </c>
    </row>
    <row r="4456" spans="1:8" x14ac:dyDescent="0.25">
      <c r="A4456" s="7" t="s">
        <v>16</v>
      </c>
      <c r="B4456" s="8" t="s">
        <v>30</v>
      </c>
      <c r="C4456" s="22">
        <v>44053</v>
      </c>
      <c r="D4456" s="8">
        <v>2014</v>
      </c>
      <c r="E4456" s="8" t="s">
        <v>20094</v>
      </c>
      <c r="F4456" s="8" t="s">
        <v>56</v>
      </c>
      <c r="G4456" s="8" t="s">
        <v>2222</v>
      </c>
      <c r="H4456" s="11">
        <v>2020</v>
      </c>
    </row>
    <row r="4457" spans="1:8" x14ac:dyDescent="0.25">
      <c r="A4457" s="9" t="s">
        <v>10</v>
      </c>
      <c r="B4457" s="10" t="s">
        <v>30</v>
      </c>
      <c r="C4457" s="23">
        <v>43801</v>
      </c>
      <c r="D4457" s="10">
        <v>2018</v>
      </c>
      <c r="E4457" s="10" t="s">
        <v>20094</v>
      </c>
      <c r="F4457" s="10" t="s">
        <v>43</v>
      </c>
      <c r="G4457" s="10" t="s">
        <v>4010</v>
      </c>
      <c r="H4457" s="12">
        <v>2019</v>
      </c>
    </row>
    <row r="4458" spans="1:8" x14ac:dyDescent="0.25">
      <c r="A4458" s="7" t="s">
        <v>10</v>
      </c>
      <c r="B4458" s="8" t="s">
        <v>133</v>
      </c>
      <c r="C4458" s="22">
        <v>42781</v>
      </c>
      <c r="D4458" s="8">
        <v>2016</v>
      </c>
      <c r="E4458" s="8" t="s">
        <v>20093</v>
      </c>
      <c r="F4458" s="8" t="s">
        <v>43</v>
      </c>
      <c r="G4458" s="8" t="s">
        <v>1918</v>
      </c>
      <c r="H4458" s="11">
        <v>2017</v>
      </c>
    </row>
    <row r="4459" spans="1:8" x14ac:dyDescent="0.25">
      <c r="A4459" s="9" t="s">
        <v>16</v>
      </c>
      <c r="B4459" s="10" t="s">
        <v>2483</v>
      </c>
      <c r="C4459" s="23">
        <v>43647</v>
      </c>
      <c r="D4459" s="10">
        <v>2008</v>
      </c>
      <c r="E4459" s="10" t="s">
        <v>20096</v>
      </c>
      <c r="F4459" s="10" t="s">
        <v>190</v>
      </c>
      <c r="G4459" s="10" t="s">
        <v>212</v>
      </c>
      <c r="H4459" s="12">
        <v>2019</v>
      </c>
    </row>
    <row r="4460" spans="1:8" x14ac:dyDescent="0.25">
      <c r="A4460" s="7" t="s">
        <v>16</v>
      </c>
      <c r="B4460" s="8" t="s">
        <v>30</v>
      </c>
      <c r="C4460" s="22">
        <v>43739</v>
      </c>
      <c r="D4460" s="8">
        <v>2019</v>
      </c>
      <c r="E4460" s="8" t="s">
        <v>20094</v>
      </c>
      <c r="F4460" s="8" t="s">
        <v>1356</v>
      </c>
      <c r="G4460" s="8" t="s">
        <v>824</v>
      </c>
      <c r="H4460" s="11">
        <v>2019</v>
      </c>
    </row>
    <row r="4461" spans="1:8" x14ac:dyDescent="0.25">
      <c r="A4461" s="9" t="s">
        <v>16</v>
      </c>
      <c r="B4461" s="10" t="s">
        <v>54</v>
      </c>
      <c r="C4461" s="23">
        <v>42795</v>
      </c>
      <c r="D4461" s="10">
        <v>2016</v>
      </c>
      <c r="E4461" s="10" t="s">
        <v>20094</v>
      </c>
      <c r="F4461" s="10" t="s">
        <v>321</v>
      </c>
      <c r="G4461" s="10" t="s">
        <v>153</v>
      </c>
      <c r="H4461" s="12">
        <v>2017</v>
      </c>
    </row>
    <row r="4462" spans="1:8" x14ac:dyDescent="0.25">
      <c r="A4462" s="7" t="s">
        <v>16</v>
      </c>
      <c r="B4462" s="8" t="s">
        <v>81</v>
      </c>
      <c r="C4462" s="22">
        <v>44036</v>
      </c>
      <c r="D4462" s="8">
        <v>2019</v>
      </c>
      <c r="E4462" s="8" t="s">
        <v>20094</v>
      </c>
      <c r="F4462" s="8" t="s">
        <v>992</v>
      </c>
      <c r="G4462" s="8" t="s">
        <v>21</v>
      </c>
      <c r="H4462" s="11">
        <v>2020</v>
      </c>
    </row>
    <row r="4463" spans="1:8" x14ac:dyDescent="0.25">
      <c r="A4463" s="9" t="s">
        <v>16</v>
      </c>
      <c r="B4463" s="10" t="s">
        <v>11979</v>
      </c>
      <c r="C4463" s="23">
        <v>43497</v>
      </c>
      <c r="D4463" s="10">
        <v>2009</v>
      </c>
      <c r="E4463" s="10" t="s">
        <v>20094</v>
      </c>
      <c r="F4463" s="10" t="s">
        <v>134</v>
      </c>
      <c r="G4463" s="10" t="s">
        <v>231</v>
      </c>
      <c r="H4463" s="12">
        <v>2019</v>
      </c>
    </row>
    <row r="4464" spans="1:8" x14ac:dyDescent="0.25">
      <c r="A4464" s="7" t="s">
        <v>10</v>
      </c>
      <c r="B4464" s="8" t="s">
        <v>120</v>
      </c>
      <c r="C4464" s="22">
        <v>43457</v>
      </c>
      <c r="D4464" s="8">
        <v>1981</v>
      </c>
      <c r="E4464" s="8" t="s">
        <v>20092</v>
      </c>
      <c r="F4464" s="8" t="s">
        <v>43</v>
      </c>
      <c r="G4464" s="8" t="s">
        <v>1861</v>
      </c>
      <c r="H4464" s="11">
        <v>2018</v>
      </c>
    </row>
    <row r="4465" spans="1:8" x14ac:dyDescent="0.25">
      <c r="A4465" s="9" t="s">
        <v>10</v>
      </c>
      <c r="B4465" s="10" t="s">
        <v>660</v>
      </c>
      <c r="C4465" s="23">
        <v>42370</v>
      </c>
      <c r="D4465" s="10">
        <v>1997</v>
      </c>
      <c r="E4465" s="10" t="s">
        <v>20095</v>
      </c>
      <c r="F4465" s="10" t="s">
        <v>43</v>
      </c>
      <c r="G4465" s="10" t="s">
        <v>1333</v>
      </c>
      <c r="H4465" s="12">
        <v>2016</v>
      </c>
    </row>
    <row r="4466" spans="1:8" x14ac:dyDescent="0.25">
      <c r="A4466" s="7" t="s">
        <v>16</v>
      </c>
      <c r="B4466" s="8" t="s">
        <v>120</v>
      </c>
      <c r="C4466" s="22">
        <v>43846</v>
      </c>
      <c r="D4466" s="8">
        <v>2019</v>
      </c>
      <c r="E4466" s="8" t="s">
        <v>20093</v>
      </c>
      <c r="F4466" s="8" t="s">
        <v>202</v>
      </c>
      <c r="G4466" s="8" t="s">
        <v>5320</v>
      </c>
      <c r="H4466" s="11">
        <v>2020</v>
      </c>
    </row>
    <row r="4467" spans="1:8" x14ac:dyDescent="0.25">
      <c r="A4467" s="9" t="s">
        <v>10</v>
      </c>
      <c r="B4467" s="10" t="s">
        <v>11988</v>
      </c>
      <c r="C4467" s="23">
        <v>43831</v>
      </c>
      <c r="D4467" s="10">
        <v>2020</v>
      </c>
      <c r="E4467" s="10" t="s">
        <v>20094</v>
      </c>
      <c r="F4467" s="10" t="s">
        <v>43</v>
      </c>
      <c r="G4467" s="10" t="s">
        <v>69</v>
      </c>
      <c r="H4467" s="12">
        <v>2020</v>
      </c>
    </row>
    <row r="4468" spans="1:8" x14ac:dyDescent="0.25">
      <c r="A4468" s="7" t="s">
        <v>16</v>
      </c>
      <c r="B4468" s="8" t="s">
        <v>42</v>
      </c>
      <c r="C4468" s="22">
        <v>42804</v>
      </c>
      <c r="D4468" s="8">
        <v>2015</v>
      </c>
      <c r="E4468" s="8" t="s">
        <v>20093</v>
      </c>
      <c r="F4468" s="8" t="s">
        <v>152</v>
      </c>
      <c r="G4468" s="8" t="s">
        <v>186</v>
      </c>
      <c r="H4468" s="11">
        <v>2017</v>
      </c>
    </row>
    <row r="4469" spans="1:8" x14ac:dyDescent="0.25">
      <c r="A4469" s="9" t="s">
        <v>16</v>
      </c>
      <c r="B4469" s="10" t="s">
        <v>54</v>
      </c>
      <c r="C4469" s="23">
        <v>43581</v>
      </c>
      <c r="D4469" s="10">
        <v>2018</v>
      </c>
      <c r="E4469" s="10" t="s">
        <v>20092</v>
      </c>
      <c r="F4469" s="10" t="s">
        <v>174</v>
      </c>
      <c r="G4469" s="10" t="s">
        <v>175</v>
      </c>
      <c r="H4469" s="12">
        <v>2019</v>
      </c>
    </row>
    <row r="4470" spans="1:8" x14ac:dyDescent="0.25">
      <c r="A4470" s="7" t="s">
        <v>16</v>
      </c>
      <c r="B4470" s="8" t="s">
        <v>11996</v>
      </c>
      <c r="C4470" s="22">
        <v>43946</v>
      </c>
      <c r="D4470" s="8">
        <v>2005</v>
      </c>
      <c r="E4470" s="8" t="s">
        <v>20094</v>
      </c>
      <c r="F4470" s="8" t="s">
        <v>11997</v>
      </c>
      <c r="G4470" s="8" t="s">
        <v>332</v>
      </c>
      <c r="H4470" s="11">
        <v>2020</v>
      </c>
    </row>
    <row r="4471" spans="1:8" x14ac:dyDescent="0.25">
      <c r="A4471" s="9" t="s">
        <v>16</v>
      </c>
      <c r="B4471" s="10" t="s">
        <v>54</v>
      </c>
      <c r="C4471" s="23">
        <v>43160</v>
      </c>
      <c r="D4471" s="10">
        <v>2005</v>
      </c>
      <c r="E4471" s="10" t="s">
        <v>20092</v>
      </c>
      <c r="F4471" s="10" t="s">
        <v>1871</v>
      </c>
      <c r="G4471" s="10" t="s">
        <v>186</v>
      </c>
      <c r="H4471" s="12">
        <v>2018</v>
      </c>
    </row>
    <row r="4472" spans="1:8" x14ac:dyDescent="0.25">
      <c r="A4472" s="7" t="s">
        <v>16</v>
      </c>
      <c r="B4472" s="8" t="s">
        <v>2046</v>
      </c>
      <c r="C4472" s="22">
        <v>43224</v>
      </c>
      <c r="D4472" s="8">
        <v>2018</v>
      </c>
      <c r="E4472" s="8" t="s">
        <v>20094</v>
      </c>
      <c r="F4472" s="8" t="s">
        <v>434</v>
      </c>
      <c r="G4472" s="8" t="s">
        <v>175</v>
      </c>
      <c r="H4472" s="11">
        <v>2018</v>
      </c>
    </row>
    <row r="4473" spans="1:8" x14ac:dyDescent="0.25">
      <c r="A4473" s="9" t="s">
        <v>10</v>
      </c>
      <c r="B4473" s="10" t="s">
        <v>120</v>
      </c>
      <c r="C4473" s="23">
        <v>43862</v>
      </c>
      <c r="D4473" s="10">
        <v>2014</v>
      </c>
      <c r="E4473" s="10" t="s">
        <v>20094</v>
      </c>
      <c r="F4473" s="10" t="s">
        <v>43</v>
      </c>
      <c r="G4473" s="10" t="s">
        <v>122</v>
      </c>
      <c r="H4473" s="12">
        <v>2020</v>
      </c>
    </row>
    <row r="4474" spans="1:8" x14ac:dyDescent="0.25">
      <c r="A4474" s="7" t="s">
        <v>16</v>
      </c>
      <c r="B4474" s="8" t="s">
        <v>120</v>
      </c>
      <c r="C4474" s="22">
        <v>43805</v>
      </c>
      <c r="D4474" s="8">
        <v>2017</v>
      </c>
      <c r="E4474" s="8" t="s">
        <v>20094</v>
      </c>
      <c r="F4474" s="8" t="s">
        <v>195</v>
      </c>
      <c r="G4474" s="8" t="s">
        <v>3019</v>
      </c>
      <c r="H4474" s="11">
        <v>2019</v>
      </c>
    </row>
    <row r="4475" spans="1:8" x14ac:dyDescent="0.25">
      <c r="A4475" s="9" t="s">
        <v>10</v>
      </c>
      <c r="B4475" s="10" t="s">
        <v>30</v>
      </c>
      <c r="C4475" s="23">
        <v>43682</v>
      </c>
      <c r="D4475" s="10">
        <v>2019</v>
      </c>
      <c r="E4475" s="10" t="s">
        <v>20092</v>
      </c>
      <c r="F4475" s="10" t="s">
        <v>121</v>
      </c>
      <c r="G4475" s="10" t="s">
        <v>1280</v>
      </c>
      <c r="H4475" s="12">
        <v>2019</v>
      </c>
    </row>
    <row r="4476" spans="1:8" x14ac:dyDescent="0.25">
      <c r="A4476" s="7" t="s">
        <v>16</v>
      </c>
      <c r="B4476" s="8" t="s">
        <v>47</v>
      </c>
      <c r="C4476" s="22">
        <v>43972</v>
      </c>
      <c r="D4476" s="8">
        <v>1979</v>
      </c>
      <c r="E4476" s="8" t="s">
        <v>20093</v>
      </c>
      <c r="F4476" s="8" t="s">
        <v>12012</v>
      </c>
      <c r="G4476" s="8" t="s">
        <v>175</v>
      </c>
      <c r="H4476" s="11">
        <v>2020</v>
      </c>
    </row>
    <row r="4477" spans="1:8" x14ac:dyDescent="0.25">
      <c r="A4477" s="9" t="s">
        <v>16</v>
      </c>
      <c r="B4477" s="10" t="s">
        <v>54</v>
      </c>
      <c r="C4477" s="23">
        <v>43405</v>
      </c>
      <c r="D4477" s="10">
        <v>2011</v>
      </c>
      <c r="E4477" s="10" t="s">
        <v>20094</v>
      </c>
      <c r="F4477" s="10" t="s">
        <v>1027</v>
      </c>
      <c r="G4477" s="10" t="s">
        <v>21</v>
      </c>
      <c r="H4477" s="12">
        <v>2018</v>
      </c>
    </row>
    <row r="4478" spans="1:8" x14ac:dyDescent="0.25">
      <c r="A4478" s="7" t="s">
        <v>16</v>
      </c>
      <c r="B4478" s="8" t="s">
        <v>19</v>
      </c>
      <c r="C4478" s="22">
        <v>43682</v>
      </c>
      <c r="D4478" s="8">
        <v>2017</v>
      </c>
      <c r="E4478" s="8" t="s">
        <v>20094</v>
      </c>
      <c r="F4478" s="8" t="s">
        <v>152</v>
      </c>
      <c r="G4478" s="8" t="s">
        <v>21</v>
      </c>
      <c r="H4478" s="11">
        <v>2019</v>
      </c>
    </row>
    <row r="4479" spans="1:8" x14ac:dyDescent="0.25">
      <c r="A4479" s="9" t="s">
        <v>16</v>
      </c>
      <c r="B4479" s="10" t="s">
        <v>760</v>
      </c>
      <c r="C4479" s="23">
        <v>43528</v>
      </c>
      <c r="D4479" s="10">
        <v>2011</v>
      </c>
      <c r="E4479" s="10" t="s">
        <v>20094</v>
      </c>
      <c r="F4479" s="10" t="s">
        <v>63</v>
      </c>
      <c r="G4479" s="10" t="s">
        <v>153</v>
      </c>
      <c r="H4479" s="12">
        <v>2019</v>
      </c>
    </row>
    <row r="4480" spans="1:8" x14ac:dyDescent="0.25">
      <c r="A4480" s="7" t="s">
        <v>16</v>
      </c>
      <c r="B4480" s="8" t="s">
        <v>30</v>
      </c>
      <c r="C4480" s="22">
        <v>43739</v>
      </c>
      <c r="D4480" s="8">
        <v>2007</v>
      </c>
      <c r="E4480" s="8" t="s">
        <v>20092</v>
      </c>
      <c r="F4480" s="8" t="s">
        <v>156</v>
      </c>
      <c r="G4480" s="8" t="s">
        <v>165</v>
      </c>
      <c r="H4480" s="11">
        <v>2019</v>
      </c>
    </row>
    <row r="4481" spans="1:8" x14ac:dyDescent="0.25">
      <c r="A4481" s="9" t="s">
        <v>10</v>
      </c>
      <c r="B4481" s="10" t="s">
        <v>374</v>
      </c>
      <c r="C4481" s="23">
        <v>43788</v>
      </c>
      <c r="D4481" s="10">
        <v>2019</v>
      </c>
      <c r="E4481" s="10" t="s">
        <v>20094</v>
      </c>
      <c r="F4481" s="10" t="s">
        <v>43</v>
      </c>
      <c r="G4481" s="10" t="s">
        <v>10407</v>
      </c>
      <c r="H4481" s="12">
        <v>2019</v>
      </c>
    </row>
    <row r="4482" spans="1:8" x14ac:dyDescent="0.25">
      <c r="A4482" s="7" t="s">
        <v>10</v>
      </c>
      <c r="B4482" s="8" t="s">
        <v>30</v>
      </c>
      <c r="C4482" s="22">
        <v>42983</v>
      </c>
      <c r="D4482" s="8">
        <v>2016</v>
      </c>
      <c r="E4482" s="8" t="s">
        <v>20092</v>
      </c>
      <c r="F4482" s="8" t="s">
        <v>43</v>
      </c>
      <c r="G4482" s="8" t="s">
        <v>4739</v>
      </c>
      <c r="H4482" s="11">
        <v>2017</v>
      </c>
    </row>
    <row r="4483" spans="1:8" x14ac:dyDescent="0.25">
      <c r="A4483" s="9" t="s">
        <v>10</v>
      </c>
      <c r="B4483" s="10" t="s">
        <v>1995</v>
      </c>
      <c r="C4483" s="23">
        <v>42714</v>
      </c>
      <c r="D4483" s="10">
        <v>2016</v>
      </c>
      <c r="E4483" s="10" t="s">
        <v>20094</v>
      </c>
      <c r="F4483" s="10" t="s">
        <v>43</v>
      </c>
      <c r="G4483" s="10" t="s">
        <v>3995</v>
      </c>
      <c r="H4483" s="12">
        <v>2016</v>
      </c>
    </row>
    <row r="4484" spans="1:8" x14ac:dyDescent="0.25">
      <c r="A4484" s="7" t="s">
        <v>16</v>
      </c>
      <c r="B4484" s="8" t="s">
        <v>54</v>
      </c>
      <c r="C4484" s="22">
        <v>43743</v>
      </c>
      <c r="D4484" s="8">
        <v>2019</v>
      </c>
      <c r="E4484" s="8" t="s">
        <v>20094</v>
      </c>
      <c r="F4484" s="8" t="s">
        <v>230</v>
      </c>
      <c r="G4484" s="8" t="s">
        <v>104</v>
      </c>
      <c r="H4484" s="11">
        <v>2019</v>
      </c>
    </row>
    <row r="4485" spans="1:8" x14ac:dyDescent="0.25">
      <c r="A4485" s="9" t="s">
        <v>16</v>
      </c>
      <c r="B4485" s="10" t="s">
        <v>2046</v>
      </c>
      <c r="C4485" s="23">
        <v>44006</v>
      </c>
      <c r="D4485" s="10">
        <v>2020</v>
      </c>
      <c r="E4485" s="10" t="s">
        <v>20094</v>
      </c>
      <c r="F4485" s="10" t="s">
        <v>398</v>
      </c>
      <c r="G4485" s="10" t="s">
        <v>104</v>
      </c>
      <c r="H4485" s="12">
        <v>2020</v>
      </c>
    </row>
    <row r="4486" spans="1:8" x14ac:dyDescent="0.25">
      <c r="A4486" s="7" t="s">
        <v>16</v>
      </c>
      <c r="B4486" s="8" t="s">
        <v>430</v>
      </c>
      <c r="C4486" s="22">
        <v>44132</v>
      </c>
      <c r="D4486" s="8">
        <v>2020</v>
      </c>
      <c r="E4486" s="8" t="s">
        <v>20094</v>
      </c>
      <c r="F4486" s="8" t="s">
        <v>63</v>
      </c>
      <c r="G4486" s="8" t="s">
        <v>27</v>
      </c>
      <c r="H4486" s="11">
        <v>2020</v>
      </c>
    </row>
    <row r="4487" spans="1:8" x14ac:dyDescent="0.25">
      <c r="A4487" s="9" t="s">
        <v>16</v>
      </c>
      <c r="B4487" s="10" t="s">
        <v>12040</v>
      </c>
      <c r="C4487" s="23">
        <v>42909</v>
      </c>
      <c r="D4487" s="10">
        <v>2017</v>
      </c>
      <c r="E4487" s="10" t="s">
        <v>20093</v>
      </c>
      <c r="F4487" s="10" t="s">
        <v>478</v>
      </c>
      <c r="G4487" s="10" t="s">
        <v>127</v>
      </c>
      <c r="H4487" s="12">
        <v>2017</v>
      </c>
    </row>
    <row r="4488" spans="1:8" x14ac:dyDescent="0.25">
      <c r="A4488" s="7" t="s">
        <v>10</v>
      </c>
      <c r="B4488" s="8" t="s">
        <v>12</v>
      </c>
      <c r="C4488" s="22">
        <v>43791</v>
      </c>
      <c r="D4488" s="8">
        <v>2019</v>
      </c>
      <c r="E4488" s="8" t="s">
        <v>20094</v>
      </c>
      <c r="F4488" s="8" t="s">
        <v>43</v>
      </c>
      <c r="G4488" s="8" t="s">
        <v>591</v>
      </c>
      <c r="H4488" s="11">
        <v>2019</v>
      </c>
    </row>
    <row r="4489" spans="1:8" x14ac:dyDescent="0.25">
      <c r="A4489" s="9" t="s">
        <v>16</v>
      </c>
      <c r="B4489" s="10" t="s">
        <v>30</v>
      </c>
      <c r="C4489" s="23">
        <v>44181</v>
      </c>
      <c r="D4489" s="10">
        <v>2016</v>
      </c>
      <c r="E4489" s="10" t="s">
        <v>20094</v>
      </c>
      <c r="F4489" s="10" t="s">
        <v>113</v>
      </c>
      <c r="G4489" s="10" t="s">
        <v>64</v>
      </c>
      <c r="H4489" s="12">
        <v>2020</v>
      </c>
    </row>
    <row r="4490" spans="1:8" x14ac:dyDescent="0.25">
      <c r="A4490" s="7" t="s">
        <v>10</v>
      </c>
      <c r="B4490" s="8" t="s">
        <v>6501</v>
      </c>
      <c r="C4490" s="22">
        <v>43009</v>
      </c>
      <c r="D4490" s="8">
        <v>2016</v>
      </c>
      <c r="E4490" s="8" t="s">
        <v>20095</v>
      </c>
      <c r="F4490" s="8" t="s">
        <v>121</v>
      </c>
      <c r="G4490" s="8" t="s">
        <v>449</v>
      </c>
      <c r="H4490" s="11">
        <v>2017</v>
      </c>
    </row>
    <row r="4491" spans="1:8" x14ac:dyDescent="0.25">
      <c r="A4491" s="9" t="s">
        <v>10</v>
      </c>
      <c r="B4491" s="10" t="s">
        <v>30</v>
      </c>
      <c r="C4491" s="23">
        <v>43357</v>
      </c>
      <c r="D4491" s="10">
        <v>2018</v>
      </c>
      <c r="E4491" s="10" t="s">
        <v>20094</v>
      </c>
      <c r="F4491" s="10" t="s">
        <v>43</v>
      </c>
      <c r="G4491" s="10" t="s">
        <v>747</v>
      </c>
      <c r="H4491" s="12">
        <v>2018</v>
      </c>
    </row>
    <row r="4492" spans="1:8" x14ac:dyDescent="0.25">
      <c r="A4492" s="7" t="s">
        <v>16</v>
      </c>
      <c r="B4492" s="8" t="s">
        <v>30</v>
      </c>
      <c r="C4492" s="22">
        <v>42864</v>
      </c>
      <c r="D4492" s="8">
        <v>2017</v>
      </c>
      <c r="E4492" s="8" t="s">
        <v>20094</v>
      </c>
      <c r="F4492" s="8" t="s">
        <v>1637</v>
      </c>
      <c r="G4492" s="8" t="s">
        <v>824</v>
      </c>
      <c r="H4492" s="11">
        <v>2017</v>
      </c>
    </row>
    <row r="4493" spans="1:8" x14ac:dyDescent="0.25">
      <c r="A4493" s="9" t="s">
        <v>16</v>
      </c>
      <c r="B4493" s="10" t="s">
        <v>30</v>
      </c>
      <c r="C4493" s="23">
        <v>43976</v>
      </c>
      <c r="D4493" s="10">
        <v>2020</v>
      </c>
      <c r="E4493" s="10" t="s">
        <v>20092</v>
      </c>
      <c r="F4493" s="10" t="s">
        <v>73</v>
      </c>
      <c r="G4493" s="10" t="s">
        <v>572</v>
      </c>
      <c r="H4493" s="12">
        <v>2020</v>
      </c>
    </row>
    <row r="4494" spans="1:8" x14ac:dyDescent="0.25">
      <c r="A4494" s="7" t="s">
        <v>16</v>
      </c>
      <c r="B4494" s="8" t="s">
        <v>3416</v>
      </c>
      <c r="C4494" s="22">
        <v>44064</v>
      </c>
      <c r="D4494" s="8">
        <v>2019</v>
      </c>
      <c r="E4494" s="8" t="s">
        <v>20092</v>
      </c>
      <c r="F4494" s="8" t="s">
        <v>398</v>
      </c>
      <c r="G4494" s="8" t="s">
        <v>572</v>
      </c>
      <c r="H4494" s="11">
        <v>2020</v>
      </c>
    </row>
    <row r="4495" spans="1:8" x14ac:dyDescent="0.25">
      <c r="A4495" s="9" t="s">
        <v>16</v>
      </c>
      <c r="B4495" s="10" t="s">
        <v>12059</v>
      </c>
      <c r="C4495" s="23">
        <v>43717</v>
      </c>
      <c r="D4495" s="10">
        <v>2019</v>
      </c>
      <c r="E4495" s="10" t="s">
        <v>20092</v>
      </c>
      <c r="F4495" s="10" t="s">
        <v>146</v>
      </c>
      <c r="G4495" s="10" t="s">
        <v>456</v>
      </c>
      <c r="H4495" s="12">
        <v>2019</v>
      </c>
    </row>
    <row r="4496" spans="1:8" x14ac:dyDescent="0.25">
      <c r="A4496" s="7" t="s">
        <v>16</v>
      </c>
      <c r="B4496" s="8" t="s">
        <v>30</v>
      </c>
      <c r="C4496" s="22">
        <v>42675</v>
      </c>
      <c r="D4496" s="8">
        <v>2016</v>
      </c>
      <c r="E4496" s="8" t="s">
        <v>20094</v>
      </c>
      <c r="F4496" s="8" t="s">
        <v>77</v>
      </c>
      <c r="G4496" s="8" t="s">
        <v>127</v>
      </c>
      <c r="H4496" s="11">
        <v>2016</v>
      </c>
    </row>
    <row r="4497" spans="1:8" x14ac:dyDescent="0.25">
      <c r="A4497" s="9" t="s">
        <v>10</v>
      </c>
      <c r="B4497" s="10" t="s">
        <v>1995</v>
      </c>
      <c r="C4497" s="23">
        <v>44034</v>
      </c>
      <c r="D4497" s="10">
        <v>2020</v>
      </c>
      <c r="E4497" s="10" t="s">
        <v>20094</v>
      </c>
      <c r="F4497" s="10" t="s">
        <v>278</v>
      </c>
      <c r="G4497" s="10" t="s">
        <v>918</v>
      </c>
      <c r="H4497" s="12">
        <v>2020</v>
      </c>
    </row>
    <row r="4498" spans="1:8" x14ac:dyDescent="0.25">
      <c r="A4498" s="7" t="s">
        <v>10</v>
      </c>
      <c r="B4498" s="8" t="s">
        <v>96</v>
      </c>
      <c r="C4498" s="22">
        <v>42825</v>
      </c>
      <c r="D4498" s="8">
        <v>2004</v>
      </c>
      <c r="E4498" s="8" t="s">
        <v>20094</v>
      </c>
      <c r="F4498" s="8" t="s">
        <v>43</v>
      </c>
      <c r="G4498" s="8" t="s">
        <v>9662</v>
      </c>
      <c r="H4498" s="11">
        <v>2017</v>
      </c>
    </row>
    <row r="4499" spans="1:8" x14ac:dyDescent="0.25">
      <c r="A4499" s="9" t="s">
        <v>10</v>
      </c>
      <c r="B4499" s="10" t="s">
        <v>145</v>
      </c>
      <c r="C4499" s="23">
        <v>43525</v>
      </c>
      <c r="D4499" s="10">
        <v>2019</v>
      </c>
      <c r="E4499" s="10" t="s">
        <v>20093</v>
      </c>
      <c r="F4499" s="10" t="s">
        <v>43</v>
      </c>
      <c r="G4499" s="10" t="s">
        <v>949</v>
      </c>
      <c r="H4499" s="12">
        <v>2019</v>
      </c>
    </row>
    <row r="4500" spans="1:8" x14ac:dyDescent="0.25">
      <c r="A4500" s="7" t="s">
        <v>16</v>
      </c>
      <c r="B4500" s="8" t="s">
        <v>30</v>
      </c>
      <c r="C4500" s="22">
        <v>43101</v>
      </c>
      <c r="D4500" s="8">
        <v>2017</v>
      </c>
      <c r="E4500" s="8" t="s">
        <v>20093</v>
      </c>
      <c r="F4500" s="8" t="s">
        <v>4956</v>
      </c>
      <c r="G4500" s="8" t="s">
        <v>127</v>
      </c>
      <c r="H4500" s="11">
        <v>2018</v>
      </c>
    </row>
    <row r="4501" spans="1:8" x14ac:dyDescent="0.25">
      <c r="A4501" s="9" t="s">
        <v>16</v>
      </c>
      <c r="B4501" s="10" t="s">
        <v>374</v>
      </c>
      <c r="C4501" s="23">
        <v>44159</v>
      </c>
      <c r="D4501" s="10">
        <v>2020</v>
      </c>
      <c r="E4501" s="10" t="s">
        <v>20094</v>
      </c>
      <c r="F4501" s="10" t="s">
        <v>126</v>
      </c>
      <c r="G4501" s="10" t="s">
        <v>21</v>
      </c>
      <c r="H4501" s="12">
        <v>2020</v>
      </c>
    </row>
    <row r="4502" spans="1:8" x14ac:dyDescent="0.25">
      <c r="A4502" s="7" t="s">
        <v>16</v>
      </c>
      <c r="B4502" s="8" t="s">
        <v>96</v>
      </c>
      <c r="C4502" s="22">
        <v>42809</v>
      </c>
      <c r="D4502" s="8">
        <v>2016</v>
      </c>
      <c r="E4502" s="8" t="s">
        <v>20092</v>
      </c>
      <c r="F4502" s="8" t="s">
        <v>98</v>
      </c>
      <c r="G4502" s="8" t="s">
        <v>12077</v>
      </c>
      <c r="H4502" s="11">
        <v>2017</v>
      </c>
    </row>
    <row r="4503" spans="1:8" x14ac:dyDescent="0.25">
      <c r="A4503" s="9" t="s">
        <v>16</v>
      </c>
      <c r="B4503" s="10" t="s">
        <v>1908</v>
      </c>
      <c r="C4503" s="23">
        <v>43420</v>
      </c>
      <c r="D4503" s="10">
        <v>2018</v>
      </c>
      <c r="E4503" s="10" t="s">
        <v>20094</v>
      </c>
      <c r="F4503" s="10" t="s">
        <v>321</v>
      </c>
      <c r="G4503" s="10" t="s">
        <v>175</v>
      </c>
      <c r="H4503" s="12">
        <v>2018</v>
      </c>
    </row>
    <row r="4504" spans="1:8" x14ac:dyDescent="0.25">
      <c r="A4504" s="7" t="s">
        <v>16</v>
      </c>
      <c r="B4504" s="8" t="s">
        <v>12</v>
      </c>
      <c r="C4504" s="22">
        <v>43301</v>
      </c>
      <c r="D4504" s="8">
        <v>2018</v>
      </c>
      <c r="E4504" s="8" t="s">
        <v>20092</v>
      </c>
      <c r="F4504" s="8" t="s">
        <v>986</v>
      </c>
      <c r="G4504" s="8" t="s">
        <v>3805</v>
      </c>
      <c r="H4504" s="11">
        <v>2018</v>
      </c>
    </row>
    <row r="4505" spans="1:8" x14ac:dyDescent="0.25">
      <c r="A4505" s="9" t="s">
        <v>16</v>
      </c>
      <c r="B4505" s="10" t="s">
        <v>12</v>
      </c>
      <c r="C4505" s="23">
        <v>43806</v>
      </c>
      <c r="D4505" s="10">
        <v>2019</v>
      </c>
      <c r="E4505" s="10" t="s">
        <v>20096</v>
      </c>
      <c r="F4505" s="10" t="s">
        <v>190</v>
      </c>
      <c r="G4505" s="10" t="s">
        <v>3805</v>
      </c>
      <c r="H4505" s="12">
        <v>2019</v>
      </c>
    </row>
    <row r="4506" spans="1:8" x14ac:dyDescent="0.25">
      <c r="A4506" s="7" t="s">
        <v>16</v>
      </c>
      <c r="B4506" s="8" t="s">
        <v>30</v>
      </c>
      <c r="C4506" s="22">
        <v>43647</v>
      </c>
      <c r="D4506" s="8">
        <v>2017</v>
      </c>
      <c r="E4506" s="8" t="s">
        <v>20095</v>
      </c>
      <c r="F4506" s="8" t="s">
        <v>409</v>
      </c>
      <c r="G4506" s="8" t="s">
        <v>4649</v>
      </c>
      <c r="H4506" s="11">
        <v>2019</v>
      </c>
    </row>
    <row r="4507" spans="1:8" x14ac:dyDescent="0.25">
      <c r="A4507" s="9" t="s">
        <v>16</v>
      </c>
      <c r="B4507" s="10" t="s">
        <v>30</v>
      </c>
      <c r="C4507" s="23">
        <v>43647</v>
      </c>
      <c r="D4507" s="10">
        <v>2018</v>
      </c>
      <c r="E4507" s="10" t="s">
        <v>20095</v>
      </c>
      <c r="F4507" s="10" t="s">
        <v>293</v>
      </c>
      <c r="G4507" s="10" t="s">
        <v>127</v>
      </c>
      <c r="H4507" s="12">
        <v>2019</v>
      </c>
    </row>
    <row r="4508" spans="1:8" x14ac:dyDescent="0.25">
      <c r="A4508" s="7" t="s">
        <v>16</v>
      </c>
      <c r="B4508" s="8" t="s">
        <v>30</v>
      </c>
      <c r="C4508" s="22">
        <v>43647</v>
      </c>
      <c r="D4508" s="8">
        <v>2017</v>
      </c>
      <c r="E4508" s="8" t="s">
        <v>20092</v>
      </c>
      <c r="F4508" s="8" t="s">
        <v>409</v>
      </c>
      <c r="G4508" s="8" t="s">
        <v>127</v>
      </c>
      <c r="H4508" s="11">
        <v>2019</v>
      </c>
    </row>
    <row r="4509" spans="1:8" x14ac:dyDescent="0.25">
      <c r="A4509" s="9" t="s">
        <v>16</v>
      </c>
      <c r="B4509" s="10" t="s">
        <v>30</v>
      </c>
      <c r="C4509" s="23">
        <v>43647</v>
      </c>
      <c r="D4509" s="10">
        <v>2017</v>
      </c>
      <c r="E4509" s="10" t="s">
        <v>20092</v>
      </c>
      <c r="F4509" s="10" t="s">
        <v>1301</v>
      </c>
      <c r="G4509" s="10" t="s">
        <v>127</v>
      </c>
      <c r="H4509" s="12">
        <v>2019</v>
      </c>
    </row>
    <row r="4510" spans="1:8" x14ac:dyDescent="0.25">
      <c r="A4510" s="7" t="s">
        <v>16</v>
      </c>
      <c r="B4510" s="8" t="s">
        <v>30</v>
      </c>
      <c r="C4510" s="22">
        <v>43647</v>
      </c>
      <c r="D4510" s="8">
        <v>2017</v>
      </c>
      <c r="E4510" s="8" t="s">
        <v>20092</v>
      </c>
      <c r="F4510" s="8" t="s">
        <v>409</v>
      </c>
      <c r="G4510" s="8" t="s">
        <v>127</v>
      </c>
      <c r="H4510" s="11">
        <v>2019</v>
      </c>
    </row>
    <row r="4511" spans="1:8" x14ac:dyDescent="0.25">
      <c r="A4511" s="9" t="s">
        <v>16</v>
      </c>
      <c r="B4511" s="10" t="s">
        <v>30</v>
      </c>
      <c r="C4511" s="23">
        <v>43647</v>
      </c>
      <c r="D4511" s="10">
        <v>2017</v>
      </c>
      <c r="E4511" s="10" t="s">
        <v>20095</v>
      </c>
      <c r="F4511" s="10" t="s">
        <v>1301</v>
      </c>
      <c r="G4511" s="10" t="s">
        <v>127</v>
      </c>
      <c r="H4511" s="12">
        <v>2019</v>
      </c>
    </row>
    <row r="4512" spans="1:8" x14ac:dyDescent="0.25">
      <c r="A4512" s="7" t="s">
        <v>16</v>
      </c>
      <c r="B4512" s="8" t="s">
        <v>30</v>
      </c>
      <c r="C4512" s="22">
        <v>43647</v>
      </c>
      <c r="D4512" s="8">
        <v>2018</v>
      </c>
      <c r="E4512" s="8" t="s">
        <v>20093</v>
      </c>
      <c r="F4512" s="8" t="s">
        <v>293</v>
      </c>
      <c r="G4512" s="8" t="s">
        <v>127</v>
      </c>
      <c r="H4512" s="11">
        <v>2019</v>
      </c>
    </row>
    <row r="4513" spans="1:8" x14ac:dyDescent="0.25">
      <c r="A4513" s="9" t="s">
        <v>16</v>
      </c>
      <c r="B4513" s="10" t="s">
        <v>30</v>
      </c>
      <c r="C4513" s="23">
        <v>43647</v>
      </c>
      <c r="D4513" s="10">
        <v>2017</v>
      </c>
      <c r="E4513" s="10" t="s">
        <v>20095</v>
      </c>
      <c r="F4513" s="10" t="s">
        <v>409</v>
      </c>
      <c r="G4513" s="10" t="s">
        <v>127</v>
      </c>
      <c r="H4513" s="12">
        <v>2019</v>
      </c>
    </row>
    <row r="4514" spans="1:8" x14ac:dyDescent="0.25">
      <c r="A4514" s="7" t="s">
        <v>16</v>
      </c>
      <c r="B4514" s="8" t="s">
        <v>30</v>
      </c>
      <c r="C4514" s="22">
        <v>43647</v>
      </c>
      <c r="D4514" s="8">
        <v>2017</v>
      </c>
      <c r="E4514" s="8" t="s">
        <v>20092</v>
      </c>
      <c r="F4514" s="8" t="s">
        <v>409</v>
      </c>
      <c r="G4514" s="8" t="s">
        <v>127</v>
      </c>
      <c r="H4514" s="11">
        <v>2019</v>
      </c>
    </row>
    <row r="4515" spans="1:8" x14ac:dyDescent="0.25">
      <c r="A4515" s="9" t="s">
        <v>16</v>
      </c>
      <c r="B4515" s="10" t="s">
        <v>30</v>
      </c>
      <c r="C4515" s="23">
        <v>43647</v>
      </c>
      <c r="D4515" s="10">
        <v>2018</v>
      </c>
      <c r="E4515" s="10" t="s">
        <v>20092</v>
      </c>
      <c r="F4515" s="10" t="s">
        <v>409</v>
      </c>
      <c r="G4515" s="10" t="s">
        <v>127</v>
      </c>
      <c r="H4515" s="12">
        <v>2019</v>
      </c>
    </row>
    <row r="4516" spans="1:8" x14ac:dyDescent="0.25">
      <c r="A4516" s="7" t="s">
        <v>16</v>
      </c>
      <c r="B4516" s="8" t="s">
        <v>30</v>
      </c>
      <c r="C4516" s="22">
        <v>43647</v>
      </c>
      <c r="D4516" s="8">
        <v>2017</v>
      </c>
      <c r="E4516" s="8" t="s">
        <v>20093</v>
      </c>
      <c r="F4516" s="8" t="s">
        <v>1301</v>
      </c>
      <c r="G4516" s="8" t="s">
        <v>127</v>
      </c>
      <c r="H4516" s="11">
        <v>2019</v>
      </c>
    </row>
    <row r="4517" spans="1:8" x14ac:dyDescent="0.25">
      <c r="A4517" s="9" t="s">
        <v>16</v>
      </c>
      <c r="B4517" s="10" t="s">
        <v>30</v>
      </c>
      <c r="C4517" s="23">
        <v>43647</v>
      </c>
      <c r="D4517" s="10">
        <v>2017</v>
      </c>
      <c r="E4517" s="10" t="s">
        <v>20092</v>
      </c>
      <c r="F4517" s="10" t="s">
        <v>1301</v>
      </c>
      <c r="G4517" s="10" t="s">
        <v>127</v>
      </c>
      <c r="H4517" s="12">
        <v>2019</v>
      </c>
    </row>
    <row r="4518" spans="1:8" x14ac:dyDescent="0.25">
      <c r="A4518" s="7" t="s">
        <v>16</v>
      </c>
      <c r="B4518" s="8" t="s">
        <v>30</v>
      </c>
      <c r="C4518" s="22">
        <v>43647</v>
      </c>
      <c r="D4518" s="8">
        <v>2017</v>
      </c>
      <c r="E4518" s="8" t="s">
        <v>20092</v>
      </c>
      <c r="F4518" s="8" t="s">
        <v>2496</v>
      </c>
      <c r="G4518" s="8" t="s">
        <v>127</v>
      </c>
      <c r="H4518" s="11">
        <v>2019</v>
      </c>
    </row>
    <row r="4519" spans="1:8" x14ac:dyDescent="0.25">
      <c r="A4519" s="9" t="s">
        <v>16</v>
      </c>
      <c r="B4519" s="10" t="s">
        <v>30</v>
      </c>
      <c r="C4519" s="23">
        <v>43647</v>
      </c>
      <c r="D4519" s="10">
        <v>2017</v>
      </c>
      <c r="E4519" s="10" t="s">
        <v>20092</v>
      </c>
      <c r="F4519" s="10" t="s">
        <v>1301</v>
      </c>
      <c r="G4519" s="10" t="s">
        <v>127</v>
      </c>
      <c r="H4519" s="12">
        <v>2019</v>
      </c>
    </row>
    <row r="4520" spans="1:8" x14ac:dyDescent="0.25">
      <c r="A4520" s="7" t="s">
        <v>16</v>
      </c>
      <c r="B4520" s="8" t="s">
        <v>30</v>
      </c>
      <c r="C4520" s="22">
        <v>43647</v>
      </c>
      <c r="D4520" s="8">
        <v>2017</v>
      </c>
      <c r="E4520" s="8" t="s">
        <v>20092</v>
      </c>
      <c r="F4520" s="8" t="s">
        <v>1301</v>
      </c>
      <c r="G4520" s="8" t="s">
        <v>127</v>
      </c>
      <c r="H4520" s="11">
        <v>2019</v>
      </c>
    </row>
    <row r="4521" spans="1:8" x14ac:dyDescent="0.25">
      <c r="A4521" s="9" t="s">
        <v>16</v>
      </c>
      <c r="B4521" s="10" t="s">
        <v>30</v>
      </c>
      <c r="C4521" s="23">
        <v>43647</v>
      </c>
      <c r="D4521" s="10">
        <v>2018</v>
      </c>
      <c r="E4521" s="10" t="s">
        <v>20095</v>
      </c>
      <c r="F4521" s="10" t="s">
        <v>409</v>
      </c>
      <c r="G4521" s="10" t="s">
        <v>127</v>
      </c>
      <c r="H4521" s="12">
        <v>2019</v>
      </c>
    </row>
    <row r="4522" spans="1:8" x14ac:dyDescent="0.25">
      <c r="A4522" s="7" t="s">
        <v>16</v>
      </c>
      <c r="B4522" s="8" t="s">
        <v>30</v>
      </c>
      <c r="C4522" s="22">
        <v>43647</v>
      </c>
      <c r="D4522" s="8">
        <v>2017</v>
      </c>
      <c r="E4522" s="8" t="s">
        <v>20092</v>
      </c>
      <c r="F4522" s="8" t="s">
        <v>409</v>
      </c>
      <c r="G4522" s="8" t="s">
        <v>127</v>
      </c>
      <c r="H4522" s="11">
        <v>2019</v>
      </c>
    </row>
    <row r="4523" spans="1:8" x14ac:dyDescent="0.25">
      <c r="A4523" s="9" t="s">
        <v>16</v>
      </c>
      <c r="B4523" s="10" t="s">
        <v>30</v>
      </c>
      <c r="C4523" s="23">
        <v>43647</v>
      </c>
      <c r="D4523" s="10">
        <v>2018</v>
      </c>
      <c r="E4523" s="10" t="s">
        <v>20092</v>
      </c>
      <c r="F4523" s="10" t="s">
        <v>409</v>
      </c>
      <c r="G4523" s="10" t="s">
        <v>127</v>
      </c>
      <c r="H4523" s="12">
        <v>2019</v>
      </c>
    </row>
    <row r="4524" spans="1:8" x14ac:dyDescent="0.25">
      <c r="A4524" s="7" t="s">
        <v>16</v>
      </c>
      <c r="B4524" s="8" t="s">
        <v>30</v>
      </c>
      <c r="C4524" s="22">
        <v>43647</v>
      </c>
      <c r="D4524" s="8">
        <v>2018</v>
      </c>
      <c r="E4524" s="8" t="s">
        <v>20092</v>
      </c>
      <c r="F4524" s="8" t="s">
        <v>293</v>
      </c>
      <c r="G4524" s="8" t="s">
        <v>127</v>
      </c>
      <c r="H4524" s="11">
        <v>2019</v>
      </c>
    </row>
    <row r="4525" spans="1:8" x14ac:dyDescent="0.25">
      <c r="A4525" s="9" t="s">
        <v>16</v>
      </c>
      <c r="B4525" s="10" t="s">
        <v>30</v>
      </c>
      <c r="C4525" s="23">
        <v>43647</v>
      </c>
      <c r="D4525" s="10">
        <v>2012</v>
      </c>
      <c r="E4525" s="10" t="s">
        <v>20095</v>
      </c>
      <c r="F4525" s="10" t="s">
        <v>409</v>
      </c>
      <c r="G4525" s="10" t="s">
        <v>248</v>
      </c>
      <c r="H4525" s="12">
        <v>2019</v>
      </c>
    </row>
    <row r="4526" spans="1:8" x14ac:dyDescent="0.25">
      <c r="A4526" s="7" t="s">
        <v>10</v>
      </c>
      <c r="B4526" s="8" t="s">
        <v>225</v>
      </c>
      <c r="C4526" s="22">
        <v>43252</v>
      </c>
      <c r="D4526" s="8">
        <v>2018</v>
      </c>
      <c r="E4526" s="8" t="s">
        <v>20094</v>
      </c>
      <c r="F4526" s="8" t="s">
        <v>43</v>
      </c>
      <c r="G4526" s="8" t="s">
        <v>69</v>
      </c>
      <c r="H4526" s="11">
        <v>2018</v>
      </c>
    </row>
    <row r="4527" spans="1:8" x14ac:dyDescent="0.25">
      <c r="A4527" s="9" t="s">
        <v>16</v>
      </c>
      <c r="B4527" s="10" t="s">
        <v>30</v>
      </c>
      <c r="C4527" s="23">
        <v>44015</v>
      </c>
      <c r="D4527" s="10">
        <v>2017</v>
      </c>
      <c r="E4527" s="10" t="s">
        <v>20096</v>
      </c>
      <c r="F4527" s="10" t="s">
        <v>463</v>
      </c>
      <c r="G4527" s="10" t="s">
        <v>64</v>
      </c>
      <c r="H4527" s="12">
        <v>2020</v>
      </c>
    </row>
    <row r="4528" spans="1:8" x14ac:dyDescent="0.25">
      <c r="A4528" s="7" t="s">
        <v>16</v>
      </c>
      <c r="B4528" s="8" t="s">
        <v>30</v>
      </c>
      <c r="C4528" s="22">
        <v>43679</v>
      </c>
      <c r="D4528" s="8">
        <v>1995</v>
      </c>
      <c r="E4528" s="8" t="s">
        <v>20096</v>
      </c>
      <c r="F4528" s="8" t="s">
        <v>152</v>
      </c>
      <c r="G4528" s="8" t="s">
        <v>38</v>
      </c>
      <c r="H4528" s="11">
        <v>2019</v>
      </c>
    </row>
    <row r="4529" spans="1:8" x14ac:dyDescent="0.25">
      <c r="A4529" s="9" t="s">
        <v>16</v>
      </c>
      <c r="B4529" s="10" t="s">
        <v>30</v>
      </c>
      <c r="C4529" s="23">
        <v>43101</v>
      </c>
      <c r="D4529" s="10">
        <v>2016</v>
      </c>
      <c r="E4529" s="10" t="s">
        <v>20094</v>
      </c>
      <c r="F4529" s="10" t="s">
        <v>310</v>
      </c>
      <c r="G4529" s="10" t="s">
        <v>332</v>
      </c>
      <c r="H4529" s="12">
        <v>2018</v>
      </c>
    </row>
    <row r="4530" spans="1:8" x14ac:dyDescent="0.25">
      <c r="A4530" s="7" t="s">
        <v>16</v>
      </c>
      <c r="B4530" s="8" t="s">
        <v>4019</v>
      </c>
      <c r="C4530" s="22">
        <v>43204</v>
      </c>
      <c r="D4530" s="8">
        <v>2009</v>
      </c>
      <c r="E4530" s="8" t="s">
        <v>20094</v>
      </c>
      <c r="F4530" s="8" t="s">
        <v>134</v>
      </c>
      <c r="G4530" s="8" t="s">
        <v>38</v>
      </c>
      <c r="H4530" s="11">
        <v>2018</v>
      </c>
    </row>
    <row r="4531" spans="1:8" x14ac:dyDescent="0.25">
      <c r="A4531" s="9" t="s">
        <v>10</v>
      </c>
      <c r="B4531" s="10" t="s">
        <v>590</v>
      </c>
      <c r="C4531" s="23">
        <v>43769</v>
      </c>
      <c r="D4531" s="10">
        <v>2019</v>
      </c>
      <c r="E4531" s="10" t="s">
        <v>20094</v>
      </c>
      <c r="F4531" s="10" t="s">
        <v>43</v>
      </c>
      <c r="G4531" s="10" t="s">
        <v>1208</v>
      </c>
      <c r="H4531" s="12">
        <v>2019</v>
      </c>
    </row>
    <row r="4532" spans="1:8" x14ac:dyDescent="0.25">
      <c r="A4532" s="7" t="s">
        <v>10</v>
      </c>
      <c r="B4532" s="8" t="s">
        <v>414</v>
      </c>
      <c r="C4532" s="22">
        <v>42558</v>
      </c>
      <c r="D4532" s="8">
        <v>2016</v>
      </c>
      <c r="E4532" s="8" t="s">
        <v>20094</v>
      </c>
      <c r="F4532" s="8" t="s">
        <v>43</v>
      </c>
      <c r="G4532" s="8" t="s">
        <v>67</v>
      </c>
      <c r="H4532" s="11">
        <v>2016</v>
      </c>
    </row>
    <row r="4533" spans="1:8" x14ac:dyDescent="0.25">
      <c r="A4533" s="9" t="s">
        <v>10</v>
      </c>
      <c r="B4533" s="10" t="s">
        <v>30</v>
      </c>
      <c r="C4533" s="23">
        <v>43327</v>
      </c>
      <c r="D4533" s="10">
        <v>2018</v>
      </c>
      <c r="E4533" s="10" t="s">
        <v>20094</v>
      </c>
      <c r="F4533" s="10" t="s">
        <v>43</v>
      </c>
      <c r="G4533" s="10" t="s">
        <v>3149</v>
      </c>
      <c r="H4533" s="12">
        <v>2018</v>
      </c>
    </row>
    <row r="4534" spans="1:8" x14ac:dyDescent="0.25">
      <c r="A4534" s="7" t="s">
        <v>10</v>
      </c>
      <c r="B4534" s="8" t="s">
        <v>96</v>
      </c>
      <c r="C4534" s="22">
        <v>43976</v>
      </c>
      <c r="D4534" s="8">
        <v>2019</v>
      </c>
      <c r="E4534" s="8" t="s">
        <v>20095</v>
      </c>
      <c r="F4534" s="8" t="s">
        <v>1430</v>
      </c>
      <c r="G4534" s="8" t="s">
        <v>449</v>
      </c>
      <c r="H4534" s="11">
        <v>2020</v>
      </c>
    </row>
    <row r="4535" spans="1:8" x14ac:dyDescent="0.25">
      <c r="A4535" s="9" t="s">
        <v>16</v>
      </c>
      <c r="B4535" s="10" t="s">
        <v>6077</v>
      </c>
      <c r="C4535" s="23">
        <v>43100</v>
      </c>
      <c r="D4535" s="10">
        <v>2012</v>
      </c>
      <c r="E4535" s="10" t="s">
        <v>20092</v>
      </c>
      <c r="F4535" s="10" t="s">
        <v>1600</v>
      </c>
      <c r="G4535" s="10" t="s">
        <v>139</v>
      </c>
      <c r="H4535" s="12">
        <v>2017</v>
      </c>
    </row>
    <row r="4536" spans="1:8" x14ac:dyDescent="0.25">
      <c r="A4536" s="7" t="s">
        <v>16</v>
      </c>
      <c r="B4536" s="8" t="s">
        <v>138</v>
      </c>
      <c r="C4536" s="22">
        <v>43205</v>
      </c>
      <c r="D4536" s="8">
        <v>2015</v>
      </c>
      <c r="E4536" s="8" t="s">
        <v>20094</v>
      </c>
      <c r="F4536" s="8" t="s">
        <v>77</v>
      </c>
      <c r="G4536" s="8" t="s">
        <v>1319</v>
      </c>
      <c r="H4536" s="11">
        <v>2018</v>
      </c>
    </row>
    <row r="4537" spans="1:8" x14ac:dyDescent="0.25">
      <c r="A4537" s="9" t="s">
        <v>10</v>
      </c>
      <c r="B4537" s="10" t="s">
        <v>120</v>
      </c>
      <c r="C4537" s="23">
        <v>42705</v>
      </c>
      <c r="D4537" s="10">
        <v>2011</v>
      </c>
      <c r="E4537" s="10" t="s">
        <v>20094</v>
      </c>
      <c r="F4537" s="10" t="s">
        <v>43</v>
      </c>
      <c r="G4537" s="10" t="s">
        <v>7172</v>
      </c>
      <c r="H4537" s="12">
        <v>2016</v>
      </c>
    </row>
    <row r="4538" spans="1:8" x14ac:dyDescent="0.25">
      <c r="A4538" s="7" t="s">
        <v>10</v>
      </c>
      <c r="B4538" s="8" t="s">
        <v>30</v>
      </c>
      <c r="C4538" s="22">
        <v>42369</v>
      </c>
      <c r="D4538" s="8">
        <v>2015</v>
      </c>
      <c r="E4538" s="8" t="s">
        <v>20094</v>
      </c>
      <c r="F4538" s="8" t="s">
        <v>4253</v>
      </c>
      <c r="G4538" s="8" t="s">
        <v>1262</v>
      </c>
      <c r="H4538" s="11">
        <v>2015</v>
      </c>
    </row>
    <row r="4539" spans="1:8" x14ac:dyDescent="0.25">
      <c r="A4539" s="9" t="s">
        <v>10</v>
      </c>
      <c r="B4539" s="10" t="s">
        <v>96</v>
      </c>
      <c r="C4539" s="23">
        <v>42948</v>
      </c>
      <c r="D4539" s="10">
        <v>2016</v>
      </c>
      <c r="E4539" s="10" t="s">
        <v>20093</v>
      </c>
      <c r="F4539" s="10" t="s">
        <v>43</v>
      </c>
      <c r="G4539" s="10" t="s">
        <v>3776</v>
      </c>
      <c r="H4539" s="12">
        <v>2017</v>
      </c>
    </row>
    <row r="4540" spans="1:8" x14ac:dyDescent="0.25">
      <c r="A4540" s="7" t="s">
        <v>16</v>
      </c>
      <c r="B4540" s="8" t="s">
        <v>12163</v>
      </c>
      <c r="C4540" s="22">
        <v>43101</v>
      </c>
      <c r="D4540" s="8">
        <v>2013</v>
      </c>
      <c r="E4540" s="8" t="s">
        <v>20094</v>
      </c>
      <c r="F4540" s="8" t="s">
        <v>113</v>
      </c>
      <c r="G4540" s="8" t="s">
        <v>104</v>
      </c>
      <c r="H4540" s="11">
        <v>2018</v>
      </c>
    </row>
    <row r="4541" spans="1:8" x14ac:dyDescent="0.25">
      <c r="A4541" s="9" t="s">
        <v>16</v>
      </c>
      <c r="B4541" s="10" t="s">
        <v>12166</v>
      </c>
      <c r="C4541" s="23">
        <v>43337</v>
      </c>
      <c r="D4541" s="10">
        <v>2013</v>
      </c>
      <c r="E4541" s="10" t="s">
        <v>20094</v>
      </c>
      <c r="F4541" s="10" t="s">
        <v>92</v>
      </c>
      <c r="G4541" s="10" t="s">
        <v>104</v>
      </c>
      <c r="H4541" s="12">
        <v>2018</v>
      </c>
    </row>
    <row r="4542" spans="1:8" x14ac:dyDescent="0.25">
      <c r="A4542" s="7" t="s">
        <v>16</v>
      </c>
      <c r="B4542" s="8" t="s">
        <v>12</v>
      </c>
      <c r="C4542" s="22">
        <v>42760</v>
      </c>
      <c r="D4542" s="8">
        <v>2016</v>
      </c>
      <c r="E4542" s="8" t="s">
        <v>20094</v>
      </c>
      <c r="F4542" s="8" t="s">
        <v>152</v>
      </c>
      <c r="G4542" s="8" t="s">
        <v>21</v>
      </c>
      <c r="H4542" s="11">
        <v>2017</v>
      </c>
    </row>
    <row r="4543" spans="1:8" x14ac:dyDescent="0.25">
      <c r="A4543" s="9" t="s">
        <v>10</v>
      </c>
      <c r="B4543" s="10" t="s">
        <v>30</v>
      </c>
      <c r="C4543" s="23">
        <v>43203</v>
      </c>
      <c r="D4543" s="10">
        <v>2016</v>
      </c>
      <c r="E4543" s="10" t="s">
        <v>20094</v>
      </c>
      <c r="F4543" s="10" t="s">
        <v>43</v>
      </c>
      <c r="G4543" s="10" t="s">
        <v>234</v>
      </c>
      <c r="H4543" s="12">
        <v>2018</v>
      </c>
    </row>
    <row r="4544" spans="1:8" x14ac:dyDescent="0.25">
      <c r="A4544" s="7" t="s">
        <v>16</v>
      </c>
      <c r="B4544" s="8" t="s">
        <v>96</v>
      </c>
      <c r="C4544" s="22">
        <v>43462</v>
      </c>
      <c r="D4544" s="8">
        <v>2016</v>
      </c>
      <c r="E4544" s="8" t="s">
        <v>20094</v>
      </c>
      <c r="F4544" s="8" t="s">
        <v>580</v>
      </c>
      <c r="G4544" s="8" t="s">
        <v>1319</v>
      </c>
      <c r="H4544" s="11">
        <v>2018</v>
      </c>
    </row>
    <row r="4545" spans="1:8" x14ac:dyDescent="0.25">
      <c r="A4545" s="9" t="s">
        <v>16</v>
      </c>
      <c r="B4545" s="10" t="s">
        <v>30</v>
      </c>
      <c r="C4545" s="23">
        <v>43300</v>
      </c>
      <c r="D4545" s="10">
        <v>2014</v>
      </c>
      <c r="E4545" s="10" t="s">
        <v>20094</v>
      </c>
      <c r="F4545" s="10" t="s">
        <v>126</v>
      </c>
      <c r="G4545" s="10" t="s">
        <v>93</v>
      </c>
      <c r="H4545" s="12">
        <v>2018</v>
      </c>
    </row>
    <row r="4546" spans="1:8" x14ac:dyDescent="0.25">
      <c r="A4546" s="7" t="s">
        <v>16</v>
      </c>
      <c r="B4546" s="8" t="s">
        <v>12180</v>
      </c>
      <c r="C4546" s="22">
        <v>43727</v>
      </c>
      <c r="D4546" s="8">
        <v>2009</v>
      </c>
      <c r="E4546" s="8" t="s">
        <v>20095</v>
      </c>
      <c r="F4546" s="8" t="s">
        <v>126</v>
      </c>
      <c r="G4546" s="8" t="s">
        <v>139</v>
      </c>
      <c r="H4546" s="11">
        <v>2019</v>
      </c>
    </row>
    <row r="4547" spans="1:8" x14ac:dyDescent="0.25">
      <c r="A4547" s="9" t="s">
        <v>16</v>
      </c>
      <c r="B4547" s="10" t="s">
        <v>541</v>
      </c>
      <c r="C4547" s="23">
        <v>43468</v>
      </c>
      <c r="D4547" s="10">
        <v>2018</v>
      </c>
      <c r="E4547" s="10" t="s">
        <v>20094</v>
      </c>
      <c r="F4547" s="10" t="s">
        <v>468</v>
      </c>
      <c r="G4547" s="10" t="s">
        <v>206</v>
      </c>
      <c r="H4547" s="12">
        <v>2019</v>
      </c>
    </row>
    <row r="4548" spans="1:8" x14ac:dyDescent="0.25">
      <c r="A4548" s="7" t="s">
        <v>10</v>
      </c>
      <c r="B4548" s="8" t="s">
        <v>12186</v>
      </c>
      <c r="C4548" s="22">
        <v>43830</v>
      </c>
      <c r="D4548" s="8">
        <v>2019</v>
      </c>
      <c r="E4548" s="8" t="s">
        <v>20094</v>
      </c>
      <c r="F4548" s="8" t="s">
        <v>278</v>
      </c>
      <c r="G4548" s="8" t="s">
        <v>3995</v>
      </c>
      <c r="H4548" s="11">
        <v>2019</v>
      </c>
    </row>
    <row r="4549" spans="1:8" x14ac:dyDescent="0.25">
      <c r="A4549" s="9" t="s">
        <v>16</v>
      </c>
      <c r="B4549" s="10" t="s">
        <v>30</v>
      </c>
      <c r="C4549" s="23">
        <v>43770</v>
      </c>
      <c r="D4549" s="10">
        <v>1960</v>
      </c>
      <c r="E4549" s="10" t="s">
        <v>20092</v>
      </c>
      <c r="F4549" s="10" t="s">
        <v>1009</v>
      </c>
      <c r="G4549" s="10" t="s">
        <v>1536</v>
      </c>
      <c r="H4549" s="12">
        <v>2019</v>
      </c>
    </row>
    <row r="4550" spans="1:8" x14ac:dyDescent="0.25">
      <c r="A4550" s="7" t="s">
        <v>16</v>
      </c>
      <c r="B4550" s="8" t="s">
        <v>30</v>
      </c>
      <c r="C4550" s="22">
        <v>43739</v>
      </c>
      <c r="D4550" s="8">
        <v>2007</v>
      </c>
      <c r="E4550" s="8" t="s">
        <v>20096</v>
      </c>
      <c r="F4550" s="8" t="s">
        <v>580</v>
      </c>
      <c r="G4550" s="8" t="s">
        <v>422</v>
      </c>
      <c r="H4550" s="11">
        <v>2019</v>
      </c>
    </row>
    <row r="4551" spans="1:8" x14ac:dyDescent="0.25">
      <c r="A4551" s="9" t="s">
        <v>16</v>
      </c>
      <c r="B4551" s="10" t="s">
        <v>30</v>
      </c>
      <c r="C4551" s="23">
        <v>43739</v>
      </c>
      <c r="D4551" s="10">
        <v>2004</v>
      </c>
      <c r="E4551" s="10" t="s">
        <v>20096</v>
      </c>
      <c r="F4551" s="10" t="s">
        <v>174</v>
      </c>
      <c r="G4551" s="10" t="s">
        <v>422</v>
      </c>
      <c r="H4551" s="12">
        <v>2019</v>
      </c>
    </row>
    <row r="4552" spans="1:8" x14ac:dyDescent="0.25">
      <c r="A4552" s="7" t="s">
        <v>10</v>
      </c>
      <c r="B4552" s="8" t="s">
        <v>719</v>
      </c>
      <c r="C4552" s="22">
        <v>43136</v>
      </c>
      <c r="D4552" s="8">
        <v>2017</v>
      </c>
      <c r="E4552" s="8" t="s">
        <v>20093</v>
      </c>
      <c r="F4552" s="8" t="s">
        <v>43</v>
      </c>
      <c r="G4552" s="8" t="s">
        <v>67</v>
      </c>
      <c r="H4552" s="11">
        <v>2018</v>
      </c>
    </row>
    <row r="4553" spans="1:8" x14ac:dyDescent="0.25">
      <c r="A4553" s="9" t="s">
        <v>10</v>
      </c>
      <c r="B4553" s="10" t="s">
        <v>30</v>
      </c>
      <c r="C4553" s="23">
        <v>43853</v>
      </c>
      <c r="D4553" s="10">
        <v>2020</v>
      </c>
      <c r="E4553" s="10" t="s">
        <v>20094</v>
      </c>
      <c r="F4553" s="10" t="s">
        <v>43</v>
      </c>
      <c r="G4553" s="10" t="s">
        <v>2997</v>
      </c>
      <c r="H4553" s="12">
        <v>2020</v>
      </c>
    </row>
    <row r="4554" spans="1:8" x14ac:dyDescent="0.25">
      <c r="A4554" s="7" t="s">
        <v>10</v>
      </c>
      <c r="B4554" s="8" t="s">
        <v>12200</v>
      </c>
      <c r="C4554" s="22">
        <v>44166</v>
      </c>
      <c r="D4554" s="8">
        <v>2015</v>
      </c>
      <c r="E4554" s="8" t="s">
        <v>20095</v>
      </c>
      <c r="F4554" s="8" t="s">
        <v>14</v>
      </c>
      <c r="G4554" s="8" t="s">
        <v>3263</v>
      </c>
      <c r="H4554" s="11">
        <v>2020</v>
      </c>
    </row>
    <row r="4555" spans="1:8" x14ac:dyDescent="0.25">
      <c r="A4555" s="9" t="s">
        <v>16</v>
      </c>
      <c r="B4555" s="10" t="s">
        <v>96</v>
      </c>
      <c r="C4555" s="23">
        <v>44057</v>
      </c>
      <c r="D4555" s="10">
        <v>2020</v>
      </c>
      <c r="E4555" s="10" t="s">
        <v>20095</v>
      </c>
      <c r="F4555" s="10" t="s">
        <v>1624</v>
      </c>
      <c r="G4555" s="10" t="s">
        <v>572</v>
      </c>
      <c r="H4555" s="12">
        <v>2020</v>
      </c>
    </row>
    <row r="4556" spans="1:8" x14ac:dyDescent="0.25">
      <c r="A4556" s="7" t="s">
        <v>16</v>
      </c>
      <c r="B4556" s="8" t="s">
        <v>96</v>
      </c>
      <c r="C4556" s="22">
        <v>44117</v>
      </c>
      <c r="D4556" s="8">
        <v>2020</v>
      </c>
      <c r="E4556" s="8" t="s">
        <v>20095</v>
      </c>
      <c r="F4556" s="8" t="s">
        <v>3125</v>
      </c>
      <c r="G4556" s="8" t="s">
        <v>572</v>
      </c>
      <c r="H4556" s="11">
        <v>2020</v>
      </c>
    </row>
    <row r="4557" spans="1:8" x14ac:dyDescent="0.25">
      <c r="A4557" s="9" t="s">
        <v>10</v>
      </c>
      <c r="B4557" s="10" t="s">
        <v>12208</v>
      </c>
      <c r="C4557" s="23">
        <v>44166</v>
      </c>
      <c r="D4557" s="10">
        <v>2017</v>
      </c>
      <c r="E4557" s="10" t="s">
        <v>20095</v>
      </c>
      <c r="F4557" s="10" t="s">
        <v>43</v>
      </c>
      <c r="G4557" s="10" t="s">
        <v>1333</v>
      </c>
      <c r="H4557" s="12">
        <v>2020</v>
      </c>
    </row>
    <row r="4558" spans="1:8" x14ac:dyDescent="0.25">
      <c r="A4558" s="7" t="s">
        <v>16</v>
      </c>
      <c r="B4558" s="8" t="s">
        <v>30</v>
      </c>
      <c r="C4558" s="22">
        <v>43392</v>
      </c>
      <c r="D4558" s="8">
        <v>2018</v>
      </c>
      <c r="E4558" s="8" t="s">
        <v>20095</v>
      </c>
      <c r="F4558" s="8" t="s">
        <v>5081</v>
      </c>
      <c r="G4558" s="8" t="s">
        <v>248</v>
      </c>
      <c r="H4558" s="11">
        <v>2018</v>
      </c>
    </row>
    <row r="4559" spans="1:8" x14ac:dyDescent="0.25">
      <c r="A4559" s="9" t="s">
        <v>16</v>
      </c>
      <c r="B4559" s="10" t="s">
        <v>30</v>
      </c>
      <c r="C4559" s="23">
        <v>43435</v>
      </c>
      <c r="D4559" s="10">
        <v>2018</v>
      </c>
      <c r="E4559" s="10" t="s">
        <v>20095</v>
      </c>
      <c r="F4559" s="10" t="s">
        <v>5081</v>
      </c>
      <c r="G4559" s="10" t="s">
        <v>248</v>
      </c>
      <c r="H4559" s="12">
        <v>2018</v>
      </c>
    </row>
    <row r="4560" spans="1:8" x14ac:dyDescent="0.25">
      <c r="A4560" s="7" t="s">
        <v>16</v>
      </c>
      <c r="B4560" s="8" t="s">
        <v>54</v>
      </c>
      <c r="C4560" s="22">
        <v>43419</v>
      </c>
      <c r="D4560" s="8">
        <v>2018</v>
      </c>
      <c r="E4560" s="8" t="s">
        <v>20093</v>
      </c>
      <c r="F4560" s="8" t="s">
        <v>394</v>
      </c>
      <c r="G4560" s="8" t="s">
        <v>186</v>
      </c>
      <c r="H4560" s="11">
        <v>2018</v>
      </c>
    </row>
    <row r="4561" spans="1:8" x14ac:dyDescent="0.25">
      <c r="A4561" s="9" t="s">
        <v>10</v>
      </c>
      <c r="B4561" s="10" t="s">
        <v>30</v>
      </c>
      <c r="C4561" s="23">
        <v>42887</v>
      </c>
      <c r="D4561" s="10">
        <v>2015</v>
      </c>
      <c r="E4561" s="10" t="s">
        <v>20094</v>
      </c>
      <c r="F4561" s="10" t="s">
        <v>278</v>
      </c>
      <c r="G4561" s="10" t="s">
        <v>1925</v>
      </c>
      <c r="H4561" s="12">
        <v>2017</v>
      </c>
    </row>
    <row r="4562" spans="1:8" x14ac:dyDescent="0.25">
      <c r="A4562" s="7" t="s">
        <v>16</v>
      </c>
      <c r="B4562" s="8" t="s">
        <v>184</v>
      </c>
      <c r="C4562" s="22">
        <v>42614</v>
      </c>
      <c r="D4562" s="8">
        <v>2015</v>
      </c>
      <c r="E4562" s="8" t="s">
        <v>20094</v>
      </c>
      <c r="F4562" s="8" t="s">
        <v>202</v>
      </c>
      <c r="G4562" s="8" t="s">
        <v>186</v>
      </c>
      <c r="H4562" s="11">
        <v>2016</v>
      </c>
    </row>
    <row r="4563" spans="1:8" x14ac:dyDescent="0.25">
      <c r="A4563" s="9" t="s">
        <v>16</v>
      </c>
      <c r="B4563" s="10" t="s">
        <v>12222</v>
      </c>
      <c r="C4563" s="23">
        <v>44036</v>
      </c>
      <c r="D4563" s="10">
        <v>2020</v>
      </c>
      <c r="E4563" s="10" t="s">
        <v>20094</v>
      </c>
      <c r="F4563" s="10" t="s">
        <v>366</v>
      </c>
      <c r="G4563" s="10" t="s">
        <v>443</v>
      </c>
      <c r="H4563" s="12">
        <v>2020</v>
      </c>
    </row>
    <row r="4564" spans="1:8" x14ac:dyDescent="0.25">
      <c r="A4564" s="7" t="s">
        <v>10</v>
      </c>
      <c r="B4564" s="8" t="s">
        <v>590</v>
      </c>
      <c r="C4564" s="22">
        <v>42583</v>
      </c>
      <c r="D4564" s="8">
        <v>2011</v>
      </c>
      <c r="E4564" s="8" t="s">
        <v>20093</v>
      </c>
      <c r="F4564" s="8" t="s">
        <v>43</v>
      </c>
      <c r="G4564" s="8" t="s">
        <v>180</v>
      </c>
      <c r="H4564" s="11">
        <v>2016</v>
      </c>
    </row>
    <row r="4565" spans="1:8" x14ac:dyDescent="0.25">
      <c r="A4565" s="9" t="s">
        <v>16</v>
      </c>
      <c r="B4565" s="10" t="s">
        <v>30</v>
      </c>
      <c r="C4565" s="23">
        <v>42824</v>
      </c>
      <c r="D4565" s="10">
        <v>2016</v>
      </c>
      <c r="E4565" s="10" t="s">
        <v>20094</v>
      </c>
      <c r="F4565" s="10" t="s">
        <v>77</v>
      </c>
      <c r="G4565" s="10" t="s">
        <v>231</v>
      </c>
      <c r="H4565" s="12">
        <v>2017</v>
      </c>
    </row>
    <row r="4566" spans="1:8" x14ac:dyDescent="0.25">
      <c r="A4566" s="7" t="s">
        <v>16</v>
      </c>
      <c r="B4566" s="8" t="s">
        <v>414</v>
      </c>
      <c r="C4566" s="22">
        <v>42979</v>
      </c>
      <c r="D4566" s="8">
        <v>2016</v>
      </c>
      <c r="E4566" s="8" t="s">
        <v>20094</v>
      </c>
      <c r="F4566" s="8" t="s">
        <v>73</v>
      </c>
      <c r="G4566" s="8" t="s">
        <v>376</v>
      </c>
      <c r="H4566" s="11">
        <v>2017</v>
      </c>
    </row>
    <row r="4567" spans="1:8" x14ac:dyDescent="0.25">
      <c r="A4567" s="9" t="s">
        <v>10</v>
      </c>
      <c r="B4567" s="10" t="s">
        <v>541</v>
      </c>
      <c r="C4567" s="23">
        <v>42991</v>
      </c>
      <c r="D4567" s="10">
        <v>2017</v>
      </c>
      <c r="E4567" s="10" t="s">
        <v>20094</v>
      </c>
      <c r="F4567" s="10" t="s">
        <v>4253</v>
      </c>
      <c r="G4567" s="10" t="s">
        <v>1262</v>
      </c>
      <c r="H4567" s="12">
        <v>2017</v>
      </c>
    </row>
    <row r="4568" spans="1:8" x14ac:dyDescent="0.25">
      <c r="A4568" s="7" t="s">
        <v>10</v>
      </c>
      <c r="B4568" s="8" t="s">
        <v>225</v>
      </c>
      <c r="C4568" s="22">
        <v>43070</v>
      </c>
      <c r="D4568" s="8">
        <v>2017</v>
      </c>
      <c r="E4568" s="8" t="s">
        <v>20092</v>
      </c>
      <c r="F4568" s="8" t="s">
        <v>43</v>
      </c>
      <c r="G4568" s="8" t="s">
        <v>1333</v>
      </c>
      <c r="H4568" s="11">
        <v>2017</v>
      </c>
    </row>
    <row r="4569" spans="1:8" x14ac:dyDescent="0.25">
      <c r="A4569" s="9" t="s">
        <v>16</v>
      </c>
      <c r="B4569" s="10" t="s">
        <v>54</v>
      </c>
      <c r="C4569" s="23">
        <v>42887</v>
      </c>
      <c r="D4569" s="10">
        <v>1995</v>
      </c>
      <c r="E4569" s="10" t="s">
        <v>20093</v>
      </c>
      <c r="F4569" s="10" t="s">
        <v>996</v>
      </c>
      <c r="G4569" s="10" t="s">
        <v>376</v>
      </c>
      <c r="H4569" s="12">
        <v>2017</v>
      </c>
    </row>
    <row r="4570" spans="1:8" x14ac:dyDescent="0.25">
      <c r="A4570" s="7" t="s">
        <v>10</v>
      </c>
      <c r="B4570" s="8" t="s">
        <v>133</v>
      </c>
      <c r="C4570" s="22">
        <v>43685</v>
      </c>
      <c r="D4570" s="8">
        <v>2015</v>
      </c>
      <c r="E4570" s="8" t="s">
        <v>20094</v>
      </c>
      <c r="F4570" s="8" t="s">
        <v>43</v>
      </c>
      <c r="G4570" s="8" t="s">
        <v>268</v>
      </c>
      <c r="H4570" s="11">
        <v>2019</v>
      </c>
    </row>
    <row r="4571" spans="1:8" x14ac:dyDescent="0.25">
      <c r="A4571" s="9" t="s">
        <v>16</v>
      </c>
      <c r="B4571" s="10" t="s">
        <v>72</v>
      </c>
      <c r="C4571" s="23">
        <v>43306</v>
      </c>
      <c r="D4571" s="10">
        <v>2011</v>
      </c>
      <c r="E4571" s="10" t="s">
        <v>20094</v>
      </c>
      <c r="F4571" s="10" t="s">
        <v>63</v>
      </c>
      <c r="G4571" s="10" t="s">
        <v>6859</v>
      </c>
      <c r="H4571" s="12">
        <v>2018</v>
      </c>
    </row>
    <row r="4572" spans="1:8" x14ac:dyDescent="0.25">
      <c r="A4572" s="7" t="s">
        <v>16</v>
      </c>
      <c r="B4572" s="8" t="s">
        <v>72</v>
      </c>
      <c r="C4572" s="22">
        <v>43328</v>
      </c>
      <c r="D4572" s="8">
        <v>2012</v>
      </c>
      <c r="E4572" s="8" t="s">
        <v>20094</v>
      </c>
      <c r="F4572" s="8" t="s">
        <v>63</v>
      </c>
      <c r="G4572" s="8" t="s">
        <v>6859</v>
      </c>
      <c r="H4572" s="11">
        <v>2018</v>
      </c>
    </row>
    <row r="4573" spans="1:8" x14ac:dyDescent="0.25">
      <c r="A4573" s="9" t="s">
        <v>16</v>
      </c>
      <c r="B4573" s="10" t="s">
        <v>30</v>
      </c>
      <c r="C4573" s="23">
        <v>43306</v>
      </c>
      <c r="D4573" s="10">
        <v>2015</v>
      </c>
      <c r="E4573" s="10" t="s">
        <v>20094</v>
      </c>
      <c r="F4573" s="10" t="s">
        <v>195</v>
      </c>
      <c r="G4573" s="10" t="s">
        <v>6859</v>
      </c>
      <c r="H4573" s="12">
        <v>2018</v>
      </c>
    </row>
    <row r="4574" spans="1:8" x14ac:dyDescent="0.25">
      <c r="A4574" s="7" t="s">
        <v>16</v>
      </c>
      <c r="B4574" s="8" t="s">
        <v>54</v>
      </c>
      <c r="C4574" s="22">
        <v>44017</v>
      </c>
      <c r="D4574" s="8">
        <v>2012</v>
      </c>
      <c r="E4574" s="8" t="s">
        <v>20092</v>
      </c>
      <c r="F4574" s="8" t="s">
        <v>506</v>
      </c>
      <c r="G4574" s="8" t="s">
        <v>175</v>
      </c>
      <c r="H4574" s="11">
        <v>2020</v>
      </c>
    </row>
    <row r="4575" spans="1:8" x14ac:dyDescent="0.25">
      <c r="A4575" s="9" t="s">
        <v>10</v>
      </c>
      <c r="B4575" s="10" t="s">
        <v>145</v>
      </c>
      <c r="C4575" s="23">
        <v>42155</v>
      </c>
      <c r="D4575" s="10">
        <v>2014</v>
      </c>
      <c r="E4575" s="10" t="s">
        <v>20092</v>
      </c>
      <c r="F4575" s="10" t="s">
        <v>121</v>
      </c>
      <c r="G4575" s="10" t="s">
        <v>438</v>
      </c>
      <c r="H4575" s="12">
        <v>2015</v>
      </c>
    </row>
    <row r="4576" spans="1:8" x14ac:dyDescent="0.25">
      <c r="A4576" s="7" t="s">
        <v>10</v>
      </c>
      <c r="B4576" s="8" t="s">
        <v>145</v>
      </c>
      <c r="C4576" s="22">
        <v>43952</v>
      </c>
      <c r="D4576" s="8">
        <v>2020</v>
      </c>
      <c r="E4576" s="8" t="s">
        <v>20095</v>
      </c>
      <c r="F4576" s="8" t="s">
        <v>43</v>
      </c>
      <c r="G4576" s="8" t="s">
        <v>1333</v>
      </c>
      <c r="H4576" s="11">
        <v>2020</v>
      </c>
    </row>
    <row r="4577" spans="1:8" x14ac:dyDescent="0.25">
      <c r="A4577" s="9" t="s">
        <v>16</v>
      </c>
      <c r="B4577" s="10" t="s">
        <v>30</v>
      </c>
      <c r="C4577" s="23">
        <v>42899</v>
      </c>
      <c r="D4577" s="10">
        <v>2017</v>
      </c>
      <c r="E4577" s="10" t="s">
        <v>20094</v>
      </c>
      <c r="F4577" s="10" t="s">
        <v>152</v>
      </c>
      <c r="G4577" s="10" t="s">
        <v>824</v>
      </c>
      <c r="H4577" s="12">
        <v>2017</v>
      </c>
    </row>
    <row r="4578" spans="1:8" x14ac:dyDescent="0.25">
      <c r="A4578" s="7" t="s">
        <v>16</v>
      </c>
      <c r="B4578" s="8" t="s">
        <v>173</v>
      </c>
      <c r="C4578" s="22">
        <v>43617</v>
      </c>
      <c r="D4578" s="8">
        <v>2019</v>
      </c>
      <c r="E4578" s="8" t="s">
        <v>20094</v>
      </c>
      <c r="F4578" s="8" t="s">
        <v>230</v>
      </c>
      <c r="G4578" s="8" t="s">
        <v>186</v>
      </c>
      <c r="H4578" s="11">
        <v>2019</v>
      </c>
    </row>
    <row r="4579" spans="1:8" x14ac:dyDescent="0.25">
      <c r="A4579" s="9" t="s">
        <v>16</v>
      </c>
      <c r="B4579" s="10" t="s">
        <v>54</v>
      </c>
      <c r="C4579" s="23">
        <v>43722</v>
      </c>
      <c r="D4579" s="10">
        <v>2019</v>
      </c>
      <c r="E4579" s="10" t="s">
        <v>20093</v>
      </c>
      <c r="F4579" s="10" t="s">
        <v>1768</v>
      </c>
      <c r="G4579" s="10" t="s">
        <v>535</v>
      </c>
      <c r="H4579" s="12">
        <v>2019</v>
      </c>
    </row>
    <row r="4580" spans="1:8" x14ac:dyDescent="0.25">
      <c r="A4580" s="7" t="s">
        <v>16</v>
      </c>
      <c r="B4580" s="8" t="s">
        <v>30</v>
      </c>
      <c r="C4580" s="22">
        <v>43733</v>
      </c>
      <c r="D4580" s="8">
        <v>2019</v>
      </c>
      <c r="E4580" s="8" t="s">
        <v>20093</v>
      </c>
      <c r="F4580" s="8" t="s">
        <v>1012</v>
      </c>
      <c r="G4580" s="8" t="s">
        <v>535</v>
      </c>
      <c r="H4580" s="11">
        <v>2019</v>
      </c>
    </row>
    <row r="4581" spans="1:8" x14ac:dyDescent="0.25">
      <c r="A4581" s="9" t="s">
        <v>16</v>
      </c>
      <c r="B4581" s="10" t="s">
        <v>30</v>
      </c>
      <c r="C4581" s="23">
        <v>43733</v>
      </c>
      <c r="D4581" s="10">
        <v>2019</v>
      </c>
      <c r="E4581" s="10" t="s">
        <v>20093</v>
      </c>
      <c r="F4581" s="10" t="s">
        <v>1012</v>
      </c>
      <c r="G4581" s="10" t="s">
        <v>535</v>
      </c>
      <c r="H4581" s="12">
        <v>2019</v>
      </c>
    </row>
    <row r="4582" spans="1:8" x14ac:dyDescent="0.25">
      <c r="A4582" s="7" t="s">
        <v>10</v>
      </c>
      <c r="B4582" s="8" t="s">
        <v>81</v>
      </c>
      <c r="C4582" s="22">
        <v>44065</v>
      </c>
      <c r="D4582" s="8">
        <v>2013</v>
      </c>
      <c r="E4582" s="8" t="s">
        <v>20095</v>
      </c>
      <c r="F4582" s="8" t="s">
        <v>43</v>
      </c>
      <c r="G4582" s="8" t="s">
        <v>918</v>
      </c>
      <c r="H4582" s="11">
        <v>2020</v>
      </c>
    </row>
    <row r="4583" spans="1:8" x14ac:dyDescent="0.25">
      <c r="A4583" s="9" t="s">
        <v>16</v>
      </c>
      <c r="B4583" s="10" t="s">
        <v>81</v>
      </c>
      <c r="C4583" s="23">
        <v>43812</v>
      </c>
      <c r="D4583" s="10">
        <v>2016</v>
      </c>
      <c r="E4583" s="10" t="s">
        <v>20093</v>
      </c>
      <c r="F4583" s="10" t="s">
        <v>103</v>
      </c>
      <c r="G4583" s="10" t="s">
        <v>221</v>
      </c>
      <c r="H4583" s="12">
        <v>2019</v>
      </c>
    </row>
    <row r="4584" spans="1:8" x14ac:dyDescent="0.25">
      <c r="A4584" s="7" t="s">
        <v>16</v>
      </c>
      <c r="B4584" s="8" t="s">
        <v>6670</v>
      </c>
      <c r="C4584" s="22">
        <v>42914</v>
      </c>
      <c r="D4584" s="8">
        <v>2017</v>
      </c>
      <c r="E4584" s="8" t="s">
        <v>20094</v>
      </c>
      <c r="F4584" s="8" t="s">
        <v>394</v>
      </c>
      <c r="G4584" s="8" t="s">
        <v>1294</v>
      </c>
      <c r="H4584" s="11">
        <v>2017</v>
      </c>
    </row>
    <row r="4585" spans="1:8" x14ac:dyDescent="0.25">
      <c r="A4585" s="9" t="s">
        <v>16</v>
      </c>
      <c r="B4585" s="10" t="s">
        <v>120</v>
      </c>
      <c r="C4585" s="23">
        <v>43994</v>
      </c>
      <c r="D4585" s="10">
        <v>2018</v>
      </c>
      <c r="E4585" s="10" t="s">
        <v>20092</v>
      </c>
      <c r="F4585" s="10" t="s">
        <v>478</v>
      </c>
      <c r="G4585" s="10" t="s">
        <v>10720</v>
      </c>
      <c r="H4585" s="12">
        <v>2020</v>
      </c>
    </row>
    <row r="4586" spans="1:8" x14ac:dyDescent="0.25">
      <c r="A4586" s="7" t="s">
        <v>16</v>
      </c>
      <c r="B4586" s="8" t="s">
        <v>30</v>
      </c>
      <c r="C4586" s="22">
        <v>42844</v>
      </c>
      <c r="D4586" s="8">
        <v>2017</v>
      </c>
      <c r="E4586" s="8" t="s">
        <v>20093</v>
      </c>
      <c r="F4586" s="8" t="s">
        <v>152</v>
      </c>
      <c r="G4586" s="8" t="s">
        <v>127</v>
      </c>
      <c r="H4586" s="11">
        <v>2017</v>
      </c>
    </row>
    <row r="4587" spans="1:8" x14ac:dyDescent="0.25">
      <c r="A4587" s="9" t="s">
        <v>10</v>
      </c>
      <c r="B4587" s="10" t="s">
        <v>12275</v>
      </c>
      <c r="C4587" s="23">
        <v>44105</v>
      </c>
      <c r="D4587" s="10">
        <v>2020</v>
      </c>
      <c r="E4587" s="10" t="s">
        <v>20094</v>
      </c>
      <c r="F4587" s="10" t="s">
        <v>43</v>
      </c>
      <c r="G4587" s="10" t="s">
        <v>85</v>
      </c>
      <c r="H4587" s="12">
        <v>2020</v>
      </c>
    </row>
    <row r="4588" spans="1:8" x14ac:dyDescent="0.25">
      <c r="A4588" s="7" t="s">
        <v>16</v>
      </c>
      <c r="B4588" s="8" t="s">
        <v>12</v>
      </c>
      <c r="C4588" s="22">
        <v>43483</v>
      </c>
      <c r="D4588" s="8">
        <v>2018</v>
      </c>
      <c r="E4588" s="8" t="s">
        <v>20093</v>
      </c>
      <c r="F4588" s="8" t="s">
        <v>478</v>
      </c>
      <c r="G4588" s="8" t="s">
        <v>139</v>
      </c>
      <c r="H4588" s="11">
        <v>2019</v>
      </c>
    </row>
    <row r="4589" spans="1:8" x14ac:dyDescent="0.25">
      <c r="A4589" s="9" t="s">
        <v>10</v>
      </c>
      <c r="B4589" s="10" t="s">
        <v>30</v>
      </c>
      <c r="C4589" s="23">
        <v>42644</v>
      </c>
      <c r="D4589" s="10">
        <v>2015</v>
      </c>
      <c r="E4589" s="10" t="s">
        <v>20094</v>
      </c>
      <c r="F4589" s="10" t="s">
        <v>43</v>
      </c>
      <c r="G4589" s="10" t="s">
        <v>591</v>
      </c>
      <c r="H4589" s="12">
        <v>2016</v>
      </c>
    </row>
    <row r="4590" spans="1:8" x14ac:dyDescent="0.25">
      <c r="A4590" s="7" t="s">
        <v>10</v>
      </c>
      <c r="B4590" s="8" t="s">
        <v>30</v>
      </c>
      <c r="C4590" s="22">
        <v>42689</v>
      </c>
      <c r="D4590" s="8">
        <v>2013</v>
      </c>
      <c r="E4590" s="8" t="s">
        <v>20092</v>
      </c>
      <c r="F4590" s="8" t="s">
        <v>43</v>
      </c>
      <c r="G4590" s="8" t="s">
        <v>529</v>
      </c>
      <c r="H4590" s="11">
        <v>2016</v>
      </c>
    </row>
    <row r="4591" spans="1:8" x14ac:dyDescent="0.25">
      <c r="A4591" s="9" t="s">
        <v>10</v>
      </c>
      <c r="B4591" s="10" t="s">
        <v>225</v>
      </c>
      <c r="C4591" s="23">
        <v>43187</v>
      </c>
      <c r="D4591" s="10">
        <v>2018</v>
      </c>
      <c r="E4591" s="10" t="s">
        <v>20095</v>
      </c>
      <c r="F4591" s="10" t="s">
        <v>43</v>
      </c>
      <c r="G4591" s="10" t="s">
        <v>449</v>
      </c>
      <c r="H4591" s="12">
        <v>2018</v>
      </c>
    </row>
    <row r="4592" spans="1:8" x14ac:dyDescent="0.25">
      <c r="A4592" s="7" t="s">
        <v>16</v>
      </c>
      <c r="B4592" s="8" t="s">
        <v>12289</v>
      </c>
      <c r="C4592" s="22">
        <v>43709</v>
      </c>
      <c r="D4592" s="8">
        <v>2014</v>
      </c>
      <c r="E4592" s="8" t="s">
        <v>20094</v>
      </c>
      <c r="F4592" s="8" t="s">
        <v>375</v>
      </c>
      <c r="G4592" s="8" t="s">
        <v>104</v>
      </c>
      <c r="H4592" s="11">
        <v>2019</v>
      </c>
    </row>
    <row r="4593" spans="1:8" x14ac:dyDescent="0.25">
      <c r="A4593" s="9" t="s">
        <v>16</v>
      </c>
      <c r="B4593" s="10" t="s">
        <v>30</v>
      </c>
      <c r="C4593" s="23">
        <v>43587</v>
      </c>
      <c r="D4593" s="10">
        <v>2013</v>
      </c>
      <c r="E4593" s="10" t="s">
        <v>20094</v>
      </c>
      <c r="F4593" s="10" t="s">
        <v>51</v>
      </c>
      <c r="G4593" s="10" t="s">
        <v>231</v>
      </c>
      <c r="H4593" s="12">
        <v>2019</v>
      </c>
    </row>
    <row r="4594" spans="1:8" x14ac:dyDescent="0.25">
      <c r="A4594" s="7" t="s">
        <v>16</v>
      </c>
      <c r="B4594" s="8" t="s">
        <v>54</v>
      </c>
      <c r="C4594" s="22">
        <v>43191</v>
      </c>
      <c r="D4594" s="8">
        <v>2007</v>
      </c>
      <c r="E4594" s="8" t="s">
        <v>20093</v>
      </c>
      <c r="F4594" s="8" t="s">
        <v>5213</v>
      </c>
      <c r="G4594" s="8" t="s">
        <v>175</v>
      </c>
      <c r="H4594" s="11">
        <v>2018</v>
      </c>
    </row>
    <row r="4595" spans="1:8" x14ac:dyDescent="0.25">
      <c r="A4595" s="9" t="s">
        <v>16</v>
      </c>
      <c r="B4595" s="10" t="s">
        <v>47</v>
      </c>
      <c r="C4595" s="23">
        <v>43970</v>
      </c>
      <c r="D4595" s="10">
        <v>2009</v>
      </c>
      <c r="E4595" s="10" t="s">
        <v>20093</v>
      </c>
      <c r="F4595" s="10" t="s">
        <v>255</v>
      </c>
      <c r="G4595" s="10" t="s">
        <v>186</v>
      </c>
      <c r="H4595" s="12">
        <v>2020</v>
      </c>
    </row>
    <row r="4596" spans="1:8" x14ac:dyDescent="0.25">
      <c r="A4596" s="7" t="s">
        <v>16</v>
      </c>
      <c r="B4596" s="8" t="s">
        <v>47</v>
      </c>
      <c r="C4596" s="22">
        <v>43580</v>
      </c>
      <c r="D4596" s="8">
        <v>2012</v>
      </c>
      <c r="E4596" s="8" t="s">
        <v>20094</v>
      </c>
      <c r="F4596" s="8" t="s">
        <v>190</v>
      </c>
      <c r="G4596" s="8" t="s">
        <v>221</v>
      </c>
      <c r="H4596" s="11">
        <v>2019</v>
      </c>
    </row>
    <row r="4597" spans="1:8" x14ac:dyDescent="0.25">
      <c r="A4597" s="9" t="s">
        <v>10</v>
      </c>
      <c r="B4597" s="10" t="s">
        <v>12</v>
      </c>
      <c r="C4597" s="23">
        <v>43859</v>
      </c>
      <c r="D4597" s="10">
        <v>2020</v>
      </c>
      <c r="E4597" s="10" t="s">
        <v>20094</v>
      </c>
      <c r="F4597" s="10" t="s">
        <v>43</v>
      </c>
      <c r="G4597" s="10" t="s">
        <v>15</v>
      </c>
      <c r="H4597" s="12">
        <v>2020</v>
      </c>
    </row>
    <row r="4598" spans="1:8" x14ac:dyDescent="0.25">
      <c r="A4598" s="7" t="s">
        <v>16</v>
      </c>
      <c r="B4598" s="8" t="s">
        <v>4559</v>
      </c>
      <c r="C4598" s="22">
        <v>43133</v>
      </c>
      <c r="D4598" s="8">
        <v>2017</v>
      </c>
      <c r="E4598" s="8" t="s">
        <v>20094</v>
      </c>
      <c r="F4598" s="8" t="s">
        <v>434</v>
      </c>
      <c r="G4598" s="8" t="s">
        <v>153</v>
      </c>
      <c r="H4598" s="11">
        <v>2018</v>
      </c>
    </row>
    <row r="4599" spans="1:8" x14ac:dyDescent="0.25">
      <c r="A4599" s="9" t="s">
        <v>10</v>
      </c>
      <c r="B4599" s="10" t="s">
        <v>590</v>
      </c>
      <c r="C4599" s="23">
        <v>43317</v>
      </c>
      <c r="D4599" s="10">
        <v>2018</v>
      </c>
      <c r="E4599" s="10" t="s">
        <v>20093</v>
      </c>
      <c r="F4599" s="10" t="s">
        <v>43</v>
      </c>
      <c r="G4599" s="10" t="s">
        <v>44</v>
      </c>
      <c r="H4599" s="12">
        <v>2018</v>
      </c>
    </row>
    <row r="4600" spans="1:8" x14ac:dyDescent="0.25">
      <c r="A4600" s="7" t="s">
        <v>10</v>
      </c>
      <c r="B4600" s="8" t="s">
        <v>30</v>
      </c>
      <c r="C4600" s="22">
        <v>43901</v>
      </c>
      <c r="D4600" s="8">
        <v>2020</v>
      </c>
      <c r="E4600" s="8" t="s">
        <v>20093</v>
      </c>
      <c r="F4600" s="8" t="s">
        <v>278</v>
      </c>
      <c r="G4600" s="8" t="s">
        <v>4739</v>
      </c>
      <c r="H4600" s="11">
        <v>2020</v>
      </c>
    </row>
    <row r="4601" spans="1:8" x14ac:dyDescent="0.25">
      <c r="A4601" s="9" t="s">
        <v>16</v>
      </c>
      <c r="B4601" s="10" t="s">
        <v>138</v>
      </c>
      <c r="C4601" s="23">
        <v>43355</v>
      </c>
      <c r="D4601" s="10">
        <v>2018</v>
      </c>
      <c r="E4601" s="10" t="s">
        <v>20094</v>
      </c>
      <c r="F4601" s="10" t="s">
        <v>117</v>
      </c>
      <c r="G4601" s="10" t="s">
        <v>21</v>
      </c>
      <c r="H4601" s="12">
        <v>2018</v>
      </c>
    </row>
    <row r="4602" spans="1:8" x14ac:dyDescent="0.25">
      <c r="A4602" s="7" t="s">
        <v>10</v>
      </c>
      <c r="B4602" s="8" t="s">
        <v>81</v>
      </c>
      <c r="C4602" s="22">
        <v>43877</v>
      </c>
      <c r="D4602" s="8">
        <v>2017</v>
      </c>
      <c r="E4602" s="8" t="s">
        <v>20094</v>
      </c>
      <c r="F4602" s="8" t="s">
        <v>43</v>
      </c>
      <c r="G4602" s="8" t="s">
        <v>85</v>
      </c>
      <c r="H4602" s="11">
        <v>2020</v>
      </c>
    </row>
    <row r="4603" spans="1:8" x14ac:dyDescent="0.25">
      <c r="A4603" s="9" t="s">
        <v>16</v>
      </c>
      <c r="B4603" s="10" t="s">
        <v>719</v>
      </c>
      <c r="C4603" s="23">
        <v>43314</v>
      </c>
      <c r="D4603" s="10">
        <v>1983</v>
      </c>
      <c r="E4603" s="10" t="s">
        <v>20093</v>
      </c>
      <c r="F4603" s="10" t="s">
        <v>73</v>
      </c>
      <c r="G4603" s="10" t="s">
        <v>294</v>
      </c>
      <c r="H4603" s="12">
        <v>2018</v>
      </c>
    </row>
    <row r="4604" spans="1:8" x14ac:dyDescent="0.25">
      <c r="A4604" s="7" t="s">
        <v>16</v>
      </c>
      <c r="B4604" s="8" t="s">
        <v>12318</v>
      </c>
      <c r="C4604" s="22">
        <v>43110</v>
      </c>
      <c r="D4604" s="8">
        <v>2017</v>
      </c>
      <c r="E4604" s="8" t="s">
        <v>20093</v>
      </c>
      <c r="F4604" s="8" t="s">
        <v>398</v>
      </c>
      <c r="G4604" s="8" t="s">
        <v>410</v>
      </c>
      <c r="H4604" s="11">
        <v>2018</v>
      </c>
    </row>
    <row r="4605" spans="1:8" x14ac:dyDescent="0.25">
      <c r="A4605" s="9" t="s">
        <v>16</v>
      </c>
      <c r="B4605" s="10" t="s">
        <v>54</v>
      </c>
      <c r="C4605" s="23">
        <v>43221</v>
      </c>
      <c r="D4605" s="10">
        <v>2016</v>
      </c>
      <c r="E4605" s="10" t="s">
        <v>20093</v>
      </c>
      <c r="F4605" s="10" t="s">
        <v>202</v>
      </c>
      <c r="G4605" s="10" t="s">
        <v>21</v>
      </c>
      <c r="H4605" s="12">
        <v>2018</v>
      </c>
    </row>
    <row r="4606" spans="1:8" x14ac:dyDescent="0.25">
      <c r="A4606" s="7" t="s">
        <v>16</v>
      </c>
      <c r="B4606" s="8" t="s">
        <v>719</v>
      </c>
      <c r="C4606" s="22">
        <v>43435</v>
      </c>
      <c r="D4606" s="8">
        <v>2010</v>
      </c>
      <c r="E4606" s="8" t="s">
        <v>20094</v>
      </c>
      <c r="F4606" s="8" t="s">
        <v>48</v>
      </c>
      <c r="G4606" s="8" t="s">
        <v>376</v>
      </c>
      <c r="H4606" s="11">
        <v>2018</v>
      </c>
    </row>
    <row r="4607" spans="1:8" x14ac:dyDescent="0.25">
      <c r="A4607" s="9" t="s">
        <v>16</v>
      </c>
      <c r="B4607" s="10" t="s">
        <v>12328</v>
      </c>
      <c r="C4607" s="23">
        <v>43344</v>
      </c>
      <c r="D4607" s="10">
        <v>2018</v>
      </c>
      <c r="E4607" s="10" t="s">
        <v>20092</v>
      </c>
      <c r="F4607" s="10" t="s">
        <v>255</v>
      </c>
      <c r="G4607" s="10" t="s">
        <v>104</v>
      </c>
      <c r="H4607" s="12">
        <v>2018</v>
      </c>
    </row>
    <row r="4608" spans="1:8" x14ac:dyDescent="0.25">
      <c r="A4608" s="7" t="s">
        <v>16</v>
      </c>
      <c r="B4608" s="8" t="s">
        <v>30</v>
      </c>
      <c r="C4608" s="22">
        <v>43449</v>
      </c>
      <c r="D4608" s="8">
        <v>2018</v>
      </c>
      <c r="E4608" s="8" t="s">
        <v>20094</v>
      </c>
      <c r="F4608" s="8" t="s">
        <v>26</v>
      </c>
      <c r="G4608" s="8" t="s">
        <v>332</v>
      </c>
      <c r="H4608" s="11">
        <v>2018</v>
      </c>
    </row>
    <row r="4609" spans="1:8" x14ac:dyDescent="0.25">
      <c r="A4609" s="9" t="s">
        <v>16</v>
      </c>
      <c r="B4609" s="10" t="s">
        <v>30</v>
      </c>
      <c r="C4609" s="23">
        <v>43449</v>
      </c>
      <c r="D4609" s="10">
        <v>2018</v>
      </c>
      <c r="E4609" s="10" t="s">
        <v>20094</v>
      </c>
      <c r="F4609" s="10" t="s">
        <v>1402</v>
      </c>
      <c r="G4609" s="10" t="s">
        <v>332</v>
      </c>
      <c r="H4609" s="12">
        <v>2018</v>
      </c>
    </row>
    <row r="4610" spans="1:8" x14ac:dyDescent="0.25">
      <c r="A4610" s="7" t="s">
        <v>16</v>
      </c>
      <c r="B4610" s="8" t="s">
        <v>30</v>
      </c>
      <c r="C4610" s="22">
        <v>43313</v>
      </c>
      <c r="D4610" s="8">
        <v>2018</v>
      </c>
      <c r="E4610" s="8" t="s">
        <v>20093</v>
      </c>
      <c r="F4610" s="8" t="s">
        <v>463</v>
      </c>
      <c r="G4610" s="8" t="s">
        <v>332</v>
      </c>
      <c r="H4610" s="11">
        <v>2018</v>
      </c>
    </row>
    <row r="4611" spans="1:8" x14ac:dyDescent="0.25">
      <c r="A4611" s="9" t="s">
        <v>16</v>
      </c>
      <c r="B4611" s="10" t="s">
        <v>30</v>
      </c>
      <c r="C4611" s="23">
        <v>43313</v>
      </c>
      <c r="D4611" s="10">
        <v>2018</v>
      </c>
      <c r="E4611" s="10" t="s">
        <v>20092</v>
      </c>
      <c r="F4611" s="10" t="s">
        <v>380</v>
      </c>
      <c r="G4611" s="10" t="s">
        <v>332</v>
      </c>
      <c r="H4611" s="12">
        <v>2018</v>
      </c>
    </row>
    <row r="4612" spans="1:8" x14ac:dyDescent="0.25">
      <c r="A4612" s="7" t="s">
        <v>16</v>
      </c>
      <c r="B4612" s="8" t="s">
        <v>30</v>
      </c>
      <c r="C4612" s="22">
        <v>43313</v>
      </c>
      <c r="D4612" s="8">
        <v>2018</v>
      </c>
      <c r="E4612" s="8" t="s">
        <v>20094</v>
      </c>
      <c r="F4612" s="8" t="s">
        <v>2883</v>
      </c>
      <c r="G4612" s="8" t="s">
        <v>332</v>
      </c>
      <c r="H4612" s="11">
        <v>2018</v>
      </c>
    </row>
    <row r="4613" spans="1:8" x14ac:dyDescent="0.25">
      <c r="A4613" s="9" t="s">
        <v>16</v>
      </c>
      <c r="B4613" s="10" t="s">
        <v>30</v>
      </c>
      <c r="C4613" s="23">
        <v>43449</v>
      </c>
      <c r="D4613" s="10">
        <v>2018</v>
      </c>
      <c r="E4613" s="10" t="s">
        <v>20092</v>
      </c>
      <c r="F4613" s="10" t="s">
        <v>2089</v>
      </c>
      <c r="G4613" s="10" t="s">
        <v>332</v>
      </c>
      <c r="H4613" s="12">
        <v>2018</v>
      </c>
    </row>
    <row r="4614" spans="1:8" x14ac:dyDescent="0.25">
      <c r="A4614" s="7" t="s">
        <v>16</v>
      </c>
      <c r="B4614" s="8" t="s">
        <v>30</v>
      </c>
      <c r="C4614" s="22">
        <v>43449</v>
      </c>
      <c r="D4614" s="8">
        <v>2018</v>
      </c>
      <c r="E4614" s="8" t="s">
        <v>20094</v>
      </c>
      <c r="F4614" s="8" t="s">
        <v>421</v>
      </c>
      <c r="G4614" s="8" t="s">
        <v>332</v>
      </c>
      <c r="H4614" s="11">
        <v>2018</v>
      </c>
    </row>
    <row r="4615" spans="1:8" x14ac:dyDescent="0.25">
      <c r="A4615" s="9" t="s">
        <v>16</v>
      </c>
      <c r="B4615" s="10" t="s">
        <v>30</v>
      </c>
      <c r="C4615" s="23">
        <v>43313</v>
      </c>
      <c r="D4615" s="10">
        <v>2018</v>
      </c>
      <c r="E4615" s="10" t="s">
        <v>20092</v>
      </c>
      <c r="F4615" s="10" t="s">
        <v>1624</v>
      </c>
      <c r="G4615" s="10" t="s">
        <v>332</v>
      </c>
      <c r="H4615" s="12">
        <v>2018</v>
      </c>
    </row>
    <row r="4616" spans="1:8" x14ac:dyDescent="0.25">
      <c r="A4616" s="7" t="s">
        <v>10</v>
      </c>
      <c r="B4616" s="8" t="s">
        <v>47</v>
      </c>
      <c r="C4616" s="22">
        <v>44174</v>
      </c>
      <c r="D4616" s="8">
        <v>2019</v>
      </c>
      <c r="E4616" s="8" t="s">
        <v>20093</v>
      </c>
      <c r="F4616" s="8" t="s">
        <v>43</v>
      </c>
      <c r="G4616" s="8" t="s">
        <v>234</v>
      </c>
      <c r="H4616" s="11">
        <v>2020</v>
      </c>
    </row>
    <row r="4617" spans="1:8" x14ac:dyDescent="0.25">
      <c r="A4617" s="9" t="s">
        <v>10</v>
      </c>
      <c r="B4617" s="10" t="s">
        <v>750</v>
      </c>
      <c r="C4617" s="23">
        <v>43792</v>
      </c>
      <c r="D4617" s="10">
        <v>2019</v>
      </c>
      <c r="E4617" s="10" t="s">
        <v>20093</v>
      </c>
      <c r="F4617" s="10" t="s">
        <v>43</v>
      </c>
      <c r="G4617" s="10" t="s">
        <v>8960</v>
      </c>
      <c r="H4617" s="12">
        <v>2019</v>
      </c>
    </row>
    <row r="4618" spans="1:8" x14ac:dyDescent="0.25">
      <c r="A4618" s="7" t="s">
        <v>16</v>
      </c>
      <c r="B4618" s="8" t="s">
        <v>96</v>
      </c>
      <c r="C4618" s="22">
        <v>43936</v>
      </c>
      <c r="D4618" s="8">
        <v>2019</v>
      </c>
      <c r="E4618" s="8" t="s">
        <v>20094</v>
      </c>
      <c r="F4618" s="8" t="s">
        <v>656</v>
      </c>
      <c r="G4618" s="8" t="s">
        <v>21</v>
      </c>
      <c r="H4618" s="11">
        <v>2020</v>
      </c>
    </row>
    <row r="4619" spans="1:8" x14ac:dyDescent="0.25">
      <c r="A4619" s="9" t="s">
        <v>16</v>
      </c>
      <c r="B4619" s="10" t="s">
        <v>54</v>
      </c>
      <c r="C4619" s="23">
        <v>43600</v>
      </c>
      <c r="D4619" s="10">
        <v>2010</v>
      </c>
      <c r="E4619" s="10" t="s">
        <v>20094</v>
      </c>
      <c r="F4619" s="10" t="s">
        <v>986</v>
      </c>
      <c r="G4619" s="10" t="s">
        <v>997</v>
      </c>
      <c r="H4619" s="12">
        <v>2019</v>
      </c>
    </row>
    <row r="4620" spans="1:8" x14ac:dyDescent="0.25">
      <c r="A4620" s="7" t="s">
        <v>16</v>
      </c>
      <c r="B4620" s="8" t="s">
        <v>54</v>
      </c>
      <c r="C4620" s="22">
        <v>43601</v>
      </c>
      <c r="D4620" s="8">
        <v>2013</v>
      </c>
      <c r="E4620" s="8" t="s">
        <v>20093</v>
      </c>
      <c r="F4620" s="8" t="s">
        <v>668</v>
      </c>
      <c r="G4620" s="8" t="s">
        <v>997</v>
      </c>
      <c r="H4620" s="11">
        <v>2019</v>
      </c>
    </row>
    <row r="4621" spans="1:8" x14ac:dyDescent="0.25">
      <c r="A4621" s="9" t="s">
        <v>16</v>
      </c>
      <c r="B4621" s="10" t="s">
        <v>12358</v>
      </c>
      <c r="C4621" s="23">
        <v>43789</v>
      </c>
      <c r="D4621" s="10">
        <v>1968</v>
      </c>
      <c r="E4621" s="10" t="s">
        <v>20096</v>
      </c>
      <c r="F4621" s="10" t="s">
        <v>2159</v>
      </c>
      <c r="G4621" s="10" t="s">
        <v>12359</v>
      </c>
      <c r="H4621" s="12">
        <v>2019</v>
      </c>
    </row>
    <row r="4622" spans="1:8" x14ac:dyDescent="0.25">
      <c r="A4622" s="7" t="s">
        <v>16</v>
      </c>
      <c r="B4622" s="8" t="s">
        <v>54</v>
      </c>
      <c r="C4622" s="22">
        <v>42809</v>
      </c>
      <c r="D4622" s="8">
        <v>2001</v>
      </c>
      <c r="E4622" s="8" t="s">
        <v>20093</v>
      </c>
      <c r="F4622" s="8" t="s">
        <v>1710</v>
      </c>
      <c r="G4622" s="8" t="s">
        <v>1294</v>
      </c>
      <c r="H4622" s="11">
        <v>2017</v>
      </c>
    </row>
    <row r="4623" spans="1:8" x14ac:dyDescent="0.25">
      <c r="A4623" s="9" t="s">
        <v>16</v>
      </c>
      <c r="B4623" s="10" t="s">
        <v>54</v>
      </c>
      <c r="C4623" s="23">
        <v>44017</v>
      </c>
      <c r="D4623" s="10">
        <v>2014</v>
      </c>
      <c r="E4623" s="10" t="s">
        <v>20093</v>
      </c>
      <c r="F4623" s="10" t="s">
        <v>370</v>
      </c>
      <c r="G4623" s="10" t="s">
        <v>175</v>
      </c>
      <c r="H4623" s="12">
        <v>2020</v>
      </c>
    </row>
    <row r="4624" spans="1:8" x14ac:dyDescent="0.25">
      <c r="A4624" s="7" t="s">
        <v>16</v>
      </c>
      <c r="B4624" s="8" t="s">
        <v>72</v>
      </c>
      <c r="C4624" s="22">
        <v>43348</v>
      </c>
      <c r="D4624" s="8">
        <v>2016</v>
      </c>
      <c r="E4624" s="8" t="s">
        <v>20092</v>
      </c>
      <c r="F4624" s="8" t="s">
        <v>370</v>
      </c>
      <c r="G4624" s="8" t="s">
        <v>153</v>
      </c>
      <c r="H4624" s="11">
        <v>2018</v>
      </c>
    </row>
    <row r="4625" spans="1:8" x14ac:dyDescent="0.25">
      <c r="A4625" s="9" t="s">
        <v>10</v>
      </c>
      <c r="B4625" s="10" t="s">
        <v>30</v>
      </c>
      <c r="C4625" s="23">
        <v>43504</v>
      </c>
      <c r="D4625" s="10">
        <v>2019</v>
      </c>
      <c r="E4625" s="10" t="s">
        <v>20092</v>
      </c>
      <c r="F4625" s="10" t="s">
        <v>278</v>
      </c>
      <c r="G4625" s="10" t="s">
        <v>142</v>
      </c>
      <c r="H4625" s="12">
        <v>2019</v>
      </c>
    </row>
    <row r="4626" spans="1:8" x14ac:dyDescent="0.25">
      <c r="A4626" s="7" t="s">
        <v>16</v>
      </c>
      <c r="B4626" s="8" t="s">
        <v>150</v>
      </c>
      <c r="C4626" s="22">
        <v>43974</v>
      </c>
      <c r="D4626" s="8">
        <v>2020</v>
      </c>
      <c r="E4626" s="8" t="s">
        <v>20095</v>
      </c>
      <c r="F4626" s="8" t="s">
        <v>108</v>
      </c>
      <c r="G4626" s="8" t="s">
        <v>21</v>
      </c>
      <c r="H4626" s="11">
        <v>2020</v>
      </c>
    </row>
    <row r="4627" spans="1:8" x14ac:dyDescent="0.25">
      <c r="A4627" s="9" t="s">
        <v>16</v>
      </c>
      <c r="B4627" s="10" t="s">
        <v>54</v>
      </c>
      <c r="C4627" s="23">
        <v>43954</v>
      </c>
      <c r="D4627" s="10">
        <v>2019</v>
      </c>
      <c r="E4627" s="10" t="s">
        <v>20093</v>
      </c>
      <c r="F4627" s="10" t="s">
        <v>468</v>
      </c>
      <c r="G4627" s="10" t="s">
        <v>21</v>
      </c>
      <c r="H4627" s="12">
        <v>2020</v>
      </c>
    </row>
    <row r="4628" spans="1:8" x14ac:dyDescent="0.25">
      <c r="A4628" s="7" t="s">
        <v>16</v>
      </c>
      <c r="B4628" s="8" t="s">
        <v>30</v>
      </c>
      <c r="C4628" s="22">
        <v>43739</v>
      </c>
      <c r="D4628" s="8">
        <v>2013</v>
      </c>
      <c r="E4628" s="8" t="s">
        <v>20092</v>
      </c>
      <c r="F4628" s="8" t="s">
        <v>398</v>
      </c>
      <c r="G4628" s="8" t="s">
        <v>332</v>
      </c>
      <c r="H4628" s="11">
        <v>2019</v>
      </c>
    </row>
    <row r="4629" spans="1:8" x14ac:dyDescent="0.25">
      <c r="A4629" s="9" t="s">
        <v>16</v>
      </c>
      <c r="B4629" s="10" t="s">
        <v>54</v>
      </c>
      <c r="C4629" s="23">
        <v>43040</v>
      </c>
      <c r="D4629" s="10">
        <v>2017</v>
      </c>
      <c r="E4629" s="10" t="s">
        <v>20095</v>
      </c>
      <c r="F4629" s="10" t="s">
        <v>98</v>
      </c>
      <c r="G4629" s="10" t="s">
        <v>1319</v>
      </c>
      <c r="H4629" s="12">
        <v>2017</v>
      </c>
    </row>
    <row r="4630" spans="1:8" x14ac:dyDescent="0.25">
      <c r="A4630" s="7" t="s">
        <v>16</v>
      </c>
      <c r="B4630" s="8" t="s">
        <v>30</v>
      </c>
      <c r="C4630" s="22">
        <v>42710</v>
      </c>
      <c r="D4630" s="8">
        <v>2016</v>
      </c>
      <c r="E4630" s="8" t="s">
        <v>20093</v>
      </c>
      <c r="F4630" s="8" t="s">
        <v>380</v>
      </c>
      <c r="G4630" s="8" t="s">
        <v>169</v>
      </c>
      <c r="H4630" s="11">
        <v>2016</v>
      </c>
    </row>
    <row r="4631" spans="1:8" x14ac:dyDescent="0.25">
      <c r="A4631" s="9" t="s">
        <v>16</v>
      </c>
      <c r="B4631" s="10" t="s">
        <v>145</v>
      </c>
      <c r="C4631" s="23">
        <v>43336</v>
      </c>
      <c r="D4631" s="10">
        <v>1998</v>
      </c>
      <c r="E4631" s="10" t="s">
        <v>20094</v>
      </c>
      <c r="F4631" s="10" t="s">
        <v>12387</v>
      </c>
      <c r="G4631" s="10" t="s">
        <v>160</v>
      </c>
      <c r="H4631" s="12">
        <v>2018</v>
      </c>
    </row>
    <row r="4632" spans="1:8" x14ac:dyDescent="0.25">
      <c r="A4632" s="7" t="s">
        <v>16</v>
      </c>
      <c r="B4632" s="8" t="s">
        <v>30</v>
      </c>
      <c r="C4632" s="22">
        <v>43702</v>
      </c>
      <c r="D4632" s="8">
        <v>2018</v>
      </c>
      <c r="E4632" s="8" t="s">
        <v>20094</v>
      </c>
      <c r="F4632" s="8" t="s">
        <v>398</v>
      </c>
      <c r="G4632" s="8" t="s">
        <v>38</v>
      </c>
      <c r="H4632" s="11">
        <v>2019</v>
      </c>
    </row>
    <row r="4633" spans="1:8" x14ac:dyDescent="0.25">
      <c r="A4633" s="9" t="s">
        <v>16</v>
      </c>
      <c r="B4633" s="10" t="s">
        <v>30</v>
      </c>
      <c r="C4633" s="23">
        <v>43115</v>
      </c>
      <c r="D4633" s="10">
        <v>2017</v>
      </c>
      <c r="E4633" s="10" t="s">
        <v>20094</v>
      </c>
      <c r="F4633" s="10" t="s">
        <v>73</v>
      </c>
      <c r="G4633" s="10" t="s">
        <v>127</v>
      </c>
      <c r="H4633" s="12">
        <v>2018</v>
      </c>
    </row>
    <row r="4634" spans="1:8" x14ac:dyDescent="0.25">
      <c r="A4634" s="7" t="s">
        <v>10</v>
      </c>
      <c r="B4634" s="8" t="s">
        <v>133</v>
      </c>
      <c r="C4634" s="22">
        <v>42804</v>
      </c>
      <c r="D4634" s="8">
        <v>2016</v>
      </c>
      <c r="E4634" s="8" t="s">
        <v>20093</v>
      </c>
      <c r="F4634" s="8" t="s">
        <v>43</v>
      </c>
      <c r="G4634" s="8" t="s">
        <v>268</v>
      </c>
      <c r="H4634" s="11">
        <v>2017</v>
      </c>
    </row>
    <row r="4635" spans="1:8" x14ac:dyDescent="0.25">
      <c r="A4635" s="9" t="s">
        <v>16</v>
      </c>
      <c r="B4635" s="10" t="s">
        <v>760</v>
      </c>
      <c r="C4635" s="23">
        <v>44140</v>
      </c>
      <c r="D4635" s="10">
        <v>2012</v>
      </c>
      <c r="E4635" s="10" t="s">
        <v>20093</v>
      </c>
      <c r="F4635" s="10" t="s">
        <v>152</v>
      </c>
      <c r="G4635" s="10" t="s">
        <v>153</v>
      </c>
      <c r="H4635" s="12">
        <v>2020</v>
      </c>
    </row>
    <row r="4636" spans="1:8" x14ac:dyDescent="0.25">
      <c r="A4636" s="7" t="s">
        <v>16</v>
      </c>
      <c r="B4636" s="8" t="s">
        <v>54</v>
      </c>
      <c r="C4636" s="22">
        <v>43023</v>
      </c>
      <c r="D4636" s="8">
        <v>2016</v>
      </c>
      <c r="E4636" s="8" t="s">
        <v>20094</v>
      </c>
      <c r="F4636" s="8" t="s">
        <v>20</v>
      </c>
      <c r="G4636" s="8" t="s">
        <v>997</v>
      </c>
      <c r="H4636" s="11">
        <v>2017</v>
      </c>
    </row>
    <row r="4637" spans="1:8" x14ac:dyDescent="0.25">
      <c r="A4637" s="9" t="s">
        <v>16</v>
      </c>
      <c r="B4637" s="10" t="s">
        <v>30</v>
      </c>
      <c r="C4637" s="23">
        <v>43028</v>
      </c>
      <c r="D4637" s="10">
        <v>2017</v>
      </c>
      <c r="E4637" s="10" t="s">
        <v>20093</v>
      </c>
      <c r="F4637" s="10" t="s">
        <v>48</v>
      </c>
      <c r="G4637" s="10" t="s">
        <v>127</v>
      </c>
      <c r="H4637" s="12">
        <v>2017</v>
      </c>
    </row>
    <row r="4638" spans="1:8" x14ac:dyDescent="0.25">
      <c r="A4638" s="7" t="s">
        <v>10</v>
      </c>
      <c r="B4638" s="8" t="s">
        <v>30</v>
      </c>
      <c r="C4638" s="22">
        <v>44119</v>
      </c>
      <c r="D4638" s="8">
        <v>2006</v>
      </c>
      <c r="E4638" s="8" t="s">
        <v>20093</v>
      </c>
      <c r="F4638" s="8" t="s">
        <v>1430</v>
      </c>
      <c r="G4638" s="8" t="s">
        <v>7412</v>
      </c>
      <c r="H4638" s="11">
        <v>2020</v>
      </c>
    </row>
    <row r="4639" spans="1:8" x14ac:dyDescent="0.25">
      <c r="A4639" s="9" t="s">
        <v>10</v>
      </c>
      <c r="B4639" s="10" t="s">
        <v>120</v>
      </c>
      <c r="C4639" s="23">
        <v>43994</v>
      </c>
      <c r="D4639" s="10">
        <v>2002</v>
      </c>
      <c r="E4639" s="10" t="s">
        <v>20093</v>
      </c>
      <c r="F4639" s="10" t="s">
        <v>14</v>
      </c>
      <c r="G4639" s="10" t="s">
        <v>3058</v>
      </c>
      <c r="H4639" s="12">
        <v>2020</v>
      </c>
    </row>
    <row r="4640" spans="1:8" x14ac:dyDescent="0.25">
      <c r="A4640" s="7" t="s">
        <v>10</v>
      </c>
      <c r="B4640" s="8" t="s">
        <v>133</v>
      </c>
      <c r="C4640" s="22">
        <v>43658</v>
      </c>
      <c r="D4640" s="8">
        <v>2019</v>
      </c>
      <c r="E4640" s="8" t="s">
        <v>20093</v>
      </c>
      <c r="F4640" s="8" t="s">
        <v>43</v>
      </c>
      <c r="G4640" s="8" t="s">
        <v>268</v>
      </c>
      <c r="H4640" s="11">
        <v>2019</v>
      </c>
    </row>
    <row r="4641" spans="1:8" x14ac:dyDescent="0.25">
      <c r="A4641" s="9" t="s">
        <v>10</v>
      </c>
      <c r="B4641" s="10" t="s">
        <v>30</v>
      </c>
      <c r="C4641" s="23">
        <v>43498</v>
      </c>
      <c r="D4641" s="10">
        <v>2018</v>
      </c>
      <c r="E4641" s="10" t="s">
        <v>20092</v>
      </c>
      <c r="F4641" s="10" t="s">
        <v>43</v>
      </c>
      <c r="G4641" s="10" t="s">
        <v>238</v>
      </c>
      <c r="H4641" s="12">
        <v>2019</v>
      </c>
    </row>
    <row r="4642" spans="1:8" x14ac:dyDescent="0.25">
      <c r="A4642" s="7" t="s">
        <v>16</v>
      </c>
      <c r="B4642" s="8" t="s">
        <v>72</v>
      </c>
      <c r="C4642" s="22">
        <v>44000</v>
      </c>
      <c r="D4642" s="8">
        <v>2020</v>
      </c>
      <c r="E4642" s="8" t="s">
        <v>20095</v>
      </c>
      <c r="F4642" s="8" t="s">
        <v>463</v>
      </c>
      <c r="G4642" s="8" t="s">
        <v>1319</v>
      </c>
      <c r="H4642" s="11">
        <v>2020</v>
      </c>
    </row>
    <row r="4643" spans="1:8" x14ac:dyDescent="0.25">
      <c r="A4643" s="9" t="s">
        <v>10</v>
      </c>
      <c r="B4643" s="10" t="s">
        <v>120</v>
      </c>
      <c r="C4643" s="23">
        <v>42814</v>
      </c>
      <c r="D4643" s="10">
        <v>2015</v>
      </c>
      <c r="E4643" s="10" t="s">
        <v>20093</v>
      </c>
      <c r="F4643" s="10" t="s">
        <v>43</v>
      </c>
      <c r="G4643" s="10" t="s">
        <v>1277</v>
      </c>
      <c r="H4643" s="12">
        <v>2017</v>
      </c>
    </row>
    <row r="4644" spans="1:8" x14ac:dyDescent="0.25">
      <c r="A4644" s="7" t="s">
        <v>16</v>
      </c>
      <c r="B4644" s="8" t="s">
        <v>42</v>
      </c>
      <c r="C4644" s="22">
        <v>44001</v>
      </c>
      <c r="D4644" s="8">
        <v>2020</v>
      </c>
      <c r="E4644" s="8" t="s">
        <v>20094</v>
      </c>
      <c r="F4644" s="8" t="s">
        <v>146</v>
      </c>
      <c r="G4644" s="8" t="s">
        <v>153</v>
      </c>
      <c r="H4644" s="11">
        <v>2020</v>
      </c>
    </row>
    <row r="4645" spans="1:8" x14ac:dyDescent="0.25">
      <c r="A4645" s="9" t="s">
        <v>16</v>
      </c>
      <c r="B4645" s="10" t="s">
        <v>30</v>
      </c>
      <c r="C4645" s="23">
        <v>44017</v>
      </c>
      <c r="D4645" s="10">
        <v>2019</v>
      </c>
      <c r="E4645" s="10" t="s">
        <v>20094</v>
      </c>
      <c r="F4645" s="10" t="s">
        <v>190</v>
      </c>
      <c r="G4645" s="10" t="s">
        <v>511</v>
      </c>
      <c r="H4645" s="12">
        <v>2020</v>
      </c>
    </row>
    <row r="4646" spans="1:8" x14ac:dyDescent="0.25">
      <c r="A4646" s="7" t="s">
        <v>16</v>
      </c>
      <c r="B4646" s="8" t="s">
        <v>12422</v>
      </c>
      <c r="C4646" s="22">
        <v>43235</v>
      </c>
      <c r="D4646" s="8">
        <v>2013</v>
      </c>
      <c r="E4646" s="8" t="s">
        <v>20094</v>
      </c>
      <c r="F4646" s="8" t="s">
        <v>146</v>
      </c>
      <c r="G4646" s="8" t="s">
        <v>12423</v>
      </c>
      <c r="H4646" s="11">
        <v>2018</v>
      </c>
    </row>
    <row r="4647" spans="1:8" x14ac:dyDescent="0.25">
      <c r="A4647" s="9" t="s">
        <v>16</v>
      </c>
      <c r="B4647" s="10" t="s">
        <v>30</v>
      </c>
      <c r="C4647" s="23">
        <v>43480</v>
      </c>
      <c r="D4647" s="10">
        <v>2018</v>
      </c>
      <c r="E4647" s="10" t="s">
        <v>20093</v>
      </c>
      <c r="F4647" s="10" t="s">
        <v>1023</v>
      </c>
      <c r="G4647" s="10" t="s">
        <v>729</v>
      </c>
      <c r="H4647" s="12">
        <v>2019</v>
      </c>
    </row>
    <row r="4648" spans="1:8" x14ac:dyDescent="0.25">
      <c r="A4648" s="7" t="s">
        <v>16</v>
      </c>
      <c r="B4648" s="8" t="s">
        <v>12430</v>
      </c>
      <c r="C4648" s="22">
        <v>43419</v>
      </c>
      <c r="D4648" s="8">
        <v>2015</v>
      </c>
      <c r="E4648" s="8" t="s">
        <v>20094</v>
      </c>
      <c r="F4648" s="8" t="s">
        <v>784</v>
      </c>
      <c r="G4648" s="8" t="s">
        <v>139</v>
      </c>
      <c r="H4648" s="11">
        <v>2018</v>
      </c>
    </row>
    <row r="4649" spans="1:8" x14ac:dyDescent="0.25">
      <c r="A4649" s="9" t="s">
        <v>16</v>
      </c>
      <c r="B4649" s="10" t="s">
        <v>30</v>
      </c>
      <c r="C4649" s="23">
        <v>43709</v>
      </c>
      <c r="D4649" s="10">
        <v>2006</v>
      </c>
      <c r="E4649" s="10" t="s">
        <v>20092</v>
      </c>
      <c r="F4649" s="10" t="s">
        <v>463</v>
      </c>
      <c r="G4649" s="10" t="s">
        <v>456</v>
      </c>
      <c r="H4649" s="12">
        <v>2019</v>
      </c>
    </row>
    <row r="4650" spans="1:8" x14ac:dyDescent="0.25">
      <c r="A4650" s="7" t="s">
        <v>16</v>
      </c>
      <c r="B4650" s="8" t="s">
        <v>30</v>
      </c>
      <c r="C4650" s="22">
        <v>42948</v>
      </c>
      <c r="D4650" s="8">
        <v>2016</v>
      </c>
      <c r="E4650" s="8" t="s">
        <v>20094</v>
      </c>
      <c r="F4650" s="8" t="s">
        <v>126</v>
      </c>
      <c r="G4650" s="8" t="s">
        <v>12437</v>
      </c>
      <c r="H4650" s="11">
        <v>2017</v>
      </c>
    </row>
    <row r="4651" spans="1:8" x14ac:dyDescent="0.25">
      <c r="A4651" s="9" t="s">
        <v>16</v>
      </c>
      <c r="B4651" s="10" t="s">
        <v>12</v>
      </c>
      <c r="C4651" s="23">
        <v>42791</v>
      </c>
      <c r="D4651" s="10">
        <v>2015</v>
      </c>
      <c r="E4651" s="10" t="s">
        <v>20094</v>
      </c>
      <c r="F4651" s="10" t="s">
        <v>134</v>
      </c>
      <c r="G4651" s="10" t="s">
        <v>294</v>
      </c>
      <c r="H4651" s="12">
        <v>2017</v>
      </c>
    </row>
    <row r="4652" spans="1:8" x14ac:dyDescent="0.25">
      <c r="A4652" s="7" t="s">
        <v>16</v>
      </c>
      <c r="B4652" s="8" t="s">
        <v>30</v>
      </c>
      <c r="C4652" s="22">
        <v>44140</v>
      </c>
      <c r="D4652" s="8">
        <v>2020</v>
      </c>
      <c r="E4652" s="8" t="s">
        <v>20095</v>
      </c>
      <c r="F4652" s="8" t="s">
        <v>478</v>
      </c>
      <c r="G4652" s="8" t="s">
        <v>715</v>
      </c>
      <c r="H4652" s="11">
        <v>2020</v>
      </c>
    </row>
    <row r="4653" spans="1:8" x14ac:dyDescent="0.25">
      <c r="A4653" s="9" t="s">
        <v>16</v>
      </c>
      <c r="B4653" s="10" t="s">
        <v>133</v>
      </c>
      <c r="C4653" s="23">
        <v>43115</v>
      </c>
      <c r="D4653" s="10">
        <v>2016</v>
      </c>
      <c r="E4653" s="10" t="s">
        <v>20094</v>
      </c>
      <c r="F4653" s="10" t="s">
        <v>656</v>
      </c>
      <c r="G4653" s="10" t="s">
        <v>109</v>
      </c>
      <c r="H4653" s="12">
        <v>2018</v>
      </c>
    </row>
    <row r="4654" spans="1:8" x14ac:dyDescent="0.25">
      <c r="A4654" s="7" t="s">
        <v>10</v>
      </c>
      <c r="B4654" s="8" t="s">
        <v>96</v>
      </c>
      <c r="C4654" s="22">
        <v>43497</v>
      </c>
      <c r="D4654" s="8">
        <v>2016</v>
      </c>
      <c r="E4654" s="8" t="s">
        <v>20093</v>
      </c>
      <c r="F4654" s="8" t="s">
        <v>43</v>
      </c>
      <c r="G4654" s="8" t="s">
        <v>351</v>
      </c>
      <c r="H4654" s="11">
        <v>2019</v>
      </c>
    </row>
    <row r="4655" spans="1:8" x14ac:dyDescent="0.25">
      <c r="A4655" s="9" t="s">
        <v>16</v>
      </c>
      <c r="B4655" s="10" t="s">
        <v>579</v>
      </c>
      <c r="C4655" s="23">
        <v>42952</v>
      </c>
      <c r="D4655" s="10">
        <v>2016</v>
      </c>
      <c r="E4655" s="10" t="s">
        <v>20094</v>
      </c>
      <c r="F4655" s="10" t="s">
        <v>92</v>
      </c>
      <c r="G4655" s="10" t="s">
        <v>294</v>
      </c>
      <c r="H4655" s="12">
        <v>2017</v>
      </c>
    </row>
    <row r="4656" spans="1:8" x14ac:dyDescent="0.25">
      <c r="A4656" s="7" t="s">
        <v>16</v>
      </c>
      <c r="B4656" s="8" t="s">
        <v>30</v>
      </c>
      <c r="C4656" s="22">
        <v>43922</v>
      </c>
      <c r="D4656" s="8">
        <v>2018</v>
      </c>
      <c r="E4656" s="8" t="s">
        <v>20094</v>
      </c>
      <c r="F4656" s="8" t="s">
        <v>20</v>
      </c>
      <c r="G4656" s="8" t="s">
        <v>127</v>
      </c>
      <c r="H4656" s="11">
        <v>2020</v>
      </c>
    </row>
    <row r="4657" spans="1:8" x14ac:dyDescent="0.25">
      <c r="A4657" s="9" t="s">
        <v>10</v>
      </c>
      <c r="B4657" s="10" t="s">
        <v>96</v>
      </c>
      <c r="C4657" s="23">
        <v>44044</v>
      </c>
      <c r="D4657" s="10">
        <v>2012</v>
      </c>
      <c r="E4657" s="10" t="s">
        <v>20092</v>
      </c>
      <c r="F4657" s="10" t="s">
        <v>43</v>
      </c>
      <c r="G4657" s="10" t="s">
        <v>4668</v>
      </c>
      <c r="H4657" s="12">
        <v>2020</v>
      </c>
    </row>
    <row r="4658" spans="1:8" x14ac:dyDescent="0.25">
      <c r="A4658" s="7" t="s">
        <v>10</v>
      </c>
      <c r="B4658" s="8" t="s">
        <v>133</v>
      </c>
      <c r="C4658" s="22">
        <v>42552</v>
      </c>
      <c r="D4658" s="8">
        <v>2012</v>
      </c>
      <c r="E4658" s="8" t="s">
        <v>20092</v>
      </c>
      <c r="F4658" s="8" t="s">
        <v>43</v>
      </c>
      <c r="G4658" s="8" t="s">
        <v>268</v>
      </c>
      <c r="H4658" s="11">
        <v>2016</v>
      </c>
    </row>
    <row r="4659" spans="1:8" x14ac:dyDescent="0.25">
      <c r="A4659" s="9" t="s">
        <v>16</v>
      </c>
      <c r="B4659" s="10" t="s">
        <v>12459</v>
      </c>
      <c r="C4659" s="23">
        <v>43431</v>
      </c>
      <c r="D4659" s="10">
        <v>2018</v>
      </c>
      <c r="E4659" s="10" t="s">
        <v>20094</v>
      </c>
      <c r="F4659" s="10" t="s">
        <v>1754</v>
      </c>
      <c r="G4659" s="10" t="s">
        <v>294</v>
      </c>
      <c r="H4659" s="12">
        <v>2018</v>
      </c>
    </row>
    <row r="4660" spans="1:8" x14ac:dyDescent="0.25">
      <c r="A4660" s="7" t="s">
        <v>16</v>
      </c>
      <c r="B4660" s="8" t="s">
        <v>30</v>
      </c>
      <c r="C4660" s="22">
        <v>42782</v>
      </c>
      <c r="D4660" s="8">
        <v>2016</v>
      </c>
      <c r="E4660" s="8" t="s">
        <v>20094</v>
      </c>
      <c r="F4660" s="8" t="s">
        <v>77</v>
      </c>
      <c r="G4660" s="8" t="s">
        <v>93</v>
      </c>
      <c r="H4660" s="11">
        <v>2017</v>
      </c>
    </row>
    <row r="4661" spans="1:8" x14ac:dyDescent="0.25">
      <c r="A4661" s="9" t="s">
        <v>16</v>
      </c>
      <c r="B4661" s="10" t="s">
        <v>719</v>
      </c>
      <c r="C4661" s="23">
        <v>43328</v>
      </c>
      <c r="D4661" s="10">
        <v>1984</v>
      </c>
      <c r="E4661" s="10" t="s">
        <v>20094</v>
      </c>
      <c r="F4661" s="10" t="s">
        <v>463</v>
      </c>
      <c r="G4661" s="10" t="s">
        <v>294</v>
      </c>
      <c r="H4661" s="12">
        <v>2018</v>
      </c>
    </row>
    <row r="4662" spans="1:8" x14ac:dyDescent="0.25">
      <c r="A4662" s="7" t="s">
        <v>16</v>
      </c>
      <c r="B4662" s="8" t="s">
        <v>30</v>
      </c>
      <c r="C4662" s="22">
        <v>43629</v>
      </c>
      <c r="D4662" s="8">
        <v>2019</v>
      </c>
      <c r="E4662" s="8" t="s">
        <v>20092</v>
      </c>
      <c r="F4662" s="8" t="s">
        <v>1637</v>
      </c>
      <c r="G4662" s="8" t="s">
        <v>127</v>
      </c>
      <c r="H4662" s="11">
        <v>2019</v>
      </c>
    </row>
    <row r="4663" spans="1:8" x14ac:dyDescent="0.25">
      <c r="A4663" s="9" t="s">
        <v>10</v>
      </c>
      <c r="B4663" s="10" t="s">
        <v>30</v>
      </c>
      <c r="C4663" s="23">
        <v>43672</v>
      </c>
      <c r="D4663" s="10">
        <v>2019</v>
      </c>
      <c r="E4663" s="10" t="s">
        <v>20094</v>
      </c>
      <c r="F4663" s="10" t="s">
        <v>4253</v>
      </c>
      <c r="G4663" s="10" t="s">
        <v>1262</v>
      </c>
      <c r="H4663" s="12">
        <v>2019</v>
      </c>
    </row>
    <row r="4664" spans="1:8" x14ac:dyDescent="0.25">
      <c r="A4664" s="7" t="s">
        <v>16</v>
      </c>
      <c r="B4664" s="8" t="s">
        <v>12473</v>
      </c>
      <c r="C4664" s="22">
        <v>43196</v>
      </c>
      <c r="D4664" s="8">
        <v>2017</v>
      </c>
      <c r="E4664" s="8" t="s">
        <v>20093</v>
      </c>
      <c r="F4664" s="8" t="s">
        <v>48</v>
      </c>
      <c r="G4664" s="8" t="s">
        <v>2117</v>
      </c>
      <c r="H4664" s="11">
        <v>2018</v>
      </c>
    </row>
    <row r="4665" spans="1:8" x14ac:dyDescent="0.25">
      <c r="A4665" s="9" t="s">
        <v>10</v>
      </c>
      <c r="B4665" s="10" t="s">
        <v>30</v>
      </c>
      <c r="C4665" s="23">
        <v>43384</v>
      </c>
      <c r="D4665" s="10">
        <v>2018</v>
      </c>
      <c r="E4665" s="10" t="s">
        <v>20094</v>
      </c>
      <c r="F4665" s="10" t="s">
        <v>43</v>
      </c>
      <c r="G4665" s="10" t="s">
        <v>67</v>
      </c>
      <c r="H4665" s="12">
        <v>2018</v>
      </c>
    </row>
    <row r="4666" spans="1:8" x14ac:dyDescent="0.25">
      <c r="A4666" s="7" t="s">
        <v>16</v>
      </c>
      <c r="B4666" s="8" t="s">
        <v>760</v>
      </c>
      <c r="C4666" s="22">
        <v>44008</v>
      </c>
      <c r="D4666" s="8">
        <v>2016</v>
      </c>
      <c r="E4666" s="8" t="s">
        <v>20094</v>
      </c>
      <c r="F4666" s="8" t="s">
        <v>202</v>
      </c>
      <c r="G4666" s="8" t="s">
        <v>104</v>
      </c>
      <c r="H4666" s="11">
        <v>2020</v>
      </c>
    </row>
    <row r="4667" spans="1:8" x14ac:dyDescent="0.25">
      <c r="A4667" s="9" t="s">
        <v>16</v>
      </c>
      <c r="B4667" s="10" t="s">
        <v>30</v>
      </c>
      <c r="C4667" s="23">
        <v>43891</v>
      </c>
      <c r="D4667" s="10">
        <v>2016</v>
      </c>
      <c r="E4667" s="10" t="s">
        <v>20093</v>
      </c>
      <c r="F4667" s="10" t="s">
        <v>98</v>
      </c>
      <c r="G4667" s="10" t="s">
        <v>384</v>
      </c>
      <c r="H4667" s="12">
        <v>2020</v>
      </c>
    </row>
    <row r="4668" spans="1:8" x14ac:dyDescent="0.25">
      <c r="A4668" s="7" t="s">
        <v>16</v>
      </c>
      <c r="B4668" s="8" t="s">
        <v>42</v>
      </c>
      <c r="C4668" s="22">
        <v>43949</v>
      </c>
      <c r="D4668" s="8">
        <v>2005</v>
      </c>
      <c r="E4668" s="8" t="s">
        <v>20093</v>
      </c>
      <c r="F4668" s="8" t="s">
        <v>156</v>
      </c>
      <c r="G4668" s="8" t="s">
        <v>376</v>
      </c>
      <c r="H4668" s="11">
        <v>2020</v>
      </c>
    </row>
    <row r="4669" spans="1:8" x14ac:dyDescent="0.25">
      <c r="A4669" s="9" t="s">
        <v>16</v>
      </c>
      <c r="B4669" s="10" t="s">
        <v>54</v>
      </c>
      <c r="C4669" s="23">
        <v>43313</v>
      </c>
      <c r="D4669" s="10">
        <v>2017</v>
      </c>
      <c r="E4669" s="10" t="s">
        <v>20093</v>
      </c>
      <c r="F4669" s="10" t="s">
        <v>580</v>
      </c>
      <c r="G4669" s="10" t="s">
        <v>175</v>
      </c>
      <c r="H4669" s="12">
        <v>2018</v>
      </c>
    </row>
    <row r="4670" spans="1:8" x14ac:dyDescent="0.25">
      <c r="A4670" s="7" t="s">
        <v>10</v>
      </c>
      <c r="B4670" s="8" t="s">
        <v>225</v>
      </c>
      <c r="C4670" s="22">
        <v>42078</v>
      </c>
      <c r="D4670" s="8">
        <v>2011</v>
      </c>
      <c r="E4670" s="8" t="s">
        <v>20095</v>
      </c>
      <c r="F4670" s="8" t="s">
        <v>43</v>
      </c>
      <c r="G4670" s="8" t="s">
        <v>449</v>
      </c>
      <c r="H4670" s="11">
        <v>2015</v>
      </c>
    </row>
    <row r="4671" spans="1:8" x14ac:dyDescent="0.25">
      <c r="A4671" s="9" t="s">
        <v>10</v>
      </c>
      <c r="B4671" s="10" t="s">
        <v>225</v>
      </c>
      <c r="C4671" s="23">
        <v>43553</v>
      </c>
      <c r="D4671" s="10">
        <v>2019</v>
      </c>
      <c r="E4671" s="10" t="s">
        <v>20094</v>
      </c>
      <c r="F4671" s="10" t="s">
        <v>43</v>
      </c>
      <c r="G4671" s="10" t="s">
        <v>44</v>
      </c>
      <c r="H4671" s="12">
        <v>2019</v>
      </c>
    </row>
    <row r="4672" spans="1:8" x14ac:dyDescent="0.25">
      <c r="A4672" s="7" t="s">
        <v>16</v>
      </c>
      <c r="B4672" s="8" t="s">
        <v>30</v>
      </c>
      <c r="C4672" s="22">
        <v>42712</v>
      </c>
      <c r="D4672" s="8">
        <v>2016</v>
      </c>
      <c r="E4672" s="8" t="s">
        <v>20094</v>
      </c>
      <c r="F4672" s="8" t="s">
        <v>190</v>
      </c>
      <c r="G4672" s="8" t="s">
        <v>93</v>
      </c>
      <c r="H4672" s="11">
        <v>2016</v>
      </c>
    </row>
    <row r="4673" spans="1:8" x14ac:dyDescent="0.25">
      <c r="A4673" s="9" t="s">
        <v>16</v>
      </c>
      <c r="B4673" s="10" t="s">
        <v>641</v>
      </c>
      <c r="C4673" s="23">
        <v>43679</v>
      </c>
      <c r="D4673" s="10">
        <v>2019</v>
      </c>
      <c r="E4673" s="10" t="s">
        <v>20094</v>
      </c>
      <c r="F4673" s="10" t="s">
        <v>255</v>
      </c>
      <c r="G4673" s="10" t="s">
        <v>160</v>
      </c>
      <c r="H4673" s="12">
        <v>2019</v>
      </c>
    </row>
    <row r="4674" spans="1:8" x14ac:dyDescent="0.25">
      <c r="A4674" s="7" t="s">
        <v>16</v>
      </c>
      <c r="B4674" s="8" t="s">
        <v>12498</v>
      </c>
      <c r="C4674" s="22">
        <v>43023</v>
      </c>
      <c r="D4674" s="8">
        <v>2017</v>
      </c>
      <c r="E4674" s="8" t="s">
        <v>20094</v>
      </c>
      <c r="F4674" s="8" t="s">
        <v>478</v>
      </c>
      <c r="G4674" s="8" t="s">
        <v>104</v>
      </c>
      <c r="H4674" s="11">
        <v>2017</v>
      </c>
    </row>
    <row r="4675" spans="1:8" x14ac:dyDescent="0.25">
      <c r="A4675" s="9" t="s">
        <v>16</v>
      </c>
      <c r="B4675" s="10" t="s">
        <v>54</v>
      </c>
      <c r="C4675" s="23">
        <v>43773</v>
      </c>
      <c r="D4675" s="10">
        <v>2019</v>
      </c>
      <c r="E4675" s="10" t="s">
        <v>20094</v>
      </c>
      <c r="F4675" s="10" t="s">
        <v>63</v>
      </c>
      <c r="G4675" s="10" t="s">
        <v>83</v>
      </c>
      <c r="H4675" s="12">
        <v>2019</v>
      </c>
    </row>
    <row r="4676" spans="1:8" x14ac:dyDescent="0.25">
      <c r="A4676" s="7" t="s">
        <v>16</v>
      </c>
      <c r="B4676" s="8" t="s">
        <v>54</v>
      </c>
      <c r="C4676" s="22">
        <v>42809</v>
      </c>
      <c r="D4676" s="8">
        <v>2014</v>
      </c>
      <c r="E4676" s="8" t="s">
        <v>20092</v>
      </c>
      <c r="F4676" s="8" t="s">
        <v>1023</v>
      </c>
      <c r="G4676" s="8" t="s">
        <v>21</v>
      </c>
      <c r="H4676" s="11">
        <v>2017</v>
      </c>
    </row>
    <row r="4677" spans="1:8" x14ac:dyDescent="0.25">
      <c r="A4677" s="9" t="s">
        <v>16</v>
      </c>
      <c r="B4677" s="10" t="s">
        <v>96</v>
      </c>
      <c r="C4677" s="23">
        <v>43718</v>
      </c>
      <c r="D4677" s="10">
        <v>2019</v>
      </c>
      <c r="E4677" s="10" t="s">
        <v>20094</v>
      </c>
      <c r="F4677" s="10" t="s">
        <v>20</v>
      </c>
      <c r="G4677" s="10" t="s">
        <v>139</v>
      </c>
      <c r="H4677" s="12">
        <v>2019</v>
      </c>
    </row>
    <row r="4678" spans="1:8" x14ac:dyDescent="0.25">
      <c r="A4678" s="7" t="s">
        <v>16</v>
      </c>
      <c r="B4678" s="8" t="s">
        <v>12510</v>
      </c>
      <c r="C4678" s="22">
        <v>43983</v>
      </c>
      <c r="D4678" s="8">
        <v>2018</v>
      </c>
      <c r="E4678" s="8" t="s">
        <v>20096</v>
      </c>
      <c r="F4678" s="8" t="s">
        <v>146</v>
      </c>
      <c r="G4678" s="8" t="s">
        <v>283</v>
      </c>
      <c r="H4678" s="11">
        <v>2020</v>
      </c>
    </row>
    <row r="4679" spans="1:8" x14ac:dyDescent="0.25">
      <c r="A4679" s="9" t="s">
        <v>16</v>
      </c>
      <c r="B4679" s="10" t="s">
        <v>30</v>
      </c>
      <c r="C4679" s="23">
        <v>43522</v>
      </c>
      <c r="D4679" s="10">
        <v>2011</v>
      </c>
      <c r="E4679" s="10" t="s">
        <v>20094</v>
      </c>
      <c r="F4679" s="10" t="s">
        <v>146</v>
      </c>
      <c r="G4679" s="10" t="s">
        <v>93</v>
      </c>
      <c r="H4679" s="12">
        <v>2019</v>
      </c>
    </row>
    <row r="4680" spans="1:8" x14ac:dyDescent="0.25">
      <c r="A4680" s="7" t="s">
        <v>16</v>
      </c>
      <c r="B4680" s="8" t="s">
        <v>184</v>
      </c>
      <c r="C4680" s="22">
        <v>42839</v>
      </c>
      <c r="D4680" s="8">
        <v>2016</v>
      </c>
      <c r="E4680" s="8" t="s">
        <v>20094</v>
      </c>
      <c r="F4680" s="8" t="s">
        <v>398</v>
      </c>
      <c r="G4680" s="8" t="s">
        <v>175</v>
      </c>
      <c r="H4680" s="11">
        <v>2017</v>
      </c>
    </row>
    <row r="4681" spans="1:8" x14ac:dyDescent="0.25">
      <c r="A4681" s="9" t="s">
        <v>10</v>
      </c>
      <c r="B4681" s="10" t="s">
        <v>595</v>
      </c>
      <c r="C4681" s="23">
        <v>43560</v>
      </c>
      <c r="D4681" s="10">
        <v>2019</v>
      </c>
      <c r="E4681" s="10" t="s">
        <v>20092</v>
      </c>
      <c r="F4681" s="10" t="s">
        <v>43</v>
      </c>
      <c r="G4681" s="10" t="s">
        <v>238</v>
      </c>
      <c r="H4681" s="12">
        <v>2019</v>
      </c>
    </row>
    <row r="4682" spans="1:8" x14ac:dyDescent="0.25">
      <c r="A4682" s="7" t="s">
        <v>16</v>
      </c>
      <c r="B4682" s="8" t="s">
        <v>96</v>
      </c>
      <c r="C4682" s="22">
        <v>43697</v>
      </c>
      <c r="D4682" s="8">
        <v>2019</v>
      </c>
      <c r="E4682" s="8" t="s">
        <v>20095</v>
      </c>
      <c r="F4682" s="8" t="s">
        <v>1120</v>
      </c>
      <c r="G4682" s="8" t="s">
        <v>127</v>
      </c>
      <c r="H4682" s="11">
        <v>2019</v>
      </c>
    </row>
    <row r="4683" spans="1:8" x14ac:dyDescent="0.25">
      <c r="A4683" s="9" t="s">
        <v>16</v>
      </c>
      <c r="B4683" s="10" t="s">
        <v>750</v>
      </c>
      <c r="C4683" s="23">
        <v>43282</v>
      </c>
      <c r="D4683" s="10">
        <v>2017</v>
      </c>
      <c r="E4683" s="10" t="s">
        <v>20092</v>
      </c>
      <c r="F4683" s="10" t="s">
        <v>63</v>
      </c>
      <c r="G4683" s="10" t="s">
        <v>175</v>
      </c>
      <c r="H4683" s="12">
        <v>2018</v>
      </c>
    </row>
    <row r="4684" spans="1:8" x14ac:dyDescent="0.25">
      <c r="A4684" s="7" t="s">
        <v>16</v>
      </c>
      <c r="B4684" s="8" t="s">
        <v>30</v>
      </c>
      <c r="C4684" s="22">
        <v>43007</v>
      </c>
      <c r="D4684" s="8">
        <v>2017</v>
      </c>
      <c r="E4684" s="8" t="s">
        <v>20093</v>
      </c>
      <c r="F4684" s="8" t="s">
        <v>63</v>
      </c>
      <c r="G4684" s="8" t="s">
        <v>212</v>
      </c>
      <c r="H4684" s="11">
        <v>2017</v>
      </c>
    </row>
    <row r="4685" spans="1:8" x14ac:dyDescent="0.25">
      <c r="A4685" s="9" t="s">
        <v>10</v>
      </c>
      <c r="B4685" s="10" t="s">
        <v>120</v>
      </c>
      <c r="C4685" s="23">
        <v>42826</v>
      </c>
      <c r="D4685" s="10">
        <v>2006</v>
      </c>
      <c r="E4685" s="10" t="s">
        <v>20092</v>
      </c>
      <c r="F4685" s="10" t="s">
        <v>43</v>
      </c>
      <c r="G4685" s="10" t="s">
        <v>10242</v>
      </c>
      <c r="H4685" s="12">
        <v>2017</v>
      </c>
    </row>
    <row r="4686" spans="1:8" x14ac:dyDescent="0.25">
      <c r="A4686" s="7" t="s">
        <v>16</v>
      </c>
      <c r="B4686" s="8" t="s">
        <v>12529</v>
      </c>
      <c r="C4686" s="22">
        <v>44123</v>
      </c>
      <c r="D4686" s="8">
        <v>1991</v>
      </c>
      <c r="E4686" s="8" t="s">
        <v>20094</v>
      </c>
      <c r="F4686" s="8" t="s">
        <v>321</v>
      </c>
      <c r="G4686" s="8" t="s">
        <v>1338</v>
      </c>
      <c r="H4686" s="11">
        <v>2020</v>
      </c>
    </row>
    <row r="4687" spans="1:8" x14ac:dyDescent="0.25">
      <c r="A4687" s="9" t="s">
        <v>16</v>
      </c>
      <c r="B4687" s="10" t="s">
        <v>30</v>
      </c>
      <c r="C4687" s="23">
        <v>43446</v>
      </c>
      <c r="D4687" s="10">
        <v>2018</v>
      </c>
      <c r="E4687" s="10" t="s">
        <v>20092</v>
      </c>
      <c r="F4687" s="10" t="s">
        <v>6497</v>
      </c>
      <c r="G4687" s="10" t="s">
        <v>127</v>
      </c>
      <c r="H4687" s="12">
        <v>2018</v>
      </c>
    </row>
    <row r="4688" spans="1:8" x14ac:dyDescent="0.25">
      <c r="A4688" s="7" t="s">
        <v>16</v>
      </c>
      <c r="B4688" s="8" t="s">
        <v>30</v>
      </c>
      <c r="C4688" s="22">
        <v>43007</v>
      </c>
      <c r="D4688" s="8">
        <v>2017</v>
      </c>
      <c r="E4688" s="8" t="s">
        <v>20094</v>
      </c>
      <c r="F4688" s="8" t="s">
        <v>622</v>
      </c>
      <c r="G4688" s="8" t="s">
        <v>139</v>
      </c>
      <c r="H4688" s="11">
        <v>2017</v>
      </c>
    </row>
    <row r="4689" spans="1:8" x14ac:dyDescent="0.25">
      <c r="A4689" s="9" t="s">
        <v>10</v>
      </c>
      <c r="B4689" s="10" t="s">
        <v>541</v>
      </c>
      <c r="C4689" s="23">
        <v>42811</v>
      </c>
      <c r="D4689" s="10">
        <v>2015</v>
      </c>
      <c r="E4689" s="10" t="s">
        <v>20094</v>
      </c>
      <c r="F4689" s="10" t="s">
        <v>278</v>
      </c>
      <c r="G4689" s="10" t="s">
        <v>129</v>
      </c>
      <c r="H4689" s="12">
        <v>2017</v>
      </c>
    </row>
    <row r="4690" spans="1:8" x14ac:dyDescent="0.25">
      <c r="A4690" s="7" t="s">
        <v>10</v>
      </c>
      <c r="B4690" s="8" t="s">
        <v>30</v>
      </c>
      <c r="C4690" s="22">
        <v>43936</v>
      </c>
      <c r="D4690" s="8">
        <v>2020</v>
      </c>
      <c r="E4690" s="8" t="s">
        <v>20094</v>
      </c>
      <c r="F4690" s="8" t="s">
        <v>43</v>
      </c>
      <c r="G4690" s="8" t="s">
        <v>12537</v>
      </c>
      <c r="H4690" s="11">
        <v>2020</v>
      </c>
    </row>
    <row r="4691" spans="1:8" x14ac:dyDescent="0.25">
      <c r="A4691" s="9" t="s">
        <v>10</v>
      </c>
      <c r="B4691" s="10" t="s">
        <v>30</v>
      </c>
      <c r="C4691" s="23">
        <v>43809</v>
      </c>
      <c r="D4691" s="10">
        <v>2017</v>
      </c>
      <c r="E4691" s="10" t="s">
        <v>20094</v>
      </c>
      <c r="F4691" s="10" t="s">
        <v>278</v>
      </c>
      <c r="G4691" s="10" t="s">
        <v>12540</v>
      </c>
      <c r="H4691" s="12">
        <v>2019</v>
      </c>
    </row>
    <row r="4692" spans="1:8" x14ac:dyDescent="0.25">
      <c r="A4692" s="7" t="s">
        <v>16</v>
      </c>
      <c r="B4692" s="8" t="s">
        <v>641</v>
      </c>
      <c r="C4692" s="22">
        <v>43413</v>
      </c>
      <c r="D4692" s="8">
        <v>2018</v>
      </c>
      <c r="E4692" s="8" t="s">
        <v>20094</v>
      </c>
      <c r="F4692" s="8" t="s">
        <v>580</v>
      </c>
      <c r="G4692" s="8" t="s">
        <v>507</v>
      </c>
      <c r="H4692" s="11">
        <v>2018</v>
      </c>
    </row>
    <row r="4693" spans="1:8" x14ac:dyDescent="0.25">
      <c r="A4693" s="9" t="s">
        <v>16</v>
      </c>
      <c r="B4693" s="10" t="s">
        <v>96</v>
      </c>
      <c r="C4693" s="23">
        <v>43511</v>
      </c>
      <c r="D4693" s="10">
        <v>2018</v>
      </c>
      <c r="E4693" s="10" t="s">
        <v>20094</v>
      </c>
      <c r="F4693" s="10" t="s">
        <v>152</v>
      </c>
      <c r="G4693" s="10" t="s">
        <v>231</v>
      </c>
      <c r="H4693" s="12">
        <v>2019</v>
      </c>
    </row>
    <row r="4694" spans="1:8" x14ac:dyDescent="0.25">
      <c r="A4694" s="7" t="s">
        <v>16</v>
      </c>
      <c r="B4694" s="8" t="s">
        <v>30</v>
      </c>
      <c r="C4694" s="22">
        <v>43252</v>
      </c>
      <c r="D4694" s="8">
        <v>2018</v>
      </c>
      <c r="E4694" s="8" t="s">
        <v>20094</v>
      </c>
      <c r="F4694" s="8" t="s">
        <v>103</v>
      </c>
      <c r="G4694" s="8" t="s">
        <v>345</v>
      </c>
      <c r="H4694" s="11">
        <v>2018</v>
      </c>
    </row>
    <row r="4695" spans="1:8" x14ac:dyDescent="0.25">
      <c r="A4695" s="9" t="s">
        <v>16</v>
      </c>
      <c r="B4695" s="10" t="s">
        <v>30</v>
      </c>
      <c r="C4695" s="23">
        <v>44211</v>
      </c>
      <c r="D4695" s="10">
        <v>2021</v>
      </c>
      <c r="E4695" s="10" t="s">
        <v>20094</v>
      </c>
      <c r="F4695" s="10" t="s">
        <v>434</v>
      </c>
      <c r="G4695" s="10" t="s">
        <v>231</v>
      </c>
      <c r="H4695" s="12">
        <v>2021</v>
      </c>
    </row>
    <row r="4696" spans="1:8" x14ac:dyDescent="0.25">
      <c r="A4696" s="7" t="s">
        <v>10</v>
      </c>
      <c r="B4696" s="8" t="s">
        <v>414</v>
      </c>
      <c r="C4696" s="22">
        <v>44162</v>
      </c>
      <c r="D4696" s="8">
        <v>2020</v>
      </c>
      <c r="E4696" s="8" t="s">
        <v>20094</v>
      </c>
      <c r="F4696" s="8" t="s">
        <v>43</v>
      </c>
      <c r="G4696" s="8" t="s">
        <v>180</v>
      </c>
      <c r="H4696" s="11">
        <v>2020</v>
      </c>
    </row>
    <row r="4697" spans="1:8" x14ac:dyDescent="0.25">
      <c r="A4697" s="9" t="s">
        <v>16</v>
      </c>
      <c r="B4697" s="10" t="s">
        <v>4534</v>
      </c>
      <c r="C4697" s="23">
        <v>44127</v>
      </c>
      <c r="D4697" s="10">
        <v>2020</v>
      </c>
      <c r="E4697" s="10" t="s">
        <v>20092</v>
      </c>
      <c r="F4697" s="10" t="s">
        <v>117</v>
      </c>
      <c r="G4697" s="10" t="s">
        <v>2379</v>
      </c>
      <c r="H4697" s="12">
        <v>2020</v>
      </c>
    </row>
    <row r="4698" spans="1:8" x14ac:dyDescent="0.25">
      <c r="A4698" s="7" t="s">
        <v>16</v>
      </c>
      <c r="B4698" s="8" t="s">
        <v>42</v>
      </c>
      <c r="C4698" s="22">
        <v>43986</v>
      </c>
      <c r="D4698" s="8">
        <v>2017</v>
      </c>
      <c r="E4698" s="8" t="s">
        <v>20094</v>
      </c>
      <c r="F4698" s="8" t="s">
        <v>164</v>
      </c>
      <c r="G4698" s="8" t="s">
        <v>186</v>
      </c>
      <c r="H4698" s="11">
        <v>2020</v>
      </c>
    </row>
    <row r="4699" spans="1:8" x14ac:dyDescent="0.25">
      <c r="A4699" s="9" t="s">
        <v>16</v>
      </c>
      <c r="B4699" s="10" t="s">
        <v>72</v>
      </c>
      <c r="C4699" s="23">
        <v>43547</v>
      </c>
      <c r="D4699" s="10">
        <v>2017</v>
      </c>
      <c r="E4699" s="10" t="s">
        <v>20094</v>
      </c>
      <c r="F4699" s="10" t="s">
        <v>117</v>
      </c>
      <c r="G4699" s="10" t="s">
        <v>376</v>
      </c>
      <c r="H4699" s="12">
        <v>2019</v>
      </c>
    </row>
    <row r="4700" spans="1:8" x14ac:dyDescent="0.25">
      <c r="A4700" s="7" t="s">
        <v>16</v>
      </c>
      <c r="B4700" s="8" t="s">
        <v>54</v>
      </c>
      <c r="C4700" s="22">
        <v>43405</v>
      </c>
      <c r="D4700" s="8">
        <v>2008</v>
      </c>
      <c r="E4700" s="8" t="s">
        <v>20093</v>
      </c>
      <c r="F4700" s="8" t="s">
        <v>56</v>
      </c>
      <c r="G4700" s="8" t="s">
        <v>175</v>
      </c>
      <c r="H4700" s="11">
        <v>2018</v>
      </c>
    </row>
    <row r="4701" spans="1:8" x14ac:dyDescent="0.25">
      <c r="A4701" s="9" t="s">
        <v>10</v>
      </c>
      <c r="B4701" s="10" t="s">
        <v>30</v>
      </c>
      <c r="C4701" s="23">
        <v>43917</v>
      </c>
      <c r="D4701" s="10">
        <v>2020</v>
      </c>
      <c r="E4701" s="10" t="s">
        <v>20094</v>
      </c>
      <c r="F4701" s="10" t="s">
        <v>278</v>
      </c>
      <c r="G4701" s="10" t="s">
        <v>3341</v>
      </c>
      <c r="H4701" s="12">
        <v>2020</v>
      </c>
    </row>
    <row r="4702" spans="1:8" x14ac:dyDescent="0.25">
      <c r="A4702" s="7" t="s">
        <v>16</v>
      </c>
      <c r="B4702" s="8" t="s">
        <v>12569</v>
      </c>
      <c r="C4702" s="22">
        <v>43616</v>
      </c>
      <c r="D4702" s="8">
        <v>2006</v>
      </c>
      <c r="E4702" s="8" t="s">
        <v>20094</v>
      </c>
      <c r="F4702" s="8" t="s">
        <v>164</v>
      </c>
      <c r="G4702" s="8" t="s">
        <v>27</v>
      </c>
      <c r="H4702" s="11">
        <v>2019</v>
      </c>
    </row>
    <row r="4703" spans="1:8" x14ac:dyDescent="0.25">
      <c r="A4703" s="9" t="s">
        <v>16</v>
      </c>
      <c r="B4703" s="10" t="s">
        <v>54</v>
      </c>
      <c r="C4703" s="23">
        <v>43313</v>
      </c>
      <c r="D4703" s="10">
        <v>2015</v>
      </c>
      <c r="E4703" s="10" t="s">
        <v>20093</v>
      </c>
      <c r="F4703" s="10" t="s">
        <v>113</v>
      </c>
      <c r="G4703" s="10" t="s">
        <v>1360</v>
      </c>
      <c r="H4703" s="12">
        <v>2018</v>
      </c>
    </row>
    <row r="4704" spans="1:8" x14ac:dyDescent="0.25">
      <c r="A4704" s="7" t="s">
        <v>10</v>
      </c>
      <c r="B4704" s="8" t="s">
        <v>30</v>
      </c>
      <c r="C4704" s="22">
        <v>43046</v>
      </c>
      <c r="D4704" s="8">
        <v>2016</v>
      </c>
      <c r="E4704" s="8" t="s">
        <v>20095</v>
      </c>
      <c r="F4704" s="8" t="s">
        <v>43</v>
      </c>
      <c r="G4704" s="8" t="s">
        <v>1333</v>
      </c>
      <c r="H4704" s="11">
        <v>2017</v>
      </c>
    </row>
    <row r="4705" spans="1:8" x14ac:dyDescent="0.25">
      <c r="A4705" s="9" t="s">
        <v>16</v>
      </c>
      <c r="B4705" s="10" t="s">
        <v>30</v>
      </c>
      <c r="C4705" s="23">
        <v>43556</v>
      </c>
      <c r="D4705" s="10">
        <v>2007</v>
      </c>
      <c r="E4705" s="10" t="s">
        <v>20096</v>
      </c>
      <c r="F4705" s="10" t="s">
        <v>492</v>
      </c>
      <c r="G4705" s="10" t="s">
        <v>212</v>
      </c>
      <c r="H4705" s="12">
        <v>2019</v>
      </c>
    </row>
    <row r="4706" spans="1:8" x14ac:dyDescent="0.25">
      <c r="A4706" s="7" t="s">
        <v>16</v>
      </c>
      <c r="B4706" s="8" t="s">
        <v>54</v>
      </c>
      <c r="C4706" s="22">
        <v>43405</v>
      </c>
      <c r="D4706" s="8">
        <v>2010</v>
      </c>
      <c r="E4706" s="8" t="s">
        <v>20093</v>
      </c>
      <c r="F4706" s="8" t="s">
        <v>506</v>
      </c>
      <c r="G4706" s="8" t="s">
        <v>109</v>
      </c>
      <c r="H4706" s="11">
        <v>2018</v>
      </c>
    </row>
    <row r="4707" spans="1:8" x14ac:dyDescent="0.25">
      <c r="A4707" s="9" t="s">
        <v>10</v>
      </c>
      <c r="B4707" s="10" t="s">
        <v>30</v>
      </c>
      <c r="C4707" s="23">
        <v>43424</v>
      </c>
      <c r="D4707" s="10">
        <v>2017</v>
      </c>
      <c r="E4707" s="10" t="s">
        <v>20092</v>
      </c>
      <c r="F4707" s="10" t="s">
        <v>43</v>
      </c>
      <c r="G4707" s="10" t="s">
        <v>1333</v>
      </c>
      <c r="H4707" s="12">
        <v>2018</v>
      </c>
    </row>
    <row r="4708" spans="1:8" x14ac:dyDescent="0.25">
      <c r="A4708" s="7" t="s">
        <v>16</v>
      </c>
      <c r="B4708" s="8" t="s">
        <v>54</v>
      </c>
      <c r="C4708" s="22">
        <v>43282</v>
      </c>
      <c r="D4708" s="8">
        <v>2017</v>
      </c>
      <c r="E4708" s="8" t="s">
        <v>20093</v>
      </c>
      <c r="F4708" s="8" t="s">
        <v>73</v>
      </c>
      <c r="G4708" s="8" t="s">
        <v>21</v>
      </c>
      <c r="H4708" s="11">
        <v>2018</v>
      </c>
    </row>
    <row r="4709" spans="1:8" x14ac:dyDescent="0.25">
      <c r="A4709" s="9" t="s">
        <v>10</v>
      </c>
      <c r="B4709" s="10" t="s">
        <v>54</v>
      </c>
      <c r="C4709" s="23">
        <v>44183</v>
      </c>
      <c r="D4709" s="10">
        <v>2020</v>
      </c>
      <c r="E4709" s="10" t="s">
        <v>20094</v>
      </c>
      <c r="F4709" s="10" t="s">
        <v>43</v>
      </c>
      <c r="G4709" s="10" t="s">
        <v>85</v>
      </c>
      <c r="H4709" s="12">
        <v>2020</v>
      </c>
    </row>
    <row r="4710" spans="1:8" x14ac:dyDescent="0.25">
      <c r="A4710" s="7" t="s">
        <v>10</v>
      </c>
      <c r="B4710" s="8" t="s">
        <v>96</v>
      </c>
      <c r="C4710" s="22">
        <v>43554</v>
      </c>
      <c r="D4710" s="8">
        <v>2017</v>
      </c>
      <c r="E4710" s="8" t="s">
        <v>20095</v>
      </c>
      <c r="F4710" s="8" t="s">
        <v>43</v>
      </c>
      <c r="G4710" s="8" t="s">
        <v>3263</v>
      </c>
      <c r="H4710" s="11">
        <v>2019</v>
      </c>
    </row>
    <row r="4711" spans="1:8" x14ac:dyDescent="0.25">
      <c r="A4711" s="9" t="s">
        <v>10</v>
      </c>
      <c r="B4711" s="10" t="s">
        <v>1315</v>
      </c>
      <c r="C4711" s="23">
        <v>42887</v>
      </c>
      <c r="D4711" s="10">
        <v>2012</v>
      </c>
      <c r="E4711" s="10" t="s">
        <v>20094</v>
      </c>
      <c r="F4711" s="10" t="s">
        <v>43</v>
      </c>
      <c r="G4711" s="10" t="s">
        <v>1866</v>
      </c>
      <c r="H4711" s="12">
        <v>2017</v>
      </c>
    </row>
    <row r="4712" spans="1:8" x14ac:dyDescent="0.25">
      <c r="A4712" s="7" t="s">
        <v>16</v>
      </c>
      <c r="B4712" s="8" t="s">
        <v>12593</v>
      </c>
      <c r="C4712" s="22">
        <v>43182</v>
      </c>
      <c r="D4712" s="8">
        <v>2007</v>
      </c>
      <c r="E4712" s="8" t="s">
        <v>20094</v>
      </c>
      <c r="F4712" s="8" t="s">
        <v>375</v>
      </c>
      <c r="G4712" s="8" t="s">
        <v>139</v>
      </c>
      <c r="H4712" s="11">
        <v>2018</v>
      </c>
    </row>
    <row r="4713" spans="1:8" x14ac:dyDescent="0.25">
      <c r="A4713" s="9" t="s">
        <v>10</v>
      </c>
      <c r="B4713" s="10" t="s">
        <v>9396</v>
      </c>
      <c r="C4713" s="23">
        <v>42906</v>
      </c>
      <c r="D4713" s="10">
        <v>2014</v>
      </c>
      <c r="E4713" s="10" t="s">
        <v>20092</v>
      </c>
      <c r="F4713" s="10" t="s">
        <v>121</v>
      </c>
      <c r="G4713" s="10" t="s">
        <v>1333</v>
      </c>
      <c r="H4713" s="12">
        <v>2017</v>
      </c>
    </row>
    <row r="4714" spans="1:8" x14ac:dyDescent="0.25">
      <c r="A4714" s="7" t="s">
        <v>16</v>
      </c>
      <c r="B4714" s="8" t="s">
        <v>30</v>
      </c>
      <c r="C4714" s="22">
        <v>42644</v>
      </c>
      <c r="D4714" s="8">
        <v>2016</v>
      </c>
      <c r="E4714" s="8" t="s">
        <v>20092</v>
      </c>
      <c r="F4714" s="8" t="s">
        <v>247</v>
      </c>
      <c r="G4714" s="8" t="s">
        <v>248</v>
      </c>
      <c r="H4714" s="11">
        <v>2016</v>
      </c>
    </row>
    <row r="4715" spans="1:8" x14ac:dyDescent="0.25">
      <c r="A4715" s="9" t="s">
        <v>16</v>
      </c>
      <c r="B4715" s="10" t="s">
        <v>12600</v>
      </c>
      <c r="C4715" s="23">
        <v>43623</v>
      </c>
      <c r="D4715" s="10">
        <v>2019</v>
      </c>
      <c r="E4715" s="10" t="s">
        <v>20092</v>
      </c>
      <c r="F4715" s="10" t="s">
        <v>1666</v>
      </c>
      <c r="G4715" s="10" t="s">
        <v>572</v>
      </c>
      <c r="H4715" s="12">
        <v>2019</v>
      </c>
    </row>
    <row r="4716" spans="1:8" x14ac:dyDescent="0.25">
      <c r="A4716" s="7" t="s">
        <v>10</v>
      </c>
      <c r="B4716" s="8" t="s">
        <v>541</v>
      </c>
      <c r="C4716" s="22">
        <v>42706</v>
      </c>
      <c r="D4716" s="8">
        <v>2016</v>
      </c>
      <c r="E4716" s="8" t="s">
        <v>20093</v>
      </c>
      <c r="F4716" s="8" t="s">
        <v>43</v>
      </c>
      <c r="G4716" s="8" t="s">
        <v>12603</v>
      </c>
      <c r="H4716" s="11">
        <v>2016</v>
      </c>
    </row>
    <row r="4717" spans="1:8" x14ac:dyDescent="0.25">
      <c r="A4717" s="9" t="s">
        <v>16</v>
      </c>
      <c r="B4717" s="10" t="s">
        <v>2004</v>
      </c>
      <c r="C4717" s="23">
        <v>43266</v>
      </c>
      <c r="D4717" s="10">
        <v>2017</v>
      </c>
      <c r="E4717" s="10" t="s">
        <v>20095</v>
      </c>
      <c r="F4717" s="10" t="s">
        <v>1105</v>
      </c>
      <c r="G4717" s="10" t="s">
        <v>139</v>
      </c>
      <c r="H4717" s="12">
        <v>2018</v>
      </c>
    </row>
    <row r="4718" spans="1:8" x14ac:dyDescent="0.25">
      <c r="A4718" s="7" t="s">
        <v>16</v>
      </c>
      <c r="B4718" s="8" t="s">
        <v>54</v>
      </c>
      <c r="C4718" s="22">
        <v>43333</v>
      </c>
      <c r="D4718" s="8">
        <v>2018</v>
      </c>
      <c r="E4718" s="8" t="s">
        <v>20096</v>
      </c>
      <c r="F4718" s="8" t="s">
        <v>314</v>
      </c>
      <c r="G4718" s="8" t="s">
        <v>153</v>
      </c>
      <c r="H4718" s="11">
        <v>2018</v>
      </c>
    </row>
    <row r="4719" spans="1:8" x14ac:dyDescent="0.25">
      <c r="A4719" s="9" t="s">
        <v>10</v>
      </c>
      <c r="B4719" s="10" t="s">
        <v>30</v>
      </c>
      <c r="C4719" s="23">
        <v>43070</v>
      </c>
      <c r="D4719" s="10">
        <v>2015</v>
      </c>
      <c r="E4719" s="10" t="s">
        <v>20093</v>
      </c>
      <c r="F4719" s="10" t="s">
        <v>43</v>
      </c>
      <c r="G4719" s="10" t="s">
        <v>234</v>
      </c>
      <c r="H4719" s="12">
        <v>2017</v>
      </c>
    </row>
    <row r="4720" spans="1:8" x14ac:dyDescent="0.25">
      <c r="A4720" s="7" t="s">
        <v>16</v>
      </c>
      <c r="B4720" s="8" t="s">
        <v>30</v>
      </c>
      <c r="C4720" s="22">
        <v>43518</v>
      </c>
      <c r="D4720" s="8">
        <v>2019</v>
      </c>
      <c r="E4720" s="8" t="s">
        <v>20094</v>
      </c>
      <c r="F4720" s="8" t="s">
        <v>73</v>
      </c>
      <c r="G4720" s="8" t="s">
        <v>93</v>
      </c>
      <c r="H4720" s="11">
        <v>2019</v>
      </c>
    </row>
    <row r="4721" spans="1:8" x14ac:dyDescent="0.25">
      <c r="A4721" s="9" t="s">
        <v>16</v>
      </c>
      <c r="B4721" s="10" t="s">
        <v>760</v>
      </c>
      <c r="C4721" s="23">
        <v>44133</v>
      </c>
      <c r="D4721" s="10">
        <v>2013</v>
      </c>
      <c r="E4721" s="10" t="s">
        <v>20093</v>
      </c>
      <c r="F4721" s="10" t="s">
        <v>195</v>
      </c>
      <c r="G4721" s="10" t="s">
        <v>27</v>
      </c>
      <c r="H4721" s="12">
        <v>2020</v>
      </c>
    </row>
    <row r="4722" spans="1:8" x14ac:dyDescent="0.25">
      <c r="A4722" s="7" t="s">
        <v>16</v>
      </c>
      <c r="B4722" s="8" t="s">
        <v>54</v>
      </c>
      <c r="C4722" s="22">
        <v>43921</v>
      </c>
      <c r="D4722" s="8">
        <v>2019</v>
      </c>
      <c r="E4722" s="8" t="s">
        <v>20094</v>
      </c>
      <c r="F4722" s="8" t="s">
        <v>202</v>
      </c>
      <c r="G4722" s="8" t="s">
        <v>104</v>
      </c>
      <c r="H4722" s="11">
        <v>2020</v>
      </c>
    </row>
    <row r="4723" spans="1:8" x14ac:dyDescent="0.25">
      <c r="A4723" s="9" t="s">
        <v>16</v>
      </c>
      <c r="B4723" s="10" t="s">
        <v>54</v>
      </c>
      <c r="C4723" s="23">
        <v>43191</v>
      </c>
      <c r="D4723" s="10">
        <v>2005</v>
      </c>
      <c r="E4723" s="10" t="s">
        <v>20092</v>
      </c>
      <c r="F4723" s="10" t="s">
        <v>1858</v>
      </c>
      <c r="G4723" s="10" t="s">
        <v>153</v>
      </c>
      <c r="H4723" s="12">
        <v>2018</v>
      </c>
    </row>
    <row r="4724" spans="1:8" x14ac:dyDescent="0.25">
      <c r="A4724" s="7" t="s">
        <v>16</v>
      </c>
      <c r="B4724" s="8" t="s">
        <v>12625</v>
      </c>
      <c r="C4724" s="22">
        <v>43472</v>
      </c>
      <c r="D4724" s="8">
        <v>2018</v>
      </c>
      <c r="E4724" s="8" t="s">
        <v>20092</v>
      </c>
      <c r="F4724" s="8" t="s">
        <v>375</v>
      </c>
      <c r="G4724" s="8" t="s">
        <v>175</v>
      </c>
      <c r="H4724" s="11">
        <v>2019</v>
      </c>
    </row>
    <row r="4725" spans="1:8" x14ac:dyDescent="0.25">
      <c r="A4725" s="9" t="s">
        <v>16</v>
      </c>
      <c r="B4725" s="10" t="s">
        <v>72</v>
      </c>
      <c r="C4725" s="23">
        <v>43307</v>
      </c>
      <c r="D4725" s="10">
        <v>2007</v>
      </c>
      <c r="E4725" s="10" t="s">
        <v>20094</v>
      </c>
      <c r="F4725" s="10" t="s">
        <v>375</v>
      </c>
      <c r="G4725" s="10" t="s">
        <v>294</v>
      </c>
      <c r="H4725" s="12">
        <v>2018</v>
      </c>
    </row>
    <row r="4726" spans="1:8" x14ac:dyDescent="0.25">
      <c r="A4726" s="7" t="s">
        <v>16</v>
      </c>
      <c r="B4726" s="8" t="s">
        <v>30</v>
      </c>
      <c r="C4726" s="22">
        <v>43770</v>
      </c>
      <c r="D4726" s="8">
        <v>2002</v>
      </c>
      <c r="E4726" s="8" t="s">
        <v>20094</v>
      </c>
      <c r="F4726" s="8" t="s">
        <v>771</v>
      </c>
      <c r="G4726" s="8" t="s">
        <v>507</v>
      </c>
      <c r="H4726" s="11">
        <v>2019</v>
      </c>
    </row>
    <row r="4727" spans="1:8" x14ac:dyDescent="0.25">
      <c r="A4727" s="9" t="s">
        <v>16</v>
      </c>
      <c r="B4727" s="10" t="s">
        <v>30</v>
      </c>
      <c r="C4727" s="23">
        <v>43132</v>
      </c>
      <c r="D4727" s="10">
        <v>2016</v>
      </c>
      <c r="E4727" s="10" t="s">
        <v>20094</v>
      </c>
      <c r="F4727" s="10" t="s">
        <v>478</v>
      </c>
      <c r="G4727" s="10" t="s">
        <v>38</v>
      </c>
      <c r="H4727" s="12">
        <v>2018</v>
      </c>
    </row>
    <row r="4728" spans="1:8" x14ac:dyDescent="0.25">
      <c r="A4728" s="7" t="s">
        <v>16</v>
      </c>
      <c r="B4728" s="8" t="s">
        <v>719</v>
      </c>
      <c r="C4728" s="22">
        <v>43328</v>
      </c>
      <c r="D4728" s="8">
        <v>1988</v>
      </c>
      <c r="E4728" s="8" t="s">
        <v>20092</v>
      </c>
      <c r="F4728" s="8" t="s">
        <v>776</v>
      </c>
      <c r="G4728" s="8" t="s">
        <v>21</v>
      </c>
      <c r="H4728" s="11">
        <v>2018</v>
      </c>
    </row>
    <row r="4729" spans="1:8" x14ac:dyDescent="0.25">
      <c r="A4729" s="9" t="s">
        <v>10</v>
      </c>
      <c r="B4729" s="10" t="s">
        <v>30</v>
      </c>
      <c r="C4729" s="23">
        <v>43921</v>
      </c>
      <c r="D4729" s="10">
        <v>2011</v>
      </c>
      <c r="E4729" s="10" t="s">
        <v>20095</v>
      </c>
      <c r="F4729" s="10" t="s">
        <v>43</v>
      </c>
      <c r="G4729" s="10" t="s">
        <v>449</v>
      </c>
      <c r="H4729" s="12">
        <v>2020</v>
      </c>
    </row>
    <row r="4730" spans="1:8" x14ac:dyDescent="0.25">
      <c r="A4730" s="7" t="s">
        <v>10</v>
      </c>
      <c r="B4730" s="8" t="s">
        <v>30</v>
      </c>
      <c r="C4730" s="22">
        <v>43874</v>
      </c>
      <c r="D4730" s="8">
        <v>2019</v>
      </c>
      <c r="E4730" s="8" t="s">
        <v>20093</v>
      </c>
      <c r="F4730" s="8" t="s">
        <v>43</v>
      </c>
      <c r="G4730" s="8" t="s">
        <v>10407</v>
      </c>
      <c r="H4730" s="11">
        <v>2020</v>
      </c>
    </row>
    <row r="4731" spans="1:8" x14ac:dyDescent="0.25">
      <c r="A4731" s="9" t="s">
        <v>16</v>
      </c>
      <c r="B4731" s="10" t="s">
        <v>374</v>
      </c>
      <c r="C4731" s="23">
        <v>44112</v>
      </c>
      <c r="D4731" s="10">
        <v>2004</v>
      </c>
      <c r="E4731" s="10" t="s">
        <v>20094</v>
      </c>
      <c r="F4731" s="10" t="s">
        <v>195</v>
      </c>
      <c r="G4731" s="10" t="s">
        <v>21</v>
      </c>
      <c r="H4731" s="12">
        <v>2020</v>
      </c>
    </row>
    <row r="4732" spans="1:8" x14ac:dyDescent="0.25">
      <c r="A4732" s="7" t="s">
        <v>16</v>
      </c>
      <c r="B4732" s="8" t="s">
        <v>96</v>
      </c>
      <c r="C4732" s="22">
        <v>42551</v>
      </c>
      <c r="D4732" s="8">
        <v>2015</v>
      </c>
      <c r="E4732" s="8" t="s">
        <v>20093</v>
      </c>
      <c r="F4732" s="8" t="s">
        <v>77</v>
      </c>
      <c r="G4732" s="8" t="s">
        <v>74</v>
      </c>
      <c r="H4732" s="11">
        <v>2016</v>
      </c>
    </row>
    <row r="4733" spans="1:8" x14ac:dyDescent="0.25">
      <c r="A4733" s="9" t="s">
        <v>16</v>
      </c>
      <c r="B4733" s="10" t="s">
        <v>184</v>
      </c>
      <c r="C4733" s="23">
        <v>42491</v>
      </c>
      <c r="D4733" s="10">
        <v>2015</v>
      </c>
      <c r="E4733" s="10" t="s">
        <v>20094</v>
      </c>
      <c r="F4733" s="10" t="s">
        <v>1592</v>
      </c>
      <c r="G4733" s="10" t="s">
        <v>153</v>
      </c>
      <c r="H4733" s="12">
        <v>2016</v>
      </c>
    </row>
    <row r="4734" spans="1:8" x14ac:dyDescent="0.25">
      <c r="A4734" s="7" t="s">
        <v>16</v>
      </c>
      <c r="B4734" s="8" t="s">
        <v>12650</v>
      </c>
      <c r="C4734" s="22">
        <v>43831</v>
      </c>
      <c r="D4734" s="8">
        <v>2006</v>
      </c>
      <c r="E4734" s="8" t="s">
        <v>20094</v>
      </c>
      <c r="F4734" s="8" t="s">
        <v>51</v>
      </c>
      <c r="G4734" s="8" t="s">
        <v>2117</v>
      </c>
      <c r="H4734" s="11">
        <v>2020</v>
      </c>
    </row>
    <row r="4735" spans="1:8" x14ac:dyDescent="0.25">
      <c r="A4735" s="9" t="s">
        <v>10</v>
      </c>
      <c r="B4735" s="10" t="s">
        <v>30</v>
      </c>
      <c r="C4735" s="23">
        <v>43852</v>
      </c>
      <c r="D4735" s="10">
        <v>2020</v>
      </c>
      <c r="E4735" s="10" t="s">
        <v>20093</v>
      </c>
      <c r="F4735" s="10" t="s">
        <v>43</v>
      </c>
      <c r="G4735" s="10" t="s">
        <v>238</v>
      </c>
      <c r="H4735" s="12">
        <v>2020</v>
      </c>
    </row>
    <row r="4736" spans="1:8" x14ac:dyDescent="0.25">
      <c r="A4736" s="7" t="s">
        <v>16</v>
      </c>
      <c r="B4736" s="8" t="s">
        <v>54</v>
      </c>
      <c r="C4736" s="22">
        <v>43480</v>
      </c>
      <c r="D4736" s="8">
        <v>2017</v>
      </c>
      <c r="E4736" s="8" t="s">
        <v>20094</v>
      </c>
      <c r="F4736" s="8" t="s">
        <v>174</v>
      </c>
      <c r="G4736" s="8" t="s">
        <v>109</v>
      </c>
      <c r="H4736" s="11">
        <v>2019</v>
      </c>
    </row>
    <row r="4737" spans="1:8" x14ac:dyDescent="0.25">
      <c r="A4737" s="9" t="s">
        <v>16</v>
      </c>
      <c r="B4737" s="10" t="s">
        <v>133</v>
      </c>
      <c r="C4737" s="23">
        <v>42811</v>
      </c>
      <c r="D4737" s="10">
        <v>2016</v>
      </c>
      <c r="E4737" s="10" t="s">
        <v>20094</v>
      </c>
      <c r="F4737" s="10" t="s">
        <v>534</v>
      </c>
      <c r="G4737" s="10" t="s">
        <v>83</v>
      </c>
      <c r="H4737" s="12">
        <v>2017</v>
      </c>
    </row>
    <row r="4738" spans="1:8" x14ac:dyDescent="0.25">
      <c r="A4738" s="7" t="s">
        <v>16</v>
      </c>
      <c r="B4738" s="8" t="s">
        <v>30</v>
      </c>
      <c r="C4738" s="22">
        <v>43678</v>
      </c>
      <c r="D4738" s="8">
        <v>2002</v>
      </c>
      <c r="E4738" s="8" t="s">
        <v>20094</v>
      </c>
      <c r="F4738" s="8" t="s">
        <v>1081</v>
      </c>
      <c r="G4738" s="8" t="s">
        <v>729</v>
      </c>
      <c r="H4738" s="11">
        <v>2019</v>
      </c>
    </row>
    <row r="4739" spans="1:8" x14ac:dyDescent="0.25">
      <c r="A4739" s="9" t="s">
        <v>16</v>
      </c>
      <c r="B4739" s="10" t="s">
        <v>54</v>
      </c>
      <c r="C4739" s="23">
        <v>43875</v>
      </c>
      <c r="D4739" s="10">
        <v>2019</v>
      </c>
      <c r="E4739" s="10" t="s">
        <v>20093</v>
      </c>
      <c r="F4739" s="10" t="s">
        <v>1718</v>
      </c>
      <c r="G4739" s="10" t="s">
        <v>153</v>
      </c>
      <c r="H4739" s="12">
        <v>2020</v>
      </c>
    </row>
    <row r="4740" spans="1:8" x14ac:dyDescent="0.25">
      <c r="A4740" s="7" t="s">
        <v>16</v>
      </c>
      <c r="B4740" s="8" t="s">
        <v>1289</v>
      </c>
      <c r="C4740" s="22">
        <v>44123</v>
      </c>
      <c r="D4740" s="8">
        <v>2017</v>
      </c>
      <c r="E4740" s="8" t="s">
        <v>20094</v>
      </c>
      <c r="F4740" s="8" t="s">
        <v>1346</v>
      </c>
      <c r="G4740" s="8" t="s">
        <v>139</v>
      </c>
      <c r="H4740" s="11">
        <v>2020</v>
      </c>
    </row>
    <row r="4741" spans="1:8" x14ac:dyDescent="0.25">
      <c r="A4741" s="9" t="s">
        <v>16</v>
      </c>
      <c r="B4741" s="10" t="s">
        <v>145</v>
      </c>
      <c r="C4741" s="23">
        <v>43525</v>
      </c>
      <c r="D4741" s="10">
        <v>2014</v>
      </c>
      <c r="E4741" s="10" t="s">
        <v>20095</v>
      </c>
      <c r="F4741" s="10" t="s">
        <v>98</v>
      </c>
      <c r="G4741" s="10" t="s">
        <v>456</v>
      </c>
      <c r="H4741" s="12">
        <v>2019</v>
      </c>
    </row>
    <row r="4742" spans="1:8" x14ac:dyDescent="0.25">
      <c r="A4742" s="7" t="s">
        <v>16</v>
      </c>
      <c r="B4742" s="8" t="s">
        <v>54</v>
      </c>
      <c r="C4742" s="22">
        <v>43077</v>
      </c>
      <c r="D4742" s="8">
        <v>2000</v>
      </c>
      <c r="E4742" s="8" t="s">
        <v>20092</v>
      </c>
      <c r="F4742" s="8" t="s">
        <v>534</v>
      </c>
      <c r="G4742" s="8" t="s">
        <v>175</v>
      </c>
      <c r="H4742" s="11">
        <v>2017</v>
      </c>
    </row>
    <row r="4743" spans="1:8" x14ac:dyDescent="0.25">
      <c r="A4743" s="9" t="s">
        <v>16</v>
      </c>
      <c r="B4743" s="10" t="s">
        <v>145</v>
      </c>
      <c r="C4743" s="23">
        <v>43575</v>
      </c>
      <c r="D4743" s="10">
        <v>2018</v>
      </c>
      <c r="E4743" s="10" t="s">
        <v>20094</v>
      </c>
      <c r="F4743" s="10" t="s">
        <v>73</v>
      </c>
      <c r="G4743" s="10" t="s">
        <v>511</v>
      </c>
      <c r="H4743" s="12">
        <v>2019</v>
      </c>
    </row>
    <row r="4744" spans="1:8" x14ac:dyDescent="0.25">
      <c r="A4744" s="7" t="s">
        <v>10</v>
      </c>
      <c r="B4744" s="8" t="s">
        <v>30</v>
      </c>
      <c r="C4744" s="22">
        <v>43496</v>
      </c>
      <c r="D4744" s="8">
        <v>2018</v>
      </c>
      <c r="E4744" s="8" t="s">
        <v>20095</v>
      </c>
      <c r="F4744" s="8" t="s">
        <v>43</v>
      </c>
      <c r="G4744" s="8" t="s">
        <v>449</v>
      </c>
      <c r="H4744" s="11">
        <v>2019</v>
      </c>
    </row>
    <row r="4745" spans="1:8" x14ac:dyDescent="0.25">
      <c r="A4745" s="9" t="s">
        <v>10</v>
      </c>
      <c r="B4745" s="10" t="s">
        <v>184</v>
      </c>
      <c r="C4745" s="23">
        <v>43644</v>
      </c>
      <c r="D4745" s="10">
        <v>2018</v>
      </c>
      <c r="E4745" s="10" t="s">
        <v>20094</v>
      </c>
      <c r="F4745" s="10" t="s">
        <v>278</v>
      </c>
      <c r="G4745" s="10" t="s">
        <v>1474</v>
      </c>
      <c r="H4745" s="12">
        <v>2019</v>
      </c>
    </row>
    <row r="4746" spans="1:8" x14ac:dyDescent="0.25">
      <c r="A4746" s="7" t="s">
        <v>16</v>
      </c>
      <c r="B4746" s="8" t="s">
        <v>225</v>
      </c>
      <c r="C4746" s="22">
        <v>43777</v>
      </c>
      <c r="D4746" s="8">
        <v>2019</v>
      </c>
      <c r="E4746" s="8" t="s">
        <v>20094</v>
      </c>
      <c r="F4746" s="8" t="s">
        <v>321</v>
      </c>
      <c r="G4746" s="8" t="s">
        <v>109</v>
      </c>
      <c r="H4746" s="11">
        <v>2019</v>
      </c>
    </row>
    <row r="4747" spans="1:8" x14ac:dyDescent="0.25">
      <c r="A4747" s="9" t="s">
        <v>16</v>
      </c>
      <c r="B4747" s="10" t="s">
        <v>12</v>
      </c>
      <c r="C4747" s="23">
        <v>43372</v>
      </c>
      <c r="D4747" s="10">
        <v>2018</v>
      </c>
      <c r="E4747" s="10" t="s">
        <v>20094</v>
      </c>
      <c r="F4747" s="10" t="s">
        <v>656</v>
      </c>
      <c r="G4747" s="10" t="s">
        <v>104</v>
      </c>
      <c r="H4747" s="12">
        <v>2018</v>
      </c>
    </row>
    <row r="4748" spans="1:8" x14ac:dyDescent="0.25">
      <c r="A4748" s="7" t="s">
        <v>10</v>
      </c>
      <c r="B4748" s="8" t="s">
        <v>30</v>
      </c>
      <c r="C4748" s="22">
        <v>43896</v>
      </c>
      <c r="D4748" s="8">
        <v>2020</v>
      </c>
      <c r="E4748" s="8" t="s">
        <v>20094</v>
      </c>
      <c r="F4748" s="8" t="s">
        <v>121</v>
      </c>
      <c r="G4748" s="8" t="s">
        <v>142</v>
      </c>
      <c r="H4748" s="11">
        <v>2020</v>
      </c>
    </row>
    <row r="4749" spans="1:8" x14ac:dyDescent="0.25">
      <c r="A4749" s="9" t="s">
        <v>16</v>
      </c>
      <c r="B4749" s="10" t="s">
        <v>30</v>
      </c>
      <c r="C4749" s="23">
        <v>43182</v>
      </c>
      <c r="D4749" s="10">
        <v>2018</v>
      </c>
      <c r="E4749" s="10" t="s">
        <v>20094</v>
      </c>
      <c r="F4749" s="10" t="s">
        <v>1105</v>
      </c>
      <c r="G4749" s="10" t="s">
        <v>345</v>
      </c>
      <c r="H4749" s="12">
        <v>2018</v>
      </c>
    </row>
    <row r="4750" spans="1:8" x14ac:dyDescent="0.25">
      <c r="A4750" s="7" t="s">
        <v>10</v>
      </c>
      <c r="B4750" s="8" t="s">
        <v>96</v>
      </c>
      <c r="C4750" s="22">
        <v>42691</v>
      </c>
      <c r="D4750" s="8">
        <v>2016</v>
      </c>
      <c r="E4750" s="8" t="s">
        <v>20094</v>
      </c>
      <c r="F4750" s="8" t="s">
        <v>43</v>
      </c>
      <c r="G4750" s="8" t="s">
        <v>3392</v>
      </c>
      <c r="H4750" s="11">
        <v>2016</v>
      </c>
    </row>
    <row r="4751" spans="1:8" x14ac:dyDescent="0.25">
      <c r="A4751" s="9" t="s">
        <v>10</v>
      </c>
      <c r="B4751" s="10" t="s">
        <v>47</v>
      </c>
      <c r="C4751" s="23">
        <v>44140</v>
      </c>
      <c r="D4751" s="10">
        <v>2020</v>
      </c>
      <c r="E4751" s="10" t="s">
        <v>20093</v>
      </c>
      <c r="F4751" s="10" t="s">
        <v>43</v>
      </c>
      <c r="G4751" s="10" t="s">
        <v>722</v>
      </c>
      <c r="H4751" s="12">
        <v>2020</v>
      </c>
    </row>
    <row r="4752" spans="1:8" x14ac:dyDescent="0.25">
      <c r="A4752" s="7" t="s">
        <v>16</v>
      </c>
      <c r="B4752" s="8" t="s">
        <v>30</v>
      </c>
      <c r="C4752" s="22">
        <v>43831</v>
      </c>
      <c r="D4752" s="8">
        <v>2007</v>
      </c>
      <c r="E4752" s="8" t="s">
        <v>20094</v>
      </c>
      <c r="F4752" s="8" t="s">
        <v>463</v>
      </c>
      <c r="G4752" s="8" t="s">
        <v>283</v>
      </c>
      <c r="H4752" s="11">
        <v>2020</v>
      </c>
    </row>
    <row r="4753" spans="1:8" x14ac:dyDescent="0.25">
      <c r="A4753" s="9" t="s">
        <v>16</v>
      </c>
      <c r="B4753" s="10" t="s">
        <v>2431</v>
      </c>
      <c r="C4753" s="23">
        <v>43525</v>
      </c>
      <c r="D4753" s="10">
        <v>2018</v>
      </c>
      <c r="E4753" s="10" t="s">
        <v>20093</v>
      </c>
      <c r="F4753" s="10" t="s">
        <v>20</v>
      </c>
      <c r="G4753" s="10" t="s">
        <v>60</v>
      </c>
      <c r="H4753" s="12">
        <v>2019</v>
      </c>
    </row>
    <row r="4754" spans="1:8" x14ac:dyDescent="0.25">
      <c r="A4754" s="7" t="s">
        <v>10</v>
      </c>
      <c r="B4754" s="8" t="s">
        <v>145</v>
      </c>
      <c r="C4754" s="22">
        <v>42951</v>
      </c>
      <c r="D4754" s="8">
        <v>2016</v>
      </c>
      <c r="E4754" s="8" t="s">
        <v>20093</v>
      </c>
      <c r="F4754" s="8" t="s">
        <v>121</v>
      </c>
      <c r="G4754" s="8" t="s">
        <v>529</v>
      </c>
      <c r="H4754" s="11">
        <v>2017</v>
      </c>
    </row>
    <row r="4755" spans="1:8" x14ac:dyDescent="0.25">
      <c r="A4755" s="9" t="s">
        <v>16</v>
      </c>
      <c r="B4755" s="10" t="s">
        <v>30</v>
      </c>
      <c r="C4755" s="23">
        <v>44122</v>
      </c>
      <c r="D4755" s="10">
        <v>2012</v>
      </c>
      <c r="E4755" s="10" t="s">
        <v>20092</v>
      </c>
      <c r="F4755" s="10" t="s">
        <v>20</v>
      </c>
      <c r="G4755" s="10" t="s">
        <v>456</v>
      </c>
      <c r="H4755" s="12">
        <v>2020</v>
      </c>
    </row>
    <row r="4756" spans="1:8" x14ac:dyDescent="0.25">
      <c r="A4756" s="7" t="s">
        <v>10</v>
      </c>
      <c r="B4756" s="8" t="s">
        <v>120</v>
      </c>
      <c r="C4756" s="22">
        <v>43966</v>
      </c>
      <c r="D4756" s="8">
        <v>2014</v>
      </c>
      <c r="E4756" s="8" t="s">
        <v>20094</v>
      </c>
      <c r="F4756" s="8" t="s">
        <v>43</v>
      </c>
      <c r="G4756" s="8" t="s">
        <v>5012</v>
      </c>
      <c r="H4756" s="11">
        <v>2020</v>
      </c>
    </row>
    <row r="4757" spans="1:8" x14ac:dyDescent="0.25">
      <c r="A4757" s="9" t="s">
        <v>16</v>
      </c>
      <c r="B4757" s="10" t="s">
        <v>184</v>
      </c>
      <c r="C4757" s="23">
        <v>43657</v>
      </c>
      <c r="D4757" s="10">
        <v>2019</v>
      </c>
      <c r="E4757" s="10" t="s">
        <v>20093</v>
      </c>
      <c r="F4757" s="10" t="s">
        <v>195</v>
      </c>
      <c r="G4757" s="10" t="s">
        <v>1319</v>
      </c>
      <c r="H4757" s="12">
        <v>2019</v>
      </c>
    </row>
    <row r="4758" spans="1:8" x14ac:dyDescent="0.25">
      <c r="A4758" s="7" t="s">
        <v>16</v>
      </c>
      <c r="B4758" s="8" t="s">
        <v>54</v>
      </c>
      <c r="C4758" s="22">
        <v>43160</v>
      </c>
      <c r="D4758" s="8">
        <v>1997</v>
      </c>
      <c r="E4758" s="8" t="s">
        <v>20093</v>
      </c>
      <c r="F4758" s="8" t="s">
        <v>9027</v>
      </c>
      <c r="G4758" s="8" t="s">
        <v>153</v>
      </c>
      <c r="H4758" s="11">
        <v>2018</v>
      </c>
    </row>
    <row r="4759" spans="1:8" x14ac:dyDescent="0.25">
      <c r="A4759" s="9" t="s">
        <v>16</v>
      </c>
      <c r="B4759" s="10" t="s">
        <v>54</v>
      </c>
      <c r="C4759" s="23">
        <v>43282</v>
      </c>
      <c r="D4759" s="10">
        <v>2017</v>
      </c>
      <c r="E4759" s="10" t="s">
        <v>20092</v>
      </c>
      <c r="F4759" s="10" t="s">
        <v>230</v>
      </c>
      <c r="G4759" s="10" t="s">
        <v>104</v>
      </c>
      <c r="H4759" s="12">
        <v>2018</v>
      </c>
    </row>
    <row r="4760" spans="1:8" x14ac:dyDescent="0.25">
      <c r="A4760" s="7" t="s">
        <v>16</v>
      </c>
      <c r="B4760" s="8" t="s">
        <v>533</v>
      </c>
      <c r="C4760" s="22">
        <v>43480</v>
      </c>
      <c r="D4760" s="8">
        <v>2018</v>
      </c>
      <c r="E4760" s="8" t="s">
        <v>20093</v>
      </c>
      <c r="F4760" s="8" t="s">
        <v>434</v>
      </c>
      <c r="G4760" s="8" t="s">
        <v>27</v>
      </c>
      <c r="H4760" s="11">
        <v>2019</v>
      </c>
    </row>
    <row r="4761" spans="1:8" x14ac:dyDescent="0.25">
      <c r="A4761" s="9" t="s">
        <v>16</v>
      </c>
      <c r="B4761" s="10" t="s">
        <v>30</v>
      </c>
      <c r="C4761" s="23">
        <v>42767</v>
      </c>
      <c r="D4761" s="10">
        <v>1990</v>
      </c>
      <c r="E4761" s="10" t="s">
        <v>20094</v>
      </c>
      <c r="F4761" s="10" t="s">
        <v>527</v>
      </c>
      <c r="G4761" s="10" t="s">
        <v>12716</v>
      </c>
      <c r="H4761" s="12">
        <v>2017</v>
      </c>
    </row>
    <row r="4762" spans="1:8" x14ac:dyDescent="0.25">
      <c r="A4762" s="7" t="s">
        <v>16</v>
      </c>
      <c r="B4762" s="8" t="s">
        <v>225</v>
      </c>
      <c r="C4762" s="22">
        <v>43518</v>
      </c>
      <c r="D4762" s="8">
        <v>2019</v>
      </c>
      <c r="E4762" s="8" t="s">
        <v>20094</v>
      </c>
      <c r="F4762" s="8" t="s">
        <v>126</v>
      </c>
      <c r="G4762" s="8" t="s">
        <v>104</v>
      </c>
      <c r="H4762" s="11">
        <v>2019</v>
      </c>
    </row>
    <row r="4763" spans="1:8" x14ac:dyDescent="0.25">
      <c r="A4763" s="9" t="s">
        <v>16</v>
      </c>
      <c r="B4763" s="10" t="s">
        <v>133</v>
      </c>
      <c r="C4763" s="23">
        <v>43754</v>
      </c>
      <c r="D4763" s="10">
        <v>2019</v>
      </c>
      <c r="E4763" s="10" t="s">
        <v>20094</v>
      </c>
      <c r="F4763" s="10" t="s">
        <v>1120</v>
      </c>
      <c r="G4763" s="10" t="s">
        <v>824</v>
      </c>
      <c r="H4763" s="12">
        <v>2019</v>
      </c>
    </row>
    <row r="4764" spans="1:8" x14ac:dyDescent="0.25">
      <c r="A4764" s="7" t="s">
        <v>10</v>
      </c>
      <c r="B4764" s="8" t="s">
        <v>30</v>
      </c>
      <c r="C4764" s="22">
        <v>42382</v>
      </c>
      <c r="D4764" s="8">
        <v>2015</v>
      </c>
      <c r="E4764" s="8" t="s">
        <v>20093</v>
      </c>
      <c r="F4764" s="8" t="s">
        <v>4253</v>
      </c>
      <c r="G4764" s="8" t="s">
        <v>142</v>
      </c>
      <c r="H4764" s="11">
        <v>2016</v>
      </c>
    </row>
    <row r="4765" spans="1:8" x14ac:dyDescent="0.25">
      <c r="A4765" s="9" t="s">
        <v>16</v>
      </c>
      <c r="B4765" s="10" t="s">
        <v>54</v>
      </c>
      <c r="C4765" s="23">
        <v>43306</v>
      </c>
      <c r="D4765" s="10">
        <v>2018</v>
      </c>
      <c r="E4765" s="10" t="s">
        <v>20092</v>
      </c>
      <c r="F4765" s="10" t="s">
        <v>92</v>
      </c>
      <c r="G4765" s="10" t="s">
        <v>21</v>
      </c>
      <c r="H4765" s="12">
        <v>2018</v>
      </c>
    </row>
    <row r="4766" spans="1:8" x14ac:dyDescent="0.25">
      <c r="A4766" s="7" t="s">
        <v>16</v>
      </c>
      <c r="B4766" s="8" t="s">
        <v>96</v>
      </c>
      <c r="C4766" s="22">
        <v>43375</v>
      </c>
      <c r="D4766" s="8">
        <v>1989</v>
      </c>
      <c r="E4766" s="8" t="s">
        <v>20093</v>
      </c>
      <c r="F4766" s="8" t="s">
        <v>1624</v>
      </c>
      <c r="G4766" s="8" t="s">
        <v>160</v>
      </c>
      <c r="H4766" s="11">
        <v>2018</v>
      </c>
    </row>
    <row r="4767" spans="1:8" x14ac:dyDescent="0.25">
      <c r="A4767" s="9" t="s">
        <v>10</v>
      </c>
      <c r="B4767" s="10" t="s">
        <v>30</v>
      </c>
      <c r="C4767" s="23">
        <v>43094</v>
      </c>
      <c r="D4767" s="10">
        <v>2017</v>
      </c>
      <c r="E4767" s="10" t="s">
        <v>20093</v>
      </c>
      <c r="F4767" s="10" t="s">
        <v>43</v>
      </c>
      <c r="G4767" s="10" t="s">
        <v>7836</v>
      </c>
      <c r="H4767" s="12">
        <v>2017</v>
      </c>
    </row>
    <row r="4768" spans="1:8" x14ac:dyDescent="0.25">
      <c r="A4768" s="7" t="s">
        <v>16</v>
      </c>
      <c r="B4768" s="8" t="s">
        <v>30</v>
      </c>
      <c r="C4768" s="22">
        <v>43329</v>
      </c>
      <c r="D4768" s="8">
        <v>2018</v>
      </c>
      <c r="E4768" s="8" t="s">
        <v>20093</v>
      </c>
      <c r="F4768" s="8" t="s">
        <v>6019</v>
      </c>
      <c r="G4768" s="8" t="s">
        <v>160</v>
      </c>
      <c r="H4768" s="11">
        <v>2018</v>
      </c>
    </row>
    <row r="4769" spans="1:8" x14ac:dyDescent="0.25">
      <c r="A4769" s="9" t="s">
        <v>10</v>
      </c>
      <c r="B4769" s="10" t="s">
        <v>12738</v>
      </c>
      <c r="C4769" s="23">
        <v>42859</v>
      </c>
      <c r="D4769" s="10">
        <v>2003</v>
      </c>
      <c r="E4769" s="10" t="s">
        <v>20093</v>
      </c>
      <c r="F4769" s="10" t="s">
        <v>43</v>
      </c>
      <c r="G4769" s="10" t="s">
        <v>452</v>
      </c>
      <c r="H4769" s="12">
        <v>2017</v>
      </c>
    </row>
    <row r="4770" spans="1:8" x14ac:dyDescent="0.25">
      <c r="A4770" s="7" t="s">
        <v>16</v>
      </c>
      <c r="B4770" s="8" t="s">
        <v>1414</v>
      </c>
      <c r="C4770" s="22">
        <v>43539</v>
      </c>
      <c r="D4770" s="8">
        <v>2018</v>
      </c>
      <c r="E4770" s="8" t="s">
        <v>20093</v>
      </c>
      <c r="F4770" s="8" t="s">
        <v>992</v>
      </c>
      <c r="G4770" s="8" t="s">
        <v>109</v>
      </c>
      <c r="H4770" s="11">
        <v>2019</v>
      </c>
    </row>
    <row r="4771" spans="1:8" x14ac:dyDescent="0.25">
      <c r="A4771" s="9" t="s">
        <v>16</v>
      </c>
      <c r="B4771" s="10" t="s">
        <v>30</v>
      </c>
      <c r="C4771" s="23">
        <v>44197</v>
      </c>
      <c r="D4771" s="10">
        <v>1992</v>
      </c>
      <c r="E4771" s="10" t="s">
        <v>20094</v>
      </c>
      <c r="F4771" s="10" t="s">
        <v>126</v>
      </c>
      <c r="G4771" s="10" t="s">
        <v>231</v>
      </c>
      <c r="H4771" s="12">
        <v>2021</v>
      </c>
    </row>
    <row r="4772" spans="1:8" x14ac:dyDescent="0.25">
      <c r="A4772" s="7" t="s">
        <v>10</v>
      </c>
      <c r="B4772" s="8" t="s">
        <v>30</v>
      </c>
      <c r="C4772" s="22">
        <v>43882</v>
      </c>
      <c r="D4772" s="8">
        <v>2020</v>
      </c>
      <c r="E4772" s="8" t="s">
        <v>20095</v>
      </c>
      <c r="F4772" s="8" t="s">
        <v>43</v>
      </c>
      <c r="G4772" s="8" t="s">
        <v>817</v>
      </c>
      <c r="H4772" s="11">
        <v>2020</v>
      </c>
    </row>
    <row r="4773" spans="1:8" x14ac:dyDescent="0.25">
      <c r="A4773" s="9" t="s">
        <v>10</v>
      </c>
      <c r="B4773" s="10" t="s">
        <v>30</v>
      </c>
      <c r="C4773" s="23">
        <v>44107</v>
      </c>
      <c r="D4773" s="10">
        <v>2016</v>
      </c>
      <c r="E4773" s="10" t="s">
        <v>20095</v>
      </c>
      <c r="F4773" s="10" t="s">
        <v>43</v>
      </c>
      <c r="G4773" s="10" t="s">
        <v>449</v>
      </c>
      <c r="H4773" s="12">
        <v>2020</v>
      </c>
    </row>
    <row r="4774" spans="1:8" x14ac:dyDescent="0.25">
      <c r="A4774" s="7" t="s">
        <v>16</v>
      </c>
      <c r="B4774" s="8" t="s">
        <v>54</v>
      </c>
      <c r="C4774" s="22">
        <v>43030</v>
      </c>
      <c r="D4774" s="8">
        <v>2011</v>
      </c>
      <c r="E4774" s="8" t="s">
        <v>20092</v>
      </c>
      <c r="F4774" s="8" t="s">
        <v>366</v>
      </c>
      <c r="G4774" s="8" t="s">
        <v>243</v>
      </c>
      <c r="H4774" s="11">
        <v>2017</v>
      </c>
    </row>
    <row r="4775" spans="1:8" x14ac:dyDescent="0.25">
      <c r="A4775" s="9" t="s">
        <v>16</v>
      </c>
      <c r="B4775" s="10" t="s">
        <v>30</v>
      </c>
      <c r="C4775" s="23">
        <v>43129</v>
      </c>
      <c r="D4775" s="10">
        <v>2017</v>
      </c>
      <c r="E4775" s="10" t="s">
        <v>20093</v>
      </c>
      <c r="F4775" s="10" t="s">
        <v>649</v>
      </c>
      <c r="G4775" s="10" t="s">
        <v>127</v>
      </c>
      <c r="H4775" s="12">
        <v>2018</v>
      </c>
    </row>
    <row r="4776" spans="1:8" x14ac:dyDescent="0.25">
      <c r="A4776" s="7" t="s">
        <v>16</v>
      </c>
      <c r="B4776" s="8" t="s">
        <v>19</v>
      </c>
      <c r="C4776" s="22">
        <v>43483</v>
      </c>
      <c r="D4776" s="8">
        <v>2019</v>
      </c>
      <c r="E4776" s="8" t="s">
        <v>20094</v>
      </c>
      <c r="F4776" s="8" t="s">
        <v>146</v>
      </c>
      <c r="G4776" s="8" t="s">
        <v>139</v>
      </c>
      <c r="H4776" s="11">
        <v>2019</v>
      </c>
    </row>
    <row r="4777" spans="1:8" x14ac:dyDescent="0.25">
      <c r="A4777" s="9" t="s">
        <v>16</v>
      </c>
      <c r="B4777" s="10" t="s">
        <v>96</v>
      </c>
      <c r="C4777" s="23">
        <v>43601</v>
      </c>
      <c r="D4777" s="10">
        <v>2019</v>
      </c>
      <c r="E4777" s="10" t="s">
        <v>20092</v>
      </c>
      <c r="F4777" s="10" t="s">
        <v>321</v>
      </c>
      <c r="G4777" s="10" t="s">
        <v>160</v>
      </c>
      <c r="H4777" s="12">
        <v>2019</v>
      </c>
    </row>
    <row r="4778" spans="1:8" x14ac:dyDescent="0.25">
      <c r="A4778" s="7" t="s">
        <v>10</v>
      </c>
      <c r="B4778" s="8" t="s">
        <v>30</v>
      </c>
      <c r="C4778" s="22">
        <v>43968</v>
      </c>
      <c r="D4778" s="8">
        <v>2020</v>
      </c>
      <c r="E4778" s="8" t="s">
        <v>20094</v>
      </c>
      <c r="F4778" s="8" t="s">
        <v>3161</v>
      </c>
      <c r="G4778" s="8" t="s">
        <v>747</v>
      </c>
      <c r="H4778" s="11">
        <v>2020</v>
      </c>
    </row>
    <row r="4779" spans="1:8" x14ac:dyDescent="0.25">
      <c r="A4779" s="9" t="s">
        <v>16</v>
      </c>
      <c r="B4779" s="10" t="s">
        <v>30</v>
      </c>
      <c r="C4779" s="23">
        <v>43831</v>
      </c>
      <c r="D4779" s="10">
        <v>1992</v>
      </c>
      <c r="E4779" s="10" t="s">
        <v>20094</v>
      </c>
      <c r="F4779" s="10" t="s">
        <v>113</v>
      </c>
      <c r="G4779" s="10" t="s">
        <v>231</v>
      </c>
      <c r="H4779" s="12">
        <v>2020</v>
      </c>
    </row>
    <row r="4780" spans="1:8" x14ac:dyDescent="0.25">
      <c r="A4780" s="7" t="s">
        <v>16</v>
      </c>
      <c r="B4780" s="8" t="s">
        <v>42</v>
      </c>
      <c r="C4780" s="22">
        <v>42804</v>
      </c>
      <c r="D4780" s="8">
        <v>2014</v>
      </c>
      <c r="E4780" s="8" t="s">
        <v>20094</v>
      </c>
      <c r="F4780" s="8" t="s">
        <v>164</v>
      </c>
      <c r="G4780" s="8" t="s">
        <v>221</v>
      </c>
      <c r="H4780" s="11">
        <v>2017</v>
      </c>
    </row>
    <row r="4781" spans="1:8" x14ac:dyDescent="0.25">
      <c r="A4781" s="9" t="s">
        <v>16</v>
      </c>
      <c r="B4781" s="10" t="s">
        <v>30</v>
      </c>
      <c r="C4781" s="23">
        <v>43025</v>
      </c>
      <c r="D4781" s="10">
        <v>2017</v>
      </c>
      <c r="E4781" s="10" t="s">
        <v>20094</v>
      </c>
      <c r="F4781" s="10" t="s">
        <v>2883</v>
      </c>
      <c r="G4781" s="10" t="s">
        <v>824</v>
      </c>
      <c r="H4781" s="12">
        <v>2017</v>
      </c>
    </row>
    <row r="4782" spans="1:8" x14ac:dyDescent="0.25">
      <c r="A4782" s="7" t="s">
        <v>10</v>
      </c>
      <c r="B4782" s="8" t="s">
        <v>30</v>
      </c>
      <c r="C4782" s="22">
        <v>43970</v>
      </c>
      <c r="D4782" s="8">
        <v>2020</v>
      </c>
      <c r="E4782" s="8" t="s">
        <v>20094</v>
      </c>
      <c r="F4782" s="8" t="s">
        <v>43</v>
      </c>
      <c r="G4782" s="8" t="s">
        <v>747</v>
      </c>
      <c r="H4782" s="11">
        <v>2020</v>
      </c>
    </row>
    <row r="4783" spans="1:8" x14ac:dyDescent="0.25">
      <c r="A4783" s="9" t="s">
        <v>16</v>
      </c>
      <c r="B4783" s="10" t="s">
        <v>30</v>
      </c>
      <c r="C4783" s="23">
        <v>42482</v>
      </c>
      <c r="D4783" s="10">
        <v>2016</v>
      </c>
      <c r="E4783" s="10" t="s">
        <v>20094</v>
      </c>
      <c r="F4783" s="10" t="s">
        <v>2883</v>
      </c>
      <c r="G4783" s="10" t="s">
        <v>824</v>
      </c>
      <c r="H4783" s="12">
        <v>2016</v>
      </c>
    </row>
    <row r="4784" spans="1:8" x14ac:dyDescent="0.25">
      <c r="A4784" s="7" t="s">
        <v>16</v>
      </c>
      <c r="B4784" s="8" t="s">
        <v>30</v>
      </c>
      <c r="C4784" s="22">
        <v>44136</v>
      </c>
      <c r="D4784" s="8">
        <v>2009</v>
      </c>
      <c r="E4784" s="8" t="s">
        <v>20092</v>
      </c>
      <c r="F4784" s="8" t="s">
        <v>77</v>
      </c>
      <c r="G4784" s="8" t="s">
        <v>422</v>
      </c>
      <c r="H4784" s="11">
        <v>2020</v>
      </c>
    </row>
    <row r="4785" spans="1:8" x14ac:dyDescent="0.25">
      <c r="A4785" s="9" t="s">
        <v>10</v>
      </c>
      <c r="B4785" s="10" t="s">
        <v>96</v>
      </c>
      <c r="C4785" s="23">
        <v>43007</v>
      </c>
      <c r="D4785" s="10">
        <v>2017</v>
      </c>
      <c r="E4785" s="10" t="s">
        <v>20093</v>
      </c>
      <c r="F4785" s="10" t="s">
        <v>43</v>
      </c>
      <c r="G4785" s="10" t="s">
        <v>1153</v>
      </c>
      <c r="H4785" s="12">
        <v>2017</v>
      </c>
    </row>
    <row r="4786" spans="1:8" x14ac:dyDescent="0.25">
      <c r="A4786" s="7" t="s">
        <v>16</v>
      </c>
      <c r="B4786" s="8" t="s">
        <v>54</v>
      </c>
      <c r="C4786" s="22">
        <v>43282</v>
      </c>
      <c r="D4786" s="8">
        <v>2016</v>
      </c>
      <c r="E4786" s="8" t="s">
        <v>20093</v>
      </c>
      <c r="F4786" s="8" t="s">
        <v>156</v>
      </c>
      <c r="G4786" s="8" t="s">
        <v>21</v>
      </c>
      <c r="H4786" s="11">
        <v>2018</v>
      </c>
    </row>
    <row r="4787" spans="1:8" x14ac:dyDescent="0.25">
      <c r="A4787" s="9" t="s">
        <v>10</v>
      </c>
      <c r="B4787" s="10" t="s">
        <v>30</v>
      </c>
      <c r="C4787" s="23">
        <v>43723</v>
      </c>
      <c r="D4787" s="10">
        <v>2010</v>
      </c>
      <c r="E4787" s="10" t="s">
        <v>20093</v>
      </c>
      <c r="F4787" s="10" t="s">
        <v>43</v>
      </c>
      <c r="G4787" s="10" t="s">
        <v>129</v>
      </c>
      <c r="H4787" s="12">
        <v>2019</v>
      </c>
    </row>
    <row r="4788" spans="1:8" x14ac:dyDescent="0.25">
      <c r="A4788" s="7" t="s">
        <v>16</v>
      </c>
      <c r="B4788" s="8" t="s">
        <v>81</v>
      </c>
      <c r="C4788" s="22">
        <v>43798</v>
      </c>
      <c r="D4788" s="8">
        <v>2018</v>
      </c>
      <c r="E4788" s="8" t="s">
        <v>20094</v>
      </c>
      <c r="F4788" s="8" t="s">
        <v>103</v>
      </c>
      <c r="G4788" s="8" t="s">
        <v>1360</v>
      </c>
      <c r="H4788" s="11">
        <v>2019</v>
      </c>
    </row>
    <row r="4789" spans="1:8" x14ac:dyDescent="0.25">
      <c r="A4789" s="9" t="s">
        <v>16</v>
      </c>
      <c r="B4789" s="10" t="s">
        <v>54</v>
      </c>
      <c r="C4789" s="23">
        <v>43282</v>
      </c>
      <c r="D4789" s="10">
        <v>2009</v>
      </c>
      <c r="E4789" s="10" t="s">
        <v>20093</v>
      </c>
      <c r="F4789" s="10" t="s">
        <v>310</v>
      </c>
      <c r="G4789" s="10" t="s">
        <v>186</v>
      </c>
      <c r="H4789" s="12">
        <v>2018</v>
      </c>
    </row>
    <row r="4790" spans="1:8" x14ac:dyDescent="0.25">
      <c r="A4790" s="7" t="s">
        <v>16</v>
      </c>
      <c r="B4790" s="8" t="s">
        <v>3416</v>
      </c>
      <c r="C4790" s="22">
        <v>43374</v>
      </c>
      <c r="D4790" s="8">
        <v>2016</v>
      </c>
      <c r="E4790" s="8" t="s">
        <v>20093</v>
      </c>
      <c r="F4790" s="8" t="s">
        <v>2089</v>
      </c>
      <c r="G4790" s="8" t="s">
        <v>93</v>
      </c>
      <c r="H4790" s="11">
        <v>2018</v>
      </c>
    </row>
    <row r="4791" spans="1:8" x14ac:dyDescent="0.25">
      <c r="A4791" s="9" t="s">
        <v>10</v>
      </c>
      <c r="B4791" s="10" t="s">
        <v>96</v>
      </c>
      <c r="C4791" s="23">
        <v>43742</v>
      </c>
      <c r="D4791" s="10">
        <v>2019</v>
      </c>
      <c r="E4791" s="10" t="s">
        <v>20094</v>
      </c>
      <c r="F4791" s="10" t="s">
        <v>1430</v>
      </c>
      <c r="G4791" s="10" t="s">
        <v>3392</v>
      </c>
      <c r="H4791" s="12">
        <v>2019</v>
      </c>
    </row>
    <row r="4792" spans="1:8" x14ac:dyDescent="0.25">
      <c r="A4792" s="7" t="s">
        <v>10</v>
      </c>
      <c r="B4792" s="8" t="s">
        <v>1289</v>
      </c>
      <c r="C4792" s="22">
        <v>43556</v>
      </c>
      <c r="D4792" s="8">
        <v>2018</v>
      </c>
      <c r="E4792" s="8" t="s">
        <v>20093</v>
      </c>
      <c r="F4792" s="8" t="s">
        <v>43</v>
      </c>
      <c r="G4792" s="8" t="s">
        <v>85</v>
      </c>
      <c r="H4792" s="11">
        <v>2019</v>
      </c>
    </row>
    <row r="4793" spans="1:8" x14ac:dyDescent="0.25">
      <c r="A4793" s="9" t="s">
        <v>16</v>
      </c>
      <c r="B4793" s="10" t="s">
        <v>414</v>
      </c>
      <c r="C4793" s="23">
        <v>43252</v>
      </c>
      <c r="D4793" s="10">
        <v>2015</v>
      </c>
      <c r="E4793" s="10" t="s">
        <v>20094</v>
      </c>
      <c r="F4793" s="10" t="s">
        <v>622</v>
      </c>
      <c r="G4793" s="10" t="s">
        <v>74</v>
      </c>
      <c r="H4793" s="12">
        <v>2018</v>
      </c>
    </row>
    <row r="4794" spans="1:8" x14ac:dyDescent="0.25">
      <c r="A4794" s="7" t="s">
        <v>16</v>
      </c>
      <c r="B4794" s="8" t="s">
        <v>72</v>
      </c>
      <c r="C4794" s="22">
        <v>43344</v>
      </c>
      <c r="D4794" s="8">
        <v>2013</v>
      </c>
      <c r="E4794" s="8" t="s">
        <v>20094</v>
      </c>
      <c r="F4794" s="8" t="s">
        <v>1081</v>
      </c>
      <c r="G4794" s="8" t="s">
        <v>6859</v>
      </c>
      <c r="H4794" s="11">
        <v>2018</v>
      </c>
    </row>
    <row r="4795" spans="1:8" x14ac:dyDescent="0.25">
      <c r="A4795" s="9" t="s">
        <v>16</v>
      </c>
      <c r="B4795" s="10" t="s">
        <v>30</v>
      </c>
      <c r="C4795" s="23">
        <v>42447</v>
      </c>
      <c r="D4795" s="10">
        <v>2016</v>
      </c>
      <c r="E4795" s="10" t="s">
        <v>20092</v>
      </c>
      <c r="F4795" s="10" t="s">
        <v>146</v>
      </c>
      <c r="G4795" s="10" t="s">
        <v>12793</v>
      </c>
      <c r="H4795" s="12">
        <v>2016</v>
      </c>
    </row>
    <row r="4796" spans="1:8" x14ac:dyDescent="0.25">
      <c r="A4796" s="7" t="s">
        <v>10</v>
      </c>
      <c r="B4796" s="8" t="s">
        <v>30</v>
      </c>
      <c r="C4796" s="22">
        <v>41991</v>
      </c>
      <c r="D4796" s="8">
        <v>1990</v>
      </c>
      <c r="E4796" s="8" t="s">
        <v>20092</v>
      </c>
      <c r="F4796" s="8" t="s">
        <v>1430</v>
      </c>
      <c r="G4796" s="8" t="s">
        <v>12797</v>
      </c>
      <c r="H4796" s="11">
        <v>2014</v>
      </c>
    </row>
    <row r="4797" spans="1:8" x14ac:dyDescent="0.25">
      <c r="A4797" s="9" t="s">
        <v>16</v>
      </c>
      <c r="B4797" s="10" t="s">
        <v>30</v>
      </c>
      <c r="C4797" s="23">
        <v>41991</v>
      </c>
      <c r="D4797" s="10">
        <v>1988</v>
      </c>
      <c r="E4797" s="10" t="s">
        <v>20092</v>
      </c>
      <c r="F4797" s="10" t="s">
        <v>1749</v>
      </c>
      <c r="G4797" s="10" t="s">
        <v>248</v>
      </c>
      <c r="H4797" s="12">
        <v>2014</v>
      </c>
    </row>
    <row r="4798" spans="1:8" x14ac:dyDescent="0.25">
      <c r="A4798" s="7" t="s">
        <v>16</v>
      </c>
      <c r="B4798" s="8" t="s">
        <v>54</v>
      </c>
      <c r="C4798" s="22">
        <v>44206</v>
      </c>
      <c r="D4798" s="8">
        <v>2010</v>
      </c>
      <c r="E4798" s="8" t="s">
        <v>20094</v>
      </c>
      <c r="F4798" s="8" t="s">
        <v>230</v>
      </c>
      <c r="G4798" s="8" t="s">
        <v>93</v>
      </c>
      <c r="H4798" s="11">
        <v>2021</v>
      </c>
    </row>
    <row r="4799" spans="1:8" x14ac:dyDescent="0.25">
      <c r="A4799" s="9" t="s">
        <v>16</v>
      </c>
      <c r="B4799" s="10" t="s">
        <v>750</v>
      </c>
      <c r="C4799" s="23">
        <v>43616</v>
      </c>
      <c r="D4799" s="10">
        <v>2019</v>
      </c>
      <c r="E4799" s="10" t="s">
        <v>20094</v>
      </c>
      <c r="F4799" s="10" t="s">
        <v>771</v>
      </c>
      <c r="G4799" s="10" t="s">
        <v>175</v>
      </c>
      <c r="H4799" s="12">
        <v>2019</v>
      </c>
    </row>
    <row r="4800" spans="1:8" x14ac:dyDescent="0.25">
      <c r="A4800" s="7" t="s">
        <v>16</v>
      </c>
      <c r="B4800" s="8" t="s">
        <v>42</v>
      </c>
      <c r="C4800" s="22">
        <v>44013</v>
      </c>
      <c r="D4800" s="8">
        <v>2014</v>
      </c>
      <c r="E4800" s="8" t="s">
        <v>20094</v>
      </c>
      <c r="F4800" s="8" t="s">
        <v>1858</v>
      </c>
      <c r="G4800" s="8" t="s">
        <v>186</v>
      </c>
      <c r="H4800" s="11">
        <v>2020</v>
      </c>
    </row>
    <row r="4801" spans="1:8" x14ac:dyDescent="0.25">
      <c r="A4801" s="9" t="s">
        <v>16</v>
      </c>
      <c r="B4801" s="10" t="s">
        <v>1414</v>
      </c>
      <c r="C4801" s="23">
        <v>42972</v>
      </c>
      <c r="D4801" s="10">
        <v>2016</v>
      </c>
      <c r="E4801" s="10" t="s">
        <v>20094</v>
      </c>
      <c r="F4801" s="10" t="s">
        <v>48</v>
      </c>
      <c r="G4801" s="10" t="s">
        <v>21</v>
      </c>
      <c r="H4801" s="12">
        <v>2017</v>
      </c>
    </row>
    <row r="4802" spans="1:8" x14ac:dyDescent="0.25">
      <c r="A4802" s="7" t="s">
        <v>16</v>
      </c>
      <c r="B4802" s="8" t="s">
        <v>54</v>
      </c>
      <c r="C4802" s="22">
        <v>44017</v>
      </c>
      <c r="D4802" s="8">
        <v>2019</v>
      </c>
      <c r="E4802" s="8" t="s">
        <v>20093</v>
      </c>
      <c r="F4802" s="8" t="s">
        <v>174</v>
      </c>
      <c r="G4802" s="8" t="s">
        <v>104</v>
      </c>
      <c r="H4802" s="11">
        <v>2020</v>
      </c>
    </row>
    <row r="4803" spans="1:8" x14ac:dyDescent="0.25">
      <c r="A4803" s="9" t="s">
        <v>16</v>
      </c>
      <c r="B4803" s="10" t="s">
        <v>12818</v>
      </c>
      <c r="C4803" s="23">
        <v>43280</v>
      </c>
      <c r="D4803" s="10">
        <v>2018</v>
      </c>
      <c r="E4803" s="10" t="s">
        <v>20093</v>
      </c>
      <c r="F4803" s="10" t="s">
        <v>73</v>
      </c>
      <c r="G4803" s="10" t="s">
        <v>175</v>
      </c>
      <c r="H4803" s="12">
        <v>2018</v>
      </c>
    </row>
    <row r="4804" spans="1:8" x14ac:dyDescent="0.25">
      <c r="A4804" s="7" t="s">
        <v>16</v>
      </c>
      <c r="B4804" s="8" t="s">
        <v>641</v>
      </c>
      <c r="C4804" s="22">
        <v>43556</v>
      </c>
      <c r="D4804" s="8">
        <v>2006</v>
      </c>
      <c r="E4804" s="8" t="s">
        <v>20092</v>
      </c>
      <c r="F4804" s="8" t="s">
        <v>73</v>
      </c>
      <c r="G4804" s="8" t="s">
        <v>715</v>
      </c>
      <c r="H4804" s="11">
        <v>2019</v>
      </c>
    </row>
    <row r="4805" spans="1:8" x14ac:dyDescent="0.25">
      <c r="A4805" s="9" t="s">
        <v>16</v>
      </c>
      <c r="B4805" s="10" t="s">
        <v>30</v>
      </c>
      <c r="C4805" s="23">
        <v>44211</v>
      </c>
      <c r="D4805" s="10">
        <v>2014</v>
      </c>
      <c r="E4805" s="10" t="s">
        <v>20092</v>
      </c>
      <c r="F4805" s="10" t="s">
        <v>398</v>
      </c>
      <c r="G4805" s="10" t="s">
        <v>456</v>
      </c>
      <c r="H4805" s="12">
        <v>2021</v>
      </c>
    </row>
    <row r="4806" spans="1:8" x14ac:dyDescent="0.25">
      <c r="A4806" s="7" t="s">
        <v>10</v>
      </c>
      <c r="B4806" s="8" t="s">
        <v>1421</v>
      </c>
      <c r="C4806" s="22">
        <v>42630</v>
      </c>
      <c r="D4806" s="8">
        <v>2016</v>
      </c>
      <c r="E4806" s="8" t="s">
        <v>20094</v>
      </c>
      <c r="F4806" s="8" t="s">
        <v>278</v>
      </c>
      <c r="G4806" s="8" t="s">
        <v>10116</v>
      </c>
      <c r="H4806" s="11">
        <v>2016</v>
      </c>
    </row>
    <row r="4807" spans="1:8" x14ac:dyDescent="0.25">
      <c r="A4807" s="9" t="s">
        <v>10</v>
      </c>
      <c r="B4807" s="10" t="s">
        <v>96</v>
      </c>
      <c r="C4807" s="23">
        <v>43456</v>
      </c>
      <c r="D4807" s="10">
        <v>2018</v>
      </c>
      <c r="E4807" s="10" t="s">
        <v>20094</v>
      </c>
      <c r="F4807" s="10" t="s">
        <v>1430</v>
      </c>
      <c r="G4807" s="10" t="s">
        <v>2241</v>
      </c>
      <c r="H4807" s="12">
        <v>2018</v>
      </c>
    </row>
    <row r="4808" spans="1:8" x14ac:dyDescent="0.25">
      <c r="A4808" s="7" t="s">
        <v>16</v>
      </c>
      <c r="B4808" s="8" t="s">
        <v>11236</v>
      </c>
      <c r="C4808" s="22">
        <v>42794</v>
      </c>
      <c r="D4808" s="8">
        <v>2016</v>
      </c>
      <c r="E4808" s="8" t="s">
        <v>20094</v>
      </c>
      <c r="F4808" s="8" t="s">
        <v>776</v>
      </c>
      <c r="G4808" s="8" t="s">
        <v>399</v>
      </c>
      <c r="H4808" s="11">
        <v>2017</v>
      </c>
    </row>
    <row r="4809" spans="1:8" x14ac:dyDescent="0.25">
      <c r="A4809" s="9" t="s">
        <v>16</v>
      </c>
      <c r="B4809" s="10" t="s">
        <v>5766</v>
      </c>
      <c r="C4809" s="23">
        <v>44166</v>
      </c>
      <c r="D4809" s="10">
        <v>2018</v>
      </c>
      <c r="E4809" s="10" t="s">
        <v>20094</v>
      </c>
      <c r="F4809" s="10" t="s">
        <v>152</v>
      </c>
      <c r="G4809" s="10" t="s">
        <v>231</v>
      </c>
      <c r="H4809" s="12">
        <v>2020</v>
      </c>
    </row>
    <row r="4810" spans="1:8" x14ac:dyDescent="0.25">
      <c r="A4810" s="7" t="s">
        <v>16</v>
      </c>
      <c r="B4810" s="8" t="s">
        <v>1345</v>
      </c>
      <c r="C4810" s="22">
        <v>43064</v>
      </c>
      <c r="D4810" s="8">
        <v>2017</v>
      </c>
      <c r="E4810" s="8" t="s">
        <v>20092</v>
      </c>
      <c r="F4810" s="8" t="s">
        <v>784</v>
      </c>
      <c r="G4810" s="8" t="s">
        <v>139</v>
      </c>
      <c r="H4810" s="11">
        <v>2017</v>
      </c>
    </row>
    <row r="4811" spans="1:8" x14ac:dyDescent="0.25">
      <c r="A4811" s="9" t="s">
        <v>16</v>
      </c>
      <c r="B4811" s="10" t="s">
        <v>2992</v>
      </c>
      <c r="C4811" s="23">
        <v>43321</v>
      </c>
      <c r="D4811" s="10">
        <v>2018</v>
      </c>
      <c r="E4811" s="10" t="s">
        <v>20094</v>
      </c>
      <c r="F4811" s="10" t="s">
        <v>156</v>
      </c>
      <c r="G4811" s="10" t="s">
        <v>83</v>
      </c>
      <c r="H4811" s="12">
        <v>2018</v>
      </c>
    </row>
    <row r="4812" spans="1:8" x14ac:dyDescent="0.25">
      <c r="A4812" s="7" t="s">
        <v>16</v>
      </c>
      <c r="B4812" s="8" t="s">
        <v>145</v>
      </c>
      <c r="C4812" s="22">
        <v>43585</v>
      </c>
      <c r="D4812" s="8">
        <v>2017</v>
      </c>
      <c r="E4812" s="8" t="s">
        <v>20094</v>
      </c>
      <c r="F4812" s="8" t="s">
        <v>1624</v>
      </c>
      <c r="G4812" s="8" t="s">
        <v>127</v>
      </c>
      <c r="H4812" s="11">
        <v>2019</v>
      </c>
    </row>
    <row r="4813" spans="1:8" x14ac:dyDescent="0.25">
      <c r="A4813" s="9" t="s">
        <v>16</v>
      </c>
      <c r="B4813" s="10" t="s">
        <v>30</v>
      </c>
      <c r="C4813" s="23">
        <v>43466</v>
      </c>
      <c r="D4813" s="10">
        <v>2007</v>
      </c>
      <c r="E4813" s="10" t="s">
        <v>20094</v>
      </c>
      <c r="F4813" s="10" t="s">
        <v>230</v>
      </c>
      <c r="G4813" s="10" t="s">
        <v>729</v>
      </c>
      <c r="H4813" s="12">
        <v>2019</v>
      </c>
    </row>
    <row r="4814" spans="1:8" x14ac:dyDescent="0.25">
      <c r="A4814" s="7" t="s">
        <v>10</v>
      </c>
      <c r="B4814" s="8" t="s">
        <v>414</v>
      </c>
      <c r="C4814" s="22">
        <v>43455</v>
      </c>
      <c r="D4814" s="8">
        <v>2018</v>
      </c>
      <c r="E4814" s="8" t="s">
        <v>20094</v>
      </c>
      <c r="F4814" s="8" t="s">
        <v>43</v>
      </c>
      <c r="G4814" s="8" t="s">
        <v>67</v>
      </c>
      <c r="H4814" s="11">
        <v>2018</v>
      </c>
    </row>
    <row r="4815" spans="1:8" x14ac:dyDescent="0.25">
      <c r="A4815" s="9" t="s">
        <v>16</v>
      </c>
      <c r="B4815" s="10" t="s">
        <v>30</v>
      </c>
      <c r="C4815" s="23">
        <v>43508</v>
      </c>
      <c r="D4815" s="10">
        <v>2018</v>
      </c>
      <c r="E4815" s="10" t="s">
        <v>20092</v>
      </c>
      <c r="F4815" s="10" t="s">
        <v>869</v>
      </c>
      <c r="G4815" s="10" t="s">
        <v>127</v>
      </c>
      <c r="H4815" s="12">
        <v>2019</v>
      </c>
    </row>
    <row r="4816" spans="1:8" x14ac:dyDescent="0.25">
      <c r="A4816" s="7" t="s">
        <v>10</v>
      </c>
      <c r="B4816" s="8" t="s">
        <v>133</v>
      </c>
      <c r="C4816" s="22">
        <v>43566</v>
      </c>
      <c r="D4816" s="8">
        <v>2019</v>
      </c>
      <c r="E4816" s="8" t="s">
        <v>20094</v>
      </c>
      <c r="F4816" s="8" t="s">
        <v>43</v>
      </c>
      <c r="G4816" s="8" t="s">
        <v>1918</v>
      </c>
      <c r="H4816" s="11">
        <v>2019</v>
      </c>
    </row>
    <row r="4817" spans="1:8" x14ac:dyDescent="0.25">
      <c r="A4817" s="9" t="s">
        <v>16</v>
      </c>
      <c r="B4817" s="10" t="s">
        <v>12855</v>
      </c>
      <c r="C4817" s="23">
        <v>43497</v>
      </c>
      <c r="D4817" s="10">
        <v>2016</v>
      </c>
      <c r="E4817" s="10" t="s">
        <v>20094</v>
      </c>
      <c r="F4817" s="10" t="s">
        <v>164</v>
      </c>
      <c r="G4817" s="10" t="s">
        <v>83</v>
      </c>
      <c r="H4817" s="12">
        <v>2019</v>
      </c>
    </row>
    <row r="4818" spans="1:8" x14ac:dyDescent="0.25">
      <c r="A4818" s="7" t="s">
        <v>16</v>
      </c>
      <c r="B4818" s="8" t="s">
        <v>30</v>
      </c>
      <c r="C4818" s="22">
        <v>43886</v>
      </c>
      <c r="D4818" s="8">
        <v>2020</v>
      </c>
      <c r="E4818" s="8" t="s">
        <v>20094</v>
      </c>
      <c r="F4818" s="8" t="s">
        <v>4956</v>
      </c>
      <c r="G4818" s="8" t="s">
        <v>824</v>
      </c>
      <c r="H4818" s="11">
        <v>2020</v>
      </c>
    </row>
    <row r="4819" spans="1:8" x14ac:dyDescent="0.25">
      <c r="A4819" s="9" t="s">
        <v>16</v>
      </c>
      <c r="B4819" s="10" t="s">
        <v>30</v>
      </c>
      <c r="C4819" s="23">
        <v>42803</v>
      </c>
      <c r="D4819" s="10">
        <v>2016</v>
      </c>
      <c r="E4819" s="10" t="s">
        <v>20094</v>
      </c>
      <c r="F4819" s="10" t="s">
        <v>398</v>
      </c>
      <c r="G4819" s="10" t="s">
        <v>127</v>
      </c>
      <c r="H4819" s="12">
        <v>2017</v>
      </c>
    </row>
    <row r="4820" spans="1:8" x14ac:dyDescent="0.25">
      <c r="A4820" s="7" t="s">
        <v>16</v>
      </c>
      <c r="B4820" s="8" t="s">
        <v>2483</v>
      </c>
      <c r="C4820" s="22">
        <v>43330</v>
      </c>
      <c r="D4820" s="8">
        <v>2018</v>
      </c>
      <c r="E4820" s="8" t="s">
        <v>20092</v>
      </c>
      <c r="F4820" s="8" t="s">
        <v>48</v>
      </c>
      <c r="G4820" s="8" t="s">
        <v>456</v>
      </c>
      <c r="H4820" s="11">
        <v>2018</v>
      </c>
    </row>
    <row r="4821" spans="1:8" x14ac:dyDescent="0.25">
      <c r="A4821" s="9" t="s">
        <v>16</v>
      </c>
      <c r="B4821" s="10" t="s">
        <v>12867</v>
      </c>
      <c r="C4821" s="23">
        <v>44085</v>
      </c>
      <c r="D4821" s="10">
        <v>2020</v>
      </c>
      <c r="E4821" s="10" t="s">
        <v>20092</v>
      </c>
      <c r="F4821" s="10" t="s">
        <v>20</v>
      </c>
      <c r="G4821" s="10" t="s">
        <v>456</v>
      </c>
      <c r="H4821" s="12">
        <v>2020</v>
      </c>
    </row>
    <row r="4822" spans="1:8" x14ac:dyDescent="0.25">
      <c r="A4822" s="7" t="s">
        <v>16</v>
      </c>
      <c r="B4822" s="8" t="s">
        <v>54</v>
      </c>
      <c r="C4822" s="22">
        <v>43560</v>
      </c>
      <c r="D4822" s="8">
        <v>2019</v>
      </c>
      <c r="E4822" s="8" t="s">
        <v>20093</v>
      </c>
      <c r="F4822" s="8" t="s">
        <v>5446</v>
      </c>
      <c r="G4822" s="8" t="s">
        <v>1294</v>
      </c>
      <c r="H4822" s="11">
        <v>2019</v>
      </c>
    </row>
    <row r="4823" spans="1:8" x14ac:dyDescent="0.25">
      <c r="A4823" s="9" t="s">
        <v>16</v>
      </c>
      <c r="B4823" s="10" t="s">
        <v>30</v>
      </c>
      <c r="C4823" s="23">
        <v>43562</v>
      </c>
      <c r="D4823" s="10">
        <v>2019</v>
      </c>
      <c r="E4823" s="10" t="s">
        <v>20093</v>
      </c>
      <c r="F4823" s="10" t="s">
        <v>5446</v>
      </c>
      <c r="G4823" s="10" t="s">
        <v>1294</v>
      </c>
      <c r="H4823" s="12">
        <v>2019</v>
      </c>
    </row>
    <row r="4824" spans="1:8" x14ac:dyDescent="0.25">
      <c r="A4824" s="7" t="s">
        <v>16</v>
      </c>
      <c r="B4824" s="8" t="s">
        <v>414</v>
      </c>
      <c r="C4824" s="22">
        <v>43040</v>
      </c>
      <c r="D4824" s="8">
        <v>2016</v>
      </c>
      <c r="E4824" s="8" t="s">
        <v>20095</v>
      </c>
      <c r="F4824" s="8" t="s">
        <v>375</v>
      </c>
      <c r="G4824" s="8" t="s">
        <v>456</v>
      </c>
      <c r="H4824" s="11">
        <v>2017</v>
      </c>
    </row>
    <row r="4825" spans="1:8" x14ac:dyDescent="0.25">
      <c r="A4825" s="9" t="s">
        <v>16</v>
      </c>
      <c r="B4825" s="10" t="s">
        <v>30</v>
      </c>
      <c r="C4825" s="23">
        <v>43830</v>
      </c>
      <c r="D4825" s="10">
        <v>2018</v>
      </c>
      <c r="E4825" s="10" t="s">
        <v>20094</v>
      </c>
      <c r="F4825" s="10" t="s">
        <v>776</v>
      </c>
      <c r="G4825" s="10" t="s">
        <v>83</v>
      </c>
      <c r="H4825" s="12">
        <v>2019</v>
      </c>
    </row>
    <row r="4826" spans="1:8" x14ac:dyDescent="0.25">
      <c r="A4826" s="7" t="s">
        <v>16</v>
      </c>
      <c r="B4826" s="8" t="s">
        <v>54</v>
      </c>
      <c r="C4826" s="22">
        <v>43374</v>
      </c>
      <c r="D4826" s="8">
        <v>2015</v>
      </c>
      <c r="E4826" s="8" t="s">
        <v>20093</v>
      </c>
      <c r="F4826" s="8" t="s">
        <v>506</v>
      </c>
      <c r="G4826" s="8" t="s">
        <v>294</v>
      </c>
      <c r="H4826" s="11">
        <v>2018</v>
      </c>
    </row>
    <row r="4827" spans="1:8" x14ac:dyDescent="0.25">
      <c r="A4827" s="9" t="s">
        <v>16</v>
      </c>
      <c r="B4827" s="10" t="s">
        <v>1908</v>
      </c>
      <c r="C4827" s="23">
        <v>43009</v>
      </c>
      <c r="D4827" s="10">
        <v>2015</v>
      </c>
      <c r="E4827" s="10" t="s">
        <v>20092</v>
      </c>
      <c r="F4827" s="10" t="s">
        <v>622</v>
      </c>
      <c r="G4827" s="10" t="s">
        <v>109</v>
      </c>
      <c r="H4827" s="12">
        <v>2017</v>
      </c>
    </row>
    <row r="4828" spans="1:8" x14ac:dyDescent="0.25">
      <c r="A4828" s="7" t="s">
        <v>16</v>
      </c>
      <c r="B4828" s="8" t="s">
        <v>30</v>
      </c>
      <c r="C4828" s="22">
        <v>43647</v>
      </c>
      <c r="D4828" s="8">
        <v>1993</v>
      </c>
      <c r="E4828" s="8" t="s">
        <v>20096</v>
      </c>
      <c r="F4828" s="8" t="s">
        <v>492</v>
      </c>
      <c r="G4828" s="8" t="s">
        <v>12886</v>
      </c>
      <c r="H4828" s="11">
        <v>2019</v>
      </c>
    </row>
    <row r="4829" spans="1:8" x14ac:dyDescent="0.25">
      <c r="A4829" s="9" t="s">
        <v>16</v>
      </c>
      <c r="B4829" s="10" t="s">
        <v>54</v>
      </c>
      <c r="C4829" s="23">
        <v>43191</v>
      </c>
      <c r="D4829" s="10">
        <v>2000</v>
      </c>
      <c r="E4829" s="10" t="s">
        <v>20093</v>
      </c>
      <c r="F4829" s="10" t="s">
        <v>2165</v>
      </c>
      <c r="G4829" s="10" t="s">
        <v>175</v>
      </c>
      <c r="H4829" s="12">
        <v>2018</v>
      </c>
    </row>
    <row r="4830" spans="1:8" x14ac:dyDescent="0.25">
      <c r="A4830" s="7" t="s">
        <v>16</v>
      </c>
      <c r="B4830" s="8" t="s">
        <v>54</v>
      </c>
      <c r="C4830" s="22">
        <v>44116</v>
      </c>
      <c r="D4830" s="8">
        <v>2006</v>
      </c>
      <c r="E4830" s="8" t="s">
        <v>20093</v>
      </c>
      <c r="F4830" s="8" t="s">
        <v>967</v>
      </c>
      <c r="G4830" s="8" t="s">
        <v>186</v>
      </c>
      <c r="H4830" s="11">
        <v>2020</v>
      </c>
    </row>
    <row r="4831" spans="1:8" x14ac:dyDescent="0.25">
      <c r="A4831" s="9" t="s">
        <v>16</v>
      </c>
      <c r="B4831" s="10" t="s">
        <v>54</v>
      </c>
      <c r="C4831" s="23">
        <v>43115</v>
      </c>
      <c r="D4831" s="10">
        <v>2015</v>
      </c>
      <c r="E4831" s="10" t="s">
        <v>20093</v>
      </c>
      <c r="F4831" s="10" t="s">
        <v>56</v>
      </c>
      <c r="G4831" s="10" t="s">
        <v>921</v>
      </c>
      <c r="H4831" s="12">
        <v>2018</v>
      </c>
    </row>
    <row r="4832" spans="1:8" x14ac:dyDescent="0.25">
      <c r="A4832" s="7" t="s">
        <v>16</v>
      </c>
      <c r="B4832" s="8" t="s">
        <v>72</v>
      </c>
      <c r="C4832" s="22">
        <v>43348</v>
      </c>
      <c r="D4832" s="8">
        <v>2009</v>
      </c>
      <c r="E4832" s="8" t="s">
        <v>20094</v>
      </c>
      <c r="F4832" s="8" t="s">
        <v>174</v>
      </c>
      <c r="G4832" s="8" t="s">
        <v>27</v>
      </c>
      <c r="H4832" s="11">
        <v>2018</v>
      </c>
    </row>
    <row r="4833" spans="1:8" x14ac:dyDescent="0.25">
      <c r="A4833" s="9" t="s">
        <v>16</v>
      </c>
      <c r="B4833" s="10" t="s">
        <v>81</v>
      </c>
      <c r="C4833" s="23">
        <v>43709</v>
      </c>
      <c r="D4833" s="10">
        <v>2012</v>
      </c>
      <c r="E4833" s="10" t="s">
        <v>20093</v>
      </c>
      <c r="F4833" s="10" t="s">
        <v>1081</v>
      </c>
      <c r="G4833" s="10" t="s">
        <v>221</v>
      </c>
      <c r="H4833" s="12">
        <v>2019</v>
      </c>
    </row>
    <row r="4834" spans="1:8" x14ac:dyDescent="0.25">
      <c r="A4834" s="7" t="s">
        <v>16</v>
      </c>
      <c r="B4834" s="8" t="s">
        <v>54</v>
      </c>
      <c r="C4834" s="22">
        <v>44084</v>
      </c>
      <c r="D4834" s="8">
        <v>2016</v>
      </c>
      <c r="E4834" s="8" t="s">
        <v>20093</v>
      </c>
      <c r="F4834" s="8" t="s">
        <v>2163</v>
      </c>
      <c r="G4834" s="8" t="s">
        <v>175</v>
      </c>
      <c r="H4834" s="11">
        <v>2020</v>
      </c>
    </row>
    <row r="4835" spans="1:8" x14ac:dyDescent="0.25">
      <c r="A4835" s="9" t="s">
        <v>16</v>
      </c>
      <c r="B4835" s="10" t="s">
        <v>54</v>
      </c>
      <c r="C4835" s="23">
        <v>43830</v>
      </c>
      <c r="D4835" s="10">
        <v>2017</v>
      </c>
      <c r="E4835" s="10" t="s">
        <v>20093</v>
      </c>
      <c r="F4835" s="10" t="s">
        <v>478</v>
      </c>
      <c r="G4835" s="10" t="s">
        <v>104</v>
      </c>
      <c r="H4835" s="12">
        <v>2019</v>
      </c>
    </row>
    <row r="4836" spans="1:8" x14ac:dyDescent="0.25">
      <c r="A4836" s="7" t="s">
        <v>16</v>
      </c>
      <c r="B4836" s="8" t="s">
        <v>30</v>
      </c>
      <c r="C4836" s="22">
        <v>44045</v>
      </c>
      <c r="D4836" s="8">
        <v>2018</v>
      </c>
      <c r="E4836" s="8" t="s">
        <v>20092</v>
      </c>
      <c r="F4836" s="8" t="s">
        <v>185</v>
      </c>
      <c r="G4836" s="8" t="s">
        <v>4649</v>
      </c>
      <c r="H4836" s="11">
        <v>2020</v>
      </c>
    </row>
    <row r="4837" spans="1:8" x14ac:dyDescent="0.25">
      <c r="A4837" s="9" t="s">
        <v>16</v>
      </c>
      <c r="B4837" s="10" t="s">
        <v>1315</v>
      </c>
      <c r="C4837" s="23">
        <v>43202</v>
      </c>
      <c r="D4837" s="10">
        <v>2017</v>
      </c>
      <c r="E4837" s="10" t="s">
        <v>20094</v>
      </c>
      <c r="F4837" s="10" t="s">
        <v>776</v>
      </c>
      <c r="G4837" s="10" t="s">
        <v>104</v>
      </c>
      <c r="H4837" s="12">
        <v>2018</v>
      </c>
    </row>
    <row r="4838" spans="1:8" x14ac:dyDescent="0.25">
      <c r="A4838" s="7" t="s">
        <v>16</v>
      </c>
      <c r="B4838" s="8" t="s">
        <v>12914</v>
      </c>
      <c r="C4838" s="22">
        <v>44203</v>
      </c>
      <c r="D4838" s="8">
        <v>2020</v>
      </c>
      <c r="E4838" s="8" t="s">
        <v>20094</v>
      </c>
      <c r="F4838" s="8" t="s">
        <v>108</v>
      </c>
      <c r="G4838" s="8" t="s">
        <v>38</v>
      </c>
      <c r="H4838" s="11">
        <v>2021</v>
      </c>
    </row>
    <row r="4839" spans="1:8" x14ac:dyDescent="0.25">
      <c r="A4839" s="9" t="s">
        <v>16</v>
      </c>
      <c r="B4839" s="10" t="s">
        <v>30</v>
      </c>
      <c r="C4839" s="23">
        <v>44136</v>
      </c>
      <c r="D4839" s="10">
        <v>2018</v>
      </c>
      <c r="E4839" s="10" t="s">
        <v>20094</v>
      </c>
      <c r="F4839" s="10" t="s">
        <v>185</v>
      </c>
      <c r="G4839" s="10" t="s">
        <v>2222</v>
      </c>
      <c r="H4839" s="12">
        <v>2020</v>
      </c>
    </row>
    <row r="4840" spans="1:8" x14ac:dyDescent="0.25">
      <c r="A4840" s="7" t="s">
        <v>16</v>
      </c>
      <c r="B4840" s="8" t="s">
        <v>30</v>
      </c>
      <c r="C4840" s="22">
        <v>43645</v>
      </c>
      <c r="D4840" s="8">
        <v>2018</v>
      </c>
      <c r="E4840" s="8" t="s">
        <v>20094</v>
      </c>
      <c r="F4840" s="8" t="s">
        <v>185</v>
      </c>
      <c r="G4840" s="8" t="s">
        <v>7781</v>
      </c>
      <c r="H4840" s="11">
        <v>2019</v>
      </c>
    </row>
    <row r="4841" spans="1:8" x14ac:dyDescent="0.25">
      <c r="A4841" s="9" t="s">
        <v>16</v>
      </c>
      <c r="B4841" s="10" t="s">
        <v>54</v>
      </c>
      <c r="C4841" s="23">
        <v>43631</v>
      </c>
      <c r="D4841" s="10">
        <v>2018</v>
      </c>
      <c r="E4841" s="10" t="s">
        <v>20093</v>
      </c>
      <c r="F4841" s="10" t="s">
        <v>146</v>
      </c>
      <c r="G4841" s="10" t="s">
        <v>104</v>
      </c>
      <c r="H4841" s="12">
        <v>2019</v>
      </c>
    </row>
    <row r="4842" spans="1:8" x14ac:dyDescent="0.25">
      <c r="A4842" s="7" t="s">
        <v>10</v>
      </c>
      <c r="B4842" s="8" t="s">
        <v>30</v>
      </c>
      <c r="C4842" s="22">
        <v>43658</v>
      </c>
      <c r="D4842" s="8">
        <v>2019</v>
      </c>
      <c r="E4842" s="8" t="s">
        <v>20093</v>
      </c>
      <c r="F4842" s="8" t="s">
        <v>43</v>
      </c>
      <c r="G4842" s="8" t="s">
        <v>8150</v>
      </c>
      <c r="H4842" s="11">
        <v>2019</v>
      </c>
    </row>
    <row r="4843" spans="1:8" x14ac:dyDescent="0.25">
      <c r="A4843" s="9" t="s">
        <v>16</v>
      </c>
      <c r="B4843" s="10" t="s">
        <v>54</v>
      </c>
      <c r="C4843" s="23">
        <v>43419</v>
      </c>
      <c r="D4843" s="10">
        <v>2017</v>
      </c>
      <c r="E4843" s="10" t="s">
        <v>20092</v>
      </c>
      <c r="F4843" s="10" t="s">
        <v>398</v>
      </c>
      <c r="G4843" s="10" t="s">
        <v>104</v>
      </c>
      <c r="H4843" s="12">
        <v>2018</v>
      </c>
    </row>
    <row r="4844" spans="1:8" x14ac:dyDescent="0.25">
      <c r="A4844" s="7" t="s">
        <v>10</v>
      </c>
      <c r="B4844" s="8" t="s">
        <v>541</v>
      </c>
      <c r="C4844" s="22">
        <v>43441</v>
      </c>
      <c r="D4844" s="8">
        <v>2018</v>
      </c>
      <c r="E4844" s="8" t="s">
        <v>20094</v>
      </c>
      <c r="F4844" s="8" t="s">
        <v>43</v>
      </c>
      <c r="G4844" s="8" t="s">
        <v>85</v>
      </c>
      <c r="H4844" s="11">
        <v>2018</v>
      </c>
    </row>
    <row r="4845" spans="1:8" x14ac:dyDescent="0.25">
      <c r="A4845" s="9" t="s">
        <v>16</v>
      </c>
      <c r="B4845" s="10" t="s">
        <v>30</v>
      </c>
      <c r="C4845" s="23">
        <v>44075</v>
      </c>
      <c r="D4845" s="10">
        <v>2008</v>
      </c>
      <c r="E4845" s="10" t="s">
        <v>20094</v>
      </c>
      <c r="F4845" s="10" t="s">
        <v>1081</v>
      </c>
      <c r="G4845" s="10" t="s">
        <v>422</v>
      </c>
      <c r="H4845" s="12">
        <v>2020</v>
      </c>
    </row>
    <row r="4846" spans="1:8" x14ac:dyDescent="0.25">
      <c r="A4846" s="7" t="s">
        <v>16</v>
      </c>
      <c r="B4846" s="8" t="s">
        <v>54</v>
      </c>
      <c r="C4846" s="22">
        <v>42755</v>
      </c>
      <c r="D4846" s="8">
        <v>2016</v>
      </c>
      <c r="E4846" s="8" t="s">
        <v>20093</v>
      </c>
      <c r="F4846" s="8" t="s">
        <v>314</v>
      </c>
      <c r="G4846" s="8" t="s">
        <v>21</v>
      </c>
      <c r="H4846" s="11">
        <v>2017</v>
      </c>
    </row>
    <row r="4847" spans="1:8" x14ac:dyDescent="0.25">
      <c r="A4847" s="9" t="s">
        <v>16</v>
      </c>
      <c r="B4847" s="10" t="s">
        <v>30</v>
      </c>
      <c r="C4847" s="23">
        <v>44211</v>
      </c>
      <c r="D4847" s="10">
        <v>2019</v>
      </c>
      <c r="E4847" s="10" t="s">
        <v>20095</v>
      </c>
      <c r="F4847" s="10" t="s">
        <v>1840</v>
      </c>
      <c r="G4847" s="10" t="s">
        <v>572</v>
      </c>
      <c r="H4847" s="12">
        <v>2021</v>
      </c>
    </row>
    <row r="4848" spans="1:8" x14ac:dyDescent="0.25">
      <c r="A4848" s="7" t="s">
        <v>10</v>
      </c>
      <c r="B4848" s="8" t="s">
        <v>30</v>
      </c>
      <c r="C4848" s="22">
        <v>43663</v>
      </c>
      <c r="D4848" s="8">
        <v>2019</v>
      </c>
      <c r="E4848" s="8" t="s">
        <v>20092</v>
      </c>
      <c r="F4848" s="8" t="s">
        <v>278</v>
      </c>
      <c r="G4848" s="8" t="s">
        <v>1333</v>
      </c>
      <c r="H4848" s="11">
        <v>2019</v>
      </c>
    </row>
    <row r="4849" spans="1:8" x14ac:dyDescent="0.25">
      <c r="A4849" s="9" t="s">
        <v>16</v>
      </c>
      <c r="B4849" s="10" t="s">
        <v>12945</v>
      </c>
      <c r="C4849" s="23">
        <v>43556</v>
      </c>
      <c r="D4849" s="10">
        <v>2018</v>
      </c>
      <c r="E4849" s="10" t="s">
        <v>20094</v>
      </c>
      <c r="F4849" s="10" t="s">
        <v>92</v>
      </c>
      <c r="G4849" s="10" t="s">
        <v>104</v>
      </c>
      <c r="H4849" s="12">
        <v>2019</v>
      </c>
    </row>
    <row r="4850" spans="1:8" x14ac:dyDescent="0.25">
      <c r="A4850" s="7" t="s">
        <v>10</v>
      </c>
      <c r="B4850" s="8" t="s">
        <v>30</v>
      </c>
      <c r="C4850" s="22">
        <v>42767</v>
      </c>
      <c r="D4850" s="8">
        <v>1946</v>
      </c>
      <c r="E4850" s="8" t="s">
        <v>20093</v>
      </c>
      <c r="F4850" s="8" t="s">
        <v>43</v>
      </c>
      <c r="G4850" s="8" t="s">
        <v>523</v>
      </c>
      <c r="H4850" s="11">
        <v>2017</v>
      </c>
    </row>
    <row r="4851" spans="1:8" x14ac:dyDescent="0.25">
      <c r="A4851" s="9" t="s">
        <v>10</v>
      </c>
      <c r="B4851" s="10" t="s">
        <v>30</v>
      </c>
      <c r="C4851" s="23">
        <v>43464</v>
      </c>
      <c r="D4851" s="10">
        <v>1925</v>
      </c>
      <c r="E4851" s="10" t="s">
        <v>20093</v>
      </c>
      <c r="F4851" s="10" t="s">
        <v>43</v>
      </c>
      <c r="G4851" s="10" t="s">
        <v>523</v>
      </c>
      <c r="H4851" s="12">
        <v>2018</v>
      </c>
    </row>
    <row r="4852" spans="1:8" x14ac:dyDescent="0.25">
      <c r="A4852" s="7" t="s">
        <v>16</v>
      </c>
      <c r="B4852" s="8" t="s">
        <v>54</v>
      </c>
      <c r="C4852" s="22">
        <v>43160</v>
      </c>
      <c r="D4852" s="8">
        <v>2002</v>
      </c>
      <c r="E4852" s="8" t="s">
        <v>20094</v>
      </c>
      <c r="F4852" s="8" t="s">
        <v>1009</v>
      </c>
      <c r="G4852" s="8" t="s">
        <v>997</v>
      </c>
      <c r="H4852" s="11">
        <v>2018</v>
      </c>
    </row>
    <row r="4853" spans="1:8" x14ac:dyDescent="0.25">
      <c r="A4853" s="9" t="s">
        <v>16</v>
      </c>
      <c r="B4853" s="10" t="s">
        <v>54</v>
      </c>
      <c r="C4853" s="23">
        <v>43374</v>
      </c>
      <c r="D4853" s="10">
        <v>2014</v>
      </c>
      <c r="E4853" s="10" t="s">
        <v>20093</v>
      </c>
      <c r="F4853" s="10" t="s">
        <v>152</v>
      </c>
      <c r="G4853" s="10" t="s">
        <v>60</v>
      </c>
      <c r="H4853" s="12">
        <v>2018</v>
      </c>
    </row>
    <row r="4854" spans="1:8" x14ac:dyDescent="0.25">
      <c r="A4854" s="7" t="s">
        <v>16</v>
      </c>
      <c r="B4854" s="8" t="s">
        <v>374</v>
      </c>
      <c r="C4854" s="22">
        <v>43174</v>
      </c>
      <c r="D4854" s="8">
        <v>1998</v>
      </c>
      <c r="E4854" s="8" t="s">
        <v>20094</v>
      </c>
      <c r="F4854" s="8" t="s">
        <v>185</v>
      </c>
      <c r="G4854" s="8" t="s">
        <v>21</v>
      </c>
      <c r="H4854" s="11">
        <v>2018</v>
      </c>
    </row>
    <row r="4855" spans="1:8" x14ac:dyDescent="0.25">
      <c r="A4855" s="9" t="s">
        <v>10</v>
      </c>
      <c r="B4855" s="10" t="s">
        <v>12959</v>
      </c>
      <c r="C4855" s="23">
        <v>43845</v>
      </c>
      <c r="D4855" s="10">
        <v>2018</v>
      </c>
      <c r="E4855" s="10" t="s">
        <v>20095</v>
      </c>
      <c r="F4855" s="10" t="s">
        <v>121</v>
      </c>
      <c r="G4855" s="10" t="s">
        <v>449</v>
      </c>
      <c r="H4855" s="12">
        <v>2020</v>
      </c>
    </row>
    <row r="4856" spans="1:8" x14ac:dyDescent="0.25">
      <c r="A4856" s="7" t="s">
        <v>16</v>
      </c>
      <c r="B4856" s="8" t="s">
        <v>54</v>
      </c>
      <c r="C4856" s="22">
        <v>43349</v>
      </c>
      <c r="D4856" s="8">
        <v>2014</v>
      </c>
      <c r="E4856" s="8" t="s">
        <v>20093</v>
      </c>
      <c r="F4856" s="8" t="s">
        <v>1012</v>
      </c>
      <c r="G4856" s="8" t="s">
        <v>175</v>
      </c>
      <c r="H4856" s="11">
        <v>2018</v>
      </c>
    </row>
    <row r="4857" spans="1:8" x14ac:dyDescent="0.25">
      <c r="A4857" s="9" t="s">
        <v>16</v>
      </c>
      <c r="B4857" s="10" t="s">
        <v>225</v>
      </c>
      <c r="C4857" s="23">
        <v>43659</v>
      </c>
      <c r="D4857" s="10">
        <v>2018</v>
      </c>
      <c r="E4857" s="10" t="s">
        <v>20094</v>
      </c>
      <c r="F4857" s="10" t="s">
        <v>986</v>
      </c>
      <c r="G4857" s="10" t="s">
        <v>104</v>
      </c>
      <c r="H4857" s="12">
        <v>2019</v>
      </c>
    </row>
    <row r="4858" spans="1:8" x14ac:dyDescent="0.25">
      <c r="A4858" s="7" t="s">
        <v>16</v>
      </c>
      <c r="B4858" s="8" t="s">
        <v>12968</v>
      </c>
      <c r="C4858" s="22">
        <v>43488</v>
      </c>
      <c r="D4858" s="8">
        <v>2009</v>
      </c>
      <c r="E4858" s="8" t="s">
        <v>20092</v>
      </c>
      <c r="F4858" s="8" t="s">
        <v>77</v>
      </c>
      <c r="G4858" s="8" t="s">
        <v>1395</v>
      </c>
      <c r="H4858" s="11">
        <v>2019</v>
      </c>
    </row>
    <row r="4859" spans="1:8" x14ac:dyDescent="0.25">
      <c r="A4859" s="9" t="s">
        <v>10</v>
      </c>
      <c r="B4859" s="10" t="s">
        <v>96</v>
      </c>
      <c r="C4859" s="23">
        <v>43094</v>
      </c>
      <c r="D4859" s="10">
        <v>2016</v>
      </c>
      <c r="E4859" s="10" t="s">
        <v>20095</v>
      </c>
      <c r="F4859" s="10" t="s">
        <v>43</v>
      </c>
      <c r="G4859" s="10" t="s">
        <v>553</v>
      </c>
      <c r="H4859" s="12">
        <v>2017</v>
      </c>
    </row>
    <row r="4860" spans="1:8" x14ac:dyDescent="0.25">
      <c r="A4860" s="7" t="s">
        <v>10</v>
      </c>
      <c r="B4860" s="8" t="s">
        <v>96</v>
      </c>
      <c r="C4860" s="22">
        <v>42116</v>
      </c>
      <c r="D4860" s="8">
        <v>2006</v>
      </c>
      <c r="E4860" s="8" t="s">
        <v>20092</v>
      </c>
      <c r="F4860" s="8" t="s">
        <v>43</v>
      </c>
      <c r="G4860" s="8" t="s">
        <v>1153</v>
      </c>
      <c r="H4860" s="11">
        <v>2015</v>
      </c>
    </row>
    <row r="4861" spans="1:8" x14ac:dyDescent="0.25">
      <c r="A4861" s="9" t="s">
        <v>16</v>
      </c>
      <c r="B4861" s="10" t="s">
        <v>30</v>
      </c>
      <c r="C4861" s="23">
        <v>43983</v>
      </c>
      <c r="D4861" s="10">
        <v>2010</v>
      </c>
      <c r="E4861" s="10" t="s">
        <v>20093</v>
      </c>
      <c r="F4861" s="10" t="s">
        <v>185</v>
      </c>
      <c r="G4861" s="10" t="s">
        <v>206</v>
      </c>
      <c r="H4861" s="12">
        <v>2020</v>
      </c>
    </row>
    <row r="4862" spans="1:8" x14ac:dyDescent="0.25">
      <c r="A4862" s="7" t="s">
        <v>16</v>
      </c>
      <c r="B4862" s="8" t="s">
        <v>1908</v>
      </c>
      <c r="C4862" s="22">
        <v>43101</v>
      </c>
      <c r="D4862" s="8">
        <v>2016</v>
      </c>
      <c r="E4862" s="8" t="s">
        <v>20094</v>
      </c>
      <c r="F4862" s="8" t="s">
        <v>776</v>
      </c>
      <c r="G4862" s="8" t="s">
        <v>21</v>
      </c>
      <c r="H4862" s="11">
        <v>2018</v>
      </c>
    </row>
    <row r="4863" spans="1:8" x14ac:dyDescent="0.25">
      <c r="A4863" s="9" t="s">
        <v>16</v>
      </c>
      <c r="B4863" s="10" t="s">
        <v>595</v>
      </c>
      <c r="C4863" s="23">
        <v>44136</v>
      </c>
      <c r="D4863" s="10">
        <v>1986</v>
      </c>
      <c r="E4863" s="10" t="s">
        <v>20094</v>
      </c>
      <c r="F4863" s="10" t="s">
        <v>468</v>
      </c>
      <c r="G4863" s="10" t="s">
        <v>597</v>
      </c>
      <c r="H4863" s="12">
        <v>2020</v>
      </c>
    </row>
    <row r="4864" spans="1:8" x14ac:dyDescent="0.25">
      <c r="A4864" s="7" t="s">
        <v>16</v>
      </c>
      <c r="B4864" s="8" t="s">
        <v>54</v>
      </c>
      <c r="C4864" s="22">
        <v>44017</v>
      </c>
      <c r="D4864" s="8">
        <v>2012</v>
      </c>
      <c r="E4864" s="8" t="s">
        <v>20093</v>
      </c>
      <c r="F4864" s="8" t="s">
        <v>1293</v>
      </c>
      <c r="G4864" s="8" t="s">
        <v>294</v>
      </c>
      <c r="H4864" s="11">
        <v>2020</v>
      </c>
    </row>
    <row r="4865" spans="1:8" x14ac:dyDescent="0.25">
      <c r="A4865" s="9" t="s">
        <v>16</v>
      </c>
      <c r="B4865" s="10" t="s">
        <v>30</v>
      </c>
      <c r="C4865" s="23">
        <v>44199</v>
      </c>
      <c r="D4865" s="10">
        <v>2012</v>
      </c>
      <c r="E4865" s="10" t="s">
        <v>20096</v>
      </c>
      <c r="F4865" s="10" t="s">
        <v>195</v>
      </c>
      <c r="G4865" s="10" t="s">
        <v>12982</v>
      </c>
      <c r="H4865" s="12">
        <v>2021</v>
      </c>
    </row>
    <row r="4866" spans="1:8" x14ac:dyDescent="0.25">
      <c r="A4866" s="7" t="s">
        <v>16</v>
      </c>
      <c r="B4866" s="8" t="s">
        <v>30</v>
      </c>
      <c r="C4866" s="22">
        <v>43070</v>
      </c>
      <c r="D4866" s="8">
        <v>1980</v>
      </c>
      <c r="E4866" s="8" t="s">
        <v>20093</v>
      </c>
      <c r="F4866" s="8" t="s">
        <v>82</v>
      </c>
      <c r="G4866" s="8" t="s">
        <v>38</v>
      </c>
      <c r="H4866" s="11">
        <v>2017</v>
      </c>
    </row>
    <row r="4867" spans="1:8" x14ac:dyDescent="0.25">
      <c r="A4867" s="9" t="s">
        <v>16</v>
      </c>
      <c r="B4867" s="10" t="s">
        <v>660</v>
      </c>
      <c r="C4867" s="23">
        <v>43560</v>
      </c>
      <c r="D4867" s="10">
        <v>2018</v>
      </c>
      <c r="E4867" s="10" t="s">
        <v>20094</v>
      </c>
      <c r="F4867" s="10" t="s">
        <v>398</v>
      </c>
      <c r="G4867" s="10" t="s">
        <v>139</v>
      </c>
      <c r="H4867" s="12">
        <v>2019</v>
      </c>
    </row>
    <row r="4868" spans="1:8" x14ac:dyDescent="0.25">
      <c r="A4868" s="7" t="s">
        <v>10</v>
      </c>
      <c r="B4868" s="8" t="s">
        <v>30</v>
      </c>
      <c r="C4868" s="22">
        <v>43852</v>
      </c>
      <c r="D4868" s="8">
        <v>2019</v>
      </c>
      <c r="E4868" s="8" t="s">
        <v>20094</v>
      </c>
      <c r="F4868" s="8" t="s">
        <v>43</v>
      </c>
      <c r="G4868" s="8" t="s">
        <v>452</v>
      </c>
      <c r="H4868" s="11">
        <v>2020</v>
      </c>
    </row>
    <row r="4869" spans="1:8" x14ac:dyDescent="0.25">
      <c r="A4869" s="9" t="s">
        <v>16</v>
      </c>
      <c r="B4869" s="10" t="s">
        <v>30</v>
      </c>
      <c r="C4869" s="23">
        <v>44018</v>
      </c>
      <c r="D4869" s="10">
        <v>2020</v>
      </c>
      <c r="E4869" s="10" t="s">
        <v>20094</v>
      </c>
      <c r="F4869" s="10" t="s">
        <v>1840</v>
      </c>
      <c r="G4869" s="10" t="s">
        <v>337</v>
      </c>
      <c r="H4869" s="12">
        <v>2020</v>
      </c>
    </row>
    <row r="4870" spans="1:8" x14ac:dyDescent="0.25">
      <c r="A4870" s="7" t="s">
        <v>16</v>
      </c>
      <c r="B4870" s="8" t="s">
        <v>12996</v>
      </c>
      <c r="C4870" s="22">
        <v>44104</v>
      </c>
      <c r="D4870" s="8">
        <v>2018</v>
      </c>
      <c r="E4870" s="8" t="s">
        <v>20094</v>
      </c>
      <c r="F4870" s="8" t="s">
        <v>568</v>
      </c>
      <c r="G4870" s="8" t="s">
        <v>83</v>
      </c>
      <c r="H4870" s="11">
        <v>2020</v>
      </c>
    </row>
    <row r="4871" spans="1:8" x14ac:dyDescent="0.25">
      <c r="A4871" s="9" t="s">
        <v>10</v>
      </c>
      <c r="B4871" s="10" t="s">
        <v>9346</v>
      </c>
      <c r="C4871" s="23">
        <v>43475</v>
      </c>
      <c r="D4871" s="10">
        <v>2017</v>
      </c>
      <c r="E4871" s="10" t="s">
        <v>20095</v>
      </c>
      <c r="F4871" s="10" t="s">
        <v>14</v>
      </c>
      <c r="G4871" s="10" t="s">
        <v>4489</v>
      </c>
      <c r="H4871" s="12">
        <v>2019</v>
      </c>
    </row>
    <row r="4872" spans="1:8" x14ac:dyDescent="0.25">
      <c r="A4872" s="7" t="s">
        <v>16</v>
      </c>
      <c r="B4872" s="8" t="s">
        <v>30</v>
      </c>
      <c r="C4872" s="22">
        <v>43221</v>
      </c>
      <c r="D4872" s="8">
        <v>2015</v>
      </c>
      <c r="E4872" s="8" t="s">
        <v>20095</v>
      </c>
      <c r="F4872" s="8" t="s">
        <v>10975</v>
      </c>
      <c r="G4872" s="8" t="s">
        <v>248</v>
      </c>
      <c r="H4872" s="11">
        <v>2018</v>
      </c>
    </row>
    <row r="4873" spans="1:8" x14ac:dyDescent="0.25">
      <c r="A4873" s="9" t="s">
        <v>16</v>
      </c>
      <c r="B4873" s="10" t="s">
        <v>184</v>
      </c>
      <c r="C4873" s="23">
        <v>43221</v>
      </c>
      <c r="D4873" s="10">
        <v>2008</v>
      </c>
      <c r="E4873" s="10" t="s">
        <v>20095</v>
      </c>
      <c r="F4873" s="10" t="s">
        <v>1173</v>
      </c>
      <c r="G4873" s="10" t="s">
        <v>248</v>
      </c>
      <c r="H4873" s="12">
        <v>2018</v>
      </c>
    </row>
    <row r="4874" spans="1:8" x14ac:dyDescent="0.25">
      <c r="A4874" s="7" t="s">
        <v>16</v>
      </c>
      <c r="B4874" s="8" t="s">
        <v>30</v>
      </c>
      <c r="C4874" s="22">
        <v>43221</v>
      </c>
      <c r="D4874" s="8">
        <v>2015</v>
      </c>
      <c r="E4874" s="8" t="s">
        <v>20095</v>
      </c>
      <c r="F4874" s="8" t="s">
        <v>629</v>
      </c>
      <c r="G4874" s="8" t="s">
        <v>248</v>
      </c>
      <c r="H4874" s="11">
        <v>2018</v>
      </c>
    </row>
    <row r="4875" spans="1:8" x14ac:dyDescent="0.25">
      <c r="A4875" s="9" t="s">
        <v>16</v>
      </c>
      <c r="B4875" s="10" t="s">
        <v>30</v>
      </c>
      <c r="C4875" s="23">
        <v>43221</v>
      </c>
      <c r="D4875" s="10">
        <v>2015</v>
      </c>
      <c r="E4875" s="10" t="s">
        <v>20095</v>
      </c>
      <c r="F4875" s="10" t="s">
        <v>1439</v>
      </c>
      <c r="G4875" s="10" t="s">
        <v>248</v>
      </c>
      <c r="H4875" s="12">
        <v>2018</v>
      </c>
    </row>
    <row r="4876" spans="1:8" x14ac:dyDescent="0.25">
      <c r="A4876" s="7" t="s">
        <v>16</v>
      </c>
      <c r="B4876" s="8" t="s">
        <v>30</v>
      </c>
      <c r="C4876" s="22">
        <v>43221</v>
      </c>
      <c r="D4876" s="8">
        <v>2014</v>
      </c>
      <c r="E4876" s="8" t="s">
        <v>20095</v>
      </c>
      <c r="F4876" s="8" t="s">
        <v>629</v>
      </c>
      <c r="G4876" s="8" t="s">
        <v>248</v>
      </c>
      <c r="H4876" s="11">
        <v>2018</v>
      </c>
    </row>
    <row r="4877" spans="1:8" x14ac:dyDescent="0.25">
      <c r="A4877" s="9" t="s">
        <v>16</v>
      </c>
      <c r="B4877" s="10" t="s">
        <v>30</v>
      </c>
      <c r="C4877" s="23">
        <v>43221</v>
      </c>
      <c r="D4877" s="10">
        <v>2016</v>
      </c>
      <c r="E4877" s="10" t="s">
        <v>20095</v>
      </c>
      <c r="F4877" s="10" t="s">
        <v>1065</v>
      </c>
      <c r="G4877" s="10" t="s">
        <v>248</v>
      </c>
      <c r="H4877" s="12">
        <v>2018</v>
      </c>
    </row>
    <row r="4878" spans="1:8" x14ac:dyDescent="0.25">
      <c r="A4878" s="7" t="s">
        <v>16</v>
      </c>
      <c r="B4878" s="8" t="s">
        <v>10037</v>
      </c>
      <c r="C4878" s="22">
        <v>43658</v>
      </c>
      <c r="D4878" s="8">
        <v>2019</v>
      </c>
      <c r="E4878" s="8" t="s">
        <v>20094</v>
      </c>
      <c r="F4878" s="8" t="s">
        <v>98</v>
      </c>
      <c r="G4878" s="8" t="s">
        <v>231</v>
      </c>
      <c r="H4878" s="11">
        <v>2019</v>
      </c>
    </row>
    <row r="4879" spans="1:8" x14ac:dyDescent="0.25">
      <c r="A4879" s="9" t="s">
        <v>10</v>
      </c>
      <c r="B4879" s="10" t="s">
        <v>30</v>
      </c>
      <c r="C4879" s="23">
        <v>44169</v>
      </c>
      <c r="D4879" s="10">
        <v>2020</v>
      </c>
      <c r="E4879" s="10" t="s">
        <v>20092</v>
      </c>
      <c r="F4879" s="10" t="s">
        <v>278</v>
      </c>
      <c r="G4879" s="10" t="s">
        <v>13014</v>
      </c>
      <c r="H4879" s="12">
        <v>2020</v>
      </c>
    </row>
    <row r="4880" spans="1:8" x14ac:dyDescent="0.25">
      <c r="A4880" s="7" t="s">
        <v>16</v>
      </c>
      <c r="B4880" s="8" t="s">
        <v>120</v>
      </c>
      <c r="C4880" s="22">
        <v>43466</v>
      </c>
      <c r="D4880" s="8">
        <v>2017</v>
      </c>
      <c r="E4880" s="8" t="s">
        <v>20092</v>
      </c>
      <c r="F4880" s="8" t="s">
        <v>190</v>
      </c>
      <c r="G4880" s="8" t="s">
        <v>10720</v>
      </c>
      <c r="H4880" s="11">
        <v>2019</v>
      </c>
    </row>
    <row r="4881" spans="1:8" x14ac:dyDescent="0.25">
      <c r="A4881" s="9" t="s">
        <v>16</v>
      </c>
      <c r="B4881" s="10" t="s">
        <v>120</v>
      </c>
      <c r="C4881" s="23">
        <v>43831</v>
      </c>
      <c r="D4881" s="10">
        <v>2018</v>
      </c>
      <c r="E4881" s="10" t="s">
        <v>20092</v>
      </c>
      <c r="F4881" s="10" t="s">
        <v>771</v>
      </c>
      <c r="G4881" s="10" t="s">
        <v>10720</v>
      </c>
      <c r="H4881" s="12">
        <v>2020</v>
      </c>
    </row>
    <row r="4882" spans="1:8" x14ac:dyDescent="0.25">
      <c r="A4882" s="7" t="s">
        <v>10</v>
      </c>
      <c r="B4882" s="8" t="s">
        <v>30</v>
      </c>
      <c r="C4882" s="22">
        <v>43922</v>
      </c>
      <c r="D4882" s="8">
        <v>2019</v>
      </c>
      <c r="E4882" s="8" t="s">
        <v>20092</v>
      </c>
      <c r="F4882" s="8" t="s">
        <v>278</v>
      </c>
      <c r="G4882" s="8" t="s">
        <v>1861</v>
      </c>
      <c r="H4882" s="11">
        <v>2020</v>
      </c>
    </row>
    <row r="4883" spans="1:8" x14ac:dyDescent="0.25">
      <c r="A4883" s="9" t="s">
        <v>10</v>
      </c>
      <c r="B4883" s="10" t="s">
        <v>120</v>
      </c>
      <c r="C4883" s="23">
        <v>43101</v>
      </c>
      <c r="D4883" s="10">
        <v>2000</v>
      </c>
      <c r="E4883" s="10" t="s">
        <v>20092</v>
      </c>
      <c r="F4883" s="10" t="s">
        <v>43</v>
      </c>
      <c r="G4883" s="10" t="s">
        <v>1861</v>
      </c>
      <c r="H4883" s="12">
        <v>2018</v>
      </c>
    </row>
    <row r="4884" spans="1:8" x14ac:dyDescent="0.25">
      <c r="A4884" s="7" t="s">
        <v>16</v>
      </c>
      <c r="B4884" s="8" t="s">
        <v>120</v>
      </c>
      <c r="C4884" s="22">
        <v>43888</v>
      </c>
      <c r="D4884" s="8">
        <v>2019</v>
      </c>
      <c r="E4884" s="8" t="s">
        <v>20092</v>
      </c>
      <c r="F4884" s="8" t="s">
        <v>771</v>
      </c>
      <c r="G4884" s="8" t="s">
        <v>10720</v>
      </c>
      <c r="H4884" s="11">
        <v>2020</v>
      </c>
    </row>
    <row r="4885" spans="1:8" x14ac:dyDescent="0.25">
      <c r="A4885" s="9" t="s">
        <v>16</v>
      </c>
      <c r="B4885" s="10" t="s">
        <v>303</v>
      </c>
      <c r="C4885" s="23">
        <v>43490</v>
      </c>
      <c r="D4885" s="10">
        <v>2019</v>
      </c>
      <c r="E4885" s="10" t="s">
        <v>20094</v>
      </c>
      <c r="F4885" s="10" t="s">
        <v>51</v>
      </c>
      <c r="G4885" s="10" t="s">
        <v>294</v>
      </c>
      <c r="H4885" s="12">
        <v>2019</v>
      </c>
    </row>
    <row r="4886" spans="1:8" x14ac:dyDescent="0.25">
      <c r="A4886" s="7" t="s">
        <v>16</v>
      </c>
      <c r="B4886" s="8" t="s">
        <v>13032</v>
      </c>
      <c r="C4886" s="22">
        <v>43870</v>
      </c>
      <c r="D4886" s="8">
        <v>2019</v>
      </c>
      <c r="E4886" s="8" t="s">
        <v>20096</v>
      </c>
      <c r="F4886" s="8" t="s">
        <v>1023</v>
      </c>
      <c r="G4886" s="8" t="s">
        <v>956</v>
      </c>
      <c r="H4886" s="11">
        <v>2020</v>
      </c>
    </row>
    <row r="4887" spans="1:8" x14ac:dyDescent="0.25">
      <c r="A4887" s="9" t="s">
        <v>10</v>
      </c>
      <c r="B4887" s="10" t="s">
        <v>13035</v>
      </c>
      <c r="C4887" s="23">
        <v>44150</v>
      </c>
      <c r="D4887" s="10">
        <v>2020</v>
      </c>
      <c r="E4887" s="10" t="s">
        <v>20095</v>
      </c>
      <c r="F4887" s="10" t="s">
        <v>121</v>
      </c>
      <c r="G4887" s="10" t="s">
        <v>449</v>
      </c>
      <c r="H4887" s="12">
        <v>2020</v>
      </c>
    </row>
    <row r="4888" spans="1:8" x14ac:dyDescent="0.25">
      <c r="A4888" s="7" t="s">
        <v>10</v>
      </c>
      <c r="B4888" s="8" t="s">
        <v>145</v>
      </c>
      <c r="C4888" s="22">
        <v>43420</v>
      </c>
      <c r="D4888" s="8">
        <v>2018</v>
      </c>
      <c r="E4888" s="8" t="s">
        <v>20095</v>
      </c>
      <c r="F4888" s="8" t="s">
        <v>121</v>
      </c>
      <c r="G4888" s="8" t="s">
        <v>7200</v>
      </c>
      <c r="H4888" s="11">
        <v>2018</v>
      </c>
    </row>
    <row r="4889" spans="1:8" x14ac:dyDescent="0.25">
      <c r="A4889" s="9" t="s">
        <v>16</v>
      </c>
      <c r="B4889" s="10" t="s">
        <v>54</v>
      </c>
      <c r="C4889" s="23">
        <v>43374</v>
      </c>
      <c r="D4889" s="10">
        <v>2013</v>
      </c>
      <c r="E4889" s="10" t="s">
        <v>20092</v>
      </c>
      <c r="F4889" s="10" t="s">
        <v>580</v>
      </c>
      <c r="G4889" s="10" t="s">
        <v>535</v>
      </c>
      <c r="H4889" s="12">
        <v>2018</v>
      </c>
    </row>
    <row r="4890" spans="1:8" x14ac:dyDescent="0.25">
      <c r="A4890" s="7" t="s">
        <v>10</v>
      </c>
      <c r="B4890" s="8" t="s">
        <v>120</v>
      </c>
      <c r="C4890" s="22">
        <v>43862</v>
      </c>
      <c r="D4890" s="8">
        <v>2018</v>
      </c>
      <c r="E4890" s="8" t="s">
        <v>20093</v>
      </c>
      <c r="F4890" s="8" t="s">
        <v>43</v>
      </c>
      <c r="G4890" s="8" t="s">
        <v>122</v>
      </c>
      <c r="H4890" s="11">
        <v>2020</v>
      </c>
    </row>
    <row r="4891" spans="1:8" x14ac:dyDescent="0.25">
      <c r="A4891" s="9" t="s">
        <v>16</v>
      </c>
      <c r="B4891" s="10" t="s">
        <v>1401</v>
      </c>
      <c r="C4891" s="23">
        <v>43891</v>
      </c>
      <c r="D4891" s="10">
        <v>2017</v>
      </c>
      <c r="E4891" s="10" t="s">
        <v>20093</v>
      </c>
      <c r="F4891" s="10" t="s">
        <v>1023</v>
      </c>
      <c r="G4891" s="10" t="s">
        <v>153</v>
      </c>
      <c r="H4891" s="12">
        <v>2020</v>
      </c>
    </row>
    <row r="4892" spans="1:8" x14ac:dyDescent="0.25">
      <c r="A4892" s="7" t="s">
        <v>16</v>
      </c>
      <c r="B4892" s="8" t="s">
        <v>13048</v>
      </c>
      <c r="C4892" s="22">
        <v>43468</v>
      </c>
      <c r="D4892" s="8">
        <v>2018</v>
      </c>
      <c r="E4892" s="8" t="s">
        <v>20092</v>
      </c>
      <c r="F4892" s="8" t="s">
        <v>478</v>
      </c>
      <c r="G4892" s="8" t="s">
        <v>6301</v>
      </c>
      <c r="H4892" s="11">
        <v>2019</v>
      </c>
    </row>
    <row r="4893" spans="1:8" x14ac:dyDescent="0.25">
      <c r="A4893" s="9" t="s">
        <v>16</v>
      </c>
      <c r="B4893" s="10" t="s">
        <v>30</v>
      </c>
      <c r="C4893" s="23">
        <v>43793</v>
      </c>
      <c r="D4893" s="10">
        <v>1980</v>
      </c>
      <c r="E4893" s="10" t="s">
        <v>20092</v>
      </c>
      <c r="F4893" s="10" t="s">
        <v>310</v>
      </c>
      <c r="G4893" s="10" t="s">
        <v>13051</v>
      </c>
      <c r="H4893" s="12">
        <v>2019</v>
      </c>
    </row>
    <row r="4894" spans="1:8" x14ac:dyDescent="0.25">
      <c r="A4894" s="7" t="s">
        <v>10</v>
      </c>
      <c r="B4894" s="8" t="s">
        <v>2431</v>
      </c>
      <c r="C4894" s="22">
        <v>42575</v>
      </c>
      <c r="D4894" s="8">
        <v>2016</v>
      </c>
      <c r="E4894" s="8" t="s">
        <v>20095</v>
      </c>
      <c r="F4894" s="8" t="s">
        <v>278</v>
      </c>
      <c r="G4894" s="8" t="s">
        <v>449</v>
      </c>
      <c r="H4894" s="11">
        <v>2016</v>
      </c>
    </row>
    <row r="4895" spans="1:8" x14ac:dyDescent="0.25">
      <c r="A4895" s="9" t="s">
        <v>10</v>
      </c>
      <c r="B4895" s="10" t="s">
        <v>133</v>
      </c>
      <c r="C4895" s="23">
        <v>43574</v>
      </c>
      <c r="D4895" s="10">
        <v>2013</v>
      </c>
      <c r="E4895" s="10" t="s">
        <v>20092</v>
      </c>
      <c r="F4895" s="10" t="s">
        <v>121</v>
      </c>
      <c r="G4895" s="10" t="s">
        <v>4280</v>
      </c>
      <c r="H4895" s="12">
        <v>2019</v>
      </c>
    </row>
    <row r="4896" spans="1:8" x14ac:dyDescent="0.25">
      <c r="A4896" s="7" t="s">
        <v>10</v>
      </c>
      <c r="B4896" s="8" t="s">
        <v>30</v>
      </c>
      <c r="C4896" s="22">
        <v>43733</v>
      </c>
      <c r="D4896" s="8">
        <v>2018</v>
      </c>
      <c r="E4896" s="8" t="s">
        <v>20093</v>
      </c>
      <c r="F4896" s="8" t="s">
        <v>1944</v>
      </c>
      <c r="G4896" s="8" t="s">
        <v>142</v>
      </c>
      <c r="H4896" s="11">
        <v>2019</v>
      </c>
    </row>
    <row r="4897" spans="1:8" x14ac:dyDescent="0.25">
      <c r="A4897" s="9" t="s">
        <v>16</v>
      </c>
      <c r="B4897" s="10" t="s">
        <v>13060</v>
      </c>
      <c r="C4897" s="23">
        <v>43206</v>
      </c>
      <c r="D4897" s="10">
        <v>2016</v>
      </c>
      <c r="E4897" s="10" t="s">
        <v>20094</v>
      </c>
      <c r="F4897" s="10" t="s">
        <v>527</v>
      </c>
      <c r="G4897" s="10" t="s">
        <v>511</v>
      </c>
      <c r="H4897" s="12">
        <v>2018</v>
      </c>
    </row>
    <row r="4898" spans="1:8" x14ac:dyDescent="0.25">
      <c r="A4898" s="7" t="s">
        <v>10</v>
      </c>
      <c r="B4898" s="8" t="s">
        <v>30</v>
      </c>
      <c r="C4898" s="22">
        <v>43993</v>
      </c>
      <c r="D4898" s="8">
        <v>2019</v>
      </c>
      <c r="E4898" s="8" t="s">
        <v>20094</v>
      </c>
      <c r="F4898" s="8" t="s">
        <v>121</v>
      </c>
      <c r="G4898" s="8" t="s">
        <v>949</v>
      </c>
      <c r="H4898" s="11">
        <v>2020</v>
      </c>
    </row>
    <row r="4899" spans="1:8" x14ac:dyDescent="0.25">
      <c r="A4899" s="9" t="s">
        <v>16</v>
      </c>
      <c r="B4899" s="10" t="s">
        <v>30</v>
      </c>
      <c r="C4899" s="23">
        <v>43709</v>
      </c>
      <c r="D4899" s="10">
        <v>2006</v>
      </c>
      <c r="E4899" s="10" t="s">
        <v>20096</v>
      </c>
      <c r="F4899" s="10" t="s">
        <v>771</v>
      </c>
      <c r="G4899" s="10" t="s">
        <v>507</v>
      </c>
      <c r="H4899" s="12">
        <v>2019</v>
      </c>
    </row>
    <row r="4900" spans="1:8" x14ac:dyDescent="0.25">
      <c r="A4900" s="7" t="s">
        <v>16</v>
      </c>
      <c r="B4900" s="8" t="s">
        <v>150</v>
      </c>
      <c r="C4900" s="22">
        <v>43831</v>
      </c>
      <c r="D4900" s="8">
        <v>2017</v>
      </c>
      <c r="E4900" s="8" t="s">
        <v>20094</v>
      </c>
      <c r="F4900" s="8" t="s">
        <v>152</v>
      </c>
      <c r="G4900" s="8" t="s">
        <v>153</v>
      </c>
      <c r="H4900" s="11">
        <v>2020</v>
      </c>
    </row>
    <row r="4901" spans="1:8" x14ac:dyDescent="0.25">
      <c r="A4901" s="9" t="s">
        <v>16</v>
      </c>
      <c r="B4901" s="10" t="s">
        <v>54</v>
      </c>
      <c r="C4901" s="23">
        <v>44084</v>
      </c>
      <c r="D4901" s="10">
        <v>2016</v>
      </c>
      <c r="E4901" s="10" t="s">
        <v>20093</v>
      </c>
      <c r="F4901" s="10" t="s">
        <v>2163</v>
      </c>
      <c r="G4901" s="10" t="s">
        <v>175</v>
      </c>
      <c r="H4901" s="12">
        <v>2020</v>
      </c>
    </row>
    <row r="4902" spans="1:8" x14ac:dyDescent="0.25">
      <c r="A4902" s="7" t="s">
        <v>10</v>
      </c>
      <c r="B4902" s="8" t="s">
        <v>133</v>
      </c>
      <c r="C4902" s="22">
        <v>43559</v>
      </c>
      <c r="D4902" s="8">
        <v>2019</v>
      </c>
      <c r="E4902" s="8" t="s">
        <v>20094</v>
      </c>
      <c r="F4902" s="8" t="s">
        <v>43</v>
      </c>
      <c r="G4902" s="8" t="s">
        <v>763</v>
      </c>
      <c r="H4902" s="11">
        <v>2019</v>
      </c>
    </row>
    <row r="4903" spans="1:8" x14ac:dyDescent="0.25">
      <c r="A4903" s="9" t="s">
        <v>16</v>
      </c>
      <c r="B4903" s="10" t="s">
        <v>96</v>
      </c>
      <c r="C4903" s="23">
        <v>43515</v>
      </c>
      <c r="D4903" s="10">
        <v>2018</v>
      </c>
      <c r="E4903" s="10" t="s">
        <v>20094</v>
      </c>
      <c r="F4903" s="10" t="s">
        <v>146</v>
      </c>
      <c r="G4903" s="10" t="s">
        <v>804</v>
      </c>
      <c r="H4903" s="12">
        <v>2019</v>
      </c>
    </row>
    <row r="4904" spans="1:8" x14ac:dyDescent="0.25">
      <c r="A4904" s="7" t="s">
        <v>16</v>
      </c>
      <c r="B4904" s="8" t="s">
        <v>54</v>
      </c>
      <c r="C4904" s="22">
        <v>43066</v>
      </c>
      <c r="D4904" s="8">
        <v>2017</v>
      </c>
      <c r="E4904" s="8" t="s">
        <v>20096</v>
      </c>
      <c r="F4904" s="8" t="s">
        <v>108</v>
      </c>
      <c r="G4904" s="8" t="s">
        <v>186</v>
      </c>
      <c r="H4904" s="11">
        <v>2017</v>
      </c>
    </row>
    <row r="4905" spans="1:8" x14ac:dyDescent="0.25">
      <c r="A4905" s="9" t="s">
        <v>16</v>
      </c>
      <c r="B4905" s="10" t="s">
        <v>2129</v>
      </c>
      <c r="C4905" s="23">
        <v>43814</v>
      </c>
      <c r="D4905" s="10">
        <v>2017</v>
      </c>
      <c r="E4905" s="10" t="s">
        <v>20094</v>
      </c>
      <c r="F4905" s="10" t="s">
        <v>156</v>
      </c>
      <c r="G4905" s="10" t="s">
        <v>175</v>
      </c>
      <c r="H4905" s="12">
        <v>2019</v>
      </c>
    </row>
    <row r="4906" spans="1:8" x14ac:dyDescent="0.25">
      <c r="A4906" s="7" t="s">
        <v>16</v>
      </c>
      <c r="B4906" s="8" t="s">
        <v>30</v>
      </c>
      <c r="C4906" s="22">
        <v>43084</v>
      </c>
      <c r="D4906" s="8">
        <v>2017</v>
      </c>
      <c r="E4906" s="8" t="s">
        <v>20096</v>
      </c>
      <c r="F4906" s="8" t="s">
        <v>463</v>
      </c>
      <c r="G4906" s="8" t="s">
        <v>684</v>
      </c>
      <c r="H4906" s="11">
        <v>2017</v>
      </c>
    </row>
    <row r="4907" spans="1:8" x14ac:dyDescent="0.25">
      <c r="A4907" s="9" t="s">
        <v>10</v>
      </c>
      <c r="B4907" s="10" t="s">
        <v>54</v>
      </c>
      <c r="C4907" s="23">
        <v>43146</v>
      </c>
      <c r="D4907" s="10">
        <v>2010</v>
      </c>
      <c r="E4907" s="10" t="s">
        <v>20093</v>
      </c>
      <c r="F4907" s="10" t="s">
        <v>43</v>
      </c>
      <c r="G4907" s="10" t="s">
        <v>67</v>
      </c>
      <c r="H4907" s="12">
        <v>2018</v>
      </c>
    </row>
    <row r="4908" spans="1:8" x14ac:dyDescent="0.25">
      <c r="A4908" s="7" t="s">
        <v>10</v>
      </c>
      <c r="B4908" s="8" t="s">
        <v>30</v>
      </c>
      <c r="C4908" s="22">
        <v>42887</v>
      </c>
      <c r="D4908" s="8">
        <v>2016</v>
      </c>
      <c r="E4908" s="8" t="s">
        <v>20092</v>
      </c>
      <c r="F4908" s="8" t="s">
        <v>43</v>
      </c>
      <c r="G4908" s="8" t="s">
        <v>4280</v>
      </c>
      <c r="H4908" s="11">
        <v>2017</v>
      </c>
    </row>
    <row r="4909" spans="1:8" x14ac:dyDescent="0.25">
      <c r="A4909" s="9" t="s">
        <v>16</v>
      </c>
      <c r="B4909" s="10" t="s">
        <v>54</v>
      </c>
      <c r="C4909" s="23">
        <v>43435</v>
      </c>
      <c r="D4909" s="10">
        <v>2017</v>
      </c>
      <c r="E4909" s="10" t="s">
        <v>20094</v>
      </c>
      <c r="F4909" s="10" t="s">
        <v>92</v>
      </c>
      <c r="G4909" s="10" t="s">
        <v>21</v>
      </c>
      <c r="H4909" s="12">
        <v>2018</v>
      </c>
    </row>
    <row r="4910" spans="1:8" x14ac:dyDescent="0.25">
      <c r="A4910" s="7" t="s">
        <v>10</v>
      </c>
      <c r="B4910" s="8" t="s">
        <v>2431</v>
      </c>
      <c r="C4910" s="22">
        <v>44044</v>
      </c>
      <c r="D4910" s="8">
        <v>2020</v>
      </c>
      <c r="E4910" s="8" t="s">
        <v>20092</v>
      </c>
      <c r="F4910" s="8" t="s">
        <v>121</v>
      </c>
      <c r="G4910" s="8" t="s">
        <v>449</v>
      </c>
      <c r="H4910" s="11">
        <v>2020</v>
      </c>
    </row>
    <row r="4911" spans="1:8" x14ac:dyDescent="0.25">
      <c r="A4911" s="9" t="s">
        <v>10</v>
      </c>
      <c r="B4911" s="10" t="s">
        <v>30</v>
      </c>
      <c r="C4911" s="23">
        <v>44119</v>
      </c>
      <c r="D4911" s="10">
        <v>2020</v>
      </c>
      <c r="E4911" s="10" t="s">
        <v>20092</v>
      </c>
      <c r="F4911" s="10" t="s">
        <v>121</v>
      </c>
      <c r="G4911" s="10" t="s">
        <v>449</v>
      </c>
      <c r="H4911" s="12">
        <v>2020</v>
      </c>
    </row>
    <row r="4912" spans="1:8" x14ac:dyDescent="0.25">
      <c r="A4912" s="7" t="s">
        <v>10</v>
      </c>
      <c r="B4912" s="8" t="s">
        <v>30</v>
      </c>
      <c r="C4912" s="22">
        <v>42340</v>
      </c>
      <c r="D4912" s="8">
        <v>2015</v>
      </c>
      <c r="E4912" s="8" t="s">
        <v>20092</v>
      </c>
      <c r="F4912" s="8" t="s">
        <v>43</v>
      </c>
      <c r="G4912" s="8" t="s">
        <v>449</v>
      </c>
      <c r="H4912" s="11">
        <v>2015</v>
      </c>
    </row>
    <row r="4913" spans="1:8" x14ac:dyDescent="0.25">
      <c r="A4913" s="9" t="s">
        <v>10</v>
      </c>
      <c r="B4913" s="10" t="s">
        <v>30</v>
      </c>
      <c r="C4913" s="23">
        <v>42658</v>
      </c>
      <c r="D4913" s="10">
        <v>2016</v>
      </c>
      <c r="E4913" s="10" t="s">
        <v>20092</v>
      </c>
      <c r="F4913" s="10" t="s">
        <v>43</v>
      </c>
      <c r="G4913" s="10" t="s">
        <v>449</v>
      </c>
      <c r="H4913" s="12">
        <v>2016</v>
      </c>
    </row>
    <row r="4914" spans="1:8" x14ac:dyDescent="0.25">
      <c r="A4914" s="7" t="s">
        <v>10</v>
      </c>
      <c r="B4914" s="8" t="s">
        <v>30</v>
      </c>
      <c r="C4914" s="22">
        <v>42370</v>
      </c>
      <c r="D4914" s="8">
        <v>2004</v>
      </c>
      <c r="E4914" s="8" t="s">
        <v>20092</v>
      </c>
      <c r="F4914" s="8" t="s">
        <v>43</v>
      </c>
      <c r="G4914" s="8" t="s">
        <v>449</v>
      </c>
      <c r="H4914" s="11">
        <v>2016</v>
      </c>
    </row>
    <row r="4915" spans="1:8" x14ac:dyDescent="0.25">
      <c r="A4915" s="9" t="s">
        <v>10</v>
      </c>
      <c r="B4915" s="10" t="s">
        <v>2810</v>
      </c>
      <c r="C4915" s="23">
        <v>42370</v>
      </c>
      <c r="D4915" s="10">
        <v>1998</v>
      </c>
      <c r="E4915" s="10" t="s">
        <v>20092</v>
      </c>
      <c r="F4915" s="10" t="s">
        <v>43</v>
      </c>
      <c r="G4915" s="10" t="s">
        <v>449</v>
      </c>
      <c r="H4915" s="12">
        <v>2016</v>
      </c>
    </row>
    <row r="4916" spans="1:8" x14ac:dyDescent="0.25">
      <c r="A4916" s="7" t="s">
        <v>10</v>
      </c>
      <c r="B4916" s="8" t="s">
        <v>30</v>
      </c>
      <c r="C4916" s="22">
        <v>42370</v>
      </c>
      <c r="D4916" s="8">
        <v>2008</v>
      </c>
      <c r="E4916" s="8" t="s">
        <v>20092</v>
      </c>
      <c r="F4916" s="8" t="s">
        <v>43</v>
      </c>
      <c r="G4916" s="8" t="s">
        <v>449</v>
      </c>
      <c r="H4916" s="11">
        <v>2016</v>
      </c>
    </row>
    <row r="4917" spans="1:8" x14ac:dyDescent="0.25">
      <c r="A4917" s="9" t="s">
        <v>10</v>
      </c>
      <c r="B4917" s="10" t="s">
        <v>13107</v>
      </c>
      <c r="C4917" s="23">
        <v>42370</v>
      </c>
      <c r="D4917" s="10">
        <v>2000</v>
      </c>
      <c r="E4917" s="10" t="s">
        <v>20092</v>
      </c>
      <c r="F4917" s="10" t="s">
        <v>43</v>
      </c>
      <c r="G4917" s="10" t="s">
        <v>449</v>
      </c>
      <c r="H4917" s="12">
        <v>2016</v>
      </c>
    </row>
    <row r="4918" spans="1:8" x14ac:dyDescent="0.25">
      <c r="A4918" s="7" t="s">
        <v>10</v>
      </c>
      <c r="B4918" s="8" t="s">
        <v>2810</v>
      </c>
      <c r="C4918" s="22">
        <v>42370</v>
      </c>
      <c r="D4918" s="8">
        <v>1999</v>
      </c>
      <c r="E4918" s="8" t="s">
        <v>20092</v>
      </c>
      <c r="F4918" s="8" t="s">
        <v>43</v>
      </c>
      <c r="G4918" s="8" t="s">
        <v>449</v>
      </c>
      <c r="H4918" s="11">
        <v>2016</v>
      </c>
    </row>
    <row r="4919" spans="1:8" x14ac:dyDescent="0.25">
      <c r="A4919" s="9" t="s">
        <v>10</v>
      </c>
      <c r="B4919" s="10" t="s">
        <v>30</v>
      </c>
      <c r="C4919" s="23">
        <v>42370</v>
      </c>
      <c r="D4919" s="10">
        <v>2006</v>
      </c>
      <c r="E4919" s="10" t="s">
        <v>20092</v>
      </c>
      <c r="F4919" s="10" t="s">
        <v>43</v>
      </c>
      <c r="G4919" s="10" t="s">
        <v>449</v>
      </c>
      <c r="H4919" s="12">
        <v>2016</v>
      </c>
    </row>
    <row r="4920" spans="1:8" x14ac:dyDescent="0.25">
      <c r="A4920" s="7" t="s">
        <v>10</v>
      </c>
      <c r="B4920" s="8" t="s">
        <v>30</v>
      </c>
      <c r="C4920" s="22">
        <v>43388</v>
      </c>
      <c r="D4920" s="8">
        <v>2018</v>
      </c>
      <c r="E4920" s="8" t="s">
        <v>20092</v>
      </c>
      <c r="F4920" s="8" t="s">
        <v>121</v>
      </c>
      <c r="G4920" s="8" t="s">
        <v>449</v>
      </c>
      <c r="H4920" s="11">
        <v>2018</v>
      </c>
    </row>
    <row r="4921" spans="1:8" x14ac:dyDescent="0.25">
      <c r="A4921" s="9" t="s">
        <v>10</v>
      </c>
      <c r="B4921" s="10" t="s">
        <v>13116</v>
      </c>
      <c r="C4921" s="23">
        <v>42370</v>
      </c>
      <c r="D4921" s="10">
        <v>2003</v>
      </c>
      <c r="E4921" s="10" t="s">
        <v>20092</v>
      </c>
      <c r="F4921" s="10" t="s">
        <v>43</v>
      </c>
      <c r="G4921" s="10" t="s">
        <v>449</v>
      </c>
      <c r="H4921" s="12">
        <v>2016</v>
      </c>
    </row>
    <row r="4922" spans="1:8" x14ac:dyDescent="0.25">
      <c r="A4922" s="7" t="s">
        <v>10</v>
      </c>
      <c r="B4922" s="8" t="s">
        <v>13119</v>
      </c>
      <c r="C4922" s="22">
        <v>42370</v>
      </c>
      <c r="D4922" s="8">
        <v>2007</v>
      </c>
      <c r="E4922" s="8" t="s">
        <v>20092</v>
      </c>
      <c r="F4922" s="8" t="s">
        <v>43</v>
      </c>
      <c r="G4922" s="8" t="s">
        <v>449</v>
      </c>
      <c r="H4922" s="11">
        <v>2016</v>
      </c>
    </row>
    <row r="4923" spans="1:8" x14ac:dyDescent="0.25">
      <c r="A4923" s="9" t="s">
        <v>10</v>
      </c>
      <c r="B4923" s="10" t="s">
        <v>30</v>
      </c>
      <c r="C4923" s="23">
        <v>42370</v>
      </c>
      <c r="D4923" s="10">
        <v>2009</v>
      </c>
      <c r="E4923" s="10" t="s">
        <v>20092</v>
      </c>
      <c r="F4923" s="10" t="s">
        <v>43</v>
      </c>
      <c r="G4923" s="10" t="s">
        <v>449</v>
      </c>
      <c r="H4923" s="12">
        <v>2016</v>
      </c>
    </row>
    <row r="4924" spans="1:8" x14ac:dyDescent="0.25">
      <c r="A4924" s="7" t="s">
        <v>10</v>
      </c>
      <c r="B4924" s="8" t="s">
        <v>13116</v>
      </c>
      <c r="C4924" s="22">
        <v>42370</v>
      </c>
      <c r="D4924" s="8">
        <v>2005</v>
      </c>
      <c r="E4924" s="8" t="s">
        <v>20092</v>
      </c>
      <c r="F4924" s="8" t="s">
        <v>43</v>
      </c>
      <c r="G4924" s="8" t="s">
        <v>449</v>
      </c>
      <c r="H4924" s="11">
        <v>2016</v>
      </c>
    </row>
    <row r="4925" spans="1:8" x14ac:dyDescent="0.25">
      <c r="A4925" s="9" t="s">
        <v>10</v>
      </c>
      <c r="B4925" s="10" t="s">
        <v>30</v>
      </c>
      <c r="C4925" s="23">
        <v>42370</v>
      </c>
      <c r="D4925" s="10">
        <v>2011</v>
      </c>
      <c r="E4925" s="10" t="s">
        <v>20092</v>
      </c>
      <c r="F4925" s="10" t="s">
        <v>43</v>
      </c>
      <c r="G4925" s="10" t="s">
        <v>449</v>
      </c>
      <c r="H4925" s="12">
        <v>2016</v>
      </c>
    </row>
    <row r="4926" spans="1:8" x14ac:dyDescent="0.25">
      <c r="A4926" s="7" t="s">
        <v>16</v>
      </c>
      <c r="B4926" s="8" t="s">
        <v>30</v>
      </c>
      <c r="C4926" s="22">
        <v>42370</v>
      </c>
      <c r="D4926" s="8">
        <v>2011</v>
      </c>
      <c r="E4926" s="8" t="s">
        <v>20092</v>
      </c>
      <c r="F4926" s="8" t="s">
        <v>1065</v>
      </c>
      <c r="G4926" s="8" t="s">
        <v>248</v>
      </c>
      <c r="H4926" s="11">
        <v>2016</v>
      </c>
    </row>
    <row r="4927" spans="1:8" x14ac:dyDescent="0.25">
      <c r="A4927" s="9" t="s">
        <v>16</v>
      </c>
      <c r="B4927" s="10" t="s">
        <v>30</v>
      </c>
      <c r="C4927" s="23">
        <v>42370</v>
      </c>
      <c r="D4927" s="10">
        <v>2011</v>
      </c>
      <c r="E4927" s="10" t="s">
        <v>20092</v>
      </c>
      <c r="F4927" s="10" t="s">
        <v>3663</v>
      </c>
      <c r="G4927" s="10" t="s">
        <v>572</v>
      </c>
      <c r="H4927" s="12">
        <v>2016</v>
      </c>
    </row>
    <row r="4928" spans="1:8" x14ac:dyDescent="0.25">
      <c r="A4928" s="7" t="s">
        <v>16</v>
      </c>
      <c r="B4928" s="8" t="s">
        <v>30</v>
      </c>
      <c r="C4928" s="22">
        <v>42370</v>
      </c>
      <c r="D4928" s="8">
        <v>2011</v>
      </c>
      <c r="E4928" s="8" t="s">
        <v>20092</v>
      </c>
      <c r="F4928" s="8" t="s">
        <v>1065</v>
      </c>
      <c r="G4928" s="8" t="s">
        <v>248</v>
      </c>
      <c r="H4928" s="11">
        <v>2016</v>
      </c>
    </row>
    <row r="4929" spans="1:8" x14ac:dyDescent="0.25">
      <c r="A4929" s="9" t="s">
        <v>10</v>
      </c>
      <c r="B4929" s="10" t="s">
        <v>30</v>
      </c>
      <c r="C4929" s="23">
        <v>42370</v>
      </c>
      <c r="D4929" s="10">
        <v>2014</v>
      </c>
      <c r="E4929" s="10" t="s">
        <v>20092</v>
      </c>
      <c r="F4929" s="10" t="s">
        <v>43</v>
      </c>
      <c r="G4929" s="10" t="s">
        <v>449</v>
      </c>
      <c r="H4929" s="12">
        <v>2016</v>
      </c>
    </row>
    <row r="4930" spans="1:8" x14ac:dyDescent="0.25">
      <c r="A4930" s="7" t="s">
        <v>16</v>
      </c>
      <c r="B4930" s="8" t="s">
        <v>30</v>
      </c>
      <c r="C4930" s="22">
        <v>42370</v>
      </c>
      <c r="D4930" s="8">
        <v>2014</v>
      </c>
      <c r="E4930" s="8" t="s">
        <v>20092</v>
      </c>
      <c r="F4930" s="8" t="s">
        <v>1600</v>
      </c>
      <c r="G4930" s="8" t="s">
        <v>248</v>
      </c>
      <c r="H4930" s="11">
        <v>2016</v>
      </c>
    </row>
    <row r="4931" spans="1:8" x14ac:dyDescent="0.25">
      <c r="A4931" s="9" t="s">
        <v>10</v>
      </c>
      <c r="B4931" s="10" t="s">
        <v>30</v>
      </c>
      <c r="C4931" s="23">
        <v>42370</v>
      </c>
      <c r="D4931" s="10">
        <v>2012</v>
      </c>
      <c r="E4931" s="10" t="s">
        <v>20092</v>
      </c>
      <c r="F4931" s="10" t="s">
        <v>43</v>
      </c>
      <c r="G4931" s="10" t="s">
        <v>449</v>
      </c>
      <c r="H4931" s="12">
        <v>2016</v>
      </c>
    </row>
    <row r="4932" spans="1:8" x14ac:dyDescent="0.25">
      <c r="A4932" s="7" t="s">
        <v>16</v>
      </c>
      <c r="B4932" s="8" t="s">
        <v>30</v>
      </c>
      <c r="C4932" s="22">
        <v>42370</v>
      </c>
      <c r="D4932" s="8">
        <v>2012</v>
      </c>
      <c r="E4932" s="8" t="s">
        <v>20092</v>
      </c>
      <c r="F4932" s="8" t="s">
        <v>1065</v>
      </c>
      <c r="G4932" s="8" t="s">
        <v>5468</v>
      </c>
      <c r="H4932" s="11">
        <v>2016</v>
      </c>
    </row>
    <row r="4933" spans="1:8" x14ac:dyDescent="0.25">
      <c r="A4933" s="9" t="s">
        <v>16</v>
      </c>
      <c r="B4933" s="10" t="s">
        <v>30</v>
      </c>
      <c r="C4933" s="23">
        <v>42370</v>
      </c>
      <c r="D4933" s="10">
        <v>2012</v>
      </c>
      <c r="E4933" s="10" t="s">
        <v>20092</v>
      </c>
      <c r="F4933" s="10" t="s">
        <v>5081</v>
      </c>
      <c r="G4933" s="10" t="s">
        <v>248</v>
      </c>
      <c r="H4933" s="12">
        <v>2016</v>
      </c>
    </row>
    <row r="4934" spans="1:8" x14ac:dyDescent="0.25">
      <c r="A4934" s="7" t="s">
        <v>10</v>
      </c>
      <c r="B4934" s="8" t="s">
        <v>30</v>
      </c>
      <c r="C4934" s="22">
        <v>42370</v>
      </c>
      <c r="D4934" s="8">
        <v>2001</v>
      </c>
      <c r="E4934" s="8" t="s">
        <v>20092</v>
      </c>
      <c r="F4934" s="8" t="s">
        <v>43</v>
      </c>
      <c r="G4934" s="8" t="s">
        <v>449</v>
      </c>
      <c r="H4934" s="11">
        <v>2016</v>
      </c>
    </row>
    <row r="4935" spans="1:8" x14ac:dyDescent="0.25">
      <c r="A4935" s="9" t="s">
        <v>10</v>
      </c>
      <c r="B4935" s="10" t="s">
        <v>2810</v>
      </c>
      <c r="C4935" s="23">
        <v>42370</v>
      </c>
      <c r="D4935" s="10">
        <v>1997</v>
      </c>
      <c r="E4935" s="10" t="s">
        <v>20092</v>
      </c>
      <c r="F4935" s="10" t="s">
        <v>43</v>
      </c>
      <c r="G4935" s="10" t="s">
        <v>449</v>
      </c>
      <c r="H4935" s="12">
        <v>2016</v>
      </c>
    </row>
    <row r="4936" spans="1:8" x14ac:dyDescent="0.25">
      <c r="A4936" s="7" t="s">
        <v>10</v>
      </c>
      <c r="B4936" s="8" t="s">
        <v>13149</v>
      </c>
      <c r="C4936" s="22">
        <v>42370</v>
      </c>
      <c r="D4936" s="8">
        <v>2002</v>
      </c>
      <c r="E4936" s="8" t="s">
        <v>20092</v>
      </c>
      <c r="F4936" s="8" t="s">
        <v>43</v>
      </c>
      <c r="G4936" s="8" t="s">
        <v>449</v>
      </c>
      <c r="H4936" s="11">
        <v>2016</v>
      </c>
    </row>
    <row r="4937" spans="1:8" x14ac:dyDescent="0.25">
      <c r="A4937" s="9" t="s">
        <v>10</v>
      </c>
      <c r="B4937" s="10" t="s">
        <v>2810</v>
      </c>
      <c r="C4937" s="23">
        <v>42370</v>
      </c>
      <c r="D4937" s="10">
        <v>1996</v>
      </c>
      <c r="E4937" s="10" t="s">
        <v>20092</v>
      </c>
      <c r="F4937" s="10" t="s">
        <v>43</v>
      </c>
      <c r="G4937" s="10" t="s">
        <v>449</v>
      </c>
      <c r="H4937" s="12">
        <v>2016</v>
      </c>
    </row>
    <row r="4938" spans="1:8" x14ac:dyDescent="0.25">
      <c r="A4938" s="7" t="s">
        <v>10</v>
      </c>
      <c r="B4938" s="8" t="s">
        <v>30</v>
      </c>
      <c r="C4938" s="22">
        <v>42370</v>
      </c>
      <c r="D4938" s="8">
        <v>2013</v>
      </c>
      <c r="E4938" s="8" t="s">
        <v>20092</v>
      </c>
      <c r="F4938" s="8" t="s">
        <v>43</v>
      </c>
      <c r="G4938" s="8" t="s">
        <v>449</v>
      </c>
      <c r="H4938" s="11">
        <v>2016</v>
      </c>
    </row>
    <row r="4939" spans="1:8" x14ac:dyDescent="0.25">
      <c r="A4939" s="9" t="s">
        <v>16</v>
      </c>
      <c r="B4939" s="10" t="s">
        <v>30</v>
      </c>
      <c r="C4939" s="23">
        <v>42370</v>
      </c>
      <c r="D4939" s="10">
        <v>2013</v>
      </c>
      <c r="E4939" s="10" t="s">
        <v>20092</v>
      </c>
      <c r="F4939" s="10" t="s">
        <v>1065</v>
      </c>
      <c r="G4939" s="10" t="s">
        <v>572</v>
      </c>
      <c r="H4939" s="12">
        <v>2016</v>
      </c>
    </row>
    <row r="4940" spans="1:8" x14ac:dyDescent="0.25">
      <c r="A4940" s="7" t="s">
        <v>16</v>
      </c>
      <c r="B4940" s="8" t="s">
        <v>30</v>
      </c>
      <c r="C4940" s="22">
        <v>42370</v>
      </c>
      <c r="D4940" s="8">
        <v>2013</v>
      </c>
      <c r="E4940" s="8" t="s">
        <v>20092</v>
      </c>
      <c r="F4940" s="8" t="s">
        <v>1065</v>
      </c>
      <c r="G4940" s="8" t="s">
        <v>572</v>
      </c>
      <c r="H4940" s="11">
        <v>2016</v>
      </c>
    </row>
    <row r="4941" spans="1:8" x14ac:dyDescent="0.25">
      <c r="A4941" s="9" t="s">
        <v>16</v>
      </c>
      <c r="B4941" s="10" t="s">
        <v>13161</v>
      </c>
      <c r="C4941" s="23">
        <v>43070</v>
      </c>
      <c r="D4941" s="10">
        <v>2013</v>
      </c>
      <c r="E4941" s="10" t="s">
        <v>20094</v>
      </c>
      <c r="F4941" s="10" t="s">
        <v>195</v>
      </c>
      <c r="G4941" s="10" t="s">
        <v>104</v>
      </c>
      <c r="H4941" s="12">
        <v>2017</v>
      </c>
    </row>
    <row r="4942" spans="1:8" x14ac:dyDescent="0.25">
      <c r="A4942" s="7" t="s">
        <v>16</v>
      </c>
      <c r="B4942" s="8" t="s">
        <v>54</v>
      </c>
      <c r="C4942" s="22">
        <v>43794</v>
      </c>
      <c r="D4942" s="8">
        <v>2019</v>
      </c>
      <c r="E4942" s="8" t="s">
        <v>20093</v>
      </c>
      <c r="F4942" s="8" t="s">
        <v>113</v>
      </c>
      <c r="G4942" s="8" t="s">
        <v>109</v>
      </c>
      <c r="H4942" s="11">
        <v>2019</v>
      </c>
    </row>
    <row r="4943" spans="1:8" x14ac:dyDescent="0.25">
      <c r="A4943" s="9" t="s">
        <v>10</v>
      </c>
      <c r="B4943" s="10" t="s">
        <v>30</v>
      </c>
      <c r="C4943" s="23">
        <v>43763</v>
      </c>
      <c r="D4943" s="10">
        <v>2019</v>
      </c>
      <c r="E4943" s="10" t="s">
        <v>20094</v>
      </c>
      <c r="F4943" s="10" t="s">
        <v>43</v>
      </c>
      <c r="G4943" s="10" t="s">
        <v>13167</v>
      </c>
      <c r="H4943" s="12">
        <v>2019</v>
      </c>
    </row>
    <row r="4944" spans="1:8" x14ac:dyDescent="0.25">
      <c r="A4944" s="7" t="s">
        <v>16</v>
      </c>
      <c r="B4944" s="8" t="s">
        <v>30</v>
      </c>
      <c r="C4944" s="22">
        <v>42825</v>
      </c>
      <c r="D4944" s="8">
        <v>1942</v>
      </c>
      <c r="E4944" s="8" t="s">
        <v>20093</v>
      </c>
      <c r="F4944" s="8" t="s">
        <v>2496</v>
      </c>
      <c r="G4944" s="8" t="s">
        <v>9361</v>
      </c>
      <c r="H4944" s="11">
        <v>2017</v>
      </c>
    </row>
    <row r="4945" spans="1:8" x14ac:dyDescent="0.25">
      <c r="A4945" s="9" t="s">
        <v>16</v>
      </c>
      <c r="B4945" s="10" t="s">
        <v>54</v>
      </c>
      <c r="C4945" s="23">
        <v>44007</v>
      </c>
      <c r="D4945" s="10">
        <v>2015</v>
      </c>
      <c r="E4945" s="10" t="s">
        <v>20093</v>
      </c>
      <c r="F4945" s="10" t="s">
        <v>406</v>
      </c>
      <c r="G4945" s="10" t="s">
        <v>109</v>
      </c>
      <c r="H4945" s="12">
        <v>2020</v>
      </c>
    </row>
    <row r="4946" spans="1:8" x14ac:dyDescent="0.25">
      <c r="A4946" s="7" t="s">
        <v>16</v>
      </c>
      <c r="B4946" s="8" t="s">
        <v>54</v>
      </c>
      <c r="C4946" s="22">
        <v>43146</v>
      </c>
      <c r="D4946" s="8">
        <v>2013</v>
      </c>
      <c r="E4946" s="8" t="s">
        <v>20093</v>
      </c>
      <c r="F4946" s="8" t="s">
        <v>1009</v>
      </c>
      <c r="G4946" s="8" t="s">
        <v>921</v>
      </c>
      <c r="H4946" s="11">
        <v>2018</v>
      </c>
    </row>
    <row r="4947" spans="1:8" x14ac:dyDescent="0.25">
      <c r="A4947" s="9" t="s">
        <v>16</v>
      </c>
      <c r="B4947" s="10" t="s">
        <v>30</v>
      </c>
      <c r="C4947" s="23">
        <v>42475</v>
      </c>
      <c r="D4947" s="10">
        <v>2015</v>
      </c>
      <c r="E4947" s="10" t="s">
        <v>20094</v>
      </c>
      <c r="F4947" s="10" t="s">
        <v>463</v>
      </c>
      <c r="G4947" s="10" t="s">
        <v>127</v>
      </c>
      <c r="H4947" s="12">
        <v>2016</v>
      </c>
    </row>
    <row r="4948" spans="1:8" x14ac:dyDescent="0.25">
      <c r="A4948" s="7" t="s">
        <v>10</v>
      </c>
      <c r="B4948" s="8" t="s">
        <v>133</v>
      </c>
      <c r="C4948" s="22">
        <v>42853</v>
      </c>
      <c r="D4948" s="8">
        <v>2010</v>
      </c>
      <c r="E4948" s="8" t="s">
        <v>20093</v>
      </c>
      <c r="F4948" s="8" t="s">
        <v>43</v>
      </c>
      <c r="G4948" s="8" t="s">
        <v>1918</v>
      </c>
      <c r="H4948" s="11">
        <v>2017</v>
      </c>
    </row>
    <row r="4949" spans="1:8" x14ac:dyDescent="0.25">
      <c r="A4949" s="9" t="s">
        <v>10</v>
      </c>
      <c r="B4949" s="10" t="s">
        <v>30</v>
      </c>
      <c r="C4949" s="23">
        <v>44204</v>
      </c>
      <c r="D4949" s="10">
        <v>2021</v>
      </c>
      <c r="E4949" s="10" t="s">
        <v>20093</v>
      </c>
      <c r="F4949" s="10" t="s">
        <v>43</v>
      </c>
      <c r="G4949" s="10" t="s">
        <v>529</v>
      </c>
      <c r="H4949" s="12">
        <v>2021</v>
      </c>
    </row>
    <row r="4950" spans="1:8" x14ac:dyDescent="0.25">
      <c r="A4950" s="7" t="s">
        <v>16</v>
      </c>
      <c r="B4950" s="8" t="s">
        <v>30</v>
      </c>
      <c r="C4950" s="22">
        <v>43921</v>
      </c>
      <c r="D4950" s="8">
        <v>2018</v>
      </c>
      <c r="E4950" s="8" t="s">
        <v>20093</v>
      </c>
      <c r="F4950" s="8" t="s">
        <v>126</v>
      </c>
      <c r="G4950" s="8" t="s">
        <v>729</v>
      </c>
      <c r="H4950" s="11">
        <v>2020</v>
      </c>
    </row>
    <row r="4951" spans="1:8" x14ac:dyDescent="0.25">
      <c r="A4951" s="9" t="s">
        <v>10</v>
      </c>
      <c r="B4951" s="10" t="s">
        <v>30</v>
      </c>
      <c r="C4951" s="23">
        <v>43320</v>
      </c>
      <c r="D4951" s="10">
        <v>2018</v>
      </c>
      <c r="E4951" s="10" t="s">
        <v>20093</v>
      </c>
      <c r="F4951" s="10" t="s">
        <v>43</v>
      </c>
      <c r="G4951" s="10" t="s">
        <v>234</v>
      </c>
      <c r="H4951" s="12">
        <v>2018</v>
      </c>
    </row>
    <row r="4952" spans="1:8" x14ac:dyDescent="0.25">
      <c r="A4952" s="7" t="s">
        <v>16</v>
      </c>
      <c r="B4952" s="8" t="s">
        <v>1401</v>
      </c>
      <c r="C4952" s="22">
        <v>43881</v>
      </c>
      <c r="D4952" s="8">
        <v>2012</v>
      </c>
      <c r="E4952" s="8" t="s">
        <v>20092</v>
      </c>
      <c r="F4952" s="8" t="s">
        <v>48</v>
      </c>
      <c r="G4952" s="8" t="s">
        <v>535</v>
      </c>
      <c r="H4952" s="11">
        <v>2020</v>
      </c>
    </row>
    <row r="4953" spans="1:8" x14ac:dyDescent="0.25">
      <c r="A4953" s="9" t="s">
        <v>16</v>
      </c>
      <c r="B4953" s="10" t="s">
        <v>30</v>
      </c>
      <c r="C4953" s="23">
        <v>43800</v>
      </c>
      <c r="D4953" s="10">
        <v>1996</v>
      </c>
      <c r="E4953" s="10" t="s">
        <v>20094</v>
      </c>
      <c r="F4953" s="10" t="s">
        <v>1027</v>
      </c>
      <c r="G4953" s="10" t="s">
        <v>64</v>
      </c>
      <c r="H4953" s="12">
        <v>2019</v>
      </c>
    </row>
    <row r="4954" spans="1:8" x14ac:dyDescent="0.25">
      <c r="A4954" s="7" t="s">
        <v>16</v>
      </c>
      <c r="B4954" s="8" t="s">
        <v>54</v>
      </c>
      <c r="C4954" s="22">
        <v>42887</v>
      </c>
      <c r="D4954" s="8">
        <v>1969</v>
      </c>
      <c r="E4954" s="8" t="s">
        <v>20092</v>
      </c>
      <c r="F4954" s="8" t="s">
        <v>10573</v>
      </c>
      <c r="G4954" s="8" t="s">
        <v>153</v>
      </c>
      <c r="H4954" s="11">
        <v>2017</v>
      </c>
    </row>
    <row r="4955" spans="1:8" x14ac:dyDescent="0.25">
      <c r="A4955" s="9" t="s">
        <v>16</v>
      </c>
      <c r="B4955" s="10" t="s">
        <v>719</v>
      </c>
      <c r="C4955" s="23">
        <v>43343</v>
      </c>
      <c r="D4955" s="10">
        <v>1984</v>
      </c>
      <c r="E4955" s="10" t="s">
        <v>20093</v>
      </c>
      <c r="F4955" s="10" t="s">
        <v>20</v>
      </c>
      <c r="G4955" s="10" t="s">
        <v>221</v>
      </c>
      <c r="H4955" s="12">
        <v>2018</v>
      </c>
    </row>
    <row r="4956" spans="1:8" x14ac:dyDescent="0.25">
      <c r="A4956" s="7" t="s">
        <v>10</v>
      </c>
      <c r="B4956" s="8" t="s">
        <v>30</v>
      </c>
      <c r="C4956" s="22">
        <v>44122</v>
      </c>
      <c r="D4956" s="8">
        <v>2017</v>
      </c>
      <c r="E4956" s="8" t="s">
        <v>20095</v>
      </c>
      <c r="F4956" s="8" t="s">
        <v>43</v>
      </c>
      <c r="G4956" s="8" t="s">
        <v>1333</v>
      </c>
      <c r="H4956" s="11">
        <v>2020</v>
      </c>
    </row>
    <row r="4957" spans="1:8" x14ac:dyDescent="0.25">
      <c r="A4957" s="9" t="s">
        <v>10</v>
      </c>
      <c r="B4957" s="10" t="s">
        <v>30</v>
      </c>
      <c r="C4957" s="23">
        <v>43605</v>
      </c>
      <c r="D4957" s="10">
        <v>2019</v>
      </c>
      <c r="E4957" s="10" t="s">
        <v>20095</v>
      </c>
      <c r="F4957" s="10" t="s">
        <v>121</v>
      </c>
      <c r="G4957" s="10" t="s">
        <v>1333</v>
      </c>
      <c r="H4957" s="12">
        <v>2019</v>
      </c>
    </row>
    <row r="4958" spans="1:8" x14ac:dyDescent="0.25">
      <c r="A4958" s="7" t="s">
        <v>16</v>
      </c>
      <c r="B4958" s="8" t="s">
        <v>30</v>
      </c>
      <c r="C4958" s="22">
        <v>43451</v>
      </c>
      <c r="D4958" s="8">
        <v>2018</v>
      </c>
      <c r="E4958" s="8" t="s">
        <v>20095</v>
      </c>
      <c r="F4958" s="8" t="s">
        <v>664</v>
      </c>
      <c r="G4958" s="8" t="s">
        <v>456</v>
      </c>
      <c r="H4958" s="11">
        <v>2018</v>
      </c>
    </row>
    <row r="4959" spans="1:8" x14ac:dyDescent="0.25">
      <c r="A4959" s="9" t="s">
        <v>16</v>
      </c>
      <c r="B4959" s="10" t="s">
        <v>30</v>
      </c>
      <c r="C4959" s="23">
        <v>43136</v>
      </c>
      <c r="D4959" s="10">
        <v>2017</v>
      </c>
      <c r="E4959" s="10" t="s">
        <v>20094</v>
      </c>
      <c r="F4959" s="10" t="s">
        <v>190</v>
      </c>
      <c r="G4959" s="10" t="s">
        <v>804</v>
      </c>
      <c r="H4959" s="12">
        <v>2018</v>
      </c>
    </row>
    <row r="4960" spans="1:8" x14ac:dyDescent="0.25">
      <c r="A4960" s="7" t="s">
        <v>16</v>
      </c>
      <c r="B4960" s="8" t="s">
        <v>30</v>
      </c>
      <c r="C4960" s="22">
        <v>41908</v>
      </c>
      <c r="D4960" s="8">
        <v>2014</v>
      </c>
      <c r="E4960" s="8" t="s">
        <v>20093</v>
      </c>
      <c r="F4960" s="8" t="s">
        <v>117</v>
      </c>
      <c r="G4960" s="8" t="s">
        <v>127</v>
      </c>
      <c r="H4960" s="11">
        <v>2014</v>
      </c>
    </row>
    <row r="4961" spans="1:8" x14ac:dyDescent="0.25">
      <c r="A4961" s="9" t="s">
        <v>10</v>
      </c>
      <c r="B4961" s="10" t="s">
        <v>133</v>
      </c>
      <c r="C4961" s="23">
        <v>43124</v>
      </c>
      <c r="D4961" s="10">
        <v>2017</v>
      </c>
      <c r="E4961" s="10" t="s">
        <v>20094</v>
      </c>
      <c r="F4961" s="10" t="s">
        <v>43</v>
      </c>
      <c r="G4961" s="10" t="s">
        <v>7836</v>
      </c>
      <c r="H4961" s="12">
        <v>2018</v>
      </c>
    </row>
    <row r="4962" spans="1:8" x14ac:dyDescent="0.25">
      <c r="A4962" s="7" t="s">
        <v>16</v>
      </c>
      <c r="B4962" s="8" t="s">
        <v>30</v>
      </c>
      <c r="C4962" s="22">
        <v>43378</v>
      </c>
      <c r="D4962" s="8">
        <v>2018</v>
      </c>
      <c r="E4962" s="8" t="s">
        <v>20094</v>
      </c>
      <c r="F4962" s="8" t="s">
        <v>92</v>
      </c>
      <c r="G4962" s="8" t="s">
        <v>93</v>
      </c>
      <c r="H4962" s="11">
        <v>2018</v>
      </c>
    </row>
    <row r="4963" spans="1:8" x14ac:dyDescent="0.25">
      <c r="A4963" s="9" t="s">
        <v>10</v>
      </c>
      <c r="B4963" s="10" t="s">
        <v>133</v>
      </c>
      <c r="C4963" s="23">
        <v>44112</v>
      </c>
      <c r="D4963" s="10">
        <v>2020</v>
      </c>
      <c r="E4963" s="10" t="s">
        <v>20093</v>
      </c>
      <c r="F4963" s="10" t="s">
        <v>43</v>
      </c>
      <c r="G4963" s="10" t="s">
        <v>67</v>
      </c>
      <c r="H4963" s="12">
        <v>2020</v>
      </c>
    </row>
    <row r="4964" spans="1:8" x14ac:dyDescent="0.25">
      <c r="A4964" s="7" t="s">
        <v>10</v>
      </c>
      <c r="B4964" s="8" t="s">
        <v>30</v>
      </c>
      <c r="C4964" s="22">
        <v>43821</v>
      </c>
      <c r="D4964" s="8">
        <v>2012</v>
      </c>
      <c r="E4964" s="8" t="s">
        <v>20093</v>
      </c>
      <c r="F4964" s="8" t="s">
        <v>3161</v>
      </c>
      <c r="G4964" s="8" t="s">
        <v>1262</v>
      </c>
      <c r="H4964" s="11">
        <v>2019</v>
      </c>
    </row>
    <row r="4965" spans="1:8" x14ac:dyDescent="0.25">
      <c r="A4965" s="9" t="s">
        <v>16</v>
      </c>
      <c r="B4965" s="10" t="s">
        <v>54</v>
      </c>
      <c r="C4965" s="23">
        <v>42917</v>
      </c>
      <c r="D4965" s="10">
        <v>1962</v>
      </c>
      <c r="E4965" s="10" t="s">
        <v>20092</v>
      </c>
      <c r="F4965" s="10" t="s">
        <v>1592</v>
      </c>
      <c r="G4965" s="10" t="s">
        <v>175</v>
      </c>
      <c r="H4965" s="12">
        <v>2017</v>
      </c>
    </row>
    <row r="4966" spans="1:8" x14ac:dyDescent="0.25">
      <c r="A4966" s="7" t="s">
        <v>16</v>
      </c>
      <c r="B4966" s="8" t="s">
        <v>30</v>
      </c>
      <c r="C4966" s="22">
        <v>43683</v>
      </c>
      <c r="D4966" s="8">
        <v>2018</v>
      </c>
      <c r="E4966" s="8" t="s">
        <v>20094</v>
      </c>
      <c r="F4966" s="8" t="s">
        <v>126</v>
      </c>
      <c r="G4966" s="8" t="s">
        <v>165</v>
      </c>
      <c r="H4966" s="11">
        <v>2019</v>
      </c>
    </row>
    <row r="4967" spans="1:8" x14ac:dyDescent="0.25">
      <c r="A4967" s="9" t="s">
        <v>10</v>
      </c>
      <c r="B4967" s="10" t="s">
        <v>30</v>
      </c>
      <c r="C4967" s="23">
        <v>42788</v>
      </c>
      <c r="D4967" s="10">
        <v>2011</v>
      </c>
      <c r="E4967" s="10" t="s">
        <v>20092</v>
      </c>
      <c r="F4967" s="10" t="s">
        <v>43</v>
      </c>
      <c r="G4967" s="10" t="s">
        <v>279</v>
      </c>
      <c r="H4967" s="12">
        <v>2017</v>
      </c>
    </row>
    <row r="4968" spans="1:8" x14ac:dyDescent="0.25">
      <c r="A4968" s="7" t="s">
        <v>16</v>
      </c>
      <c r="B4968" s="8" t="s">
        <v>54</v>
      </c>
      <c r="C4968" s="22">
        <v>44037</v>
      </c>
      <c r="D4968" s="8">
        <v>2016</v>
      </c>
      <c r="E4968" s="8" t="s">
        <v>20094</v>
      </c>
      <c r="F4968" s="8" t="s">
        <v>63</v>
      </c>
      <c r="G4968" s="8" t="s">
        <v>104</v>
      </c>
      <c r="H4968" s="11">
        <v>2020</v>
      </c>
    </row>
    <row r="4969" spans="1:8" x14ac:dyDescent="0.25">
      <c r="A4969" s="9" t="s">
        <v>10</v>
      </c>
      <c r="B4969" s="10" t="s">
        <v>30</v>
      </c>
      <c r="C4969" s="23">
        <v>43046</v>
      </c>
      <c r="D4969" s="10">
        <v>2017</v>
      </c>
      <c r="E4969" s="10" t="s">
        <v>20095</v>
      </c>
      <c r="F4969" s="10" t="s">
        <v>3161</v>
      </c>
      <c r="G4969" s="10" t="s">
        <v>449</v>
      </c>
      <c r="H4969" s="12">
        <v>2017</v>
      </c>
    </row>
    <row r="4970" spans="1:8" x14ac:dyDescent="0.25">
      <c r="A4970" s="7" t="s">
        <v>16</v>
      </c>
      <c r="B4970" s="8" t="s">
        <v>54</v>
      </c>
      <c r="C4970" s="22">
        <v>43989</v>
      </c>
      <c r="D4970" s="8">
        <v>2018</v>
      </c>
      <c r="E4970" s="8" t="s">
        <v>20093</v>
      </c>
      <c r="F4970" s="8" t="s">
        <v>398</v>
      </c>
      <c r="G4970" s="8" t="s">
        <v>104</v>
      </c>
      <c r="H4970" s="11">
        <v>2020</v>
      </c>
    </row>
    <row r="4971" spans="1:8" x14ac:dyDescent="0.25">
      <c r="A4971" s="9" t="s">
        <v>16</v>
      </c>
      <c r="B4971" s="10" t="s">
        <v>30</v>
      </c>
      <c r="C4971" s="23">
        <v>44057</v>
      </c>
      <c r="D4971" s="10">
        <v>2020</v>
      </c>
      <c r="E4971" s="10" t="s">
        <v>20094</v>
      </c>
      <c r="F4971" s="10" t="s">
        <v>293</v>
      </c>
      <c r="G4971" s="10" t="s">
        <v>231</v>
      </c>
      <c r="H4971" s="12">
        <v>2020</v>
      </c>
    </row>
    <row r="4972" spans="1:8" x14ac:dyDescent="0.25">
      <c r="A4972" s="7" t="s">
        <v>10</v>
      </c>
      <c r="B4972" s="8" t="s">
        <v>72</v>
      </c>
      <c r="C4972" s="22">
        <v>43392</v>
      </c>
      <c r="D4972" s="8">
        <v>2017</v>
      </c>
      <c r="E4972" s="8" t="s">
        <v>20094</v>
      </c>
      <c r="F4972" s="8" t="s">
        <v>14</v>
      </c>
      <c r="G4972" s="8" t="s">
        <v>1809</v>
      </c>
      <c r="H4972" s="11">
        <v>2018</v>
      </c>
    </row>
    <row r="4973" spans="1:8" x14ac:dyDescent="0.25">
      <c r="A4973" s="9" t="s">
        <v>16</v>
      </c>
      <c r="B4973" s="10" t="s">
        <v>633</v>
      </c>
      <c r="C4973" s="23">
        <v>44147</v>
      </c>
      <c r="D4973" s="10">
        <v>2008</v>
      </c>
      <c r="E4973" s="10" t="s">
        <v>20096</v>
      </c>
      <c r="F4973" s="10" t="s">
        <v>1023</v>
      </c>
      <c r="G4973" s="10" t="s">
        <v>956</v>
      </c>
      <c r="H4973" s="12">
        <v>2020</v>
      </c>
    </row>
    <row r="4974" spans="1:8" x14ac:dyDescent="0.25">
      <c r="A4974" s="7" t="s">
        <v>16</v>
      </c>
      <c r="B4974" s="8" t="s">
        <v>145</v>
      </c>
      <c r="C4974" s="22">
        <v>43617</v>
      </c>
      <c r="D4974" s="8">
        <v>2019</v>
      </c>
      <c r="E4974" s="8" t="s">
        <v>20094</v>
      </c>
      <c r="F4974" s="8" t="s">
        <v>421</v>
      </c>
      <c r="G4974" s="8" t="s">
        <v>127</v>
      </c>
      <c r="H4974" s="11">
        <v>2019</v>
      </c>
    </row>
    <row r="4975" spans="1:8" x14ac:dyDescent="0.25">
      <c r="A4975" s="9" t="s">
        <v>16</v>
      </c>
      <c r="B4975" s="10" t="s">
        <v>660</v>
      </c>
      <c r="C4975" s="23">
        <v>44137</v>
      </c>
      <c r="D4975" s="10">
        <v>2018</v>
      </c>
      <c r="E4975" s="10" t="s">
        <v>20094</v>
      </c>
      <c r="F4975" s="10" t="s">
        <v>117</v>
      </c>
      <c r="G4975" s="10" t="s">
        <v>9365</v>
      </c>
      <c r="H4975" s="12">
        <v>2020</v>
      </c>
    </row>
    <row r="4976" spans="1:8" x14ac:dyDescent="0.25">
      <c r="A4976" s="7" t="s">
        <v>10</v>
      </c>
      <c r="B4976" s="8" t="s">
        <v>374</v>
      </c>
      <c r="C4976" s="22">
        <v>43205</v>
      </c>
      <c r="D4976" s="8">
        <v>2016</v>
      </c>
      <c r="E4976" s="8" t="s">
        <v>20094</v>
      </c>
      <c r="F4976" s="8" t="s">
        <v>121</v>
      </c>
      <c r="G4976" s="8" t="s">
        <v>1474</v>
      </c>
      <c r="H4976" s="11">
        <v>2018</v>
      </c>
    </row>
    <row r="4977" spans="1:8" x14ac:dyDescent="0.25">
      <c r="A4977" s="9" t="s">
        <v>16</v>
      </c>
      <c r="B4977" s="10" t="s">
        <v>54</v>
      </c>
      <c r="C4977" s="23">
        <v>43952</v>
      </c>
      <c r="D4977" s="10">
        <v>2020</v>
      </c>
      <c r="E4977" s="10" t="s">
        <v>20094</v>
      </c>
      <c r="F4977" s="10" t="s">
        <v>59</v>
      </c>
      <c r="G4977" s="10" t="s">
        <v>60</v>
      </c>
      <c r="H4977" s="12">
        <v>2020</v>
      </c>
    </row>
    <row r="4978" spans="1:8" x14ac:dyDescent="0.25">
      <c r="A4978" s="7" t="s">
        <v>16</v>
      </c>
      <c r="B4978" s="8" t="s">
        <v>133</v>
      </c>
      <c r="C4978" s="22">
        <v>43215</v>
      </c>
      <c r="D4978" s="8">
        <v>2018</v>
      </c>
      <c r="E4978" s="8" t="s">
        <v>20094</v>
      </c>
      <c r="F4978" s="8" t="s">
        <v>152</v>
      </c>
      <c r="G4978" s="8" t="s">
        <v>376</v>
      </c>
      <c r="H4978" s="11">
        <v>2018</v>
      </c>
    </row>
    <row r="4979" spans="1:8" x14ac:dyDescent="0.25">
      <c r="A4979" s="9" t="s">
        <v>10</v>
      </c>
      <c r="B4979" s="10" t="s">
        <v>30</v>
      </c>
      <c r="C4979" s="23">
        <v>43830</v>
      </c>
      <c r="D4979" s="10">
        <v>2018</v>
      </c>
      <c r="E4979" s="10" t="s">
        <v>20092</v>
      </c>
      <c r="F4979" s="10" t="s">
        <v>43</v>
      </c>
      <c r="G4979" s="10" t="s">
        <v>4280</v>
      </c>
      <c r="H4979" s="12">
        <v>2019</v>
      </c>
    </row>
    <row r="4980" spans="1:8" x14ac:dyDescent="0.25">
      <c r="A4980" s="7" t="s">
        <v>10</v>
      </c>
      <c r="B4980" s="8" t="s">
        <v>120</v>
      </c>
      <c r="C4980" s="22">
        <v>43631</v>
      </c>
      <c r="D4980" s="8">
        <v>2011</v>
      </c>
      <c r="E4980" s="8" t="s">
        <v>20093</v>
      </c>
      <c r="F4980" s="8" t="s">
        <v>43</v>
      </c>
      <c r="G4980" s="8" t="s">
        <v>122</v>
      </c>
      <c r="H4980" s="11">
        <v>2019</v>
      </c>
    </row>
    <row r="4981" spans="1:8" x14ac:dyDescent="0.25">
      <c r="A4981" s="9" t="s">
        <v>10</v>
      </c>
      <c r="B4981" s="10" t="s">
        <v>374</v>
      </c>
      <c r="C4981" s="23">
        <v>43882</v>
      </c>
      <c r="D4981" s="10">
        <v>2020</v>
      </c>
      <c r="E4981" s="10" t="s">
        <v>20094</v>
      </c>
      <c r="F4981" s="10" t="s">
        <v>43</v>
      </c>
      <c r="G4981" s="10" t="s">
        <v>1866</v>
      </c>
      <c r="H4981" s="12">
        <v>2020</v>
      </c>
    </row>
    <row r="4982" spans="1:8" x14ac:dyDescent="0.25">
      <c r="A4982" s="7" t="s">
        <v>16</v>
      </c>
      <c r="B4982" s="8" t="s">
        <v>30</v>
      </c>
      <c r="C4982" s="22">
        <v>43937</v>
      </c>
      <c r="D4982" s="8">
        <v>2015</v>
      </c>
      <c r="E4982" s="8" t="s">
        <v>20094</v>
      </c>
      <c r="F4982" s="8" t="s">
        <v>375</v>
      </c>
      <c r="G4982" s="8" t="s">
        <v>160</v>
      </c>
      <c r="H4982" s="11">
        <v>2020</v>
      </c>
    </row>
    <row r="4983" spans="1:8" x14ac:dyDescent="0.25">
      <c r="A4983" s="9" t="s">
        <v>10</v>
      </c>
      <c r="B4983" s="10" t="s">
        <v>3624</v>
      </c>
      <c r="C4983" s="23">
        <v>42599</v>
      </c>
      <c r="D4983" s="10">
        <v>2016</v>
      </c>
      <c r="E4983" s="10" t="s">
        <v>20095</v>
      </c>
      <c r="F4983" s="10" t="s">
        <v>121</v>
      </c>
      <c r="G4983" s="10" t="s">
        <v>449</v>
      </c>
      <c r="H4983" s="12">
        <v>2016</v>
      </c>
    </row>
    <row r="4984" spans="1:8" x14ac:dyDescent="0.25">
      <c r="A4984" s="7" t="s">
        <v>16</v>
      </c>
      <c r="B4984" s="8" t="s">
        <v>54</v>
      </c>
      <c r="C4984" s="22">
        <v>43160</v>
      </c>
      <c r="D4984" s="8">
        <v>2000</v>
      </c>
      <c r="E4984" s="8" t="s">
        <v>20093</v>
      </c>
      <c r="F4984" s="8" t="s">
        <v>2157</v>
      </c>
      <c r="G4984" s="8" t="s">
        <v>109</v>
      </c>
      <c r="H4984" s="11">
        <v>2018</v>
      </c>
    </row>
    <row r="4985" spans="1:8" x14ac:dyDescent="0.25">
      <c r="A4985" s="9" t="s">
        <v>16</v>
      </c>
      <c r="B4985" s="10" t="s">
        <v>1414</v>
      </c>
      <c r="C4985" s="23">
        <v>43381</v>
      </c>
      <c r="D4985" s="10">
        <v>2018</v>
      </c>
      <c r="E4985" s="10" t="s">
        <v>20093</v>
      </c>
      <c r="F4985" s="10" t="s">
        <v>51</v>
      </c>
      <c r="G4985" s="10" t="s">
        <v>109</v>
      </c>
      <c r="H4985" s="12">
        <v>2018</v>
      </c>
    </row>
    <row r="4986" spans="1:8" x14ac:dyDescent="0.25">
      <c r="A4986" s="7" t="s">
        <v>16</v>
      </c>
      <c r="B4986" s="8" t="s">
        <v>30</v>
      </c>
      <c r="C4986" s="22">
        <v>43466</v>
      </c>
      <c r="D4986" s="8">
        <v>1994</v>
      </c>
      <c r="E4986" s="8" t="s">
        <v>20094</v>
      </c>
      <c r="F4986" s="8" t="s">
        <v>996</v>
      </c>
      <c r="G4986" s="8" t="s">
        <v>642</v>
      </c>
      <c r="H4986" s="11">
        <v>2019</v>
      </c>
    </row>
    <row r="4987" spans="1:8" x14ac:dyDescent="0.25">
      <c r="A4987" s="9" t="s">
        <v>16</v>
      </c>
      <c r="B4987" s="10" t="s">
        <v>13267</v>
      </c>
      <c r="C4987" s="23">
        <v>43040</v>
      </c>
      <c r="D4987" s="10">
        <v>2014</v>
      </c>
      <c r="E4987" s="10" t="s">
        <v>20093</v>
      </c>
      <c r="F4987" s="10" t="s">
        <v>1255</v>
      </c>
      <c r="G4987" s="10" t="s">
        <v>21</v>
      </c>
      <c r="H4987" s="12">
        <v>2017</v>
      </c>
    </row>
    <row r="4988" spans="1:8" x14ac:dyDescent="0.25">
      <c r="A4988" s="7" t="s">
        <v>10</v>
      </c>
      <c r="B4988" s="8" t="s">
        <v>30</v>
      </c>
      <c r="C4988" s="22">
        <v>44180</v>
      </c>
      <c r="D4988" s="8">
        <v>2020</v>
      </c>
      <c r="E4988" s="8" t="s">
        <v>20095</v>
      </c>
      <c r="F4988" s="8" t="s">
        <v>121</v>
      </c>
      <c r="G4988" s="8" t="s">
        <v>1333</v>
      </c>
      <c r="H4988" s="11">
        <v>2020</v>
      </c>
    </row>
    <row r="4989" spans="1:8" x14ac:dyDescent="0.25">
      <c r="A4989" s="9" t="s">
        <v>16</v>
      </c>
      <c r="B4989" s="10" t="s">
        <v>145</v>
      </c>
      <c r="C4989" s="23">
        <v>42672</v>
      </c>
      <c r="D4989" s="10">
        <v>2016</v>
      </c>
      <c r="E4989" s="10" t="s">
        <v>20095</v>
      </c>
      <c r="F4989" s="10" t="s">
        <v>398</v>
      </c>
      <c r="G4989" s="10" t="s">
        <v>456</v>
      </c>
      <c r="H4989" s="12">
        <v>2016</v>
      </c>
    </row>
    <row r="4990" spans="1:8" x14ac:dyDescent="0.25">
      <c r="A4990" s="7" t="s">
        <v>16</v>
      </c>
      <c r="B4990" s="8" t="s">
        <v>145</v>
      </c>
      <c r="C4990" s="22">
        <v>43036</v>
      </c>
      <c r="D4990" s="8">
        <v>2017</v>
      </c>
      <c r="E4990" s="8" t="s">
        <v>20092</v>
      </c>
      <c r="F4990" s="8" t="s">
        <v>20</v>
      </c>
      <c r="G4990" s="8" t="s">
        <v>456</v>
      </c>
      <c r="H4990" s="11">
        <v>2017</v>
      </c>
    </row>
    <row r="4991" spans="1:8" x14ac:dyDescent="0.25">
      <c r="A4991" s="9" t="s">
        <v>16</v>
      </c>
      <c r="B4991" s="10" t="s">
        <v>13276</v>
      </c>
      <c r="C4991" s="23">
        <v>43225</v>
      </c>
      <c r="D4991" s="10">
        <v>2018</v>
      </c>
      <c r="E4991" s="10" t="s">
        <v>20095</v>
      </c>
      <c r="F4991" s="10" t="s">
        <v>98</v>
      </c>
      <c r="G4991" s="10" t="s">
        <v>637</v>
      </c>
      <c r="H4991" s="12">
        <v>2018</v>
      </c>
    </row>
    <row r="4992" spans="1:8" x14ac:dyDescent="0.25">
      <c r="A4992" s="7" t="s">
        <v>16</v>
      </c>
      <c r="B4992" s="8" t="s">
        <v>30</v>
      </c>
      <c r="C4992" s="22">
        <v>43424</v>
      </c>
      <c r="D4992" s="8">
        <v>2018</v>
      </c>
      <c r="E4992" s="8" t="s">
        <v>20092</v>
      </c>
      <c r="F4992" s="8" t="s">
        <v>77</v>
      </c>
      <c r="G4992" s="8" t="s">
        <v>456</v>
      </c>
      <c r="H4992" s="11">
        <v>2018</v>
      </c>
    </row>
    <row r="4993" spans="1:8" x14ac:dyDescent="0.25">
      <c r="A4993" s="9" t="s">
        <v>16</v>
      </c>
      <c r="B4993" s="10" t="s">
        <v>54</v>
      </c>
      <c r="C4993" s="23">
        <v>43466</v>
      </c>
      <c r="D4993" s="10">
        <v>2017</v>
      </c>
      <c r="E4993" s="10" t="s">
        <v>20094</v>
      </c>
      <c r="F4993" s="10" t="s">
        <v>468</v>
      </c>
      <c r="G4993" s="10" t="s">
        <v>443</v>
      </c>
      <c r="H4993" s="12">
        <v>2019</v>
      </c>
    </row>
    <row r="4994" spans="1:8" x14ac:dyDescent="0.25">
      <c r="A4994" s="7" t="s">
        <v>16</v>
      </c>
      <c r="B4994" s="8" t="s">
        <v>96</v>
      </c>
      <c r="C4994" s="22">
        <v>43096</v>
      </c>
      <c r="D4994" s="8">
        <v>2012</v>
      </c>
      <c r="E4994" s="8" t="s">
        <v>20094</v>
      </c>
      <c r="F4994" s="8" t="s">
        <v>73</v>
      </c>
      <c r="G4994" s="8" t="s">
        <v>231</v>
      </c>
      <c r="H4994" s="11">
        <v>2017</v>
      </c>
    </row>
    <row r="4995" spans="1:8" x14ac:dyDescent="0.25">
      <c r="A4995" s="9" t="s">
        <v>16</v>
      </c>
      <c r="B4995" s="10" t="s">
        <v>30</v>
      </c>
      <c r="C4995" s="23">
        <v>42906</v>
      </c>
      <c r="D4995" s="10">
        <v>2017</v>
      </c>
      <c r="E4995" s="10" t="s">
        <v>20092</v>
      </c>
      <c r="F4995" s="10" t="s">
        <v>1065</v>
      </c>
      <c r="G4995" s="10" t="s">
        <v>456</v>
      </c>
      <c r="H4995" s="12">
        <v>2017</v>
      </c>
    </row>
    <row r="4996" spans="1:8" x14ac:dyDescent="0.25">
      <c r="A4996" s="7" t="s">
        <v>16</v>
      </c>
      <c r="B4996" s="8" t="s">
        <v>30</v>
      </c>
      <c r="C4996" s="22">
        <v>44075</v>
      </c>
      <c r="D4996" s="8">
        <v>2011</v>
      </c>
      <c r="E4996" s="8" t="s">
        <v>20092</v>
      </c>
      <c r="F4996" s="8" t="s">
        <v>398</v>
      </c>
      <c r="G4996" s="8" t="s">
        <v>456</v>
      </c>
      <c r="H4996" s="11">
        <v>2020</v>
      </c>
    </row>
    <row r="4997" spans="1:8" x14ac:dyDescent="0.25">
      <c r="A4997" s="9" t="s">
        <v>10</v>
      </c>
      <c r="B4997" s="10" t="s">
        <v>750</v>
      </c>
      <c r="C4997" s="23">
        <v>43780</v>
      </c>
      <c r="D4997" s="10">
        <v>2019</v>
      </c>
      <c r="E4997" s="10" t="s">
        <v>20093</v>
      </c>
      <c r="F4997" s="10" t="s">
        <v>43</v>
      </c>
      <c r="G4997" s="10" t="s">
        <v>751</v>
      </c>
      <c r="H4997" s="12">
        <v>2019</v>
      </c>
    </row>
    <row r="4998" spans="1:8" x14ac:dyDescent="0.25">
      <c r="A4998" s="7" t="s">
        <v>16</v>
      </c>
      <c r="B4998" s="8" t="s">
        <v>54</v>
      </c>
      <c r="C4998" s="22">
        <v>42856</v>
      </c>
      <c r="D4998" s="8">
        <v>2011</v>
      </c>
      <c r="E4998" s="8" t="s">
        <v>20093</v>
      </c>
      <c r="F4998" s="8" t="s">
        <v>82</v>
      </c>
      <c r="G4998" s="8" t="s">
        <v>175</v>
      </c>
      <c r="H4998" s="11">
        <v>2017</v>
      </c>
    </row>
    <row r="4999" spans="1:8" x14ac:dyDescent="0.25">
      <c r="A4999" s="9" t="s">
        <v>16</v>
      </c>
      <c r="B4999" s="10" t="s">
        <v>54</v>
      </c>
      <c r="C4999" s="23">
        <v>44017</v>
      </c>
      <c r="D4999" s="10">
        <v>2015</v>
      </c>
      <c r="E4999" s="10" t="s">
        <v>20094</v>
      </c>
      <c r="F4999" s="10" t="s">
        <v>1015</v>
      </c>
      <c r="G4999" s="10" t="s">
        <v>175</v>
      </c>
      <c r="H4999" s="12">
        <v>2020</v>
      </c>
    </row>
    <row r="5000" spans="1:8" x14ac:dyDescent="0.25">
      <c r="A5000" s="7" t="s">
        <v>16</v>
      </c>
      <c r="B5000" s="8" t="s">
        <v>54</v>
      </c>
      <c r="C5000" s="22">
        <v>43511</v>
      </c>
      <c r="D5000" s="8">
        <v>2006</v>
      </c>
      <c r="E5000" s="8" t="s">
        <v>20094</v>
      </c>
      <c r="F5000" s="8" t="s">
        <v>468</v>
      </c>
      <c r="G5000" s="8" t="s">
        <v>221</v>
      </c>
      <c r="H5000" s="11">
        <v>2019</v>
      </c>
    </row>
    <row r="5001" spans="1:8" x14ac:dyDescent="0.25">
      <c r="A5001" s="9" t="s">
        <v>16</v>
      </c>
      <c r="B5001" s="10" t="s">
        <v>54</v>
      </c>
      <c r="C5001" s="23">
        <v>43115</v>
      </c>
      <c r="D5001" s="10">
        <v>1986</v>
      </c>
      <c r="E5001" s="10" t="s">
        <v>20093</v>
      </c>
      <c r="F5001" s="10" t="s">
        <v>1251</v>
      </c>
      <c r="G5001" s="10" t="s">
        <v>997</v>
      </c>
      <c r="H5001" s="12">
        <v>2018</v>
      </c>
    </row>
    <row r="5002" spans="1:8" x14ac:dyDescent="0.25">
      <c r="A5002" s="7" t="s">
        <v>16</v>
      </c>
      <c r="B5002" s="8" t="s">
        <v>30</v>
      </c>
      <c r="C5002" s="22">
        <v>43901</v>
      </c>
      <c r="D5002" s="8">
        <v>2019</v>
      </c>
      <c r="E5002" s="8" t="s">
        <v>20094</v>
      </c>
      <c r="F5002" s="8" t="s">
        <v>478</v>
      </c>
      <c r="G5002" s="8" t="s">
        <v>169</v>
      </c>
      <c r="H5002" s="11">
        <v>2020</v>
      </c>
    </row>
    <row r="5003" spans="1:8" x14ac:dyDescent="0.25">
      <c r="A5003" s="9" t="s">
        <v>16</v>
      </c>
      <c r="B5003" s="10" t="s">
        <v>54</v>
      </c>
      <c r="C5003" s="23">
        <v>43340</v>
      </c>
      <c r="D5003" s="10">
        <v>2017</v>
      </c>
      <c r="E5003" s="10" t="s">
        <v>20093</v>
      </c>
      <c r="F5003" s="10" t="s">
        <v>468</v>
      </c>
      <c r="G5003" s="10" t="s">
        <v>221</v>
      </c>
      <c r="H5003" s="12">
        <v>2018</v>
      </c>
    </row>
    <row r="5004" spans="1:8" x14ac:dyDescent="0.25">
      <c r="A5004" s="7" t="s">
        <v>10</v>
      </c>
      <c r="B5004" s="8" t="s">
        <v>30</v>
      </c>
      <c r="C5004" s="22">
        <v>44200</v>
      </c>
      <c r="D5004" s="8">
        <v>2019</v>
      </c>
      <c r="E5004" s="8" t="s">
        <v>20093</v>
      </c>
      <c r="F5004" s="8" t="s">
        <v>43</v>
      </c>
      <c r="G5004" s="8" t="s">
        <v>529</v>
      </c>
      <c r="H5004" s="11">
        <v>2021</v>
      </c>
    </row>
    <row r="5005" spans="1:8" x14ac:dyDescent="0.25">
      <c r="A5005" s="9" t="s">
        <v>16</v>
      </c>
      <c r="B5005" s="10" t="s">
        <v>54</v>
      </c>
      <c r="C5005" s="23">
        <v>42887</v>
      </c>
      <c r="D5005" s="10">
        <v>1998</v>
      </c>
      <c r="E5005" s="10" t="s">
        <v>20093</v>
      </c>
      <c r="F5005" s="10" t="s">
        <v>1871</v>
      </c>
      <c r="G5005" s="10" t="s">
        <v>21</v>
      </c>
      <c r="H5005" s="12">
        <v>2017</v>
      </c>
    </row>
    <row r="5006" spans="1:8" x14ac:dyDescent="0.25">
      <c r="A5006" s="7" t="s">
        <v>10</v>
      </c>
      <c r="B5006" s="8" t="s">
        <v>750</v>
      </c>
      <c r="C5006" s="22">
        <v>42923</v>
      </c>
      <c r="D5006" s="8">
        <v>2012</v>
      </c>
      <c r="E5006" s="8" t="s">
        <v>20093</v>
      </c>
      <c r="F5006" s="8" t="s">
        <v>43</v>
      </c>
      <c r="G5006" s="8" t="s">
        <v>85</v>
      </c>
      <c r="H5006" s="11">
        <v>2017</v>
      </c>
    </row>
    <row r="5007" spans="1:8" x14ac:dyDescent="0.25">
      <c r="A5007" s="9" t="s">
        <v>16</v>
      </c>
      <c r="B5007" s="10" t="s">
        <v>54</v>
      </c>
      <c r="C5007" s="23">
        <v>43800</v>
      </c>
      <c r="D5007" s="10">
        <v>2018</v>
      </c>
      <c r="E5007" s="10" t="s">
        <v>20092</v>
      </c>
      <c r="F5007" s="10" t="s">
        <v>534</v>
      </c>
      <c r="G5007" s="10" t="s">
        <v>153</v>
      </c>
      <c r="H5007" s="12">
        <v>2019</v>
      </c>
    </row>
    <row r="5008" spans="1:8" x14ac:dyDescent="0.25">
      <c r="A5008" s="7" t="s">
        <v>16</v>
      </c>
      <c r="B5008" s="8" t="s">
        <v>796</v>
      </c>
      <c r="C5008" s="22">
        <v>44187</v>
      </c>
      <c r="D5008" s="8">
        <v>2020</v>
      </c>
      <c r="E5008" s="8" t="s">
        <v>20093</v>
      </c>
      <c r="F5008" s="8" t="s">
        <v>914</v>
      </c>
      <c r="G5008" s="8" t="s">
        <v>2399</v>
      </c>
      <c r="H5008" s="11">
        <v>2020</v>
      </c>
    </row>
    <row r="5009" spans="1:8" x14ac:dyDescent="0.25">
      <c r="A5009" s="9" t="s">
        <v>10</v>
      </c>
      <c r="B5009" s="10" t="s">
        <v>30</v>
      </c>
      <c r="C5009" s="23">
        <v>42678</v>
      </c>
      <c r="D5009" s="10">
        <v>2015</v>
      </c>
      <c r="E5009" s="10" t="s">
        <v>20094</v>
      </c>
      <c r="F5009" s="10" t="s">
        <v>43</v>
      </c>
      <c r="G5009" s="10" t="s">
        <v>452</v>
      </c>
      <c r="H5009" s="12">
        <v>2016</v>
      </c>
    </row>
    <row r="5010" spans="1:8" x14ac:dyDescent="0.25">
      <c r="A5010" s="7" t="s">
        <v>10</v>
      </c>
      <c r="B5010" s="8" t="s">
        <v>30</v>
      </c>
      <c r="C5010" s="22">
        <v>43345</v>
      </c>
      <c r="D5010" s="8">
        <v>2018</v>
      </c>
      <c r="E5010" s="8" t="s">
        <v>20093</v>
      </c>
      <c r="F5010" s="8" t="s">
        <v>278</v>
      </c>
      <c r="G5010" s="8" t="s">
        <v>275</v>
      </c>
      <c r="H5010" s="11">
        <v>2018</v>
      </c>
    </row>
    <row r="5011" spans="1:8" x14ac:dyDescent="0.25">
      <c r="A5011" s="9" t="s">
        <v>16</v>
      </c>
      <c r="B5011" s="10" t="s">
        <v>641</v>
      </c>
      <c r="C5011" s="23">
        <v>44074</v>
      </c>
      <c r="D5011" s="10">
        <v>2008</v>
      </c>
      <c r="E5011" s="10" t="s">
        <v>20096</v>
      </c>
      <c r="F5011" s="10" t="s">
        <v>195</v>
      </c>
      <c r="G5011" s="10" t="s">
        <v>231</v>
      </c>
      <c r="H5011" s="12">
        <v>2020</v>
      </c>
    </row>
    <row r="5012" spans="1:8" x14ac:dyDescent="0.25">
      <c r="A5012" s="7" t="s">
        <v>16</v>
      </c>
      <c r="B5012" s="8" t="s">
        <v>96</v>
      </c>
      <c r="C5012" s="22">
        <v>43962</v>
      </c>
      <c r="D5012" s="8">
        <v>2012</v>
      </c>
      <c r="E5012" s="8" t="s">
        <v>20096</v>
      </c>
      <c r="F5012" s="8" t="s">
        <v>771</v>
      </c>
      <c r="G5012" s="8" t="s">
        <v>93</v>
      </c>
      <c r="H5012" s="11">
        <v>2020</v>
      </c>
    </row>
    <row r="5013" spans="1:8" x14ac:dyDescent="0.25">
      <c r="A5013" s="9" t="s">
        <v>16</v>
      </c>
      <c r="B5013" s="10" t="s">
        <v>54</v>
      </c>
      <c r="C5013" s="23">
        <v>44017</v>
      </c>
      <c r="D5013" s="10">
        <v>2014</v>
      </c>
      <c r="E5013" s="10" t="s">
        <v>20094</v>
      </c>
      <c r="F5013" s="10" t="s">
        <v>2163</v>
      </c>
      <c r="G5013" s="10" t="s">
        <v>175</v>
      </c>
      <c r="H5013" s="12">
        <v>2020</v>
      </c>
    </row>
    <row r="5014" spans="1:8" x14ac:dyDescent="0.25">
      <c r="A5014" s="7" t="s">
        <v>10</v>
      </c>
      <c r="B5014" s="8" t="s">
        <v>590</v>
      </c>
      <c r="C5014" s="22">
        <v>42583</v>
      </c>
      <c r="D5014" s="8">
        <v>2009</v>
      </c>
      <c r="E5014" s="8" t="s">
        <v>20094</v>
      </c>
      <c r="F5014" s="8" t="s">
        <v>43</v>
      </c>
      <c r="G5014" s="8" t="s">
        <v>180</v>
      </c>
      <c r="H5014" s="11">
        <v>2016</v>
      </c>
    </row>
    <row r="5015" spans="1:8" x14ac:dyDescent="0.25">
      <c r="A5015" s="9" t="s">
        <v>16</v>
      </c>
      <c r="B5015" s="10" t="s">
        <v>13336</v>
      </c>
      <c r="C5015" s="23">
        <v>43561</v>
      </c>
      <c r="D5015" s="10">
        <v>2015</v>
      </c>
      <c r="E5015" s="10" t="s">
        <v>20096</v>
      </c>
      <c r="F5015" s="10" t="s">
        <v>108</v>
      </c>
      <c r="G5015" s="10" t="s">
        <v>38</v>
      </c>
      <c r="H5015" s="12">
        <v>2019</v>
      </c>
    </row>
    <row r="5016" spans="1:8" x14ac:dyDescent="0.25">
      <c r="A5016" s="7" t="s">
        <v>10</v>
      </c>
      <c r="B5016" s="8" t="s">
        <v>13339</v>
      </c>
      <c r="C5016" s="22">
        <v>43988</v>
      </c>
      <c r="D5016" s="8">
        <v>2018</v>
      </c>
      <c r="E5016" s="8" t="s">
        <v>20094</v>
      </c>
      <c r="F5016" s="8" t="s">
        <v>14</v>
      </c>
      <c r="G5016" s="8" t="s">
        <v>1506</v>
      </c>
      <c r="H5016" s="11">
        <v>2020</v>
      </c>
    </row>
    <row r="5017" spans="1:8" x14ac:dyDescent="0.25">
      <c r="A5017" s="9" t="s">
        <v>10</v>
      </c>
      <c r="B5017" s="10" t="s">
        <v>1401</v>
      </c>
      <c r="C5017" s="23">
        <v>43889</v>
      </c>
      <c r="D5017" s="10">
        <v>2020</v>
      </c>
      <c r="E5017" s="10" t="s">
        <v>20094</v>
      </c>
      <c r="F5017" s="10" t="s">
        <v>43</v>
      </c>
      <c r="G5017" s="10" t="s">
        <v>2353</v>
      </c>
      <c r="H5017" s="12">
        <v>2020</v>
      </c>
    </row>
    <row r="5018" spans="1:8" x14ac:dyDescent="0.25">
      <c r="A5018" s="7" t="s">
        <v>10</v>
      </c>
      <c r="B5018" s="8" t="s">
        <v>30</v>
      </c>
      <c r="C5018" s="22">
        <v>43221</v>
      </c>
      <c r="D5018" s="8">
        <v>2017</v>
      </c>
      <c r="E5018" s="8" t="s">
        <v>20094</v>
      </c>
      <c r="F5018" s="8" t="s">
        <v>43</v>
      </c>
      <c r="G5018" s="8" t="s">
        <v>3948</v>
      </c>
      <c r="H5018" s="11">
        <v>2018</v>
      </c>
    </row>
    <row r="5019" spans="1:8" x14ac:dyDescent="0.25">
      <c r="A5019" s="9" t="s">
        <v>10</v>
      </c>
      <c r="B5019" s="10" t="s">
        <v>30</v>
      </c>
      <c r="C5019" s="23">
        <v>43398</v>
      </c>
      <c r="D5019" s="10">
        <v>2018</v>
      </c>
      <c r="E5019" s="10" t="s">
        <v>20093</v>
      </c>
      <c r="F5019" s="10" t="s">
        <v>43</v>
      </c>
      <c r="G5019" s="10" t="s">
        <v>747</v>
      </c>
      <c r="H5019" s="12">
        <v>2018</v>
      </c>
    </row>
    <row r="5020" spans="1:8" x14ac:dyDescent="0.25">
      <c r="A5020" s="7" t="s">
        <v>10</v>
      </c>
      <c r="B5020" s="8" t="s">
        <v>30</v>
      </c>
      <c r="C5020" s="22">
        <v>43987</v>
      </c>
      <c r="D5020" s="8">
        <v>2020</v>
      </c>
      <c r="E5020" s="8" t="s">
        <v>20093</v>
      </c>
      <c r="F5020" s="8" t="s">
        <v>1430</v>
      </c>
      <c r="G5020" s="8" t="s">
        <v>129</v>
      </c>
      <c r="H5020" s="11">
        <v>2020</v>
      </c>
    </row>
    <row r="5021" spans="1:8" x14ac:dyDescent="0.25">
      <c r="A5021" s="9" t="s">
        <v>10</v>
      </c>
      <c r="B5021" s="10" t="s">
        <v>1241</v>
      </c>
      <c r="C5021" s="23">
        <v>43770</v>
      </c>
      <c r="D5021" s="10">
        <v>2019</v>
      </c>
      <c r="E5021" s="10" t="s">
        <v>20093</v>
      </c>
      <c r="F5021" s="10" t="s">
        <v>43</v>
      </c>
      <c r="G5021" s="10" t="s">
        <v>817</v>
      </c>
      <c r="H5021" s="12">
        <v>2019</v>
      </c>
    </row>
    <row r="5022" spans="1:8" x14ac:dyDescent="0.25">
      <c r="A5022" s="7" t="s">
        <v>16</v>
      </c>
      <c r="B5022" s="8" t="s">
        <v>5799</v>
      </c>
      <c r="C5022" s="22">
        <v>43524</v>
      </c>
      <c r="D5022" s="8">
        <v>2018</v>
      </c>
      <c r="E5022" s="8" t="s">
        <v>20094</v>
      </c>
      <c r="F5022" s="8" t="s">
        <v>174</v>
      </c>
      <c r="G5022" s="8" t="s">
        <v>104</v>
      </c>
      <c r="H5022" s="11">
        <v>2019</v>
      </c>
    </row>
    <row r="5023" spans="1:8" x14ac:dyDescent="0.25">
      <c r="A5023" s="9" t="s">
        <v>10</v>
      </c>
      <c r="B5023" s="10" t="s">
        <v>3211</v>
      </c>
      <c r="C5023" s="23">
        <v>43560</v>
      </c>
      <c r="D5023" s="10">
        <v>2019</v>
      </c>
      <c r="E5023" s="10" t="s">
        <v>20094</v>
      </c>
      <c r="F5023" s="10" t="s">
        <v>43</v>
      </c>
      <c r="G5023" s="10" t="s">
        <v>67</v>
      </c>
      <c r="H5023" s="12">
        <v>2019</v>
      </c>
    </row>
    <row r="5024" spans="1:8" x14ac:dyDescent="0.25">
      <c r="A5024" s="7" t="s">
        <v>16</v>
      </c>
      <c r="B5024" s="8" t="s">
        <v>30</v>
      </c>
      <c r="C5024" s="22">
        <v>40817</v>
      </c>
      <c r="D5024" s="8">
        <v>1988</v>
      </c>
      <c r="E5024" s="8" t="s">
        <v>20092</v>
      </c>
      <c r="F5024" s="8" t="s">
        <v>20</v>
      </c>
      <c r="G5024" s="8" t="s">
        <v>1069</v>
      </c>
      <c r="H5024" s="11">
        <v>2011</v>
      </c>
    </row>
    <row r="5025" spans="1:8" x14ac:dyDescent="0.25">
      <c r="A5025" s="9" t="s">
        <v>16</v>
      </c>
      <c r="B5025" s="10" t="s">
        <v>546</v>
      </c>
      <c r="C5025" s="23">
        <v>44166</v>
      </c>
      <c r="D5025" s="10">
        <v>1990</v>
      </c>
      <c r="E5025" s="10" t="s">
        <v>20096</v>
      </c>
      <c r="F5025" s="10" t="s">
        <v>468</v>
      </c>
      <c r="G5025" s="10" t="s">
        <v>231</v>
      </c>
      <c r="H5025" s="12">
        <v>2020</v>
      </c>
    </row>
    <row r="5026" spans="1:8" x14ac:dyDescent="0.25">
      <c r="A5026" s="7" t="s">
        <v>16</v>
      </c>
      <c r="B5026" s="8" t="s">
        <v>30</v>
      </c>
      <c r="C5026" s="22">
        <v>43364</v>
      </c>
      <c r="D5026" s="8">
        <v>2018</v>
      </c>
      <c r="E5026" s="8" t="s">
        <v>20094</v>
      </c>
      <c r="F5026" s="8" t="s">
        <v>92</v>
      </c>
      <c r="G5026" s="8" t="s">
        <v>332</v>
      </c>
      <c r="H5026" s="11">
        <v>2018</v>
      </c>
    </row>
    <row r="5027" spans="1:8" x14ac:dyDescent="0.25">
      <c r="A5027" s="9" t="s">
        <v>10</v>
      </c>
      <c r="B5027" s="10" t="s">
        <v>30</v>
      </c>
      <c r="C5027" s="23">
        <v>44107</v>
      </c>
      <c r="D5027" s="10">
        <v>2017</v>
      </c>
      <c r="E5027" s="10" t="s">
        <v>20095</v>
      </c>
      <c r="F5027" s="10" t="s">
        <v>43</v>
      </c>
      <c r="G5027" s="10" t="s">
        <v>449</v>
      </c>
      <c r="H5027" s="12">
        <v>2020</v>
      </c>
    </row>
    <row r="5028" spans="1:8" x14ac:dyDescent="0.25">
      <c r="A5028" s="7" t="s">
        <v>16</v>
      </c>
      <c r="B5028" s="8" t="s">
        <v>54</v>
      </c>
      <c r="C5028" s="22">
        <v>43950</v>
      </c>
      <c r="D5028" s="8">
        <v>2019</v>
      </c>
      <c r="E5028" s="8" t="s">
        <v>20093</v>
      </c>
      <c r="F5028" s="8" t="s">
        <v>2403</v>
      </c>
      <c r="G5028" s="8" t="s">
        <v>1294</v>
      </c>
      <c r="H5028" s="11">
        <v>2020</v>
      </c>
    </row>
    <row r="5029" spans="1:8" x14ac:dyDescent="0.25">
      <c r="A5029" s="9" t="s">
        <v>16</v>
      </c>
      <c r="B5029" s="10" t="s">
        <v>30</v>
      </c>
      <c r="C5029" s="23">
        <v>43313</v>
      </c>
      <c r="D5029" s="10">
        <v>2008</v>
      </c>
      <c r="E5029" s="10" t="s">
        <v>20092</v>
      </c>
      <c r="F5029" s="10" t="s">
        <v>771</v>
      </c>
      <c r="G5029" s="10" t="s">
        <v>456</v>
      </c>
      <c r="H5029" s="12">
        <v>2018</v>
      </c>
    </row>
    <row r="5030" spans="1:8" x14ac:dyDescent="0.25">
      <c r="A5030" s="7" t="s">
        <v>16</v>
      </c>
      <c r="B5030" s="8" t="s">
        <v>54</v>
      </c>
      <c r="C5030" s="22">
        <v>43314</v>
      </c>
      <c r="D5030" s="8">
        <v>2010</v>
      </c>
      <c r="E5030" s="8" t="s">
        <v>20093</v>
      </c>
      <c r="F5030" s="8" t="s">
        <v>1293</v>
      </c>
      <c r="G5030" s="8" t="s">
        <v>83</v>
      </c>
      <c r="H5030" s="11">
        <v>2018</v>
      </c>
    </row>
    <row r="5031" spans="1:8" x14ac:dyDescent="0.25">
      <c r="A5031" s="9" t="s">
        <v>16</v>
      </c>
      <c r="B5031" s="10" t="s">
        <v>54</v>
      </c>
      <c r="C5031" s="23">
        <v>44043</v>
      </c>
      <c r="D5031" s="10">
        <v>2020</v>
      </c>
      <c r="E5031" s="10" t="s">
        <v>20094</v>
      </c>
      <c r="F5031" s="10" t="s">
        <v>967</v>
      </c>
      <c r="G5031" s="10" t="s">
        <v>83</v>
      </c>
      <c r="H5031" s="12">
        <v>2020</v>
      </c>
    </row>
    <row r="5032" spans="1:8" x14ac:dyDescent="0.25">
      <c r="A5032" s="7" t="s">
        <v>10</v>
      </c>
      <c r="B5032" s="8" t="s">
        <v>30</v>
      </c>
      <c r="C5032" s="22">
        <v>42887</v>
      </c>
      <c r="D5032" s="8">
        <v>2012</v>
      </c>
      <c r="E5032" s="8" t="s">
        <v>20093</v>
      </c>
      <c r="F5032" s="8" t="s">
        <v>43</v>
      </c>
      <c r="G5032" s="8" t="s">
        <v>234</v>
      </c>
      <c r="H5032" s="11">
        <v>2017</v>
      </c>
    </row>
    <row r="5033" spans="1:8" x14ac:dyDescent="0.25">
      <c r="A5033" s="9" t="s">
        <v>10</v>
      </c>
      <c r="B5033" s="10" t="s">
        <v>225</v>
      </c>
      <c r="C5033" s="23">
        <v>43647</v>
      </c>
      <c r="D5033" s="10">
        <v>2018</v>
      </c>
      <c r="E5033" s="10" t="s">
        <v>20092</v>
      </c>
      <c r="F5033" s="10" t="s">
        <v>43</v>
      </c>
      <c r="G5033" s="10" t="s">
        <v>1333</v>
      </c>
      <c r="H5033" s="12">
        <v>2019</v>
      </c>
    </row>
    <row r="5034" spans="1:8" x14ac:dyDescent="0.25">
      <c r="A5034" s="7" t="s">
        <v>16</v>
      </c>
      <c r="B5034" s="8" t="s">
        <v>1414</v>
      </c>
      <c r="C5034" s="22">
        <v>44183</v>
      </c>
      <c r="D5034" s="8">
        <v>2004</v>
      </c>
      <c r="E5034" s="8" t="s">
        <v>20092</v>
      </c>
      <c r="F5034" s="8" t="s">
        <v>622</v>
      </c>
      <c r="G5034" s="8" t="s">
        <v>104</v>
      </c>
      <c r="H5034" s="11">
        <v>2020</v>
      </c>
    </row>
    <row r="5035" spans="1:8" x14ac:dyDescent="0.25">
      <c r="A5035" s="9" t="s">
        <v>16</v>
      </c>
      <c r="B5035" s="10" t="s">
        <v>54</v>
      </c>
      <c r="C5035" s="23">
        <v>43374</v>
      </c>
      <c r="D5035" s="10">
        <v>2008</v>
      </c>
      <c r="E5035" s="10" t="s">
        <v>20093</v>
      </c>
      <c r="F5035" s="10" t="s">
        <v>3417</v>
      </c>
      <c r="G5035" s="10" t="s">
        <v>2423</v>
      </c>
      <c r="H5035" s="12">
        <v>2018</v>
      </c>
    </row>
    <row r="5036" spans="1:8" x14ac:dyDescent="0.25">
      <c r="A5036" s="7" t="s">
        <v>16</v>
      </c>
      <c r="B5036" s="8" t="s">
        <v>54</v>
      </c>
      <c r="C5036" s="22">
        <v>43374</v>
      </c>
      <c r="D5036" s="8">
        <v>2013</v>
      </c>
      <c r="E5036" s="8" t="s">
        <v>20093</v>
      </c>
      <c r="F5036" s="8" t="s">
        <v>1754</v>
      </c>
      <c r="G5036" s="8" t="s">
        <v>2423</v>
      </c>
      <c r="H5036" s="11">
        <v>2018</v>
      </c>
    </row>
    <row r="5037" spans="1:8" x14ac:dyDescent="0.25">
      <c r="A5037" s="9" t="s">
        <v>16</v>
      </c>
      <c r="B5037" s="10" t="s">
        <v>30</v>
      </c>
      <c r="C5037" s="23">
        <v>43647</v>
      </c>
      <c r="D5037" s="10">
        <v>2009</v>
      </c>
      <c r="E5037" s="10" t="s">
        <v>20092</v>
      </c>
      <c r="F5037" s="10" t="s">
        <v>134</v>
      </c>
      <c r="G5037" s="10" t="s">
        <v>572</v>
      </c>
      <c r="H5037" s="12">
        <v>2019</v>
      </c>
    </row>
    <row r="5038" spans="1:8" x14ac:dyDescent="0.25">
      <c r="A5038" s="7" t="s">
        <v>16</v>
      </c>
      <c r="B5038" s="8" t="s">
        <v>30</v>
      </c>
      <c r="C5038" s="22">
        <v>43709</v>
      </c>
      <c r="D5038" s="8">
        <v>2008</v>
      </c>
      <c r="E5038" s="8" t="s">
        <v>20094</v>
      </c>
      <c r="F5038" s="8" t="s">
        <v>293</v>
      </c>
      <c r="G5038" s="8" t="s">
        <v>345</v>
      </c>
      <c r="H5038" s="11">
        <v>2019</v>
      </c>
    </row>
    <row r="5039" spans="1:8" x14ac:dyDescent="0.25">
      <c r="A5039" s="9" t="s">
        <v>16</v>
      </c>
      <c r="B5039" s="10" t="s">
        <v>12</v>
      </c>
      <c r="C5039" s="23">
        <v>42837</v>
      </c>
      <c r="D5039" s="10">
        <v>2013</v>
      </c>
      <c r="E5039" s="10" t="s">
        <v>20094</v>
      </c>
      <c r="F5039" s="10" t="s">
        <v>1666</v>
      </c>
      <c r="G5039" s="10" t="s">
        <v>74</v>
      </c>
      <c r="H5039" s="12">
        <v>2017</v>
      </c>
    </row>
    <row r="5040" spans="1:8" x14ac:dyDescent="0.25">
      <c r="A5040" s="7" t="s">
        <v>16</v>
      </c>
      <c r="B5040" s="8" t="s">
        <v>30</v>
      </c>
      <c r="C5040" s="22">
        <v>43525</v>
      </c>
      <c r="D5040" s="8">
        <v>2012</v>
      </c>
      <c r="E5040" s="8" t="s">
        <v>20095</v>
      </c>
      <c r="F5040" s="8" t="s">
        <v>146</v>
      </c>
      <c r="G5040" s="8" t="s">
        <v>456</v>
      </c>
      <c r="H5040" s="11">
        <v>2019</v>
      </c>
    </row>
    <row r="5041" spans="1:8" x14ac:dyDescent="0.25">
      <c r="A5041" s="9" t="s">
        <v>16</v>
      </c>
      <c r="B5041" s="10" t="s">
        <v>54</v>
      </c>
      <c r="C5041" s="23">
        <v>42736</v>
      </c>
      <c r="D5041" s="10">
        <v>2015</v>
      </c>
      <c r="E5041" s="10" t="s">
        <v>20092</v>
      </c>
      <c r="F5041" s="10" t="s">
        <v>421</v>
      </c>
      <c r="G5041" s="10" t="s">
        <v>21</v>
      </c>
      <c r="H5041" s="12">
        <v>2017</v>
      </c>
    </row>
    <row r="5042" spans="1:8" x14ac:dyDescent="0.25">
      <c r="A5042" s="7" t="s">
        <v>16</v>
      </c>
      <c r="B5042" s="8" t="s">
        <v>30</v>
      </c>
      <c r="C5042" s="22">
        <v>44212</v>
      </c>
      <c r="D5042" s="8">
        <v>2018</v>
      </c>
      <c r="E5042" s="8" t="s">
        <v>20093</v>
      </c>
      <c r="F5042" s="8" t="s">
        <v>63</v>
      </c>
      <c r="G5042" s="8" t="s">
        <v>345</v>
      </c>
      <c r="H5042" s="11">
        <v>2021</v>
      </c>
    </row>
    <row r="5043" spans="1:8" x14ac:dyDescent="0.25">
      <c r="A5043" s="9" t="s">
        <v>16</v>
      </c>
      <c r="B5043" s="10" t="s">
        <v>54</v>
      </c>
      <c r="C5043" s="23">
        <v>42881</v>
      </c>
      <c r="D5043" s="10">
        <v>2017</v>
      </c>
      <c r="E5043" s="10" t="s">
        <v>20093</v>
      </c>
      <c r="F5043" s="10" t="s">
        <v>59</v>
      </c>
      <c r="G5043" s="10" t="s">
        <v>109</v>
      </c>
      <c r="H5043" s="12">
        <v>2017</v>
      </c>
    </row>
    <row r="5044" spans="1:8" x14ac:dyDescent="0.25">
      <c r="A5044" s="7" t="s">
        <v>16</v>
      </c>
      <c r="B5044" s="8" t="s">
        <v>30</v>
      </c>
      <c r="C5044" s="22">
        <v>42632</v>
      </c>
      <c r="D5044" s="8">
        <v>2016</v>
      </c>
      <c r="E5044" s="8" t="s">
        <v>20094</v>
      </c>
      <c r="F5044" s="8" t="s">
        <v>1356</v>
      </c>
      <c r="G5044" s="8" t="s">
        <v>824</v>
      </c>
      <c r="H5044" s="11">
        <v>2016</v>
      </c>
    </row>
    <row r="5045" spans="1:8" x14ac:dyDescent="0.25">
      <c r="A5045" s="9" t="s">
        <v>16</v>
      </c>
      <c r="B5045" s="10" t="s">
        <v>12</v>
      </c>
      <c r="C5045" s="23">
        <v>43364</v>
      </c>
      <c r="D5045" s="10">
        <v>2018</v>
      </c>
      <c r="E5045" s="10" t="s">
        <v>20094</v>
      </c>
      <c r="F5045" s="10" t="s">
        <v>1120</v>
      </c>
      <c r="G5045" s="10" t="s">
        <v>824</v>
      </c>
      <c r="H5045" s="12">
        <v>2018</v>
      </c>
    </row>
    <row r="5046" spans="1:8" x14ac:dyDescent="0.25">
      <c r="A5046" s="7" t="s">
        <v>16</v>
      </c>
      <c r="B5046" s="8" t="s">
        <v>30</v>
      </c>
      <c r="C5046" s="22">
        <v>43739</v>
      </c>
      <c r="D5046" s="8">
        <v>1980</v>
      </c>
      <c r="E5046" s="8" t="s">
        <v>20094</v>
      </c>
      <c r="F5046" s="8" t="s">
        <v>506</v>
      </c>
      <c r="G5046" s="8" t="s">
        <v>13409</v>
      </c>
      <c r="H5046" s="11">
        <v>2019</v>
      </c>
    </row>
    <row r="5047" spans="1:8" x14ac:dyDescent="0.25">
      <c r="A5047" s="9" t="s">
        <v>16</v>
      </c>
      <c r="B5047" s="10" t="s">
        <v>54</v>
      </c>
      <c r="C5047" s="23">
        <v>43616</v>
      </c>
      <c r="D5047" s="10">
        <v>2011</v>
      </c>
      <c r="E5047" s="10" t="s">
        <v>20094</v>
      </c>
      <c r="F5047" s="10" t="s">
        <v>20</v>
      </c>
      <c r="G5047" s="10" t="s">
        <v>27</v>
      </c>
      <c r="H5047" s="12">
        <v>2019</v>
      </c>
    </row>
    <row r="5048" spans="1:8" x14ac:dyDescent="0.25">
      <c r="A5048" s="7" t="s">
        <v>16</v>
      </c>
      <c r="B5048" s="8" t="s">
        <v>54</v>
      </c>
      <c r="C5048" s="22">
        <v>43616</v>
      </c>
      <c r="D5048" s="8">
        <v>2014</v>
      </c>
      <c r="E5048" s="8" t="s">
        <v>20094</v>
      </c>
      <c r="F5048" s="8" t="s">
        <v>293</v>
      </c>
      <c r="G5048" s="8" t="s">
        <v>27</v>
      </c>
      <c r="H5048" s="11">
        <v>2019</v>
      </c>
    </row>
    <row r="5049" spans="1:8" x14ac:dyDescent="0.25">
      <c r="A5049" s="9" t="s">
        <v>10</v>
      </c>
      <c r="B5049" s="10" t="s">
        <v>13418</v>
      </c>
      <c r="C5049" s="23">
        <v>43861</v>
      </c>
      <c r="D5049" s="10">
        <v>2020</v>
      </c>
      <c r="E5049" s="10" t="s">
        <v>20094</v>
      </c>
      <c r="F5049" s="10" t="s">
        <v>43</v>
      </c>
      <c r="G5049" s="10" t="s">
        <v>2353</v>
      </c>
      <c r="H5049" s="12">
        <v>2020</v>
      </c>
    </row>
    <row r="5050" spans="1:8" x14ac:dyDescent="0.25">
      <c r="A5050" s="7" t="s">
        <v>16</v>
      </c>
      <c r="B5050" s="8" t="s">
        <v>54</v>
      </c>
      <c r="C5050" s="22">
        <v>43160</v>
      </c>
      <c r="D5050" s="8">
        <v>2015</v>
      </c>
      <c r="E5050" s="8" t="s">
        <v>20093</v>
      </c>
      <c r="F5050" s="8" t="s">
        <v>113</v>
      </c>
      <c r="G5050" s="8" t="s">
        <v>21</v>
      </c>
      <c r="H5050" s="11">
        <v>2018</v>
      </c>
    </row>
    <row r="5051" spans="1:8" x14ac:dyDescent="0.25">
      <c r="A5051" s="9" t="s">
        <v>16</v>
      </c>
      <c r="B5051" s="10" t="s">
        <v>30</v>
      </c>
      <c r="C5051" s="23">
        <v>42629</v>
      </c>
      <c r="D5051" s="10">
        <v>2015</v>
      </c>
      <c r="E5051" s="10" t="s">
        <v>20094</v>
      </c>
      <c r="F5051" s="10" t="s">
        <v>20</v>
      </c>
      <c r="G5051" s="10" t="s">
        <v>127</v>
      </c>
      <c r="H5051" s="12">
        <v>2016</v>
      </c>
    </row>
    <row r="5052" spans="1:8" x14ac:dyDescent="0.25">
      <c r="A5052" s="7" t="s">
        <v>16</v>
      </c>
      <c r="B5052" s="8" t="s">
        <v>750</v>
      </c>
      <c r="C5052" s="22">
        <v>42966</v>
      </c>
      <c r="D5052" s="8">
        <v>2016</v>
      </c>
      <c r="E5052" s="8" t="s">
        <v>20093</v>
      </c>
      <c r="F5052" s="8" t="s">
        <v>92</v>
      </c>
      <c r="G5052" s="8" t="s">
        <v>376</v>
      </c>
      <c r="H5052" s="11">
        <v>2017</v>
      </c>
    </row>
    <row r="5053" spans="1:8" x14ac:dyDescent="0.25">
      <c r="A5053" s="9" t="s">
        <v>16</v>
      </c>
      <c r="B5053" s="10" t="s">
        <v>30</v>
      </c>
      <c r="C5053" s="23">
        <v>43647</v>
      </c>
      <c r="D5053" s="10">
        <v>1988</v>
      </c>
      <c r="E5053" s="10" t="s">
        <v>20094</v>
      </c>
      <c r="F5053" s="10" t="s">
        <v>1858</v>
      </c>
      <c r="G5053" s="10" t="s">
        <v>3754</v>
      </c>
      <c r="H5053" s="12">
        <v>2019</v>
      </c>
    </row>
    <row r="5054" spans="1:8" x14ac:dyDescent="0.25">
      <c r="A5054" s="7" t="s">
        <v>16</v>
      </c>
      <c r="B5054" s="8" t="s">
        <v>54</v>
      </c>
      <c r="C5054" s="22">
        <v>43570</v>
      </c>
      <c r="D5054" s="8">
        <v>2018</v>
      </c>
      <c r="E5054" s="8" t="s">
        <v>20093</v>
      </c>
      <c r="F5054" s="8" t="s">
        <v>51</v>
      </c>
      <c r="G5054" s="8" t="s">
        <v>2117</v>
      </c>
      <c r="H5054" s="11">
        <v>2019</v>
      </c>
    </row>
    <row r="5055" spans="1:8" x14ac:dyDescent="0.25">
      <c r="A5055" s="9" t="s">
        <v>10</v>
      </c>
      <c r="B5055" s="10" t="s">
        <v>13435</v>
      </c>
      <c r="C5055" s="23">
        <v>43830</v>
      </c>
      <c r="D5055" s="10">
        <v>2016</v>
      </c>
      <c r="E5055" s="10" t="s">
        <v>20095</v>
      </c>
      <c r="F5055" s="10" t="s">
        <v>43</v>
      </c>
      <c r="G5055" s="10" t="s">
        <v>449</v>
      </c>
      <c r="H5055" s="12">
        <v>2019</v>
      </c>
    </row>
    <row r="5056" spans="1:8" x14ac:dyDescent="0.25">
      <c r="A5056" s="7" t="s">
        <v>16</v>
      </c>
      <c r="B5056" s="8" t="s">
        <v>30</v>
      </c>
      <c r="C5056" s="22">
        <v>42705</v>
      </c>
      <c r="D5056" s="8">
        <v>2016</v>
      </c>
      <c r="E5056" s="8" t="s">
        <v>20094</v>
      </c>
      <c r="F5056" s="8" t="s">
        <v>398</v>
      </c>
      <c r="G5056" s="8" t="s">
        <v>93</v>
      </c>
      <c r="H5056" s="11">
        <v>2016</v>
      </c>
    </row>
    <row r="5057" spans="1:8" x14ac:dyDescent="0.25">
      <c r="A5057" s="9" t="s">
        <v>10</v>
      </c>
      <c r="B5057" s="10" t="s">
        <v>30</v>
      </c>
      <c r="C5057" s="23">
        <v>43742</v>
      </c>
      <c r="D5057" s="10">
        <v>2019</v>
      </c>
      <c r="E5057" s="10" t="s">
        <v>20092</v>
      </c>
      <c r="F5057" s="10" t="s">
        <v>43</v>
      </c>
      <c r="G5057" s="10" t="s">
        <v>13441</v>
      </c>
      <c r="H5057" s="12">
        <v>2019</v>
      </c>
    </row>
    <row r="5058" spans="1:8" x14ac:dyDescent="0.25">
      <c r="A5058" s="7" t="s">
        <v>16</v>
      </c>
      <c r="B5058" s="8" t="s">
        <v>541</v>
      </c>
      <c r="C5058" s="22">
        <v>42948</v>
      </c>
      <c r="D5058" s="8">
        <v>2016</v>
      </c>
      <c r="E5058" s="8" t="s">
        <v>20095</v>
      </c>
      <c r="F5058" s="8" t="s">
        <v>190</v>
      </c>
      <c r="G5058" s="8" t="s">
        <v>564</v>
      </c>
      <c r="H5058" s="11">
        <v>2017</v>
      </c>
    </row>
    <row r="5059" spans="1:8" x14ac:dyDescent="0.25">
      <c r="A5059" s="9" t="s">
        <v>16</v>
      </c>
      <c r="B5059" s="10" t="s">
        <v>10037</v>
      </c>
      <c r="C5059" s="23">
        <v>44089</v>
      </c>
      <c r="D5059" s="10">
        <v>2002</v>
      </c>
      <c r="E5059" s="10" t="s">
        <v>20094</v>
      </c>
      <c r="F5059" s="10" t="s">
        <v>1023</v>
      </c>
      <c r="G5059" s="10" t="s">
        <v>511</v>
      </c>
      <c r="H5059" s="12">
        <v>2020</v>
      </c>
    </row>
    <row r="5060" spans="1:8" x14ac:dyDescent="0.25">
      <c r="A5060" s="7" t="s">
        <v>16</v>
      </c>
      <c r="B5060" s="8" t="s">
        <v>54</v>
      </c>
      <c r="C5060" s="22">
        <v>42856</v>
      </c>
      <c r="D5060" s="8">
        <v>1996</v>
      </c>
      <c r="E5060" s="8" t="s">
        <v>20093</v>
      </c>
      <c r="F5060" s="8" t="s">
        <v>3529</v>
      </c>
      <c r="G5060" s="8" t="s">
        <v>153</v>
      </c>
      <c r="H5060" s="11">
        <v>2017</v>
      </c>
    </row>
    <row r="5061" spans="1:8" x14ac:dyDescent="0.25">
      <c r="A5061" s="9" t="s">
        <v>16</v>
      </c>
      <c r="B5061" s="10" t="s">
        <v>54</v>
      </c>
      <c r="C5061" s="23">
        <v>43405</v>
      </c>
      <c r="D5061" s="10">
        <v>2014</v>
      </c>
      <c r="E5061" s="10" t="s">
        <v>20093</v>
      </c>
      <c r="F5061" s="10" t="s">
        <v>1027</v>
      </c>
      <c r="G5061" s="10" t="s">
        <v>83</v>
      </c>
      <c r="H5061" s="12">
        <v>2018</v>
      </c>
    </row>
    <row r="5062" spans="1:8" x14ac:dyDescent="0.25">
      <c r="A5062" s="7" t="s">
        <v>10</v>
      </c>
      <c r="B5062" s="8" t="s">
        <v>54</v>
      </c>
      <c r="C5062" s="22">
        <v>43286</v>
      </c>
      <c r="D5062" s="8">
        <v>2014</v>
      </c>
      <c r="E5062" s="8" t="s">
        <v>20095</v>
      </c>
      <c r="F5062" s="8" t="s">
        <v>43</v>
      </c>
      <c r="G5062" s="8" t="s">
        <v>1157</v>
      </c>
      <c r="H5062" s="11">
        <v>2018</v>
      </c>
    </row>
    <row r="5063" spans="1:8" x14ac:dyDescent="0.25">
      <c r="A5063" s="9" t="s">
        <v>16</v>
      </c>
      <c r="B5063" s="10" t="s">
        <v>54</v>
      </c>
      <c r="C5063" s="23">
        <v>43434</v>
      </c>
      <c r="D5063" s="10">
        <v>2018</v>
      </c>
      <c r="E5063" s="10" t="s">
        <v>20094</v>
      </c>
      <c r="F5063" s="10" t="s">
        <v>51</v>
      </c>
      <c r="G5063" s="10" t="s">
        <v>175</v>
      </c>
      <c r="H5063" s="12">
        <v>2018</v>
      </c>
    </row>
    <row r="5064" spans="1:8" x14ac:dyDescent="0.25">
      <c r="A5064" s="7" t="s">
        <v>16</v>
      </c>
      <c r="B5064" s="8" t="s">
        <v>54</v>
      </c>
      <c r="C5064" s="22">
        <v>43830</v>
      </c>
      <c r="D5064" s="8">
        <v>1974</v>
      </c>
      <c r="E5064" s="8" t="s">
        <v>20092</v>
      </c>
      <c r="F5064" s="8" t="s">
        <v>156</v>
      </c>
      <c r="G5064" s="8" t="s">
        <v>93</v>
      </c>
      <c r="H5064" s="11">
        <v>2019</v>
      </c>
    </row>
    <row r="5065" spans="1:8" x14ac:dyDescent="0.25">
      <c r="A5065" s="9" t="s">
        <v>10</v>
      </c>
      <c r="B5065" s="10" t="s">
        <v>541</v>
      </c>
      <c r="C5065" s="23">
        <v>43389</v>
      </c>
      <c r="D5065" s="10">
        <v>2018</v>
      </c>
      <c r="E5065" s="10" t="s">
        <v>20094</v>
      </c>
      <c r="F5065" s="10" t="s">
        <v>1430</v>
      </c>
      <c r="G5065" s="10" t="s">
        <v>1829</v>
      </c>
      <c r="H5065" s="12">
        <v>2018</v>
      </c>
    </row>
    <row r="5066" spans="1:8" x14ac:dyDescent="0.25">
      <c r="A5066" s="7" t="s">
        <v>16</v>
      </c>
      <c r="B5066" s="8" t="s">
        <v>54</v>
      </c>
      <c r="C5066" s="22">
        <v>43636</v>
      </c>
      <c r="D5066" s="8">
        <v>2019</v>
      </c>
      <c r="E5066" s="8" t="s">
        <v>20094</v>
      </c>
      <c r="F5066" s="8" t="s">
        <v>434</v>
      </c>
      <c r="G5066" s="8" t="s">
        <v>1133</v>
      </c>
      <c r="H5066" s="11">
        <v>2019</v>
      </c>
    </row>
    <row r="5067" spans="1:8" x14ac:dyDescent="0.25">
      <c r="A5067" s="9" t="s">
        <v>16</v>
      </c>
      <c r="B5067" s="10" t="s">
        <v>30</v>
      </c>
      <c r="C5067" s="23">
        <v>43627</v>
      </c>
      <c r="D5067" s="10">
        <v>2018</v>
      </c>
      <c r="E5067" s="10" t="s">
        <v>20092</v>
      </c>
      <c r="F5067" s="10" t="s">
        <v>293</v>
      </c>
      <c r="G5067" s="10" t="s">
        <v>456</v>
      </c>
      <c r="H5067" s="12">
        <v>2019</v>
      </c>
    </row>
    <row r="5068" spans="1:8" x14ac:dyDescent="0.25">
      <c r="A5068" s="7" t="s">
        <v>16</v>
      </c>
      <c r="B5068" s="8" t="s">
        <v>30</v>
      </c>
      <c r="C5068" s="22">
        <v>42184</v>
      </c>
      <c r="D5068" s="8">
        <v>2015</v>
      </c>
      <c r="E5068" s="8" t="s">
        <v>20094</v>
      </c>
      <c r="F5068" s="8" t="s">
        <v>1346</v>
      </c>
      <c r="G5068" s="8" t="s">
        <v>824</v>
      </c>
      <c r="H5068" s="11">
        <v>2015</v>
      </c>
    </row>
    <row r="5069" spans="1:8" x14ac:dyDescent="0.25">
      <c r="A5069" s="9" t="s">
        <v>16</v>
      </c>
      <c r="B5069" s="10" t="s">
        <v>30</v>
      </c>
      <c r="C5069" s="23">
        <v>42062</v>
      </c>
      <c r="D5069" s="10">
        <v>2015</v>
      </c>
      <c r="E5069" s="10" t="s">
        <v>20094</v>
      </c>
      <c r="F5069" s="10" t="s">
        <v>421</v>
      </c>
      <c r="G5069" s="10" t="s">
        <v>824</v>
      </c>
      <c r="H5069" s="12">
        <v>2015</v>
      </c>
    </row>
    <row r="5070" spans="1:8" x14ac:dyDescent="0.25">
      <c r="A5070" s="7" t="s">
        <v>16</v>
      </c>
      <c r="B5070" s="8" t="s">
        <v>30</v>
      </c>
      <c r="C5070" s="22">
        <v>43196</v>
      </c>
      <c r="D5070" s="8">
        <v>2018</v>
      </c>
      <c r="E5070" s="8" t="s">
        <v>20093</v>
      </c>
      <c r="F5070" s="8" t="s">
        <v>6406</v>
      </c>
      <c r="G5070" s="8" t="s">
        <v>410</v>
      </c>
      <c r="H5070" s="11">
        <v>2018</v>
      </c>
    </row>
    <row r="5071" spans="1:8" x14ac:dyDescent="0.25">
      <c r="A5071" s="9" t="s">
        <v>16</v>
      </c>
      <c r="B5071" s="10" t="s">
        <v>54</v>
      </c>
      <c r="C5071" s="23">
        <v>42870</v>
      </c>
      <c r="D5071" s="10">
        <v>1995</v>
      </c>
      <c r="E5071" s="10" t="s">
        <v>20093</v>
      </c>
      <c r="F5071" s="10" t="s">
        <v>668</v>
      </c>
      <c r="G5071" s="10" t="s">
        <v>997</v>
      </c>
      <c r="H5071" s="12">
        <v>2017</v>
      </c>
    </row>
    <row r="5072" spans="1:8" x14ac:dyDescent="0.25">
      <c r="A5072" s="7" t="s">
        <v>16</v>
      </c>
      <c r="B5072" s="8" t="s">
        <v>54</v>
      </c>
      <c r="C5072" s="22">
        <v>43830</v>
      </c>
      <c r="D5072" s="8">
        <v>1985</v>
      </c>
      <c r="E5072" s="8" t="s">
        <v>20093</v>
      </c>
      <c r="F5072" s="8" t="s">
        <v>13478</v>
      </c>
      <c r="G5072" s="8" t="s">
        <v>1338</v>
      </c>
      <c r="H5072" s="11">
        <v>2019</v>
      </c>
    </row>
    <row r="5073" spans="1:8" x14ac:dyDescent="0.25">
      <c r="A5073" s="9" t="s">
        <v>16</v>
      </c>
      <c r="B5073" s="10" t="s">
        <v>54</v>
      </c>
      <c r="C5073" s="23">
        <v>44154</v>
      </c>
      <c r="D5073" s="10">
        <v>2016</v>
      </c>
      <c r="E5073" s="10" t="s">
        <v>20094</v>
      </c>
      <c r="F5073" s="10" t="s">
        <v>986</v>
      </c>
      <c r="G5073" s="10" t="s">
        <v>443</v>
      </c>
      <c r="H5073" s="12">
        <v>2020</v>
      </c>
    </row>
    <row r="5074" spans="1:8" x14ac:dyDescent="0.25">
      <c r="A5074" s="7" t="s">
        <v>10</v>
      </c>
      <c r="B5074" s="8" t="s">
        <v>54</v>
      </c>
      <c r="C5074" s="22">
        <v>43191</v>
      </c>
      <c r="D5074" s="8">
        <v>2012</v>
      </c>
      <c r="E5074" s="8" t="s">
        <v>20093</v>
      </c>
      <c r="F5074" s="8" t="s">
        <v>43</v>
      </c>
      <c r="G5074" s="8" t="s">
        <v>85</v>
      </c>
      <c r="H5074" s="11">
        <v>2018</v>
      </c>
    </row>
    <row r="5075" spans="1:8" x14ac:dyDescent="0.25">
      <c r="A5075" s="9" t="s">
        <v>16</v>
      </c>
      <c r="B5075" s="10" t="s">
        <v>13486</v>
      </c>
      <c r="C5075" s="23">
        <v>43677</v>
      </c>
      <c r="D5075" s="10">
        <v>2018</v>
      </c>
      <c r="E5075" s="10" t="s">
        <v>20092</v>
      </c>
      <c r="F5075" s="10" t="s">
        <v>146</v>
      </c>
      <c r="G5075" s="10" t="s">
        <v>21</v>
      </c>
      <c r="H5075" s="12">
        <v>2019</v>
      </c>
    </row>
    <row r="5076" spans="1:8" x14ac:dyDescent="0.25">
      <c r="A5076" s="7" t="s">
        <v>16</v>
      </c>
      <c r="B5076" s="8" t="s">
        <v>54</v>
      </c>
      <c r="C5076" s="22">
        <v>43830</v>
      </c>
      <c r="D5076" s="8">
        <v>2005</v>
      </c>
      <c r="E5076" s="8" t="s">
        <v>20093</v>
      </c>
      <c r="F5076" s="8" t="s">
        <v>996</v>
      </c>
      <c r="G5076" s="8" t="s">
        <v>175</v>
      </c>
      <c r="H5076" s="11">
        <v>2019</v>
      </c>
    </row>
    <row r="5077" spans="1:8" x14ac:dyDescent="0.25">
      <c r="A5077" s="9" t="s">
        <v>16</v>
      </c>
      <c r="B5077" s="10" t="s">
        <v>145</v>
      </c>
      <c r="C5077" s="23">
        <v>42740</v>
      </c>
      <c r="D5077" s="10">
        <v>2016</v>
      </c>
      <c r="E5077" s="10" t="s">
        <v>20094</v>
      </c>
      <c r="F5077" s="10" t="s">
        <v>117</v>
      </c>
      <c r="G5077" s="10" t="s">
        <v>294</v>
      </c>
      <c r="H5077" s="12">
        <v>2017</v>
      </c>
    </row>
    <row r="5078" spans="1:8" x14ac:dyDescent="0.25">
      <c r="A5078" s="7" t="s">
        <v>16</v>
      </c>
      <c r="B5078" s="8" t="s">
        <v>133</v>
      </c>
      <c r="C5078" s="22">
        <v>43611</v>
      </c>
      <c r="D5078" s="8">
        <v>2018</v>
      </c>
      <c r="E5078" s="8" t="s">
        <v>20094</v>
      </c>
      <c r="F5078" s="8" t="s">
        <v>580</v>
      </c>
      <c r="G5078" s="8" t="s">
        <v>4625</v>
      </c>
      <c r="H5078" s="11">
        <v>2019</v>
      </c>
    </row>
    <row r="5079" spans="1:8" x14ac:dyDescent="0.25">
      <c r="A5079" s="9" t="s">
        <v>16</v>
      </c>
      <c r="B5079" s="10" t="s">
        <v>54</v>
      </c>
      <c r="C5079" s="23">
        <v>43174</v>
      </c>
      <c r="D5079" s="10">
        <v>2010</v>
      </c>
      <c r="E5079" s="10" t="s">
        <v>20094</v>
      </c>
      <c r="F5079" s="10" t="s">
        <v>992</v>
      </c>
      <c r="G5079" s="10" t="s">
        <v>60</v>
      </c>
      <c r="H5079" s="12">
        <v>2018</v>
      </c>
    </row>
    <row r="5080" spans="1:8" x14ac:dyDescent="0.25">
      <c r="A5080" s="7" t="s">
        <v>16</v>
      </c>
      <c r="B5080" s="8" t="s">
        <v>54</v>
      </c>
      <c r="C5080" s="22">
        <v>43314</v>
      </c>
      <c r="D5080" s="8">
        <v>2006</v>
      </c>
      <c r="E5080" s="8" t="s">
        <v>20093</v>
      </c>
      <c r="F5080" s="8" t="s">
        <v>2165</v>
      </c>
      <c r="G5080" s="8" t="s">
        <v>21</v>
      </c>
      <c r="H5080" s="11">
        <v>2018</v>
      </c>
    </row>
    <row r="5081" spans="1:8" x14ac:dyDescent="0.25">
      <c r="A5081" s="9" t="s">
        <v>16</v>
      </c>
      <c r="B5081" s="10" t="s">
        <v>30</v>
      </c>
      <c r="C5081" s="23">
        <v>44193</v>
      </c>
      <c r="D5081" s="10">
        <v>2011</v>
      </c>
      <c r="E5081" s="10" t="s">
        <v>20092</v>
      </c>
      <c r="F5081" s="10" t="s">
        <v>103</v>
      </c>
      <c r="G5081" s="10" t="s">
        <v>456</v>
      </c>
      <c r="H5081" s="12">
        <v>2020</v>
      </c>
    </row>
    <row r="5082" spans="1:8" x14ac:dyDescent="0.25">
      <c r="A5082" s="7" t="s">
        <v>16</v>
      </c>
      <c r="B5082" s="8" t="s">
        <v>54</v>
      </c>
      <c r="C5082" s="22">
        <v>42884</v>
      </c>
      <c r="D5082" s="8">
        <v>2017</v>
      </c>
      <c r="E5082" s="8" t="s">
        <v>20093</v>
      </c>
      <c r="F5082" s="8" t="s">
        <v>1251</v>
      </c>
      <c r="G5082" s="8" t="s">
        <v>109</v>
      </c>
      <c r="H5082" s="11">
        <v>2017</v>
      </c>
    </row>
    <row r="5083" spans="1:8" x14ac:dyDescent="0.25">
      <c r="A5083" s="9" t="s">
        <v>16</v>
      </c>
      <c r="B5083" s="10" t="s">
        <v>533</v>
      </c>
      <c r="C5083" s="23">
        <v>43313</v>
      </c>
      <c r="D5083" s="10">
        <v>2017</v>
      </c>
      <c r="E5083" s="10" t="s">
        <v>20093</v>
      </c>
      <c r="F5083" s="10" t="s">
        <v>492</v>
      </c>
      <c r="G5083" s="10" t="s">
        <v>997</v>
      </c>
      <c r="H5083" s="12">
        <v>2018</v>
      </c>
    </row>
    <row r="5084" spans="1:8" x14ac:dyDescent="0.25">
      <c r="A5084" s="7" t="s">
        <v>10</v>
      </c>
      <c r="B5084" s="8" t="s">
        <v>30</v>
      </c>
      <c r="C5084" s="22">
        <v>43189</v>
      </c>
      <c r="D5084" s="8">
        <v>2018</v>
      </c>
      <c r="E5084" s="8" t="s">
        <v>20094</v>
      </c>
      <c r="F5084" s="8" t="s">
        <v>43</v>
      </c>
      <c r="G5084" s="8" t="s">
        <v>529</v>
      </c>
      <c r="H5084" s="11">
        <v>2018</v>
      </c>
    </row>
    <row r="5085" spans="1:8" x14ac:dyDescent="0.25">
      <c r="A5085" s="9" t="s">
        <v>10</v>
      </c>
      <c r="B5085" s="10" t="s">
        <v>30</v>
      </c>
      <c r="C5085" s="23">
        <v>44092</v>
      </c>
      <c r="D5085" s="10">
        <v>2020</v>
      </c>
      <c r="E5085" s="10" t="s">
        <v>20094</v>
      </c>
      <c r="F5085" s="10" t="s">
        <v>43</v>
      </c>
      <c r="G5085" s="10" t="s">
        <v>10116</v>
      </c>
      <c r="H5085" s="12">
        <v>2020</v>
      </c>
    </row>
    <row r="5086" spans="1:8" x14ac:dyDescent="0.25">
      <c r="A5086" s="7" t="s">
        <v>16</v>
      </c>
      <c r="B5086" s="8" t="s">
        <v>30</v>
      </c>
      <c r="C5086" s="22">
        <v>44202</v>
      </c>
      <c r="D5086" s="8">
        <v>2021</v>
      </c>
      <c r="E5086" s="8" t="s">
        <v>20094</v>
      </c>
      <c r="F5086" s="8" t="s">
        <v>784</v>
      </c>
      <c r="G5086" s="8" t="s">
        <v>1319</v>
      </c>
      <c r="H5086" s="11">
        <v>2021</v>
      </c>
    </row>
    <row r="5087" spans="1:8" x14ac:dyDescent="0.25">
      <c r="A5087" s="9" t="s">
        <v>16</v>
      </c>
      <c r="B5087" s="10" t="s">
        <v>30</v>
      </c>
      <c r="C5087" s="23">
        <v>42720</v>
      </c>
      <c r="D5087" s="10">
        <v>2016</v>
      </c>
      <c r="E5087" s="10" t="s">
        <v>20094</v>
      </c>
      <c r="F5087" s="10" t="s">
        <v>1023</v>
      </c>
      <c r="G5087" s="10" t="s">
        <v>127</v>
      </c>
      <c r="H5087" s="12">
        <v>2016</v>
      </c>
    </row>
    <row r="5088" spans="1:8" x14ac:dyDescent="0.25">
      <c r="A5088" s="7" t="s">
        <v>16</v>
      </c>
      <c r="B5088" s="8" t="s">
        <v>30</v>
      </c>
      <c r="C5088" s="22">
        <v>43763</v>
      </c>
      <c r="D5088" s="8">
        <v>2019</v>
      </c>
      <c r="E5088" s="8" t="s">
        <v>20094</v>
      </c>
      <c r="F5088" s="8" t="s">
        <v>463</v>
      </c>
      <c r="G5088" s="8" t="s">
        <v>272</v>
      </c>
      <c r="H5088" s="11">
        <v>2019</v>
      </c>
    </row>
    <row r="5089" spans="1:8" x14ac:dyDescent="0.25">
      <c r="A5089" s="9" t="s">
        <v>16</v>
      </c>
      <c r="B5089" s="10" t="s">
        <v>145</v>
      </c>
      <c r="C5089" s="23">
        <v>43161</v>
      </c>
      <c r="D5089" s="10">
        <v>2017</v>
      </c>
      <c r="E5089" s="10" t="s">
        <v>20094</v>
      </c>
      <c r="F5089" s="10" t="s">
        <v>156</v>
      </c>
      <c r="G5089" s="10" t="s">
        <v>27</v>
      </c>
      <c r="H5089" s="12">
        <v>2018</v>
      </c>
    </row>
    <row r="5090" spans="1:8" x14ac:dyDescent="0.25">
      <c r="A5090" s="7" t="s">
        <v>16</v>
      </c>
      <c r="B5090" s="8" t="s">
        <v>30</v>
      </c>
      <c r="C5090" s="22">
        <v>43501</v>
      </c>
      <c r="D5090" s="8">
        <v>2019</v>
      </c>
      <c r="E5090" s="8" t="s">
        <v>20094</v>
      </c>
      <c r="F5090" s="8" t="s">
        <v>699</v>
      </c>
      <c r="G5090" s="8" t="s">
        <v>824</v>
      </c>
      <c r="H5090" s="11">
        <v>2019</v>
      </c>
    </row>
    <row r="5091" spans="1:8" x14ac:dyDescent="0.25">
      <c r="A5091" s="9" t="s">
        <v>16</v>
      </c>
      <c r="B5091" s="10" t="s">
        <v>30</v>
      </c>
      <c r="C5091" s="23">
        <v>43972</v>
      </c>
      <c r="D5091" s="10">
        <v>1984</v>
      </c>
      <c r="E5091" s="10" t="s">
        <v>20093</v>
      </c>
      <c r="F5091" s="10" t="s">
        <v>13528</v>
      </c>
      <c r="G5091" s="10" t="s">
        <v>175</v>
      </c>
      <c r="H5091" s="12">
        <v>2020</v>
      </c>
    </row>
    <row r="5092" spans="1:8" x14ac:dyDescent="0.25">
      <c r="A5092" s="7" t="s">
        <v>10</v>
      </c>
      <c r="B5092" s="8" t="s">
        <v>54</v>
      </c>
      <c r="C5092" s="22">
        <v>42826</v>
      </c>
      <c r="D5092" s="8">
        <v>2015</v>
      </c>
      <c r="E5092" s="8" t="s">
        <v>20093</v>
      </c>
      <c r="F5092" s="8" t="s">
        <v>43</v>
      </c>
      <c r="G5092" s="8" t="s">
        <v>234</v>
      </c>
      <c r="H5092" s="11">
        <v>2017</v>
      </c>
    </row>
    <row r="5093" spans="1:8" x14ac:dyDescent="0.25">
      <c r="A5093" s="9" t="s">
        <v>10</v>
      </c>
      <c r="B5093" s="10" t="s">
        <v>120</v>
      </c>
      <c r="C5093" s="23">
        <v>43146</v>
      </c>
      <c r="D5093" s="10">
        <v>2017</v>
      </c>
      <c r="E5093" s="10" t="s">
        <v>20094</v>
      </c>
      <c r="F5093" s="10" t="s">
        <v>43</v>
      </c>
      <c r="G5093" s="10" t="s">
        <v>44</v>
      </c>
      <c r="H5093" s="12">
        <v>2018</v>
      </c>
    </row>
    <row r="5094" spans="1:8" x14ac:dyDescent="0.25">
      <c r="A5094" s="7" t="s">
        <v>10</v>
      </c>
      <c r="B5094" s="8" t="s">
        <v>120</v>
      </c>
      <c r="C5094" s="22">
        <v>43217</v>
      </c>
      <c r="D5094" s="8">
        <v>2018</v>
      </c>
      <c r="E5094" s="8" t="s">
        <v>20094</v>
      </c>
      <c r="F5094" s="8" t="s">
        <v>43</v>
      </c>
      <c r="G5094" s="8" t="s">
        <v>1233</v>
      </c>
      <c r="H5094" s="11">
        <v>2018</v>
      </c>
    </row>
    <row r="5095" spans="1:8" x14ac:dyDescent="0.25">
      <c r="A5095" s="9" t="s">
        <v>16</v>
      </c>
      <c r="B5095" s="10" t="s">
        <v>47</v>
      </c>
      <c r="C5095" s="23">
        <v>43636</v>
      </c>
      <c r="D5095" s="10">
        <v>2011</v>
      </c>
      <c r="E5095" s="10" t="s">
        <v>20093</v>
      </c>
      <c r="F5095" s="10" t="s">
        <v>134</v>
      </c>
      <c r="G5095" s="10" t="s">
        <v>21</v>
      </c>
      <c r="H5095" s="12">
        <v>2019</v>
      </c>
    </row>
    <row r="5096" spans="1:8" x14ac:dyDescent="0.25">
      <c r="A5096" s="7" t="s">
        <v>16</v>
      </c>
      <c r="B5096" s="8" t="s">
        <v>54</v>
      </c>
      <c r="C5096" s="22">
        <v>43030</v>
      </c>
      <c r="D5096" s="8">
        <v>2011</v>
      </c>
      <c r="E5096" s="8" t="s">
        <v>20092</v>
      </c>
      <c r="F5096" s="8" t="s">
        <v>89</v>
      </c>
      <c r="G5096" s="8" t="s">
        <v>221</v>
      </c>
      <c r="H5096" s="11">
        <v>2017</v>
      </c>
    </row>
    <row r="5097" spans="1:8" x14ac:dyDescent="0.25">
      <c r="A5097" s="9" t="s">
        <v>16</v>
      </c>
      <c r="B5097" s="10" t="s">
        <v>19</v>
      </c>
      <c r="C5097" s="23">
        <v>43740</v>
      </c>
      <c r="D5097" s="10">
        <v>2019</v>
      </c>
      <c r="E5097" s="10" t="s">
        <v>20094</v>
      </c>
      <c r="F5097" s="10" t="s">
        <v>771</v>
      </c>
      <c r="G5097" s="10" t="s">
        <v>221</v>
      </c>
      <c r="H5097" s="12">
        <v>2019</v>
      </c>
    </row>
    <row r="5098" spans="1:8" x14ac:dyDescent="0.25">
      <c r="A5098" s="7" t="s">
        <v>16</v>
      </c>
      <c r="B5098" s="8" t="s">
        <v>96</v>
      </c>
      <c r="C5098" s="22">
        <v>42583</v>
      </c>
      <c r="D5098" s="8">
        <v>2008</v>
      </c>
      <c r="E5098" s="8" t="s">
        <v>20093</v>
      </c>
      <c r="F5098" s="8" t="s">
        <v>3663</v>
      </c>
      <c r="G5098" s="8" t="s">
        <v>127</v>
      </c>
      <c r="H5098" s="11">
        <v>2016</v>
      </c>
    </row>
    <row r="5099" spans="1:8" x14ac:dyDescent="0.25">
      <c r="A5099" s="9" t="s">
        <v>16</v>
      </c>
      <c r="B5099" s="10" t="s">
        <v>96</v>
      </c>
      <c r="C5099" s="23">
        <v>42597</v>
      </c>
      <c r="D5099" s="10">
        <v>2010</v>
      </c>
      <c r="E5099" s="10" t="s">
        <v>20093</v>
      </c>
      <c r="F5099" s="10" t="s">
        <v>3663</v>
      </c>
      <c r="G5099" s="10" t="s">
        <v>127</v>
      </c>
      <c r="H5099" s="12">
        <v>2016</v>
      </c>
    </row>
    <row r="5100" spans="1:8" x14ac:dyDescent="0.25">
      <c r="A5100" s="7" t="s">
        <v>10</v>
      </c>
      <c r="B5100" s="8" t="s">
        <v>30</v>
      </c>
      <c r="C5100" s="22">
        <v>43007</v>
      </c>
      <c r="D5100" s="8">
        <v>2017</v>
      </c>
      <c r="E5100" s="8" t="s">
        <v>20094</v>
      </c>
      <c r="F5100" s="8" t="s">
        <v>121</v>
      </c>
      <c r="G5100" s="8" t="s">
        <v>142</v>
      </c>
      <c r="H5100" s="11">
        <v>2017</v>
      </c>
    </row>
    <row r="5101" spans="1:8" x14ac:dyDescent="0.25">
      <c r="A5101" s="9" t="s">
        <v>16</v>
      </c>
      <c r="B5101" s="10" t="s">
        <v>1496</v>
      </c>
      <c r="C5101" s="23">
        <v>44098</v>
      </c>
      <c r="D5101" s="10">
        <v>2011</v>
      </c>
      <c r="E5101" s="10" t="s">
        <v>20096</v>
      </c>
      <c r="F5101" s="10" t="s">
        <v>1009</v>
      </c>
      <c r="G5101" s="10" t="s">
        <v>13551</v>
      </c>
      <c r="H5101" s="12">
        <v>2020</v>
      </c>
    </row>
    <row r="5102" spans="1:8" x14ac:dyDescent="0.25">
      <c r="A5102" s="7" t="s">
        <v>10</v>
      </c>
      <c r="B5102" s="8" t="s">
        <v>30</v>
      </c>
      <c r="C5102" s="22">
        <v>43312</v>
      </c>
      <c r="D5102" s="8">
        <v>2015</v>
      </c>
      <c r="E5102" s="8" t="s">
        <v>20094</v>
      </c>
      <c r="F5102" s="8" t="s">
        <v>43</v>
      </c>
      <c r="G5102" s="8" t="s">
        <v>234</v>
      </c>
      <c r="H5102" s="11">
        <v>2018</v>
      </c>
    </row>
    <row r="5103" spans="1:8" x14ac:dyDescent="0.25">
      <c r="A5103" s="9" t="s">
        <v>10</v>
      </c>
      <c r="B5103" s="10" t="s">
        <v>12</v>
      </c>
      <c r="C5103" s="23">
        <v>43992</v>
      </c>
      <c r="D5103" s="10">
        <v>2020</v>
      </c>
      <c r="E5103" s="10" t="s">
        <v>20094</v>
      </c>
      <c r="F5103" s="10" t="s">
        <v>43</v>
      </c>
      <c r="G5103" s="10" t="s">
        <v>1795</v>
      </c>
      <c r="H5103" s="12">
        <v>2020</v>
      </c>
    </row>
    <row r="5104" spans="1:8" x14ac:dyDescent="0.25">
      <c r="A5104" s="7" t="s">
        <v>16</v>
      </c>
      <c r="B5104" s="8" t="s">
        <v>96</v>
      </c>
      <c r="C5104" s="22">
        <v>44125</v>
      </c>
      <c r="D5104" s="8">
        <v>2020</v>
      </c>
      <c r="E5104" s="8" t="s">
        <v>20096</v>
      </c>
      <c r="F5104" s="8" t="s">
        <v>37</v>
      </c>
      <c r="G5104" s="8" t="s">
        <v>13558</v>
      </c>
      <c r="H5104" s="11">
        <v>2020</v>
      </c>
    </row>
    <row r="5105" spans="1:8" x14ac:dyDescent="0.25">
      <c r="A5105" s="9" t="s">
        <v>16</v>
      </c>
      <c r="B5105" s="10" t="s">
        <v>30</v>
      </c>
      <c r="C5105" s="23">
        <v>43770</v>
      </c>
      <c r="D5105" s="10">
        <v>1955</v>
      </c>
      <c r="E5105" s="10" t="s">
        <v>20096</v>
      </c>
      <c r="F5105" s="10" t="s">
        <v>656</v>
      </c>
      <c r="G5105" s="10" t="s">
        <v>3754</v>
      </c>
      <c r="H5105" s="12">
        <v>2019</v>
      </c>
    </row>
    <row r="5106" spans="1:8" x14ac:dyDescent="0.25">
      <c r="A5106" s="7" t="s">
        <v>10</v>
      </c>
      <c r="B5106" s="8" t="s">
        <v>19</v>
      </c>
      <c r="C5106" s="22">
        <v>43100</v>
      </c>
      <c r="D5106" s="8">
        <v>2004</v>
      </c>
      <c r="E5106" s="8" t="s">
        <v>20093</v>
      </c>
      <c r="F5106" s="8" t="s">
        <v>43</v>
      </c>
      <c r="G5106" s="8" t="s">
        <v>452</v>
      </c>
      <c r="H5106" s="11">
        <v>2017</v>
      </c>
    </row>
    <row r="5107" spans="1:8" x14ac:dyDescent="0.25">
      <c r="A5107" s="9" t="s">
        <v>10</v>
      </c>
      <c r="B5107" s="10" t="s">
        <v>3624</v>
      </c>
      <c r="C5107" s="23">
        <v>44009</v>
      </c>
      <c r="D5107" s="10">
        <v>2016</v>
      </c>
      <c r="E5107" s="10" t="s">
        <v>20094</v>
      </c>
      <c r="F5107" s="10" t="s">
        <v>43</v>
      </c>
      <c r="G5107" s="10" t="s">
        <v>85</v>
      </c>
      <c r="H5107" s="12">
        <v>2020</v>
      </c>
    </row>
    <row r="5108" spans="1:8" x14ac:dyDescent="0.25">
      <c r="A5108" s="7" t="s">
        <v>16</v>
      </c>
      <c r="B5108" s="8" t="s">
        <v>30</v>
      </c>
      <c r="C5108" s="22">
        <v>42566</v>
      </c>
      <c r="D5108" s="8">
        <v>2016</v>
      </c>
      <c r="E5108" s="8" t="s">
        <v>20094</v>
      </c>
      <c r="F5108" s="8" t="s">
        <v>255</v>
      </c>
      <c r="G5108" s="8" t="s">
        <v>64</v>
      </c>
      <c r="H5108" s="11">
        <v>2016</v>
      </c>
    </row>
    <row r="5109" spans="1:8" x14ac:dyDescent="0.25">
      <c r="A5109" s="9" t="s">
        <v>10</v>
      </c>
      <c r="B5109" s="10" t="s">
        <v>145</v>
      </c>
      <c r="C5109" s="23">
        <v>43371</v>
      </c>
      <c r="D5109" s="10">
        <v>2018</v>
      </c>
      <c r="E5109" s="10" t="s">
        <v>20092</v>
      </c>
      <c r="F5109" s="10" t="s">
        <v>121</v>
      </c>
      <c r="G5109" s="10" t="s">
        <v>449</v>
      </c>
      <c r="H5109" s="12">
        <v>2018</v>
      </c>
    </row>
    <row r="5110" spans="1:8" x14ac:dyDescent="0.25">
      <c r="A5110" s="7" t="s">
        <v>16</v>
      </c>
      <c r="B5110" s="8" t="s">
        <v>145</v>
      </c>
      <c r="C5110" s="22">
        <v>43641</v>
      </c>
      <c r="D5110" s="8">
        <v>2018</v>
      </c>
      <c r="E5110" s="8" t="s">
        <v>20094</v>
      </c>
      <c r="F5110" s="8" t="s">
        <v>2089</v>
      </c>
      <c r="G5110" s="8" t="s">
        <v>38</v>
      </c>
      <c r="H5110" s="11">
        <v>2019</v>
      </c>
    </row>
    <row r="5111" spans="1:8" x14ac:dyDescent="0.25">
      <c r="A5111" s="9" t="s">
        <v>10</v>
      </c>
      <c r="B5111" s="10" t="s">
        <v>546</v>
      </c>
      <c r="C5111" s="23">
        <v>43952</v>
      </c>
      <c r="D5111" s="10">
        <v>2019</v>
      </c>
      <c r="E5111" s="10" t="s">
        <v>20094</v>
      </c>
      <c r="F5111" s="10" t="s">
        <v>43</v>
      </c>
      <c r="G5111" s="10" t="s">
        <v>275</v>
      </c>
      <c r="H5111" s="12">
        <v>2020</v>
      </c>
    </row>
    <row r="5112" spans="1:8" x14ac:dyDescent="0.25">
      <c r="A5112" s="7" t="s">
        <v>10</v>
      </c>
      <c r="B5112" s="8" t="s">
        <v>120</v>
      </c>
      <c r="C5112" s="22">
        <v>43647</v>
      </c>
      <c r="D5112" s="8">
        <v>2018</v>
      </c>
      <c r="E5112" s="8" t="s">
        <v>20094</v>
      </c>
      <c r="F5112" s="8" t="s">
        <v>43</v>
      </c>
      <c r="G5112" s="8" t="s">
        <v>3058</v>
      </c>
      <c r="H5112" s="11">
        <v>2019</v>
      </c>
    </row>
    <row r="5113" spans="1:8" x14ac:dyDescent="0.25">
      <c r="A5113" s="9" t="s">
        <v>10</v>
      </c>
      <c r="B5113" s="10" t="s">
        <v>133</v>
      </c>
      <c r="C5113" s="23">
        <v>44082</v>
      </c>
      <c r="D5113" s="10">
        <v>2020</v>
      </c>
      <c r="E5113" s="10" t="s">
        <v>20093</v>
      </c>
      <c r="F5113" s="10" t="s">
        <v>43</v>
      </c>
      <c r="G5113" s="10" t="s">
        <v>234</v>
      </c>
      <c r="H5113" s="12">
        <v>2020</v>
      </c>
    </row>
    <row r="5114" spans="1:8" x14ac:dyDescent="0.25">
      <c r="A5114" s="7" t="s">
        <v>16</v>
      </c>
      <c r="B5114" s="8" t="s">
        <v>30</v>
      </c>
      <c r="C5114" s="22">
        <v>43280</v>
      </c>
      <c r="D5114" s="8">
        <v>2018</v>
      </c>
      <c r="E5114" s="8" t="s">
        <v>20094</v>
      </c>
      <c r="F5114" s="8" t="s">
        <v>146</v>
      </c>
      <c r="G5114" s="8" t="s">
        <v>127</v>
      </c>
      <c r="H5114" s="11">
        <v>2018</v>
      </c>
    </row>
    <row r="5115" spans="1:8" x14ac:dyDescent="0.25">
      <c r="A5115" s="9" t="s">
        <v>10</v>
      </c>
      <c r="B5115" s="10" t="s">
        <v>30</v>
      </c>
      <c r="C5115" s="23">
        <v>42798</v>
      </c>
      <c r="D5115" s="10">
        <v>2016</v>
      </c>
      <c r="E5115" s="10" t="s">
        <v>20094</v>
      </c>
      <c r="F5115" s="10" t="s">
        <v>14</v>
      </c>
      <c r="G5115" s="10" t="s">
        <v>275</v>
      </c>
      <c r="H5115" s="12">
        <v>2017</v>
      </c>
    </row>
    <row r="5116" spans="1:8" x14ac:dyDescent="0.25">
      <c r="A5116" s="7" t="s">
        <v>16</v>
      </c>
      <c r="B5116" s="8" t="s">
        <v>541</v>
      </c>
      <c r="C5116" s="22">
        <v>43080</v>
      </c>
      <c r="D5116" s="8">
        <v>2016</v>
      </c>
      <c r="E5116" s="8" t="s">
        <v>20094</v>
      </c>
      <c r="F5116" s="8" t="s">
        <v>185</v>
      </c>
      <c r="G5116" s="8" t="s">
        <v>956</v>
      </c>
      <c r="H5116" s="11">
        <v>2017</v>
      </c>
    </row>
    <row r="5117" spans="1:8" x14ac:dyDescent="0.25">
      <c r="A5117" s="9" t="s">
        <v>16</v>
      </c>
      <c r="B5117" s="10" t="s">
        <v>30</v>
      </c>
      <c r="C5117" s="23">
        <v>43830</v>
      </c>
      <c r="D5117" s="10">
        <v>1984</v>
      </c>
      <c r="E5117" s="10" t="s">
        <v>20096</v>
      </c>
      <c r="F5117" s="10" t="s">
        <v>310</v>
      </c>
      <c r="G5117" s="10" t="s">
        <v>13589</v>
      </c>
      <c r="H5117" s="12">
        <v>2019</v>
      </c>
    </row>
    <row r="5118" spans="1:8" x14ac:dyDescent="0.25">
      <c r="A5118" s="7" t="s">
        <v>16</v>
      </c>
      <c r="B5118" s="8" t="s">
        <v>54</v>
      </c>
      <c r="C5118" s="22">
        <v>43358</v>
      </c>
      <c r="D5118" s="8">
        <v>2017</v>
      </c>
      <c r="E5118" s="8" t="s">
        <v>20093</v>
      </c>
      <c r="F5118" s="8" t="s">
        <v>1081</v>
      </c>
      <c r="G5118" s="8" t="s">
        <v>21</v>
      </c>
      <c r="H5118" s="11">
        <v>2018</v>
      </c>
    </row>
    <row r="5119" spans="1:8" x14ac:dyDescent="0.25">
      <c r="A5119" s="9" t="s">
        <v>16</v>
      </c>
      <c r="B5119" s="10" t="s">
        <v>96</v>
      </c>
      <c r="C5119" s="23">
        <v>43183</v>
      </c>
      <c r="D5119" s="10">
        <v>2017</v>
      </c>
      <c r="E5119" s="10" t="s">
        <v>20092</v>
      </c>
      <c r="F5119" s="10" t="s">
        <v>32</v>
      </c>
      <c r="G5119" s="10" t="s">
        <v>139</v>
      </c>
      <c r="H5119" s="12">
        <v>2018</v>
      </c>
    </row>
    <row r="5120" spans="1:8" x14ac:dyDescent="0.25">
      <c r="A5120" s="7" t="s">
        <v>16</v>
      </c>
      <c r="B5120" s="8" t="s">
        <v>641</v>
      </c>
      <c r="C5120" s="22">
        <v>44197</v>
      </c>
      <c r="D5120" s="8">
        <v>2013</v>
      </c>
      <c r="E5120" s="8" t="s">
        <v>20094</v>
      </c>
      <c r="F5120" s="8" t="s">
        <v>117</v>
      </c>
      <c r="G5120" s="8" t="s">
        <v>109</v>
      </c>
      <c r="H5120" s="11">
        <v>2021</v>
      </c>
    </row>
    <row r="5121" spans="1:8" x14ac:dyDescent="0.25">
      <c r="A5121" s="9" t="s">
        <v>10</v>
      </c>
      <c r="B5121" s="10" t="s">
        <v>590</v>
      </c>
      <c r="C5121" s="23">
        <v>42705</v>
      </c>
      <c r="D5121" s="10">
        <v>2016</v>
      </c>
      <c r="E5121" s="10" t="s">
        <v>20093</v>
      </c>
      <c r="F5121" s="10" t="s">
        <v>43</v>
      </c>
      <c r="G5121" s="10" t="s">
        <v>180</v>
      </c>
      <c r="H5121" s="12">
        <v>2016</v>
      </c>
    </row>
    <row r="5122" spans="1:8" x14ac:dyDescent="0.25">
      <c r="A5122" s="7" t="s">
        <v>16</v>
      </c>
      <c r="B5122" s="8" t="s">
        <v>30</v>
      </c>
      <c r="C5122" s="22">
        <v>42804</v>
      </c>
      <c r="D5122" s="8">
        <v>2016</v>
      </c>
      <c r="E5122" s="8" t="s">
        <v>20092</v>
      </c>
      <c r="F5122" s="8" t="s">
        <v>1065</v>
      </c>
      <c r="G5122" s="8" t="s">
        <v>127</v>
      </c>
      <c r="H5122" s="11">
        <v>2017</v>
      </c>
    </row>
    <row r="5123" spans="1:8" x14ac:dyDescent="0.25">
      <c r="A5123" s="9" t="s">
        <v>16</v>
      </c>
      <c r="B5123" s="10" t="s">
        <v>47</v>
      </c>
      <c r="C5123" s="23">
        <v>43594</v>
      </c>
      <c r="D5123" s="10">
        <v>2015</v>
      </c>
      <c r="E5123" s="10" t="s">
        <v>20094</v>
      </c>
      <c r="F5123" s="10" t="s">
        <v>117</v>
      </c>
      <c r="G5123" s="10" t="s">
        <v>109</v>
      </c>
      <c r="H5123" s="12">
        <v>2019</v>
      </c>
    </row>
    <row r="5124" spans="1:8" x14ac:dyDescent="0.25">
      <c r="A5124" s="7" t="s">
        <v>16</v>
      </c>
      <c r="B5124" s="8" t="s">
        <v>30</v>
      </c>
      <c r="C5124" s="22">
        <v>42710</v>
      </c>
      <c r="D5124" s="8">
        <v>2016</v>
      </c>
      <c r="E5124" s="8" t="s">
        <v>20094</v>
      </c>
      <c r="F5124" s="8" t="s">
        <v>1896</v>
      </c>
      <c r="G5124" s="8" t="s">
        <v>3113</v>
      </c>
      <c r="H5124" s="11">
        <v>2016</v>
      </c>
    </row>
    <row r="5125" spans="1:8" x14ac:dyDescent="0.25">
      <c r="A5125" s="9" t="s">
        <v>10</v>
      </c>
      <c r="B5125" s="10" t="s">
        <v>96</v>
      </c>
      <c r="C5125" s="23">
        <v>43084</v>
      </c>
      <c r="D5125" s="10">
        <v>2017</v>
      </c>
      <c r="E5125" s="10" t="s">
        <v>20094</v>
      </c>
      <c r="F5125" s="10" t="s">
        <v>121</v>
      </c>
      <c r="G5125" s="10" t="s">
        <v>1153</v>
      </c>
      <c r="H5125" s="12">
        <v>2017</v>
      </c>
    </row>
    <row r="5126" spans="1:8" x14ac:dyDescent="0.25">
      <c r="A5126" s="7" t="s">
        <v>10</v>
      </c>
      <c r="B5126" s="8" t="s">
        <v>54</v>
      </c>
      <c r="C5126" s="22">
        <v>44191</v>
      </c>
      <c r="D5126" s="8">
        <v>2020</v>
      </c>
      <c r="E5126" s="8" t="s">
        <v>20092</v>
      </c>
      <c r="F5126" s="8" t="s">
        <v>121</v>
      </c>
      <c r="G5126" s="8" t="s">
        <v>1157</v>
      </c>
      <c r="H5126" s="11">
        <v>2020</v>
      </c>
    </row>
    <row r="5127" spans="1:8" x14ac:dyDescent="0.25">
      <c r="A5127" s="9" t="s">
        <v>16</v>
      </c>
      <c r="B5127" s="10" t="s">
        <v>54</v>
      </c>
      <c r="C5127" s="23">
        <v>43462</v>
      </c>
      <c r="D5127" s="10">
        <v>2012</v>
      </c>
      <c r="E5127" s="10" t="s">
        <v>20093</v>
      </c>
      <c r="F5127" s="10" t="s">
        <v>434</v>
      </c>
      <c r="G5127" s="10" t="s">
        <v>153</v>
      </c>
      <c r="H5127" s="12">
        <v>2018</v>
      </c>
    </row>
    <row r="5128" spans="1:8" x14ac:dyDescent="0.25">
      <c r="A5128" s="7" t="s">
        <v>10</v>
      </c>
      <c r="B5128" s="8" t="s">
        <v>30</v>
      </c>
      <c r="C5128" s="22">
        <v>42983</v>
      </c>
      <c r="D5128" s="8">
        <v>2017</v>
      </c>
      <c r="E5128" s="8" t="s">
        <v>20093</v>
      </c>
      <c r="F5128" s="8" t="s">
        <v>14</v>
      </c>
      <c r="G5128" s="8" t="s">
        <v>949</v>
      </c>
      <c r="H5128" s="11">
        <v>2017</v>
      </c>
    </row>
    <row r="5129" spans="1:8" x14ac:dyDescent="0.25">
      <c r="A5129" s="9" t="s">
        <v>16</v>
      </c>
      <c r="B5129" s="10" t="s">
        <v>30</v>
      </c>
      <c r="C5129" s="23">
        <v>42534</v>
      </c>
      <c r="D5129" s="10">
        <v>2012</v>
      </c>
      <c r="E5129" s="10" t="s">
        <v>20094</v>
      </c>
      <c r="F5129" s="10" t="s">
        <v>478</v>
      </c>
      <c r="G5129" s="10" t="s">
        <v>332</v>
      </c>
      <c r="H5129" s="12">
        <v>2016</v>
      </c>
    </row>
    <row r="5130" spans="1:8" x14ac:dyDescent="0.25">
      <c r="A5130" s="7" t="s">
        <v>16</v>
      </c>
      <c r="B5130" s="8" t="s">
        <v>30</v>
      </c>
      <c r="C5130" s="22">
        <v>43581</v>
      </c>
      <c r="D5130" s="8">
        <v>2019</v>
      </c>
      <c r="E5130" s="8" t="s">
        <v>20093</v>
      </c>
      <c r="F5130" s="8" t="s">
        <v>2061</v>
      </c>
      <c r="G5130" s="8" t="s">
        <v>332</v>
      </c>
      <c r="H5130" s="11">
        <v>2019</v>
      </c>
    </row>
    <row r="5131" spans="1:8" x14ac:dyDescent="0.25">
      <c r="A5131" s="9" t="s">
        <v>16</v>
      </c>
      <c r="B5131" s="10" t="s">
        <v>30</v>
      </c>
      <c r="C5131" s="23">
        <v>43476</v>
      </c>
      <c r="D5131" s="10">
        <v>2019</v>
      </c>
      <c r="E5131" s="10" t="s">
        <v>20094</v>
      </c>
      <c r="F5131" s="10" t="s">
        <v>1840</v>
      </c>
      <c r="G5131" s="10" t="s">
        <v>332</v>
      </c>
      <c r="H5131" s="12">
        <v>2019</v>
      </c>
    </row>
    <row r="5132" spans="1:8" x14ac:dyDescent="0.25">
      <c r="A5132" s="7" t="s">
        <v>16</v>
      </c>
      <c r="B5132" s="8" t="s">
        <v>30</v>
      </c>
      <c r="C5132" s="22">
        <v>43602</v>
      </c>
      <c r="D5132" s="8">
        <v>2019</v>
      </c>
      <c r="E5132" s="8" t="s">
        <v>20093</v>
      </c>
      <c r="F5132" s="8" t="s">
        <v>126</v>
      </c>
      <c r="G5132" s="8" t="s">
        <v>332</v>
      </c>
      <c r="H5132" s="11">
        <v>2019</v>
      </c>
    </row>
    <row r="5133" spans="1:8" x14ac:dyDescent="0.25">
      <c r="A5133" s="9" t="s">
        <v>16</v>
      </c>
      <c r="B5133" s="10" t="s">
        <v>30</v>
      </c>
      <c r="C5133" s="23">
        <v>43546</v>
      </c>
      <c r="D5133" s="10">
        <v>2019</v>
      </c>
      <c r="E5133" s="10" t="s">
        <v>20094</v>
      </c>
      <c r="F5133" s="10" t="s">
        <v>1666</v>
      </c>
      <c r="G5133" s="10" t="s">
        <v>332</v>
      </c>
      <c r="H5133" s="12">
        <v>2019</v>
      </c>
    </row>
    <row r="5134" spans="1:8" x14ac:dyDescent="0.25">
      <c r="A5134" s="7" t="s">
        <v>16</v>
      </c>
      <c r="B5134" s="8" t="s">
        <v>30</v>
      </c>
      <c r="C5134" s="22">
        <v>43504</v>
      </c>
      <c r="D5134" s="8">
        <v>2019</v>
      </c>
      <c r="E5134" s="8" t="s">
        <v>20094</v>
      </c>
      <c r="F5134" s="8" t="s">
        <v>1105</v>
      </c>
      <c r="G5134" s="8" t="s">
        <v>332</v>
      </c>
      <c r="H5134" s="11">
        <v>2019</v>
      </c>
    </row>
    <row r="5135" spans="1:8" x14ac:dyDescent="0.25">
      <c r="A5135" s="9" t="s">
        <v>16</v>
      </c>
      <c r="B5135" s="10" t="s">
        <v>30</v>
      </c>
      <c r="C5135" s="23">
        <v>43406</v>
      </c>
      <c r="D5135" s="10">
        <v>2018</v>
      </c>
      <c r="E5135" s="10" t="s">
        <v>20093</v>
      </c>
      <c r="F5135" s="10" t="s">
        <v>699</v>
      </c>
      <c r="G5135" s="10" t="s">
        <v>332</v>
      </c>
      <c r="H5135" s="12">
        <v>2018</v>
      </c>
    </row>
    <row r="5136" spans="1:8" x14ac:dyDescent="0.25">
      <c r="A5136" s="7" t="s">
        <v>16</v>
      </c>
      <c r="B5136" s="8" t="s">
        <v>30</v>
      </c>
      <c r="C5136" s="22">
        <v>43441</v>
      </c>
      <c r="D5136" s="8">
        <v>2018</v>
      </c>
      <c r="E5136" s="8" t="s">
        <v>20094</v>
      </c>
      <c r="F5136" s="8" t="s">
        <v>699</v>
      </c>
      <c r="G5136" s="8" t="s">
        <v>332</v>
      </c>
      <c r="H5136" s="11">
        <v>2018</v>
      </c>
    </row>
    <row r="5137" spans="1:8" x14ac:dyDescent="0.25">
      <c r="A5137" s="9" t="s">
        <v>16</v>
      </c>
      <c r="B5137" s="10" t="s">
        <v>30</v>
      </c>
      <c r="C5137" s="23">
        <v>43385</v>
      </c>
      <c r="D5137" s="10">
        <v>2018</v>
      </c>
      <c r="E5137" s="10" t="s">
        <v>20093</v>
      </c>
      <c r="F5137" s="10" t="s">
        <v>914</v>
      </c>
      <c r="G5137" s="10" t="s">
        <v>332</v>
      </c>
      <c r="H5137" s="12">
        <v>2018</v>
      </c>
    </row>
    <row r="5138" spans="1:8" x14ac:dyDescent="0.25">
      <c r="A5138" s="7" t="s">
        <v>16</v>
      </c>
      <c r="B5138" s="8" t="s">
        <v>1414</v>
      </c>
      <c r="C5138" s="22">
        <v>42968</v>
      </c>
      <c r="D5138" s="8">
        <v>2015</v>
      </c>
      <c r="E5138" s="8" t="s">
        <v>20092</v>
      </c>
      <c r="F5138" s="8" t="s">
        <v>1023</v>
      </c>
      <c r="G5138" s="8" t="s">
        <v>376</v>
      </c>
      <c r="H5138" s="11">
        <v>2017</v>
      </c>
    </row>
    <row r="5139" spans="1:8" x14ac:dyDescent="0.25">
      <c r="A5139" s="9" t="s">
        <v>16</v>
      </c>
      <c r="B5139" s="10" t="s">
        <v>13641</v>
      </c>
      <c r="C5139" s="23">
        <v>43307</v>
      </c>
      <c r="D5139" s="10">
        <v>2015</v>
      </c>
      <c r="E5139" s="10" t="s">
        <v>20094</v>
      </c>
      <c r="F5139" s="10" t="s">
        <v>48</v>
      </c>
      <c r="G5139" s="10" t="s">
        <v>507</v>
      </c>
      <c r="H5139" s="12">
        <v>2018</v>
      </c>
    </row>
    <row r="5140" spans="1:8" x14ac:dyDescent="0.25">
      <c r="A5140" s="7" t="s">
        <v>16</v>
      </c>
      <c r="B5140" s="8" t="s">
        <v>30</v>
      </c>
      <c r="C5140" s="22">
        <v>44044</v>
      </c>
      <c r="D5140" s="8">
        <v>2010</v>
      </c>
      <c r="E5140" s="8" t="s">
        <v>20096</v>
      </c>
      <c r="F5140" s="8" t="s">
        <v>1081</v>
      </c>
      <c r="G5140" s="8" t="s">
        <v>212</v>
      </c>
      <c r="H5140" s="11">
        <v>2020</v>
      </c>
    </row>
    <row r="5141" spans="1:8" x14ac:dyDescent="0.25">
      <c r="A5141" s="9" t="s">
        <v>16</v>
      </c>
      <c r="B5141" s="10" t="s">
        <v>13647</v>
      </c>
      <c r="C5141" s="23">
        <v>43983</v>
      </c>
      <c r="D5141" s="10">
        <v>2017</v>
      </c>
      <c r="E5141" s="10" t="s">
        <v>20096</v>
      </c>
      <c r="F5141" s="10" t="s">
        <v>1081</v>
      </c>
      <c r="G5141" s="10" t="s">
        <v>587</v>
      </c>
      <c r="H5141" s="12">
        <v>2020</v>
      </c>
    </row>
    <row r="5142" spans="1:8" x14ac:dyDescent="0.25">
      <c r="A5142" s="7" t="s">
        <v>16</v>
      </c>
      <c r="B5142" s="8" t="s">
        <v>19</v>
      </c>
      <c r="C5142" s="22">
        <v>43965</v>
      </c>
      <c r="D5142" s="8">
        <v>2018</v>
      </c>
      <c r="E5142" s="8" t="s">
        <v>20094</v>
      </c>
      <c r="F5142" s="8" t="s">
        <v>10573</v>
      </c>
      <c r="G5142" s="8" t="s">
        <v>104</v>
      </c>
      <c r="H5142" s="11">
        <v>2020</v>
      </c>
    </row>
    <row r="5143" spans="1:8" x14ac:dyDescent="0.25">
      <c r="A5143" s="9" t="s">
        <v>10</v>
      </c>
      <c r="B5143" s="10" t="s">
        <v>133</v>
      </c>
      <c r="C5143" s="23">
        <v>43831</v>
      </c>
      <c r="D5143" s="10">
        <v>2015</v>
      </c>
      <c r="E5143" s="10" t="s">
        <v>20093</v>
      </c>
      <c r="F5143" s="10" t="s">
        <v>43</v>
      </c>
      <c r="G5143" s="10" t="s">
        <v>268</v>
      </c>
      <c r="H5143" s="12">
        <v>2020</v>
      </c>
    </row>
    <row r="5144" spans="1:8" x14ac:dyDescent="0.25">
      <c r="A5144" s="7" t="s">
        <v>10</v>
      </c>
      <c r="B5144" s="8" t="s">
        <v>133</v>
      </c>
      <c r="C5144" s="22">
        <v>43685</v>
      </c>
      <c r="D5144" s="8">
        <v>2014</v>
      </c>
      <c r="E5144" s="8" t="s">
        <v>20094</v>
      </c>
      <c r="F5144" s="8" t="s">
        <v>43</v>
      </c>
      <c r="G5144" s="8" t="s">
        <v>268</v>
      </c>
      <c r="H5144" s="11">
        <v>2019</v>
      </c>
    </row>
    <row r="5145" spans="1:8" x14ac:dyDescent="0.25">
      <c r="A5145" s="9" t="s">
        <v>10</v>
      </c>
      <c r="B5145" s="10" t="s">
        <v>133</v>
      </c>
      <c r="C5145" s="23">
        <v>43685</v>
      </c>
      <c r="D5145" s="10">
        <v>2012</v>
      </c>
      <c r="E5145" s="10" t="s">
        <v>20094</v>
      </c>
      <c r="F5145" s="10" t="s">
        <v>43</v>
      </c>
      <c r="G5145" s="10" t="s">
        <v>268</v>
      </c>
      <c r="H5145" s="12">
        <v>2019</v>
      </c>
    </row>
    <row r="5146" spans="1:8" x14ac:dyDescent="0.25">
      <c r="A5146" s="7" t="s">
        <v>10</v>
      </c>
      <c r="B5146" s="8" t="s">
        <v>145</v>
      </c>
      <c r="C5146" s="22">
        <v>43979</v>
      </c>
      <c r="D5146" s="8">
        <v>2014</v>
      </c>
      <c r="E5146" s="8" t="s">
        <v>20093</v>
      </c>
      <c r="F5146" s="8" t="s">
        <v>3161</v>
      </c>
      <c r="G5146" s="8" t="s">
        <v>2455</v>
      </c>
      <c r="H5146" s="11">
        <v>2020</v>
      </c>
    </row>
    <row r="5147" spans="1:8" x14ac:dyDescent="0.25">
      <c r="A5147" s="9" t="s">
        <v>10</v>
      </c>
      <c r="B5147" s="10" t="s">
        <v>96</v>
      </c>
      <c r="C5147" s="23">
        <v>43182</v>
      </c>
      <c r="D5147" s="10">
        <v>2018</v>
      </c>
      <c r="E5147" s="10" t="s">
        <v>20094</v>
      </c>
      <c r="F5147" s="10" t="s">
        <v>43</v>
      </c>
      <c r="G5147" s="10" t="s">
        <v>2948</v>
      </c>
      <c r="H5147" s="12">
        <v>2018</v>
      </c>
    </row>
    <row r="5148" spans="1:8" x14ac:dyDescent="0.25">
      <c r="A5148" s="7" t="s">
        <v>16</v>
      </c>
      <c r="B5148" s="8" t="s">
        <v>13664</v>
      </c>
      <c r="C5148" s="22">
        <v>43831</v>
      </c>
      <c r="D5148" s="8">
        <v>2010</v>
      </c>
      <c r="E5148" s="8" t="s">
        <v>20094</v>
      </c>
      <c r="F5148" s="8" t="s">
        <v>190</v>
      </c>
      <c r="G5148" s="8" t="s">
        <v>4149</v>
      </c>
      <c r="H5148" s="11">
        <v>2020</v>
      </c>
    </row>
    <row r="5149" spans="1:8" x14ac:dyDescent="0.25">
      <c r="A5149" s="9" t="s">
        <v>16</v>
      </c>
      <c r="B5149" s="10" t="s">
        <v>30</v>
      </c>
      <c r="C5149" s="23">
        <v>43101</v>
      </c>
      <c r="D5149" s="10">
        <v>2017</v>
      </c>
      <c r="E5149" s="10" t="s">
        <v>20094</v>
      </c>
      <c r="F5149" s="10" t="s">
        <v>190</v>
      </c>
      <c r="G5149" s="10" t="s">
        <v>332</v>
      </c>
      <c r="H5149" s="12">
        <v>2018</v>
      </c>
    </row>
    <row r="5150" spans="1:8" x14ac:dyDescent="0.25">
      <c r="A5150" s="7" t="s">
        <v>16</v>
      </c>
      <c r="B5150" s="8" t="s">
        <v>30</v>
      </c>
      <c r="C5150" s="22">
        <v>44091</v>
      </c>
      <c r="D5150" s="8">
        <v>2020</v>
      </c>
      <c r="E5150" s="8" t="s">
        <v>20094</v>
      </c>
      <c r="F5150" s="8" t="s">
        <v>146</v>
      </c>
      <c r="G5150" s="8" t="s">
        <v>345</v>
      </c>
      <c r="H5150" s="11">
        <v>2020</v>
      </c>
    </row>
    <row r="5151" spans="1:8" x14ac:dyDescent="0.25">
      <c r="A5151" s="9" t="s">
        <v>10</v>
      </c>
      <c r="B5151" s="10" t="s">
        <v>145</v>
      </c>
      <c r="C5151" s="23">
        <v>43959</v>
      </c>
      <c r="D5151" s="10">
        <v>2020</v>
      </c>
      <c r="E5151" s="10" t="s">
        <v>20093</v>
      </c>
      <c r="F5151" s="10" t="s">
        <v>121</v>
      </c>
      <c r="G5151" s="10" t="s">
        <v>817</v>
      </c>
      <c r="H5151" s="12">
        <v>2020</v>
      </c>
    </row>
    <row r="5152" spans="1:8" x14ac:dyDescent="0.25">
      <c r="A5152" s="7" t="s">
        <v>16</v>
      </c>
      <c r="B5152" s="8" t="s">
        <v>30</v>
      </c>
      <c r="C5152" s="22">
        <v>43004</v>
      </c>
      <c r="D5152" s="8">
        <v>2016</v>
      </c>
      <c r="E5152" s="8" t="s">
        <v>20094</v>
      </c>
      <c r="F5152" s="8" t="s">
        <v>321</v>
      </c>
      <c r="G5152" s="8" t="s">
        <v>127</v>
      </c>
      <c r="H5152" s="11">
        <v>2017</v>
      </c>
    </row>
    <row r="5153" spans="1:8" x14ac:dyDescent="0.25">
      <c r="A5153" s="9" t="s">
        <v>16</v>
      </c>
      <c r="B5153" s="10" t="s">
        <v>30</v>
      </c>
      <c r="C5153" s="23">
        <v>42299</v>
      </c>
      <c r="D5153" s="10">
        <v>2015</v>
      </c>
      <c r="E5153" s="10" t="s">
        <v>20094</v>
      </c>
      <c r="F5153" s="10" t="s">
        <v>164</v>
      </c>
      <c r="G5153" s="10" t="s">
        <v>684</v>
      </c>
      <c r="H5153" s="12">
        <v>2015</v>
      </c>
    </row>
    <row r="5154" spans="1:8" x14ac:dyDescent="0.25">
      <c r="A5154" s="7" t="s">
        <v>16</v>
      </c>
      <c r="B5154" s="8" t="s">
        <v>30</v>
      </c>
      <c r="C5154" s="22">
        <v>42979</v>
      </c>
      <c r="D5154" s="8">
        <v>2017</v>
      </c>
      <c r="E5154" s="8" t="s">
        <v>20094</v>
      </c>
      <c r="F5154" s="8" t="s">
        <v>568</v>
      </c>
      <c r="G5154" s="8" t="s">
        <v>169</v>
      </c>
      <c r="H5154" s="11">
        <v>2017</v>
      </c>
    </row>
    <row r="5155" spans="1:8" x14ac:dyDescent="0.25">
      <c r="A5155" s="9" t="s">
        <v>10</v>
      </c>
      <c r="B5155" s="10" t="s">
        <v>42</v>
      </c>
      <c r="C5155" s="23">
        <v>43732</v>
      </c>
      <c r="D5155" s="10">
        <v>2018</v>
      </c>
      <c r="E5155" s="10" t="s">
        <v>20093</v>
      </c>
      <c r="F5155" s="10" t="s">
        <v>1430</v>
      </c>
      <c r="G5155" s="10" t="s">
        <v>2353</v>
      </c>
      <c r="H5155" s="12">
        <v>2019</v>
      </c>
    </row>
    <row r="5156" spans="1:8" x14ac:dyDescent="0.25">
      <c r="A5156" s="7" t="s">
        <v>16</v>
      </c>
      <c r="B5156" s="8" t="s">
        <v>13685</v>
      </c>
      <c r="C5156" s="22">
        <v>44042</v>
      </c>
      <c r="D5156" s="8">
        <v>2017</v>
      </c>
      <c r="E5156" s="8" t="s">
        <v>20094</v>
      </c>
      <c r="F5156" s="8" t="s">
        <v>152</v>
      </c>
      <c r="G5156" s="8" t="s">
        <v>21</v>
      </c>
      <c r="H5156" s="11">
        <v>2020</v>
      </c>
    </row>
    <row r="5157" spans="1:8" x14ac:dyDescent="0.25">
      <c r="A5157" s="9" t="s">
        <v>10</v>
      </c>
      <c r="B5157" s="10" t="s">
        <v>96</v>
      </c>
      <c r="C5157" s="23">
        <v>43130</v>
      </c>
      <c r="D5157" s="10">
        <v>2016</v>
      </c>
      <c r="E5157" s="10" t="s">
        <v>20094</v>
      </c>
      <c r="F5157" s="10" t="s">
        <v>43</v>
      </c>
      <c r="G5157" s="10" t="s">
        <v>3392</v>
      </c>
      <c r="H5157" s="12">
        <v>2018</v>
      </c>
    </row>
    <row r="5158" spans="1:8" x14ac:dyDescent="0.25">
      <c r="A5158" s="7" t="s">
        <v>16</v>
      </c>
      <c r="B5158" s="8" t="s">
        <v>47</v>
      </c>
      <c r="C5158" s="22">
        <v>44001</v>
      </c>
      <c r="D5158" s="8">
        <v>1976</v>
      </c>
      <c r="E5158" s="8" t="s">
        <v>20094</v>
      </c>
      <c r="F5158" s="8" t="s">
        <v>92</v>
      </c>
      <c r="G5158" s="8" t="s">
        <v>21</v>
      </c>
      <c r="H5158" s="11">
        <v>2020</v>
      </c>
    </row>
    <row r="5159" spans="1:8" x14ac:dyDescent="0.25">
      <c r="A5159" s="9" t="s">
        <v>16</v>
      </c>
      <c r="B5159" s="10" t="s">
        <v>719</v>
      </c>
      <c r="C5159" s="23">
        <v>43328</v>
      </c>
      <c r="D5159" s="10">
        <v>1980</v>
      </c>
      <c r="E5159" s="10" t="s">
        <v>20094</v>
      </c>
      <c r="F5159" s="10" t="s">
        <v>190</v>
      </c>
      <c r="G5159" s="10" t="s">
        <v>376</v>
      </c>
      <c r="H5159" s="12">
        <v>2018</v>
      </c>
    </row>
    <row r="5160" spans="1:8" x14ac:dyDescent="0.25">
      <c r="A5160" s="7" t="s">
        <v>16</v>
      </c>
      <c r="B5160" s="8" t="s">
        <v>54</v>
      </c>
      <c r="C5160" s="22">
        <v>42795</v>
      </c>
      <c r="D5160" s="8">
        <v>2016</v>
      </c>
      <c r="E5160" s="8" t="s">
        <v>20094</v>
      </c>
      <c r="F5160" s="8" t="s">
        <v>56</v>
      </c>
      <c r="G5160" s="8" t="s">
        <v>21</v>
      </c>
      <c r="H5160" s="11">
        <v>2017</v>
      </c>
    </row>
    <row r="5161" spans="1:8" x14ac:dyDescent="0.25">
      <c r="A5161" s="9" t="s">
        <v>10</v>
      </c>
      <c r="B5161" s="10" t="s">
        <v>30</v>
      </c>
      <c r="C5161" s="23">
        <v>43587</v>
      </c>
      <c r="D5161" s="10">
        <v>2017</v>
      </c>
      <c r="E5161" s="10" t="s">
        <v>20094</v>
      </c>
      <c r="F5161" s="10" t="s">
        <v>43</v>
      </c>
      <c r="G5161" s="10" t="s">
        <v>67</v>
      </c>
      <c r="H5161" s="12">
        <v>2019</v>
      </c>
    </row>
    <row r="5162" spans="1:8" x14ac:dyDescent="0.25">
      <c r="A5162" s="7" t="s">
        <v>16</v>
      </c>
      <c r="B5162" s="8" t="s">
        <v>5766</v>
      </c>
      <c r="C5162" s="22">
        <v>43302</v>
      </c>
      <c r="D5162" s="8">
        <v>2014</v>
      </c>
      <c r="E5162" s="8" t="s">
        <v>20094</v>
      </c>
      <c r="F5162" s="8" t="s">
        <v>48</v>
      </c>
      <c r="G5162" s="8" t="s">
        <v>2937</v>
      </c>
      <c r="H5162" s="11">
        <v>2018</v>
      </c>
    </row>
    <row r="5163" spans="1:8" x14ac:dyDescent="0.25">
      <c r="A5163" s="9" t="s">
        <v>16</v>
      </c>
      <c r="B5163" s="10" t="s">
        <v>13703</v>
      </c>
      <c r="C5163" s="23">
        <v>43762</v>
      </c>
      <c r="D5163" s="10">
        <v>2019</v>
      </c>
      <c r="E5163" s="10" t="s">
        <v>20093</v>
      </c>
      <c r="F5163" s="10" t="s">
        <v>398</v>
      </c>
      <c r="G5163" s="10" t="s">
        <v>27</v>
      </c>
      <c r="H5163" s="12">
        <v>2019</v>
      </c>
    </row>
    <row r="5164" spans="1:8" x14ac:dyDescent="0.25">
      <c r="A5164" s="7" t="s">
        <v>16</v>
      </c>
      <c r="B5164" s="8" t="s">
        <v>133</v>
      </c>
      <c r="C5164" s="22">
        <v>43480</v>
      </c>
      <c r="D5164" s="8">
        <v>2018</v>
      </c>
      <c r="E5164" s="8" t="s">
        <v>20094</v>
      </c>
      <c r="F5164" s="8" t="s">
        <v>152</v>
      </c>
      <c r="G5164" s="8" t="s">
        <v>294</v>
      </c>
      <c r="H5164" s="11">
        <v>2019</v>
      </c>
    </row>
    <row r="5165" spans="1:8" x14ac:dyDescent="0.25">
      <c r="A5165" s="9" t="s">
        <v>16</v>
      </c>
      <c r="B5165" s="10" t="s">
        <v>30</v>
      </c>
      <c r="C5165" s="23">
        <v>43356</v>
      </c>
      <c r="D5165" s="10">
        <v>2018</v>
      </c>
      <c r="E5165" s="10" t="s">
        <v>20093</v>
      </c>
      <c r="F5165" s="10" t="s">
        <v>117</v>
      </c>
      <c r="G5165" s="10" t="s">
        <v>127</v>
      </c>
      <c r="H5165" s="12">
        <v>2018</v>
      </c>
    </row>
    <row r="5166" spans="1:8" x14ac:dyDescent="0.25">
      <c r="A5166" s="7" t="s">
        <v>10</v>
      </c>
      <c r="B5166" s="8" t="s">
        <v>120</v>
      </c>
      <c r="C5166" s="22">
        <v>43599</v>
      </c>
      <c r="D5166" s="8">
        <v>2018</v>
      </c>
      <c r="E5166" s="8" t="s">
        <v>20093</v>
      </c>
      <c r="F5166" s="8" t="s">
        <v>43</v>
      </c>
      <c r="G5166" s="8" t="s">
        <v>122</v>
      </c>
      <c r="H5166" s="11">
        <v>2019</v>
      </c>
    </row>
    <row r="5167" spans="1:8" x14ac:dyDescent="0.25">
      <c r="A5167" s="9" t="s">
        <v>16</v>
      </c>
      <c r="B5167" s="10" t="s">
        <v>96</v>
      </c>
      <c r="C5167" s="23">
        <v>43190</v>
      </c>
      <c r="D5167" s="10">
        <v>2017</v>
      </c>
      <c r="E5167" s="10" t="s">
        <v>20094</v>
      </c>
      <c r="F5167" s="10" t="s">
        <v>98</v>
      </c>
      <c r="G5167" s="10" t="s">
        <v>206</v>
      </c>
      <c r="H5167" s="12">
        <v>2018</v>
      </c>
    </row>
    <row r="5168" spans="1:8" x14ac:dyDescent="0.25">
      <c r="A5168" s="7" t="s">
        <v>10</v>
      </c>
      <c r="B5168" s="8" t="s">
        <v>96</v>
      </c>
      <c r="C5168" s="22">
        <v>43132</v>
      </c>
      <c r="D5168" s="8">
        <v>2017</v>
      </c>
      <c r="E5168" s="8" t="s">
        <v>20092</v>
      </c>
      <c r="F5168" s="8" t="s">
        <v>43</v>
      </c>
      <c r="G5168" s="8" t="s">
        <v>3263</v>
      </c>
      <c r="H5168" s="11">
        <v>2018</v>
      </c>
    </row>
    <row r="5169" spans="1:8" x14ac:dyDescent="0.25">
      <c r="A5169" s="9" t="s">
        <v>10</v>
      </c>
      <c r="B5169" s="10" t="s">
        <v>133</v>
      </c>
      <c r="C5169" s="23">
        <v>43983</v>
      </c>
      <c r="D5169" s="10">
        <v>2017</v>
      </c>
      <c r="E5169" s="10" t="s">
        <v>20094</v>
      </c>
      <c r="F5169" s="10" t="s">
        <v>43</v>
      </c>
      <c r="G5169" s="10" t="s">
        <v>268</v>
      </c>
      <c r="H5169" s="12">
        <v>2020</v>
      </c>
    </row>
    <row r="5170" spans="1:8" x14ac:dyDescent="0.25">
      <c r="A5170" s="7" t="s">
        <v>16</v>
      </c>
      <c r="B5170" s="8" t="s">
        <v>595</v>
      </c>
      <c r="C5170" s="22">
        <v>43770</v>
      </c>
      <c r="D5170" s="8">
        <v>2008</v>
      </c>
      <c r="E5170" s="8" t="s">
        <v>20094</v>
      </c>
      <c r="F5170" s="8" t="s">
        <v>468</v>
      </c>
      <c r="G5170" s="8" t="s">
        <v>212</v>
      </c>
      <c r="H5170" s="11">
        <v>2019</v>
      </c>
    </row>
    <row r="5171" spans="1:8" x14ac:dyDescent="0.25">
      <c r="A5171" s="9" t="s">
        <v>16</v>
      </c>
      <c r="B5171" s="10" t="s">
        <v>19</v>
      </c>
      <c r="C5171" s="23">
        <v>42707</v>
      </c>
      <c r="D5171" s="10">
        <v>2012</v>
      </c>
      <c r="E5171" s="10" t="s">
        <v>20094</v>
      </c>
      <c r="F5171" s="10" t="s">
        <v>126</v>
      </c>
      <c r="G5171" s="10" t="s">
        <v>104</v>
      </c>
      <c r="H5171" s="12">
        <v>2016</v>
      </c>
    </row>
    <row r="5172" spans="1:8" x14ac:dyDescent="0.25">
      <c r="A5172" s="7" t="s">
        <v>10</v>
      </c>
      <c r="B5172" s="8" t="s">
        <v>30</v>
      </c>
      <c r="C5172" s="22">
        <v>44001</v>
      </c>
      <c r="D5172" s="8">
        <v>2020</v>
      </c>
      <c r="E5172" s="8" t="s">
        <v>20095</v>
      </c>
      <c r="F5172" s="8" t="s">
        <v>43</v>
      </c>
      <c r="G5172" s="8" t="s">
        <v>449</v>
      </c>
      <c r="H5172" s="11">
        <v>2020</v>
      </c>
    </row>
    <row r="5173" spans="1:8" x14ac:dyDescent="0.25">
      <c r="A5173" s="9" t="s">
        <v>10</v>
      </c>
      <c r="B5173" s="10" t="s">
        <v>30</v>
      </c>
      <c r="C5173" s="23">
        <v>44187</v>
      </c>
      <c r="D5173" s="10">
        <v>2020</v>
      </c>
      <c r="E5173" s="10" t="s">
        <v>20095</v>
      </c>
      <c r="F5173" s="10" t="s">
        <v>43</v>
      </c>
      <c r="G5173" s="10" t="s">
        <v>449</v>
      </c>
      <c r="H5173" s="12">
        <v>2020</v>
      </c>
    </row>
    <row r="5174" spans="1:8" x14ac:dyDescent="0.25">
      <c r="A5174" s="7" t="s">
        <v>16</v>
      </c>
      <c r="B5174" s="8" t="s">
        <v>96</v>
      </c>
      <c r="C5174" s="22">
        <v>44185</v>
      </c>
      <c r="D5174" s="8">
        <v>2020</v>
      </c>
      <c r="E5174" s="8" t="s">
        <v>20094</v>
      </c>
      <c r="F5174" s="8" t="s">
        <v>2883</v>
      </c>
      <c r="G5174" s="8" t="s">
        <v>824</v>
      </c>
      <c r="H5174" s="11">
        <v>2020</v>
      </c>
    </row>
    <row r="5175" spans="1:8" x14ac:dyDescent="0.25">
      <c r="A5175" s="9" t="s">
        <v>10</v>
      </c>
      <c r="B5175" s="10" t="s">
        <v>30</v>
      </c>
      <c r="C5175" s="23">
        <v>43747</v>
      </c>
      <c r="D5175" s="10">
        <v>2019</v>
      </c>
      <c r="E5175" s="10" t="s">
        <v>20094</v>
      </c>
      <c r="F5175" s="10" t="s">
        <v>43</v>
      </c>
      <c r="G5175" s="10" t="s">
        <v>129</v>
      </c>
      <c r="H5175" s="12">
        <v>2019</v>
      </c>
    </row>
    <row r="5176" spans="1:8" x14ac:dyDescent="0.25">
      <c r="A5176" s="7" t="s">
        <v>10</v>
      </c>
      <c r="B5176" s="8" t="s">
        <v>30</v>
      </c>
      <c r="C5176" s="22">
        <v>43581</v>
      </c>
      <c r="D5176" s="8">
        <v>2016</v>
      </c>
      <c r="E5176" s="8" t="s">
        <v>20094</v>
      </c>
      <c r="F5176" s="8" t="s">
        <v>14</v>
      </c>
      <c r="G5176" s="8" t="s">
        <v>10407</v>
      </c>
      <c r="H5176" s="11">
        <v>2019</v>
      </c>
    </row>
    <row r="5177" spans="1:8" x14ac:dyDescent="0.25">
      <c r="A5177" s="9" t="s">
        <v>16</v>
      </c>
      <c r="B5177" s="10" t="s">
        <v>19</v>
      </c>
      <c r="C5177" s="23">
        <v>42391</v>
      </c>
      <c r="D5177" s="10">
        <v>2016</v>
      </c>
      <c r="E5177" s="10" t="s">
        <v>20094</v>
      </c>
      <c r="F5177" s="10" t="s">
        <v>398</v>
      </c>
      <c r="G5177" s="10" t="s">
        <v>824</v>
      </c>
      <c r="H5177" s="12">
        <v>2016</v>
      </c>
    </row>
    <row r="5178" spans="1:8" x14ac:dyDescent="0.25">
      <c r="A5178" s="7" t="s">
        <v>16</v>
      </c>
      <c r="B5178" s="8" t="s">
        <v>19</v>
      </c>
      <c r="C5178" s="22">
        <v>42716</v>
      </c>
      <c r="D5178" s="8">
        <v>2016</v>
      </c>
      <c r="E5178" s="8" t="s">
        <v>20094</v>
      </c>
      <c r="F5178" s="8" t="s">
        <v>12387</v>
      </c>
      <c r="G5178" s="8" t="s">
        <v>824</v>
      </c>
      <c r="H5178" s="11">
        <v>2016</v>
      </c>
    </row>
    <row r="5179" spans="1:8" x14ac:dyDescent="0.25">
      <c r="A5179" s="9" t="s">
        <v>16</v>
      </c>
      <c r="B5179" s="10" t="s">
        <v>1315</v>
      </c>
      <c r="C5179" s="23">
        <v>43124</v>
      </c>
      <c r="D5179" s="10">
        <v>2018</v>
      </c>
      <c r="E5179" s="10" t="s">
        <v>20094</v>
      </c>
      <c r="F5179" s="10" t="s">
        <v>699</v>
      </c>
      <c r="G5179" s="10" t="s">
        <v>824</v>
      </c>
      <c r="H5179" s="12">
        <v>2018</v>
      </c>
    </row>
    <row r="5180" spans="1:8" x14ac:dyDescent="0.25">
      <c r="A5180" s="7" t="s">
        <v>16</v>
      </c>
      <c r="B5180" s="8" t="s">
        <v>30</v>
      </c>
      <c r="C5180" s="22">
        <v>43558</v>
      </c>
      <c r="D5180" s="8">
        <v>2019</v>
      </c>
      <c r="E5180" s="8" t="s">
        <v>20094</v>
      </c>
      <c r="F5180" s="8" t="s">
        <v>699</v>
      </c>
      <c r="G5180" s="8" t="s">
        <v>824</v>
      </c>
      <c r="H5180" s="11">
        <v>2019</v>
      </c>
    </row>
    <row r="5181" spans="1:8" x14ac:dyDescent="0.25">
      <c r="A5181" s="9" t="s">
        <v>16</v>
      </c>
      <c r="B5181" s="10" t="s">
        <v>12</v>
      </c>
      <c r="C5181" s="23">
        <v>43951</v>
      </c>
      <c r="D5181" s="10">
        <v>2020</v>
      </c>
      <c r="E5181" s="10" t="s">
        <v>20093</v>
      </c>
      <c r="F5181" s="10" t="s">
        <v>164</v>
      </c>
      <c r="G5181" s="10" t="s">
        <v>221</v>
      </c>
      <c r="H5181" s="12">
        <v>2020</v>
      </c>
    </row>
    <row r="5182" spans="1:8" x14ac:dyDescent="0.25">
      <c r="A5182" s="7" t="s">
        <v>16</v>
      </c>
      <c r="B5182" s="8" t="s">
        <v>30</v>
      </c>
      <c r="C5182" s="22">
        <v>42705</v>
      </c>
      <c r="D5182" s="8">
        <v>1979</v>
      </c>
      <c r="E5182" s="8" t="s">
        <v>20094</v>
      </c>
      <c r="F5182" s="8" t="s">
        <v>1402</v>
      </c>
      <c r="G5182" s="8" t="s">
        <v>824</v>
      </c>
      <c r="H5182" s="11">
        <v>2016</v>
      </c>
    </row>
    <row r="5183" spans="1:8" x14ac:dyDescent="0.25">
      <c r="A5183" s="9" t="s">
        <v>10</v>
      </c>
      <c r="B5183" s="10" t="s">
        <v>30</v>
      </c>
      <c r="C5183" s="23">
        <v>42146</v>
      </c>
      <c r="D5183" s="10">
        <v>2015</v>
      </c>
      <c r="E5183" s="10" t="s">
        <v>20095</v>
      </c>
      <c r="F5183" s="10" t="s">
        <v>121</v>
      </c>
      <c r="G5183" s="10" t="s">
        <v>1333</v>
      </c>
      <c r="H5183" s="12">
        <v>2015</v>
      </c>
    </row>
    <row r="5184" spans="1:8" x14ac:dyDescent="0.25">
      <c r="A5184" s="7" t="s">
        <v>16</v>
      </c>
      <c r="B5184" s="8" t="s">
        <v>96</v>
      </c>
      <c r="C5184" s="22">
        <v>43172</v>
      </c>
      <c r="D5184" s="8">
        <v>2018</v>
      </c>
      <c r="E5184" s="8" t="s">
        <v>20094</v>
      </c>
      <c r="F5184" s="8" t="s">
        <v>1402</v>
      </c>
      <c r="G5184" s="8" t="s">
        <v>824</v>
      </c>
      <c r="H5184" s="11">
        <v>2018</v>
      </c>
    </row>
    <row r="5185" spans="1:8" x14ac:dyDescent="0.25">
      <c r="A5185" s="9" t="s">
        <v>16</v>
      </c>
      <c r="B5185" s="10" t="s">
        <v>541</v>
      </c>
      <c r="C5185" s="23">
        <v>44009</v>
      </c>
      <c r="D5185" s="10">
        <v>2020</v>
      </c>
      <c r="E5185" s="10" t="s">
        <v>20092</v>
      </c>
      <c r="F5185" s="10" t="s">
        <v>134</v>
      </c>
      <c r="G5185" s="10" t="s">
        <v>13753</v>
      </c>
      <c r="H5185" s="12">
        <v>2020</v>
      </c>
    </row>
    <row r="5186" spans="1:8" x14ac:dyDescent="0.25">
      <c r="A5186" s="7" t="s">
        <v>10</v>
      </c>
      <c r="B5186" s="8" t="s">
        <v>30</v>
      </c>
      <c r="C5186" s="22">
        <v>44056</v>
      </c>
      <c r="D5186" s="8">
        <v>2019</v>
      </c>
      <c r="E5186" s="8" t="s">
        <v>20092</v>
      </c>
      <c r="F5186" s="8" t="s">
        <v>121</v>
      </c>
      <c r="G5186" s="8" t="s">
        <v>1157</v>
      </c>
      <c r="H5186" s="11">
        <v>2020</v>
      </c>
    </row>
    <row r="5187" spans="1:8" x14ac:dyDescent="0.25">
      <c r="A5187" s="9" t="s">
        <v>16</v>
      </c>
      <c r="B5187" s="10" t="s">
        <v>30</v>
      </c>
      <c r="C5187" s="23">
        <v>43999</v>
      </c>
      <c r="D5187" s="10">
        <v>2020</v>
      </c>
      <c r="E5187" s="10" t="s">
        <v>20092</v>
      </c>
      <c r="F5187" s="10" t="s">
        <v>185</v>
      </c>
      <c r="G5187" s="10" t="s">
        <v>6533</v>
      </c>
      <c r="H5187" s="12">
        <v>2020</v>
      </c>
    </row>
    <row r="5188" spans="1:8" x14ac:dyDescent="0.25">
      <c r="A5188" s="7" t="s">
        <v>16</v>
      </c>
      <c r="B5188" s="8" t="s">
        <v>414</v>
      </c>
      <c r="C5188" s="22">
        <v>43632</v>
      </c>
      <c r="D5188" s="8">
        <v>2018</v>
      </c>
      <c r="E5188" s="8" t="s">
        <v>20094</v>
      </c>
      <c r="F5188" s="8" t="s">
        <v>77</v>
      </c>
      <c r="G5188" s="8" t="s">
        <v>93</v>
      </c>
      <c r="H5188" s="11">
        <v>2019</v>
      </c>
    </row>
    <row r="5189" spans="1:8" x14ac:dyDescent="0.25">
      <c r="A5189" s="9" t="s">
        <v>16</v>
      </c>
      <c r="B5189" s="10" t="s">
        <v>30</v>
      </c>
      <c r="C5189" s="23">
        <v>43617</v>
      </c>
      <c r="D5189" s="10">
        <v>2008</v>
      </c>
      <c r="E5189" s="10" t="s">
        <v>20094</v>
      </c>
      <c r="F5189" s="10" t="s">
        <v>255</v>
      </c>
      <c r="G5189" s="10" t="s">
        <v>64</v>
      </c>
      <c r="H5189" s="12">
        <v>2019</v>
      </c>
    </row>
    <row r="5190" spans="1:8" x14ac:dyDescent="0.25">
      <c r="A5190" s="7" t="s">
        <v>10</v>
      </c>
      <c r="B5190" s="8" t="s">
        <v>1510</v>
      </c>
      <c r="C5190" s="22">
        <v>43574</v>
      </c>
      <c r="D5190" s="8">
        <v>2019</v>
      </c>
      <c r="E5190" s="8" t="s">
        <v>20092</v>
      </c>
      <c r="F5190" s="8" t="s">
        <v>43</v>
      </c>
      <c r="G5190" s="8" t="s">
        <v>122</v>
      </c>
      <c r="H5190" s="11">
        <v>2019</v>
      </c>
    </row>
    <row r="5191" spans="1:8" x14ac:dyDescent="0.25">
      <c r="A5191" s="9" t="s">
        <v>16</v>
      </c>
      <c r="B5191" s="10" t="s">
        <v>30</v>
      </c>
      <c r="C5191" s="23">
        <v>43609</v>
      </c>
      <c r="D5191" s="10">
        <v>2019</v>
      </c>
      <c r="E5191" s="10" t="s">
        <v>20093</v>
      </c>
      <c r="F5191" s="10" t="s">
        <v>134</v>
      </c>
      <c r="G5191" s="10" t="s">
        <v>33</v>
      </c>
      <c r="H5191" s="12">
        <v>2019</v>
      </c>
    </row>
    <row r="5192" spans="1:8" x14ac:dyDescent="0.25">
      <c r="A5192" s="7" t="s">
        <v>10</v>
      </c>
      <c r="B5192" s="8" t="s">
        <v>1414</v>
      </c>
      <c r="C5192" s="22">
        <v>43560</v>
      </c>
      <c r="D5192" s="8">
        <v>2017</v>
      </c>
      <c r="E5192" s="8" t="s">
        <v>20092</v>
      </c>
      <c r="F5192" s="8" t="s">
        <v>43</v>
      </c>
      <c r="G5192" s="8" t="s">
        <v>449</v>
      </c>
      <c r="H5192" s="11">
        <v>2019</v>
      </c>
    </row>
    <row r="5193" spans="1:8" x14ac:dyDescent="0.25">
      <c r="A5193" s="9" t="s">
        <v>16</v>
      </c>
      <c r="B5193" s="10" t="s">
        <v>54</v>
      </c>
      <c r="C5193" s="23">
        <v>43221</v>
      </c>
      <c r="D5193" s="10">
        <v>2015</v>
      </c>
      <c r="E5193" s="10" t="s">
        <v>20093</v>
      </c>
      <c r="F5193" s="10" t="s">
        <v>63</v>
      </c>
      <c r="G5193" s="10" t="s">
        <v>21</v>
      </c>
      <c r="H5193" s="12">
        <v>2018</v>
      </c>
    </row>
    <row r="5194" spans="1:8" x14ac:dyDescent="0.25">
      <c r="A5194" s="7" t="s">
        <v>16</v>
      </c>
      <c r="B5194" s="8" t="s">
        <v>30</v>
      </c>
      <c r="C5194" s="22">
        <v>43831</v>
      </c>
      <c r="D5194" s="8">
        <v>2015</v>
      </c>
      <c r="E5194" s="8" t="s">
        <v>20094</v>
      </c>
      <c r="F5194" s="8" t="s">
        <v>1023</v>
      </c>
      <c r="G5194" s="8" t="s">
        <v>231</v>
      </c>
      <c r="H5194" s="11">
        <v>2020</v>
      </c>
    </row>
    <row r="5195" spans="1:8" x14ac:dyDescent="0.25">
      <c r="A5195" s="9" t="s">
        <v>16</v>
      </c>
      <c r="B5195" s="10" t="s">
        <v>12498</v>
      </c>
      <c r="C5195" s="23">
        <v>43115</v>
      </c>
      <c r="D5195" s="10">
        <v>2017</v>
      </c>
      <c r="E5195" s="10" t="s">
        <v>20092</v>
      </c>
      <c r="F5195" s="10" t="s">
        <v>98</v>
      </c>
      <c r="G5195" s="10" t="s">
        <v>564</v>
      </c>
      <c r="H5195" s="12">
        <v>2018</v>
      </c>
    </row>
    <row r="5196" spans="1:8" x14ac:dyDescent="0.25">
      <c r="A5196" s="7" t="s">
        <v>16</v>
      </c>
      <c r="B5196" s="8" t="s">
        <v>796</v>
      </c>
      <c r="C5196" s="22">
        <v>42644</v>
      </c>
      <c r="D5196" s="8">
        <v>2016</v>
      </c>
      <c r="E5196" s="8" t="s">
        <v>20093</v>
      </c>
      <c r="F5196" s="8" t="s">
        <v>2403</v>
      </c>
      <c r="G5196" s="8" t="s">
        <v>21</v>
      </c>
      <c r="H5196" s="11">
        <v>2016</v>
      </c>
    </row>
    <row r="5197" spans="1:8" x14ac:dyDescent="0.25">
      <c r="A5197" s="9" t="s">
        <v>10</v>
      </c>
      <c r="B5197" s="10" t="s">
        <v>2549</v>
      </c>
      <c r="C5197" s="23">
        <v>42986</v>
      </c>
      <c r="D5197" s="10">
        <v>2017</v>
      </c>
      <c r="E5197" s="10" t="s">
        <v>20094</v>
      </c>
      <c r="F5197" s="10" t="s">
        <v>1430</v>
      </c>
      <c r="G5197" s="10" t="s">
        <v>6068</v>
      </c>
      <c r="H5197" s="12">
        <v>2017</v>
      </c>
    </row>
    <row r="5198" spans="1:8" x14ac:dyDescent="0.25">
      <c r="A5198" s="7" t="s">
        <v>10</v>
      </c>
      <c r="B5198" s="8" t="s">
        <v>30</v>
      </c>
      <c r="C5198" s="22">
        <v>43854</v>
      </c>
      <c r="D5198" s="8">
        <v>2020</v>
      </c>
      <c r="E5198" s="8" t="s">
        <v>20094</v>
      </c>
      <c r="F5198" s="8" t="s">
        <v>43</v>
      </c>
      <c r="G5198" s="8" t="s">
        <v>529</v>
      </c>
      <c r="H5198" s="11">
        <v>2020</v>
      </c>
    </row>
    <row r="5199" spans="1:8" x14ac:dyDescent="0.25">
      <c r="A5199" s="9" t="s">
        <v>16</v>
      </c>
      <c r="B5199" s="10" t="s">
        <v>54</v>
      </c>
      <c r="C5199" s="23">
        <v>43084</v>
      </c>
      <c r="D5199" s="10">
        <v>2013</v>
      </c>
      <c r="E5199" s="10" t="s">
        <v>20094</v>
      </c>
      <c r="F5199" s="10" t="s">
        <v>421</v>
      </c>
      <c r="G5199" s="10" t="s">
        <v>27</v>
      </c>
      <c r="H5199" s="12">
        <v>2017</v>
      </c>
    </row>
    <row r="5200" spans="1:8" x14ac:dyDescent="0.25">
      <c r="A5200" s="7" t="s">
        <v>16</v>
      </c>
      <c r="B5200" s="8" t="s">
        <v>1414</v>
      </c>
      <c r="C5200" s="22">
        <v>43523</v>
      </c>
      <c r="D5200" s="8">
        <v>2018</v>
      </c>
      <c r="E5200" s="8" t="s">
        <v>20092</v>
      </c>
      <c r="F5200" s="8" t="s">
        <v>255</v>
      </c>
      <c r="G5200" s="8" t="s">
        <v>21</v>
      </c>
      <c r="H5200" s="11">
        <v>2019</v>
      </c>
    </row>
    <row r="5201" spans="1:8" x14ac:dyDescent="0.25">
      <c r="A5201" s="9" t="s">
        <v>10</v>
      </c>
      <c r="B5201" s="10" t="s">
        <v>54</v>
      </c>
      <c r="C5201" s="23">
        <v>43174</v>
      </c>
      <c r="D5201" s="10">
        <v>2010</v>
      </c>
      <c r="E5201" s="10" t="s">
        <v>20093</v>
      </c>
      <c r="F5201" s="10" t="s">
        <v>43</v>
      </c>
      <c r="G5201" s="10" t="s">
        <v>180</v>
      </c>
      <c r="H5201" s="12">
        <v>2018</v>
      </c>
    </row>
    <row r="5202" spans="1:8" x14ac:dyDescent="0.25">
      <c r="A5202" s="7" t="s">
        <v>16</v>
      </c>
      <c r="B5202" s="8" t="s">
        <v>414</v>
      </c>
      <c r="C5202" s="22">
        <v>43938</v>
      </c>
      <c r="D5202" s="8">
        <v>2020</v>
      </c>
      <c r="E5202" s="8" t="s">
        <v>20094</v>
      </c>
      <c r="F5202" s="8" t="s">
        <v>48</v>
      </c>
      <c r="G5202" s="8" t="s">
        <v>21</v>
      </c>
      <c r="H5202" s="11">
        <v>2020</v>
      </c>
    </row>
    <row r="5203" spans="1:8" x14ac:dyDescent="0.25">
      <c r="A5203" s="9" t="s">
        <v>16</v>
      </c>
      <c r="B5203" s="10" t="s">
        <v>96</v>
      </c>
      <c r="C5203" s="23">
        <v>44069</v>
      </c>
      <c r="D5203" s="10">
        <v>2020</v>
      </c>
      <c r="E5203" s="10" t="s">
        <v>20096</v>
      </c>
      <c r="F5203" s="10" t="s">
        <v>202</v>
      </c>
      <c r="G5203" s="10" t="s">
        <v>74</v>
      </c>
      <c r="H5203" s="12">
        <v>2020</v>
      </c>
    </row>
    <row r="5204" spans="1:8" x14ac:dyDescent="0.25">
      <c r="A5204" s="7" t="s">
        <v>10</v>
      </c>
      <c r="B5204" s="8" t="s">
        <v>673</v>
      </c>
      <c r="C5204" s="22">
        <v>44058</v>
      </c>
      <c r="D5204" s="8">
        <v>2020</v>
      </c>
      <c r="E5204" s="8" t="s">
        <v>20094</v>
      </c>
      <c r="F5204" s="8" t="s">
        <v>1430</v>
      </c>
      <c r="G5204" s="8" t="s">
        <v>591</v>
      </c>
      <c r="H5204" s="11">
        <v>2020</v>
      </c>
    </row>
    <row r="5205" spans="1:8" x14ac:dyDescent="0.25">
      <c r="A5205" s="9" t="s">
        <v>16</v>
      </c>
      <c r="B5205" s="10" t="s">
        <v>54</v>
      </c>
      <c r="C5205" s="23">
        <v>43040</v>
      </c>
      <c r="D5205" s="10">
        <v>2011</v>
      </c>
      <c r="E5205" s="10" t="s">
        <v>20094</v>
      </c>
      <c r="F5205" s="10" t="s">
        <v>202</v>
      </c>
      <c r="G5205" s="10" t="s">
        <v>104</v>
      </c>
      <c r="H5205" s="12">
        <v>2017</v>
      </c>
    </row>
    <row r="5206" spans="1:8" x14ac:dyDescent="0.25">
      <c r="A5206" s="7" t="s">
        <v>16</v>
      </c>
      <c r="B5206" s="8" t="s">
        <v>374</v>
      </c>
      <c r="C5206" s="22">
        <v>43651</v>
      </c>
      <c r="D5206" s="8">
        <v>2019</v>
      </c>
      <c r="E5206" s="8" t="s">
        <v>20095</v>
      </c>
      <c r="F5206" s="8" t="s">
        <v>164</v>
      </c>
      <c r="G5206" s="8" t="s">
        <v>74</v>
      </c>
      <c r="H5206" s="11">
        <v>2019</v>
      </c>
    </row>
    <row r="5207" spans="1:8" x14ac:dyDescent="0.25">
      <c r="A5207" s="9" t="s">
        <v>16</v>
      </c>
      <c r="B5207" s="10" t="s">
        <v>120</v>
      </c>
      <c r="C5207" s="23">
        <v>43526</v>
      </c>
      <c r="D5207" s="10">
        <v>2018</v>
      </c>
      <c r="E5207" s="10" t="s">
        <v>20094</v>
      </c>
      <c r="F5207" s="10" t="s">
        <v>56</v>
      </c>
      <c r="G5207" s="10" t="s">
        <v>21</v>
      </c>
      <c r="H5207" s="12">
        <v>2019</v>
      </c>
    </row>
    <row r="5208" spans="1:8" x14ac:dyDescent="0.25">
      <c r="A5208" s="7" t="s">
        <v>10</v>
      </c>
      <c r="B5208" s="8" t="s">
        <v>30</v>
      </c>
      <c r="C5208" s="22">
        <v>43965</v>
      </c>
      <c r="D5208" s="8">
        <v>2019</v>
      </c>
      <c r="E5208" s="8" t="s">
        <v>20093</v>
      </c>
      <c r="F5208" s="8" t="s">
        <v>14</v>
      </c>
      <c r="G5208" s="8" t="s">
        <v>275</v>
      </c>
      <c r="H5208" s="11">
        <v>2020</v>
      </c>
    </row>
    <row r="5209" spans="1:8" x14ac:dyDescent="0.25">
      <c r="A5209" s="9" t="s">
        <v>16</v>
      </c>
      <c r="B5209" s="10" t="s">
        <v>595</v>
      </c>
      <c r="C5209" s="23">
        <v>44105</v>
      </c>
      <c r="D5209" s="10">
        <v>2005</v>
      </c>
      <c r="E5209" s="10" t="s">
        <v>20096</v>
      </c>
      <c r="F5209" s="10" t="s">
        <v>98</v>
      </c>
      <c r="G5209" s="10" t="s">
        <v>127</v>
      </c>
      <c r="H5209" s="12">
        <v>2020</v>
      </c>
    </row>
    <row r="5210" spans="1:8" x14ac:dyDescent="0.25">
      <c r="A5210" s="7" t="s">
        <v>16</v>
      </c>
      <c r="B5210" s="8" t="s">
        <v>120</v>
      </c>
      <c r="C5210" s="22">
        <v>44094</v>
      </c>
      <c r="D5210" s="8">
        <v>2016</v>
      </c>
      <c r="E5210" s="8" t="s">
        <v>20094</v>
      </c>
      <c r="F5210" s="8" t="s">
        <v>321</v>
      </c>
      <c r="G5210" s="8" t="s">
        <v>294</v>
      </c>
      <c r="H5210" s="11">
        <v>2020</v>
      </c>
    </row>
    <row r="5211" spans="1:8" x14ac:dyDescent="0.25">
      <c r="A5211" s="9" t="s">
        <v>16</v>
      </c>
      <c r="B5211" s="10" t="s">
        <v>19</v>
      </c>
      <c r="C5211" s="23">
        <v>43872</v>
      </c>
      <c r="D5211" s="10">
        <v>2020</v>
      </c>
      <c r="E5211" s="10" t="s">
        <v>20092</v>
      </c>
      <c r="F5211" s="10" t="s">
        <v>2089</v>
      </c>
      <c r="G5211" s="10" t="s">
        <v>139</v>
      </c>
      <c r="H5211" s="12">
        <v>2020</v>
      </c>
    </row>
    <row r="5212" spans="1:8" x14ac:dyDescent="0.25">
      <c r="A5212" s="7" t="s">
        <v>16</v>
      </c>
      <c r="B5212" s="8" t="s">
        <v>54</v>
      </c>
      <c r="C5212" s="22">
        <v>43830</v>
      </c>
      <c r="D5212" s="8">
        <v>2010</v>
      </c>
      <c r="E5212" s="8" t="s">
        <v>20093</v>
      </c>
      <c r="F5212" s="8" t="s">
        <v>1015</v>
      </c>
      <c r="G5212" s="8" t="s">
        <v>104</v>
      </c>
      <c r="H5212" s="11">
        <v>2019</v>
      </c>
    </row>
    <row r="5213" spans="1:8" x14ac:dyDescent="0.25">
      <c r="A5213" s="9" t="s">
        <v>16</v>
      </c>
      <c r="B5213" s="10" t="s">
        <v>81</v>
      </c>
      <c r="C5213" s="23">
        <v>42552</v>
      </c>
      <c r="D5213" s="10">
        <v>2015</v>
      </c>
      <c r="E5213" s="10" t="s">
        <v>20093</v>
      </c>
      <c r="F5213" s="10" t="s">
        <v>478</v>
      </c>
      <c r="G5213" s="10" t="s">
        <v>21</v>
      </c>
      <c r="H5213" s="12">
        <v>2016</v>
      </c>
    </row>
    <row r="5214" spans="1:8" x14ac:dyDescent="0.25">
      <c r="A5214" s="7" t="s">
        <v>16</v>
      </c>
      <c r="B5214" s="8" t="s">
        <v>30</v>
      </c>
      <c r="C5214" s="22">
        <v>43831</v>
      </c>
      <c r="D5214" s="8">
        <v>2009</v>
      </c>
      <c r="E5214" s="8" t="s">
        <v>20094</v>
      </c>
      <c r="F5214" s="8" t="s">
        <v>190</v>
      </c>
      <c r="G5214" s="8" t="s">
        <v>160</v>
      </c>
      <c r="H5214" s="11">
        <v>2020</v>
      </c>
    </row>
    <row r="5215" spans="1:8" x14ac:dyDescent="0.25">
      <c r="A5215" s="9" t="s">
        <v>16</v>
      </c>
      <c r="B5215" s="10" t="s">
        <v>30</v>
      </c>
      <c r="C5215" s="23">
        <v>44054</v>
      </c>
      <c r="D5215" s="10">
        <v>2020</v>
      </c>
      <c r="E5215" s="10" t="s">
        <v>20094</v>
      </c>
      <c r="F5215" s="10" t="s">
        <v>247</v>
      </c>
      <c r="G5215" s="10" t="s">
        <v>824</v>
      </c>
      <c r="H5215" s="12">
        <v>2020</v>
      </c>
    </row>
    <row r="5216" spans="1:8" x14ac:dyDescent="0.25">
      <c r="A5216" s="7" t="s">
        <v>16</v>
      </c>
      <c r="B5216" s="8" t="s">
        <v>138</v>
      </c>
      <c r="C5216" s="22">
        <v>43221</v>
      </c>
      <c r="D5216" s="8">
        <v>2016</v>
      </c>
      <c r="E5216" s="8" t="s">
        <v>20093</v>
      </c>
      <c r="F5216" s="8" t="s">
        <v>1493</v>
      </c>
      <c r="G5216" s="8" t="s">
        <v>139</v>
      </c>
      <c r="H5216" s="11">
        <v>2018</v>
      </c>
    </row>
    <row r="5217" spans="1:8" x14ac:dyDescent="0.25">
      <c r="A5217" s="9" t="s">
        <v>16</v>
      </c>
      <c r="B5217" s="10" t="s">
        <v>96</v>
      </c>
      <c r="C5217" s="23">
        <v>43586</v>
      </c>
      <c r="D5217" s="10">
        <v>2018</v>
      </c>
      <c r="E5217" s="10" t="s">
        <v>20093</v>
      </c>
      <c r="F5217" s="10" t="s">
        <v>398</v>
      </c>
      <c r="G5217" s="10" t="s">
        <v>4284</v>
      </c>
      <c r="H5217" s="12">
        <v>2019</v>
      </c>
    </row>
    <row r="5218" spans="1:8" x14ac:dyDescent="0.25">
      <c r="A5218" s="7" t="s">
        <v>10</v>
      </c>
      <c r="B5218" s="8" t="s">
        <v>133</v>
      </c>
      <c r="C5218" s="22">
        <v>42979</v>
      </c>
      <c r="D5218" s="8">
        <v>2015</v>
      </c>
      <c r="E5218" s="8" t="s">
        <v>20095</v>
      </c>
      <c r="F5218" s="8" t="s">
        <v>14</v>
      </c>
      <c r="G5218" s="8" t="s">
        <v>4280</v>
      </c>
      <c r="H5218" s="11">
        <v>2017</v>
      </c>
    </row>
    <row r="5219" spans="1:8" x14ac:dyDescent="0.25">
      <c r="A5219" s="9" t="s">
        <v>10</v>
      </c>
      <c r="B5219" s="10" t="s">
        <v>133</v>
      </c>
      <c r="C5219" s="23">
        <v>43830</v>
      </c>
      <c r="D5219" s="10">
        <v>2018</v>
      </c>
      <c r="E5219" s="10" t="s">
        <v>20092</v>
      </c>
      <c r="F5219" s="10" t="s">
        <v>121</v>
      </c>
      <c r="G5219" s="10" t="s">
        <v>4280</v>
      </c>
      <c r="H5219" s="12">
        <v>2019</v>
      </c>
    </row>
    <row r="5220" spans="1:8" x14ac:dyDescent="0.25">
      <c r="A5220" s="7" t="s">
        <v>10</v>
      </c>
      <c r="B5220" s="8" t="s">
        <v>1241</v>
      </c>
      <c r="C5220" s="22">
        <v>42644</v>
      </c>
      <c r="D5220" s="8">
        <v>1985</v>
      </c>
      <c r="E5220" s="8" t="s">
        <v>20094</v>
      </c>
      <c r="F5220" s="8" t="s">
        <v>43</v>
      </c>
      <c r="G5220" s="8" t="s">
        <v>3058</v>
      </c>
      <c r="H5220" s="11">
        <v>2016</v>
      </c>
    </row>
    <row r="5221" spans="1:8" x14ac:dyDescent="0.25">
      <c r="A5221" s="9" t="s">
        <v>10</v>
      </c>
      <c r="B5221" s="10" t="s">
        <v>96</v>
      </c>
      <c r="C5221" s="23">
        <v>43539</v>
      </c>
      <c r="D5221" s="10">
        <v>2018</v>
      </c>
      <c r="E5221" s="10" t="s">
        <v>20092</v>
      </c>
      <c r="F5221" s="10" t="s">
        <v>121</v>
      </c>
      <c r="G5221" s="10" t="s">
        <v>3263</v>
      </c>
      <c r="H5221" s="12">
        <v>2019</v>
      </c>
    </row>
    <row r="5222" spans="1:8" x14ac:dyDescent="0.25">
      <c r="A5222" s="7" t="s">
        <v>16</v>
      </c>
      <c r="B5222" s="8" t="s">
        <v>225</v>
      </c>
      <c r="C5222" s="22">
        <v>42979</v>
      </c>
      <c r="D5222" s="8">
        <v>2016</v>
      </c>
      <c r="E5222" s="8" t="s">
        <v>20094</v>
      </c>
      <c r="F5222" s="8" t="s">
        <v>63</v>
      </c>
      <c r="G5222" s="8" t="s">
        <v>139</v>
      </c>
      <c r="H5222" s="11">
        <v>2017</v>
      </c>
    </row>
    <row r="5223" spans="1:8" x14ac:dyDescent="0.25">
      <c r="A5223" s="9" t="s">
        <v>16</v>
      </c>
      <c r="B5223" s="10" t="s">
        <v>414</v>
      </c>
      <c r="C5223" s="23">
        <v>43623</v>
      </c>
      <c r="D5223" s="10">
        <v>2019</v>
      </c>
      <c r="E5223" s="10" t="s">
        <v>20092</v>
      </c>
      <c r="F5223" s="10" t="s">
        <v>103</v>
      </c>
      <c r="G5223" s="10" t="s">
        <v>3795</v>
      </c>
      <c r="H5223" s="12">
        <v>2019</v>
      </c>
    </row>
    <row r="5224" spans="1:8" x14ac:dyDescent="0.25">
      <c r="A5224" s="7" t="s">
        <v>16</v>
      </c>
      <c r="B5224" s="8" t="s">
        <v>54</v>
      </c>
      <c r="C5224" s="22">
        <v>43814</v>
      </c>
      <c r="D5224" s="8">
        <v>2008</v>
      </c>
      <c r="E5224" s="8" t="s">
        <v>20093</v>
      </c>
      <c r="F5224" s="8" t="s">
        <v>1754</v>
      </c>
      <c r="G5224" s="8" t="s">
        <v>997</v>
      </c>
      <c r="H5224" s="11">
        <v>2019</v>
      </c>
    </row>
    <row r="5225" spans="1:8" x14ac:dyDescent="0.25">
      <c r="A5225" s="9" t="s">
        <v>16</v>
      </c>
      <c r="B5225" s="10" t="s">
        <v>30</v>
      </c>
      <c r="C5225" s="23">
        <v>43686</v>
      </c>
      <c r="D5225" s="10">
        <v>2019</v>
      </c>
      <c r="E5225" s="10" t="s">
        <v>20092</v>
      </c>
      <c r="F5225" s="10" t="s">
        <v>3663</v>
      </c>
      <c r="G5225" s="10" t="s">
        <v>13850</v>
      </c>
      <c r="H5225" s="12">
        <v>2019</v>
      </c>
    </row>
    <row r="5226" spans="1:8" x14ac:dyDescent="0.25">
      <c r="A5226" s="7" t="s">
        <v>16</v>
      </c>
      <c r="B5226" s="8" t="s">
        <v>30</v>
      </c>
      <c r="C5226" s="22">
        <v>43678</v>
      </c>
      <c r="D5226" s="8">
        <v>1976</v>
      </c>
      <c r="E5226" s="8" t="s">
        <v>20092</v>
      </c>
      <c r="F5226" s="8" t="s">
        <v>468</v>
      </c>
      <c r="G5226" s="8" t="s">
        <v>597</v>
      </c>
      <c r="H5226" s="11">
        <v>2019</v>
      </c>
    </row>
    <row r="5227" spans="1:8" x14ac:dyDescent="0.25">
      <c r="A5227" s="9" t="s">
        <v>16</v>
      </c>
      <c r="B5227" s="10" t="s">
        <v>54</v>
      </c>
      <c r="C5227" s="23">
        <v>42783</v>
      </c>
      <c r="D5227" s="10">
        <v>2016</v>
      </c>
      <c r="E5227" s="10" t="s">
        <v>20094</v>
      </c>
      <c r="F5227" s="10" t="s">
        <v>51</v>
      </c>
      <c r="G5227" s="10" t="s">
        <v>294</v>
      </c>
      <c r="H5227" s="12">
        <v>2017</v>
      </c>
    </row>
    <row r="5228" spans="1:8" x14ac:dyDescent="0.25">
      <c r="A5228" s="7" t="s">
        <v>16</v>
      </c>
      <c r="B5228" s="8" t="s">
        <v>30</v>
      </c>
      <c r="C5228" s="22">
        <v>43678</v>
      </c>
      <c r="D5228" s="8">
        <v>1979</v>
      </c>
      <c r="E5228" s="8" t="s">
        <v>20092</v>
      </c>
      <c r="F5228" s="8" t="s">
        <v>51</v>
      </c>
      <c r="G5228" s="8" t="s">
        <v>1069</v>
      </c>
      <c r="H5228" s="11">
        <v>2019</v>
      </c>
    </row>
    <row r="5229" spans="1:8" x14ac:dyDescent="0.25">
      <c r="A5229" s="9" t="s">
        <v>16</v>
      </c>
      <c r="B5229" s="10" t="s">
        <v>30</v>
      </c>
      <c r="C5229" s="23">
        <v>43678</v>
      </c>
      <c r="D5229" s="10">
        <v>1982</v>
      </c>
      <c r="E5229" s="10" t="s">
        <v>20092</v>
      </c>
      <c r="F5229" s="10" t="s">
        <v>117</v>
      </c>
      <c r="G5229" s="10" t="s">
        <v>1069</v>
      </c>
      <c r="H5229" s="12">
        <v>2019</v>
      </c>
    </row>
    <row r="5230" spans="1:8" x14ac:dyDescent="0.25">
      <c r="A5230" s="7" t="s">
        <v>16</v>
      </c>
      <c r="B5230" s="8" t="s">
        <v>30</v>
      </c>
      <c r="C5230" s="22">
        <v>43678</v>
      </c>
      <c r="D5230" s="8">
        <v>1985</v>
      </c>
      <c r="E5230" s="8" t="s">
        <v>20092</v>
      </c>
      <c r="F5230" s="8" t="s">
        <v>398</v>
      </c>
      <c r="G5230" s="8" t="s">
        <v>1069</v>
      </c>
      <c r="H5230" s="11">
        <v>2019</v>
      </c>
    </row>
    <row r="5231" spans="1:8" x14ac:dyDescent="0.25">
      <c r="A5231" s="9" t="s">
        <v>16</v>
      </c>
      <c r="B5231" s="10" t="s">
        <v>30</v>
      </c>
      <c r="C5231" s="23">
        <v>43678</v>
      </c>
      <c r="D5231" s="10">
        <v>1990</v>
      </c>
      <c r="E5231" s="10" t="s">
        <v>20096</v>
      </c>
      <c r="F5231" s="10" t="s">
        <v>156</v>
      </c>
      <c r="G5231" s="10" t="s">
        <v>1069</v>
      </c>
      <c r="H5231" s="12">
        <v>2019</v>
      </c>
    </row>
    <row r="5232" spans="1:8" x14ac:dyDescent="0.25">
      <c r="A5232" s="7" t="s">
        <v>16</v>
      </c>
      <c r="B5232" s="8" t="s">
        <v>30</v>
      </c>
      <c r="C5232" s="22">
        <v>43011</v>
      </c>
      <c r="D5232" s="8">
        <v>2017</v>
      </c>
      <c r="E5232" s="8" t="s">
        <v>20094</v>
      </c>
      <c r="F5232" s="8" t="s">
        <v>2883</v>
      </c>
      <c r="G5232" s="8" t="s">
        <v>824</v>
      </c>
      <c r="H5232" s="11">
        <v>2017</v>
      </c>
    </row>
    <row r="5233" spans="1:8" x14ac:dyDescent="0.25">
      <c r="A5233" s="9" t="s">
        <v>16</v>
      </c>
      <c r="B5233" s="10" t="s">
        <v>30</v>
      </c>
      <c r="C5233" s="23">
        <v>42853</v>
      </c>
      <c r="D5233" s="10">
        <v>2017</v>
      </c>
      <c r="E5233" s="10" t="s">
        <v>20094</v>
      </c>
      <c r="F5233" s="10" t="s">
        <v>409</v>
      </c>
      <c r="G5233" s="10" t="s">
        <v>38</v>
      </c>
      <c r="H5233" s="12">
        <v>2017</v>
      </c>
    </row>
    <row r="5234" spans="1:8" x14ac:dyDescent="0.25">
      <c r="A5234" s="7" t="s">
        <v>16</v>
      </c>
      <c r="B5234" s="8" t="s">
        <v>30</v>
      </c>
      <c r="C5234" s="22">
        <v>42752</v>
      </c>
      <c r="D5234" s="8">
        <v>2017</v>
      </c>
      <c r="E5234" s="8" t="s">
        <v>20094</v>
      </c>
      <c r="F5234" s="8" t="s">
        <v>20</v>
      </c>
      <c r="G5234" s="8" t="s">
        <v>206</v>
      </c>
      <c r="H5234" s="11">
        <v>2017</v>
      </c>
    </row>
    <row r="5235" spans="1:8" x14ac:dyDescent="0.25">
      <c r="A5235" s="9" t="s">
        <v>16</v>
      </c>
      <c r="B5235" s="10" t="s">
        <v>225</v>
      </c>
      <c r="C5235" s="23">
        <v>44134</v>
      </c>
      <c r="D5235" s="10">
        <v>2020</v>
      </c>
      <c r="E5235" s="10" t="s">
        <v>20094</v>
      </c>
      <c r="F5235" s="10" t="s">
        <v>434</v>
      </c>
      <c r="G5235" s="10" t="s">
        <v>83</v>
      </c>
      <c r="H5235" s="12">
        <v>2020</v>
      </c>
    </row>
    <row r="5236" spans="1:8" x14ac:dyDescent="0.25">
      <c r="A5236" s="7" t="s">
        <v>16</v>
      </c>
      <c r="B5236" s="8" t="s">
        <v>30</v>
      </c>
      <c r="C5236" s="22">
        <v>43918</v>
      </c>
      <c r="D5236" s="8">
        <v>2019</v>
      </c>
      <c r="E5236" s="8" t="s">
        <v>20094</v>
      </c>
      <c r="F5236" s="8" t="s">
        <v>63</v>
      </c>
      <c r="G5236" s="8" t="s">
        <v>231</v>
      </c>
      <c r="H5236" s="11">
        <v>2020</v>
      </c>
    </row>
    <row r="5237" spans="1:8" x14ac:dyDescent="0.25">
      <c r="A5237" s="9" t="s">
        <v>16</v>
      </c>
      <c r="B5237" s="10" t="s">
        <v>30</v>
      </c>
      <c r="C5237" s="23">
        <v>44044</v>
      </c>
      <c r="D5237" s="10">
        <v>2020</v>
      </c>
      <c r="E5237" s="10" t="s">
        <v>20094</v>
      </c>
      <c r="F5237" s="10" t="s">
        <v>156</v>
      </c>
      <c r="G5237" s="10" t="s">
        <v>231</v>
      </c>
      <c r="H5237" s="12">
        <v>2020</v>
      </c>
    </row>
    <row r="5238" spans="1:8" x14ac:dyDescent="0.25">
      <c r="A5238" s="7" t="s">
        <v>16</v>
      </c>
      <c r="B5238" s="8" t="s">
        <v>47</v>
      </c>
      <c r="C5238" s="22">
        <v>43574</v>
      </c>
      <c r="D5238" s="8">
        <v>2014</v>
      </c>
      <c r="E5238" s="8" t="s">
        <v>20094</v>
      </c>
      <c r="F5238" s="8" t="s">
        <v>771</v>
      </c>
      <c r="G5238" s="8" t="s">
        <v>21</v>
      </c>
      <c r="H5238" s="11">
        <v>2019</v>
      </c>
    </row>
    <row r="5239" spans="1:8" x14ac:dyDescent="0.25">
      <c r="A5239" s="9" t="s">
        <v>16</v>
      </c>
      <c r="B5239" s="10" t="s">
        <v>30</v>
      </c>
      <c r="C5239" s="23">
        <v>43685</v>
      </c>
      <c r="D5239" s="10">
        <v>2018</v>
      </c>
      <c r="E5239" s="10" t="s">
        <v>20094</v>
      </c>
      <c r="F5239" s="10" t="s">
        <v>32</v>
      </c>
      <c r="G5239" s="10" t="s">
        <v>127</v>
      </c>
      <c r="H5239" s="12">
        <v>2019</v>
      </c>
    </row>
    <row r="5240" spans="1:8" x14ac:dyDescent="0.25">
      <c r="A5240" s="7" t="s">
        <v>16</v>
      </c>
      <c r="B5240" s="8" t="s">
        <v>30</v>
      </c>
      <c r="C5240" s="22">
        <v>43435</v>
      </c>
      <c r="D5240" s="8">
        <v>2017</v>
      </c>
      <c r="E5240" s="8" t="s">
        <v>20094</v>
      </c>
      <c r="F5240" s="8" t="s">
        <v>146</v>
      </c>
      <c r="G5240" s="8" t="s">
        <v>169</v>
      </c>
      <c r="H5240" s="11">
        <v>2018</v>
      </c>
    </row>
    <row r="5241" spans="1:8" x14ac:dyDescent="0.25">
      <c r="A5241" s="9" t="s">
        <v>16</v>
      </c>
      <c r="B5241" s="10" t="s">
        <v>13885</v>
      </c>
      <c r="C5241" s="23">
        <v>42986</v>
      </c>
      <c r="D5241" s="10">
        <v>2015</v>
      </c>
      <c r="E5241" s="10" t="s">
        <v>20094</v>
      </c>
      <c r="F5241" s="10" t="s">
        <v>1402</v>
      </c>
      <c r="G5241" s="10" t="s">
        <v>127</v>
      </c>
      <c r="H5241" s="12">
        <v>2017</v>
      </c>
    </row>
    <row r="5242" spans="1:8" x14ac:dyDescent="0.25">
      <c r="A5242" s="7" t="s">
        <v>16</v>
      </c>
      <c r="B5242" s="8" t="s">
        <v>30</v>
      </c>
      <c r="C5242" s="22">
        <v>43628</v>
      </c>
      <c r="D5242" s="8">
        <v>2019</v>
      </c>
      <c r="E5242" s="8" t="s">
        <v>20094</v>
      </c>
      <c r="F5242" s="8" t="s">
        <v>668</v>
      </c>
      <c r="G5242" s="8" t="s">
        <v>332</v>
      </c>
      <c r="H5242" s="11">
        <v>2019</v>
      </c>
    </row>
    <row r="5243" spans="1:8" x14ac:dyDescent="0.25">
      <c r="A5243" s="9" t="s">
        <v>16</v>
      </c>
      <c r="B5243" s="10" t="s">
        <v>567</v>
      </c>
      <c r="C5243" s="23">
        <v>43448</v>
      </c>
      <c r="D5243" s="10">
        <v>2018</v>
      </c>
      <c r="E5243" s="10" t="s">
        <v>20094</v>
      </c>
      <c r="F5243" s="10" t="s">
        <v>370</v>
      </c>
      <c r="G5243" s="10" t="s">
        <v>104</v>
      </c>
      <c r="H5243" s="12">
        <v>2018</v>
      </c>
    </row>
    <row r="5244" spans="1:8" x14ac:dyDescent="0.25">
      <c r="A5244" s="7" t="s">
        <v>10</v>
      </c>
      <c r="B5244" s="8" t="s">
        <v>660</v>
      </c>
      <c r="C5244" s="22">
        <v>43560</v>
      </c>
      <c r="D5244" s="8">
        <v>2019</v>
      </c>
      <c r="E5244" s="8" t="s">
        <v>20094</v>
      </c>
      <c r="F5244" s="8" t="s">
        <v>278</v>
      </c>
      <c r="G5244" s="8" t="s">
        <v>529</v>
      </c>
      <c r="H5244" s="11">
        <v>2019</v>
      </c>
    </row>
    <row r="5245" spans="1:8" x14ac:dyDescent="0.25">
      <c r="A5245" s="9" t="s">
        <v>16</v>
      </c>
      <c r="B5245" s="10" t="s">
        <v>120</v>
      </c>
      <c r="C5245" s="23">
        <v>44036</v>
      </c>
      <c r="D5245" s="10">
        <v>2020</v>
      </c>
      <c r="E5245" s="10" t="s">
        <v>20094</v>
      </c>
      <c r="F5245" s="10" t="s">
        <v>92</v>
      </c>
      <c r="G5245" s="10" t="s">
        <v>153</v>
      </c>
      <c r="H5245" s="12">
        <v>2020</v>
      </c>
    </row>
    <row r="5246" spans="1:8" x14ac:dyDescent="0.25">
      <c r="A5246" s="7" t="s">
        <v>10</v>
      </c>
      <c r="B5246" s="8" t="s">
        <v>133</v>
      </c>
      <c r="C5246" s="22">
        <v>43499</v>
      </c>
      <c r="D5246" s="8">
        <v>2019</v>
      </c>
      <c r="E5246" s="8" t="s">
        <v>20093</v>
      </c>
      <c r="F5246" s="8" t="s">
        <v>43</v>
      </c>
      <c r="G5246" s="8" t="s">
        <v>268</v>
      </c>
      <c r="H5246" s="11">
        <v>2019</v>
      </c>
    </row>
    <row r="5247" spans="1:8" x14ac:dyDescent="0.25">
      <c r="A5247" s="9" t="s">
        <v>16</v>
      </c>
      <c r="B5247" s="10" t="s">
        <v>42</v>
      </c>
      <c r="C5247" s="23">
        <v>42804</v>
      </c>
      <c r="D5247" s="10">
        <v>2010</v>
      </c>
      <c r="E5247" s="10" t="s">
        <v>20094</v>
      </c>
      <c r="F5247" s="10" t="s">
        <v>103</v>
      </c>
      <c r="G5247" s="10" t="s">
        <v>221</v>
      </c>
      <c r="H5247" s="12">
        <v>2017</v>
      </c>
    </row>
    <row r="5248" spans="1:8" x14ac:dyDescent="0.25">
      <c r="A5248" s="7" t="s">
        <v>16</v>
      </c>
      <c r="B5248" s="8" t="s">
        <v>42</v>
      </c>
      <c r="C5248" s="22">
        <v>42804</v>
      </c>
      <c r="D5248" s="8">
        <v>2013</v>
      </c>
      <c r="E5248" s="8" t="s">
        <v>20093</v>
      </c>
      <c r="F5248" s="8" t="s">
        <v>164</v>
      </c>
      <c r="G5248" s="8" t="s">
        <v>221</v>
      </c>
      <c r="H5248" s="11">
        <v>2017</v>
      </c>
    </row>
    <row r="5249" spans="1:8" x14ac:dyDescent="0.25">
      <c r="A5249" s="9" t="s">
        <v>16</v>
      </c>
      <c r="B5249" s="10" t="s">
        <v>54</v>
      </c>
      <c r="C5249" s="23">
        <v>43646</v>
      </c>
      <c r="D5249" s="10">
        <v>2019</v>
      </c>
      <c r="E5249" s="10" t="s">
        <v>20093</v>
      </c>
      <c r="F5249" s="10" t="s">
        <v>2316</v>
      </c>
      <c r="G5249" s="10" t="s">
        <v>83</v>
      </c>
      <c r="H5249" s="12">
        <v>2019</v>
      </c>
    </row>
    <row r="5250" spans="1:8" x14ac:dyDescent="0.25">
      <c r="A5250" s="7" t="s">
        <v>16</v>
      </c>
      <c r="B5250" s="8" t="s">
        <v>13909</v>
      </c>
      <c r="C5250" s="22">
        <v>43040</v>
      </c>
      <c r="D5250" s="8">
        <v>2014</v>
      </c>
      <c r="E5250" s="8" t="s">
        <v>20093</v>
      </c>
      <c r="F5250" s="8" t="s">
        <v>580</v>
      </c>
      <c r="G5250" s="8" t="s">
        <v>13910</v>
      </c>
      <c r="H5250" s="11">
        <v>2017</v>
      </c>
    </row>
    <row r="5251" spans="1:8" x14ac:dyDescent="0.25">
      <c r="A5251" s="9" t="s">
        <v>16</v>
      </c>
      <c r="B5251" s="10" t="s">
        <v>19</v>
      </c>
      <c r="C5251" s="23">
        <v>43294</v>
      </c>
      <c r="D5251" s="10">
        <v>2018</v>
      </c>
      <c r="E5251" s="10" t="s">
        <v>20094</v>
      </c>
      <c r="F5251" s="10" t="s">
        <v>251</v>
      </c>
      <c r="G5251" s="10" t="s">
        <v>1133</v>
      </c>
      <c r="H5251" s="12">
        <v>2018</v>
      </c>
    </row>
    <row r="5252" spans="1:8" x14ac:dyDescent="0.25">
      <c r="A5252" s="7" t="s">
        <v>16</v>
      </c>
      <c r="B5252" s="8" t="s">
        <v>30</v>
      </c>
      <c r="C5252" s="22">
        <v>43389</v>
      </c>
      <c r="D5252" s="8">
        <v>2018</v>
      </c>
      <c r="E5252" s="8" t="s">
        <v>20094</v>
      </c>
      <c r="F5252" s="8" t="s">
        <v>1120</v>
      </c>
      <c r="G5252" s="8" t="s">
        <v>824</v>
      </c>
      <c r="H5252" s="11">
        <v>2018</v>
      </c>
    </row>
    <row r="5253" spans="1:8" x14ac:dyDescent="0.25">
      <c r="A5253" s="9" t="s">
        <v>16</v>
      </c>
      <c r="B5253" s="10" t="s">
        <v>30</v>
      </c>
      <c r="C5253" s="23">
        <v>43398</v>
      </c>
      <c r="D5253" s="10">
        <v>2018</v>
      </c>
      <c r="E5253" s="10" t="s">
        <v>20094</v>
      </c>
      <c r="F5253" s="10" t="s">
        <v>20</v>
      </c>
      <c r="G5253" s="10" t="s">
        <v>127</v>
      </c>
      <c r="H5253" s="12">
        <v>2018</v>
      </c>
    </row>
    <row r="5254" spans="1:8" x14ac:dyDescent="0.25">
      <c r="A5254" s="7" t="s">
        <v>16</v>
      </c>
      <c r="B5254" s="8" t="s">
        <v>30</v>
      </c>
      <c r="C5254" s="22">
        <v>43816</v>
      </c>
      <c r="D5254" s="8">
        <v>2019</v>
      </c>
      <c r="E5254" s="8" t="s">
        <v>20094</v>
      </c>
      <c r="F5254" s="8" t="s">
        <v>1120</v>
      </c>
      <c r="G5254" s="8" t="s">
        <v>824</v>
      </c>
      <c r="H5254" s="11">
        <v>2019</v>
      </c>
    </row>
    <row r="5255" spans="1:8" x14ac:dyDescent="0.25">
      <c r="A5255" s="9" t="s">
        <v>10</v>
      </c>
      <c r="B5255" s="10" t="s">
        <v>133</v>
      </c>
      <c r="C5255" s="23">
        <v>43664</v>
      </c>
      <c r="D5255" s="10">
        <v>2019</v>
      </c>
      <c r="E5255" s="10" t="s">
        <v>20093</v>
      </c>
      <c r="F5255" s="10" t="s">
        <v>43</v>
      </c>
      <c r="G5255" s="10" t="s">
        <v>268</v>
      </c>
      <c r="H5255" s="12">
        <v>2019</v>
      </c>
    </row>
    <row r="5256" spans="1:8" x14ac:dyDescent="0.25">
      <c r="A5256" s="7" t="s">
        <v>16</v>
      </c>
      <c r="B5256" s="8" t="s">
        <v>13927</v>
      </c>
      <c r="C5256" s="22">
        <v>43300</v>
      </c>
      <c r="D5256" s="8">
        <v>2015</v>
      </c>
      <c r="E5256" s="8" t="s">
        <v>20094</v>
      </c>
      <c r="F5256" s="8" t="s">
        <v>56</v>
      </c>
      <c r="G5256" s="8" t="s">
        <v>345</v>
      </c>
      <c r="H5256" s="11">
        <v>2018</v>
      </c>
    </row>
    <row r="5257" spans="1:8" x14ac:dyDescent="0.25">
      <c r="A5257" s="9" t="s">
        <v>10</v>
      </c>
      <c r="B5257" s="10" t="s">
        <v>225</v>
      </c>
      <c r="C5257" s="23">
        <v>44172</v>
      </c>
      <c r="D5257" s="10">
        <v>2020</v>
      </c>
      <c r="E5257" s="10" t="s">
        <v>20094</v>
      </c>
      <c r="F5257" s="10" t="s">
        <v>43</v>
      </c>
      <c r="G5257" s="10" t="s">
        <v>69</v>
      </c>
      <c r="H5257" s="12">
        <v>2020</v>
      </c>
    </row>
    <row r="5258" spans="1:8" x14ac:dyDescent="0.25">
      <c r="A5258" s="7" t="s">
        <v>16</v>
      </c>
      <c r="B5258" s="8" t="s">
        <v>145</v>
      </c>
      <c r="C5258" s="22">
        <v>43525</v>
      </c>
      <c r="D5258" s="8">
        <v>2017</v>
      </c>
      <c r="E5258" s="8" t="s">
        <v>20094</v>
      </c>
      <c r="F5258" s="8" t="s">
        <v>73</v>
      </c>
      <c r="G5258" s="8" t="s">
        <v>684</v>
      </c>
      <c r="H5258" s="11">
        <v>2019</v>
      </c>
    </row>
    <row r="5259" spans="1:8" x14ac:dyDescent="0.25">
      <c r="A5259" s="9" t="s">
        <v>16</v>
      </c>
      <c r="B5259" s="10" t="s">
        <v>11549</v>
      </c>
      <c r="C5259" s="23">
        <v>43647</v>
      </c>
      <c r="D5259" s="10">
        <v>2012</v>
      </c>
      <c r="E5259" s="10" t="s">
        <v>20092</v>
      </c>
      <c r="F5259" s="10" t="s">
        <v>869</v>
      </c>
      <c r="G5259" s="10" t="s">
        <v>1436</v>
      </c>
      <c r="H5259" s="12">
        <v>2019</v>
      </c>
    </row>
    <row r="5260" spans="1:8" x14ac:dyDescent="0.25">
      <c r="A5260" s="7" t="s">
        <v>10</v>
      </c>
      <c r="B5260" s="8" t="s">
        <v>72</v>
      </c>
      <c r="C5260" s="22">
        <v>43637</v>
      </c>
      <c r="D5260" s="8">
        <v>2016</v>
      </c>
      <c r="E5260" s="8" t="s">
        <v>20093</v>
      </c>
      <c r="F5260" s="8" t="s">
        <v>278</v>
      </c>
      <c r="G5260" s="8" t="s">
        <v>751</v>
      </c>
      <c r="H5260" s="11">
        <v>2019</v>
      </c>
    </row>
    <row r="5261" spans="1:8" x14ac:dyDescent="0.25">
      <c r="A5261" s="9" t="s">
        <v>16</v>
      </c>
      <c r="B5261" s="10" t="s">
        <v>54</v>
      </c>
      <c r="C5261" s="23">
        <v>44119</v>
      </c>
      <c r="D5261" s="10">
        <v>2020</v>
      </c>
      <c r="E5261" s="10" t="s">
        <v>20092</v>
      </c>
      <c r="F5261" s="10" t="s">
        <v>1391</v>
      </c>
      <c r="G5261" s="10" t="s">
        <v>139</v>
      </c>
      <c r="H5261" s="12">
        <v>2020</v>
      </c>
    </row>
    <row r="5262" spans="1:8" x14ac:dyDescent="0.25">
      <c r="A5262" s="7" t="s">
        <v>16</v>
      </c>
      <c r="B5262" s="8" t="s">
        <v>30</v>
      </c>
      <c r="C5262" s="22">
        <v>43040</v>
      </c>
      <c r="D5262" s="8">
        <v>2016</v>
      </c>
      <c r="E5262" s="8" t="s">
        <v>20092</v>
      </c>
      <c r="F5262" s="8" t="s">
        <v>1896</v>
      </c>
      <c r="G5262" s="8" t="s">
        <v>1319</v>
      </c>
      <c r="H5262" s="11">
        <v>2017</v>
      </c>
    </row>
    <row r="5263" spans="1:8" x14ac:dyDescent="0.25">
      <c r="A5263" s="9" t="s">
        <v>16</v>
      </c>
      <c r="B5263" s="10" t="s">
        <v>30</v>
      </c>
      <c r="C5263" s="23">
        <v>43953</v>
      </c>
      <c r="D5263" s="10">
        <v>2020</v>
      </c>
      <c r="E5263" s="10" t="s">
        <v>20092</v>
      </c>
      <c r="F5263" s="10" t="s">
        <v>146</v>
      </c>
      <c r="G5263" s="10" t="s">
        <v>618</v>
      </c>
      <c r="H5263" s="12">
        <v>2020</v>
      </c>
    </row>
    <row r="5264" spans="1:8" x14ac:dyDescent="0.25">
      <c r="A5264" s="7" t="s">
        <v>16</v>
      </c>
      <c r="B5264" s="8" t="s">
        <v>30</v>
      </c>
      <c r="C5264" s="22">
        <v>42906</v>
      </c>
      <c r="D5264" s="8">
        <v>2017</v>
      </c>
      <c r="E5264" s="8" t="s">
        <v>20094</v>
      </c>
      <c r="F5264" s="8" t="s">
        <v>2883</v>
      </c>
      <c r="G5264" s="8" t="s">
        <v>824</v>
      </c>
      <c r="H5264" s="11">
        <v>2017</v>
      </c>
    </row>
    <row r="5265" spans="1:8" x14ac:dyDescent="0.25">
      <c r="A5265" s="9" t="s">
        <v>10</v>
      </c>
      <c r="B5265" s="10" t="s">
        <v>19</v>
      </c>
      <c r="C5265" s="23">
        <v>43605</v>
      </c>
      <c r="D5265" s="10">
        <v>2018</v>
      </c>
      <c r="E5265" s="10" t="s">
        <v>20094</v>
      </c>
      <c r="F5265" s="10" t="s">
        <v>121</v>
      </c>
      <c r="G5265" s="10" t="s">
        <v>1866</v>
      </c>
      <c r="H5265" s="12">
        <v>2019</v>
      </c>
    </row>
    <row r="5266" spans="1:8" x14ac:dyDescent="0.25">
      <c r="A5266" s="7" t="s">
        <v>16</v>
      </c>
      <c r="B5266" s="8" t="s">
        <v>138</v>
      </c>
      <c r="C5266" s="22">
        <v>44174</v>
      </c>
      <c r="D5266" s="8">
        <v>2020</v>
      </c>
      <c r="E5266" s="8" t="s">
        <v>20093</v>
      </c>
      <c r="F5266" s="8" t="s">
        <v>51</v>
      </c>
      <c r="G5266" s="8" t="s">
        <v>175</v>
      </c>
      <c r="H5266" s="11">
        <v>2020</v>
      </c>
    </row>
    <row r="5267" spans="1:8" x14ac:dyDescent="0.25">
      <c r="A5267" s="9" t="s">
        <v>16</v>
      </c>
      <c r="B5267" s="10" t="s">
        <v>30</v>
      </c>
      <c r="C5267" s="23">
        <v>43770</v>
      </c>
      <c r="D5267" s="10">
        <v>1968</v>
      </c>
      <c r="E5267" s="10" t="s">
        <v>20094</v>
      </c>
      <c r="F5267" s="10" t="s">
        <v>534</v>
      </c>
      <c r="G5267" s="10" t="s">
        <v>13954</v>
      </c>
      <c r="H5267" s="12">
        <v>2019</v>
      </c>
    </row>
    <row r="5268" spans="1:8" x14ac:dyDescent="0.25">
      <c r="A5268" s="7" t="s">
        <v>10</v>
      </c>
      <c r="B5268" s="8" t="s">
        <v>30</v>
      </c>
      <c r="C5268" s="22">
        <v>44005</v>
      </c>
      <c r="D5268" s="8">
        <v>2020</v>
      </c>
      <c r="E5268" s="8" t="s">
        <v>20093</v>
      </c>
      <c r="F5268" s="8" t="s">
        <v>121</v>
      </c>
      <c r="G5268" s="8" t="s">
        <v>13957</v>
      </c>
      <c r="H5268" s="11">
        <v>2020</v>
      </c>
    </row>
    <row r="5269" spans="1:8" x14ac:dyDescent="0.25">
      <c r="A5269" s="9" t="s">
        <v>10</v>
      </c>
      <c r="B5269" s="10" t="s">
        <v>30</v>
      </c>
      <c r="C5269" s="23">
        <v>43742</v>
      </c>
      <c r="D5269" s="10">
        <v>2019</v>
      </c>
      <c r="E5269" s="10" t="s">
        <v>20094</v>
      </c>
      <c r="F5269" s="10" t="s">
        <v>121</v>
      </c>
      <c r="G5269" s="10" t="s">
        <v>238</v>
      </c>
      <c r="H5269" s="12">
        <v>2019</v>
      </c>
    </row>
    <row r="5270" spans="1:8" x14ac:dyDescent="0.25">
      <c r="A5270" s="7" t="s">
        <v>16</v>
      </c>
      <c r="B5270" s="8" t="s">
        <v>30</v>
      </c>
      <c r="C5270" s="22">
        <v>43770</v>
      </c>
      <c r="D5270" s="8">
        <v>1998</v>
      </c>
      <c r="E5270" s="8" t="s">
        <v>20094</v>
      </c>
      <c r="F5270" s="8" t="s">
        <v>394</v>
      </c>
      <c r="G5270" s="8" t="s">
        <v>38</v>
      </c>
      <c r="H5270" s="11">
        <v>2019</v>
      </c>
    </row>
    <row r="5271" spans="1:8" x14ac:dyDescent="0.25">
      <c r="A5271" s="9" t="s">
        <v>16</v>
      </c>
      <c r="B5271" s="10" t="s">
        <v>54</v>
      </c>
      <c r="C5271" s="23">
        <v>43314</v>
      </c>
      <c r="D5271" s="10">
        <v>2012</v>
      </c>
      <c r="E5271" s="10" t="s">
        <v>20093</v>
      </c>
      <c r="F5271" s="10" t="s">
        <v>534</v>
      </c>
      <c r="G5271" s="10" t="s">
        <v>376</v>
      </c>
      <c r="H5271" s="12">
        <v>2018</v>
      </c>
    </row>
    <row r="5272" spans="1:8" x14ac:dyDescent="0.25">
      <c r="A5272" s="7" t="s">
        <v>16</v>
      </c>
      <c r="B5272" s="8" t="s">
        <v>30</v>
      </c>
      <c r="C5272" s="22">
        <v>43182</v>
      </c>
      <c r="D5272" s="8">
        <v>2018</v>
      </c>
      <c r="E5272" s="8" t="s">
        <v>20094</v>
      </c>
      <c r="F5272" s="8" t="s">
        <v>117</v>
      </c>
      <c r="G5272" s="8" t="s">
        <v>38</v>
      </c>
      <c r="H5272" s="11">
        <v>2018</v>
      </c>
    </row>
    <row r="5273" spans="1:8" x14ac:dyDescent="0.25">
      <c r="A5273" s="9" t="s">
        <v>10</v>
      </c>
      <c r="B5273" s="10" t="s">
        <v>30</v>
      </c>
      <c r="C5273" s="23">
        <v>42873</v>
      </c>
      <c r="D5273" s="10">
        <v>2016</v>
      </c>
      <c r="E5273" s="10" t="s">
        <v>20092</v>
      </c>
      <c r="F5273" s="10" t="s">
        <v>1944</v>
      </c>
      <c r="G5273" s="10" t="s">
        <v>1262</v>
      </c>
      <c r="H5273" s="12">
        <v>2017</v>
      </c>
    </row>
    <row r="5274" spans="1:8" x14ac:dyDescent="0.25">
      <c r="A5274" s="7" t="s">
        <v>10</v>
      </c>
      <c r="B5274" s="8" t="s">
        <v>19</v>
      </c>
      <c r="C5274" s="22">
        <v>43100</v>
      </c>
      <c r="D5274" s="8">
        <v>2004</v>
      </c>
      <c r="E5274" s="8" t="s">
        <v>20092</v>
      </c>
      <c r="F5274" s="8" t="s">
        <v>43</v>
      </c>
      <c r="G5274" s="8" t="s">
        <v>452</v>
      </c>
      <c r="H5274" s="11">
        <v>2017</v>
      </c>
    </row>
    <row r="5275" spans="1:8" x14ac:dyDescent="0.25">
      <c r="A5275" s="9" t="s">
        <v>16</v>
      </c>
      <c r="B5275" s="10" t="s">
        <v>150</v>
      </c>
      <c r="C5275" s="23">
        <v>43493</v>
      </c>
      <c r="D5275" s="10">
        <v>2016</v>
      </c>
      <c r="E5275" s="10" t="s">
        <v>20093</v>
      </c>
      <c r="F5275" s="10" t="s">
        <v>59</v>
      </c>
      <c r="G5275" s="10" t="s">
        <v>21</v>
      </c>
      <c r="H5275" s="12">
        <v>2019</v>
      </c>
    </row>
    <row r="5276" spans="1:8" x14ac:dyDescent="0.25">
      <c r="A5276" s="7" t="s">
        <v>10</v>
      </c>
      <c r="B5276" s="8" t="s">
        <v>133</v>
      </c>
      <c r="C5276" s="22">
        <v>43919</v>
      </c>
      <c r="D5276" s="8">
        <v>2020</v>
      </c>
      <c r="E5276" s="8" t="s">
        <v>20094</v>
      </c>
      <c r="F5276" s="8" t="s">
        <v>43</v>
      </c>
      <c r="G5276" s="8" t="s">
        <v>763</v>
      </c>
      <c r="H5276" s="11">
        <v>2020</v>
      </c>
    </row>
    <row r="5277" spans="1:8" x14ac:dyDescent="0.25">
      <c r="A5277" s="9" t="s">
        <v>16</v>
      </c>
      <c r="B5277" s="10" t="s">
        <v>3097</v>
      </c>
      <c r="C5277" s="23">
        <v>43739</v>
      </c>
      <c r="D5277" s="10">
        <v>2000</v>
      </c>
      <c r="E5277" s="10" t="s">
        <v>20095</v>
      </c>
      <c r="F5277" s="10" t="s">
        <v>1402</v>
      </c>
      <c r="G5277" s="10" t="s">
        <v>456</v>
      </c>
      <c r="H5277" s="12">
        <v>2019</v>
      </c>
    </row>
    <row r="5278" spans="1:8" x14ac:dyDescent="0.25">
      <c r="A5278" s="7" t="s">
        <v>16</v>
      </c>
      <c r="B5278" s="8" t="s">
        <v>54</v>
      </c>
      <c r="C5278" s="22">
        <v>43191</v>
      </c>
      <c r="D5278" s="8">
        <v>2017</v>
      </c>
      <c r="E5278" s="8" t="s">
        <v>20094</v>
      </c>
      <c r="F5278" s="8" t="s">
        <v>63</v>
      </c>
      <c r="G5278" s="8" t="s">
        <v>104</v>
      </c>
      <c r="H5278" s="11">
        <v>2018</v>
      </c>
    </row>
    <row r="5279" spans="1:8" x14ac:dyDescent="0.25">
      <c r="A5279" s="9" t="s">
        <v>16</v>
      </c>
      <c r="B5279" s="10" t="s">
        <v>19</v>
      </c>
      <c r="C5279" s="23">
        <v>42993</v>
      </c>
      <c r="D5279" s="10">
        <v>2016</v>
      </c>
      <c r="E5279" s="10" t="s">
        <v>20094</v>
      </c>
      <c r="F5279" s="10" t="s">
        <v>398</v>
      </c>
      <c r="G5279" s="10" t="s">
        <v>3504</v>
      </c>
      <c r="H5279" s="12">
        <v>2017</v>
      </c>
    </row>
    <row r="5280" spans="1:8" x14ac:dyDescent="0.25">
      <c r="A5280" s="7" t="s">
        <v>16</v>
      </c>
      <c r="B5280" s="8" t="s">
        <v>719</v>
      </c>
      <c r="C5280" s="22">
        <v>43770</v>
      </c>
      <c r="D5280" s="8">
        <v>1995</v>
      </c>
      <c r="E5280" s="8" t="s">
        <v>20094</v>
      </c>
      <c r="F5280" s="8" t="s">
        <v>73</v>
      </c>
      <c r="G5280" s="8" t="s">
        <v>376</v>
      </c>
      <c r="H5280" s="11">
        <v>2019</v>
      </c>
    </row>
    <row r="5281" spans="1:8" x14ac:dyDescent="0.25">
      <c r="A5281" s="9" t="s">
        <v>16</v>
      </c>
      <c r="B5281" s="10" t="s">
        <v>13991</v>
      </c>
      <c r="C5281" s="23">
        <v>43678</v>
      </c>
      <c r="D5281" s="10">
        <v>2005</v>
      </c>
      <c r="E5281" s="10" t="s">
        <v>20096</v>
      </c>
      <c r="F5281" s="10" t="s">
        <v>190</v>
      </c>
      <c r="G5281" s="10" t="s">
        <v>165</v>
      </c>
      <c r="H5281" s="12">
        <v>2019</v>
      </c>
    </row>
    <row r="5282" spans="1:8" x14ac:dyDescent="0.25">
      <c r="A5282" s="7" t="s">
        <v>16</v>
      </c>
      <c r="B5282" s="8" t="s">
        <v>54</v>
      </c>
      <c r="C5282" s="22">
        <v>43160</v>
      </c>
      <c r="D5282" s="8">
        <v>2004</v>
      </c>
      <c r="E5282" s="8" t="s">
        <v>20093</v>
      </c>
      <c r="F5282" s="8" t="s">
        <v>1858</v>
      </c>
      <c r="G5282" s="8" t="s">
        <v>2423</v>
      </c>
      <c r="H5282" s="11">
        <v>2018</v>
      </c>
    </row>
    <row r="5283" spans="1:8" x14ac:dyDescent="0.25">
      <c r="A5283" s="9" t="s">
        <v>10</v>
      </c>
      <c r="B5283" s="10" t="s">
        <v>133</v>
      </c>
      <c r="C5283" s="23">
        <v>44182</v>
      </c>
      <c r="D5283" s="10">
        <v>2020</v>
      </c>
      <c r="E5283" s="10" t="s">
        <v>20094</v>
      </c>
      <c r="F5283" s="10" t="s">
        <v>43</v>
      </c>
      <c r="G5283" s="10" t="s">
        <v>180</v>
      </c>
      <c r="H5283" s="12">
        <v>2020</v>
      </c>
    </row>
    <row r="5284" spans="1:8" x14ac:dyDescent="0.25">
      <c r="A5284" s="7" t="s">
        <v>16</v>
      </c>
      <c r="B5284" s="8" t="s">
        <v>30</v>
      </c>
      <c r="C5284" s="22">
        <v>44166</v>
      </c>
      <c r="D5284" s="8">
        <v>1999</v>
      </c>
      <c r="E5284" s="8" t="s">
        <v>20092</v>
      </c>
      <c r="F5284" s="8" t="s">
        <v>434</v>
      </c>
      <c r="G5284" s="8" t="s">
        <v>165</v>
      </c>
      <c r="H5284" s="11">
        <v>2020</v>
      </c>
    </row>
    <row r="5285" spans="1:8" x14ac:dyDescent="0.25">
      <c r="A5285" s="9" t="s">
        <v>16</v>
      </c>
      <c r="B5285" s="10" t="s">
        <v>30</v>
      </c>
      <c r="C5285" s="23">
        <v>43635</v>
      </c>
      <c r="D5285" s="10">
        <v>2018</v>
      </c>
      <c r="E5285" s="10" t="s">
        <v>20093</v>
      </c>
      <c r="F5285" s="10" t="s">
        <v>103</v>
      </c>
      <c r="G5285" s="10" t="s">
        <v>212</v>
      </c>
      <c r="H5285" s="12">
        <v>2019</v>
      </c>
    </row>
    <row r="5286" spans="1:8" x14ac:dyDescent="0.25">
      <c r="A5286" s="7" t="s">
        <v>10</v>
      </c>
      <c r="B5286" s="8" t="s">
        <v>30</v>
      </c>
      <c r="C5286" s="22">
        <v>44197</v>
      </c>
      <c r="D5286" s="8">
        <v>2020</v>
      </c>
      <c r="E5286" s="8" t="s">
        <v>20092</v>
      </c>
      <c r="F5286" s="8" t="s">
        <v>43</v>
      </c>
      <c r="G5286" s="8" t="s">
        <v>1333</v>
      </c>
      <c r="H5286" s="11">
        <v>2021</v>
      </c>
    </row>
    <row r="5287" spans="1:8" x14ac:dyDescent="0.25">
      <c r="A5287" s="9" t="s">
        <v>16</v>
      </c>
      <c r="B5287" s="10" t="s">
        <v>30</v>
      </c>
      <c r="C5287" s="23">
        <v>43678</v>
      </c>
      <c r="D5287" s="10">
        <v>2018</v>
      </c>
      <c r="E5287" s="10" t="s">
        <v>20093</v>
      </c>
      <c r="F5287" s="10" t="s">
        <v>1023</v>
      </c>
      <c r="G5287" s="10" t="s">
        <v>729</v>
      </c>
      <c r="H5287" s="12">
        <v>2019</v>
      </c>
    </row>
    <row r="5288" spans="1:8" x14ac:dyDescent="0.25">
      <c r="A5288" s="7" t="s">
        <v>16</v>
      </c>
      <c r="B5288" s="8" t="s">
        <v>54</v>
      </c>
      <c r="C5288" s="22">
        <v>43220</v>
      </c>
      <c r="D5288" s="8">
        <v>2017</v>
      </c>
      <c r="E5288" s="8" t="s">
        <v>20093</v>
      </c>
      <c r="F5288" s="8" t="s">
        <v>992</v>
      </c>
      <c r="G5288" s="8" t="s">
        <v>221</v>
      </c>
      <c r="H5288" s="11">
        <v>2018</v>
      </c>
    </row>
    <row r="5289" spans="1:8" x14ac:dyDescent="0.25">
      <c r="A5289" s="9" t="s">
        <v>10</v>
      </c>
      <c r="B5289" s="10" t="s">
        <v>120</v>
      </c>
      <c r="C5289" s="23">
        <v>43831</v>
      </c>
      <c r="D5289" s="10">
        <v>1998</v>
      </c>
      <c r="E5289" s="10" t="s">
        <v>20093</v>
      </c>
      <c r="F5289" s="10" t="s">
        <v>278</v>
      </c>
      <c r="G5289" s="10" t="s">
        <v>122</v>
      </c>
      <c r="H5289" s="12">
        <v>2020</v>
      </c>
    </row>
    <row r="5290" spans="1:8" x14ac:dyDescent="0.25">
      <c r="A5290" s="7" t="s">
        <v>16</v>
      </c>
      <c r="B5290" s="8" t="s">
        <v>145</v>
      </c>
      <c r="C5290" s="22">
        <v>42781</v>
      </c>
      <c r="D5290" s="8">
        <v>2010</v>
      </c>
      <c r="E5290" s="8" t="s">
        <v>20094</v>
      </c>
      <c r="F5290" s="8" t="s">
        <v>202</v>
      </c>
      <c r="G5290" s="8" t="s">
        <v>332</v>
      </c>
      <c r="H5290" s="11">
        <v>2017</v>
      </c>
    </row>
    <row r="5291" spans="1:8" x14ac:dyDescent="0.25">
      <c r="A5291" s="9" t="s">
        <v>16</v>
      </c>
      <c r="B5291" s="10" t="s">
        <v>30</v>
      </c>
      <c r="C5291" s="23">
        <v>43438</v>
      </c>
      <c r="D5291" s="10">
        <v>2018</v>
      </c>
      <c r="E5291" s="10" t="s">
        <v>20094</v>
      </c>
      <c r="F5291" s="10" t="s">
        <v>1120</v>
      </c>
      <c r="G5291" s="10" t="s">
        <v>824</v>
      </c>
      <c r="H5291" s="12">
        <v>2018</v>
      </c>
    </row>
    <row r="5292" spans="1:8" x14ac:dyDescent="0.25">
      <c r="A5292" s="7" t="s">
        <v>16</v>
      </c>
      <c r="B5292" s="8" t="s">
        <v>96</v>
      </c>
      <c r="C5292" s="22">
        <v>43088</v>
      </c>
      <c r="D5292" s="8">
        <v>2017</v>
      </c>
      <c r="E5292" s="8" t="s">
        <v>20094</v>
      </c>
      <c r="F5292" s="8" t="s">
        <v>1346</v>
      </c>
      <c r="G5292" s="8" t="s">
        <v>824</v>
      </c>
      <c r="H5292" s="11">
        <v>2017</v>
      </c>
    </row>
    <row r="5293" spans="1:8" x14ac:dyDescent="0.25">
      <c r="A5293" s="9" t="s">
        <v>16</v>
      </c>
      <c r="B5293" s="10" t="s">
        <v>30</v>
      </c>
      <c r="C5293" s="23">
        <v>42134</v>
      </c>
      <c r="D5293" s="10">
        <v>2015</v>
      </c>
      <c r="E5293" s="10" t="s">
        <v>20092</v>
      </c>
      <c r="F5293" s="10" t="s">
        <v>20</v>
      </c>
      <c r="G5293" s="10" t="s">
        <v>14021</v>
      </c>
      <c r="H5293" s="12">
        <v>2015</v>
      </c>
    </row>
    <row r="5294" spans="1:8" x14ac:dyDescent="0.25">
      <c r="A5294" s="7" t="s">
        <v>10</v>
      </c>
      <c r="B5294" s="8" t="s">
        <v>30</v>
      </c>
      <c r="C5294" s="22">
        <v>41561</v>
      </c>
      <c r="D5294" s="8">
        <v>2013</v>
      </c>
      <c r="E5294" s="8" t="s">
        <v>20094</v>
      </c>
      <c r="F5294" s="8" t="s">
        <v>43</v>
      </c>
      <c r="G5294" s="8" t="s">
        <v>14024</v>
      </c>
      <c r="H5294" s="11">
        <v>2013</v>
      </c>
    </row>
    <row r="5295" spans="1:8" x14ac:dyDescent="0.25">
      <c r="A5295" s="9" t="s">
        <v>16</v>
      </c>
      <c r="B5295" s="10" t="s">
        <v>30</v>
      </c>
      <c r="C5295" s="23">
        <v>42650</v>
      </c>
      <c r="D5295" s="10">
        <v>2016</v>
      </c>
      <c r="E5295" s="10" t="s">
        <v>20094</v>
      </c>
      <c r="F5295" s="10" t="s">
        <v>2089</v>
      </c>
      <c r="G5295" s="10" t="s">
        <v>824</v>
      </c>
      <c r="H5295" s="12">
        <v>2016</v>
      </c>
    </row>
    <row r="5296" spans="1:8" x14ac:dyDescent="0.25">
      <c r="A5296" s="7" t="s">
        <v>16</v>
      </c>
      <c r="B5296" s="8" t="s">
        <v>30</v>
      </c>
      <c r="C5296" s="22">
        <v>41561</v>
      </c>
      <c r="D5296" s="8">
        <v>2013</v>
      </c>
      <c r="E5296" s="8" t="s">
        <v>20094</v>
      </c>
      <c r="F5296" s="8" t="s">
        <v>1624</v>
      </c>
      <c r="G5296" s="8" t="s">
        <v>824</v>
      </c>
      <c r="H5296" s="11">
        <v>2013</v>
      </c>
    </row>
    <row r="5297" spans="1:8" x14ac:dyDescent="0.25">
      <c r="A5297" s="9" t="s">
        <v>10</v>
      </c>
      <c r="B5297" s="10" t="s">
        <v>30</v>
      </c>
      <c r="C5297" s="23">
        <v>43497</v>
      </c>
      <c r="D5297" s="10">
        <v>2019</v>
      </c>
      <c r="E5297" s="10" t="s">
        <v>20094</v>
      </c>
      <c r="F5297" s="10" t="s">
        <v>43</v>
      </c>
      <c r="G5297" s="10" t="s">
        <v>1262</v>
      </c>
      <c r="H5297" s="12">
        <v>2019</v>
      </c>
    </row>
    <row r="5298" spans="1:8" x14ac:dyDescent="0.25">
      <c r="A5298" s="7" t="s">
        <v>16</v>
      </c>
      <c r="B5298" s="8" t="s">
        <v>30</v>
      </c>
      <c r="C5298" s="22">
        <v>44165</v>
      </c>
      <c r="D5298" s="8">
        <v>2019</v>
      </c>
      <c r="E5298" s="8" t="s">
        <v>20094</v>
      </c>
      <c r="F5298" s="8" t="s">
        <v>776</v>
      </c>
      <c r="G5298" s="8" t="s">
        <v>729</v>
      </c>
      <c r="H5298" s="11">
        <v>2020</v>
      </c>
    </row>
    <row r="5299" spans="1:8" x14ac:dyDescent="0.25">
      <c r="A5299" s="9" t="s">
        <v>10</v>
      </c>
      <c r="B5299" s="10" t="s">
        <v>145</v>
      </c>
      <c r="C5299" s="23">
        <v>44064</v>
      </c>
      <c r="D5299" s="10">
        <v>2020</v>
      </c>
      <c r="E5299" s="10" t="s">
        <v>20093</v>
      </c>
      <c r="F5299" s="10" t="s">
        <v>278</v>
      </c>
      <c r="G5299" s="10" t="s">
        <v>817</v>
      </c>
      <c r="H5299" s="12">
        <v>2020</v>
      </c>
    </row>
    <row r="5300" spans="1:8" x14ac:dyDescent="0.25">
      <c r="A5300" s="7" t="s">
        <v>16</v>
      </c>
      <c r="B5300" s="8" t="s">
        <v>54</v>
      </c>
      <c r="C5300" s="22">
        <v>42741</v>
      </c>
      <c r="D5300" s="8">
        <v>2016</v>
      </c>
      <c r="E5300" s="8" t="s">
        <v>20093</v>
      </c>
      <c r="F5300" s="8" t="s">
        <v>2316</v>
      </c>
      <c r="G5300" s="8" t="s">
        <v>21</v>
      </c>
      <c r="H5300" s="11">
        <v>2017</v>
      </c>
    </row>
    <row r="5301" spans="1:8" x14ac:dyDescent="0.25">
      <c r="A5301" s="9" t="s">
        <v>16</v>
      </c>
      <c r="B5301" s="10" t="s">
        <v>30</v>
      </c>
      <c r="C5301" s="23">
        <v>42976</v>
      </c>
      <c r="D5301" s="10">
        <v>2017</v>
      </c>
      <c r="E5301" s="10" t="s">
        <v>20093</v>
      </c>
      <c r="F5301" s="10" t="s">
        <v>914</v>
      </c>
      <c r="G5301" s="10" t="s">
        <v>824</v>
      </c>
      <c r="H5301" s="12">
        <v>2017</v>
      </c>
    </row>
    <row r="5302" spans="1:8" x14ac:dyDescent="0.25">
      <c r="A5302" s="7" t="s">
        <v>16</v>
      </c>
      <c r="B5302" s="8" t="s">
        <v>138</v>
      </c>
      <c r="C5302" s="22">
        <v>42901</v>
      </c>
      <c r="D5302" s="8">
        <v>2016</v>
      </c>
      <c r="E5302" s="8" t="s">
        <v>20094</v>
      </c>
      <c r="F5302" s="8" t="s">
        <v>375</v>
      </c>
      <c r="G5302" s="8" t="s">
        <v>139</v>
      </c>
      <c r="H5302" s="11">
        <v>2017</v>
      </c>
    </row>
    <row r="5303" spans="1:8" x14ac:dyDescent="0.25">
      <c r="A5303" s="9" t="s">
        <v>16</v>
      </c>
      <c r="B5303" s="10" t="s">
        <v>3035</v>
      </c>
      <c r="C5303" s="23">
        <v>43392</v>
      </c>
      <c r="D5303" s="10">
        <v>2016</v>
      </c>
      <c r="E5303" s="10" t="s">
        <v>20094</v>
      </c>
      <c r="F5303" s="10" t="s">
        <v>48</v>
      </c>
      <c r="G5303" s="10" t="s">
        <v>294</v>
      </c>
      <c r="H5303" s="12">
        <v>2018</v>
      </c>
    </row>
    <row r="5304" spans="1:8" x14ac:dyDescent="0.25">
      <c r="A5304" s="7" t="s">
        <v>16</v>
      </c>
      <c r="B5304" s="8" t="s">
        <v>30</v>
      </c>
      <c r="C5304" s="22">
        <v>44197</v>
      </c>
      <c r="D5304" s="8">
        <v>2003</v>
      </c>
      <c r="E5304" s="8" t="s">
        <v>20096</v>
      </c>
      <c r="F5304" s="8" t="s">
        <v>113</v>
      </c>
      <c r="G5304" s="8" t="s">
        <v>231</v>
      </c>
      <c r="H5304" s="11">
        <v>2021</v>
      </c>
    </row>
    <row r="5305" spans="1:8" x14ac:dyDescent="0.25">
      <c r="A5305" s="9" t="s">
        <v>16</v>
      </c>
      <c r="B5305" s="10" t="s">
        <v>30</v>
      </c>
      <c r="C5305" s="23">
        <v>43957</v>
      </c>
      <c r="D5305" s="10">
        <v>2020</v>
      </c>
      <c r="E5305" s="10" t="s">
        <v>20094</v>
      </c>
      <c r="F5305" s="10" t="s">
        <v>202</v>
      </c>
      <c r="G5305" s="10" t="s">
        <v>221</v>
      </c>
      <c r="H5305" s="12">
        <v>2020</v>
      </c>
    </row>
    <row r="5306" spans="1:8" x14ac:dyDescent="0.25">
      <c r="A5306" s="7" t="s">
        <v>16</v>
      </c>
      <c r="B5306" s="8" t="s">
        <v>54</v>
      </c>
      <c r="C5306" s="22">
        <v>43374</v>
      </c>
      <c r="D5306" s="8">
        <v>2015</v>
      </c>
      <c r="E5306" s="8" t="s">
        <v>20092</v>
      </c>
      <c r="F5306" s="8" t="s">
        <v>1027</v>
      </c>
      <c r="G5306" s="8" t="s">
        <v>175</v>
      </c>
      <c r="H5306" s="11">
        <v>2018</v>
      </c>
    </row>
    <row r="5307" spans="1:8" x14ac:dyDescent="0.25">
      <c r="A5307" s="9" t="s">
        <v>16</v>
      </c>
      <c r="B5307" s="10" t="s">
        <v>54</v>
      </c>
      <c r="C5307" s="23">
        <v>43807</v>
      </c>
      <c r="D5307" s="10">
        <v>2019</v>
      </c>
      <c r="E5307" s="10" t="s">
        <v>20093</v>
      </c>
      <c r="F5307" s="10" t="s">
        <v>1535</v>
      </c>
      <c r="G5307" s="10" t="s">
        <v>294</v>
      </c>
      <c r="H5307" s="12">
        <v>2019</v>
      </c>
    </row>
    <row r="5308" spans="1:8" x14ac:dyDescent="0.25">
      <c r="A5308" s="7" t="s">
        <v>16</v>
      </c>
      <c r="B5308" s="8" t="s">
        <v>54</v>
      </c>
      <c r="C5308" s="22">
        <v>43830</v>
      </c>
      <c r="D5308" s="8">
        <v>1982</v>
      </c>
      <c r="E5308" s="8" t="s">
        <v>20093</v>
      </c>
      <c r="F5308" s="8" t="s">
        <v>56</v>
      </c>
      <c r="G5308" s="8" t="s">
        <v>104</v>
      </c>
      <c r="H5308" s="11">
        <v>2019</v>
      </c>
    </row>
    <row r="5309" spans="1:8" x14ac:dyDescent="0.25">
      <c r="A5309" s="9" t="s">
        <v>16</v>
      </c>
      <c r="B5309" s="10" t="s">
        <v>54</v>
      </c>
      <c r="C5309" s="23">
        <v>43700</v>
      </c>
      <c r="D5309" s="10">
        <v>2019</v>
      </c>
      <c r="E5309" s="10" t="s">
        <v>20093</v>
      </c>
      <c r="F5309" s="10" t="s">
        <v>56</v>
      </c>
      <c r="G5309" s="10" t="s">
        <v>104</v>
      </c>
      <c r="H5309" s="12">
        <v>2019</v>
      </c>
    </row>
    <row r="5310" spans="1:8" x14ac:dyDescent="0.25">
      <c r="A5310" s="7" t="s">
        <v>16</v>
      </c>
      <c r="B5310" s="8" t="s">
        <v>533</v>
      </c>
      <c r="C5310" s="22">
        <v>43712</v>
      </c>
      <c r="D5310" s="8">
        <v>2016</v>
      </c>
      <c r="E5310" s="8" t="s">
        <v>20093</v>
      </c>
      <c r="F5310" s="8" t="s">
        <v>108</v>
      </c>
      <c r="G5310" s="8" t="s">
        <v>104</v>
      </c>
      <c r="H5310" s="11">
        <v>2019</v>
      </c>
    </row>
    <row r="5311" spans="1:8" x14ac:dyDescent="0.25">
      <c r="A5311" s="9" t="s">
        <v>10</v>
      </c>
      <c r="B5311" s="10" t="s">
        <v>54</v>
      </c>
      <c r="C5311" s="23">
        <v>44122</v>
      </c>
      <c r="D5311" s="10">
        <v>2017</v>
      </c>
      <c r="E5311" s="10" t="s">
        <v>20092</v>
      </c>
      <c r="F5311" s="10" t="s">
        <v>278</v>
      </c>
      <c r="G5311" s="10" t="s">
        <v>1333</v>
      </c>
      <c r="H5311" s="12">
        <v>2020</v>
      </c>
    </row>
    <row r="5312" spans="1:8" x14ac:dyDescent="0.25">
      <c r="A5312" s="7" t="s">
        <v>16</v>
      </c>
      <c r="B5312" s="8" t="s">
        <v>150</v>
      </c>
      <c r="C5312" s="22">
        <v>43424</v>
      </c>
      <c r="D5312" s="8">
        <v>2018</v>
      </c>
      <c r="E5312" s="8" t="s">
        <v>20094</v>
      </c>
      <c r="F5312" s="8" t="s">
        <v>310</v>
      </c>
      <c r="G5312" s="8" t="s">
        <v>27</v>
      </c>
      <c r="H5312" s="11">
        <v>2018</v>
      </c>
    </row>
    <row r="5313" spans="1:8" x14ac:dyDescent="0.25">
      <c r="A5313" s="9" t="s">
        <v>10</v>
      </c>
      <c r="B5313" s="10" t="s">
        <v>3416</v>
      </c>
      <c r="C5313" s="23">
        <v>43692</v>
      </c>
      <c r="D5313" s="10">
        <v>2019</v>
      </c>
      <c r="E5313" s="10" t="s">
        <v>20094</v>
      </c>
      <c r="F5313" s="10" t="s">
        <v>121</v>
      </c>
      <c r="G5313" s="10" t="s">
        <v>67</v>
      </c>
      <c r="H5313" s="12">
        <v>2019</v>
      </c>
    </row>
    <row r="5314" spans="1:8" x14ac:dyDescent="0.25">
      <c r="A5314" s="7" t="s">
        <v>16</v>
      </c>
      <c r="B5314" s="8" t="s">
        <v>6174</v>
      </c>
      <c r="C5314" s="22">
        <v>42815</v>
      </c>
      <c r="D5314" s="8">
        <v>2013</v>
      </c>
      <c r="E5314" s="8" t="s">
        <v>20094</v>
      </c>
      <c r="F5314" s="8" t="s">
        <v>77</v>
      </c>
      <c r="G5314" s="8" t="s">
        <v>139</v>
      </c>
      <c r="H5314" s="11">
        <v>2017</v>
      </c>
    </row>
    <row r="5315" spans="1:8" x14ac:dyDescent="0.25">
      <c r="A5315" s="9" t="s">
        <v>16</v>
      </c>
      <c r="B5315" s="10" t="s">
        <v>184</v>
      </c>
      <c r="C5315" s="23">
        <v>43449</v>
      </c>
      <c r="D5315" s="10">
        <v>2017</v>
      </c>
      <c r="E5315" s="10" t="s">
        <v>20093</v>
      </c>
      <c r="F5315" s="10" t="s">
        <v>421</v>
      </c>
      <c r="G5315" s="10" t="s">
        <v>139</v>
      </c>
      <c r="H5315" s="12">
        <v>2018</v>
      </c>
    </row>
    <row r="5316" spans="1:8" x14ac:dyDescent="0.25">
      <c r="A5316" s="7" t="s">
        <v>16</v>
      </c>
      <c r="B5316" s="8" t="s">
        <v>42</v>
      </c>
      <c r="C5316" s="22">
        <v>42804</v>
      </c>
      <c r="D5316" s="8">
        <v>2014</v>
      </c>
      <c r="E5316" s="8" t="s">
        <v>20094</v>
      </c>
      <c r="F5316" s="8" t="s">
        <v>164</v>
      </c>
      <c r="G5316" s="8" t="s">
        <v>153</v>
      </c>
      <c r="H5316" s="11">
        <v>2017</v>
      </c>
    </row>
    <row r="5317" spans="1:8" x14ac:dyDescent="0.25">
      <c r="A5317" s="9" t="s">
        <v>16</v>
      </c>
      <c r="B5317" s="10" t="s">
        <v>145</v>
      </c>
      <c r="C5317" s="23">
        <v>42969</v>
      </c>
      <c r="D5317" s="10">
        <v>2016</v>
      </c>
      <c r="E5317" s="10" t="s">
        <v>20093</v>
      </c>
      <c r="F5317" s="10" t="s">
        <v>321</v>
      </c>
      <c r="G5317" s="10" t="s">
        <v>4206</v>
      </c>
      <c r="H5317" s="12">
        <v>2017</v>
      </c>
    </row>
    <row r="5318" spans="1:8" x14ac:dyDescent="0.25">
      <c r="A5318" s="7" t="s">
        <v>16</v>
      </c>
      <c r="B5318" s="8" t="s">
        <v>54</v>
      </c>
      <c r="C5318" s="22">
        <v>43830</v>
      </c>
      <c r="D5318" s="8">
        <v>1983</v>
      </c>
      <c r="E5318" s="8" t="s">
        <v>20093</v>
      </c>
      <c r="F5318" s="8" t="s">
        <v>534</v>
      </c>
      <c r="G5318" s="8" t="s">
        <v>153</v>
      </c>
      <c r="H5318" s="11">
        <v>2019</v>
      </c>
    </row>
    <row r="5319" spans="1:8" x14ac:dyDescent="0.25">
      <c r="A5319" s="9" t="s">
        <v>10</v>
      </c>
      <c r="B5319" s="10" t="s">
        <v>533</v>
      </c>
      <c r="C5319" s="23">
        <v>42719</v>
      </c>
      <c r="D5319" s="10">
        <v>2014</v>
      </c>
      <c r="E5319" s="10" t="s">
        <v>20092</v>
      </c>
      <c r="F5319" s="10" t="s">
        <v>43</v>
      </c>
      <c r="G5319" s="10" t="s">
        <v>234</v>
      </c>
      <c r="H5319" s="12">
        <v>2016</v>
      </c>
    </row>
    <row r="5320" spans="1:8" x14ac:dyDescent="0.25">
      <c r="A5320" s="7" t="s">
        <v>16</v>
      </c>
      <c r="B5320" s="8" t="s">
        <v>54</v>
      </c>
      <c r="C5320" s="22">
        <v>42856</v>
      </c>
      <c r="D5320" s="8">
        <v>2016</v>
      </c>
      <c r="E5320" s="8" t="s">
        <v>20094</v>
      </c>
      <c r="F5320" s="8" t="s">
        <v>1637</v>
      </c>
      <c r="G5320" s="8" t="s">
        <v>139</v>
      </c>
      <c r="H5320" s="11">
        <v>2017</v>
      </c>
    </row>
    <row r="5321" spans="1:8" x14ac:dyDescent="0.25">
      <c r="A5321" s="9" t="s">
        <v>10</v>
      </c>
      <c r="B5321" s="10" t="s">
        <v>96</v>
      </c>
      <c r="C5321" s="23">
        <v>43501</v>
      </c>
      <c r="D5321" s="10">
        <v>2018</v>
      </c>
      <c r="E5321" s="10" t="s">
        <v>20094</v>
      </c>
      <c r="F5321" s="10" t="s">
        <v>43</v>
      </c>
      <c r="G5321" s="10" t="s">
        <v>3392</v>
      </c>
      <c r="H5321" s="12">
        <v>2019</v>
      </c>
    </row>
    <row r="5322" spans="1:8" x14ac:dyDescent="0.25">
      <c r="A5322" s="7" t="s">
        <v>16</v>
      </c>
      <c r="B5322" s="8" t="s">
        <v>30</v>
      </c>
      <c r="C5322" s="22">
        <v>44056</v>
      </c>
      <c r="D5322" s="8">
        <v>2012</v>
      </c>
      <c r="E5322" s="8" t="s">
        <v>20094</v>
      </c>
      <c r="F5322" s="8" t="s">
        <v>463</v>
      </c>
      <c r="G5322" s="8" t="s">
        <v>9211</v>
      </c>
      <c r="H5322" s="11">
        <v>2020</v>
      </c>
    </row>
    <row r="5323" spans="1:8" x14ac:dyDescent="0.25">
      <c r="A5323" s="9" t="s">
        <v>16</v>
      </c>
      <c r="B5323" s="10" t="s">
        <v>9701</v>
      </c>
      <c r="C5323" s="23">
        <v>42867</v>
      </c>
      <c r="D5323" s="10">
        <v>2017</v>
      </c>
      <c r="E5323" s="10" t="s">
        <v>20092</v>
      </c>
      <c r="F5323" s="10" t="s">
        <v>463</v>
      </c>
      <c r="G5323" s="10" t="s">
        <v>572</v>
      </c>
      <c r="H5323" s="12">
        <v>2017</v>
      </c>
    </row>
    <row r="5324" spans="1:8" x14ac:dyDescent="0.25">
      <c r="A5324" s="7" t="s">
        <v>16</v>
      </c>
      <c r="B5324" s="8" t="s">
        <v>54</v>
      </c>
      <c r="C5324" s="22">
        <v>42736</v>
      </c>
      <c r="D5324" s="8">
        <v>2016</v>
      </c>
      <c r="E5324" s="8" t="s">
        <v>20094</v>
      </c>
      <c r="F5324" s="8" t="s">
        <v>56</v>
      </c>
      <c r="G5324" s="8" t="s">
        <v>21</v>
      </c>
      <c r="H5324" s="11">
        <v>2017</v>
      </c>
    </row>
    <row r="5325" spans="1:8" x14ac:dyDescent="0.25">
      <c r="A5325" s="9" t="s">
        <v>16</v>
      </c>
      <c r="B5325" s="10" t="s">
        <v>54</v>
      </c>
      <c r="C5325" s="23">
        <v>44093</v>
      </c>
      <c r="D5325" s="10">
        <v>2013</v>
      </c>
      <c r="E5325" s="10" t="s">
        <v>20094</v>
      </c>
      <c r="F5325" s="10" t="s">
        <v>1754</v>
      </c>
      <c r="G5325" s="10" t="s">
        <v>153</v>
      </c>
      <c r="H5325" s="12">
        <v>2020</v>
      </c>
    </row>
    <row r="5326" spans="1:8" x14ac:dyDescent="0.25">
      <c r="A5326" s="7" t="s">
        <v>10</v>
      </c>
      <c r="B5326" s="8" t="s">
        <v>120</v>
      </c>
      <c r="C5326" s="22">
        <v>43922</v>
      </c>
      <c r="D5326" s="8">
        <v>1986</v>
      </c>
      <c r="E5326" s="8" t="s">
        <v>20093</v>
      </c>
      <c r="F5326" s="8" t="s">
        <v>3161</v>
      </c>
      <c r="G5326" s="8" t="s">
        <v>3058</v>
      </c>
      <c r="H5326" s="11">
        <v>2020</v>
      </c>
    </row>
    <row r="5327" spans="1:8" x14ac:dyDescent="0.25">
      <c r="A5327" s="9" t="s">
        <v>10</v>
      </c>
      <c r="B5327" s="10" t="s">
        <v>120</v>
      </c>
      <c r="C5327" s="23">
        <v>43235</v>
      </c>
      <c r="D5327" s="10">
        <v>2009</v>
      </c>
      <c r="E5327" s="10" t="s">
        <v>20094</v>
      </c>
      <c r="F5327" s="10" t="s">
        <v>43</v>
      </c>
      <c r="G5327" s="10" t="s">
        <v>122</v>
      </c>
      <c r="H5327" s="12">
        <v>2018</v>
      </c>
    </row>
    <row r="5328" spans="1:8" x14ac:dyDescent="0.25">
      <c r="A5328" s="7" t="s">
        <v>16</v>
      </c>
      <c r="B5328" s="8" t="s">
        <v>54</v>
      </c>
      <c r="C5328" s="22">
        <v>43191</v>
      </c>
      <c r="D5328" s="8">
        <v>2016</v>
      </c>
      <c r="E5328" s="8" t="s">
        <v>20093</v>
      </c>
      <c r="F5328" s="8" t="s">
        <v>8987</v>
      </c>
      <c r="G5328" s="8" t="s">
        <v>153</v>
      </c>
      <c r="H5328" s="11">
        <v>2018</v>
      </c>
    </row>
    <row r="5329" spans="1:8" x14ac:dyDescent="0.25">
      <c r="A5329" s="9" t="s">
        <v>16</v>
      </c>
      <c r="B5329" s="10" t="s">
        <v>760</v>
      </c>
      <c r="C5329" s="23">
        <v>44182</v>
      </c>
      <c r="D5329" s="10">
        <v>2019</v>
      </c>
      <c r="E5329" s="10" t="s">
        <v>20093</v>
      </c>
      <c r="F5329" s="10" t="s">
        <v>146</v>
      </c>
      <c r="G5329" s="10" t="s">
        <v>921</v>
      </c>
      <c r="H5329" s="12">
        <v>2020</v>
      </c>
    </row>
    <row r="5330" spans="1:8" x14ac:dyDescent="0.25">
      <c r="A5330" s="7" t="s">
        <v>16</v>
      </c>
      <c r="B5330" s="8" t="s">
        <v>54</v>
      </c>
      <c r="C5330" s="22">
        <v>43146</v>
      </c>
      <c r="D5330" s="8">
        <v>2007</v>
      </c>
      <c r="E5330" s="8" t="s">
        <v>20092</v>
      </c>
      <c r="F5330" s="8" t="s">
        <v>10573</v>
      </c>
      <c r="G5330" s="8" t="s">
        <v>997</v>
      </c>
      <c r="H5330" s="11">
        <v>2018</v>
      </c>
    </row>
    <row r="5331" spans="1:8" x14ac:dyDescent="0.25">
      <c r="A5331" s="9" t="s">
        <v>10</v>
      </c>
      <c r="B5331" s="10" t="s">
        <v>14117</v>
      </c>
      <c r="C5331" s="23">
        <v>44192</v>
      </c>
      <c r="D5331" s="10">
        <v>2019</v>
      </c>
      <c r="E5331" s="10" t="s">
        <v>20094</v>
      </c>
      <c r="F5331" s="10" t="s">
        <v>43</v>
      </c>
      <c r="G5331" s="10" t="s">
        <v>67</v>
      </c>
      <c r="H5331" s="12">
        <v>2020</v>
      </c>
    </row>
    <row r="5332" spans="1:8" x14ac:dyDescent="0.25">
      <c r="A5332" s="7" t="s">
        <v>16</v>
      </c>
      <c r="B5332" s="8" t="s">
        <v>54</v>
      </c>
      <c r="C5332" s="22">
        <v>42826</v>
      </c>
      <c r="D5332" s="8">
        <v>1975</v>
      </c>
      <c r="E5332" s="8" t="s">
        <v>20093</v>
      </c>
      <c r="F5332" s="8" t="s">
        <v>1858</v>
      </c>
      <c r="G5332" s="8" t="s">
        <v>2423</v>
      </c>
      <c r="H5332" s="11">
        <v>2017</v>
      </c>
    </row>
    <row r="5333" spans="1:8" x14ac:dyDescent="0.25">
      <c r="A5333" s="9" t="s">
        <v>16</v>
      </c>
      <c r="B5333" s="10" t="s">
        <v>47</v>
      </c>
      <c r="C5333" s="23">
        <v>44000</v>
      </c>
      <c r="D5333" s="10">
        <v>1963</v>
      </c>
      <c r="E5333" s="10" t="s">
        <v>20094</v>
      </c>
      <c r="F5333" s="10" t="s">
        <v>14123</v>
      </c>
      <c r="G5333" s="10" t="s">
        <v>597</v>
      </c>
      <c r="H5333" s="12">
        <v>2020</v>
      </c>
    </row>
    <row r="5334" spans="1:8" x14ac:dyDescent="0.25">
      <c r="A5334" s="7" t="s">
        <v>16</v>
      </c>
      <c r="B5334" s="8" t="s">
        <v>30</v>
      </c>
      <c r="C5334" s="22">
        <v>43740</v>
      </c>
      <c r="D5334" s="8">
        <v>2018</v>
      </c>
      <c r="E5334" s="8" t="s">
        <v>20092</v>
      </c>
      <c r="F5334" s="8" t="s">
        <v>784</v>
      </c>
      <c r="G5334" s="8" t="s">
        <v>127</v>
      </c>
      <c r="H5334" s="11">
        <v>2019</v>
      </c>
    </row>
    <row r="5335" spans="1:8" x14ac:dyDescent="0.25">
      <c r="A5335" s="9" t="s">
        <v>16</v>
      </c>
      <c r="B5335" s="10" t="s">
        <v>47</v>
      </c>
      <c r="C5335" s="23">
        <v>43638</v>
      </c>
      <c r="D5335" s="10">
        <v>2014</v>
      </c>
      <c r="E5335" s="10" t="s">
        <v>20093</v>
      </c>
      <c r="F5335" s="10" t="s">
        <v>134</v>
      </c>
      <c r="G5335" s="10" t="s">
        <v>21</v>
      </c>
      <c r="H5335" s="12">
        <v>2019</v>
      </c>
    </row>
    <row r="5336" spans="1:8" x14ac:dyDescent="0.25">
      <c r="A5336" s="7" t="s">
        <v>10</v>
      </c>
      <c r="B5336" s="8" t="s">
        <v>30</v>
      </c>
      <c r="C5336" s="22">
        <v>43384</v>
      </c>
      <c r="D5336" s="8">
        <v>2018</v>
      </c>
      <c r="E5336" s="8" t="s">
        <v>20092</v>
      </c>
      <c r="F5336" s="8" t="s">
        <v>43</v>
      </c>
      <c r="G5336" s="8" t="s">
        <v>529</v>
      </c>
      <c r="H5336" s="11">
        <v>2018</v>
      </c>
    </row>
    <row r="5337" spans="1:8" x14ac:dyDescent="0.25">
      <c r="A5337" s="9" t="s">
        <v>10</v>
      </c>
      <c r="B5337" s="10" t="s">
        <v>30</v>
      </c>
      <c r="C5337" s="23">
        <v>43774</v>
      </c>
      <c r="D5337" s="10">
        <v>2014</v>
      </c>
      <c r="E5337" s="10" t="s">
        <v>20092</v>
      </c>
      <c r="F5337" s="10" t="s">
        <v>121</v>
      </c>
      <c r="G5337" s="10" t="s">
        <v>1333</v>
      </c>
      <c r="H5337" s="12">
        <v>2019</v>
      </c>
    </row>
    <row r="5338" spans="1:8" x14ac:dyDescent="0.25">
      <c r="A5338" s="7" t="s">
        <v>16</v>
      </c>
      <c r="B5338" s="8" t="s">
        <v>30</v>
      </c>
      <c r="C5338" s="22">
        <v>44047</v>
      </c>
      <c r="D5338" s="8">
        <v>2020</v>
      </c>
      <c r="E5338" s="8" t="s">
        <v>20094</v>
      </c>
      <c r="F5338" s="8" t="s">
        <v>1356</v>
      </c>
      <c r="G5338" s="8" t="s">
        <v>824</v>
      </c>
      <c r="H5338" s="11">
        <v>2020</v>
      </c>
    </row>
    <row r="5339" spans="1:8" x14ac:dyDescent="0.25">
      <c r="A5339" s="9" t="s">
        <v>16</v>
      </c>
      <c r="B5339" s="10" t="s">
        <v>30</v>
      </c>
      <c r="C5339" s="23">
        <v>43465</v>
      </c>
      <c r="D5339" s="10">
        <v>1987</v>
      </c>
      <c r="E5339" s="10" t="s">
        <v>20094</v>
      </c>
      <c r="F5339" s="10" t="s">
        <v>4956</v>
      </c>
      <c r="G5339" s="10" t="s">
        <v>824</v>
      </c>
      <c r="H5339" s="12">
        <v>2018</v>
      </c>
    </row>
    <row r="5340" spans="1:8" x14ac:dyDescent="0.25">
      <c r="A5340" s="7" t="s">
        <v>16</v>
      </c>
      <c r="B5340" s="8" t="s">
        <v>30</v>
      </c>
      <c r="C5340" s="22">
        <v>43465</v>
      </c>
      <c r="D5340" s="8">
        <v>1991</v>
      </c>
      <c r="E5340" s="8" t="s">
        <v>20094</v>
      </c>
      <c r="F5340" s="8" t="s">
        <v>2061</v>
      </c>
      <c r="G5340" s="8" t="s">
        <v>824</v>
      </c>
      <c r="H5340" s="11">
        <v>2018</v>
      </c>
    </row>
    <row r="5341" spans="1:8" x14ac:dyDescent="0.25">
      <c r="A5341" s="9" t="s">
        <v>16</v>
      </c>
      <c r="B5341" s="10" t="s">
        <v>30</v>
      </c>
      <c r="C5341" s="23">
        <v>43465</v>
      </c>
      <c r="D5341" s="10">
        <v>1991</v>
      </c>
      <c r="E5341" s="10" t="s">
        <v>20094</v>
      </c>
      <c r="F5341" s="10" t="s">
        <v>1666</v>
      </c>
      <c r="G5341" s="10" t="s">
        <v>824</v>
      </c>
      <c r="H5341" s="12">
        <v>2018</v>
      </c>
    </row>
    <row r="5342" spans="1:8" x14ac:dyDescent="0.25">
      <c r="A5342" s="7" t="s">
        <v>16</v>
      </c>
      <c r="B5342" s="8" t="s">
        <v>30</v>
      </c>
      <c r="C5342" s="22">
        <v>43465</v>
      </c>
      <c r="D5342" s="8">
        <v>2016</v>
      </c>
      <c r="E5342" s="8" t="s">
        <v>20094</v>
      </c>
      <c r="F5342" s="8" t="s">
        <v>664</v>
      </c>
      <c r="G5342" s="8" t="s">
        <v>127</v>
      </c>
      <c r="H5342" s="11">
        <v>2018</v>
      </c>
    </row>
    <row r="5343" spans="1:8" x14ac:dyDescent="0.25">
      <c r="A5343" s="9" t="s">
        <v>16</v>
      </c>
      <c r="B5343" s="10" t="s">
        <v>54</v>
      </c>
      <c r="C5343" s="23">
        <v>43358</v>
      </c>
      <c r="D5343" s="10">
        <v>2017</v>
      </c>
      <c r="E5343" s="10" t="s">
        <v>20094</v>
      </c>
      <c r="F5343" s="10" t="s">
        <v>103</v>
      </c>
      <c r="G5343" s="10" t="s">
        <v>21</v>
      </c>
      <c r="H5343" s="12">
        <v>2018</v>
      </c>
    </row>
    <row r="5344" spans="1:8" x14ac:dyDescent="0.25">
      <c r="A5344" s="7" t="s">
        <v>10</v>
      </c>
      <c r="B5344" s="8" t="s">
        <v>12</v>
      </c>
      <c r="C5344" s="22">
        <v>43574</v>
      </c>
      <c r="D5344" s="8">
        <v>2019</v>
      </c>
      <c r="E5344" s="8" t="s">
        <v>20094</v>
      </c>
      <c r="F5344" s="8" t="s">
        <v>121</v>
      </c>
      <c r="G5344" s="8" t="s">
        <v>918</v>
      </c>
      <c r="H5344" s="11">
        <v>2019</v>
      </c>
    </row>
    <row r="5345" spans="1:8" x14ac:dyDescent="0.25">
      <c r="A5345" s="9" t="s">
        <v>16</v>
      </c>
      <c r="B5345" s="10" t="s">
        <v>54</v>
      </c>
      <c r="C5345" s="23">
        <v>43160</v>
      </c>
      <c r="D5345" s="10">
        <v>2017</v>
      </c>
      <c r="E5345" s="10" t="s">
        <v>20092</v>
      </c>
      <c r="F5345" s="10" t="s">
        <v>434</v>
      </c>
      <c r="G5345" s="10" t="s">
        <v>21</v>
      </c>
      <c r="H5345" s="12">
        <v>2018</v>
      </c>
    </row>
    <row r="5346" spans="1:8" x14ac:dyDescent="0.25">
      <c r="A5346" s="7" t="s">
        <v>16</v>
      </c>
      <c r="B5346" s="8" t="s">
        <v>30</v>
      </c>
      <c r="C5346" s="22">
        <v>43329</v>
      </c>
      <c r="D5346" s="8">
        <v>2017</v>
      </c>
      <c r="E5346" s="8" t="s">
        <v>20096</v>
      </c>
      <c r="F5346" s="8" t="s">
        <v>51</v>
      </c>
      <c r="G5346" s="8" t="s">
        <v>1672</v>
      </c>
      <c r="H5346" s="11">
        <v>2018</v>
      </c>
    </row>
    <row r="5347" spans="1:8" x14ac:dyDescent="0.25">
      <c r="A5347" s="9" t="s">
        <v>16</v>
      </c>
      <c r="B5347" s="10" t="s">
        <v>47</v>
      </c>
      <c r="C5347" s="23">
        <v>43622</v>
      </c>
      <c r="D5347" s="10">
        <v>2013</v>
      </c>
      <c r="E5347" s="10" t="s">
        <v>20093</v>
      </c>
      <c r="F5347" s="10" t="s">
        <v>202</v>
      </c>
      <c r="G5347" s="10" t="s">
        <v>186</v>
      </c>
      <c r="H5347" s="12">
        <v>2019</v>
      </c>
    </row>
    <row r="5348" spans="1:8" x14ac:dyDescent="0.25">
      <c r="A5348" s="7" t="s">
        <v>10</v>
      </c>
      <c r="B5348" s="8" t="s">
        <v>225</v>
      </c>
      <c r="C5348" s="22">
        <v>42363</v>
      </c>
      <c r="D5348" s="8">
        <v>2014</v>
      </c>
      <c r="E5348" s="8" t="s">
        <v>20095</v>
      </c>
      <c r="F5348" s="8" t="s">
        <v>43</v>
      </c>
      <c r="G5348" s="8" t="s">
        <v>1333</v>
      </c>
      <c r="H5348" s="11">
        <v>2015</v>
      </c>
    </row>
    <row r="5349" spans="1:8" x14ac:dyDescent="0.25">
      <c r="A5349" s="9" t="s">
        <v>16</v>
      </c>
      <c r="B5349" s="10" t="s">
        <v>30</v>
      </c>
      <c r="C5349" s="23">
        <v>42628</v>
      </c>
      <c r="D5349" s="10">
        <v>2012</v>
      </c>
      <c r="E5349" s="10" t="s">
        <v>20093</v>
      </c>
      <c r="F5349" s="10" t="s">
        <v>421</v>
      </c>
      <c r="G5349" s="10" t="s">
        <v>332</v>
      </c>
      <c r="H5349" s="12">
        <v>2016</v>
      </c>
    </row>
    <row r="5350" spans="1:8" x14ac:dyDescent="0.25">
      <c r="A5350" s="7" t="s">
        <v>16</v>
      </c>
      <c r="B5350" s="8" t="s">
        <v>1525</v>
      </c>
      <c r="C5350" s="22">
        <v>43448</v>
      </c>
      <c r="D5350" s="8">
        <v>2018</v>
      </c>
      <c r="E5350" s="8" t="s">
        <v>20096</v>
      </c>
      <c r="F5350" s="8" t="s">
        <v>230</v>
      </c>
      <c r="G5350" s="8" t="s">
        <v>14162</v>
      </c>
      <c r="H5350" s="11">
        <v>2018</v>
      </c>
    </row>
    <row r="5351" spans="1:8" x14ac:dyDescent="0.25">
      <c r="A5351" s="9" t="s">
        <v>16</v>
      </c>
      <c r="B5351" s="10" t="s">
        <v>30</v>
      </c>
      <c r="C5351" s="23">
        <v>43634</v>
      </c>
      <c r="D5351" s="10">
        <v>2018</v>
      </c>
      <c r="E5351" s="10" t="s">
        <v>20095</v>
      </c>
      <c r="F5351" s="10" t="s">
        <v>1840</v>
      </c>
      <c r="G5351" s="10" t="s">
        <v>572</v>
      </c>
      <c r="H5351" s="12">
        <v>2019</v>
      </c>
    </row>
    <row r="5352" spans="1:8" x14ac:dyDescent="0.25">
      <c r="A5352" s="7" t="s">
        <v>10</v>
      </c>
      <c r="B5352" s="8" t="s">
        <v>120</v>
      </c>
      <c r="C5352" s="22">
        <v>42811</v>
      </c>
      <c r="D5352" s="8">
        <v>2017</v>
      </c>
      <c r="E5352" s="8" t="s">
        <v>20092</v>
      </c>
      <c r="F5352" s="8" t="s">
        <v>43</v>
      </c>
      <c r="G5352" s="8" t="s">
        <v>85</v>
      </c>
      <c r="H5352" s="11">
        <v>2017</v>
      </c>
    </row>
    <row r="5353" spans="1:8" x14ac:dyDescent="0.25">
      <c r="A5353" s="9" t="s">
        <v>16</v>
      </c>
      <c r="B5353" s="10" t="s">
        <v>30</v>
      </c>
      <c r="C5353" s="23">
        <v>42825</v>
      </c>
      <c r="D5353" s="10">
        <v>1945</v>
      </c>
      <c r="E5353" s="10" t="s">
        <v>20093</v>
      </c>
      <c r="F5353" s="10" t="s">
        <v>6406</v>
      </c>
      <c r="G5353" s="10" t="s">
        <v>9361</v>
      </c>
      <c r="H5353" s="12">
        <v>2017</v>
      </c>
    </row>
    <row r="5354" spans="1:8" x14ac:dyDescent="0.25">
      <c r="A5354" s="7" t="s">
        <v>16</v>
      </c>
      <c r="B5354" s="8" t="s">
        <v>54</v>
      </c>
      <c r="C5354" s="22">
        <v>43101</v>
      </c>
      <c r="D5354" s="8">
        <v>2008</v>
      </c>
      <c r="E5354" s="8" t="s">
        <v>20093</v>
      </c>
      <c r="F5354" s="8" t="s">
        <v>580</v>
      </c>
      <c r="G5354" s="8" t="s">
        <v>175</v>
      </c>
      <c r="H5354" s="11">
        <v>2018</v>
      </c>
    </row>
    <row r="5355" spans="1:8" x14ac:dyDescent="0.25">
      <c r="A5355" s="9" t="s">
        <v>16</v>
      </c>
      <c r="B5355" s="10" t="s">
        <v>30</v>
      </c>
      <c r="C5355" s="23">
        <v>42846</v>
      </c>
      <c r="D5355" s="10">
        <v>2017</v>
      </c>
      <c r="E5355" s="10" t="s">
        <v>20094</v>
      </c>
      <c r="F5355" s="10" t="s">
        <v>293</v>
      </c>
      <c r="G5355" s="10" t="s">
        <v>2937</v>
      </c>
      <c r="H5355" s="12">
        <v>2017</v>
      </c>
    </row>
    <row r="5356" spans="1:8" x14ac:dyDescent="0.25">
      <c r="A5356" s="7" t="s">
        <v>16</v>
      </c>
      <c r="B5356" s="8" t="s">
        <v>14176</v>
      </c>
      <c r="C5356" s="22">
        <v>42719</v>
      </c>
      <c r="D5356" s="8">
        <v>2016</v>
      </c>
      <c r="E5356" s="8" t="s">
        <v>20092</v>
      </c>
      <c r="F5356" s="8" t="s">
        <v>1023</v>
      </c>
      <c r="G5356" s="8" t="s">
        <v>104</v>
      </c>
      <c r="H5356" s="11">
        <v>2016</v>
      </c>
    </row>
    <row r="5357" spans="1:8" x14ac:dyDescent="0.25">
      <c r="A5357" s="9" t="s">
        <v>16</v>
      </c>
      <c r="B5357" s="10" t="s">
        <v>30</v>
      </c>
      <c r="C5357" s="23">
        <v>42839</v>
      </c>
      <c r="D5357" s="10">
        <v>2017</v>
      </c>
      <c r="E5357" s="10" t="s">
        <v>20093</v>
      </c>
      <c r="F5357" s="10" t="s">
        <v>1027</v>
      </c>
      <c r="G5357" s="10" t="s">
        <v>160</v>
      </c>
      <c r="H5357" s="12">
        <v>2017</v>
      </c>
    </row>
    <row r="5358" spans="1:8" x14ac:dyDescent="0.25">
      <c r="A5358" s="7" t="s">
        <v>16</v>
      </c>
      <c r="B5358" s="8" t="s">
        <v>54</v>
      </c>
      <c r="C5358" s="22">
        <v>43830</v>
      </c>
      <c r="D5358" s="8">
        <v>1964</v>
      </c>
      <c r="E5358" s="8" t="s">
        <v>20093</v>
      </c>
      <c r="F5358" s="8" t="s">
        <v>14182</v>
      </c>
      <c r="G5358" s="8" t="s">
        <v>1338</v>
      </c>
      <c r="H5358" s="11">
        <v>2019</v>
      </c>
    </row>
    <row r="5359" spans="1:8" x14ac:dyDescent="0.25">
      <c r="A5359" s="9" t="s">
        <v>16</v>
      </c>
      <c r="B5359" s="10" t="s">
        <v>54</v>
      </c>
      <c r="C5359" s="23">
        <v>43388</v>
      </c>
      <c r="D5359" s="10">
        <v>2018</v>
      </c>
      <c r="E5359" s="10" t="s">
        <v>20094</v>
      </c>
      <c r="F5359" s="10" t="s">
        <v>2165</v>
      </c>
      <c r="G5359" s="10" t="s">
        <v>21</v>
      </c>
      <c r="H5359" s="12">
        <v>2018</v>
      </c>
    </row>
    <row r="5360" spans="1:8" x14ac:dyDescent="0.25">
      <c r="A5360" s="7" t="s">
        <v>10</v>
      </c>
      <c r="B5360" s="8" t="s">
        <v>138</v>
      </c>
      <c r="C5360" s="22">
        <v>44195</v>
      </c>
      <c r="D5360" s="8">
        <v>2020</v>
      </c>
      <c r="E5360" s="8" t="s">
        <v>20094</v>
      </c>
      <c r="F5360" s="8" t="s">
        <v>43</v>
      </c>
      <c r="G5360" s="8" t="s">
        <v>69</v>
      </c>
      <c r="H5360" s="11">
        <v>2020</v>
      </c>
    </row>
    <row r="5361" spans="1:8" x14ac:dyDescent="0.25">
      <c r="A5361" s="9" t="s">
        <v>16</v>
      </c>
      <c r="B5361" s="10" t="s">
        <v>54</v>
      </c>
      <c r="C5361" s="23">
        <v>44093</v>
      </c>
      <c r="D5361" s="10">
        <v>2016</v>
      </c>
      <c r="E5361" s="10" t="s">
        <v>20093</v>
      </c>
      <c r="F5361" s="10" t="s">
        <v>656</v>
      </c>
      <c r="G5361" s="10" t="s">
        <v>186</v>
      </c>
      <c r="H5361" s="12">
        <v>2020</v>
      </c>
    </row>
    <row r="5362" spans="1:8" x14ac:dyDescent="0.25">
      <c r="A5362" s="7" t="s">
        <v>10</v>
      </c>
      <c r="B5362" s="8" t="s">
        <v>30</v>
      </c>
      <c r="C5362" s="22">
        <v>43553</v>
      </c>
      <c r="D5362" s="8">
        <v>2019</v>
      </c>
      <c r="E5362" s="8" t="s">
        <v>20094</v>
      </c>
      <c r="F5362" s="8" t="s">
        <v>278</v>
      </c>
      <c r="G5362" s="8" t="s">
        <v>14191</v>
      </c>
      <c r="H5362" s="11">
        <v>2019</v>
      </c>
    </row>
    <row r="5363" spans="1:8" x14ac:dyDescent="0.25">
      <c r="A5363" s="9" t="s">
        <v>16</v>
      </c>
      <c r="B5363" s="10" t="s">
        <v>30</v>
      </c>
      <c r="C5363" s="23">
        <v>43056</v>
      </c>
      <c r="D5363" s="10">
        <v>2014</v>
      </c>
      <c r="E5363" s="10" t="s">
        <v>20092</v>
      </c>
      <c r="F5363" s="10" t="s">
        <v>463</v>
      </c>
      <c r="G5363" s="10" t="s">
        <v>456</v>
      </c>
      <c r="H5363" s="12">
        <v>2017</v>
      </c>
    </row>
    <row r="5364" spans="1:8" x14ac:dyDescent="0.25">
      <c r="A5364" s="7" t="s">
        <v>16</v>
      </c>
      <c r="B5364" s="8" t="s">
        <v>30</v>
      </c>
      <c r="C5364" s="22">
        <v>43770</v>
      </c>
      <c r="D5364" s="8">
        <v>2019</v>
      </c>
      <c r="E5364" s="8" t="s">
        <v>20092</v>
      </c>
      <c r="F5364" s="8" t="s">
        <v>77</v>
      </c>
      <c r="G5364" s="8" t="s">
        <v>715</v>
      </c>
      <c r="H5364" s="11">
        <v>2019</v>
      </c>
    </row>
    <row r="5365" spans="1:8" x14ac:dyDescent="0.25">
      <c r="A5365" s="9" t="s">
        <v>16</v>
      </c>
      <c r="B5365" s="10" t="s">
        <v>30</v>
      </c>
      <c r="C5365" s="23">
        <v>42675</v>
      </c>
      <c r="D5365" s="10">
        <v>2016</v>
      </c>
      <c r="E5365" s="10" t="s">
        <v>20095</v>
      </c>
      <c r="F5365" s="10" t="s">
        <v>247</v>
      </c>
      <c r="G5365" s="10" t="s">
        <v>248</v>
      </c>
      <c r="H5365" s="12">
        <v>2016</v>
      </c>
    </row>
    <row r="5366" spans="1:8" x14ac:dyDescent="0.25">
      <c r="A5366" s="7" t="s">
        <v>16</v>
      </c>
      <c r="B5366" s="8" t="s">
        <v>14203</v>
      </c>
      <c r="C5366" s="22">
        <v>42358</v>
      </c>
      <c r="D5366" s="8">
        <v>2010</v>
      </c>
      <c r="E5366" s="8" t="s">
        <v>20095</v>
      </c>
      <c r="F5366" s="8" t="s">
        <v>1624</v>
      </c>
      <c r="G5366" s="8" t="s">
        <v>572</v>
      </c>
      <c r="H5366" s="11">
        <v>2015</v>
      </c>
    </row>
    <row r="5367" spans="1:8" x14ac:dyDescent="0.25">
      <c r="A5367" s="9" t="s">
        <v>16</v>
      </c>
      <c r="B5367" s="10" t="s">
        <v>14207</v>
      </c>
      <c r="C5367" s="23">
        <v>44071</v>
      </c>
      <c r="D5367" s="10">
        <v>2020</v>
      </c>
      <c r="E5367" s="10" t="s">
        <v>20094</v>
      </c>
      <c r="F5367" s="10" t="s">
        <v>202</v>
      </c>
      <c r="G5367" s="10" t="s">
        <v>294</v>
      </c>
      <c r="H5367" s="12">
        <v>2020</v>
      </c>
    </row>
    <row r="5368" spans="1:8" x14ac:dyDescent="0.25">
      <c r="A5368" s="7" t="s">
        <v>16</v>
      </c>
      <c r="B5368" s="8" t="s">
        <v>1315</v>
      </c>
      <c r="C5368" s="22">
        <v>43399</v>
      </c>
      <c r="D5368" s="8">
        <v>2018</v>
      </c>
      <c r="E5368" s="8" t="s">
        <v>20093</v>
      </c>
      <c r="F5368" s="8" t="s">
        <v>98</v>
      </c>
      <c r="G5368" s="8" t="s">
        <v>221</v>
      </c>
      <c r="H5368" s="11">
        <v>2018</v>
      </c>
    </row>
    <row r="5369" spans="1:8" x14ac:dyDescent="0.25">
      <c r="A5369" s="9" t="s">
        <v>16</v>
      </c>
      <c r="B5369" s="10" t="s">
        <v>184</v>
      </c>
      <c r="C5369" s="23">
        <v>43246</v>
      </c>
      <c r="D5369" s="10">
        <v>2018</v>
      </c>
      <c r="E5369" s="10" t="s">
        <v>20094</v>
      </c>
      <c r="F5369" s="10" t="s">
        <v>113</v>
      </c>
      <c r="G5369" s="10" t="s">
        <v>83</v>
      </c>
      <c r="H5369" s="12">
        <v>2018</v>
      </c>
    </row>
    <row r="5370" spans="1:8" x14ac:dyDescent="0.25">
      <c r="A5370" s="7" t="s">
        <v>16</v>
      </c>
      <c r="B5370" s="8" t="s">
        <v>30</v>
      </c>
      <c r="C5370" s="22">
        <v>44131</v>
      </c>
      <c r="D5370" s="8">
        <v>2020</v>
      </c>
      <c r="E5370" s="8" t="s">
        <v>20094</v>
      </c>
      <c r="F5370" s="8" t="s">
        <v>4956</v>
      </c>
      <c r="G5370" s="8" t="s">
        <v>160</v>
      </c>
      <c r="H5370" s="11">
        <v>2020</v>
      </c>
    </row>
    <row r="5371" spans="1:8" x14ac:dyDescent="0.25">
      <c r="A5371" s="9" t="s">
        <v>16</v>
      </c>
      <c r="B5371" s="10" t="s">
        <v>30</v>
      </c>
      <c r="C5371" s="23">
        <v>42885</v>
      </c>
      <c r="D5371" s="10">
        <v>2017</v>
      </c>
      <c r="E5371" s="10" t="s">
        <v>20094</v>
      </c>
      <c r="F5371" s="10" t="s">
        <v>1666</v>
      </c>
      <c r="G5371" s="10" t="s">
        <v>824</v>
      </c>
      <c r="H5371" s="12">
        <v>2017</v>
      </c>
    </row>
    <row r="5372" spans="1:8" x14ac:dyDescent="0.25">
      <c r="A5372" s="7" t="s">
        <v>16</v>
      </c>
      <c r="B5372" s="8" t="s">
        <v>225</v>
      </c>
      <c r="C5372" s="22">
        <v>43729</v>
      </c>
      <c r="D5372" s="8">
        <v>2010</v>
      </c>
      <c r="E5372" s="8" t="s">
        <v>20096</v>
      </c>
      <c r="F5372" s="8" t="s">
        <v>152</v>
      </c>
      <c r="G5372" s="8" t="s">
        <v>21</v>
      </c>
      <c r="H5372" s="11">
        <v>2019</v>
      </c>
    </row>
    <row r="5373" spans="1:8" x14ac:dyDescent="0.25">
      <c r="A5373" s="9" t="s">
        <v>16</v>
      </c>
      <c r="B5373" s="10" t="s">
        <v>14223</v>
      </c>
      <c r="C5373" s="23">
        <v>42750</v>
      </c>
      <c r="D5373" s="10">
        <v>2014</v>
      </c>
      <c r="E5373" s="10" t="s">
        <v>20092</v>
      </c>
      <c r="F5373" s="10" t="s">
        <v>771</v>
      </c>
      <c r="G5373" s="10" t="s">
        <v>21</v>
      </c>
      <c r="H5373" s="12">
        <v>2017</v>
      </c>
    </row>
    <row r="5374" spans="1:8" x14ac:dyDescent="0.25">
      <c r="A5374" s="7" t="s">
        <v>16</v>
      </c>
      <c r="B5374" s="8" t="s">
        <v>145</v>
      </c>
      <c r="C5374" s="22">
        <v>43070</v>
      </c>
      <c r="D5374" s="8">
        <v>2015</v>
      </c>
      <c r="E5374" s="8" t="s">
        <v>20093</v>
      </c>
      <c r="F5374" s="8" t="s">
        <v>366</v>
      </c>
      <c r="G5374" s="8" t="s">
        <v>535</v>
      </c>
      <c r="H5374" s="11">
        <v>2017</v>
      </c>
    </row>
    <row r="5375" spans="1:8" x14ac:dyDescent="0.25">
      <c r="A5375" s="9" t="s">
        <v>16</v>
      </c>
      <c r="B5375" s="10" t="s">
        <v>14228</v>
      </c>
      <c r="C5375" s="23">
        <v>43023</v>
      </c>
      <c r="D5375" s="10">
        <v>2016</v>
      </c>
      <c r="E5375" s="10" t="s">
        <v>20092</v>
      </c>
      <c r="F5375" s="10" t="s">
        <v>3736</v>
      </c>
      <c r="G5375" s="10" t="s">
        <v>376</v>
      </c>
      <c r="H5375" s="12">
        <v>2017</v>
      </c>
    </row>
    <row r="5376" spans="1:8" x14ac:dyDescent="0.25">
      <c r="A5376" s="7" t="s">
        <v>16</v>
      </c>
      <c r="B5376" s="8" t="s">
        <v>54</v>
      </c>
      <c r="C5376" s="22">
        <v>43146</v>
      </c>
      <c r="D5376" s="8">
        <v>2005</v>
      </c>
      <c r="E5376" s="8" t="s">
        <v>20093</v>
      </c>
      <c r="F5376" s="8" t="s">
        <v>492</v>
      </c>
      <c r="G5376" s="8" t="s">
        <v>21</v>
      </c>
      <c r="H5376" s="11">
        <v>2018</v>
      </c>
    </row>
    <row r="5377" spans="1:8" x14ac:dyDescent="0.25">
      <c r="A5377" s="9" t="s">
        <v>16</v>
      </c>
      <c r="B5377" s="10" t="s">
        <v>30</v>
      </c>
      <c r="C5377" s="23">
        <v>43526</v>
      </c>
      <c r="D5377" s="10">
        <v>2018</v>
      </c>
      <c r="E5377" s="10" t="s">
        <v>20094</v>
      </c>
      <c r="F5377" s="10" t="s">
        <v>1293</v>
      </c>
      <c r="G5377" s="10" t="s">
        <v>109</v>
      </c>
      <c r="H5377" s="12">
        <v>2019</v>
      </c>
    </row>
    <row r="5378" spans="1:8" x14ac:dyDescent="0.25">
      <c r="A5378" s="7" t="s">
        <v>16</v>
      </c>
      <c r="B5378" s="8" t="s">
        <v>30</v>
      </c>
      <c r="C5378" s="22">
        <v>43525</v>
      </c>
      <c r="D5378" s="8">
        <v>2018</v>
      </c>
      <c r="E5378" s="8" t="s">
        <v>20093</v>
      </c>
      <c r="F5378" s="8" t="s">
        <v>1027</v>
      </c>
      <c r="G5378" s="8" t="s">
        <v>997</v>
      </c>
      <c r="H5378" s="11">
        <v>2019</v>
      </c>
    </row>
    <row r="5379" spans="1:8" x14ac:dyDescent="0.25">
      <c r="A5379" s="9" t="s">
        <v>16</v>
      </c>
      <c r="B5379" s="10" t="s">
        <v>54</v>
      </c>
      <c r="C5379" s="23">
        <v>43563</v>
      </c>
      <c r="D5379" s="10">
        <v>2018</v>
      </c>
      <c r="E5379" s="10" t="s">
        <v>20093</v>
      </c>
      <c r="F5379" s="10" t="s">
        <v>1027</v>
      </c>
      <c r="G5379" s="10" t="s">
        <v>997</v>
      </c>
      <c r="H5379" s="12">
        <v>2019</v>
      </c>
    </row>
    <row r="5380" spans="1:8" x14ac:dyDescent="0.25">
      <c r="A5380" s="7" t="s">
        <v>16</v>
      </c>
      <c r="B5380" s="8" t="s">
        <v>54</v>
      </c>
      <c r="C5380" s="22">
        <v>43282</v>
      </c>
      <c r="D5380" s="8">
        <v>2017</v>
      </c>
      <c r="E5380" s="8" t="s">
        <v>20093</v>
      </c>
      <c r="F5380" s="8" t="s">
        <v>986</v>
      </c>
      <c r="G5380" s="8" t="s">
        <v>21</v>
      </c>
      <c r="H5380" s="11">
        <v>2018</v>
      </c>
    </row>
    <row r="5381" spans="1:8" x14ac:dyDescent="0.25">
      <c r="A5381" s="9" t="s">
        <v>16</v>
      </c>
      <c r="B5381" s="10" t="s">
        <v>54</v>
      </c>
      <c r="C5381" s="23">
        <v>43374</v>
      </c>
      <c r="D5381" s="10">
        <v>2017</v>
      </c>
      <c r="E5381" s="10" t="s">
        <v>20093</v>
      </c>
      <c r="F5381" s="10" t="s">
        <v>1009</v>
      </c>
      <c r="G5381" s="10" t="s">
        <v>175</v>
      </c>
      <c r="H5381" s="12">
        <v>2018</v>
      </c>
    </row>
    <row r="5382" spans="1:8" x14ac:dyDescent="0.25">
      <c r="A5382" s="7" t="s">
        <v>16</v>
      </c>
      <c r="B5382" s="8" t="s">
        <v>54</v>
      </c>
      <c r="C5382" s="22">
        <v>43495</v>
      </c>
      <c r="D5382" s="8">
        <v>2008</v>
      </c>
      <c r="E5382" s="8" t="s">
        <v>20093</v>
      </c>
      <c r="F5382" s="8" t="s">
        <v>2316</v>
      </c>
      <c r="G5382" s="8" t="s">
        <v>3805</v>
      </c>
      <c r="H5382" s="11">
        <v>2019</v>
      </c>
    </row>
    <row r="5383" spans="1:8" x14ac:dyDescent="0.25">
      <c r="A5383" s="9" t="s">
        <v>16</v>
      </c>
      <c r="B5383" s="10" t="s">
        <v>30</v>
      </c>
      <c r="C5383" s="23">
        <v>43617</v>
      </c>
      <c r="D5383" s="10">
        <v>2018</v>
      </c>
      <c r="E5383" s="10" t="s">
        <v>20094</v>
      </c>
      <c r="F5383" s="10" t="s">
        <v>26</v>
      </c>
      <c r="G5383" s="10" t="s">
        <v>332</v>
      </c>
      <c r="H5383" s="12">
        <v>2019</v>
      </c>
    </row>
    <row r="5384" spans="1:8" x14ac:dyDescent="0.25">
      <c r="A5384" s="7" t="s">
        <v>10</v>
      </c>
      <c r="B5384" s="8" t="s">
        <v>30</v>
      </c>
      <c r="C5384" s="22">
        <v>42826</v>
      </c>
      <c r="D5384" s="8">
        <v>2014</v>
      </c>
      <c r="E5384" s="8" t="s">
        <v>20092</v>
      </c>
      <c r="F5384" s="8" t="s">
        <v>43</v>
      </c>
      <c r="G5384" s="8" t="s">
        <v>1157</v>
      </c>
      <c r="H5384" s="11">
        <v>2017</v>
      </c>
    </row>
    <row r="5385" spans="1:8" x14ac:dyDescent="0.25">
      <c r="A5385" s="9" t="s">
        <v>16</v>
      </c>
      <c r="B5385" s="10" t="s">
        <v>54</v>
      </c>
      <c r="C5385" s="23">
        <v>43174</v>
      </c>
      <c r="D5385" s="10">
        <v>2012</v>
      </c>
      <c r="E5385" s="10" t="s">
        <v>20093</v>
      </c>
      <c r="F5385" s="10" t="s">
        <v>967</v>
      </c>
      <c r="G5385" s="10" t="s">
        <v>997</v>
      </c>
      <c r="H5385" s="12">
        <v>2018</v>
      </c>
    </row>
    <row r="5386" spans="1:8" x14ac:dyDescent="0.25">
      <c r="A5386" s="7" t="s">
        <v>16</v>
      </c>
      <c r="B5386" s="8" t="s">
        <v>150</v>
      </c>
      <c r="C5386" s="22">
        <v>44084</v>
      </c>
      <c r="D5386" s="8">
        <v>2017</v>
      </c>
      <c r="E5386" s="8" t="s">
        <v>20095</v>
      </c>
      <c r="F5386" s="8" t="s">
        <v>398</v>
      </c>
      <c r="G5386" s="8" t="s">
        <v>572</v>
      </c>
      <c r="H5386" s="11">
        <v>2020</v>
      </c>
    </row>
    <row r="5387" spans="1:8" x14ac:dyDescent="0.25">
      <c r="A5387" s="9" t="s">
        <v>16</v>
      </c>
      <c r="B5387" s="10" t="s">
        <v>54</v>
      </c>
      <c r="C5387" s="23">
        <v>43830</v>
      </c>
      <c r="D5387" s="10">
        <v>1982</v>
      </c>
      <c r="E5387" s="10" t="s">
        <v>20093</v>
      </c>
      <c r="F5387" s="10" t="s">
        <v>1251</v>
      </c>
      <c r="G5387" s="10" t="s">
        <v>1612</v>
      </c>
      <c r="H5387" s="12">
        <v>2019</v>
      </c>
    </row>
    <row r="5388" spans="1:8" x14ac:dyDescent="0.25">
      <c r="A5388" s="7" t="s">
        <v>10</v>
      </c>
      <c r="B5388" s="8" t="s">
        <v>30</v>
      </c>
      <c r="C5388" s="22">
        <v>43007</v>
      </c>
      <c r="D5388" s="8">
        <v>2014</v>
      </c>
      <c r="E5388" s="8" t="s">
        <v>20092</v>
      </c>
      <c r="F5388" s="8" t="s">
        <v>43</v>
      </c>
      <c r="G5388" s="8" t="s">
        <v>85</v>
      </c>
      <c r="H5388" s="11">
        <v>2017</v>
      </c>
    </row>
    <row r="5389" spans="1:8" x14ac:dyDescent="0.25">
      <c r="A5389" s="9" t="s">
        <v>16</v>
      </c>
      <c r="B5389" s="10" t="s">
        <v>30</v>
      </c>
      <c r="C5389" s="23">
        <v>44110</v>
      </c>
      <c r="D5389" s="10">
        <v>2017</v>
      </c>
      <c r="E5389" s="10" t="s">
        <v>20094</v>
      </c>
      <c r="F5389" s="10" t="s">
        <v>421</v>
      </c>
      <c r="G5389" s="10" t="s">
        <v>399</v>
      </c>
      <c r="H5389" s="12">
        <v>2020</v>
      </c>
    </row>
    <row r="5390" spans="1:8" x14ac:dyDescent="0.25">
      <c r="A5390" s="7" t="s">
        <v>16</v>
      </c>
      <c r="B5390" s="8" t="s">
        <v>54</v>
      </c>
      <c r="C5390" s="22">
        <v>43405</v>
      </c>
      <c r="D5390" s="8">
        <v>2013</v>
      </c>
      <c r="E5390" s="8" t="s">
        <v>20093</v>
      </c>
      <c r="F5390" s="8" t="s">
        <v>1012</v>
      </c>
      <c r="G5390" s="8" t="s">
        <v>997</v>
      </c>
      <c r="H5390" s="11">
        <v>2018</v>
      </c>
    </row>
    <row r="5391" spans="1:8" x14ac:dyDescent="0.25">
      <c r="A5391" s="9" t="s">
        <v>16</v>
      </c>
      <c r="B5391" s="10" t="s">
        <v>96</v>
      </c>
      <c r="C5391" s="23">
        <v>42614</v>
      </c>
      <c r="D5391" s="10">
        <v>2016</v>
      </c>
      <c r="E5391" s="10" t="s">
        <v>20093</v>
      </c>
      <c r="F5391" s="10" t="s">
        <v>2496</v>
      </c>
      <c r="G5391" s="10" t="s">
        <v>127</v>
      </c>
      <c r="H5391" s="12">
        <v>2016</v>
      </c>
    </row>
    <row r="5392" spans="1:8" x14ac:dyDescent="0.25">
      <c r="A5392" s="7" t="s">
        <v>16</v>
      </c>
      <c r="B5392" s="8" t="s">
        <v>30</v>
      </c>
      <c r="C5392" s="22">
        <v>43040</v>
      </c>
      <c r="D5392" s="8">
        <v>2017</v>
      </c>
      <c r="E5392" s="8" t="s">
        <v>20094</v>
      </c>
      <c r="F5392" s="8" t="s">
        <v>48</v>
      </c>
      <c r="G5392" s="8" t="s">
        <v>3504</v>
      </c>
      <c r="H5392" s="11">
        <v>2017</v>
      </c>
    </row>
    <row r="5393" spans="1:8" x14ac:dyDescent="0.25">
      <c r="A5393" s="9" t="s">
        <v>16</v>
      </c>
      <c r="B5393" s="10" t="s">
        <v>47</v>
      </c>
      <c r="C5393" s="23">
        <v>43629</v>
      </c>
      <c r="D5393" s="10">
        <v>2018</v>
      </c>
      <c r="E5393" s="10" t="s">
        <v>20094</v>
      </c>
      <c r="F5393" s="10" t="s">
        <v>20</v>
      </c>
      <c r="G5393" s="10" t="s">
        <v>221</v>
      </c>
      <c r="H5393" s="12">
        <v>2019</v>
      </c>
    </row>
    <row r="5394" spans="1:8" x14ac:dyDescent="0.25">
      <c r="A5394" s="7" t="s">
        <v>10</v>
      </c>
      <c r="B5394" s="8" t="s">
        <v>133</v>
      </c>
      <c r="C5394" s="22">
        <v>43831</v>
      </c>
      <c r="D5394" s="8">
        <v>2017</v>
      </c>
      <c r="E5394" s="8" t="s">
        <v>20094</v>
      </c>
      <c r="F5394" s="8" t="s">
        <v>43</v>
      </c>
      <c r="G5394" s="8" t="s">
        <v>1918</v>
      </c>
      <c r="H5394" s="11">
        <v>2020</v>
      </c>
    </row>
    <row r="5395" spans="1:8" x14ac:dyDescent="0.25">
      <c r="A5395" s="9" t="s">
        <v>10</v>
      </c>
      <c r="B5395" s="10" t="s">
        <v>30</v>
      </c>
      <c r="C5395" s="23">
        <v>43330</v>
      </c>
      <c r="D5395" s="10">
        <v>2015</v>
      </c>
      <c r="E5395" s="10" t="s">
        <v>20095</v>
      </c>
      <c r="F5395" s="10" t="s">
        <v>43</v>
      </c>
      <c r="G5395" s="10" t="s">
        <v>129</v>
      </c>
      <c r="H5395" s="12">
        <v>2018</v>
      </c>
    </row>
    <row r="5396" spans="1:8" x14ac:dyDescent="0.25">
      <c r="A5396" s="7" t="s">
        <v>16</v>
      </c>
      <c r="B5396" s="8" t="s">
        <v>138</v>
      </c>
      <c r="C5396" s="22">
        <v>43602</v>
      </c>
      <c r="D5396" s="8">
        <v>2019</v>
      </c>
      <c r="E5396" s="8" t="s">
        <v>20094</v>
      </c>
      <c r="F5396" s="8" t="s">
        <v>409</v>
      </c>
      <c r="G5396" s="8" t="s">
        <v>824</v>
      </c>
      <c r="H5396" s="11">
        <v>2019</v>
      </c>
    </row>
    <row r="5397" spans="1:8" x14ac:dyDescent="0.25">
      <c r="A5397" s="9" t="s">
        <v>16</v>
      </c>
      <c r="B5397" s="10" t="s">
        <v>30</v>
      </c>
      <c r="C5397" s="23">
        <v>43060</v>
      </c>
      <c r="D5397" s="10">
        <v>2017</v>
      </c>
      <c r="E5397" s="10" t="s">
        <v>20092</v>
      </c>
      <c r="F5397" s="10" t="s">
        <v>2089</v>
      </c>
      <c r="G5397" s="10" t="s">
        <v>127</v>
      </c>
      <c r="H5397" s="12">
        <v>2017</v>
      </c>
    </row>
    <row r="5398" spans="1:8" x14ac:dyDescent="0.25">
      <c r="A5398" s="7" t="s">
        <v>16</v>
      </c>
      <c r="B5398" s="8" t="s">
        <v>3262</v>
      </c>
      <c r="C5398" s="22">
        <v>43526</v>
      </c>
      <c r="D5398" s="8">
        <v>2013</v>
      </c>
      <c r="E5398" s="8" t="s">
        <v>20096</v>
      </c>
      <c r="F5398" s="8" t="s">
        <v>492</v>
      </c>
      <c r="G5398" s="8" t="s">
        <v>384</v>
      </c>
      <c r="H5398" s="11">
        <v>2019</v>
      </c>
    </row>
    <row r="5399" spans="1:8" x14ac:dyDescent="0.25">
      <c r="A5399" s="9" t="s">
        <v>16</v>
      </c>
      <c r="B5399" s="10" t="s">
        <v>30</v>
      </c>
      <c r="C5399" s="23">
        <v>43845</v>
      </c>
      <c r="D5399" s="10">
        <v>2019</v>
      </c>
      <c r="E5399" s="10" t="s">
        <v>20094</v>
      </c>
      <c r="F5399" s="10" t="s">
        <v>48</v>
      </c>
      <c r="G5399" s="10" t="s">
        <v>38</v>
      </c>
      <c r="H5399" s="12">
        <v>2020</v>
      </c>
    </row>
    <row r="5400" spans="1:8" x14ac:dyDescent="0.25">
      <c r="A5400" s="7" t="s">
        <v>16</v>
      </c>
      <c r="B5400" s="8" t="s">
        <v>54</v>
      </c>
      <c r="C5400" s="22">
        <v>43419</v>
      </c>
      <c r="D5400" s="8">
        <v>2018</v>
      </c>
      <c r="E5400" s="8" t="s">
        <v>20093</v>
      </c>
      <c r="F5400" s="8" t="s">
        <v>51</v>
      </c>
      <c r="G5400" s="8" t="s">
        <v>27</v>
      </c>
      <c r="H5400" s="11">
        <v>2018</v>
      </c>
    </row>
    <row r="5401" spans="1:8" x14ac:dyDescent="0.25">
      <c r="A5401" s="9" t="s">
        <v>10</v>
      </c>
      <c r="B5401" s="10" t="s">
        <v>30</v>
      </c>
      <c r="C5401" s="23">
        <v>44013</v>
      </c>
      <c r="D5401" s="10">
        <v>2020</v>
      </c>
      <c r="E5401" s="10" t="s">
        <v>20093</v>
      </c>
      <c r="F5401" s="10" t="s">
        <v>43</v>
      </c>
      <c r="G5401" s="10" t="s">
        <v>4741</v>
      </c>
      <c r="H5401" s="12">
        <v>2020</v>
      </c>
    </row>
    <row r="5402" spans="1:8" x14ac:dyDescent="0.25">
      <c r="A5402" s="7" t="s">
        <v>16</v>
      </c>
      <c r="B5402" s="8" t="s">
        <v>30</v>
      </c>
      <c r="C5402" s="22">
        <v>43300</v>
      </c>
      <c r="D5402" s="8">
        <v>2014</v>
      </c>
      <c r="E5402" s="8" t="s">
        <v>20094</v>
      </c>
      <c r="F5402" s="8" t="s">
        <v>134</v>
      </c>
      <c r="G5402" s="8" t="s">
        <v>93</v>
      </c>
      <c r="H5402" s="11">
        <v>2018</v>
      </c>
    </row>
    <row r="5403" spans="1:8" x14ac:dyDescent="0.25">
      <c r="A5403" s="9" t="s">
        <v>16</v>
      </c>
      <c r="B5403" s="10" t="s">
        <v>30</v>
      </c>
      <c r="C5403" s="23">
        <v>43972</v>
      </c>
      <c r="D5403" s="10">
        <v>1985</v>
      </c>
      <c r="E5403" s="10" t="s">
        <v>20093</v>
      </c>
      <c r="F5403" s="10" t="s">
        <v>8987</v>
      </c>
      <c r="G5403" s="10" t="s">
        <v>186</v>
      </c>
      <c r="H5403" s="12">
        <v>2020</v>
      </c>
    </row>
    <row r="5404" spans="1:8" x14ac:dyDescent="0.25">
      <c r="A5404" s="7" t="s">
        <v>16</v>
      </c>
      <c r="B5404" s="8" t="s">
        <v>30</v>
      </c>
      <c r="C5404" s="22">
        <v>43853</v>
      </c>
      <c r="D5404" s="8">
        <v>2017</v>
      </c>
      <c r="E5404" s="8" t="s">
        <v>20092</v>
      </c>
      <c r="F5404" s="8" t="s">
        <v>20</v>
      </c>
      <c r="G5404" s="8" t="s">
        <v>572</v>
      </c>
      <c r="H5404" s="11">
        <v>2020</v>
      </c>
    </row>
    <row r="5405" spans="1:8" x14ac:dyDescent="0.25">
      <c r="A5405" s="9" t="s">
        <v>10</v>
      </c>
      <c r="B5405" s="10" t="s">
        <v>120</v>
      </c>
      <c r="C5405" s="23">
        <v>43775</v>
      </c>
      <c r="D5405" s="10">
        <v>2019</v>
      </c>
      <c r="E5405" s="10" t="s">
        <v>20093</v>
      </c>
      <c r="F5405" s="10" t="s">
        <v>43</v>
      </c>
      <c r="G5405" s="10" t="s">
        <v>67</v>
      </c>
      <c r="H5405" s="12">
        <v>2019</v>
      </c>
    </row>
    <row r="5406" spans="1:8" x14ac:dyDescent="0.25">
      <c r="A5406" s="7" t="s">
        <v>10</v>
      </c>
      <c r="B5406" s="8" t="s">
        <v>30</v>
      </c>
      <c r="C5406" s="22">
        <v>43239</v>
      </c>
      <c r="D5406" s="8">
        <v>2018</v>
      </c>
      <c r="E5406" s="8" t="s">
        <v>20093</v>
      </c>
      <c r="F5406" s="8" t="s">
        <v>4253</v>
      </c>
      <c r="G5406" s="8" t="s">
        <v>1564</v>
      </c>
      <c r="H5406" s="11">
        <v>2018</v>
      </c>
    </row>
    <row r="5407" spans="1:8" x14ac:dyDescent="0.25">
      <c r="A5407" s="9" t="s">
        <v>16</v>
      </c>
      <c r="B5407" s="10" t="s">
        <v>6174</v>
      </c>
      <c r="C5407" s="23">
        <v>44148</v>
      </c>
      <c r="D5407" s="10">
        <v>1955</v>
      </c>
      <c r="E5407" s="10" t="s">
        <v>20092</v>
      </c>
      <c r="F5407" s="10" t="s">
        <v>20</v>
      </c>
      <c r="G5407" s="10" t="s">
        <v>14305</v>
      </c>
      <c r="H5407" s="12">
        <v>2020</v>
      </c>
    </row>
    <row r="5408" spans="1:8" x14ac:dyDescent="0.25">
      <c r="A5408" s="7" t="s">
        <v>10</v>
      </c>
      <c r="B5408" s="8" t="s">
        <v>30</v>
      </c>
      <c r="C5408" s="22">
        <v>43646</v>
      </c>
      <c r="D5408" s="8">
        <v>2011</v>
      </c>
      <c r="E5408" s="8" t="s">
        <v>20094</v>
      </c>
      <c r="F5408" s="8" t="s">
        <v>121</v>
      </c>
      <c r="G5408" s="8" t="s">
        <v>13167</v>
      </c>
      <c r="H5408" s="11">
        <v>2019</v>
      </c>
    </row>
    <row r="5409" spans="1:8" x14ac:dyDescent="0.25">
      <c r="A5409" s="9" t="s">
        <v>16</v>
      </c>
      <c r="B5409" s="10" t="s">
        <v>47</v>
      </c>
      <c r="C5409" s="23">
        <v>44063</v>
      </c>
      <c r="D5409" s="10">
        <v>2019</v>
      </c>
      <c r="E5409" s="10" t="s">
        <v>20094</v>
      </c>
      <c r="F5409" s="10" t="s">
        <v>394</v>
      </c>
      <c r="G5409" s="10" t="s">
        <v>186</v>
      </c>
      <c r="H5409" s="12">
        <v>2020</v>
      </c>
    </row>
    <row r="5410" spans="1:8" x14ac:dyDescent="0.25">
      <c r="A5410" s="7" t="s">
        <v>16</v>
      </c>
      <c r="B5410" s="8" t="s">
        <v>30</v>
      </c>
      <c r="C5410" s="22">
        <v>43831</v>
      </c>
      <c r="D5410" s="8">
        <v>2000</v>
      </c>
      <c r="E5410" s="8" t="s">
        <v>20094</v>
      </c>
      <c r="F5410" s="8" t="s">
        <v>1023</v>
      </c>
      <c r="G5410" s="8" t="s">
        <v>705</v>
      </c>
      <c r="H5410" s="11">
        <v>2020</v>
      </c>
    </row>
    <row r="5411" spans="1:8" x14ac:dyDescent="0.25">
      <c r="A5411" s="9" t="s">
        <v>16</v>
      </c>
      <c r="B5411" s="10" t="s">
        <v>30</v>
      </c>
      <c r="C5411" s="23">
        <v>44055</v>
      </c>
      <c r="D5411" s="10">
        <v>2013</v>
      </c>
      <c r="E5411" s="10" t="s">
        <v>20096</v>
      </c>
      <c r="F5411" s="10" t="s">
        <v>1023</v>
      </c>
      <c r="G5411" s="10" t="s">
        <v>705</v>
      </c>
      <c r="H5411" s="12">
        <v>2020</v>
      </c>
    </row>
    <row r="5412" spans="1:8" x14ac:dyDescent="0.25">
      <c r="A5412" s="7" t="s">
        <v>16</v>
      </c>
      <c r="B5412" s="8" t="s">
        <v>30</v>
      </c>
      <c r="C5412" s="22">
        <v>43191</v>
      </c>
      <c r="D5412" s="8">
        <v>1993</v>
      </c>
      <c r="E5412" s="8" t="s">
        <v>20094</v>
      </c>
      <c r="F5412" s="8" t="s">
        <v>14318</v>
      </c>
      <c r="G5412" s="8" t="s">
        <v>3754</v>
      </c>
      <c r="H5412" s="11">
        <v>2018</v>
      </c>
    </row>
    <row r="5413" spans="1:8" x14ac:dyDescent="0.25">
      <c r="A5413" s="9" t="s">
        <v>10</v>
      </c>
      <c r="B5413" s="10" t="s">
        <v>660</v>
      </c>
      <c r="C5413" s="23">
        <v>44107</v>
      </c>
      <c r="D5413" s="10">
        <v>2020</v>
      </c>
      <c r="E5413" s="10" t="s">
        <v>20094</v>
      </c>
      <c r="F5413" s="10" t="s">
        <v>3161</v>
      </c>
      <c r="G5413" s="10" t="s">
        <v>142</v>
      </c>
      <c r="H5413" s="12">
        <v>2020</v>
      </c>
    </row>
    <row r="5414" spans="1:8" x14ac:dyDescent="0.25">
      <c r="A5414" s="7" t="s">
        <v>16</v>
      </c>
      <c r="B5414" s="8" t="s">
        <v>30</v>
      </c>
      <c r="C5414" s="22">
        <v>44136</v>
      </c>
      <c r="D5414" s="8">
        <v>1988</v>
      </c>
      <c r="E5414" s="8" t="s">
        <v>20094</v>
      </c>
      <c r="F5414" s="8" t="s">
        <v>468</v>
      </c>
      <c r="G5414" s="8" t="s">
        <v>384</v>
      </c>
      <c r="H5414" s="11">
        <v>2020</v>
      </c>
    </row>
    <row r="5415" spans="1:8" x14ac:dyDescent="0.25">
      <c r="A5415" s="9" t="s">
        <v>16</v>
      </c>
      <c r="B5415" s="10" t="s">
        <v>225</v>
      </c>
      <c r="C5415" s="23">
        <v>43931</v>
      </c>
      <c r="D5415" s="10">
        <v>2019</v>
      </c>
      <c r="E5415" s="10" t="s">
        <v>20094</v>
      </c>
      <c r="F5415" s="10" t="s">
        <v>1081</v>
      </c>
      <c r="G5415" s="10" t="s">
        <v>175</v>
      </c>
      <c r="H5415" s="12">
        <v>2020</v>
      </c>
    </row>
    <row r="5416" spans="1:8" x14ac:dyDescent="0.25">
      <c r="A5416" s="7" t="s">
        <v>16</v>
      </c>
      <c r="B5416" s="8" t="s">
        <v>414</v>
      </c>
      <c r="C5416" s="22">
        <v>43160</v>
      </c>
      <c r="D5416" s="8">
        <v>2016</v>
      </c>
      <c r="E5416" s="8" t="s">
        <v>20093</v>
      </c>
      <c r="F5416" s="8" t="s">
        <v>321</v>
      </c>
      <c r="G5416" s="8" t="s">
        <v>186</v>
      </c>
      <c r="H5416" s="11">
        <v>2018</v>
      </c>
    </row>
    <row r="5417" spans="1:8" x14ac:dyDescent="0.25">
      <c r="A5417" s="9" t="s">
        <v>10</v>
      </c>
      <c r="B5417" s="10" t="s">
        <v>30</v>
      </c>
      <c r="C5417" s="23">
        <v>44182</v>
      </c>
      <c r="D5417" s="10">
        <v>2020</v>
      </c>
      <c r="E5417" s="10" t="s">
        <v>20094</v>
      </c>
      <c r="F5417" s="10" t="s">
        <v>43</v>
      </c>
      <c r="G5417" s="10" t="s">
        <v>747</v>
      </c>
      <c r="H5417" s="12">
        <v>2020</v>
      </c>
    </row>
    <row r="5418" spans="1:8" x14ac:dyDescent="0.25">
      <c r="A5418" s="7" t="s">
        <v>10</v>
      </c>
      <c r="B5418" s="8" t="s">
        <v>750</v>
      </c>
      <c r="C5418" s="22">
        <v>43958</v>
      </c>
      <c r="D5418" s="8">
        <v>2020</v>
      </c>
      <c r="E5418" s="8" t="s">
        <v>20093</v>
      </c>
      <c r="F5418" s="8" t="s">
        <v>121</v>
      </c>
      <c r="G5418" s="8" t="s">
        <v>1734</v>
      </c>
      <c r="H5418" s="11">
        <v>2020</v>
      </c>
    </row>
    <row r="5419" spans="1:8" x14ac:dyDescent="0.25">
      <c r="A5419" s="9" t="s">
        <v>16</v>
      </c>
      <c r="B5419" s="10" t="s">
        <v>30</v>
      </c>
      <c r="C5419" s="23">
        <v>43814</v>
      </c>
      <c r="D5419" s="10">
        <v>1998</v>
      </c>
      <c r="E5419" s="10" t="s">
        <v>20092</v>
      </c>
      <c r="F5419" s="10" t="s">
        <v>527</v>
      </c>
      <c r="G5419" s="10" t="s">
        <v>572</v>
      </c>
      <c r="H5419" s="12">
        <v>2019</v>
      </c>
    </row>
    <row r="5420" spans="1:8" x14ac:dyDescent="0.25">
      <c r="A5420" s="7" t="s">
        <v>10</v>
      </c>
      <c r="B5420" s="8" t="s">
        <v>30</v>
      </c>
      <c r="C5420" s="22">
        <v>43814</v>
      </c>
      <c r="D5420" s="8">
        <v>2012</v>
      </c>
      <c r="E5420" s="8" t="s">
        <v>20092</v>
      </c>
      <c r="F5420" s="8" t="s">
        <v>121</v>
      </c>
      <c r="G5420" s="8" t="s">
        <v>1333</v>
      </c>
      <c r="H5420" s="11">
        <v>2019</v>
      </c>
    </row>
    <row r="5421" spans="1:8" x14ac:dyDescent="0.25">
      <c r="A5421" s="9" t="s">
        <v>16</v>
      </c>
      <c r="B5421" s="10" t="s">
        <v>30</v>
      </c>
      <c r="C5421" s="23">
        <v>43396</v>
      </c>
      <c r="D5421" s="10">
        <v>2018</v>
      </c>
      <c r="E5421" s="10" t="s">
        <v>20096</v>
      </c>
      <c r="F5421" s="10" t="s">
        <v>152</v>
      </c>
      <c r="G5421" s="10" t="s">
        <v>206</v>
      </c>
      <c r="H5421" s="12">
        <v>2018</v>
      </c>
    </row>
    <row r="5422" spans="1:8" x14ac:dyDescent="0.25">
      <c r="A5422" s="7" t="s">
        <v>16</v>
      </c>
      <c r="B5422" s="8" t="s">
        <v>14345</v>
      </c>
      <c r="C5422" s="22">
        <v>43359</v>
      </c>
      <c r="D5422" s="8">
        <v>2010</v>
      </c>
      <c r="E5422" s="8" t="s">
        <v>20096</v>
      </c>
      <c r="F5422" s="8" t="s">
        <v>1081</v>
      </c>
      <c r="G5422" s="8" t="s">
        <v>1711</v>
      </c>
      <c r="H5422" s="11">
        <v>2018</v>
      </c>
    </row>
    <row r="5423" spans="1:8" x14ac:dyDescent="0.25">
      <c r="A5423" s="9" t="s">
        <v>10</v>
      </c>
      <c r="B5423" s="10" t="s">
        <v>30</v>
      </c>
      <c r="C5423" s="23">
        <v>43709</v>
      </c>
      <c r="D5423" s="10">
        <v>2019</v>
      </c>
      <c r="E5423" s="10" t="s">
        <v>20094</v>
      </c>
      <c r="F5423" s="10" t="s">
        <v>278</v>
      </c>
      <c r="G5423" s="10" t="s">
        <v>14348</v>
      </c>
      <c r="H5423" s="12">
        <v>2019</v>
      </c>
    </row>
    <row r="5424" spans="1:8" x14ac:dyDescent="0.25">
      <c r="A5424" s="7" t="s">
        <v>16</v>
      </c>
      <c r="B5424" s="8" t="s">
        <v>30</v>
      </c>
      <c r="C5424" s="22">
        <v>43739</v>
      </c>
      <c r="D5424" s="8">
        <v>1997</v>
      </c>
      <c r="E5424" s="8" t="s">
        <v>20094</v>
      </c>
      <c r="F5424" s="8" t="s">
        <v>394</v>
      </c>
      <c r="G5424" s="8" t="s">
        <v>956</v>
      </c>
      <c r="H5424" s="11">
        <v>2019</v>
      </c>
    </row>
    <row r="5425" spans="1:8" x14ac:dyDescent="0.25">
      <c r="A5425" s="9" t="s">
        <v>16</v>
      </c>
      <c r="B5425" s="10" t="s">
        <v>30</v>
      </c>
      <c r="C5425" s="23">
        <v>43647</v>
      </c>
      <c r="D5425" s="10">
        <v>2000</v>
      </c>
      <c r="E5425" s="10" t="s">
        <v>20094</v>
      </c>
      <c r="F5425" s="10" t="s">
        <v>113</v>
      </c>
      <c r="G5425" s="10" t="s">
        <v>956</v>
      </c>
      <c r="H5425" s="12">
        <v>2019</v>
      </c>
    </row>
    <row r="5426" spans="1:8" x14ac:dyDescent="0.25">
      <c r="A5426" s="7" t="s">
        <v>16</v>
      </c>
      <c r="B5426" s="8" t="s">
        <v>30</v>
      </c>
      <c r="C5426" s="22">
        <v>43683</v>
      </c>
      <c r="D5426" s="8">
        <v>2018</v>
      </c>
      <c r="E5426" s="8" t="s">
        <v>20094</v>
      </c>
      <c r="F5426" s="8" t="s">
        <v>164</v>
      </c>
      <c r="G5426" s="8" t="s">
        <v>169</v>
      </c>
      <c r="H5426" s="11">
        <v>2019</v>
      </c>
    </row>
    <row r="5427" spans="1:8" x14ac:dyDescent="0.25">
      <c r="A5427" s="9" t="s">
        <v>16</v>
      </c>
      <c r="B5427" s="10" t="s">
        <v>719</v>
      </c>
      <c r="C5427" s="23">
        <v>43435</v>
      </c>
      <c r="D5427" s="10">
        <v>2013</v>
      </c>
      <c r="E5427" s="10" t="s">
        <v>20094</v>
      </c>
      <c r="F5427" s="10" t="s">
        <v>478</v>
      </c>
      <c r="G5427" s="10" t="s">
        <v>186</v>
      </c>
      <c r="H5427" s="12">
        <v>2018</v>
      </c>
    </row>
    <row r="5428" spans="1:8" x14ac:dyDescent="0.25">
      <c r="A5428" s="7" t="s">
        <v>10</v>
      </c>
      <c r="B5428" s="8" t="s">
        <v>567</v>
      </c>
      <c r="C5428" s="22">
        <v>43583</v>
      </c>
      <c r="D5428" s="8">
        <v>2018</v>
      </c>
      <c r="E5428" s="8" t="s">
        <v>20094</v>
      </c>
      <c r="F5428" s="8" t="s">
        <v>1430</v>
      </c>
      <c r="G5428" s="8" t="s">
        <v>1866</v>
      </c>
      <c r="H5428" s="11">
        <v>2019</v>
      </c>
    </row>
    <row r="5429" spans="1:8" x14ac:dyDescent="0.25">
      <c r="A5429" s="9" t="s">
        <v>16</v>
      </c>
      <c r="B5429" s="10" t="s">
        <v>30</v>
      </c>
      <c r="C5429" s="23">
        <v>43831</v>
      </c>
      <c r="D5429" s="10">
        <v>2012</v>
      </c>
      <c r="E5429" s="10" t="s">
        <v>20094</v>
      </c>
      <c r="F5429" s="10" t="s">
        <v>146</v>
      </c>
      <c r="G5429" s="10" t="s">
        <v>231</v>
      </c>
      <c r="H5429" s="12">
        <v>2020</v>
      </c>
    </row>
    <row r="5430" spans="1:8" x14ac:dyDescent="0.25">
      <c r="A5430" s="7" t="s">
        <v>16</v>
      </c>
      <c r="B5430" s="8" t="s">
        <v>30</v>
      </c>
      <c r="C5430" s="22">
        <v>43906</v>
      </c>
      <c r="D5430" s="8">
        <v>2014</v>
      </c>
      <c r="E5430" s="8" t="s">
        <v>20094</v>
      </c>
      <c r="F5430" s="8" t="s">
        <v>20</v>
      </c>
      <c r="G5430" s="8" t="s">
        <v>160</v>
      </c>
      <c r="H5430" s="11">
        <v>2020</v>
      </c>
    </row>
    <row r="5431" spans="1:8" x14ac:dyDescent="0.25">
      <c r="A5431" s="9" t="s">
        <v>16</v>
      </c>
      <c r="B5431" s="10" t="s">
        <v>30</v>
      </c>
      <c r="C5431" s="23">
        <v>44172</v>
      </c>
      <c r="D5431" s="10">
        <v>1993</v>
      </c>
      <c r="E5431" s="10" t="s">
        <v>20092</v>
      </c>
      <c r="F5431" s="10" t="s">
        <v>103</v>
      </c>
      <c r="G5431" s="10" t="s">
        <v>14369</v>
      </c>
      <c r="H5431" s="12">
        <v>2020</v>
      </c>
    </row>
    <row r="5432" spans="1:8" x14ac:dyDescent="0.25">
      <c r="A5432" s="7" t="s">
        <v>16</v>
      </c>
      <c r="B5432" s="8" t="s">
        <v>14373</v>
      </c>
      <c r="C5432" s="22">
        <v>43800</v>
      </c>
      <c r="D5432" s="8">
        <v>2012</v>
      </c>
      <c r="E5432" s="8" t="s">
        <v>20096</v>
      </c>
      <c r="F5432" s="8" t="s">
        <v>463</v>
      </c>
      <c r="G5432" s="8" t="s">
        <v>1319</v>
      </c>
      <c r="H5432" s="11">
        <v>2019</v>
      </c>
    </row>
    <row r="5433" spans="1:8" x14ac:dyDescent="0.25">
      <c r="A5433" s="9" t="s">
        <v>16</v>
      </c>
      <c r="B5433" s="10" t="s">
        <v>30</v>
      </c>
      <c r="C5433" s="23">
        <v>43581</v>
      </c>
      <c r="D5433" s="10">
        <v>2011</v>
      </c>
      <c r="E5433" s="10" t="s">
        <v>20096</v>
      </c>
      <c r="F5433" s="10" t="s">
        <v>48</v>
      </c>
      <c r="G5433" s="10" t="s">
        <v>206</v>
      </c>
      <c r="H5433" s="12">
        <v>2019</v>
      </c>
    </row>
    <row r="5434" spans="1:8" x14ac:dyDescent="0.25">
      <c r="A5434" s="7" t="s">
        <v>16</v>
      </c>
      <c r="B5434" s="8" t="s">
        <v>374</v>
      </c>
      <c r="C5434" s="22">
        <v>43126</v>
      </c>
      <c r="D5434" s="8">
        <v>2018</v>
      </c>
      <c r="E5434" s="8" t="s">
        <v>20094</v>
      </c>
      <c r="F5434" s="8" t="s">
        <v>2061</v>
      </c>
      <c r="G5434" s="8" t="s">
        <v>824</v>
      </c>
      <c r="H5434" s="11">
        <v>2018</v>
      </c>
    </row>
    <row r="5435" spans="1:8" x14ac:dyDescent="0.25">
      <c r="A5435" s="9" t="s">
        <v>16</v>
      </c>
      <c r="B5435" s="10" t="s">
        <v>30</v>
      </c>
      <c r="C5435" s="23">
        <v>43480</v>
      </c>
      <c r="D5435" s="10">
        <v>2019</v>
      </c>
      <c r="E5435" s="10" t="s">
        <v>20094</v>
      </c>
      <c r="F5435" s="10" t="s">
        <v>1840</v>
      </c>
      <c r="G5435" s="10" t="s">
        <v>824</v>
      </c>
      <c r="H5435" s="12">
        <v>2019</v>
      </c>
    </row>
    <row r="5436" spans="1:8" x14ac:dyDescent="0.25">
      <c r="A5436" s="7" t="s">
        <v>16</v>
      </c>
      <c r="B5436" s="8" t="s">
        <v>30</v>
      </c>
      <c r="C5436" s="22">
        <v>43725</v>
      </c>
      <c r="D5436" s="8">
        <v>2012</v>
      </c>
      <c r="E5436" s="8" t="s">
        <v>20094</v>
      </c>
      <c r="F5436" s="8" t="s">
        <v>784</v>
      </c>
      <c r="G5436" s="8" t="s">
        <v>824</v>
      </c>
      <c r="H5436" s="11">
        <v>2019</v>
      </c>
    </row>
    <row r="5437" spans="1:8" x14ac:dyDescent="0.25">
      <c r="A5437" s="9" t="s">
        <v>16</v>
      </c>
      <c r="B5437" s="10" t="s">
        <v>30</v>
      </c>
      <c r="C5437" s="23">
        <v>43683</v>
      </c>
      <c r="D5437" s="10">
        <v>2016</v>
      </c>
      <c r="E5437" s="10" t="s">
        <v>20094</v>
      </c>
      <c r="F5437" s="10" t="s">
        <v>1120</v>
      </c>
      <c r="G5437" s="10" t="s">
        <v>824</v>
      </c>
      <c r="H5437" s="12">
        <v>2019</v>
      </c>
    </row>
    <row r="5438" spans="1:8" x14ac:dyDescent="0.25">
      <c r="A5438" s="7" t="s">
        <v>10</v>
      </c>
      <c r="B5438" s="8" t="s">
        <v>133</v>
      </c>
      <c r="C5438" s="22">
        <v>43754</v>
      </c>
      <c r="D5438" s="8">
        <v>2015</v>
      </c>
      <c r="E5438" s="8" t="s">
        <v>20093</v>
      </c>
      <c r="F5438" s="8" t="s">
        <v>43</v>
      </c>
      <c r="G5438" s="8" t="s">
        <v>268</v>
      </c>
      <c r="H5438" s="11">
        <v>2019</v>
      </c>
    </row>
    <row r="5439" spans="1:8" x14ac:dyDescent="0.25">
      <c r="A5439" s="9" t="s">
        <v>16</v>
      </c>
      <c r="B5439" s="10" t="s">
        <v>14388</v>
      </c>
      <c r="C5439" s="23">
        <v>43282</v>
      </c>
      <c r="D5439" s="10">
        <v>2007</v>
      </c>
      <c r="E5439" s="10" t="s">
        <v>20092</v>
      </c>
      <c r="F5439" s="10" t="s">
        <v>255</v>
      </c>
      <c r="G5439" s="10" t="s">
        <v>997</v>
      </c>
      <c r="H5439" s="12">
        <v>2018</v>
      </c>
    </row>
    <row r="5440" spans="1:8" x14ac:dyDescent="0.25">
      <c r="A5440" s="7" t="s">
        <v>10</v>
      </c>
      <c r="B5440" s="8" t="s">
        <v>133</v>
      </c>
      <c r="C5440" s="22">
        <v>42877</v>
      </c>
      <c r="D5440" s="8">
        <v>2014</v>
      </c>
      <c r="E5440" s="8" t="s">
        <v>20093</v>
      </c>
      <c r="F5440" s="8" t="s">
        <v>43</v>
      </c>
      <c r="G5440" s="8" t="s">
        <v>268</v>
      </c>
      <c r="H5440" s="11">
        <v>2017</v>
      </c>
    </row>
    <row r="5441" spans="1:8" x14ac:dyDescent="0.25">
      <c r="A5441" s="9" t="s">
        <v>10</v>
      </c>
      <c r="B5441" s="10" t="s">
        <v>541</v>
      </c>
      <c r="C5441" s="23">
        <v>43530</v>
      </c>
      <c r="D5441" s="10">
        <v>2016</v>
      </c>
      <c r="E5441" s="10" t="s">
        <v>20094</v>
      </c>
      <c r="F5441" s="10" t="s">
        <v>121</v>
      </c>
      <c r="G5441" s="10" t="s">
        <v>44</v>
      </c>
      <c r="H5441" s="12">
        <v>2019</v>
      </c>
    </row>
    <row r="5442" spans="1:8" x14ac:dyDescent="0.25">
      <c r="A5442" s="7" t="s">
        <v>16</v>
      </c>
      <c r="B5442" s="8" t="s">
        <v>14396</v>
      </c>
      <c r="C5442" s="22">
        <v>43191</v>
      </c>
      <c r="D5442" s="8">
        <v>2015</v>
      </c>
      <c r="E5442" s="8" t="s">
        <v>20096</v>
      </c>
      <c r="F5442" s="8" t="s">
        <v>656</v>
      </c>
      <c r="G5442" s="8" t="s">
        <v>64</v>
      </c>
      <c r="H5442" s="11">
        <v>2018</v>
      </c>
    </row>
    <row r="5443" spans="1:8" x14ac:dyDescent="0.25">
      <c r="A5443" s="9" t="s">
        <v>16</v>
      </c>
      <c r="B5443" s="10" t="s">
        <v>30</v>
      </c>
      <c r="C5443" s="23">
        <v>43664</v>
      </c>
      <c r="D5443" s="10">
        <v>2019</v>
      </c>
      <c r="E5443" s="10" t="s">
        <v>20093</v>
      </c>
      <c r="F5443" s="10" t="s">
        <v>771</v>
      </c>
      <c r="G5443" s="10" t="s">
        <v>729</v>
      </c>
      <c r="H5443" s="12">
        <v>2019</v>
      </c>
    </row>
    <row r="5444" spans="1:8" x14ac:dyDescent="0.25">
      <c r="A5444" s="7" t="s">
        <v>10</v>
      </c>
      <c r="B5444" s="8" t="s">
        <v>30</v>
      </c>
      <c r="C5444" s="22">
        <v>43593</v>
      </c>
      <c r="D5444" s="8">
        <v>2015</v>
      </c>
      <c r="E5444" s="8" t="s">
        <v>20093</v>
      </c>
      <c r="F5444" s="8" t="s">
        <v>43</v>
      </c>
      <c r="G5444" s="8" t="s">
        <v>180</v>
      </c>
      <c r="H5444" s="11">
        <v>2019</v>
      </c>
    </row>
    <row r="5445" spans="1:8" x14ac:dyDescent="0.25">
      <c r="A5445" s="9" t="s">
        <v>10</v>
      </c>
      <c r="B5445" s="10" t="s">
        <v>47</v>
      </c>
      <c r="C5445" s="23">
        <v>43174</v>
      </c>
      <c r="D5445" s="10">
        <v>2016</v>
      </c>
      <c r="E5445" s="10" t="s">
        <v>20093</v>
      </c>
      <c r="F5445" s="10" t="s">
        <v>43</v>
      </c>
      <c r="G5445" s="10" t="s">
        <v>234</v>
      </c>
      <c r="H5445" s="12">
        <v>2018</v>
      </c>
    </row>
    <row r="5446" spans="1:8" x14ac:dyDescent="0.25">
      <c r="A5446" s="7" t="s">
        <v>16</v>
      </c>
      <c r="B5446" s="8" t="s">
        <v>54</v>
      </c>
      <c r="C5446" s="22">
        <v>43182</v>
      </c>
      <c r="D5446" s="8">
        <v>2017</v>
      </c>
      <c r="E5446" s="8" t="s">
        <v>20093</v>
      </c>
      <c r="F5446" s="8" t="s">
        <v>967</v>
      </c>
      <c r="G5446" s="8" t="s">
        <v>997</v>
      </c>
      <c r="H5446" s="11">
        <v>2018</v>
      </c>
    </row>
    <row r="5447" spans="1:8" x14ac:dyDescent="0.25">
      <c r="A5447" s="9" t="s">
        <v>10</v>
      </c>
      <c r="B5447" s="10" t="s">
        <v>374</v>
      </c>
      <c r="C5447" s="23">
        <v>44105</v>
      </c>
      <c r="D5447" s="10">
        <v>2019</v>
      </c>
      <c r="E5447" s="10" t="s">
        <v>20094</v>
      </c>
      <c r="F5447" s="10" t="s">
        <v>43</v>
      </c>
      <c r="G5447" s="10" t="s">
        <v>452</v>
      </c>
      <c r="H5447" s="12">
        <v>2020</v>
      </c>
    </row>
    <row r="5448" spans="1:8" x14ac:dyDescent="0.25">
      <c r="A5448" s="7" t="s">
        <v>16</v>
      </c>
      <c r="B5448" s="8" t="s">
        <v>590</v>
      </c>
      <c r="C5448" s="22">
        <v>43465</v>
      </c>
      <c r="D5448" s="8">
        <v>2018</v>
      </c>
      <c r="E5448" s="8" t="s">
        <v>20093</v>
      </c>
      <c r="F5448" s="8" t="s">
        <v>776</v>
      </c>
      <c r="G5448" s="8" t="s">
        <v>6859</v>
      </c>
      <c r="H5448" s="11">
        <v>2018</v>
      </c>
    </row>
    <row r="5449" spans="1:8" x14ac:dyDescent="0.25">
      <c r="A5449" s="9" t="s">
        <v>16</v>
      </c>
      <c r="B5449" s="10" t="s">
        <v>30</v>
      </c>
      <c r="C5449" s="23">
        <v>42847</v>
      </c>
      <c r="D5449" s="10">
        <v>2013</v>
      </c>
      <c r="E5449" s="10" t="s">
        <v>20092</v>
      </c>
      <c r="F5449" s="10" t="s">
        <v>1301</v>
      </c>
      <c r="G5449" s="10" t="s">
        <v>139</v>
      </c>
      <c r="H5449" s="12">
        <v>2017</v>
      </c>
    </row>
    <row r="5450" spans="1:8" x14ac:dyDescent="0.25">
      <c r="A5450" s="7" t="s">
        <v>16</v>
      </c>
      <c r="B5450" s="8" t="s">
        <v>30</v>
      </c>
      <c r="C5450" s="22">
        <v>42788</v>
      </c>
      <c r="D5450" s="8">
        <v>2013</v>
      </c>
      <c r="E5450" s="8" t="s">
        <v>20092</v>
      </c>
      <c r="F5450" s="8" t="s">
        <v>1301</v>
      </c>
      <c r="G5450" s="8" t="s">
        <v>139</v>
      </c>
      <c r="H5450" s="11">
        <v>2017</v>
      </c>
    </row>
    <row r="5451" spans="1:8" x14ac:dyDescent="0.25">
      <c r="A5451" s="9" t="s">
        <v>10</v>
      </c>
      <c r="B5451" s="10" t="s">
        <v>96</v>
      </c>
      <c r="C5451" s="23">
        <v>43556</v>
      </c>
      <c r="D5451" s="10">
        <v>2016</v>
      </c>
      <c r="E5451" s="10" t="s">
        <v>20092</v>
      </c>
      <c r="F5451" s="10" t="s">
        <v>43</v>
      </c>
      <c r="G5451" s="10" t="s">
        <v>1153</v>
      </c>
      <c r="H5451" s="12">
        <v>2019</v>
      </c>
    </row>
    <row r="5452" spans="1:8" x14ac:dyDescent="0.25">
      <c r="A5452" s="7" t="s">
        <v>16</v>
      </c>
      <c r="B5452" s="8" t="s">
        <v>30</v>
      </c>
      <c r="C5452" s="22">
        <v>42788</v>
      </c>
      <c r="D5452" s="8">
        <v>2013</v>
      </c>
      <c r="E5452" s="8" t="s">
        <v>20092</v>
      </c>
      <c r="F5452" s="8" t="s">
        <v>1301</v>
      </c>
      <c r="G5452" s="8" t="s">
        <v>139</v>
      </c>
      <c r="H5452" s="11">
        <v>2017</v>
      </c>
    </row>
    <row r="5453" spans="1:8" x14ac:dyDescent="0.25">
      <c r="A5453" s="9" t="s">
        <v>16</v>
      </c>
      <c r="B5453" s="10" t="s">
        <v>96</v>
      </c>
      <c r="C5453" s="23">
        <v>42788</v>
      </c>
      <c r="D5453" s="10">
        <v>2014</v>
      </c>
      <c r="E5453" s="10" t="s">
        <v>20092</v>
      </c>
      <c r="F5453" s="10" t="s">
        <v>1600</v>
      </c>
      <c r="G5453" s="10" t="s">
        <v>139</v>
      </c>
      <c r="H5453" s="12">
        <v>2017</v>
      </c>
    </row>
    <row r="5454" spans="1:8" x14ac:dyDescent="0.25">
      <c r="A5454" s="7" t="s">
        <v>16</v>
      </c>
      <c r="B5454" s="8" t="s">
        <v>30</v>
      </c>
      <c r="C5454" s="22">
        <v>42788</v>
      </c>
      <c r="D5454" s="8">
        <v>2013</v>
      </c>
      <c r="E5454" s="8" t="s">
        <v>20092</v>
      </c>
      <c r="F5454" s="8" t="s">
        <v>1301</v>
      </c>
      <c r="G5454" s="8" t="s">
        <v>139</v>
      </c>
      <c r="H5454" s="11">
        <v>2017</v>
      </c>
    </row>
    <row r="5455" spans="1:8" x14ac:dyDescent="0.25">
      <c r="A5455" s="9" t="s">
        <v>16</v>
      </c>
      <c r="B5455" s="10" t="s">
        <v>96</v>
      </c>
      <c r="C5455" s="23">
        <v>42847</v>
      </c>
      <c r="D5455" s="10">
        <v>2013</v>
      </c>
      <c r="E5455" s="10" t="s">
        <v>20093</v>
      </c>
      <c r="F5455" s="10" t="s">
        <v>1600</v>
      </c>
      <c r="G5455" s="10" t="s">
        <v>127</v>
      </c>
      <c r="H5455" s="12">
        <v>2017</v>
      </c>
    </row>
    <row r="5456" spans="1:8" x14ac:dyDescent="0.25">
      <c r="A5456" s="7" t="s">
        <v>16</v>
      </c>
      <c r="B5456" s="8" t="s">
        <v>30</v>
      </c>
      <c r="C5456" s="22">
        <v>42847</v>
      </c>
      <c r="D5456" s="8">
        <v>2014</v>
      </c>
      <c r="E5456" s="8" t="s">
        <v>20092</v>
      </c>
      <c r="F5456" s="8" t="s">
        <v>1600</v>
      </c>
      <c r="G5456" s="8" t="s">
        <v>127</v>
      </c>
      <c r="H5456" s="11">
        <v>2017</v>
      </c>
    </row>
    <row r="5457" spans="1:8" x14ac:dyDescent="0.25">
      <c r="A5457" s="9" t="s">
        <v>16</v>
      </c>
      <c r="B5457" s="10" t="s">
        <v>30</v>
      </c>
      <c r="C5457" s="23">
        <v>44132</v>
      </c>
      <c r="D5457" s="10">
        <v>2020</v>
      </c>
      <c r="E5457" s="10" t="s">
        <v>20092</v>
      </c>
      <c r="F5457" s="10" t="s">
        <v>310</v>
      </c>
      <c r="G5457" s="10" t="s">
        <v>127</v>
      </c>
      <c r="H5457" s="12">
        <v>2020</v>
      </c>
    </row>
    <row r="5458" spans="1:8" x14ac:dyDescent="0.25">
      <c r="A5458" s="7" t="s">
        <v>16</v>
      </c>
      <c r="B5458" s="8" t="s">
        <v>96</v>
      </c>
      <c r="C5458" s="22">
        <v>42788</v>
      </c>
      <c r="D5458" s="8">
        <v>2013</v>
      </c>
      <c r="E5458" s="8" t="s">
        <v>20092</v>
      </c>
      <c r="F5458" s="8" t="s">
        <v>1600</v>
      </c>
      <c r="G5458" s="8" t="s">
        <v>127</v>
      </c>
      <c r="H5458" s="11">
        <v>2017</v>
      </c>
    </row>
    <row r="5459" spans="1:8" x14ac:dyDescent="0.25">
      <c r="A5459" s="9" t="s">
        <v>16</v>
      </c>
      <c r="B5459" s="10" t="s">
        <v>96</v>
      </c>
      <c r="C5459" s="23">
        <v>42847</v>
      </c>
      <c r="D5459" s="10">
        <v>2014</v>
      </c>
      <c r="E5459" s="10" t="s">
        <v>20092</v>
      </c>
      <c r="F5459" s="10" t="s">
        <v>1600</v>
      </c>
      <c r="G5459" s="10" t="s">
        <v>139</v>
      </c>
      <c r="H5459" s="12">
        <v>2017</v>
      </c>
    </row>
    <row r="5460" spans="1:8" x14ac:dyDescent="0.25">
      <c r="A5460" s="7" t="s">
        <v>16</v>
      </c>
      <c r="B5460" s="8" t="s">
        <v>595</v>
      </c>
      <c r="C5460" s="22">
        <v>42847</v>
      </c>
      <c r="D5460" s="8">
        <v>2014</v>
      </c>
      <c r="E5460" s="8" t="s">
        <v>20092</v>
      </c>
      <c r="F5460" s="8" t="s">
        <v>1600</v>
      </c>
      <c r="G5460" s="8" t="s">
        <v>139</v>
      </c>
      <c r="H5460" s="11">
        <v>2017</v>
      </c>
    </row>
    <row r="5461" spans="1:8" x14ac:dyDescent="0.25">
      <c r="A5461" s="9" t="s">
        <v>16</v>
      </c>
      <c r="B5461" s="10" t="s">
        <v>30</v>
      </c>
      <c r="C5461" s="23">
        <v>43011</v>
      </c>
      <c r="D5461" s="10">
        <v>2017</v>
      </c>
      <c r="E5461" s="10" t="s">
        <v>20094</v>
      </c>
      <c r="F5461" s="10" t="s">
        <v>398</v>
      </c>
      <c r="G5461" s="10" t="s">
        <v>231</v>
      </c>
      <c r="H5461" s="12">
        <v>2017</v>
      </c>
    </row>
    <row r="5462" spans="1:8" x14ac:dyDescent="0.25">
      <c r="A5462" s="7" t="s">
        <v>10</v>
      </c>
      <c r="B5462" s="8" t="s">
        <v>30</v>
      </c>
      <c r="C5462" s="22">
        <v>43469</v>
      </c>
      <c r="D5462" s="8">
        <v>2017</v>
      </c>
      <c r="E5462" s="8" t="s">
        <v>20093</v>
      </c>
      <c r="F5462" s="8" t="s">
        <v>43</v>
      </c>
      <c r="G5462" s="8" t="s">
        <v>234</v>
      </c>
      <c r="H5462" s="11">
        <v>2019</v>
      </c>
    </row>
    <row r="5463" spans="1:8" x14ac:dyDescent="0.25">
      <c r="A5463" s="9" t="s">
        <v>16</v>
      </c>
      <c r="B5463" s="10" t="s">
        <v>30</v>
      </c>
      <c r="C5463" s="23">
        <v>43602</v>
      </c>
      <c r="D5463" s="10">
        <v>2019</v>
      </c>
      <c r="E5463" s="10" t="s">
        <v>20094</v>
      </c>
      <c r="F5463" s="10" t="s">
        <v>98</v>
      </c>
      <c r="G5463" s="10" t="s">
        <v>1817</v>
      </c>
      <c r="H5463" s="12">
        <v>2019</v>
      </c>
    </row>
    <row r="5464" spans="1:8" x14ac:dyDescent="0.25">
      <c r="A5464" s="7" t="s">
        <v>16</v>
      </c>
      <c r="B5464" s="8" t="s">
        <v>30</v>
      </c>
      <c r="C5464" s="22">
        <v>43140</v>
      </c>
      <c r="D5464" s="8">
        <v>2018</v>
      </c>
      <c r="E5464" s="8" t="s">
        <v>20093</v>
      </c>
      <c r="F5464" s="8" t="s">
        <v>478</v>
      </c>
      <c r="G5464" s="8" t="s">
        <v>127</v>
      </c>
      <c r="H5464" s="11">
        <v>2018</v>
      </c>
    </row>
    <row r="5465" spans="1:8" x14ac:dyDescent="0.25">
      <c r="A5465" s="9" t="s">
        <v>16</v>
      </c>
      <c r="B5465" s="10" t="s">
        <v>54</v>
      </c>
      <c r="C5465" s="23">
        <v>43549</v>
      </c>
      <c r="D5465" s="10">
        <v>2018</v>
      </c>
      <c r="E5465" s="10" t="s">
        <v>20093</v>
      </c>
      <c r="F5465" s="10" t="s">
        <v>492</v>
      </c>
      <c r="G5465" s="10" t="s">
        <v>1294</v>
      </c>
      <c r="H5465" s="12">
        <v>2019</v>
      </c>
    </row>
    <row r="5466" spans="1:8" x14ac:dyDescent="0.25">
      <c r="A5466" s="7" t="s">
        <v>10</v>
      </c>
      <c r="B5466" s="8" t="s">
        <v>30</v>
      </c>
      <c r="C5466" s="22">
        <v>43741</v>
      </c>
      <c r="D5466" s="8">
        <v>2019</v>
      </c>
      <c r="E5466" s="8" t="s">
        <v>20094</v>
      </c>
      <c r="F5466" s="8" t="s">
        <v>43</v>
      </c>
      <c r="G5466" s="8" t="s">
        <v>7172</v>
      </c>
      <c r="H5466" s="11">
        <v>2019</v>
      </c>
    </row>
    <row r="5467" spans="1:8" x14ac:dyDescent="0.25">
      <c r="A5467" s="9" t="s">
        <v>10</v>
      </c>
      <c r="B5467" s="10" t="s">
        <v>54</v>
      </c>
      <c r="C5467" s="23">
        <v>43462</v>
      </c>
      <c r="D5467" s="10">
        <v>2018</v>
      </c>
      <c r="E5467" s="10" t="s">
        <v>20093</v>
      </c>
      <c r="F5467" s="10" t="s">
        <v>43</v>
      </c>
      <c r="G5467" s="10" t="s">
        <v>1809</v>
      </c>
      <c r="H5467" s="12">
        <v>2018</v>
      </c>
    </row>
    <row r="5468" spans="1:8" x14ac:dyDescent="0.25">
      <c r="A5468" s="7" t="s">
        <v>10</v>
      </c>
      <c r="B5468" s="8" t="s">
        <v>567</v>
      </c>
      <c r="C5468" s="22">
        <v>44169</v>
      </c>
      <c r="D5468" s="8">
        <v>2020</v>
      </c>
      <c r="E5468" s="8" t="s">
        <v>20092</v>
      </c>
      <c r="F5468" s="8" t="s">
        <v>43</v>
      </c>
      <c r="G5468" s="8" t="s">
        <v>949</v>
      </c>
      <c r="H5468" s="11">
        <v>2020</v>
      </c>
    </row>
    <row r="5469" spans="1:8" x14ac:dyDescent="0.25">
      <c r="A5469" s="9" t="s">
        <v>10</v>
      </c>
      <c r="B5469" s="10" t="s">
        <v>30</v>
      </c>
      <c r="C5469" s="23">
        <v>43910</v>
      </c>
      <c r="D5469" s="10">
        <v>2020</v>
      </c>
      <c r="E5469" s="10" t="s">
        <v>20094</v>
      </c>
      <c r="F5469" s="10" t="s">
        <v>43</v>
      </c>
      <c r="G5469" s="10" t="s">
        <v>949</v>
      </c>
      <c r="H5469" s="12">
        <v>2020</v>
      </c>
    </row>
    <row r="5470" spans="1:8" x14ac:dyDescent="0.25">
      <c r="A5470" s="7" t="s">
        <v>16</v>
      </c>
      <c r="B5470" s="8" t="s">
        <v>30</v>
      </c>
      <c r="C5470" s="22">
        <v>43693</v>
      </c>
      <c r="D5470" s="8">
        <v>2015</v>
      </c>
      <c r="E5470" s="8" t="s">
        <v>20096</v>
      </c>
      <c r="F5470" s="8" t="s">
        <v>113</v>
      </c>
      <c r="G5470" s="8" t="s">
        <v>9365</v>
      </c>
      <c r="H5470" s="11">
        <v>2019</v>
      </c>
    </row>
    <row r="5471" spans="1:8" x14ac:dyDescent="0.25">
      <c r="A5471" s="9" t="s">
        <v>10</v>
      </c>
      <c r="B5471" s="10" t="s">
        <v>30</v>
      </c>
      <c r="C5471" s="23">
        <v>44050</v>
      </c>
      <c r="D5471" s="10">
        <v>2020</v>
      </c>
      <c r="E5471" s="10" t="s">
        <v>20094</v>
      </c>
      <c r="F5471" s="10" t="s">
        <v>278</v>
      </c>
      <c r="G5471" s="10" t="s">
        <v>129</v>
      </c>
      <c r="H5471" s="12">
        <v>2020</v>
      </c>
    </row>
    <row r="5472" spans="1:8" x14ac:dyDescent="0.25">
      <c r="A5472" s="7" t="s">
        <v>16</v>
      </c>
      <c r="B5472" s="8" t="s">
        <v>19</v>
      </c>
      <c r="C5472" s="22">
        <v>42766</v>
      </c>
      <c r="D5472" s="8">
        <v>2015</v>
      </c>
      <c r="E5472" s="8" t="s">
        <v>20094</v>
      </c>
      <c r="F5472" s="8" t="s">
        <v>98</v>
      </c>
      <c r="G5472" s="8" t="s">
        <v>21</v>
      </c>
      <c r="H5472" s="11">
        <v>2017</v>
      </c>
    </row>
    <row r="5473" spans="1:8" x14ac:dyDescent="0.25">
      <c r="A5473" s="9" t="s">
        <v>16</v>
      </c>
      <c r="B5473" s="10" t="s">
        <v>42</v>
      </c>
      <c r="C5473" s="23">
        <v>42804</v>
      </c>
      <c r="D5473" s="10">
        <v>2012</v>
      </c>
      <c r="E5473" s="10" t="s">
        <v>20093</v>
      </c>
      <c r="F5473" s="10" t="s">
        <v>152</v>
      </c>
      <c r="G5473" s="10" t="s">
        <v>186</v>
      </c>
      <c r="H5473" s="12">
        <v>2017</v>
      </c>
    </row>
    <row r="5474" spans="1:8" x14ac:dyDescent="0.25">
      <c r="A5474" s="7" t="s">
        <v>16</v>
      </c>
      <c r="B5474" s="8" t="s">
        <v>9731</v>
      </c>
      <c r="C5474" s="22">
        <v>43739</v>
      </c>
      <c r="D5474" s="8">
        <v>2010</v>
      </c>
      <c r="E5474" s="8" t="s">
        <v>20096</v>
      </c>
      <c r="F5474" s="8" t="s">
        <v>195</v>
      </c>
      <c r="G5474" s="8" t="s">
        <v>74</v>
      </c>
      <c r="H5474" s="11">
        <v>2019</v>
      </c>
    </row>
    <row r="5475" spans="1:8" x14ac:dyDescent="0.25">
      <c r="A5475" s="9" t="s">
        <v>10</v>
      </c>
      <c r="B5475" s="10" t="s">
        <v>30</v>
      </c>
      <c r="C5475" s="23">
        <v>42727</v>
      </c>
      <c r="D5475" s="10">
        <v>2018</v>
      </c>
      <c r="E5475" s="10" t="s">
        <v>20094</v>
      </c>
      <c r="F5475" s="10" t="s">
        <v>121</v>
      </c>
      <c r="G5475" s="10" t="s">
        <v>275</v>
      </c>
      <c r="H5475" s="12">
        <v>2016</v>
      </c>
    </row>
    <row r="5476" spans="1:8" x14ac:dyDescent="0.25">
      <c r="A5476" s="7" t="s">
        <v>10</v>
      </c>
      <c r="B5476" s="8" t="s">
        <v>145</v>
      </c>
      <c r="C5476" s="22">
        <v>43800</v>
      </c>
      <c r="D5476" s="8">
        <v>2016</v>
      </c>
      <c r="E5476" s="8" t="s">
        <v>20094</v>
      </c>
      <c r="F5476" s="8" t="s">
        <v>43</v>
      </c>
      <c r="G5476" s="8" t="s">
        <v>142</v>
      </c>
      <c r="H5476" s="11">
        <v>2019</v>
      </c>
    </row>
    <row r="5477" spans="1:8" x14ac:dyDescent="0.25">
      <c r="A5477" s="9" t="s">
        <v>16</v>
      </c>
      <c r="B5477" s="10" t="s">
        <v>14469</v>
      </c>
      <c r="C5477" s="23">
        <v>43084</v>
      </c>
      <c r="D5477" s="10">
        <v>2015</v>
      </c>
      <c r="E5477" s="10" t="s">
        <v>20094</v>
      </c>
      <c r="F5477" s="10" t="s">
        <v>230</v>
      </c>
      <c r="G5477" s="10" t="s">
        <v>175</v>
      </c>
      <c r="H5477" s="12">
        <v>2017</v>
      </c>
    </row>
    <row r="5478" spans="1:8" x14ac:dyDescent="0.25">
      <c r="A5478" s="7" t="s">
        <v>16</v>
      </c>
      <c r="B5478" s="8" t="s">
        <v>30</v>
      </c>
      <c r="C5478" s="22">
        <v>44067</v>
      </c>
      <c r="D5478" s="8">
        <v>2016</v>
      </c>
      <c r="E5478" s="8" t="s">
        <v>20096</v>
      </c>
      <c r="F5478" s="8" t="s">
        <v>103</v>
      </c>
      <c r="G5478" s="8" t="s">
        <v>64</v>
      </c>
      <c r="H5478" s="11">
        <v>2020</v>
      </c>
    </row>
    <row r="5479" spans="1:8" x14ac:dyDescent="0.25">
      <c r="A5479" s="9" t="s">
        <v>16</v>
      </c>
      <c r="B5479" s="10" t="s">
        <v>14476</v>
      </c>
      <c r="C5479" s="23">
        <v>43169</v>
      </c>
      <c r="D5479" s="10">
        <v>2017</v>
      </c>
      <c r="E5479" s="10" t="s">
        <v>20094</v>
      </c>
      <c r="F5479" s="10" t="s">
        <v>1346</v>
      </c>
      <c r="G5479" s="10" t="s">
        <v>104</v>
      </c>
      <c r="H5479" s="12">
        <v>2018</v>
      </c>
    </row>
    <row r="5480" spans="1:8" x14ac:dyDescent="0.25">
      <c r="A5480" s="7" t="s">
        <v>16</v>
      </c>
      <c r="B5480" s="8" t="s">
        <v>30</v>
      </c>
      <c r="C5480" s="22">
        <v>43938</v>
      </c>
      <c r="D5480" s="8">
        <v>2020</v>
      </c>
      <c r="E5480" s="8" t="s">
        <v>20094</v>
      </c>
      <c r="F5480" s="8" t="s">
        <v>51</v>
      </c>
      <c r="G5480" s="8" t="s">
        <v>345</v>
      </c>
      <c r="H5480" s="11">
        <v>2020</v>
      </c>
    </row>
    <row r="5481" spans="1:8" x14ac:dyDescent="0.25">
      <c r="A5481" s="9" t="s">
        <v>10</v>
      </c>
      <c r="B5481" s="10" t="s">
        <v>96</v>
      </c>
      <c r="C5481" s="23">
        <v>43709</v>
      </c>
      <c r="D5481" s="10">
        <v>2018</v>
      </c>
      <c r="E5481" s="10" t="s">
        <v>20093</v>
      </c>
      <c r="F5481" s="10" t="s">
        <v>43</v>
      </c>
      <c r="G5481" s="10" t="s">
        <v>3776</v>
      </c>
      <c r="H5481" s="12">
        <v>2019</v>
      </c>
    </row>
    <row r="5482" spans="1:8" x14ac:dyDescent="0.25">
      <c r="A5482" s="7" t="s">
        <v>16</v>
      </c>
      <c r="B5482" s="8" t="s">
        <v>54</v>
      </c>
      <c r="C5482" s="22">
        <v>44106</v>
      </c>
      <c r="D5482" s="8">
        <v>2020</v>
      </c>
      <c r="E5482" s="8" t="s">
        <v>20094</v>
      </c>
      <c r="F5482" s="8" t="s">
        <v>992</v>
      </c>
      <c r="G5482" s="8" t="s">
        <v>175</v>
      </c>
      <c r="H5482" s="11">
        <v>2020</v>
      </c>
    </row>
    <row r="5483" spans="1:8" x14ac:dyDescent="0.25">
      <c r="A5483" s="9" t="s">
        <v>16</v>
      </c>
      <c r="B5483" s="10" t="s">
        <v>1401</v>
      </c>
      <c r="C5483" s="23">
        <v>44043</v>
      </c>
      <c r="D5483" s="10">
        <v>2020</v>
      </c>
      <c r="E5483" s="10" t="s">
        <v>20094</v>
      </c>
      <c r="F5483" s="10" t="s">
        <v>776</v>
      </c>
      <c r="G5483" s="10" t="s">
        <v>221</v>
      </c>
      <c r="H5483" s="12">
        <v>2020</v>
      </c>
    </row>
    <row r="5484" spans="1:8" x14ac:dyDescent="0.25">
      <c r="A5484" s="7" t="s">
        <v>10</v>
      </c>
      <c r="B5484" s="8" t="s">
        <v>14488</v>
      </c>
      <c r="C5484" s="22">
        <v>42795</v>
      </c>
      <c r="D5484" s="8">
        <v>2015</v>
      </c>
      <c r="E5484" s="8" t="s">
        <v>20093</v>
      </c>
      <c r="F5484" s="8" t="s">
        <v>43</v>
      </c>
      <c r="G5484" s="8" t="s">
        <v>918</v>
      </c>
      <c r="H5484" s="11">
        <v>2017</v>
      </c>
    </row>
    <row r="5485" spans="1:8" x14ac:dyDescent="0.25">
      <c r="A5485" s="9" t="s">
        <v>16</v>
      </c>
      <c r="B5485" s="10" t="s">
        <v>30</v>
      </c>
      <c r="C5485" s="23">
        <v>43266</v>
      </c>
      <c r="D5485" s="10">
        <v>2018</v>
      </c>
      <c r="E5485" s="10" t="s">
        <v>20094</v>
      </c>
      <c r="F5485" s="10" t="s">
        <v>195</v>
      </c>
      <c r="G5485" s="10" t="s">
        <v>165</v>
      </c>
      <c r="H5485" s="12">
        <v>2018</v>
      </c>
    </row>
    <row r="5486" spans="1:8" x14ac:dyDescent="0.25">
      <c r="A5486" s="7" t="s">
        <v>16</v>
      </c>
      <c r="B5486" s="8" t="s">
        <v>750</v>
      </c>
      <c r="C5486" s="22">
        <v>43435</v>
      </c>
      <c r="D5486" s="8">
        <v>2008</v>
      </c>
      <c r="E5486" s="8" t="s">
        <v>20094</v>
      </c>
      <c r="F5486" s="8" t="s">
        <v>478</v>
      </c>
      <c r="G5486" s="8" t="s">
        <v>21</v>
      </c>
      <c r="H5486" s="11">
        <v>2018</v>
      </c>
    </row>
    <row r="5487" spans="1:8" x14ac:dyDescent="0.25">
      <c r="A5487" s="9" t="s">
        <v>16</v>
      </c>
      <c r="B5487" s="10" t="s">
        <v>30</v>
      </c>
      <c r="C5487" s="23">
        <v>43840</v>
      </c>
      <c r="D5487" s="10">
        <v>2011</v>
      </c>
      <c r="E5487" s="10" t="s">
        <v>20094</v>
      </c>
      <c r="F5487" s="10" t="s">
        <v>622</v>
      </c>
      <c r="G5487" s="10" t="s">
        <v>231</v>
      </c>
      <c r="H5487" s="12">
        <v>2020</v>
      </c>
    </row>
    <row r="5488" spans="1:8" x14ac:dyDescent="0.25">
      <c r="A5488" s="7" t="s">
        <v>16</v>
      </c>
      <c r="B5488" s="8" t="s">
        <v>30</v>
      </c>
      <c r="C5488" s="22">
        <v>43774</v>
      </c>
      <c r="D5488" s="8">
        <v>2019</v>
      </c>
      <c r="E5488" s="8" t="s">
        <v>20094</v>
      </c>
      <c r="F5488" s="8" t="s">
        <v>1637</v>
      </c>
      <c r="G5488" s="8" t="s">
        <v>824</v>
      </c>
      <c r="H5488" s="11">
        <v>2019</v>
      </c>
    </row>
    <row r="5489" spans="1:8" x14ac:dyDescent="0.25">
      <c r="A5489" s="9" t="s">
        <v>16</v>
      </c>
      <c r="B5489" s="10" t="s">
        <v>30</v>
      </c>
      <c r="C5489" s="23">
        <v>43196</v>
      </c>
      <c r="D5489" s="10">
        <v>2018</v>
      </c>
      <c r="E5489" s="10" t="s">
        <v>20094</v>
      </c>
      <c r="F5489" s="10" t="s">
        <v>380</v>
      </c>
      <c r="G5489" s="10" t="s">
        <v>824</v>
      </c>
      <c r="H5489" s="12">
        <v>2018</v>
      </c>
    </row>
    <row r="5490" spans="1:8" x14ac:dyDescent="0.25">
      <c r="A5490" s="7" t="s">
        <v>16</v>
      </c>
      <c r="B5490" s="8" t="s">
        <v>54</v>
      </c>
      <c r="C5490" s="22">
        <v>43922</v>
      </c>
      <c r="D5490" s="8">
        <v>2020</v>
      </c>
      <c r="E5490" s="8" t="s">
        <v>20094</v>
      </c>
      <c r="F5490" s="8" t="s">
        <v>63</v>
      </c>
      <c r="G5490" s="8" t="s">
        <v>104</v>
      </c>
      <c r="H5490" s="11">
        <v>2020</v>
      </c>
    </row>
    <row r="5491" spans="1:8" x14ac:dyDescent="0.25">
      <c r="A5491" s="9" t="s">
        <v>16</v>
      </c>
      <c r="B5491" s="10" t="s">
        <v>54</v>
      </c>
      <c r="C5491" s="23">
        <v>43405</v>
      </c>
      <c r="D5491" s="10">
        <v>2013</v>
      </c>
      <c r="E5491" s="10" t="s">
        <v>20093</v>
      </c>
      <c r="F5491" s="10" t="s">
        <v>37</v>
      </c>
      <c r="G5491" s="10" t="s">
        <v>535</v>
      </c>
      <c r="H5491" s="12">
        <v>2018</v>
      </c>
    </row>
    <row r="5492" spans="1:8" x14ac:dyDescent="0.25">
      <c r="A5492" s="7" t="s">
        <v>16</v>
      </c>
      <c r="B5492" s="8" t="s">
        <v>54</v>
      </c>
      <c r="C5492" s="22">
        <v>44008</v>
      </c>
      <c r="D5492" s="8">
        <v>2019</v>
      </c>
      <c r="E5492" s="8" t="s">
        <v>20094</v>
      </c>
      <c r="F5492" s="8" t="s">
        <v>656</v>
      </c>
      <c r="G5492" s="8" t="s">
        <v>153</v>
      </c>
      <c r="H5492" s="11">
        <v>2020</v>
      </c>
    </row>
    <row r="5493" spans="1:8" x14ac:dyDescent="0.25">
      <c r="A5493" s="9" t="s">
        <v>16</v>
      </c>
      <c r="B5493" s="10" t="s">
        <v>30</v>
      </c>
      <c r="C5493" s="23">
        <v>44008</v>
      </c>
      <c r="D5493" s="10">
        <v>2019</v>
      </c>
      <c r="E5493" s="10" t="s">
        <v>20093</v>
      </c>
      <c r="F5493" s="10" t="s">
        <v>434</v>
      </c>
      <c r="G5493" s="10" t="s">
        <v>153</v>
      </c>
      <c r="H5493" s="12">
        <v>2020</v>
      </c>
    </row>
    <row r="5494" spans="1:8" x14ac:dyDescent="0.25">
      <c r="A5494" s="7" t="s">
        <v>16</v>
      </c>
      <c r="B5494" s="8" t="s">
        <v>30</v>
      </c>
      <c r="C5494" s="22">
        <v>43812</v>
      </c>
      <c r="D5494" s="8">
        <v>2018</v>
      </c>
      <c r="E5494" s="8" t="s">
        <v>20093</v>
      </c>
      <c r="F5494" s="8" t="s">
        <v>202</v>
      </c>
      <c r="G5494" s="8" t="s">
        <v>153</v>
      </c>
      <c r="H5494" s="11">
        <v>2019</v>
      </c>
    </row>
    <row r="5495" spans="1:8" x14ac:dyDescent="0.25">
      <c r="A5495" s="9" t="s">
        <v>10</v>
      </c>
      <c r="B5495" s="10" t="s">
        <v>225</v>
      </c>
      <c r="C5495" s="23">
        <v>43023</v>
      </c>
      <c r="D5495" s="10">
        <v>2017</v>
      </c>
      <c r="E5495" s="10" t="s">
        <v>20095</v>
      </c>
      <c r="F5495" s="10" t="s">
        <v>43</v>
      </c>
      <c r="G5495" s="10" t="s">
        <v>449</v>
      </c>
      <c r="H5495" s="12">
        <v>2017</v>
      </c>
    </row>
    <row r="5496" spans="1:8" x14ac:dyDescent="0.25">
      <c r="A5496" s="7" t="s">
        <v>16</v>
      </c>
      <c r="B5496" s="8" t="s">
        <v>30</v>
      </c>
      <c r="C5496" s="22">
        <v>43379</v>
      </c>
      <c r="D5496" s="8">
        <v>2018</v>
      </c>
      <c r="E5496" s="8" t="s">
        <v>20096</v>
      </c>
      <c r="F5496" s="8" t="s">
        <v>321</v>
      </c>
      <c r="G5496" s="8" t="s">
        <v>956</v>
      </c>
      <c r="H5496" s="11">
        <v>2018</v>
      </c>
    </row>
    <row r="5497" spans="1:8" x14ac:dyDescent="0.25">
      <c r="A5497" s="9" t="s">
        <v>16</v>
      </c>
      <c r="B5497" s="10" t="s">
        <v>30</v>
      </c>
      <c r="C5497" s="23">
        <v>43435</v>
      </c>
      <c r="D5497" s="10">
        <v>2008</v>
      </c>
      <c r="E5497" s="10" t="s">
        <v>20096</v>
      </c>
      <c r="F5497" s="10" t="s">
        <v>37</v>
      </c>
      <c r="G5497" s="10" t="s">
        <v>212</v>
      </c>
      <c r="H5497" s="12">
        <v>2018</v>
      </c>
    </row>
    <row r="5498" spans="1:8" x14ac:dyDescent="0.25">
      <c r="A5498" s="7" t="s">
        <v>10</v>
      </c>
      <c r="B5498" s="8" t="s">
        <v>30</v>
      </c>
      <c r="C5498" s="22">
        <v>43154</v>
      </c>
      <c r="D5498" s="8">
        <v>2018</v>
      </c>
      <c r="E5498" s="8" t="s">
        <v>20094</v>
      </c>
      <c r="F5498" s="8" t="s">
        <v>43</v>
      </c>
      <c r="G5498" s="8" t="s">
        <v>1564</v>
      </c>
      <c r="H5498" s="11">
        <v>2018</v>
      </c>
    </row>
    <row r="5499" spans="1:8" x14ac:dyDescent="0.25">
      <c r="A5499" s="9" t="s">
        <v>16</v>
      </c>
      <c r="B5499" s="10" t="s">
        <v>760</v>
      </c>
      <c r="C5499" s="23">
        <v>43538</v>
      </c>
      <c r="D5499" s="10">
        <v>2017</v>
      </c>
      <c r="E5499" s="10" t="s">
        <v>20094</v>
      </c>
      <c r="F5499" s="10" t="s">
        <v>108</v>
      </c>
      <c r="G5499" s="10" t="s">
        <v>175</v>
      </c>
      <c r="H5499" s="12">
        <v>2019</v>
      </c>
    </row>
    <row r="5500" spans="1:8" x14ac:dyDescent="0.25">
      <c r="A5500" s="7" t="s">
        <v>16</v>
      </c>
      <c r="B5500" s="8" t="s">
        <v>184</v>
      </c>
      <c r="C5500" s="22">
        <v>43756</v>
      </c>
      <c r="D5500" s="8">
        <v>2019</v>
      </c>
      <c r="E5500" s="8" t="s">
        <v>20094</v>
      </c>
      <c r="F5500" s="8" t="s">
        <v>117</v>
      </c>
      <c r="G5500" s="8" t="s">
        <v>175</v>
      </c>
      <c r="H5500" s="11">
        <v>2019</v>
      </c>
    </row>
    <row r="5501" spans="1:8" x14ac:dyDescent="0.25">
      <c r="A5501" s="9" t="s">
        <v>16</v>
      </c>
      <c r="B5501" s="10" t="s">
        <v>14529</v>
      </c>
      <c r="C5501" s="23">
        <v>44059</v>
      </c>
      <c r="D5501" s="10">
        <v>2014</v>
      </c>
      <c r="E5501" s="10" t="s">
        <v>20096</v>
      </c>
      <c r="F5501" s="10" t="s">
        <v>152</v>
      </c>
      <c r="G5501" s="10" t="s">
        <v>206</v>
      </c>
      <c r="H5501" s="12">
        <v>2020</v>
      </c>
    </row>
    <row r="5502" spans="1:8" x14ac:dyDescent="0.25">
      <c r="A5502" s="7" t="s">
        <v>16</v>
      </c>
      <c r="B5502" s="8" t="s">
        <v>30</v>
      </c>
      <c r="C5502" s="22">
        <v>44197</v>
      </c>
      <c r="D5502" s="8">
        <v>2010</v>
      </c>
      <c r="E5502" s="8" t="s">
        <v>20094</v>
      </c>
      <c r="F5502" s="8" t="s">
        <v>1012</v>
      </c>
      <c r="G5502" s="8" t="s">
        <v>482</v>
      </c>
      <c r="H5502" s="11">
        <v>2021</v>
      </c>
    </row>
    <row r="5503" spans="1:8" x14ac:dyDescent="0.25">
      <c r="A5503" s="9" t="s">
        <v>16</v>
      </c>
      <c r="B5503" s="10" t="s">
        <v>30</v>
      </c>
      <c r="C5503" s="23">
        <v>44197</v>
      </c>
      <c r="D5503" s="10">
        <v>2008</v>
      </c>
      <c r="E5503" s="10" t="s">
        <v>20094</v>
      </c>
      <c r="F5503" s="10" t="s">
        <v>3736</v>
      </c>
      <c r="G5503" s="10" t="s">
        <v>482</v>
      </c>
      <c r="H5503" s="12">
        <v>2021</v>
      </c>
    </row>
    <row r="5504" spans="1:8" x14ac:dyDescent="0.25">
      <c r="A5504" s="7" t="s">
        <v>16</v>
      </c>
      <c r="B5504" s="8" t="s">
        <v>2879</v>
      </c>
      <c r="C5504" s="22">
        <v>42926</v>
      </c>
      <c r="D5504" s="8">
        <v>2016</v>
      </c>
      <c r="E5504" s="8" t="s">
        <v>20094</v>
      </c>
      <c r="F5504" s="8" t="s">
        <v>63</v>
      </c>
      <c r="G5504" s="8" t="s">
        <v>153</v>
      </c>
      <c r="H5504" s="11">
        <v>2017</v>
      </c>
    </row>
    <row r="5505" spans="1:8" x14ac:dyDescent="0.25">
      <c r="A5505" s="9" t="s">
        <v>16</v>
      </c>
      <c r="B5505" s="10" t="s">
        <v>30</v>
      </c>
      <c r="C5505" s="23">
        <v>44075</v>
      </c>
      <c r="D5505" s="10">
        <v>2008</v>
      </c>
      <c r="E5505" s="10" t="s">
        <v>20094</v>
      </c>
      <c r="F5505" s="10" t="s">
        <v>230</v>
      </c>
      <c r="G5505" s="10" t="s">
        <v>160</v>
      </c>
      <c r="H5505" s="12">
        <v>2020</v>
      </c>
    </row>
    <row r="5506" spans="1:8" x14ac:dyDescent="0.25">
      <c r="A5506" s="7" t="s">
        <v>10</v>
      </c>
      <c r="B5506" s="8" t="s">
        <v>96</v>
      </c>
      <c r="C5506" s="22">
        <v>43847</v>
      </c>
      <c r="D5506" s="8">
        <v>2020</v>
      </c>
      <c r="E5506" s="8" t="s">
        <v>20094</v>
      </c>
      <c r="F5506" s="8" t="s">
        <v>121</v>
      </c>
      <c r="G5506" s="8" t="s">
        <v>1163</v>
      </c>
      <c r="H5506" s="11">
        <v>2020</v>
      </c>
    </row>
    <row r="5507" spans="1:8" x14ac:dyDescent="0.25">
      <c r="A5507" s="9" t="s">
        <v>10</v>
      </c>
      <c r="B5507" s="10" t="s">
        <v>30</v>
      </c>
      <c r="C5507" s="23">
        <v>43832</v>
      </c>
      <c r="D5507" s="10">
        <v>2020</v>
      </c>
      <c r="E5507" s="10" t="s">
        <v>20094</v>
      </c>
      <c r="F5507" s="10" t="s">
        <v>43</v>
      </c>
      <c r="G5507" s="10" t="s">
        <v>238</v>
      </c>
      <c r="H5507" s="12">
        <v>2020</v>
      </c>
    </row>
    <row r="5508" spans="1:8" x14ac:dyDescent="0.25">
      <c r="A5508" s="7" t="s">
        <v>16</v>
      </c>
      <c r="B5508" s="8" t="s">
        <v>19</v>
      </c>
      <c r="C5508" s="22">
        <v>43084</v>
      </c>
      <c r="D5508" s="8">
        <v>1999</v>
      </c>
      <c r="E5508" s="8" t="s">
        <v>20094</v>
      </c>
      <c r="F5508" s="8" t="s">
        <v>656</v>
      </c>
      <c r="G5508" s="8" t="s">
        <v>175</v>
      </c>
      <c r="H5508" s="11">
        <v>2017</v>
      </c>
    </row>
    <row r="5509" spans="1:8" x14ac:dyDescent="0.25">
      <c r="A5509" s="9" t="s">
        <v>16</v>
      </c>
      <c r="B5509" s="10" t="s">
        <v>30</v>
      </c>
      <c r="C5509" s="23">
        <v>43693</v>
      </c>
      <c r="D5509" s="10">
        <v>2019</v>
      </c>
      <c r="E5509" s="10" t="s">
        <v>20093</v>
      </c>
      <c r="F5509" s="10" t="s">
        <v>117</v>
      </c>
      <c r="G5509" s="10" t="s">
        <v>160</v>
      </c>
      <c r="H5509" s="12">
        <v>2019</v>
      </c>
    </row>
    <row r="5510" spans="1:8" x14ac:dyDescent="0.25">
      <c r="A5510" s="7" t="s">
        <v>10</v>
      </c>
      <c r="B5510" s="8" t="s">
        <v>719</v>
      </c>
      <c r="C5510" s="22">
        <v>43666</v>
      </c>
      <c r="D5510" s="8">
        <v>2019</v>
      </c>
      <c r="E5510" s="8" t="s">
        <v>20094</v>
      </c>
      <c r="F5510" s="8" t="s">
        <v>43</v>
      </c>
      <c r="G5510" s="8" t="s">
        <v>234</v>
      </c>
      <c r="H5510" s="11">
        <v>2019</v>
      </c>
    </row>
    <row r="5511" spans="1:8" x14ac:dyDescent="0.25">
      <c r="A5511" s="9" t="s">
        <v>16</v>
      </c>
      <c r="B5511" s="10" t="s">
        <v>30</v>
      </c>
      <c r="C5511" s="23">
        <v>43604</v>
      </c>
      <c r="D5511" s="10">
        <v>2019</v>
      </c>
      <c r="E5511" s="10" t="s">
        <v>20094</v>
      </c>
      <c r="F5511" s="10" t="s">
        <v>174</v>
      </c>
      <c r="G5511" s="10" t="s">
        <v>38</v>
      </c>
      <c r="H5511" s="12">
        <v>2019</v>
      </c>
    </row>
    <row r="5512" spans="1:8" x14ac:dyDescent="0.25">
      <c r="A5512" s="7" t="s">
        <v>16</v>
      </c>
      <c r="B5512" s="8" t="s">
        <v>225</v>
      </c>
      <c r="C5512" s="22">
        <v>43596</v>
      </c>
      <c r="D5512" s="8">
        <v>2019</v>
      </c>
      <c r="E5512" s="8" t="s">
        <v>20094</v>
      </c>
      <c r="F5512" s="8" t="s">
        <v>656</v>
      </c>
      <c r="G5512" s="8" t="s">
        <v>104</v>
      </c>
      <c r="H5512" s="11">
        <v>2019</v>
      </c>
    </row>
    <row r="5513" spans="1:8" x14ac:dyDescent="0.25">
      <c r="A5513" s="9" t="s">
        <v>16</v>
      </c>
      <c r="B5513" s="10" t="s">
        <v>54</v>
      </c>
      <c r="C5513" s="23">
        <v>43570</v>
      </c>
      <c r="D5513" s="10">
        <v>2005</v>
      </c>
      <c r="E5513" s="10" t="s">
        <v>20093</v>
      </c>
      <c r="F5513" s="10" t="s">
        <v>1012</v>
      </c>
      <c r="G5513" s="10" t="s">
        <v>153</v>
      </c>
      <c r="H5513" s="12">
        <v>2019</v>
      </c>
    </row>
    <row r="5514" spans="1:8" x14ac:dyDescent="0.25">
      <c r="A5514" s="7" t="s">
        <v>16</v>
      </c>
      <c r="B5514" s="8" t="s">
        <v>579</v>
      </c>
      <c r="C5514" s="22">
        <v>43775</v>
      </c>
      <c r="D5514" s="8">
        <v>2018</v>
      </c>
      <c r="E5514" s="8" t="s">
        <v>20093</v>
      </c>
      <c r="F5514" s="8" t="s">
        <v>434</v>
      </c>
      <c r="G5514" s="8" t="s">
        <v>109</v>
      </c>
      <c r="H5514" s="11">
        <v>2019</v>
      </c>
    </row>
    <row r="5515" spans="1:8" x14ac:dyDescent="0.25">
      <c r="A5515" s="9" t="s">
        <v>10</v>
      </c>
      <c r="B5515" s="10" t="s">
        <v>6077</v>
      </c>
      <c r="C5515" s="23">
        <v>42762</v>
      </c>
      <c r="D5515" s="10">
        <v>2016</v>
      </c>
      <c r="E5515" s="10" t="s">
        <v>20094</v>
      </c>
      <c r="F5515" s="10" t="s">
        <v>43</v>
      </c>
      <c r="G5515" s="10" t="s">
        <v>69</v>
      </c>
      <c r="H5515" s="12">
        <v>2017</v>
      </c>
    </row>
    <row r="5516" spans="1:8" x14ac:dyDescent="0.25">
      <c r="A5516" s="7" t="s">
        <v>16</v>
      </c>
      <c r="B5516" s="8" t="s">
        <v>54</v>
      </c>
      <c r="C5516" s="22">
        <v>43101</v>
      </c>
      <c r="D5516" s="8">
        <v>2011</v>
      </c>
      <c r="E5516" s="8" t="s">
        <v>20093</v>
      </c>
      <c r="F5516" s="8" t="s">
        <v>992</v>
      </c>
      <c r="G5516" s="8" t="s">
        <v>186</v>
      </c>
      <c r="H5516" s="11">
        <v>2018</v>
      </c>
    </row>
    <row r="5517" spans="1:8" x14ac:dyDescent="0.25">
      <c r="A5517" s="9" t="s">
        <v>16</v>
      </c>
      <c r="B5517" s="10" t="s">
        <v>54</v>
      </c>
      <c r="C5517" s="23">
        <v>44017</v>
      </c>
      <c r="D5517" s="10">
        <v>2011</v>
      </c>
      <c r="E5517" s="10" t="s">
        <v>20094</v>
      </c>
      <c r="F5517" s="10" t="s">
        <v>492</v>
      </c>
      <c r="G5517" s="10" t="s">
        <v>2937</v>
      </c>
      <c r="H5517" s="12">
        <v>2020</v>
      </c>
    </row>
    <row r="5518" spans="1:8" x14ac:dyDescent="0.25">
      <c r="A5518" s="7" t="s">
        <v>10</v>
      </c>
      <c r="B5518" s="8" t="s">
        <v>14571</v>
      </c>
      <c r="C5518" s="22">
        <v>43475</v>
      </c>
      <c r="D5518" s="8">
        <v>1986</v>
      </c>
      <c r="E5518" s="8" t="s">
        <v>20093</v>
      </c>
      <c r="F5518" s="8" t="s">
        <v>43</v>
      </c>
      <c r="G5518" s="8" t="s">
        <v>949</v>
      </c>
      <c r="H5518" s="11">
        <v>2019</v>
      </c>
    </row>
    <row r="5519" spans="1:8" x14ac:dyDescent="0.25">
      <c r="A5519" s="9" t="s">
        <v>16</v>
      </c>
      <c r="B5519" s="10" t="s">
        <v>54</v>
      </c>
      <c r="C5519" s="23">
        <v>43160</v>
      </c>
      <c r="D5519" s="10">
        <v>2002</v>
      </c>
      <c r="E5519" s="10" t="s">
        <v>20094</v>
      </c>
      <c r="F5519" s="10" t="s">
        <v>674</v>
      </c>
      <c r="G5519" s="10" t="s">
        <v>83</v>
      </c>
      <c r="H5519" s="12">
        <v>2018</v>
      </c>
    </row>
    <row r="5520" spans="1:8" x14ac:dyDescent="0.25">
      <c r="A5520" s="7" t="s">
        <v>10</v>
      </c>
      <c r="B5520" s="8" t="s">
        <v>30</v>
      </c>
      <c r="C5520" s="22">
        <v>44038</v>
      </c>
      <c r="D5520" s="8">
        <v>2019</v>
      </c>
      <c r="E5520" s="8" t="s">
        <v>20094</v>
      </c>
      <c r="F5520" s="8" t="s">
        <v>4614</v>
      </c>
      <c r="G5520" s="8" t="s">
        <v>1262</v>
      </c>
      <c r="H5520" s="11">
        <v>2020</v>
      </c>
    </row>
    <row r="5521" spans="1:8" x14ac:dyDescent="0.25">
      <c r="A5521" s="9" t="s">
        <v>16</v>
      </c>
      <c r="B5521" s="10" t="s">
        <v>54</v>
      </c>
      <c r="C5521" s="23">
        <v>43160</v>
      </c>
      <c r="D5521" s="10">
        <v>2012</v>
      </c>
      <c r="E5521" s="10" t="s">
        <v>20093</v>
      </c>
      <c r="F5521" s="10" t="s">
        <v>230</v>
      </c>
      <c r="G5521" s="10" t="s">
        <v>104</v>
      </c>
      <c r="H5521" s="12">
        <v>2018</v>
      </c>
    </row>
    <row r="5522" spans="1:8" x14ac:dyDescent="0.25">
      <c r="A5522" s="7" t="s">
        <v>16</v>
      </c>
      <c r="B5522" s="8" t="s">
        <v>750</v>
      </c>
      <c r="C5522" s="22">
        <v>43721</v>
      </c>
      <c r="D5522" s="8">
        <v>2019</v>
      </c>
      <c r="E5522" s="8" t="s">
        <v>20093</v>
      </c>
      <c r="F5522" s="8" t="s">
        <v>202</v>
      </c>
      <c r="G5522" s="8" t="s">
        <v>153</v>
      </c>
      <c r="H5522" s="11">
        <v>2019</v>
      </c>
    </row>
    <row r="5523" spans="1:8" x14ac:dyDescent="0.25">
      <c r="A5523" s="9" t="s">
        <v>16</v>
      </c>
      <c r="B5523" s="10" t="s">
        <v>54</v>
      </c>
      <c r="C5523" s="23">
        <v>43160</v>
      </c>
      <c r="D5523" s="10">
        <v>2002</v>
      </c>
      <c r="E5523" s="10" t="s">
        <v>20092</v>
      </c>
      <c r="F5523" s="10" t="s">
        <v>539</v>
      </c>
      <c r="G5523" s="10" t="s">
        <v>535</v>
      </c>
      <c r="H5523" s="12">
        <v>2018</v>
      </c>
    </row>
    <row r="5524" spans="1:8" x14ac:dyDescent="0.25">
      <c r="A5524" s="7" t="s">
        <v>16</v>
      </c>
      <c r="B5524" s="8" t="s">
        <v>719</v>
      </c>
      <c r="C5524" s="22">
        <v>43328</v>
      </c>
      <c r="D5524" s="8">
        <v>2002</v>
      </c>
      <c r="E5524" s="8" t="s">
        <v>20093</v>
      </c>
      <c r="F5524" s="8" t="s">
        <v>398</v>
      </c>
      <c r="G5524" s="8" t="s">
        <v>21</v>
      </c>
      <c r="H5524" s="11">
        <v>2018</v>
      </c>
    </row>
    <row r="5525" spans="1:8" x14ac:dyDescent="0.25">
      <c r="A5525" s="9" t="s">
        <v>16</v>
      </c>
      <c r="B5525" s="10" t="s">
        <v>30</v>
      </c>
      <c r="C5525" s="23">
        <v>43771</v>
      </c>
      <c r="D5525" s="10">
        <v>2011</v>
      </c>
      <c r="E5525" s="10" t="s">
        <v>20096</v>
      </c>
      <c r="F5525" s="10" t="s">
        <v>77</v>
      </c>
      <c r="G5525" s="10" t="s">
        <v>956</v>
      </c>
      <c r="H5525" s="12">
        <v>2019</v>
      </c>
    </row>
    <row r="5526" spans="1:8" x14ac:dyDescent="0.25">
      <c r="A5526" s="7" t="s">
        <v>16</v>
      </c>
      <c r="B5526" s="8" t="s">
        <v>30</v>
      </c>
      <c r="C5526" s="22">
        <v>44127</v>
      </c>
      <c r="D5526" s="8">
        <v>2018</v>
      </c>
      <c r="E5526" s="8" t="s">
        <v>20093</v>
      </c>
      <c r="F5526" s="8" t="s">
        <v>463</v>
      </c>
      <c r="G5526" s="8" t="s">
        <v>64</v>
      </c>
      <c r="H5526" s="11">
        <v>2020</v>
      </c>
    </row>
    <row r="5527" spans="1:8" x14ac:dyDescent="0.25">
      <c r="A5527" s="9" t="s">
        <v>10</v>
      </c>
      <c r="B5527" s="10" t="s">
        <v>14593</v>
      </c>
      <c r="C5527" s="23">
        <v>44187</v>
      </c>
      <c r="D5527" s="10">
        <v>2016</v>
      </c>
      <c r="E5527" s="10" t="s">
        <v>20095</v>
      </c>
      <c r="F5527" s="10" t="s">
        <v>121</v>
      </c>
      <c r="G5527" s="10" t="s">
        <v>4668</v>
      </c>
      <c r="H5527" s="12">
        <v>2020</v>
      </c>
    </row>
    <row r="5528" spans="1:8" x14ac:dyDescent="0.25">
      <c r="A5528" s="7" t="s">
        <v>10</v>
      </c>
      <c r="B5528" s="8" t="s">
        <v>96</v>
      </c>
      <c r="C5528" s="22">
        <v>43907</v>
      </c>
      <c r="D5528" s="8">
        <v>2020</v>
      </c>
      <c r="E5528" s="8" t="s">
        <v>20092</v>
      </c>
      <c r="F5528" s="8" t="s">
        <v>43</v>
      </c>
      <c r="G5528" s="8" t="s">
        <v>4668</v>
      </c>
      <c r="H5528" s="11">
        <v>2020</v>
      </c>
    </row>
    <row r="5529" spans="1:8" x14ac:dyDescent="0.25">
      <c r="A5529" s="9" t="s">
        <v>16</v>
      </c>
      <c r="B5529" s="10" t="s">
        <v>96</v>
      </c>
      <c r="C5529" s="23">
        <v>44187</v>
      </c>
      <c r="D5529" s="10">
        <v>2020</v>
      </c>
      <c r="E5529" s="10" t="s">
        <v>20095</v>
      </c>
      <c r="F5529" s="10" t="s">
        <v>568</v>
      </c>
      <c r="G5529" s="10" t="s">
        <v>456</v>
      </c>
      <c r="H5529" s="12">
        <v>2020</v>
      </c>
    </row>
    <row r="5530" spans="1:8" x14ac:dyDescent="0.25">
      <c r="A5530" s="7" t="s">
        <v>16</v>
      </c>
      <c r="B5530" s="8" t="s">
        <v>54</v>
      </c>
      <c r="C5530" s="22">
        <v>43160</v>
      </c>
      <c r="D5530" s="8">
        <v>2008</v>
      </c>
      <c r="E5530" s="8" t="s">
        <v>20093</v>
      </c>
      <c r="F5530" s="8" t="s">
        <v>370</v>
      </c>
      <c r="G5530" s="8" t="s">
        <v>21</v>
      </c>
      <c r="H5530" s="11">
        <v>2018</v>
      </c>
    </row>
    <row r="5531" spans="1:8" x14ac:dyDescent="0.25">
      <c r="A5531" s="9" t="s">
        <v>16</v>
      </c>
      <c r="B5531" s="10" t="s">
        <v>30</v>
      </c>
      <c r="C5531" s="23">
        <v>44158</v>
      </c>
      <c r="D5531" s="10">
        <v>2020</v>
      </c>
      <c r="E5531" s="10" t="s">
        <v>20094</v>
      </c>
      <c r="F5531" s="10" t="s">
        <v>421</v>
      </c>
      <c r="G5531" s="10" t="s">
        <v>332</v>
      </c>
      <c r="H5531" s="12">
        <v>2020</v>
      </c>
    </row>
    <row r="5532" spans="1:8" x14ac:dyDescent="0.25">
      <c r="A5532" s="7" t="s">
        <v>16</v>
      </c>
      <c r="B5532" s="8" t="s">
        <v>641</v>
      </c>
      <c r="C5532" s="22">
        <v>44160</v>
      </c>
      <c r="D5532" s="8">
        <v>2020</v>
      </c>
      <c r="E5532" s="8" t="s">
        <v>20092</v>
      </c>
      <c r="F5532" s="8" t="s">
        <v>98</v>
      </c>
      <c r="G5532" s="8" t="s">
        <v>2399</v>
      </c>
      <c r="H5532" s="11">
        <v>2020</v>
      </c>
    </row>
    <row r="5533" spans="1:8" x14ac:dyDescent="0.25">
      <c r="A5533" s="9" t="s">
        <v>10</v>
      </c>
      <c r="B5533" s="10" t="s">
        <v>54</v>
      </c>
      <c r="C5533" s="23">
        <v>43910</v>
      </c>
      <c r="D5533" s="10">
        <v>2020</v>
      </c>
      <c r="E5533" s="10" t="s">
        <v>20094</v>
      </c>
      <c r="F5533" s="10" t="s">
        <v>43</v>
      </c>
      <c r="G5533" s="10" t="s">
        <v>67</v>
      </c>
      <c r="H5533" s="12">
        <v>2020</v>
      </c>
    </row>
    <row r="5534" spans="1:8" x14ac:dyDescent="0.25">
      <c r="A5534" s="7" t="s">
        <v>16</v>
      </c>
      <c r="B5534" s="8" t="s">
        <v>30</v>
      </c>
      <c r="C5534" s="22">
        <v>43865</v>
      </c>
      <c r="D5534" s="8">
        <v>2019</v>
      </c>
      <c r="E5534" s="8" t="s">
        <v>20092</v>
      </c>
      <c r="F5534" s="8" t="s">
        <v>1666</v>
      </c>
      <c r="G5534" s="8" t="s">
        <v>127</v>
      </c>
      <c r="H5534" s="11">
        <v>2020</v>
      </c>
    </row>
    <row r="5535" spans="1:8" x14ac:dyDescent="0.25">
      <c r="A5535" s="9" t="s">
        <v>16</v>
      </c>
      <c r="B5535" s="10" t="s">
        <v>47</v>
      </c>
      <c r="C5535" s="23">
        <v>43946</v>
      </c>
      <c r="D5535" s="10">
        <v>2006</v>
      </c>
      <c r="E5535" s="10" t="s">
        <v>20093</v>
      </c>
      <c r="F5535" s="10" t="s">
        <v>164</v>
      </c>
      <c r="G5535" s="10" t="s">
        <v>186</v>
      </c>
      <c r="H5535" s="12">
        <v>2020</v>
      </c>
    </row>
    <row r="5536" spans="1:8" x14ac:dyDescent="0.25">
      <c r="A5536" s="7" t="s">
        <v>10</v>
      </c>
      <c r="B5536" s="8" t="s">
        <v>30</v>
      </c>
      <c r="C5536" s="22">
        <v>43966</v>
      </c>
      <c r="D5536" s="8">
        <v>2020</v>
      </c>
      <c r="E5536" s="8" t="s">
        <v>20092</v>
      </c>
      <c r="F5536" s="8" t="s">
        <v>1430</v>
      </c>
      <c r="G5536" s="8" t="s">
        <v>438</v>
      </c>
      <c r="H5536" s="11">
        <v>2020</v>
      </c>
    </row>
    <row r="5537" spans="1:8" x14ac:dyDescent="0.25">
      <c r="A5537" s="9" t="s">
        <v>16</v>
      </c>
      <c r="B5537" s="10" t="s">
        <v>760</v>
      </c>
      <c r="C5537" s="23">
        <v>43523</v>
      </c>
      <c r="D5537" s="10">
        <v>2014</v>
      </c>
      <c r="E5537" s="10" t="s">
        <v>20093</v>
      </c>
      <c r="F5537" s="10" t="s">
        <v>293</v>
      </c>
      <c r="G5537" s="10" t="s">
        <v>153</v>
      </c>
      <c r="H5537" s="12">
        <v>2019</v>
      </c>
    </row>
    <row r="5538" spans="1:8" x14ac:dyDescent="0.25">
      <c r="A5538" s="7" t="s">
        <v>10</v>
      </c>
      <c r="B5538" s="8" t="s">
        <v>30</v>
      </c>
      <c r="C5538" s="22">
        <v>43609</v>
      </c>
      <c r="D5538" s="8">
        <v>2018</v>
      </c>
      <c r="E5538" s="8" t="s">
        <v>20094</v>
      </c>
      <c r="F5538" s="8" t="s">
        <v>121</v>
      </c>
      <c r="G5538" s="8" t="s">
        <v>4739</v>
      </c>
      <c r="H5538" s="11">
        <v>2019</v>
      </c>
    </row>
    <row r="5539" spans="1:8" x14ac:dyDescent="0.25">
      <c r="A5539" s="9" t="s">
        <v>16</v>
      </c>
      <c r="B5539" s="10" t="s">
        <v>30</v>
      </c>
      <c r="C5539" s="23">
        <v>43789</v>
      </c>
      <c r="D5539" s="10">
        <v>2010</v>
      </c>
      <c r="E5539" s="10" t="s">
        <v>20094</v>
      </c>
      <c r="F5539" s="10" t="s">
        <v>164</v>
      </c>
      <c r="G5539" s="10" t="s">
        <v>165</v>
      </c>
      <c r="H5539" s="12">
        <v>2019</v>
      </c>
    </row>
    <row r="5540" spans="1:8" x14ac:dyDescent="0.25">
      <c r="A5540" s="7" t="s">
        <v>16</v>
      </c>
      <c r="B5540" s="8" t="s">
        <v>760</v>
      </c>
      <c r="C5540" s="22">
        <v>44175</v>
      </c>
      <c r="D5540" s="8">
        <v>2013</v>
      </c>
      <c r="E5540" s="8" t="s">
        <v>20093</v>
      </c>
      <c r="F5540" s="8" t="s">
        <v>656</v>
      </c>
      <c r="G5540" s="8" t="s">
        <v>153</v>
      </c>
      <c r="H5540" s="11">
        <v>2020</v>
      </c>
    </row>
    <row r="5541" spans="1:8" x14ac:dyDescent="0.25">
      <c r="A5541" s="9" t="s">
        <v>16</v>
      </c>
      <c r="B5541" s="10" t="s">
        <v>30</v>
      </c>
      <c r="C5541" s="23">
        <v>43791</v>
      </c>
      <c r="D5541" s="10">
        <v>2019</v>
      </c>
      <c r="E5541" s="10" t="s">
        <v>20094</v>
      </c>
      <c r="F5541" s="10" t="s">
        <v>51</v>
      </c>
      <c r="G5541" s="10" t="s">
        <v>169</v>
      </c>
      <c r="H5541" s="12">
        <v>2019</v>
      </c>
    </row>
    <row r="5542" spans="1:8" x14ac:dyDescent="0.25">
      <c r="A5542" s="7" t="s">
        <v>16</v>
      </c>
      <c r="B5542" s="8" t="s">
        <v>30</v>
      </c>
      <c r="C5542" s="22">
        <v>43098</v>
      </c>
      <c r="D5542" s="8">
        <v>2010</v>
      </c>
      <c r="E5542" s="8" t="s">
        <v>20094</v>
      </c>
      <c r="F5542" s="8" t="s">
        <v>1081</v>
      </c>
      <c r="G5542" s="8" t="s">
        <v>283</v>
      </c>
      <c r="H5542" s="11">
        <v>2017</v>
      </c>
    </row>
    <row r="5543" spans="1:8" x14ac:dyDescent="0.25">
      <c r="A5543" s="9" t="s">
        <v>16</v>
      </c>
      <c r="B5543" s="10" t="s">
        <v>14632</v>
      </c>
      <c r="C5543" s="23">
        <v>42850</v>
      </c>
      <c r="D5543" s="10">
        <v>2016</v>
      </c>
      <c r="E5543" s="10" t="s">
        <v>20094</v>
      </c>
      <c r="F5543" s="10" t="s">
        <v>195</v>
      </c>
      <c r="G5543" s="10" t="s">
        <v>21</v>
      </c>
      <c r="H5543" s="12">
        <v>2017</v>
      </c>
    </row>
    <row r="5544" spans="1:8" x14ac:dyDescent="0.25">
      <c r="A5544" s="7" t="s">
        <v>10</v>
      </c>
      <c r="B5544" s="8" t="s">
        <v>641</v>
      </c>
      <c r="C5544" s="22">
        <v>42870</v>
      </c>
      <c r="D5544" s="8">
        <v>2017</v>
      </c>
      <c r="E5544" s="8" t="s">
        <v>20093</v>
      </c>
      <c r="F5544" s="8" t="s">
        <v>14</v>
      </c>
      <c r="G5544" s="8" t="s">
        <v>3392</v>
      </c>
      <c r="H5544" s="11">
        <v>2017</v>
      </c>
    </row>
    <row r="5545" spans="1:8" x14ac:dyDescent="0.25">
      <c r="A5545" s="9" t="s">
        <v>16</v>
      </c>
      <c r="B5545" s="10" t="s">
        <v>14637</v>
      </c>
      <c r="C5545" s="23">
        <v>44197</v>
      </c>
      <c r="D5545" s="10">
        <v>2009</v>
      </c>
      <c r="E5545" s="10" t="s">
        <v>20096</v>
      </c>
      <c r="F5545" s="10" t="s">
        <v>108</v>
      </c>
      <c r="G5545" s="10" t="s">
        <v>422</v>
      </c>
      <c r="H5545" s="12">
        <v>2021</v>
      </c>
    </row>
    <row r="5546" spans="1:8" x14ac:dyDescent="0.25">
      <c r="A5546" s="7" t="s">
        <v>16</v>
      </c>
      <c r="B5546" s="8" t="s">
        <v>14640</v>
      </c>
      <c r="C5546" s="22">
        <v>43077</v>
      </c>
      <c r="D5546" s="8">
        <v>1991</v>
      </c>
      <c r="E5546" s="8" t="s">
        <v>20093</v>
      </c>
      <c r="F5546" s="8" t="s">
        <v>1592</v>
      </c>
      <c r="G5546" s="8" t="s">
        <v>997</v>
      </c>
      <c r="H5546" s="11">
        <v>2017</v>
      </c>
    </row>
    <row r="5547" spans="1:8" x14ac:dyDescent="0.25">
      <c r="A5547" s="9" t="s">
        <v>16</v>
      </c>
      <c r="B5547" s="10" t="s">
        <v>54</v>
      </c>
      <c r="C5547" s="23">
        <v>43857</v>
      </c>
      <c r="D5547" s="10">
        <v>2020</v>
      </c>
      <c r="E5547" s="10" t="s">
        <v>20093</v>
      </c>
      <c r="F5547" s="10" t="s">
        <v>394</v>
      </c>
      <c r="G5547" s="10" t="s">
        <v>221</v>
      </c>
      <c r="H5547" s="12">
        <v>2020</v>
      </c>
    </row>
    <row r="5548" spans="1:8" x14ac:dyDescent="0.25">
      <c r="A5548" s="7" t="s">
        <v>16</v>
      </c>
      <c r="B5548" s="8" t="s">
        <v>660</v>
      </c>
      <c r="C5548" s="22">
        <v>42895</v>
      </c>
      <c r="D5548" s="8">
        <v>2017</v>
      </c>
      <c r="E5548" s="8" t="s">
        <v>20094</v>
      </c>
      <c r="F5548" s="8" t="s">
        <v>98</v>
      </c>
      <c r="G5548" s="8" t="s">
        <v>2222</v>
      </c>
      <c r="H5548" s="11">
        <v>2017</v>
      </c>
    </row>
    <row r="5549" spans="1:8" x14ac:dyDescent="0.25">
      <c r="A5549" s="9" t="s">
        <v>10</v>
      </c>
      <c r="B5549" s="10" t="s">
        <v>30</v>
      </c>
      <c r="C5549" s="23">
        <v>43767</v>
      </c>
      <c r="D5549" s="10">
        <v>2018</v>
      </c>
      <c r="E5549" s="10" t="s">
        <v>20094</v>
      </c>
      <c r="F5549" s="10" t="s">
        <v>43</v>
      </c>
      <c r="G5549" s="10" t="s">
        <v>14024</v>
      </c>
      <c r="H5549" s="12">
        <v>2019</v>
      </c>
    </row>
    <row r="5550" spans="1:8" x14ac:dyDescent="0.25">
      <c r="A5550" s="7" t="s">
        <v>16</v>
      </c>
      <c r="B5550" s="8" t="s">
        <v>6594</v>
      </c>
      <c r="C5550" s="22">
        <v>44041</v>
      </c>
      <c r="D5550" s="8">
        <v>2020</v>
      </c>
      <c r="E5550" s="8" t="s">
        <v>20094</v>
      </c>
      <c r="F5550" s="8" t="s">
        <v>63</v>
      </c>
      <c r="G5550" s="8" t="s">
        <v>104</v>
      </c>
      <c r="H5550" s="11">
        <v>2020</v>
      </c>
    </row>
    <row r="5551" spans="1:8" x14ac:dyDescent="0.25">
      <c r="A5551" s="9" t="s">
        <v>16</v>
      </c>
      <c r="B5551" s="10" t="s">
        <v>595</v>
      </c>
      <c r="C5551" s="23">
        <v>43399</v>
      </c>
      <c r="D5551" s="10">
        <v>2018</v>
      </c>
      <c r="E5551" s="10" t="s">
        <v>20093</v>
      </c>
      <c r="F5551" s="10" t="s">
        <v>190</v>
      </c>
      <c r="G5551" s="10" t="s">
        <v>127</v>
      </c>
      <c r="H5551" s="12">
        <v>2018</v>
      </c>
    </row>
    <row r="5552" spans="1:8" x14ac:dyDescent="0.25">
      <c r="A5552" s="7" t="s">
        <v>16</v>
      </c>
      <c r="B5552" s="8" t="s">
        <v>54</v>
      </c>
      <c r="C5552" s="22">
        <v>43830</v>
      </c>
      <c r="D5552" s="8">
        <v>1990</v>
      </c>
      <c r="E5552" s="8" t="s">
        <v>20094</v>
      </c>
      <c r="F5552" s="8" t="s">
        <v>674</v>
      </c>
      <c r="G5552" s="8" t="s">
        <v>109</v>
      </c>
      <c r="H5552" s="11">
        <v>2019</v>
      </c>
    </row>
    <row r="5553" spans="1:8" x14ac:dyDescent="0.25">
      <c r="A5553" s="9" t="s">
        <v>16</v>
      </c>
      <c r="B5553" s="10" t="s">
        <v>54</v>
      </c>
      <c r="C5553" s="23">
        <v>43518</v>
      </c>
      <c r="D5553" s="10">
        <v>2018</v>
      </c>
      <c r="E5553" s="10" t="s">
        <v>20092</v>
      </c>
      <c r="F5553" s="10" t="s">
        <v>1027</v>
      </c>
      <c r="G5553" s="10" t="s">
        <v>104</v>
      </c>
      <c r="H5553" s="12">
        <v>2019</v>
      </c>
    </row>
    <row r="5554" spans="1:8" x14ac:dyDescent="0.25">
      <c r="A5554" s="7" t="s">
        <v>10</v>
      </c>
      <c r="B5554" s="8" t="s">
        <v>30</v>
      </c>
      <c r="C5554" s="22">
        <v>43637</v>
      </c>
      <c r="D5554" s="8">
        <v>2018</v>
      </c>
      <c r="E5554" s="8" t="s">
        <v>20093</v>
      </c>
      <c r="F5554" s="8" t="s">
        <v>278</v>
      </c>
      <c r="G5554" s="8" t="s">
        <v>1506</v>
      </c>
      <c r="H5554" s="11">
        <v>2019</v>
      </c>
    </row>
    <row r="5555" spans="1:8" x14ac:dyDescent="0.25">
      <c r="A5555" s="9" t="s">
        <v>16</v>
      </c>
      <c r="B5555" s="10" t="s">
        <v>54</v>
      </c>
      <c r="C5555" s="23">
        <v>43600</v>
      </c>
      <c r="D5555" s="10">
        <v>2007</v>
      </c>
      <c r="E5555" s="10" t="s">
        <v>20094</v>
      </c>
      <c r="F5555" s="10" t="s">
        <v>434</v>
      </c>
      <c r="G5555" s="10" t="s">
        <v>109</v>
      </c>
      <c r="H5555" s="12">
        <v>2019</v>
      </c>
    </row>
    <row r="5556" spans="1:8" x14ac:dyDescent="0.25">
      <c r="A5556" s="7" t="s">
        <v>10</v>
      </c>
      <c r="B5556" s="8" t="s">
        <v>30</v>
      </c>
      <c r="C5556" s="22">
        <v>43862</v>
      </c>
      <c r="D5556" s="8">
        <v>2014</v>
      </c>
      <c r="E5556" s="8" t="s">
        <v>20095</v>
      </c>
      <c r="F5556" s="8" t="s">
        <v>43</v>
      </c>
      <c r="G5556" s="8" t="s">
        <v>449</v>
      </c>
      <c r="H5556" s="11">
        <v>2020</v>
      </c>
    </row>
    <row r="5557" spans="1:8" x14ac:dyDescent="0.25">
      <c r="A5557" s="9" t="s">
        <v>16</v>
      </c>
      <c r="B5557" s="10" t="s">
        <v>30</v>
      </c>
      <c r="C5557" s="23">
        <v>43419</v>
      </c>
      <c r="D5557" s="10">
        <v>2016</v>
      </c>
      <c r="E5557" s="10" t="s">
        <v>20095</v>
      </c>
      <c r="F5557" s="10" t="s">
        <v>1493</v>
      </c>
      <c r="G5557" s="10" t="s">
        <v>248</v>
      </c>
      <c r="H5557" s="12">
        <v>2018</v>
      </c>
    </row>
    <row r="5558" spans="1:8" x14ac:dyDescent="0.25">
      <c r="A5558" s="7" t="s">
        <v>16</v>
      </c>
      <c r="B5558" s="8" t="s">
        <v>541</v>
      </c>
      <c r="C5558" s="22">
        <v>43419</v>
      </c>
      <c r="D5558" s="8">
        <v>2018</v>
      </c>
      <c r="E5558" s="8" t="s">
        <v>20095</v>
      </c>
      <c r="F5558" s="8" t="s">
        <v>251</v>
      </c>
      <c r="G5558" s="8" t="s">
        <v>248</v>
      </c>
      <c r="H5558" s="11">
        <v>2018</v>
      </c>
    </row>
    <row r="5559" spans="1:8" x14ac:dyDescent="0.25">
      <c r="A5559" s="9" t="s">
        <v>16</v>
      </c>
      <c r="B5559" s="10" t="s">
        <v>541</v>
      </c>
      <c r="C5559" s="23">
        <v>43419</v>
      </c>
      <c r="D5559" s="10">
        <v>2017</v>
      </c>
      <c r="E5559" s="10" t="s">
        <v>20095</v>
      </c>
      <c r="F5559" s="10" t="s">
        <v>1666</v>
      </c>
      <c r="G5559" s="10" t="s">
        <v>248</v>
      </c>
      <c r="H5559" s="12">
        <v>2018</v>
      </c>
    </row>
    <row r="5560" spans="1:8" x14ac:dyDescent="0.25">
      <c r="A5560" s="7" t="s">
        <v>16</v>
      </c>
      <c r="B5560" s="8" t="s">
        <v>54</v>
      </c>
      <c r="C5560" s="22">
        <v>43616</v>
      </c>
      <c r="D5560" s="8">
        <v>2011</v>
      </c>
      <c r="E5560" s="8" t="s">
        <v>20094</v>
      </c>
      <c r="F5560" s="8" t="s">
        <v>195</v>
      </c>
      <c r="G5560" s="8" t="s">
        <v>93</v>
      </c>
      <c r="H5560" s="11">
        <v>2019</v>
      </c>
    </row>
    <row r="5561" spans="1:8" x14ac:dyDescent="0.25">
      <c r="A5561" s="9" t="s">
        <v>16</v>
      </c>
      <c r="B5561" s="10" t="s">
        <v>54</v>
      </c>
      <c r="C5561" s="23">
        <v>43403</v>
      </c>
      <c r="D5561" s="10">
        <v>2016</v>
      </c>
      <c r="E5561" s="10" t="s">
        <v>20093</v>
      </c>
      <c r="F5561" s="10" t="s">
        <v>580</v>
      </c>
      <c r="G5561" s="10" t="s">
        <v>21</v>
      </c>
      <c r="H5561" s="12">
        <v>2018</v>
      </c>
    </row>
    <row r="5562" spans="1:8" x14ac:dyDescent="0.25">
      <c r="A5562" s="7" t="s">
        <v>16</v>
      </c>
      <c r="B5562" s="8" t="s">
        <v>30</v>
      </c>
      <c r="C5562" s="22">
        <v>43664</v>
      </c>
      <c r="D5562" s="8">
        <v>2013</v>
      </c>
      <c r="E5562" s="8" t="s">
        <v>20094</v>
      </c>
      <c r="F5562" s="8" t="s">
        <v>190</v>
      </c>
      <c r="G5562" s="8" t="s">
        <v>345</v>
      </c>
      <c r="H5562" s="11">
        <v>2019</v>
      </c>
    </row>
    <row r="5563" spans="1:8" x14ac:dyDescent="0.25">
      <c r="A5563" s="9" t="s">
        <v>16</v>
      </c>
      <c r="B5563" s="10" t="s">
        <v>54</v>
      </c>
      <c r="C5563" s="23">
        <v>43570</v>
      </c>
      <c r="D5563" s="10">
        <v>2016</v>
      </c>
      <c r="E5563" s="10" t="s">
        <v>20092</v>
      </c>
      <c r="F5563" s="10" t="s">
        <v>255</v>
      </c>
      <c r="G5563" s="10" t="s">
        <v>1294</v>
      </c>
      <c r="H5563" s="12">
        <v>2019</v>
      </c>
    </row>
    <row r="5564" spans="1:8" x14ac:dyDescent="0.25">
      <c r="A5564" s="7" t="s">
        <v>16</v>
      </c>
      <c r="B5564" s="8" t="s">
        <v>7463</v>
      </c>
      <c r="C5564" s="22">
        <v>43647</v>
      </c>
      <c r="D5564" s="8">
        <v>2009</v>
      </c>
      <c r="E5564" s="8" t="s">
        <v>20092</v>
      </c>
      <c r="F5564" s="8" t="s">
        <v>73</v>
      </c>
      <c r="G5564" s="8" t="s">
        <v>456</v>
      </c>
      <c r="H5564" s="11">
        <v>2019</v>
      </c>
    </row>
    <row r="5565" spans="1:8" x14ac:dyDescent="0.25">
      <c r="A5565" s="9" t="s">
        <v>16</v>
      </c>
      <c r="B5565" s="10" t="s">
        <v>30</v>
      </c>
      <c r="C5565" s="23">
        <v>43793</v>
      </c>
      <c r="D5565" s="10">
        <v>2017</v>
      </c>
      <c r="E5565" s="10" t="s">
        <v>20094</v>
      </c>
      <c r="F5565" s="10" t="s">
        <v>394</v>
      </c>
      <c r="G5565" s="10" t="s">
        <v>64</v>
      </c>
      <c r="H5565" s="12">
        <v>2019</v>
      </c>
    </row>
    <row r="5566" spans="1:8" x14ac:dyDescent="0.25">
      <c r="A5566" s="7" t="s">
        <v>10</v>
      </c>
      <c r="B5566" s="8" t="s">
        <v>30</v>
      </c>
      <c r="C5566" s="22">
        <v>43056</v>
      </c>
      <c r="D5566" s="8">
        <v>2017</v>
      </c>
      <c r="E5566" s="8" t="s">
        <v>20094</v>
      </c>
      <c r="F5566" s="8" t="s">
        <v>43</v>
      </c>
      <c r="G5566" s="8" t="s">
        <v>129</v>
      </c>
      <c r="H5566" s="11">
        <v>2017</v>
      </c>
    </row>
    <row r="5567" spans="1:8" x14ac:dyDescent="0.25">
      <c r="A5567" s="9" t="s">
        <v>16</v>
      </c>
      <c r="B5567" s="10" t="s">
        <v>641</v>
      </c>
      <c r="C5567" s="23">
        <v>42957</v>
      </c>
      <c r="D5567" s="10">
        <v>2016</v>
      </c>
      <c r="E5567" s="10" t="s">
        <v>20094</v>
      </c>
      <c r="F5567" s="10" t="s">
        <v>771</v>
      </c>
      <c r="G5567" s="10" t="s">
        <v>332</v>
      </c>
      <c r="H5567" s="12">
        <v>2017</v>
      </c>
    </row>
    <row r="5568" spans="1:8" x14ac:dyDescent="0.25">
      <c r="A5568" s="7" t="s">
        <v>10</v>
      </c>
      <c r="B5568" s="8" t="s">
        <v>30</v>
      </c>
      <c r="C5568" s="22">
        <v>43352</v>
      </c>
      <c r="D5568" s="8">
        <v>2004</v>
      </c>
      <c r="E5568" s="8" t="s">
        <v>20093</v>
      </c>
      <c r="F5568" s="8" t="s">
        <v>121</v>
      </c>
      <c r="G5568" s="8" t="s">
        <v>918</v>
      </c>
      <c r="H5568" s="11">
        <v>2018</v>
      </c>
    </row>
    <row r="5569" spans="1:8" x14ac:dyDescent="0.25">
      <c r="A5569" s="9" t="s">
        <v>16</v>
      </c>
      <c r="B5569" s="10" t="s">
        <v>30</v>
      </c>
      <c r="C5569" s="23">
        <v>41637</v>
      </c>
      <c r="D5569" s="10">
        <v>2013</v>
      </c>
      <c r="E5569" s="10" t="s">
        <v>20095</v>
      </c>
      <c r="F5569" s="10" t="s">
        <v>314</v>
      </c>
      <c r="G5569" s="10" t="s">
        <v>637</v>
      </c>
      <c r="H5569" s="12">
        <v>2013</v>
      </c>
    </row>
    <row r="5570" spans="1:8" x14ac:dyDescent="0.25">
      <c r="A5570" s="7" t="s">
        <v>10</v>
      </c>
      <c r="B5570" s="8" t="s">
        <v>6077</v>
      </c>
      <c r="C5570" s="22">
        <v>43449</v>
      </c>
      <c r="D5570" s="8">
        <v>2015</v>
      </c>
      <c r="E5570" s="8" t="s">
        <v>20093</v>
      </c>
      <c r="F5570" s="8" t="s">
        <v>121</v>
      </c>
      <c r="G5570" s="8" t="s">
        <v>85</v>
      </c>
      <c r="H5570" s="11">
        <v>2018</v>
      </c>
    </row>
    <row r="5571" spans="1:8" x14ac:dyDescent="0.25">
      <c r="A5571" s="9" t="s">
        <v>16</v>
      </c>
      <c r="B5571" s="10" t="s">
        <v>54</v>
      </c>
      <c r="C5571" s="23">
        <v>43160</v>
      </c>
      <c r="D5571" s="10">
        <v>2017</v>
      </c>
      <c r="E5571" s="10" t="s">
        <v>20092</v>
      </c>
      <c r="F5571" s="10" t="s">
        <v>1009</v>
      </c>
      <c r="G5571" s="10" t="s">
        <v>153</v>
      </c>
      <c r="H5571" s="12">
        <v>2018</v>
      </c>
    </row>
    <row r="5572" spans="1:8" x14ac:dyDescent="0.25">
      <c r="A5572" s="7" t="s">
        <v>16</v>
      </c>
      <c r="B5572" s="8" t="s">
        <v>3416</v>
      </c>
      <c r="C5572" s="22">
        <v>43160</v>
      </c>
      <c r="D5572" s="8">
        <v>2017</v>
      </c>
      <c r="E5572" s="8" t="s">
        <v>20093</v>
      </c>
      <c r="F5572" s="8" t="s">
        <v>992</v>
      </c>
      <c r="G5572" s="8" t="s">
        <v>83</v>
      </c>
      <c r="H5572" s="11">
        <v>2018</v>
      </c>
    </row>
    <row r="5573" spans="1:8" x14ac:dyDescent="0.25">
      <c r="A5573" s="9" t="s">
        <v>16</v>
      </c>
      <c r="B5573" s="10" t="s">
        <v>72</v>
      </c>
      <c r="C5573" s="23">
        <v>43348</v>
      </c>
      <c r="D5573" s="10">
        <v>2004</v>
      </c>
      <c r="E5573" s="10" t="s">
        <v>20094</v>
      </c>
      <c r="F5573" s="10" t="s">
        <v>478</v>
      </c>
      <c r="G5573" s="10" t="s">
        <v>27</v>
      </c>
      <c r="H5573" s="12">
        <v>2018</v>
      </c>
    </row>
    <row r="5574" spans="1:8" x14ac:dyDescent="0.25">
      <c r="A5574" s="7" t="s">
        <v>16</v>
      </c>
      <c r="B5574" s="8" t="s">
        <v>150</v>
      </c>
      <c r="C5574" s="22">
        <v>43958</v>
      </c>
      <c r="D5574" s="8">
        <v>2018</v>
      </c>
      <c r="E5574" s="8" t="s">
        <v>20092</v>
      </c>
      <c r="F5574" s="8" t="s">
        <v>463</v>
      </c>
      <c r="G5574" s="8" t="s">
        <v>21</v>
      </c>
      <c r="H5574" s="11">
        <v>2020</v>
      </c>
    </row>
    <row r="5575" spans="1:8" x14ac:dyDescent="0.25">
      <c r="A5575" s="9" t="s">
        <v>16</v>
      </c>
      <c r="B5575" s="10" t="s">
        <v>150</v>
      </c>
      <c r="C5575" s="23">
        <v>43958</v>
      </c>
      <c r="D5575" s="10">
        <v>2019</v>
      </c>
      <c r="E5575" s="10" t="s">
        <v>20095</v>
      </c>
      <c r="F5575" s="10" t="s">
        <v>48</v>
      </c>
      <c r="G5575" s="10" t="s">
        <v>21</v>
      </c>
      <c r="H5575" s="12">
        <v>2020</v>
      </c>
    </row>
    <row r="5576" spans="1:8" x14ac:dyDescent="0.25">
      <c r="A5576" s="7" t="s">
        <v>16</v>
      </c>
      <c r="B5576" s="8" t="s">
        <v>150</v>
      </c>
      <c r="C5576" s="22">
        <v>43974</v>
      </c>
      <c r="D5576" s="8">
        <v>2020</v>
      </c>
      <c r="E5576" s="8" t="s">
        <v>20095</v>
      </c>
      <c r="F5576" s="8" t="s">
        <v>20</v>
      </c>
      <c r="G5576" s="8" t="s">
        <v>997</v>
      </c>
      <c r="H5576" s="11">
        <v>2020</v>
      </c>
    </row>
    <row r="5577" spans="1:8" x14ac:dyDescent="0.25">
      <c r="A5577" s="9" t="s">
        <v>16</v>
      </c>
      <c r="B5577" s="10" t="s">
        <v>1315</v>
      </c>
      <c r="C5577" s="23">
        <v>43223</v>
      </c>
      <c r="D5577" s="10">
        <v>2018</v>
      </c>
      <c r="E5577" s="10" t="s">
        <v>20094</v>
      </c>
      <c r="F5577" s="10" t="s">
        <v>73</v>
      </c>
      <c r="G5577" s="10" t="s">
        <v>186</v>
      </c>
      <c r="H5577" s="12">
        <v>2018</v>
      </c>
    </row>
    <row r="5578" spans="1:8" x14ac:dyDescent="0.25">
      <c r="A5578" s="7" t="s">
        <v>16</v>
      </c>
      <c r="B5578" s="8" t="s">
        <v>14721</v>
      </c>
      <c r="C5578" s="22">
        <v>43652</v>
      </c>
      <c r="D5578" s="8">
        <v>2017</v>
      </c>
      <c r="E5578" s="8" t="s">
        <v>20094</v>
      </c>
      <c r="F5578" s="8" t="s">
        <v>51</v>
      </c>
      <c r="G5578" s="8" t="s">
        <v>83</v>
      </c>
      <c r="H5578" s="11">
        <v>2019</v>
      </c>
    </row>
    <row r="5579" spans="1:8" x14ac:dyDescent="0.25">
      <c r="A5579" s="9" t="s">
        <v>10</v>
      </c>
      <c r="B5579" s="10" t="s">
        <v>96</v>
      </c>
      <c r="C5579" s="23">
        <v>43427</v>
      </c>
      <c r="D5579" s="10">
        <v>2018</v>
      </c>
      <c r="E5579" s="10" t="s">
        <v>20094</v>
      </c>
      <c r="F5579" s="10" t="s">
        <v>121</v>
      </c>
      <c r="G5579" s="10" t="s">
        <v>1163</v>
      </c>
      <c r="H5579" s="12">
        <v>2018</v>
      </c>
    </row>
    <row r="5580" spans="1:8" x14ac:dyDescent="0.25">
      <c r="A5580" s="7" t="s">
        <v>10</v>
      </c>
      <c r="B5580" s="8" t="s">
        <v>30</v>
      </c>
      <c r="C5580" s="22">
        <v>43921</v>
      </c>
      <c r="D5580" s="8">
        <v>2008</v>
      </c>
      <c r="E5580" s="8" t="s">
        <v>20095</v>
      </c>
      <c r="F5580" s="8" t="s">
        <v>43</v>
      </c>
      <c r="G5580" s="8" t="s">
        <v>449</v>
      </c>
      <c r="H5580" s="11">
        <v>2020</v>
      </c>
    </row>
    <row r="5581" spans="1:8" x14ac:dyDescent="0.25">
      <c r="A5581" s="9" t="s">
        <v>16</v>
      </c>
      <c r="B5581" s="10" t="s">
        <v>54</v>
      </c>
      <c r="C5581" s="23">
        <v>43403</v>
      </c>
      <c r="D5581" s="10">
        <v>2014</v>
      </c>
      <c r="E5581" s="10" t="s">
        <v>20095</v>
      </c>
      <c r="F5581" s="10" t="s">
        <v>164</v>
      </c>
      <c r="G5581" s="10" t="s">
        <v>104</v>
      </c>
      <c r="H5581" s="12">
        <v>2018</v>
      </c>
    </row>
    <row r="5582" spans="1:8" x14ac:dyDescent="0.25">
      <c r="A5582" s="7" t="s">
        <v>16</v>
      </c>
      <c r="B5582" s="8" t="s">
        <v>30</v>
      </c>
      <c r="C5582" s="22">
        <v>43350</v>
      </c>
      <c r="D5582" s="8">
        <v>2018</v>
      </c>
      <c r="E5582" s="8" t="s">
        <v>20096</v>
      </c>
      <c r="F5582" s="8" t="s">
        <v>195</v>
      </c>
      <c r="G5582" s="8" t="s">
        <v>165</v>
      </c>
      <c r="H5582" s="11">
        <v>2018</v>
      </c>
    </row>
    <row r="5583" spans="1:8" x14ac:dyDescent="0.25">
      <c r="A5583" s="9" t="s">
        <v>16</v>
      </c>
      <c r="B5583" s="10" t="s">
        <v>54</v>
      </c>
      <c r="C5583" s="23">
        <v>43405</v>
      </c>
      <c r="D5583" s="10">
        <v>2014</v>
      </c>
      <c r="E5583" s="10" t="s">
        <v>20093</v>
      </c>
      <c r="F5583" s="10" t="s">
        <v>2316</v>
      </c>
      <c r="G5583" s="10" t="s">
        <v>83</v>
      </c>
      <c r="H5583" s="12">
        <v>2018</v>
      </c>
    </row>
    <row r="5584" spans="1:8" x14ac:dyDescent="0.25">
      <c r="A5584" s="7" t="s">
        <v>10</v>
      </c>
      <c r="B5584" s="8" t="s">
        <v>133</v>
      </c>
      <c r="C5584" s="22">
        <v>43739</v>
      </c>
      <c r="D5584" s="8">
        <v>2016</v>
      </c>
      <c r="E5584" s="8" t="s">
        <v>20094</v>
      </c>
      <c r="F5584" s="8" t="s">
        <v>43</v>
      </c>
      <c r="G5584" s="8" t="s">
        <v>763</v>
      </c>
      <c r="H5584" s="11">
        <v>2019</v>
      </c>
    </row>
    <row r="5585" spans="1:8" x14ac:dyDescent="0.25">
      <c r="A5585" s="9" t="s">
        <v>10</v>
      </c>
      <c r="B5585" s="10" t="s">
        <v>430</v>
      </c>
      <c r="C5585" s="23">
        <v>44090</v>
      </c>
      <c r="D5585" s="10">
        <v>2020</v>
      </c>
      <c r="E5585" s="10" t="s">
        <v>20094</v>
      </c>
      <c r="F5585" s="10" t="s">
        <v>121</v>
      </c>
      <c r="G5585" s="10" t="s">
        <v>67</v>
      </c>
      <c r="H5585" s="12">
        <v>2020</v>
      </c>
    </row>
    <row r="5586" spans="1:8" x14ac:dyDescent="0.25">
      <c r="A5586" s="7" t="s">
        <v>16</v>
      </c>
      <c r="B5586" s="8" t="s">
        <v>30</v>
      </c>
      <c r="C5586" s="22">
        <v>43437</v>
      </c>
      <c r="D5586" s="8">
        <v>2018</v>
      </c>
      <c r="E5586" s="8" t="s">
        <v>20094</v>
      </c>
      <c r="F5586" s="8" t="s">
        <v>1023</v>
      </c>
      <c r="G5586" s="8" t="s">
        <v>3504</v>
      </c>
      <c r="H5586" s="11">
        <v>2018</v>
      </c>
    </row>
    <row r="5587" spans="1:8" x14ac:dyDescent="0.25">
      <c r="A5587" s="9" t="s">
        <v>16</v>
      </c>
      <c r="B5587" s="10" t="s">
        <v>30</v>
      </c>
      <c r="C5587" s="23">
        <v>43620</v>
      </c>
      <c r="D5587" s="10">
        <v>2014</v>
      </c>
      <c r="E5587" s="10" t="s">
        <v>20095</v>
      </c>
      <c r="F5587" s="10" t="s">
        <v>14743</v>
      </c>
      <c r="G5587" s="10" t="s">
        <v>5468</v>
      </c>
      <c r="H5587" s="12">
        <v>2019</v>
      </c>
    </row>
    <row r="5588" spans="1:8" x14ac:dyDescent="0.25">
      <c r="A5588" s="7" t="s">
        <v>16</v>
      </c>
      <c r="B5588" s="8" t="s">
        <v>14747</v>
      </c>
      <c r="C5588" s="22">
        <v>43812</v>
      </c>
      <c r="D5588" s="8">
        <v>2012</v>
      </c>
      <c r="E5588" s="8" t="s">
        <v>20094</v>
      </c>
      <c r="F5588" s="8" t="s">
        <v>321</v>
      </c>
      <c r="G5588" s="8" t="s">
        <v>956</v>
      </c>
      <c r="H5588" s="11">
        <v>2019</v>
      </c>
    </row>
    <row r="5589" spans="1:8" x14ac:dyDescent="0.25">
      <c r="A5589" s="9" t="s">
        <v>16</v>
      </c>
      <c r="B5589" s="10" t="s">
        <v>30</v>
      </c>
      <c r="C5589" s="23">
        <v>42826</v>
      </c>
      <c r="D5589" s="10">
        <v>2016</v>
      </c>
      <c r="E5589" s="10" t="s">
        <v>20092</v>
      </c>
      <c r="F5589" s="10" t="s">
        <v>527</v>
      </c>
      <c r="G5589" s="10" t="s">
        <v>127</v>
      </c>
      <c r="H5589" s="12">
        <v>2017</v>
      </c>
    </row>
    <row r="5590" spans="1:8" x14ac:dyDescent="0.25">
      <c r="A5590" s="7" t="s">
        <v>16</v>
      </c>
      <c r="B5590" s="8" t="s">
        <v>54</v>
      </c>
      <c r="C5590" s="22">
        <v>43856</v>
      </c>
      <c r="D5590" s="8">
        <v>2019</v>
      </c>
      <c r="E5590" s="8" t="s">
        <v>20093</v>
      </c>
      <c r="F5590" s="8" t="s">
        <v>986</v>
      </c>
      <c r="G5590" s="8" t="s">
        <v>93</v>
      </c>
      <c r="H5590" s="11">
        <v>2020</v>
      </c>
    </row>
    <row r="5591" spans="1:8" x14ac:dyDescent="0.25">
      <c r="A5591" s="9" t="s">
        <v>10</v>
      </c>
      <c r="B5591" s="10" t="s">
        <v>30</v>
      </c>
      <c r="C5591" s="23">
        <v>43421</v>
      </c>
      <c r="D5591" s="10">
        <v>2016</v>
      </c>
      <c r="E5591" s="10" t="s">
        <v>20093</v>
      </c>
      <c r="F5591" s="10" t="s">
        <v>43</v>
      </c>
      <c r="G5591" s="10" t="s">
        <v>14755</v>
      </c>
      <c r="H5591" s="12">
        <v>2018</v>
      </c>
    </row>
    <row r="5592" spans="1:8" x14ac:dyDescent="0.25">
      <c r="A5592" s="7" t="s">
        <v>16</v>
      </c>
      <c r="B5592" s="8" t="s">
        <v>30</v>
      </c>
      <c r="C5592" s="22">
        <v>43906</v>
      </c>
      <c r="D5592" s="8">
        <v>2012</v>
      </c>
      <c r="E5592" s="8" t="s">
        <v>20094</v>
      </c>
      <c r="F5592" s="8" t="s">
        <v>580</v>
      </c>
      <c r="G5592" s="8" t="s">
        <v>93</v>
      </c>
      <c r="H5592" s="11">
        <v>2020</v>
      </c>
    </row>
    <row r="5593" spans="1:8" x14ac:dyDescent="0.25">
      <c r="A5593" s="9" t="s">
        <v>10</v>
      </c>
      <c r="B5593" s="10" t="s">
        <v>2493</v>
      </c>
      <c r="C5593" s="23">
        <v>42993</v>
      </c>
      <c r="D5593" s="10">
        <v>2015</v>
      </c>
      <c r="E5593" s="10" t="s">
        <v>20094</v>
      </c>
      <c r="F5593" s="10" t="s">
        <v>121</v>
      </c>
      <c r="G5593" s="10" t="s">
        <v>1208</v>
      </c>
      <c r="H5593" s="12">
        <v>2017</v>
      </c>
    </row>
    <row r="5594" spans="1:8" x14ac:dyDescent="0.25">
      <c r="A5594" s="7" t="s">
        <v>10</v>
      </c>
      <c r="B5594" s="8" t="s">
        <v>225</v>
      </c>
      <c r="C5594" s="22">
        <v>43221</v>
      </c>
      <c r="D5594" s="8">
        <v>2016</v>
      </c>
      <c r="E5594" s="8" t="s">
        <v>20095</v>
      </c>
      <c r="F5594" s="8" t="s">
        <v>43</v>
      </c>
      <c r="G5594" s="8" t="s">
        <v>449</v>
      </c>
      <c r="H5594" s="11">
        <v>2018</v>
      </c>
    </row>
    <row r="5595" spans="1:8" x14ac:dyDescent="0.25">
      <c r="A5595" s="9" t="s">
        <v>16</v>
      </c>
      <c r="B5595" s="10" t="s">
        <v>96</v>
      </c>
      <c r="C5595" s="23">
        <v>43697</v>
      </c>
      <c r="D5595" s="10">
        <v>2019</v>
      </c>
      <c r="E5595" s="10" t="s">
        <v>20094</v>
      </c>
      <c r="F5595" s="10" t="s">
        <v>2496</v>
      </c>
      <c r="G5595" s="10" t="s">
        <v>824</v>
      </c>
      <c r="H5595" s="12">
        <v>2019</v>
      </c>
    </row>
    <row r="5596" spans="1:8" x14ac:dyDescent="0.25">
      <c r="A5596" s="7" t="s">
        <v>16</v>
      </c>
      <c r="B5596" s="8" t="s">
        <v>2431</v>
      </c>
      <c r="C5596" s="22">
        <v>44056</v>
      </c>
      <c r="D5596" s="8">
        <v>2012</v>
      </c>
      <c r="E5596" s="8" t="s">
        <v>20094</v>
      </c>
      <c r="F5596" s="8" t="s">
        <v>164</v>
      </c>
      <c r="G5596" s="8" t="s">
        <v>2222</v>
      </c>
      <c r="H5596" s="11">
        <v>2020</v>
      </c>
    </row>
    <row r="5597" spans="1:8" x14ac:dyDescent="0.25">
      <c r="A5597" s="9" t="s">
        <v>16</v>
      </c>
      <c r="B5597" s="10" t="s">
        <v>19</v>
      </c>
      <c r="C5597" s="23">
        <v>42860</v>
      </c>
      <c r="D5597" s="10">
        <v>2017</v>
      </c>
      <c r="E5597" s="10" t="s">
        <v>20094</v>
      </c>
      <c r="F5597" s="10" t="s">
        <v>1624</v>
      </c>
      <c r="G5597" s="10" t="s">
        <v>824</v>
      </c>
      <c r="H5597" s="12">
        <v>2017</v>
      </c>
    </row>
    <row r="5598" spans="1:8" x14ac:dyDescent="0.25">
      <c r="A5598" s="7" t="s">
        <v>16</v>
      </c>
      <c r="B5598" s="8" t="s">
        <v>30</v>
      </c>
      <c r="C5598" s="22">
        <v>44048</v>
      </c>
      <c r="D5598" s="8">
        <v>2019</v>
      </c>
      <c r="E5598" s="8" t="s">
        <v>20093</v>
      </c>
      <c r="F5598" s="8" t="s">
        <v>255</v>
      </c>
      <c r="G5598" s="8" t="s">
        <v>443</v>
      </c>
      <c r="H5598" s="11">
        <v>2020</v>
      </c>
    </row>
    <row r="5599" spans="1:8" x14ac:dyDescent="0.25">
      <c r="A5599" s="9" t="s">
        <v>10</v>
      </c>
      <c r="B5599" s="10" t="s">
        <v>9564</v>
      </c>
      <c r="C5599" s="23">
        <v>42870</v>
      </c>
      <c r="D5599" s="10">
        <v>2008</v>
      </c>
      <c r="E5599" s="10" t="s">
        <v>20093</v>
      </c>
      <c r="F5599" s="10" t="s">
        <v>43</v>
      </c>
      <c r="G5599" s="10" t="s">
        <v>2285</v>
      </c>
      <c r="H5599" s="12">
        <v>2017</v>
      </c>
    </row>
    <row r="5600" spans="1:8" x14ac:dyDescent="0.25">
      <c r="A5600" s="7" t="s">
        <v>10</v>
      </c>
      <c r="B5600" s="8" t="s">
        <v>14777</v>
      </c>
      <c r="C5600" s="22">
        <v>43476</v>
      </c>
      <c r="D5600" s="8">
        <v>2018</v>
      </c>
      <c r="E5600" s="8" t="s">
        <v>20094</v>
      </c>
      <c r="F5600" s="8" t="s">
        <v>278</v>
      </c>
      <c r="G5600" s="8" t="s">
        <v>2285</v>
      </c>
      <c r="H5600" s="11">
        <v>2019</v>
      </c>
    </row>
    <row r="5601" spans="1:8" x14ac:dyDescent="0.25">
      <c r="A5601" s="9" t="s">
        <v>10</v>
      </c>
      <c r="B5601" s="10" t="s">
        <v>30</v>
      </c>
      <c r="C5601" s="23">
        <v>44035</v>
      </c>
      <c r="D5601" s="10">
        <v>2015</v>
      </c>
      <c r="E5601" s="10" t="s">
        <v>20093</v>
      </c>
      <c r="F5601" s="10" t="s">
        <v>43</v>
      </c>
      <c r="G5601" s="10" t="s">
        <v>529</v>
      </c>
      <c r="H5601" s="12">
        <v>2020</v>
      </c>
    </row>
    <row r="5602" spans="1:8" x14ac:dyDescent="0.25">
      <c r="A5602" s="7" t="s">
        <v>16</v>
      </c>
      <c r="B5602" s="8" t="s">
        <v>9388</v>
      </c>
      <c r="C5602" s="22">
        <v>43815</v>
      </c>
      <c r="D5602" s="8">
        <v>2018</v>
      </c>
      <c r="E5602" s="8" t="s">
        <v>20094</v>
      </c>
      <c r="F5602" s="8" t="s">
        <v>1015</v>
      </c>
      <c r="G5602" s="8" t="s">
        <v>93</v>
      </c>
      <c r="H5602" s="11">
        <v>2019</v>
      </c>
    </row>
    <row r="5603" spans="1:8" x14ac:dyDescent="0.25">
      <c r="A5603" s="9" t="s">
        <v>10</v>
      </c>
      <c r="B5603" s="10" t="s">
        <v>30</v>
      </c>
      <c r="C5603" s="23">
        <v>44090</v>
      </c>
      <c r="D5603" s="10">
        <v>2020</v>
      </c>
      <c r="E5603" s="10" t="s">
        <v>20092</v>
      </c>
      <c r="F5603" s="10" t="s">
        <v>43</v>
      </c>
      <c r="G5603" s="10" t="s">
        <v>129</v>
      </c>
      <c r="H5603" s="12">
        <v>2020</v>
      </c>
    </row>
    <row r="5604" spans="1:8" x14ac:dyDescent="0.25">
      <c r="A5604" s="7" t="s">
        <v>10</v>
      </c>
      <c r="B5604" s="8" t="s">
        <v>414</v>
      </c>
      <c r="C5604" s="22">
        <v>44050</v>
      </c>
      <c r="D5604" s="8">
        <v>2020</v>
      </c>
      <c r="E5604" s="8" t="s">
        <v>20092</v>
      </c>
      <c r="F5604" s="8" t="s">
        <v>43</v>
      </c>
      <c r="G5604" s="8" t="s">
        <v>817</v>
      </c>
      <c r="H5604" s="11">
        <v>2020</v>
      </c>
    </row>
    <row r="5605" spans="1:8" x14ac:dyDescent="0.25">
      <c r="A5605" s="9" t="s">
        <v>10</v>
      </c>
      <c r="B5605" s="10" t="s">
        <v>184</v>
      </c>
      <c r="C5605" s="23">
        <v>44036</v>
      </c>
      <c r="D5605" s="10">
        <v>2020</v>
      </c>
      <c r="E5605" s="10" t="s">
        <v>20095</v>
      </c>
      <c r="F5605" s="10" t="s">
        <v>43</v>
      </c>
      <c r="G5605" s="10" t="s">
        <v>10407</v>
      </c>
      <c r="H5605" s="12">
        <v>2020</v>
      </c>
    </row>
    <row r="5606" spans="1:8" x14ac:dyDescent="0.25">
      <c r="A5606" s="7" t="s">
        <v>16</v>
      </c>
      <c r="B5606" s="8" t="s">
        <v>14792</v>
      </c>
      <c r="C5606" s="22">
        <v>43023</v>
      </c>
      <c r="D5606" s="8">
        <v>1960</v>
      </c>
      <c r="E5606" s="8" t="s">
        <v>20092</v>
      </c>
      <c r="F5606" s="8" t="s">
        <v>1255</v>
      </c>
      <c r="G5606" s="8" t="s">
        <v>175</v>
      </c>
      <c r="H5606" s="11">
        <v>2017</v>
      </c>
    </row>
    <row r="5607" spans="1:8" x14ac:dyDescent="0.25">
      <c r="A5607" s="9" t="s">
        <v>10</v>
      </c>
      <c r="B5607" s="10" t="s">
        <v>2255</v>
      </c>
      <c r="C5607" s="23">
        <v>43791</v>
      </c>
      <c r="D5607" s="10">
        <v>2019</v>
      </c>
      <c r="E5607" s="10" t="s">
        <v>20094</v>
      </c>
      <c r="F5607" s="10" t="s">
        <v>43</v>
      </c>
      <c r="G5607" s="10" t="s">
        <v>817</v>
      </c>
      <c r="H5607" s="12">
        <v>2019</v>
      </c>
    </row>
    <row r="5608" spans="1:8" x14ac:dyDescent="0.25">
      <c r="A5608" s="7" t="s">
        <v>16</v>
      </c>
      <c r="B5608" s="8" t="s">
        <v>54</v>
      </c>
      <c r="C5608" s="22">
        <v>42931</v>
      </c>
      <c r="D5608" s="8">
        <v>2013</v>
      </c>
      <c r="E5608" s="8" t="s">
        <v>20093</v>
      </c>
      <c r="F5608" s="8" t="s">
        <v>59</v>
      </c>
      <c r="G5608" s="8" t="s">
        <v>109</v>
      </c>
      <c r="H5608" s="11">
        <v>2017</v>
      </c>
    </row>
    <row r="5609" spans="1:8" x14ac:dyDescent="0.25">
      <c r="A5609" s="9" t="s">
        <v>16</v>
      </c>
      <c r="B5609" s="10" t="s">
        <v>54</v>
      </c>
      <c r="C5609" s="23">
        <v>44154</v>
      </c>
      <c r="D5609" s="10">
        <v>2011</v>
      </c>
      <c r="E5609" s="10" t="s">
        <v>20093</v>
      </c>
      <c r="F5609" s="10" t="s">
        <v>668</v>
      </c>
      <c r="G5609" s="10" t="s">
        <v>109</v>
      </c>
      <c r="H5609" s="12">
        <v>2020</v>
      </c>
    </row>
    <row r="5610" spans="1:8" x14ac:dyDescent="0.25">
      <c r="A5610" s="7" t="s">
        <v>16</v>
      </c>
      <c r="B5610" s="8" t="s">
        <v>150</v>
      </c>
      <c r="C5610" s="22">
        <v>43371</v>
      </c>
      <c r="D5610" s="8">
        <v>2015</v>
      </c>
      <c r="E5610" s="8" t="s">
        <v>20092</v>
      </c>
      <c r="F5610" s="8" t="s">
        <v>1009</v>
      </c>
      <c r="G5610" s="8" t="s">
        <v>221</v>
      </c>
      <c r="H5610" s="11">
        <v>2018</v>
      </c>
    </row>
    <row r="5611" spans="1:8" x14ac:dyDescent="0.25">
      <c r="A5611" s="9" t="s">
        <v>10</v>
      </c>
      <c r="B5611" s="10" t="s">
        <v>30</v>
      </c>
      <c r="C5611" s="23">
        <v>43456</v>
      </c>
      <c r="D5611" s="10">
        <v>2018</v>
      </c>
      <c r="E5611" s="10" t="s">
        <v>20094</v>
      </c>
      <c r="F5611" s="10" t="s">
        <v>43</v>
      </c>
      <c r="G5611" s="10" t="s">
        <v>234</v>
      </c>
      <c r="H5611" s="12">
        <v>2018</v>
      </c>
    </row>
    <row r="5612" spans="1:8" x14ac:dyDescent="0.25">
      <c r="A5612" s="7" t="s">
        <v>10</v>
      </c>
      <c r="B5612" s="8" t="s">
        <v>541</v>
      </c>
      <c r="C5612" s="22">
        <v>44030</v>
      </c>
      <c r="D5612" s="8">
        <v>2018</v>
      </c>
      <c r="E5612" s="8" t="s">
        <v>20094</v>
      </c>
      <c r="F5612" s="8" t="s">
        <v>43</v>
      </c>
      <c r="G5612" s="8" t="s">
        <v>4741</v>
      </c>
      <c r="H5612" s="11">
        <v>2020</v>
      </c>
    </row>
    <row r="5613" spans="1:8" x14ac:dyDescent="0.25">
      <c r="A5613" s="9" t="s">
        <v>10</v>
      </c>
      <c r="B5613" s="10" t="s">
        <v>750</v>
      </c>
      <c r="C5613" s="23">
        <v>42896</v>
      </c>
      <c r="D5613" s="10">
        <v>2015</v>
      </c>
      <c r="E5613" s="10" t="s">
        <v>20093</v>
      </c>
      <c r="F5613" s="10" t="s">
        <v>43</v>
      </c>
      <c r="G5613" s="10" t="s">
        <v>234</v>
      </c>
      <c r="H5613" s="12">
        <v>2017</v>
      </c>
    </row>
    <row r="5614" spans="1:8" x14ac:dyDescent="0.25">
      <c r="A5614" s="7" t="s">
        <v>16</v>
      </c>
      <c r="B5614" s="8" t="s">
        <v>14812</v>
      </c>
      <c r="C5614" s="22">
        <v>43252</v>
      </c>
      <c r="D5614" s="8">
        <v>2017</v>
      </c>
      <c r="E5614" s="8" t="s">
        <v>20096</v>
      </c>
      <c r="F5614" s="8" t="s">
        <v>398</v>
      </c>
      <c r="G5614" s="8" t="s">
        <v>5783</v>
      </c>
      <c r="H5614" s="11">
        <v>2018</v>
      </c>
    </row>
    <row r="5615" spans="1:8" x14ac:dyDescent="0.25">
      <c r="A5615" s="9" t="s">
        <v>16</v>
      </c>
      <c r="B5615" s="10" t="s">
        <v>595</v>
      </c>
      <c r="C5615" s="23">
        <v>43754</v>
      </c>
      <c r="D5615" s="10">
        <v>2015</v>
      </c>
      <c r="E5615" s="10" t="s">
        <v>20094</v>
      </c>
      <c r="F5615" s="10" t="s">
        <v>190</v>
      </c>
      <c r="G5615" s="10" t="s">
        <v>956</v>
      </c>
      <c r="H5615" s="12">
        <v>2019</v>
      </c>
    </row>
    <row r="5616" spans="1:8" x14ac:dyDescent="0.25">
      <c r="A5616" s="7" t="s">
        <v>16</v>
      </c>
      <c r="B5616" s="8" t="s">
        <v>2004</v>
      </c>
      <c r="C5616" s="22">
        <v>43739</v>
      </c>
      <c r="D5616" s="8">
        <v>2017</v>
      </c>
      <c r="E5616" s="8" t="s">
        <v>20094</v>
      </c>
      <c r="F5616" s="8" t="s">
        <v>98</v>
      </c>
      <c r="G5616" s="8" t="s">
        <v>27</v>
      </c>
      <c r="H5616" s="11">
        <v>2019</v>
      </c>
    </row>
    <row r="5617" spans="1:8" x14ac:dyDescent="0.25">
      <c r="A5617" s="9" t="s">
        <v>10</v>
      </c>
      <c r="B5617" s="10" t="s">
        <v>12</v>
      </c>
      <c r="C5617" s="23">
        <v>43686</v>
      </c>
      <c r="D5617" s="10">
        <v>2019</v>
      </c>
      <c r="E5617" s="10" t="s">
        <v>20094</v>
      </c>
      <c r="F5617" s="10" t="s">
        <v>43</v>
      </c>
      <c r="G5617" s="10" t="s">
        <v>67</v>
      </c>
      <c r="H5617" s="12">
        <v>2019</v>
      </c>
    </row>
    <row r="5618" spans="1:8" x14ac:dyDescent="0.25">
      <c r="A5618" s="7" t="s">
        <v>16</v>
      </c>
      <c r="B5618" s="8" t="s">
        <v>30</v>
      </c>
      <c r="C5618" s="22">
        <v>43831</v>
      </c>
      <c r="D5618" s="8">
        <v>2016</v>
      </c>
      <c r="E5618" s="8" t="s">
        <v>20094</v>
      </c>
      <c r="F5618" s="8" t="s">
        <v>421</v>
      </c>
      <c r="G5618" s="8" t="s">
        <v>956</v>
      </c>
      <c r="H5618" s="11">
        <v>2020</v>
      </c>
    </row>
    <row r="5619" spans="1:8" x14ac:dyDescent="0.25">
      <c r="A5619" s="9" t="s">
        <v>10</v>
      </c>
      <c r="B5619" s="10" t="s">
        <v>120</v>
      </c>
      <c r="C5619" s="23">
        <v>43455</v>
      </c>
      <c r="D5619" s="10">
        <v>2018</v>
      </c>
      <c r="E5619" s="10" t="s">
        <v>20094</v>
      </c>
      <c r="F5619" s="10" t="s">
        <v>43</v>
      </c>
      <c r="G5619" s="10" t="s">
        <v>5789</v>
      </c>
      <c r="H5619" s="12">
        <v>2018</v>
      </c>
    </row>
    <row r="5620" spans="1:8" x14ac:dyDescent="0.25">
      <c r="A5620" s="7" t="s">
        <v>16</v>
      </c>
      <c r="B5620" s="8" t="s">
        <v>30</v>
      </c>
      <c r="C5620" s="22">
        <v>42720</v>
      </c>
      <c r="D5620" s="8">
        <v>2016</v>
      </c>
      <c r="E5620" s="8" t="s">
        <v>20094</v>
      </c>
      <c r="F5620" s="8" t="s">
        <v>1023</v>
      </c>
      <c r="G5620" s="8" t="s">
        <v>38</v>
      </c>
      <c r="H5620" s="11">
        <v>2016</v>
      </c>
    </row>
    <row r="5621" spans="1:8" x14ac:dyDescent="0.25">
      <c r="A5621" s="9" t="s">
        <v>16</v>
      </c>
      <c r="B5621" s="10" t="s">
        <v>30</v>
      </c>
      <c r="C5621" s="23">
        <v>42414</v>
      </c>
      <c r="D5621" s="10">
        <v>2015</v>
      </c>
      <c r="E5621" s="10" t="s">
        <v>20094</v>
      </c>
      <c r="F5621" s="10" t="s">
        <v>48</v>
      </c>
      <c r="G5621" s="10" t="s">
        <v>482</v>
      </c>
      <c r="H5621" s="12">
        <v>2016</v>
      </c>
    </row>
    <row r="5622" spans="1:8" x14ac:dyDescent="0.25">
      <c r="A5622" s="7" t="s">
        <v>10</v>
      </c>
      <c r="B5622" s="8" t="s">
        <v>30</v>
      </c>
      <c r="C5622" s="22">
        <v>44075</v>
      </c>
      <c r="D5622" s="8">
        <v>1998</v>
      </c>
      <c r="E5622" s="8" t="s">
        <v>20095</v>
      </c>
      <c r="F5622" s="8" t="s">
        <v>3161</v>
      </c>
      <c r="G5622" s="8" t="s">
        <v>7412</v>
      </c>
      <c r="H5622" s="11">
        <v>2020</v>
      </c>
    </row>
    <row r="5623" spans="1:8" x14ac:dyDescent="0.25">
      <c r="A5623" s="9" t="s">
        <v>16</v>
      </c>
      <c r="B5623" s="10" t="s">
        <v>760</v>
      </c>
      <c r="C5623" s="23">
        <v>43531</v>
      </c>
      <c r="D5623" s="10">
        <v>2012</v>
      </c>
      <c r="E5623" s="10" t="s">
        <v>20093</v>
      </c>
      <c r="F5623" s="10" t="s">
        <v>164</v>
      </c>
      <c r="G5623" s="10" t="s">
        <v>186</v>
      </c>
      <c r="H5623" s="12">
        <v>2019</v>
      </c>
    </row>
    <row r="5624" spans="1:8" x14ac:dyDescent="0.25">
      <c r="A5624" s="7" t="s">
        <v>10</v>
      </c>
      <c r="B5624" s="8" t="s">
        <v>541</v>
      </c>
      <c r="C5624" s="22">
        <v>43344</v>
      </c>
      <c r="D5624" s="8">
        <v>2018</v>
      </c>
      <c r="E5624" s="8" t="s">
        <v>20094</v>
      </c>
      <c r="F5624" s="8" t="s">
        <v>43</v>
      </c>
      <c r="G5624" s="8" t="s">
        <v>591</v>
      </c>
      <c r="H5624" s="11">
        <v>2018</v>
      </c>
    </row>
    <row r="5625" spans="1:8" x14ac:dyDescent="0.25">
      <c r="A5625" s="9" t="s">
        <v>16</v>
      </c>
      <c r="B5625" s="10" t="s">
        <v>11366</v>
      </c>
      <c r="C5625" s="23">
        <v>43898</v>
      </c>
      <c r="D5625" s="10">
        <v>2020</v>
      </c>
      <c r="E5625" s="10" t="s">
        <v>20092</v>
      </c>
      <c r="F5625" s="10" t="s">
        <v>14839</v>
      </c>
      <c r="G5625" s="10" t="s">
        <v>605</v>
      </c>
      <c r="H5625" s="12">
        <v>2020</v>
      </c>
    </row>
    <row r="5626" spans="1:8" x14ac:dyDescent="0.25">
      <c r="A5626" s="7" t="s">
        <v>10</v>
      </c>
      <c r="B5626" s="8" t="s">
        <v>2350</v>
      </c>
      <c r="C5626" s="22">
        <v>43888</v>
      </c>
      <c r="D5626" s="8">
        <v>2020</v>
      </c>
      <c r="E5626" s="8" t="s">
        <v>20093</v>
      </c>
      <c r="F5626" s="8" t="s">
        <v>43</v>
      </c>
      <c r="G5626" s="8" t="s">
        <v>523</v>
      </c>
      <c r="H5626" s="11">
        <v>2020</v>
      </c>
    </row>
    <row r="5627" spans="1:8" x14ac:dyDescent="0.25">
      <c r="A5627" s="9" t="s">
        <v>16</v>
      </c>
      <c r="B5627" s="10" t="s">
        <v>81</v>
      </c>
      <c r="C5627" s="23">
        <v>44010</v>
      </c>
      <c r="D5627" s="10">
        <v>2019</v>
      </c>
      <c r="E5627" s="10" t="s">
        <v>20094</v>
      </c>
      <c r="F5627" s="10" t="s">
        <v>784</v>
      </c>
      <c r="G5627" s="10" t="s">
        <v>139</v>
      </c>
      <c r="H5627" s="12">
        <v>2020</v>
      </c>
    </row>
    <row r="5628" spans="1:8" x14ac:dyDescent="0.25">
      <c r="A5628" s="7" t="s">
        <v>10</v>
      </c>
      <c r="B5628" s="8" t="s">
        <v>30</v>
      </c>
      <c r="C5628" s="22">
        <v>44027</v>
      </c>
      <c r="D5628" s="8">
        <v>2020</v>
      </c>
      <c r="E5628" s="8" t="s">
        <v>20094</v>
      </c>
      <c r="F5628" s="8" t="s">
        <v>43</v>
      </c>
      <c r="G5628" s="8" t="s">
        <v>129</v>
      </c>
      <c r="H5628" s="11">
        <v>2020</v>
      </c>
    </row>
    <row r="5629" spans="1:8" x14ac:dyDescent="0.25">
      <c r="A5629" s="9" t="s">
        <v>16</v>
      </c>
      <c r="B5629" s="10" t="s">
        <v>14850</v>
      </c>
      <c r="C5629" s="23">
        <v>43451</v>
      </c>
      <c r="D5629" s="10">
        <v>2014</v>
      </c>
      <c r="E5629" s="10" t="s">
        <v>20094</v>
      </c>
      <c r="F5629" s="10" t="s">
        <v>478</v>
      </c>
      <c r="G5629" s="10" t="s">
        <v>231</v>
      </c>
      <c r="H5629" s="12">
        <v>2018</v>
      </c>
    </row>
    <row r="5630" spans="1:8" x14ac:dyDescent="0.25">
      <c r="A5630" s="7" t="s">
        <v>10</v>
      </c>
      <c r="B5630" s="8" t="s">
        <v>30</v>
      </c>
      <c r="C5630" s="22">
        <v>42644</v>
      </c>
      <c r="D5630" s="8">
        <v>2016</v>
      </c>
      <c r="E5630" s="8" t="s">
        <v>20093</v>
      </c>
      <c r="F5630" s="8" t="s">
        <v>278</v>
      </c>
      <c r="G5630" s="8" t="s">
        <v>129</v>
      </c>
      <c r="H5630" s="11">
        <v>2016</v>
      </c>
    </row>
    <row r="5631" spans="1:8" x14ac:dyDescent="0.25">
      <c r="A5631" s="9" t="s">
        <v>10</v>
      </c>
      <c r="B5631" s="10" t="s">
        <v>30</v>
      </c>
      <c r="C5631" s="23">
        <v>43449</v>
      </c>
      <c r="D5631" s="10">
        <v>2016</v>
      </c>
      <c r="E5631" s="10" t="s">
        <v>20093</v>
      </c>
      <c r="F5631" s="10" t="s">
        <v>43</v>
      </c>
      <c r="G5631" s="10" t="s">
        <v>129</v>
      </c>
      <c r="H5631" s="12">
        <v>2018</v>
      </c>
    </row>
    <row r="5632" spans="1:8" x14ac:dyDescent="0.25">
      <c r="A5632" s="7" t="s">
        <v>16</v>
      </c>
      <c r="B5632" s="8" t="s">
        <v>184</v>
      </c>
      <c r="C5632" s="22">
        <v>42826</v>
      </c>
      <c r="D5632" s="8">
        <v>2017</v>
      </c>
      <c r="E5632" s="8" t="s">
        <v>20094</v>
      </c>
      <c r="F5632" s="8" t="s">
        <v>26</v>
      </c>
      <c r="G5632" s="8" t="s">
        <v>21</v>
      </c>
      <c r="H5632" s="11">
        <v>2017</v>
      </c>
    </row>
    <row r="5633" spans="1:8" x14ac:dyDescent="0.25">
      <c r="A5633" s="9" t="s">
        <v>16</v>
      </c>
      <c r="B5633" s="10" t="s">
        <v>14861</v>
      </c>
      <c r="C5633" s="23">
        <v>43650</v>
      </c>
      <c r="D5633" s="10">
        <v>2016</v>
      </c>
      <c r="E5633" s="10" t="s">
        <v>20096</v>
      </c>
      <c r="F5633" s="10" t="s">
        <v>202</v>
      </c>
      <c r="G5633" s="10" t="s">
        <v>422</v>
      </c>
      <c r="H5633" s="12">
        <v>2019</v>
      </c>
    </row>
    <row r="5634" spans="1:8" x14ac:dyDescent="0.25">
      <c r="A5634" s="7" t="s">
        <v>16</v>
      </c>
      <c r="B5634" s="8" t="s">
        <v>30</v>
      </c>
      <c r="C5634" s="22">
        <v>42657</v>
      </c>
      <c r="D5634" s="8">
        <v>2016</v>
      </c>
      <c r="E5634" s="8" t="s">
        <v>20094</v>
      </c>
      <c r="F5634" s="8" t="s">
        <v>32</v>
      </c>
      <c r="G5634" s="8" t="s">
        <v>127</v>
      </c>
      <c r="H5634" s="11">
        <v>2016</v>
      </c>
    </row>
    <row r="5635" spans="1:8" x14ac:dyDescent="0.25">
      <c r="A5635" s="9" t="s">
        <v>16</v>
      </c>
      <c r="B5635" s="10" t="s">
        <v>579</v>
      </c>
      <c r="C5635" s="23">
        <v>42952</v>
      </c>
      <c r="D5635" s="10">
        <v>2016</v>
      </c>
      <c r="E5635" s="10" t="s">
        <v>20094</v>
      </c>
      <c r="F5635" s="10" t="s">
        <v>117</v>
      </c>
      <c r="G5635" s="10" t="s">
        <v>294</v>
      </c>
      <c r="H5635" s="12">
        <v>2017</v>
      </c>
    </row>
    <row r="5636" spans="1:8" x14ac:dyDescent="0.25">
      <c r="A5636" s="7" t="s">
        <v>16</v>
      </c>
      <c r="B5636" s="8" t="s">
        <v>2918</v>
      </c>
      <c r="C5636" s="22">
        <v>44076</v>
      </c>
      <c r="D5636" s="8">
        <v>2020</v>
      </c>
      <c r="E5636" s="8" t="s">
        <v>20095</v>
      </c>
      <c r="F5636" s="8" t="s">
        <v>20</v>
      </c>
      <c r="G5636" s="8" t="s">
        <v>1319</v>
      </c>
      <c r="H5636" s="11">
        <v>2020</v>
      </c>
    </row>
    <row r="5637" spans="1:8" x14ac:dyDescent="0.25">
      <c r="A5637" s="9" t="s">
        <v>16</v>
      </c>
      <c r="B5637" s="10" t="s">
        <v>2431</v>
      </c>
      <c r="C5637" s="23">
        <v>43278</v>
      </c>
      <c r="D5637" s="10">
        <v>2014</v>
      </c>
      <c r="E5637" s="10" t="s">
        <v>20095</v>
      </c>
      <c r="F5637" s="10" t="s">
        <v>2061</v>
      </c>
      <c r="G5637" s="10" t="s">
        <v>169</v>
      </c>
      <c r="H5637" s="12">
        <v>2018</v>
      </c>
    </row>
    <row r="5638" spans="1:8" x14ac:dyDescent="0.25">
      <c r="A5638" s="7" t="s">
        <v>10</v>
      </c>
      <c r="B5638" s="8" t="s">
        <v>6670</v>
      </c>
      <c r="C5638" s="22">
        <v>43371</v>
      </c>
      <c r="D5638" s="8">
        <v>2018</v>
      </c>
      <c r="E5638" s="8" t="s">
        <v>20092</v>
      </c>
      <c r="F5638" s="8" t="s">
        <v>278</v>
      </c>
      <c r="G5638" s="8" t="s">
        <v>1333</v>
      </c>
      <c r="H5638" s="11">
        <v>2018</v>
      </c>
    </row>
    <row r="5639" spans="1:8" x14ac:dyDescent="0.25">
      <c r="A5639" s="9" t="s">
        <v>16</v>
      </c>
      <c r="B5639" s="10" t="s">
        <v>30</v>
      </c>
      <c r="C5639" s="23">
        <v>43481</v>
      </c>
      <c r="D5639" s="10">
        <v>2010</v>
      </c>
      <c r="E5639" s="10" t="s">
        <v>20096</v>
      </c>
      <c r="F5639" s="10" t="s">
        <v>321</v>
      </c>
      <c r="G5639" s="10" t="s">
        <v>206</v>
      </c>
      <c r="H5639" s="12">
        <v>2019</v>
      </c>
    </row>
    <row r="5640" spans="1:8" x14ac:dyDescent="0.25">
      <c r="A5640" s="7" t="s">
        <v>10</v>
      </c>
      <c r="B5640" s="8" t="s">
        <v>414</v>
      </c>
      <c r="C5640" s="22">
        <v>43735</v>
      </c>
      <c r="D5640" s="8">
        <v>2019</v>
      </c>
      <c r="E5640" s="8" t="s">
        <v>20094</v>
      </c>
      <c r="F5640" s="8" t="s">
        <v>43</v>
      </c>
      <c r="G5640" s="8" t="s">
        <v>67</v>
      </c>
      <c r="H5640" s="11">
        <v>2019</v>
      </c>
    </row>
    <row r="5641" spans="1:8" x14ac:dyDescent="0.25">
      <c r="A5641" s="9" t="s">
        <v>16</v>
      </c>
      <c r="B5641" s="10" t="s">
        <v>138</v>
      </c>
      <c r="C5641" s="23">
        <v>42840</v>
      </c>
      <c r="D5641" s="10">
        <v>2017</v>
      </c>
      <c r="E5641" s="10" t="s">
        <v>20094</v>
      </c>
      <c r="F5641" s="10" t="s">
        <v>134</v>
      </c>
      <c r="G5641" s="10" t="s">
        <v>175</v>
      </c>
      <c r="H5641" s="12">
        <v>2017</v>
      </c>
    </row>
    <row r="5642" spans="1:8" x14ac:dyDescent="0.25">
      <c r="A5642" s="7" t="s">
        <v>10</v>
      </c>
      <c r="B5642" s="8" t="s">
        <v>145</v>
      </c>
      <c r="C5642" s="22">
        <v>44005</v>
      </c>
      <c r="D5642" s="8">
        <v>2019</v>
      </c>
      <c r="E5642" s="8" t="s">
        <v>20094</v>
      </c>
      <c r="F5642" s="8" t="s">
        <v>278</v>
      </c>
      <c r="G5642" s="8" t="s">
        <v>1596</v>
      </c>
      <c r="H5642" s="11">
        <v>2020</v>
      </c>
    </row>
    <row r="5643" spans="1:8" x14ac:dyDescent="0.25">
      <c r="A5643" s="9" t="s">
        <v>16</v>
      </c>
      <c r="B5643" s="10" t="s">
        <v>30</v>
      </c>
      <c r="C5643" s="23">
        <v>43010</v>
      </c>
      <c r="D5643" s="10">
        <v>2015</v>
      </c>
      <c r="E5643" s="10" t="s">
        <v>20094</v>
      </c>
      <c r="F5643" s="10" t="s">
        <v>255</v>
      </c>
      <c r="G5643" s="10" t="s">
        <v>93</v>
      </c>
      <c r="H5643" s="12">
        <v>2017</v>
      </c>
    </row>
    <row r="5644" spans="1:8" x14ac:dyDescent="0.25">
      <c r="A5644" s="7" t="s">
        <v>10</v>
      </c>
      <c r="B5644" s="8" t="s">
        <v>30</v>
      </c>
      <c r="C5644" s="22">
        <v>43769</v>
      </c>
      <c r="D5644" s="8">
        <v>2019</v>
      </c>
      <c r="E5644" s="8" t="s">
        <v>20094</v>
      </c>
      <c r="F5644" s="8" t="s">
        <v>43</v>
      </c>
      <c r="G5644" s="8" t="s">
        <v>67</v>
      </c>
      <c r="H5644" s="11">
        <v>2019</v>
      </c>
    </row>
    <row r="5645" spans="1:8" x14ac:dyDescent="0.25">
      <c r="A5645" s="9" t="s">
        <v>10</v>
      </c>
      <c r="B5645" s="10" t="s">
        <v>72</v>
      </c>
      <c r="C5645" s="23">
        <v>43874</v>
      </c>
      <c r="D5645" s="10">
        <v>2019</v>
      </c>
      <c r="E5645" s="10" t="s">
        <v>20094</v>
      </c>
      <c r="F5645" s="10" t="s">
        <v>43</v>
      </c>
      <c r="G5645" s="10" t="s">
        <v>67</v>
      </c>
      <c r="H5645" s="12">
        <v>2020</v>
      </c>
    </row>
    <row r="5646" spans="1:8" x14ac:dyDescent="0.25">
      <c r="A5646" s="7" t="s">
        <v>10</v>
      </c>
      <c r="B5646" s="8" t="s">
        <v>72</v>
      </c>
      <c r="C5646" s="22">
        <v>43678</v>
      </c>
      <c r="D5646" s="8">
        <v>2019</v>
      </c>
      <c r="E5646" s="8" t="s">
        <v>20094</v>
      </c>
      <c r="F5646" s="8" t="s">
        <v>43</v>
      </c>
      <c r="G5646" s="8" t="s">
        <v>5786</v>
      </c>
      <c r="H5646" s="11">
        <v>2019</v>
      </c>
    </row>
    <row r="5647" spans="1:8" x14ac:dyDescent="0.25">
      <c r="A5647" s="9" t="s">
        <v>10</v>
      </c>
      <c r="B5647" s="10" t="s">
        <v>72</v>
      </c>
      <c r="C5647" s="23">
        <v>43966</v>
      </c>
      <c r="D5647" s="10">
        <v>2020</v>
      </c>
      <c r="E5647" s="10" t="s">
        <v>20094</v>
      </c>
      <c r="F5647" s="10" t="s">
        <v>43</v>
      </c>
      <c r="G5647" s="10" t="s">
        <v>67</v>
      </c>
      <c r="H5647" s="12">
        <v>2020</v>
      </c>
    </row>
    <row r="5648" spans="1:8" x14ac:dyDescent="0.25">
      <c r="A5648" s="7" t="s">
        <v>16</v>
      </c>
      <c r="B5648" s="8" t="s">
        <v>30</v>
      </c>
      <c r="C5648" s="22">
        <v>43891</v>
      </c>
      <c r="D5648" s="8">
        <v>2004</v>
      </c>
      <c r="E5648" s="8" t="s">
        <v>20092</v>
      </c>
      <c r="F5648" s="8" t="s">
        <v>73</v>
      </c>
      <c r="G5648" s="8" t="s">
        <v>165</v>
      </c>
      <c r="H5648" s="11">
        <v>2020</v>
      </c>
    </row>
    <row r="5649" spans="1:8" x14ac:dyDescent="0.25">
      <c r="A5649" s="9" t="s">
        <v>16</v>
      </c>
      <c r="B5649" s="10" t="s">
        <v>30</v>
      </c>
      <c r="C5649" s="23">
        <v>43770</v>
      </c>
      <c r="D5649" s="10">
        <v>1996</v>
      </c>
      <c r="E5649" s="10" t="s">
        <v>20094</v>
      </c>
      <c r="F5649" s="10" t="s">
        <v>370</v>
      </c>
      <c r="G5649" s="10" t="s">
        <v>345</v>
      </c>
      <c r="H5649" s="12">
        <v>2019</v>
      </c>
    </row>
    <row r="5650" spans="1:8" x14ac:dyDescent="0.25">
      <c r="A5650" s="7" t="s">
        <v>16</v>
      </c>
      <c r="B5650" s="8" t="s">
        <v>30</v>
      </c>
      <c r="C5650" s="22">
        <v>43831</v>
      </c>
      <c r="D5650" s="8">
        <v>1993</v>
      </c>
      <c r="E5650" s="8" t="s">
        <v>20094</v>
      </c>
      <c r="F5650" s="8" t="s">
        <v>202</v>
      </c>
      <c r="G5650" s="8" t="s">
        <v>729</v>
      </c>
      <c r="H5650" s="11">
        <v>2020</v>
      </c>
    </row>
    <row r="5651" spans="1:8" x14ac:dyDescent="0.25">
      <c r="A5651" s="9" t="s">
        <v>10</v>
      </c>
      <c r="B5651" s="10" t="s">
        <v>30</v>
      </c>
      <c r="C5651" s="23">
        <v>43465</v>
      </c>
      <c r="D5651" s="10">
        <v>2018</v>
      </c>
      <c r="E5651" s="10" t="s">
        <v>20094</v>
      </c>
      <c r="F5651" s="10" t="s">
        <v>43</v>
      </c>
      <c r="G5651" s="10" t="s">
        <v>129</v>
      </c>
      <c r="H5651" s="12">
        <v>2018</v>
      </c>
    </row>
    <row r="5652" spans="1:8" x14ac:dyDescent="0.25">
      <c r="A5652" s="7" t="s">
        <v>16</v>
      </c>
      <c r="B5652" s="8" t="s">
        <v>81</v>
      </c>
      <c r="C5652" s="22">
        <v>43805</v>
      </c>
      <c r="D5652" s="8">
        <v>2017</v>
      </c>
      <c r="E5652" s="8" t="s">
        <v>20094</v>
      </c>
      <c r="F5652" s="8" t="s">
        <v>992</v>
      </c>
      <c r="G5652" s="8" t="s">
        <v>21</v>
      </c>
      <c r="H5652" s="11">
        <v>2019</v>
      </c>
    </row>
    <row r="5653" spans="1:8" x14ac:dyDescent="0.25">
      <c r="A5653" s="9" t="s">
        <v>16</v>
      </c>
      <c r="B5653" s="10" t="s">
        <v>14913</v>
      </c>
      <c r="C5653" s="23">
        <v>43307</v>
      </c>
      <c r="D5653" s="10">
        <v>2015</v>
      </c>
      <c r="E5653" s="10" t="s">
        <v>20094</v>
      </c>
      <c r="F5653" s="10" t="s">
        <v>126</v>
      </c>
      <c r="G5653" s="10" t="s">
        <v>109</v>
      </c>
      <c r="H5653" s="12">
        <v>2018</v>
      </c>
    </row>
    <row r="5654" spans="1:8" x14ac:dyDescent="0.25">
      <c r="A5654" s="7" t="s">
        <v>16</v>
      </c>
      <c r="B5654" s="8" t="s">
        <v>660</v>
      </c>
      <c r="C5654" s="22">
        <v>42853</v>
      </c>
      <c r="D5654" s="8">
        <v>2017</v>
      </c>
      <c r="E5654" s="8" t="s">
        <v>20094</v>
      </c>
      <c r="F5654" s="8" t="s">
        <v>48</v>
      </c>
      <c r="G5654" s="8" t="s">
        <v>64</v>
      </c>
      <c r="H5654" s="11">
        <v>2017</v>
      </c>
    </row>
    <row r="5655" spans="1:8" x14ac:dyDescent="0.25">
      <c r="A5655" s="9" t="s">
        <v>16</v>
      </c>
      <c r="B5655" s="10" t="s">
        <v>30</v>
      </c>
      <c r="C5655" s="23">
        <v>43617</v>
      </c>
      <c r="D5655" s="10">
        <v>1998</v>
      </c>
      <c r="E5655" s="10" t="s">
        <v>20096</v>
      </c>
      <c r="F5655" s="10" t="s">
        <v>103</v>
      </c>
      <c r="G5655" s="10" t="s">
        <v>1833</v>
      </c>
      <c r="H5655" s="12">
        <v>2019</v>
      </c>
    </row>
    <row r="5656" spans="1:8" x14ac:dyDescent="0.25">
      <c r="A5656" s="7" t="s">
        <v>16</v>
      </c>
      <c r="B5656" s="8" t="s">
        <v>30</v>
      </c>
      <c r="C5656" s="22">
        <v>43239</v>
      </c>
      <c r="D5656" s="8">
        <v>2017</v>
      </c>
      <c r="E5656" s="8" t="s">
        <v>20094</v>
      </c>
      <c r="F5656" s="8" t="s">
        <v>398</v>
      </c>
      <c r="G5656" s="8" t="s">
        <v>729</v>
      </c>
      <c r="H5656" s="11">
        <v>2018</v>
      </c>
    </row>
    <row r="5657" spans="1:8" x14ac:dyDescent="0.25">
      <c r="A5657" s="9" t="s">
        <v>16</v>
      </c>
      <c r="B5657" s="10" t="s">
        <v>30</v>
      </c>
      <c r="C5657" s="23">
        <v>43658</v>
      </c>
      <c r="D5657" s="10">
        <v>2008</v>
      </c>
      <c r="E5657" s="10" t="s">
        <v>20094</v>
      </c>
      <c r="F5657" s="10" t="s">
        <v>48</v>
      </c>
      <c r="G5657" s="10" t="s">
        <v>93</v>
      </c>
      <c r="H5657" s="12">
        <v>2019</v>
      </c>
    </row>
    <row r="5658" spans="1:8" x14ac:dyDescent="0.25">
      <c r="A5658" s="7" t="s">
        <v>16</v>
      </c>
      <c r="B5658" s="8" t="s">
        <v>30</v>
      </c>
      <c r="C5658" s="22">
        <v>42870</v>
      </c>
      <c r="D5658" s="8">
        <v>2017</v>
      </c>
      <c r="E5658" s="8" t="s">
        <v>20094</v>
      </c>
      <c r="F5658" s="8" t="s">
        <v>2883</v>
      </c>
      <c r="G5658" s="8" t="s">
        <v>169</v>
      </c>
      <c r="H5658" s="11">
        <v>2017</v>
      </c>
    </row>
    <row r="5659" spans="1:8" x14ac:dyDescent="0.25">
      <c r="A5659" s="9" t="s">
        <v>16</v>
      </c>
      <c r="B5659" s="10" t="s">
        <v>184</v>
      </c>
      <c r="C5659" s="23">
        <v>42887</v>
      </c>
      <c r="D5659" s="10">
        <v>2016</v>
      </c>
      <c r="E5659" s="10" t="s">
        <v>20093</v>
      </c>
      <c r="F5659" s="10" t="s">
        <v>37</v>
      </c>
      <c r="G5659" s="10" t="s">
        <v>83</v>
      </c>
      <c r="H5659" s="12">
        <v>2017</v>
      </c>
    </row>
    <row r="5660" spans="1:8" x14ac:dyDescent="0.25">
      <c r="A5660" s="7" t="s">
        <v>10</v>
      </c>
      <c r="B5660" s="8" t="s">
        <v>120</v>
      </c>
      <c r="C5660" s="22">
        <v>43308</v>
      </c>
      <c r="D5660" s="8">
        <v>2018</v>
      </c>
      <c r="E5660" s="8" t="s">
        <v>20094</v>
      </c>
      <c r="F5660" s="8" t="s">
        <v>43</v>
      </c>
      <c r="G5660" s="8" t="s">
        <v>1208</v>
      </c>
      <c r="H5660" s="11">
        <v>2018</v>
      </c>
    </row>
    <row r="5661" spans="1:8" x14ac:dyDescent="0.25">
      <c r="A5661" s="9" t="s">
        <v>16</v>
      </c>
      <c r="B5661" s="10" t="s">
        <v>30</v>
      </c>
      <c r="C5661" s="23">
        <v>42269</v>
      </c>
      <c r="D5661" s="10">
        <v>2015</v>
      </c>
      <c r="E5661" s="10" t="s">
        <v>20096</v>
      </c>
      <c r="F5661" s="10" t="s">
        <v>421</v>
      </c>
      <c r="G5661" s="10" t="s">
        <v>160</v>
      </c>
      <c r="H5661" s="12">
        <v>2015</v>
      </c>
    </row>
    <row r="5662" spans="1:8" x14ac:dyDescent="0.25">
      <c r="A5662" s="7" t="s">
        <v>10</v>
      </c>
      <c r="B5662" s="8" t="s">
        <v>30</v>
      </c>
      <c r="C5662" s="22">
        <v>44099</v>
      </c>
      <c r="D5662" s="8">
        <v>2020</v>
      </c>
      <c r="E5662" s="8" t="s">
        <v>20094</v>
      </c>
      <c r="F5662" s="8" t="s">
        <v>43</v>
      </c>
      <c r="G5662" s="8" t="s">
        <v>142</v>
      </c>
      <c r="H5662" s="11">
        <v>2020</v>
      </c>
    </row>
    <row r="5663" spans="1:8" x14ac:dyDescent="0.25">
      <c r="A5663" s="9" t="s">
        <v>16</v>
      </c>
      <c r="B5663" s="10" t="s">
        <v>30</v>
      </c>
      <c r="C5663" s="23">
        <v>43840</v>
      </c>
      <c r="D5663" s="10">
        <v>2016</v>
      </c>
      <c r="E5663" s="10" t="s">
        <v>20094</v>
      </c>
      <c r="F5663" s="10" t="s">
        <v>463</v>
      </c>
      <c r="G5663" s="10" t="s">
        <v>507</v>
      </c>
      <c r="H5663" s="12">
        <v>2020</v>
      </c>
    </row>
    <row r="5664" spans="1:8" x14ac:dyDescent="0.25">
      <c r="A5664" s="7" t="s">
        <v>16</v>
      </c>
      <c r="B5664" s="8" t="s">
        <v>30</v>
      </c>
      <c r="C5664" s="22">
        <v>43831</v>
      </c>
      <c r="D5664" s="8">
        <v>2000</v>
      </c>
      <c r="E5664" s="8" t="s">
        <v>20092</v>
      </c>
      <c r="F5664" s="8" t="s">
        <v>73</v>
      </c>
      <c r="G5664" s="8" t="s">
        <v>456</v>
      </c>
      <c r="H5664" s="11">
        <v>2020</v>
      </c>
    </row>
    <row r="5665" spans="1:8" x14ac:dyDescent="0.25">
      <c r="A5665" s="9" t="s">
        <v>16</v>
      </c>
      <c r="B5665" s="10" t="s">
        <v>14945</v>
      </c>
      <c r="C5665" s="23">
        <v>44136</v>
      </c>
      <c r="D5665" s="10">
        <v>2016</v>
      </c>
      <c r="E5665" s="10" t="s">
        <v>20094</v>
      </c>
      <c r="F5665" s="10" t="s">
        <v>1858</v>
      </c>
      <c r="G5665" s="10" t="s">
        <v>64</v>
      </c>
      <c r="H5665" s="12">
        <v>2020</v>
      </c>
    </row>
    <row r="5666" spans="1:8" x14ac:dyDescent="0.25">
      <c r="A5666" s="7" t="s">
        <v>16</v>
      </c>
      <c r="B5666" s="8" t="s">
        <v>14948</v>
      </c>
      <c r="C5666" s="22">
        <v>43586</v>
      </c>
      <c r="D5666" s="8">
        <v>2013</v>
      </c>
      <c r="E5666" s="8" t="s">
        <v>20094</v>
      </c>
      <c r="F5666" s="8" t="s">
        <v>492</v>
      </c>
      <c r="G5666" s="8" t="s">
        <v>5648</v>
      </c>
      <c r="H5666" s="11">
        <v>2019</v>
      </c>
    </row>
    <row r="5667" spans="1:8" x14ac:dyDescent="0.25">
      <c r="A5667" s="9" t="s">
        <v>16</v>
      </c>
      <c r="B5667" s="10" t="s">
        <v>374</v>
      </c>
      <c r="C5667" s="23">
        <v>44083</v>
      </c>
      <c r="D5667" s="10">
        <v>2020</v>
      </c>
      <c r="E5667" s="10" t="s">
        <v>20093</v>
      </c>
      <c r="F5667" s="10" t="s">
        <v>776</v>
      </c>
      <c r="G5667" s="10" t="s">
        <v>535</v>
      </c>
      <c r="H5667" s="12">
        <v>2020</v>
      </c>
    </row>
    <row r="5668" spans="1:8" x14ac:dyDescent="0.25">
      <c r="A5668" s="7" t="s">
        <v>16</v>
      </c>
      <c r="B5668" s="8" t="s">
        <v>54</v>
      </c>
      <c r="C5668" s="22">
        <v>43282</v>
      </c>
      <c r="D5668" s="8">
        <v>2005</v>
      </c>
      <c r="E5668" s="8" t="s">
        <v>20093</v>
      </c>
      <c r="F5668" s="8" t="s">
        <v>534</v>
      </c>
      <c r="G5668" s="8" t="s">
        <v>221</v>
      </c>
      <c r="H5668" s="11">
        <v>2018</v>
      </c>
    </row>
    <row r="5669" spans="1:8" x14ac:dyDescent="0.25">
      <c r="A5669" s="9" t="s">
        <v>16</v>
      </c>
      <c r="B5669" s="10" t="s">
        <v>30</v>
      </c>
      <c r="C5669" s="23">
        <v>43543</v>
      </c>
      <c r="D5669" s="10">
        <v>2018</v>
      </c>
      <c r="E5669" s="10" t="s">
        <v>20094</v>
      </c>
      <c r="F5669" s="10" t="s">
        <v>98</v>
      </c>
      <c r="G5669" s="10" t="s">
        <v>127</v>
      </c>
      <c r="H5669" s="12">
        <v>2019</v>
      </c>
    </row>
    <row r="5670" spans="1:8" x14ac:dyDescent="0.25">
      <c r="A5670" s="7" t="s">
        <v>10</v>
      </c>
      <c r="B5670" s="8" t="s">
        <v>30</v>
      </c>
      <c r="C5670" s="22">
        <v>44119</v>
      </c>
      <c r="D5670" s="8">
        <v>2020</v>
      </c>
      <c r="E5670" s="8" t="s">
        <v>20094</v>
      </c>
      <c r="F5670" s="8" t="s">
        <v>43</v>
      </c>
      <c r="G5670" s="8" t="s">
        <v>1262</v>
      </c>
      <c r="H5670" s="11">
        <v>2020</v>
      </c>
    </row>
    <row r="5671" spans="1:8" x14ac:dyDescent="0.25">
      <c r="A5671" s="9" t="s">
        <v>16</v>
      </c>
      <c r="B5671" s="10" t="s">
        <v>150</v>
      </c>
      <c r="C5671" s="23">
        <v>43470</v>
      </c>
      <c r="D5671" s="10">
        <v>2013</v>
      </c>
      <c r="E5671" s="10" t="s">
        <v>20094</v>
      </c>
      <c r="F5671" s="10" t="s">
        <v>668</v>
      </c>
      <c r="G5671" s="10" t="s">
        <v>21</v>
      </c>
      <c r="H5671" s="12">
        <v>2019</v>
      </c>
    </row>
    <row r="5672" spans="1:8" x14ac:dyDescent="0.25">
      <c r="A5672" s="7" t="s">
        <v>16</v>
      </c>
      <c r="B5672" s="8" t="s">
        <v>19</v>
      </c>
      <c r="C5672" s="22">
        <v>42545</v>
      </c>
      <c r="D5672" s="8">
        <v>2016</v>
      </c>
      <c r="E5672" s="8" t="s">
        <v>20094</v>
      </c>
      <c r="F5672" s="8" t="s">
        <v>32</v>
      </c>
      <c r="G5672" s="8" t="s">
        <v>824</v>
      </c>
      <c r="H5672" s="11">
        <v>2016</v>
      </c>
    </row>
    <row r="5673" spans="1:8" x14ac:dyDescent="0.25">
      <c r="A5673" s="9" t="s">
        <v>16</v>
      </c>
      <c r="B5673" s="10" t="s">
        <v>19</v>
      </c>
      <c r="C5673" s="23">
        <v>43189</v>
      </c>
      <c r="D5673" s="10">
        <v>2018</v>
      </c>
      <c r="E5673" s="10" t="s">
        <v>20094</v>
      </c>
      <c r="F5673" s="10" t="s">
        <v>1896</v>
      </c>
      <c r="G5673" s="10" t="s">
        <v>824</v>
      </c>
      <c r="H5673" s="12">
        <v>2018</v>
      </c>
    </row>
    <row r="5674" spans="1:8" x14ac:dyDescent="0.25">
      <c r="A5674" s="7" t="s">
        <v>10</v>
      </c>
      <c r="B5674" s="8" t="s">
        <v>30</v>
      </c>
      <c r="C5674" s="22">
        <v>43381</v>
      </c>
      <c r="D5674" s="8">
        <v>2017</v>
      </c>
      <c r="E5674" s="8" t="s">
        <v>20095</v>
      </c>
      <c r="F5674" s="8" t="s">
        <v>14</v>
      </c>
      <c r="G5674" s="8" t="s">
        <v>449</v>
      </c>
      <c r="H5674" s="11">
        <v>2018</v>
      </c>
    </row>
    <row r="5675" spans="1:8" x14ac:dyDescent="0.25">
      <c r="A5675" s="9" t="s">
        <v>16</v>
      </c>
      <c r="B5675" s="10" t="s">
        <v>14640</v>
      </c>
      <c r="C5675" s="23">
        <v>42979</v>
      </c>
      <c r="D5675" s="10">
        <v>1984</v>
      </c>
      <c r="E5675" s="10" t="s">
        <v>20093</v>
      </c>
      <c r="F5675" s="10" t="s">
        <v>1710</v>
      </c>
      <c r="G5675" s="10" t="s">
        <v>153</v>
      </c>
      <c r="H5675" s="12">
        <v>2017</v>
      </c>
    </row>
    <row r="5676" spans="1:8" x14ac:dyDescent="0.25">
      <c r="A5676" s="7" t="s">
        <v>16</v>
      </c>
      <c r="B5676" s="8" t="s">
        <v>120</v>
      </c>
      <c r="C5676" s="22">
        <v>43923</v>
      </c>
      <c r="D5676" s="8">
        <v>2020</v>
      </c>
      <c r="E5676" s="8" t="s">
        <v>20093</v>
      </c>
      <c r="F5676" s="8" t="s">
        <v>14969</v>
      </c>
      <c r="G5676" s="8" t="s">
        <v>1511</v>
      </c>
      <c r="H5676" s="11">
        <v>2020</v>
      </c>
    </row>
    <row r="5677" spans="1:8" x14ac:dyDescent="0.25">
      <c r="A5677" s="9" t="s">
        <v>16</v>
      </c>
      <c r="B5677" s="10" t="s">
        <v>54</v>
      </c>
      <c r="C5677" s="23">
        <v>44075</v>
      </c>
      <c r="D5677" s="10">
        <v>1998</v>
      </c>
      <c r="E5677" s="10" t="s">
        <v>20093</v>
      </c>
      <c r="F5677" s="10" t="s">
        <v>3417</v>
      </c>
      <c r="G5677" s="10" t="s">
        <v>175</v>
      </c>
      <c r="H5677" s="12">
        <v>2020</v>
      </c>
    </row>
    <row r="5678" spans="1:8" x14ac:dyDescent="0.25">
      <c r="A5678" s="7" t="s">
        <v>16</v>
      </c>
      <c r="B5678" s="8" t="s">
        <v>184</v>
      </c>
      <c r="C5678" s="22">
        <v>43476</v>
      </c>
      <c r="D5678" s="8">
        <v>2018</v>
      </c>
      <c r="E5678" s="8" t="s">
        <v>20094</v>
      </c>
      <c r="F5678" s="8" t="s">
        <v>77</v>
      </c>
      <c r="G5678" s="8" t="s">
        <v>104</v>
      </c>
      <c r="H5678" s="11">
        <v>2019</v>
      </c>
    </row>
    <row r="5679" spans="1:8" x14ac:dyDescent="0.25">
      <c r="A5679" s="9" t="s">
        <v>16</v>
      </c>
      <c r="B5679" s="10" t="s">
        <v>19</v>
      </c>
      <c r="C5679" s="23">
        <v>43344</v>
      </c>
      <c r="D5679" s="10">
        <v>1991</v>
      </c>
      <c r="E5679" s="10" t="s">
        <v>20094</v>
      </c>
      <c r="F5679" s="10" t="s">
        <v>321</v>
      </c>
      <c r="G5679" s="10" t="s">
        <v>1360</v>
      </c>
      <c r="H5679" s="12">
        <v>2018</v>
      </c>
    </row>
    <row r="5680" spans="1:8" x14ac:dyDescent="0.25">
      <c r="A5680" s="7" t="s">
        <v>16</v>
      </c>
      <c r="B5680" s="8" t="s">
        <v>30</v>
      </c>
      <c r="C5680" s="22">
        <v>43474</v>
      </c>
      <c r="D5680" s="8">
        <v>2018</v>
      </c>
      <c r="E5680" s="8" t="s">
        <v>20096</v>
      </c>
      <c r="F5680" s="8" t="s">
        <v>370</v>
      </c>
      <c r="G5680" s="8" t="s">
        <v>8298</v>
      </c>
      <c r="H5680" s="11">
        <v>2019</v>
      </c>
    </row>
    <row r="5681" spans="1:8" x14ac:dyDescent="0.25">
      <c r="A5681" s="9" t="s">
        <v>16</v>
      </c>
      <c r="B5681" s="10" t="s">
        <v>30</v>
      </c>
      <c r="C5681" s="23">
        <v>43474</v>
      </c>
      <c r="D5681" s="10">
        <v>2018</v>
      </c>
      <c r="E5681" s="10" t="s">
        <v>20096</v>
      </c>
      <c r="F5681" s="10" t="s">
        <v>370</v>
      </c>
      <c r="G5681" s="10" t="s">
        <v>8298</v>
      </c>
      <c r="H5681" s="12">
        <v>2019</v>
      </c>
    </row>
    <row r="5682" spans="1:8" x14ac:dyDescent="0.25">
      <c r="A5682" s="7" t="s">
        <v>16</v>
      </c>
      <c r="B5682" s="8" t="s">
        <v>14983</v>
      </c>
      <c r="C5682" s="22">
        <v>43146</v>
      </c>
      <c r="D5682" s="8">
        <v>2009</v>
      </c>
      <c r="E5682" s="8" t="s">
        <v>20094</v>
      </c>
      <c r="F5682" s="8" t="s">
        <v>156</v>
      </c>
      <c r="G5682" s="8" t="s">
        <v>669</v>
      </c>
      <c r="H5682" s="11">
        <v>2018</v>
      </c>
    </row>
    <row r="5683" spans="1:8" x14ac:dyDescent="0.25">
      <c r="A5683" s="9" t="s">
        <v>10</v>
      </c>
      <c r="B5683" s="10" t="s">
        <v>145</v>
      </c>
      <c r="C5683" s="23">
        <v>42293</v>
      </c>
      <c r="D5683" s="10">
        <v>2015</v>
      </c>
      <c r="E5683" s="10" t="s">
        <v>20095</v>
      </c>
      <c r="F5683" s="10" t="s">
        <v>121</v>
      </c>
      <c r="G5683" s="10" t="s">
        <v>1333</v>
      </c>
      <c r="H5683" s="12">
        <v>2015</v>
      </c>
    </row>
    <row r="5684" spans="1:8" x14ac:dyDescent="0.25">
      <c r="A5684" s="7" t="s">
        <v>16</v>
      </c>
      <c r="B5684" s="8" t="s">
        <v>30</v>
      </c>
      <c r="C5684" s="22">
        <v>43087</v>
      </c>
      <c r="D5684" s="8">
        <v>2017</v>
      </c>
      <c r="E5684" s="8" t="s">
        <v>20094</v>
      </c>
      <c r="F5684" s="8" t="s">
        <v>190</v>
      </c>
      <c r="G5684" s="8" t="s">
        <v>212</v>
      </c>
      <c r="H5684" s="11">
        <v>2017</v>
      </c>
    </row>
    <row r="5685" spans="1:8" x14ac:dyDescent="0.25">
      <c r="A5685" s="9" t="s">
        <v>10</v>
      </c>
      <c r="B5685" s="10" t="s">
        <v>30</v>
      </c>
      <c r="C5685" s="23">
        <v>44134</v>
      </c>
      <c r="D5685" s="10">
        <v>2020</v>
      </c>
      <c r="E5685" s="10" t="s">
        <v>20093</v>
      </c>
      <c r="F5685" s="10" t="s">
        <v>14</v>
      </c>
      <c r="G5685" s="10" t="s">
        <v>2434</v>
      </c>
      <c r="H5685" s="12">
        <v>2020</v>
      </c>
    </row>
    <row r="5686" spans="1:8" x14ac:dyDescent="0.25">
      <c r="A5686" s="7" t="s">
        <v>16</v>
      </c>
      <c r="B5686" s="8" t="s">
        <v>30</v>
      </c>
      <c r="C5686" s="22">
        <v>43574</v>
      </c>
      <c r="D5686" s="8">
        <v>2019</v>
      </c>
      <c r="E5686" s="8" t="s">
        <v>20094</v>
      </c>
      <c r="F5686" s="8" t="s">
        <v>398</v>
      </c>
      <c r="G5686" s="8" t="s">
        <v>165</v>
      </c>
      <c r="H5686" s="11">
        <v>2019</v>
      </c>
    </row>
    <row r="5687" spans="1:8" x14ac:dyDescent="0.25">
      <c r="A5687" s="9" t="s">
        <v>10</v>
      </c>
      <c r="B5687" s="10" t="s">
        <v>12650</v>
      </c>
      <c r="C5687" s="23">
        <v>44120</v>
      </c>
      <c r="D5687" s="10">
        <v>2020</v>
      </c>
      <c r="E5687" s="10" t="s">
        <v>20094</v>
      </c>
      <c r="F5687" s="10" t="s">
        <v>43</v>
      </c>
      <c r="G5687" s="10" t="s">
        <v>1866</v>
      </c>
      <c r="H5687" s="12">
        <v>2020</v>
      </c>
    </row>
    <row r="5688" spans="1:8" x14ac:dyDescent="0.25">
      <c r="A5688" s="7" t="s">
        <v>10</v>
      </c>
      <c r="B5688" s="8" t="s">
        <v>590</v>
      </c>
      <c r="C5688" s="22">
        <v>42644</v>
      </c>
      <c r="D5688" s="8">
        <v>2015</v>
      </c>
      <c r="E5688" s="8" t="s">
        <v>20093</v>
      </c>
      <c r="F5688" s="8" t="s">
        <v>43</v>
      </c>
      <c r="G5688" s="8" t="s">
        <v>234</v>
      </c>
      <c r="H5688" s="11">
        <v>2016</v>
      </c>
    </row>
    <row r="5689" spans="1:8" x14ac:dyDescent="0.25">
      <c r="A5689" s="9" t="s">
        <v>16</v>
      </c>
      <c r="B5689" s="10" t="s">
        <v>184</v>
      </c>
      <c r="C5689" s="23">
        <v>43160</v>
      </c>
      <c r="D5689" s="10">
        <v>2017</v>
      </c>
      <c r="E5689" s="10" t="s">
        <v>20094</v>
      </c>
      <c r="F5689" s="10" t="s">
        <v>98</v>
      </c>
      <c r="G5689" s="10" t="s">
        <v>1360</v>
      </c>
      <c r="H5689" s="12">
        <v>2018</v>
      </c>
    </row>
    <row r="5690" spans="1:8" x14ac:dyDescent="0.25">
      <c r="A5690" s="7" t="s">
        <v>10</v>
      </c>
      <c r="B5690" s="8" t="s">
        <v>133</v>
      </c>
      <c r="C5690" s="22">
        <v>43246</v>
      </c>
      <c r="D5690" s="8">
        <v>2018</v>
      </c>
      <c r="E5690" s="8" t="s">
        <v>20094</v>
      </c>
      <c r="F5690" s="8" t="s">
        <v>43</v>
      </c>
      <c r="G5690" s="8" t="s">
        <v>268</v>
      </c>
      <c r="H5690" s="11">
        <v>2018</v>
      </c>
    </row>
    <row r="5691" spans="1:8" x14ac:dyDescent="0.25">
      <c r="A5691" s="9" t="s">
        <v>16</v>
      </c>
      <c r="B5691" s="10" t="s">
        <v>30</v>
      </c>
      <c r="C5691" s="23">
        <v>43678</v>
      </c>
      <c r="D5691" s="10">
        <v>2003</v>
      </c>
      <c r="E5691" s="10" t="s">
        <v>20096</v>
      </c>
      <c r="F5691" s="10" t="s">
        <v>108</v>
      </c>
      <c r="G5691" s="10" t="s">
        <v>165</v>
      </c>
      <c r="H5691" s="12">
        <v>2019</v>
      </c>
    </row>
    <row r="5692" spans="1:8" x14ac:dyDescent="0.25">
      <c r="A5692" s="7" t="s">
        <v>16</v>
      </c>
      <c r="B5692" s="8" t="s">
        <v>54</v>
      </c>
      <c r="C5692" s="22">
        <v>43221</v>
      </c>
      <c r="D5692" s="8">
        <v>2016</v>
      </c>
      <c r="E5692" s="8" t="s">
        <v>20093</v>
      </c>
      <c r="F5692" s="8" t="s">
        <v>255</v>
      </c>
      <c r="G5692" s="8" t="s">
        <v>21</v>
      </c>
      <c r="H5692" s="11">
        <v>2018</v>
      </c>
    </row>
    <row r="5693" spans="1:8" x14ac:dyDescent="0.25">
      <c r="A5693" s="9" t="s">
        <v>10</v>
      </c>
      <c r="B5693" s="10" t="s">
        <v>30</v>
      </c>
      <c r="C5693" s="23">
        <v>43281</v>
      </c>
      <c r="D5693" s="10">
        <v>2017</v>
      </c>
      <c r="E5693" s="10" t="s">
        <v>20093</v>
      </c>
      <c r="F5693" s="10" t="s">
        <v>43</v>
      </c>
      <c r="G5693" s="10" t="s">
        <v>275</v>
      </c>
      <c r="H5693" s="12">
        <v>2018</v>
      </c>
    </row>
    <row r="5694" spans="1:8" x14ac:dyDescent="0.25">
      <c r="A5694" s="7" t="s">
        <v>10</v>
      </c>
      <c r="B5694" s="8" t="s">
        <v>750</v>
      </c>
      <c r="C5694" s="22">
        <v>43631</v>
      </c>
      <c r="D5694" s="8">
        <v>2019</v>
      </c>
      <c r="E5694" s="8" t="s">
        <v>20094</v>
      </c>
      <c r="F5694" s="8" t="s">
        <v>43</v>
      </c>
      <c r="G5694" s="8" t="s">
        <v>180</v>
      </c>
      <c r="H5694" s="11">
        <v>2019</v>
      </c>
    </row>
    <row r="5695" spans="1:8" x14ac:dyDescent="0.25">
      <c r="A5695" s="9" t="s">
        <v>16</v>
      </c>
      <c r="B5695" s="10" t="s">
        <v>30</v>
      </c>
      <c r="C5695" s="23">
        <v>43285</v>
      </c>
      <c r="D5695" s="10">
        <v>2013</v>
      </c>
      <c r="E5695" s="10" t="s">
        <v>20094</v>
      </c>
      <c r="F5695" s="10" t="s">
        <v>527</v>
      </c>
      <c r="G5695" s="10" t="s">
        <v>824</v>
      </c>
      <c r="H5695" s="12">
        <v>2018</v>
      </c>
    </row>
    <row r="5696" spans="1:8" x14ac:dyDescent="0.25">
      <c r="A5696" s="7" t="s">
        <v>16</v>
      </c>
      <c r="B5696" s="8" t="s">
        <v>30</v>
      </c>
      <c r="C5696" s="22">
        <v>43405</v>
      </c>
      <c r="D5696" s="8">
        <v>2015</v>
      </c>
      <c r="E5696" s="8" t="s">
        <v>20094</v>
      </c>
      <c r="F5696" s="8" t="s">
        <v>20</v>
      </c>
      <c r="G5696" s="8" t="s">
        <v>824</v>
      </c>
      <c r="H5696" s="11">
        <v>2018</v>
      </c>
    </row>
    <row r="5697" spans="1:8" x14ac:dyDescent="0.25">
      <c r="A5697" s="9" t="s">
        <v>16</v>
      </c>
      <c r="B5697" s="10" t="s">
        <v>15020</v>
      </c>
      <c r="C5697" s="23">
        <v>43300</v>
      </c>
      <c r="D5697" s="10">
        <v>2014</v>
      </c>
      <c r="E5697" s="10" t="s">
        <v>20094</v>
      </c>
      <c r="F5697" s="10" t="s">
        <v>230</v>
      </c>
      <c r="G5697" s="10" t="s">
        <v>2937</v>
      </c>
      <c r="H5697" s="12">
        <v>2018</v>
      </c>
    </row>
    <row r="5698" spans="1:8" x14ac:dyDescent="0.25">
      <c r="A5698" s="7" t="s">
        <v>16</v>
      </c>
      <c r="B5698" s="8" t="s">
        <v>47</v>
      </c>
      <c r="C5698" s="22">
        <v>44084</v>
      </c>
      <c r="D5698" s="8">
        <v>2018</v>
      </c>
      <c r="E5698" s="8" t="s">
        <v>20093</v>
      </c>
      <c r="F5698" s="8" t="s">
        <v>103</v>
      </c>
      <c r="G5698" s="8" t="s">
        <v>83</v>
      </c>
      <c r="H5698" s="11">
        <v>2020</v>
      </c>
    </row>
    <row r="5699" spans="1:8" x14ac:dyDescent="0.25">
      <c r="A5699" s="9" t="s">
        <v>10</v>
      </c>
      <c r="B5699" s="10" t="s">
        <v>30</v>
      </c>
      <c r="C5699" s="23">
        <v>44180</v>
      </c>
      <c r="D5699" s="10">
        <v>2020</v>
      </c>
      <c r="E5699" s="10" t="s">
        <v>20094</v>
      </c>
      <c r="F5699" s="10" t="s">
        <v>121</v>
      </c>
      <c r="G5699" s="10" t="s">
        <v>529</v>
      </c>
      <c r="H5699" s="12">
        <v>2020</v>
      </c>
    </row>
    <row r="5700" spans="1:8" x14ac:dyDescent="0.25">
      <c r="A5700" s="7" t="s">
        <v>16</v>
      </c>
      <c r="B5700" s="8" t="s">
        <v>54</v>
      </c>
      <c r="C5700" s="22">
        <v>43483</v>
      </c>
      <c r="D5700" s="8">
        <v>2018</v>
      </c>
      <c r="E5700" s="8" t="s">
        <v>20094</v>
      </c>
      <c r="F5700" s="8" t="s">
        <v>190</v>
      </c>
      <c r="G5700" s="8" t="s">
        <v>104</v>
      </c>
      <c r="H5700" s="11">
        <v>2019</v>
      </c>
    </row>
    <row r="5701" spans="1:8" x14ac:dyDescent="0.25">
      <c r="A5701" s="9" t="s">
        <v>10</v>
      </c>
      <c r="B5701" s="10" t="s">
        <v>120</v>
      </c>
      <c r="C5701" s="23">
        <v>43859</v>
      </c>
      <c r="D5701" s="10">
        <v>2003</v>
      </c>
      <c r="E5701" s="10" t="s">
        <v>20092</v>
      </c>
      <c r="F5701" s="10" t="s">
        <v>121</v>
      </c>
      <c r="G5701" s="10" t="s">
        <v>1861</v>
      </c>
      <c r="H5701" s="12">
        <v>2020</v>
      </c>
    </row>
    <row r="5702" spans="1:8" x14ac:dyDescent="0.25">
      <c r="A5702" s="7" t="s">
        <v>16</v>
      </c>
      <c r="B5702" s="8" t="s">
        <v>30</v>
      </c>
      <c r="C5702" s="22">
        <v>42714</v>
      </c>
      <c r="D5702" s="8">
        <v>2016</v>
      </c>
      <c r="E5702" s="8" t="s">
        <v>20094</v>
      </c>
      <c r="F5702" s="8" t="s">
        <v>2089</v>
      </c>
      <c r="G5702" s="8" t="s">
        <v>169</v>
      </c>
      <c r="H5702" s="11">
        <v>2016</v>
      </c>
    </row>
    <row r="5703" spans="1:8" x14ac:dyDescent="0.25">
      <c r="A5703" s="9" t="s">
        <v>10</v>
      </c>
      <c r="B5703" s="10" t="s">
        <v>81</v>
      </c>
      <c r="C5703" s="23">
        <v>43854</v>
      </c>
      <c r="D5703" s="10">
        <v>2017</v>
      </c>
      <c r="E5703" s="10" t="s">
        <v>20093</v>
      </c>
      <c r="F5703" s="10" t="s">
        <v>121</v>
      </c>
      <c r="G5703" s="10" t="s">
        <v>85</v>
      </c>
      <c r="H5703" s="12">
        <v>2020</v>
      </c>
    </row>
    <row r="5704" spans="1:8" x14ac:dyDescent="0.25">
      <c r="A5704" s="7" t="s">
        <v>16</v>
      </c>
      <c r="B5704" s="8" t="s">
        <v>54</v>
      </c>
      <c r="C5704" s="22">
        <v>43386</v>
      </c>
      <c r="D5704" s="8">
        <v>2018</v>
      </c>
      <c r="E5704" s="8" t="s">
        <v>20093</v>
      </c>
      <c r="F5704" s="8" t="s">
        <v>1027</v>
      </c>
      <c r="G5704" s="8" t="s">
        <v>243</v>
      </c>
      <c r="H5704" s="11">
        <v>2018</v>
      </c>
    </row>
    <row r="5705" spans="1:8" x14ac:dyDescent="0.25">
      <c r="A5705" s="9" t="s">
        <v>16</v>
      </c>
      <c r="B5705" s="10" t="s">
        <v>47</v>
      </c>
      <c r="C5705" s="23">
        <v>43984</v>
      </c>
      <c r="D5705" s="10">
        <v>2008</v>
      </c>
      <c r="E5705" s="10" t="s">
        <v>20093</v>
      </c>
      <c r="F5705" s="10" t="s">
        <v>434</v>
      </c>
      <c r="G5705" s="10" t="s">
        <v>21</v>
      </c>
      <c r="H5705" s="12">
        <v>2020</v>
      </c>
    </row>
    <row r="5706" spans="1:8" x14ac:dyDescent="0.25">
      <c r="A5706" s="7" t="s">
        <v>10</v>
      </c>
      <c r="B5706" s="8" t="s">
        <v>72</v>
      </c>
      <c r="C5706" s="22">
        <v>43610</v>
      </c>
      <c r="D5706" s="8">
        <v>2016</v>
      </c>
      <c r="E5706" s="8" t="s">
        <v>20094</v>
      </c>
      <c r="F5706" s="8" t="s">
        <v>43</v>
      </c>
      <c r="G5706" s="8" t="s">
        <v>234</v>
      </c>
      <c r="H5706" s="11">
        <v>2019</v>
      </c>
    </row>
    <row r="5707" spans="1:8" x14ac:dyDescent="0.25">
      <c r="A5707" s="9" t="s">
        <v>10</v>
      </c>
      <c r="B5707" s="10" t="s">
        <v>120</v>
      </c>
      <c r="C5707" s="23">
        <v>43846</v>
      </c>
      <c r="D5707" s="10">
        <v>2008</v>
      </c>
      <c r="E5707" s="10" t="s">
        <v>20093</v>
      </c>
      <c r="F5707" s="10" t="s">
        <v>43</v>
      </c>
      <c r="G5707" s="10" t="s">
        <v>122</v>
      </c>
      <c r="H5707" s="12">
        <v>2020</v>
      </c>
    </row>
    <row r="5708" spans="1:8" x14ac:dyDescent="0.25">
      <c r="A5708" s="7" t="s">
        <v>16</v>
      </c>
      <c r="B5708" s="8" t="s">
        <v>19</v>
      </c>
      <c r="C5708" s="22">
        <v>43282</v>
      </c>
      <c r="D5708" s="8">
        <v>2015</v>
      </c>
      <c r="E5708" s="8" t="s">
        <v>20093</v>
      </c>
      <c r="F5708" s="8" t="s">
        <v>1023</v>
      </c>
      <c r="G5708" s="8" t="s">
        <v>27</v>
      </c>
      <c r="H5708" s="11">
        <v>2018</v>
      </c>
    </row>
    <row r="5709" spans="1:8" x14ac:dyDescent="0.25">
      <c r="A5709" s="9" t="s">
        <v>16</v>
      </c>
      <c r="B5709" s="10" t="s">
        <v>30</v>
      </c>
      <c r="C5709" s="23">
        <v>43968</v>
      </c>
      <c r="D5709" s="10">
        <v>2011</v>
      </c>
      <c r="E5709" s="10" t="s">
        <v>20092</v>
      </c>
      <c r="F5709" s="10" t="s">
        <v>195</v>
      </c>
      <c r="G5709" s="10" t="s">
        <v>15048</v>
      </c>
      <c r="H5709" s="12">
        <v>2020</v>
      </c>
    </row>
    <row r="5710" spans="1:8" x14ac:dyDescent="0.25">
      <c r="A5710" s="7" t="s">
        <v>16</v>
      </c>
      <c r="B5710" s="8" t="s">
        <v>30</v>
      </c>
      <c r="C5710" s="22">
        <v>43647</v>
      </c>
      <c r="D5710" s="8">
        <v>2019</v>
      </c>
      <c r="E5710" s="8" t="s">
        <v>20094</v>
      </c>
      <c r="F5710" s="8" t="s">
        <v>321</v>
      </c>
      <c r="G5710" s="8" t="s">
        <v>322</v>
      </c>
      <c r="H5710" s="11">
        <v>2019</v>
      </c>
    </row>
    <row r="5711" spans="1:8" x14ac:dyDescent="0.25">
      <c r="A5711" s="9" t="s">
        <v>10</v>
      </c>
      <c r="B5711" s="10" t="s">
        <v>30</v>
      </c>
      <c r="C5711" s="23">
        <v>43817</v>
      </c>
      <c r="D5711" s="10">
        <v>2019</v>
      </c>
      <c r="E5711" s="10" t="s">
        <v>20094</v>
      </c>
      <c r="F5711" s="10" t="s">
        <v>43</v>
      </c>
      <c r="G5711" s="10" t="s">
        <v>2598</v>
      </c>
      <c r="H5711" s="12">
        <v>2019</v>
      </c>
    </row>
    <row r="5712" spans="1:8" x14ac:dyDescent="0.25">
      <c r="A5712" s="7" t="s">
        <v>16</v>
      </c>
      <c r="B5712" s="8" t="s">
        <v>96</v>
      </c>
      <c r="C5712" s="22">
        <v>42692</v>
      </c>
      <c r="D5712" s="8">
        <v>2016</v>
      </c>
      <c r="E5712" s="8" t="s">
        <v>20094</v>
      </c>
      <c r="F5712" s="8" t="s">
        <v>622</v>
      </c>
      <c r="G5712" s="8" t="s">
        <v>127</v>
      </c>
      <c r="H5712" s="11">
        <v>2016</v>
      </c>
    </row>
    <row r="5713" spans="1:8" x14ac:dyDescent="0.25">
      <c r="A5713" s="9" t="s">
        <v>10</v>
      </c>
      <c r="B5713" s="10" t="s">
        <v>30</v>
      </c>
      <c r="C5713" s="23">
        <v>44015</v>
      </c>
      <c r="D5713" s="10">
        <v>2020</v>
      </c>
      <c r="E5713" s="10" t="s">
        <v>20092</v>
      </c>
      <c r="F5713" s="10" t="s">
        <v>43</v>
      </c>
      <c r="G5713" s="10" t="s">
        <v>129</v>
      </c>
      <c r="H5713" s="12">
        <v>2020</v>
      </c>
    </row>
    <row r="5714" spans="1:8" x14ac:dyDescent="0.25">
      <c r="A5714" s="7" t="s">
        <v>16</v>
      </c>
      <c r="B5714" s="8" t="s">
        <v>30</v>
      </c>
      <c r="C5714" s="22">
        <v>43678</v>
      </c>
      <c r="D5714" s="8">
        <v>2000</v>
      </c>
      <c r="E5714" s="8" t="s">
        <v>20096</v>
      </c>
      <c r="F5714" s="8" t="s">
        <v>314</v>
      </c>
      <c r="G5714" s="8" t="s">
        <v>5783</v>
      </c>
      <c r="H5714" s="11">
        <v>2019</v>
      </c>
    </row>
    <row r="5715" spans="1:8" x14ac:dyDescent="0.25">
      <c r="A5715" s="9" t="s">
        <v>10</v>
      </c>
      <c r="B5715" s="10" t="s">
        <v>30</v>
      </c>
      <c r="C5715" s="23">
        <v>43980</v>
      </c>
      <c r="D5715" s="10">
        <v>2020</v>
      </c>
      <c r="E5715" s="10" t="s">
        <v>20094</v>
      </c>
      <c r="F5715" s="10" t="s">
        <v>43</v>
      </c>
      <c r="G5715" s="10" t="s">
        <v>142</v>
      </c>
      <c r="H5715" s="12">
        <v>2020</v>
      </c>
    </row>
    <row r="5716" spans="1:8" x14ac:dyDescent="0.25">
      <c r="A5716" s="7" t="s">
        <v>10</v>
      </c>
      <c r="B5716" s="8" t="s">
        <v>30</v>
      </c>
      <c r="C5716" s="22">
        <v>43800</v>
      </c>
      <c r="D5716" s="8">
        <v>2016</v>
      </c>
      <c r="E5716" s="8" t="s">
        <v>20095</v>
      </c>
      <c r="F5716" s="8" t="s">
        <v>121</v>
      </c>
      <c r="G5716" s="8" t="s">
        <v>9632</v>
      </c>
      <c r="H5716" s="11">
        <v>2019</v>
      </c>
    </row>
    <row r="5717" spans="1:8" x14ac:dyDescent="0.25">
      <c r="A5717" s="9" t="s">
        <v>10</v>
      </c>
      <c r="B5717" s="10" t="s">
        <v>30</v>
      </c>
      <c r="C5717" s="23">
        <v>43921</v>
      </c>
      <c r="D5717" s="10">
        <v>2014</v>
      </c>
      <c r="E5717" s="10" t="s">
        <v>20095</v>
      </c>
      <c r="F5717" s="10" t="s">
        <v>43</v>
      </c>
      <c r="G5717" s="10" t="s">
        <v>449</v>
      </c>
      <c r="H5717" s="12">
        <v>2020</v>
      </c>
    </row>
    <row r="5718" spans="1:8" x14ac:dyDescent="0.25">
      <c r="A5718" s="7" t="s">
        <v>16</v>
      </c>
      <c r="B5718" s="8" t="s">
        <v>184</v>
      </c>
      <c r="C5718" s="22">
        <v>42675</v>
      </c>
      <c r="D5718" s="8">
        <v>2015</v>
      </c>
      <c r="E5718" s="8" t="s">
        <v>20094</v>
      </c>
      <c r="F5718" s="8" t="s">
        <v>202</v>
      </c>
      <c r="G5718" s="8" t="s">
        <v>221</v>
      </c>
      <c r="H5718" s="11">
        <v>2016</v>
      </c>
    </row>
    <row r="5719" spans="1:8" x14ac:dyDescent="0.25">
      <c r="A5719" s="9" t="s">
        <v>10</v>
      </c>
      <c r="B5719" s="10" t="s">
        <v>133</v>
      </c>
      <c r="C5719" s="23">
        <v>42781</v>
      </c>
      <c r="D5719" s="10">
        <v>2016</v>
      </c>
      <c r="E5719" s="10" t="s">
        <v>20092</v>
      </c>
      <c r="F5719" s="10" t="s">
        <v>43</v>
      </c>
      <c r="G5719" s="10" t="s">
        <v>268</v>
      </c>
      <c r="H5719" s="12">
        <v>2017</v>
      </c>
    </row>
    <row r="5720" spans="1:8" x14ac:dyDescent="0.25">
      <c r="A5720" s="7" t="s">
        <v>16</v>
      </c>
      <c r="B5720" s="8" t="s">
        <v>30</v>
      </c>
      <c r="C5720" s="22">
        <v>43770</v>
      </c>
      <c r="D5720" s="8">
        <v>1976</v>
      </c>
      <c r="E5720" s="8" t="s">
        <v>20092</v>
      </c>
      <c r="F5720" s="8" t="s">
        <v>771</v>
      </c>
      <c r="G5720" s="8" t="s">
        <v>8077</v>
      </c>
      <c r="H5720" s="11">
        <v>2019</v>
      </c>
    </row>
    <row r="5721" spans="1:8" x14ac:dyDescent="0.25">
      <c r="A5721" s="9" t="s">
        <v>16</v>
      </c>
      <c r="B5721" s="10" t="s">
        <v>225</v>
      </c>
      <c r="C5721" s="23">
        <v>43344</v>
      </c>
      <c r="D5721" s="10">
        <v>2017</v>
      </c>
      <c r="E5721" s="10" t="s">
        <v>20094</v>
      </c>
      <c r="F5721" s="10" t="s">
        <v>321</v>
      </c>
      <c r="G5721" s="10" t="s">
        <v>243</v>
      </c>
      <c r="H5721" s="12">
        <v>2018</v>
      </c>
    </row>
    <row r="5722" spans="1:8" x14ac:dyDescent="0.25">
      <c r="A5722" s="7" t="s">
        <v>10</v>
      </c>
      <c r="B5722" s="8" t="s">
        <v>2493</v>
      </c>
      <c r="C5722" s="22">
        <v>43497</v>
      </c>
      <c r="D5722" s="8">
        <v>2018</v>
      </c>
      <c r="E5722" s="8" t="s">
        <v>20094</v>
      </c>
      <c r="F5722" s="8" t="s">
        <v>43</v>
      </c>
      <c r="G5722" s="8" t="s">
        <v>67</v>
      </c>
      <c r="H5722" s="11">
        <v>2019</v>
      </c>
    </row>
    <row r="5723" spans="1:8" x14ac:dyDescent="0.25">
      <c r="A5723" s="9" t="s">
        <v>10</v>
      </c>
      <c r="B5723" s="10" t="s">
        <v>30</v>
      </c>
      <c r="C5723" s="23">
        <v>42036</v>
      </c>
      <c r="D5723" s="10">
        <v>2013</v>
      </c>
      <c r="E5723" s="10" t="s">
        <v>20094</v>
      </c>
      <c r="F5723" s="10" t="s">
        <v>14</v>
      </c>
      <c r="G5723" s="10" t="s">
        <v>4271</v>
      </c>
      <c r="H5723" s="12">
        <v>2015</v>
      </c>
    </row>
    <row r="5724" spans="1:8" x14ac:dyDescent="0.25">
      <c r="A5724" s="7" t="s">
        <v>10</v>
      </c>
      <c r="B5724" s="8" t="s">
        <v>30</v>
      </c>
      <c r="C5724" s="22">
        <v>43567</v>
      </c>
      <c r="D5724" s="8">
        <v>2019</v>
      </c>
      <c r="E5724" s="8" t="s">
        <v>20094</v>
      </c>
      <c r="F5724" s="8" t="s">
        <v>43</v>
      </c>
      <c r="G5724" s="8" t="s">
        <v>142</v>
      </c>
      <c r="H5724" s="11">
        <v>2019</v>
      </c>
    </row>
    <row r="5725" spans="1:8" x14ac:dyDescent="0.25">
      <c r="A5725" s="9" t="s">
        <v>16</v>
      </c>
      <c r="B5725" s="10" t="s">
        <v>54</v>
      </c>
      <c r="C5725" s="23">
        <v>44017</v>
      </c>
      <c r="D5725" s="10">
        <v>2013</v>
      </c>
      <c r="E5725" s="10" t="s">
        <v>20092</v>
      </c>
      <c r="F5725" s="10" t="s">
        <v>534</v>
      </c>
      <c r="G5725" s="10" t="s">
        <v>83</v>
      </c>
      <c r="H5725" s="12">
        <v>2020</v>
      </c>
    </row>
    <row r="5726" spans="1:8" x14ac:dyDescent="0.25">
      <c r="A5726" s="7" t="s">
        <v>16</v>
      </c>
      <c r="B5726" s="8" t="s">
        <v>15087</v>
      </c>
      <c r="C5726" s="22">
        <v>42489</v>
      </c>
      <c r="D5726" s="8">
        <v>2016</v>
      </c>
      <c r="E5726" s="8" t="s">
        <v>20094</v>
      </c>
      <c r="F5726" s="8" t="s">
        <v>255</v>
      </c>
      <c r="G5726" s="8" t="s">
        <v>160</v>
      </c>
      <c r="H5726" s="11">
        <v>2016</v>
      </c>
    </row>
    <row r="5727" spans="1:8" x14ac:dyDescent="0.25">
      <c r="A5727" s="9" t="s">
        <v>16</v>
      </c>
      <c r="B5727" s="10" t="s">
        <v>15091</v>
      </c>
      <c r="C5727" s="23">
        <v>42713</v>
      </c>
      <c r="D5727" s="10">
        <v>2016</v>
      </c>
      <c r="E5727" s="10" t="s">
        <v>20093</v>
      </c>
      <c r="F5727" s="10" t="s">
        <v>776</v>
      </c>
      <c r="G5727" s="10" t="s">
        <v>206</v>
      </c>
      <c r="H5727" s="12">
        <v>2016</v>
      </c>
    </row>
    <row r="5728" spans="1:8" x14ac:dyDescent="0.25">
      <c r="A5728" s="7" t="s">
        <v>10</v>
      </c>
      <c r="B5728" s="8" t="s">
        <v>12</v>
      </c>
      <c r="C5728" s="22">
        <v>43881</v>
      </c>
      <c r="D5728" s="8">
        <v>2020</v>
      </c>
      <c r="E5728" s="8" t="s">
        <v>20094</v>
      </c>
      <c r="F5728" s="8" t="s">
        <v>43</v>
      </c>
      <c r="G5728" s="8" t="s">
        <v>1795</v>
      </c>
      <c r="H5728" s="11">
        <v>2020</v>
      </c>
    </row>
    <row r="5729" spans="1:8" x14ac:dyDescent="0.25">
      <c r="A5729" s="9" t="s">
        <v>16</v>
      </c>
      <c r="B5729" s="10" t="s">
        <v>30</v>
      </c>
      <c r="C5729" s="23">
        <v>42922</v>
      </c>
      <c r="D5729" s="10">
        <v>2017</v>
      </c>
      <c r="E5729" s="10" t="s">
        <v>20096</v>
      </c>
      <c r="F5729" s="10" t="s">
        <v>478</v>
      </c>
      <c r="G5729" s="10" t="s">
        <v>93</v>
      </c>
      <c r="H5729" s="12">
        <v>2017</v>
      </c>
    </row>
    <row r="5730" spans="1:8" x14ac:dyDescent="0.25">
      <c r="A5730" s="7" t="s">
        <v>16</v>
      </c>
      <c r="B5730" s="8" t="s">
        <v>96</v>
      </c>
      <c r="C5730" s="22">
        <v>43839</v>
      </c>
      <c r="D5730" s="8">
        <v>2019</v>
      </c>
      <c r="E5730" s="8" t="s">
        <v>20093</v>
      </c>
      <c r="F5730" s="8" t="s">
        <v>251</v>
      </c>
      <c r="G5730" s="8" t="s">
        <v>169</v>
      </c>
      <c r="H5730" s="11">
        <v>2020</v>
      </c>
    </row>
    <row r="5731" spans="1:8" x14ac:dyDescent="0.25">
      <c r="A5731" s="9" t="s">
        <v>16</v>
      </c>
      <c r="B5731" s="10" t="s">
        <v>30</v>
      </c>
      <c r="C5731" s="23">
        <v>43985</v>
      </c>
      <c r="D5731" s="10">
        <v>2020</v>
      </c>
      <c r="E5731" s="10" t="s">
        <v>20095</v>
      </c>
      <c r="F5731" s="10" t="s">
        <v>421</v>
      </c>
      <c r="G5731" s="10" t="s">
        <v>4649</v>
      </c>
      <c r="H5731" s="12">
        <v>2020</v>
      </c>
    </row>
    <row r="5732" spans="1:8" x14ac:dyDescent="0.25">
      <c r="A5732" s="7" t="s">
        <v>16</v>
      </c>
      <c r="B5732" s="8" t="s">
        <v>30</v>
      </c>
      <c r="C5732" s="22">
        <v>43896</v>
      </c>
      <c r="D5732" s="8">
        <v>2020</v>
      </c>
      <c r="E5732" s="8" t="s">
        <v>20094</v>
      </c>
      <c r="F5732" s="8" t="s">
        <v>656</v>
      </c>
      <c r="G5732" s="8" t="s">
        <v>422</v>
      </c>
      <c r="H5732" s="11">
        <v>2020</v>
      </c>
    </row>
    <row r="5733" spans="1:8" x14ac:dyDescent="0.25">
      <c r="A5733" s="9" t="s">
        <v>16</v>
      </c>
      <c r="B5733" s="10" t="s">
        <v>30</v>
      </c>
      <c r="C5733" s="23">
        <v>43038</v>
      </c>
      <c r="D5733" s="10">
        <v>2017</v>
      </c>
      <c r="E5733" s="10" t="s">
        <v>20096</v>
      </c>
      <c r="F5733" s="10" t="s">
        <v>251</v>
      </c>
      <c r="G5733" s="10" t="s">
        <v>216</v>
      </c>
      <c r="H5733" s="12">
        <v>2017</v>
      </c>
    </row>
    <row r="5734" spans="1:8" x14ac:dyDescent="0.25">
      <c r="A5734" s="7" t="s">
        <v>10</v>
      </c>
      <c r="B5734" s="8" t="s">
        <v>30</v>
      </c>
      <c r="C5734" s="22">
        <v>42917</v>
      </c>
      <c r="D5734" s="8">
        <v>2014</v>
      </c>
      <c r="E5734" s="8" t="s">
        <v>20093</v>
      </c>
      <c r="F5734" s="8" t="s">
        <v>43</v>
      </c>
      <c r="G5734" s="8" t="s">
        <v>234</v>
      </c>
      <c r="H5734" s="11">
        <v>2017</v>
      </c>
    </row>
    <row r="5735" spans="1:8" x14ac:dyDescent="0.25">
      <c r="A5735" s="9" t="s">
        <v>16</v>
      </c>
      <c r="B5735" s="10" t="s">
        <v>30</v>
      </c>
      <c r="C5735" s="23">
        <v>43770</v>
      </c>
      <c r="D5735" s="10">
        <v>2007</v>
      </c>
      <c r="E5735" s="10" t="s">
        <v>20096</v>
      </c>
      <c r="F5735" s="10" t="s">
        <v>1754</v>
      </c>
      <c r="G5735" s="10" t="s">
        <v>206</v>
      </c>
      <c r="H5735" s="12">
        <v>2019</v>
      </c>
    </row>
    <row r="5736" spans="1:8" x14ac:dyDescent="0.25">
      <c r="A5736" s="7" t="s">
        <v>16</v>
      </c>
      <c r="B5736" s="8" t="s">
        <v>30</v>
      </c>
      <c r="C5736" s="22">
        <v>43642</v>
      </c>
      <c r="D5736" s="8">
        <v>2018</v>
      </c>
      <c r="E5736" s="8" t="s">
        <v>20092</v>
      </c>
      <c r="F5736" s="8" t="s">
        <v>113</v>
      </c>
      <c r="G5736" s="8" t="s">
        <v>422</v>
      </c>
      <c r="H5736" s="11">
        <v>2019</v>
      </c>
    </row>
    <row r="5737" spans="1:8" x14ac:dyDescent="0.25">
      <c r="A5737" s="9" t="s">
        <v>10</v>
      </c>
      <c r="B5737" s="10" t="s">
        <v>30</v>
      </c>
      <c r="C5737" s="23">
        <v>43831</v>
      </c>
      <c r="D5737" s="10">
        <v>2020</v>
      </c>
      <c r="E5737" s="10" t="s">
        <v>20094</v>
      </c>
      <c r="F5737" s="10" t="s">
        <v>43</v>
      </c>
      <c r="G5737" s="10" t="s">
        <v>949</v>
      </c>
      <c r="H5737" s="12">
        <v>2020</v>
      </c>
    </row>
    <row r="5738" spans="1:8" x14ac:dyDescent="0.25">
      <c r="A5738" s="7" t="s">
        <v>10</v>
      </c>
      <c r="B5738" s="8" t="s">
        <v>30</v>
      </c>
      <c r="C5738" s="22">
        <v>43756</v>
      </c>
      <c r="D5738" s="8">
        <v>2019</v>
      </c>
      <c r="E5738" s="8" t="s">
        <v>20092</v>
      </c>
      <c r="F5738" s="8" t="s">
        <v>121</v>
      </c>
      <c r="G5738" s="8" t="s">
        <v>449</v>
      </c>
      <c r="H5738" s="11">
        <v>2019</v>
      </c>
    </row>
    <row r="5739" spans="1:8" x14ac:dyDescent="0.25">
      <c r="A5739" s="9" t="s">
        <v>16</v>
      </c>
      <c r="B5739" s="10" t="s">
        <v>30</v>
      </c>
      <c r="C5739" s="23">
        <v>44173</v>
      </c>
      <c r="D5739" s="10">
        <v>2020</v>
      </c>
      <c r="E5739" s="10" t="s">
        <v>20092</v>
      </c>
      <c r="F5739" s="10" t="s">
        <v>1402</v>
      </c>
      <c r="G5739" s="10" t="s">
        <v>572</v>
      </c>
      <c r="H5739" s="12">
        <v>2020</v>
      </c>
    </row>
    <row r="5740" spans="1:8" x14ac:dyDescent="0.25">
      <c r="A5740" s="7" t="s">
        <v>10</v>
      </c>
      <c r="B5740" s="8" t="s">
        <v>30</v>
      </c>
      <c r="C5740" s="22">
        <v>44078</v>
      </c>
      <c r="D5740" s="8">
        <v>2020</v>
      </c>
      <c r="E5740" s="8" t="s">
        <v>20092</v>
      </c>
      <c r="F5740" s="8" t="s">
        <v>121</v>
      </c>
      <c r="G5740" s="8" t="s">
        <v>449</v>
      </c>
      <c r="H5740" s="11">
        <v>2020</v>
      </c>
    </row>
    <row r="5741" spans="1:8" x14ac:dyDescent="0.25">
      <c r="A5741" s="9" t="s">
        <v>16</v>
      </c>
      <c r="B5741" s="10" t="s">
        <v>30</v>
      </c>
      <c r="C5741" s="23">
        <v>43805</v>
      </c>
      <c r="D5741" s="10">
        <v>2019</v>
      </c>
      <c r="E5741" s="10" t="s">
        <v>20092</v>
      </c>
      <c r="F5741" s="10" t="s">
        <v>3663</v>
      </c>
      <c r="G5741" s="10" t="s">
        <v>572</v>
      </c>
      <c r="H5741" s="12">
        <v>2019</v>
      </c>
    </row>
    <row r="5742" spans="1:8" x14ac:dyDescent="0.25">
      <c r="A5742" s="7" t="s">
        <v>10</v>
      </c>
      <c r="B5742" s="8" t="s">
        <v>30</v>
      </c>
      <c r="C5742" s="22">
        <v>43560</v>
      </c>
      <c r="D5742" s="8">
        <v>2019</v>
      </c>
      <c r="E5742" s="8" t="s">
        <v>20092</v>
      </c>
      <c r="F5742" s="8" t="s">
        <v>1944</v>
      </c>
      <c r="G5742" s="8" t="s">
        <v>449</v>
      </c>
      <c r="H5742" s="11">
        <v>2019</v>
      </c>
    </row>
    <row r="5743" spans="1:8" x14ac:dyDescent="0.25">
      <c r="A5743" s="9" t="s">
        <v>10</v>
      </c>
      <c r="B5743" s="10" t="s">
        <v>30</v>
      </c>
      <c r="C5743" s="23">
        <v>43221</v>
      </c>
      <c r="D5743" s="10">
        <v>2017</v>
      </c>
      <c r="E5743" s="10" t="s">
        <v>20092</v>
      </c>
      <c r="F5743" s="10" t="s">
        <v>43</v>
      </c>
      <c r="G5743" s="10" t="s">
        <v>6402</v>
      </c>
      <c r="H5743" s="12">
        <v>2018</v>
      </c>
    </row>
    <row r="5744" spans="1:8" x14ac:dyDescent="0.25">
      <c r="A5744" s="7" t="s">
        <v>16</v>
      </c>
      <c r="B5744" s="8" t="s">
        <v>96</v>
      </c>
      <c r="C5744" s="22">
        <v>43770</v>
      </c>
      <c r="D5744" s="8">
        <v>2018</v>
      </c>
      <c r="E5744" s="8" t="s">
        <v>20093</v>
      </c>
      <c r="F5744" s="8" t="s">
        <v>48</v>
      </c>
      <c r="G5744" s="8" t="s">
        <v>127</v>
      </c>
      <c r="H5744" s="11">
        <v>2019</v>
      </c>
    </row>
    <row r="5745" spans="1:8" x14ac:dyDescent="0.25">
      <c r="A5745" s="9" t="s">
        <v>16</v>
      </c>
      <c r="B5745" s="10" t="s">
        <v>30</v>
      </c>
      <c r="C5745" s="23">
        <v>43232</v>
      </c>
      <c r="D5745" s="10">
        <v>2017</v>
      </c>
      <c r="E5745" s="10" t="s">
        <v>20094</v>
      </c>
      <c r="F5745" s="10" t="s">
        <v>398</v>
      </c>
      <c r="G5745" s="10" t="s">
        <v>684</v>
      </c>
      <c r="H5745" s="12">
        <v>2018</v>
      </c>
    </row>
    <row r="5746" spans="1:8" x14ac:dyDescent="0.25">
      <c r="A5746" s="7" t="s">
        <v>10</v>
      </c>
      <c r="B5746" s="8" t="s">
        <v>30</v>
      </c>
      <c r="C5746" s="22">
        <v>43325</v>
      </c>
      <c r="D5746" s="8">
        <v>2018</v>
      </c>
      <c r="E5746" s="8" t="s">
        <v>20095</v>
      </c>
      <c r="F5746" s="8" t="s">
        <v>121</v>
      </c>
      <c r="G5746" s="8" t="s">
        <v>449</v>
      </c>
      <c r="H5746" s="11">
        <v>2018</v>
      </c>
    </row>
    <row r="5747" spans="1:8" x14ac:dyDescent="0.25">
      <c r="A5747" s="9" t="s">
        <v>16</v>
      </c>
      <c r="B5747" s="10" t="s">
        <v>30</v>
      </c>
      <c r="C5747" s="23">
        <v>40135</v>
      </c>
      <c r="D5747" s="10">
        <v>2009</v>
      </c>
      <c r="E5747" s="10" t="s">
        <v>20094</v>
      </c>
      <c r="F5747" s="10" t="s">
        <v>664</v>
      </c>
      <c r="G5747" s="10" t="s">
        <v>956</v>
      </c>
      <c r="H5747" s="12">
        <v>2009</v>
      </c>
    </row>
    <row r="5748" spans="1:8" x14ac:dyDescent="0.25">
      <c r="A5748" s="7" t="s">
        <v>16</v>
      </c>
      <c r="B5748" s="8" t="s">
        <v>30</v>
      </c>
      <c r="C5748" s="22">
        <v>44165</v>
      </c>
      <c r="D5748" s="8">
        <v>2019</v>
      </c>
      <c r="E5748" s="8" t="s">
        <v>20095</v>
      </c>
      <c r="F5748" s="8" t="s">
        <v>1493</v>
      </c>
      <c r="G5748" s="8" t="s">
        <v>572</v>
      </c>
      <c r="H5748" s="11">
        <v>2020</v>
      </c>
    </row>
    <row r="5749" spans="1:8" x14ac:dyDescent="0.25">
      <c r="A5749" s="9" t="s">
        <v>16</v>
      </c>
      <c r="B5749" s="10" t="s">
        <v>30</v>
      </c>
      <c r="C5749" s="23">
        <v>43709</v>
      </c>
      <c r="D5749" s="10">
        <v>2004</v>
      </c>
      <c r="E5749" s="10" t="s">
        <v>20095</v>
      </c>
      <c r="F5749" s="10" t="s">
        <v>3125</v>
      </c>
      <c r="G5749" s="10" t="s">
        <v>572</v>
      </c>
      <c r="H5749" s="12">
        <v>2019</v>
      </c>
    </row>
    <row r="5750" spans="1:8" x14ac:dyDescent="0.25">
      <c r="A5750" s="7" t="s">
        <v>10</v>
      </c>
      <c r="B5750" s="8" t="s">
        <v>2879</v>
      </c>
      <c r="C5750" s="22">
        <v>42658</v>
      </c>
      <c r="D5750" s="8">
        <v>2015</v>
      </c>
      <c r="E5750" s="8" t="s">
        <v>20094</v>
      </c>
      <c r="F5750" s="8" t="s">
        <v>43</v>
      </c>
      <c r="G5750" s="8" t="s">
        <v>67</v>
      </c>
      <c r="H5750" s="11">
        <v>2016</v>
      </c>
    </row>
    <row r="5751" spans="1:8" x14ac:dyDescent="0.25">
      <c r="A5751" s="9" t="s">
        <v>16</v>
      </c>
      <c r="B5751" s="10" t="s">
        <v>30</v>
      </c>
      <c r="C5751" s="23">
        <v>44034</v>
      </c>
      <c r="D5751" s="10">
        <v>2015</v>
      </c>
      <c r="E5751" s="10" t="s">
        <v>20094</v>
      </c>
      <c r="F5751" s="10" t="s">
        <v>506</v>
      </c>
      <c r="G5751" s="10" t="s">
        <v>345</v>
      </c>
      <c r="H5751" s="12">
        <v>2020</v>
      </c>
    </row>
    <row r="5752" spans="1:8" x14ac:dyDescent="0.25">
      <c r="A5752" s="7" t="s">
        <v>16</v>
      </c>
      <c r="B5752" s="8" t="s">
        <v>2431</v>
      </c>
      <c r="C5752" s="22">
        <v>44206</v>
      </c>
      <c r="D5752" s="8">
        <v>2012</v>
      </c>
      <c r="E5752" s="8" t="s">
        <v>20094</v>
      </c>
      <c r="F5752" s="8" t="s">
        <v>321</v>
      </c>
      <c r="G5752" s="8" t="s">
        <v>1612</v>
      </c>
      <c r="H5752" s="11">
        <v>2021</v>
      </c>
    </row>
    <row r="5753" spans="1:8" x14ac:dyDescent="0.25">
      <c r="A5753" s="9" t="s">
        <v>16</v>
      </c>
      <c r="B5753" s="10" t="s">
        <v>30</v>
      </c>
      <c r="C5753" s="23">
        <v>43450</v>
      </c>
      <c r="D5753" s="10">
        <v>2018</v>
      </c>
      <c r="E5753" s="10" t="s">
        <v>20094</v>
      </c>
      <c r="F5753" s="10" t="s">
        <v>1251</v>
      </c>
      <c r="G5753" s="10" t="s">
        <v>2399</v>
      </c>
      <c r="H5753" s="12">
        <v>2018</v>
      </c>
    </row>
    <row r="5754" spans="1:8" x14ac:dyDescent="0.25">
      <c r="A5754" s="7" t="s">
        <v>16</v>
      </c>
      <c r="B5754" s="8" t="s">
        <v>15159</v>
      </c>
      <c r="C5754" s="22">
        <v>43936</v>
      </c>
      <c r="D5754" s="8">
        <v>2018</v>
      </c>
      <c r="E5754" s="8" t="s">
        <v>20094</v>
      </c>
      <c r="F5754" s="8" t="s">
        <v>1081</v>
      </c>
      <c r="G5754" s="8" t="s">
        <v>243</v>
      </c>
      <c r="H5754" s="11">
        <v>2020</v>
      </c>
    </row>
    <row r="5755" spans="1:8" x14ac:dyDescent="0.25">
      <c r="A5755" s="9" t="s">
        <v>16</v>
      </c>
      <c r="B5755" s="10" t="s">
        <v>30</v>
      </c>
      <c r="C5755" s="23">
        <v>43556</v>
      </c>
      <c r="D5755" s="10">
        <v>2001</v>
      </c>
      <c r="E5755" s="10" t="s">
        <v>20092</v>
      </c>
      <c r="F5755" s="10" t="s">
        <v>1023</v>
      </c>
      <c r="G5755" s="10" t="s">
        <v>456</v>
      </c>
      <c r="H5755" s="12">
        <v>2019</v>
      </c>
    </row>
    <row r="5756" spans="1:8" x14ac:dyDescent="0.25">
      <c r="A5756" s="7" t="s">
        <v>16</v>
      </c>
      <c r="B5756" s="8" t="s">
        <v>30</v>
      </c>
      <c r="C5756" s="22">
        <v>43532</v>
      </c>
      <c r="D5756" s="8">
        <v>2002</v>
      </c>
      <c r="E5756" s="8" t="s">
        <v>20092</v>
      </c>
      <c r="F5756" s="8" t="s">
        <v>117</v>
      </c>
      <c r="G5756" s="8" t="s">
        <v>456</v>
      </c>
      <c r="H5756" s="11">
        <v>2019</v>
      </c>
    </row>
    <row r="5757" spans="1:8" x14ac:dyDescent="0.25">
      <c r="A5757" s="9" t="s">
        <v>16</v>
      </c>
      <c r="B5757" s="10" t="s">
        <v>30</v>
      </c>
      <c r="C5757" s="23">
        <v>43556</v>
      </c>
      <c r="D5757" s="10">
        <v>2003</v>
      </c>
      <c r="E5757" s="10" t="s">
        <v>20092</v>
      </c>
      <c r="F5757" s="10" t="s">
        <v>421</v>
      </c>
      <c r="G5757" s="10" t="s">
        <v>456</v>
      </c>
      <c r="H5757" s="12">
        <v>2019</v>
      </c>
    </row>
    <row r="5758" spans="1:8" x14ac:dyDescent="0.25">
      <c r="A5758" s="7" t="s">
        <v>16</v>
      </c>
      <c r="B5758" s="8" t="s">
        <v>30</v>
      </c>
      <c r="C5758" s="22">
        <v>43515</v>
      </c>
      <c r="D5758" s="8">
        <v>2011</v>
      </c>
      <c r="E5758" s="8" t="s">
        <v>20092</v>
      </c>
      <c r="F5758" s="8" t="s">
        <v>1023</v>
      </c>
      <c r="G5758" s="8" t="s">
        <v>456</v>
      </c>
      <c r="H5758" s="11">
        <v>2019</v>
      </c>
    </row>
    <row r="5759" spans="1:8" x14ac:dyDescent="0.25">
      <c r="A5759" s="9" t="s">
        <v>10</v>
      </c>
      <c r="B5759" s="10" t="s">
        <v>633</v>
      </c>
      <c r="C5759" s="23">
        <v>43434</v>
      </c>
      <c r="D5759" s="10">
        <v>2018</v>
      </c>
      <c r="E5759" s="10" t="s">
        <v>20092</v>
      </c>
      <c r="F5759" s="10" t="s">
        <v>121</v>
      </c>
      <c r="G5759" s="10" t="s">
        <v>449</v>
      </c>
      <c r="H5759" s="12">
        <v>2018</v>
      </c>
    </row>
    <row r="5760" spans="1:8" x14ac:dyDescent="0.25">
      <c r="A5760" s="7" t="s">
        <v>16</v>
      </c>
      <c r="B5760" s="8" t="s">
        <v>184</v>
      </c>
      <c r="C5760" s="22">
        <v>42522</v>
      </c>
      <c r="D5760" s="8">
        <v>2015</v>
      </c>
      <c r="E5760" s="8" t="s">
        <v>20094</v>
      </c>
      <c r="F5760" s="8" t="s">
        <v>20</v>
      </c>
      <c r="G5760" s="8" t="s">
        <v>376</v>
      </c>
      <c r="H5760" s="11">
        <v>2016</v>
      </c>
    </row>
    <row r="5761" spans="1:8" x14ac:dyDescent="0.25">
      <c r="A5761" s="9" t="s">
        <v>16</v>
      </c>
      <c r="B5761" s="10" t="s">
        <v>54</v>
      </c>
      <c r="C5761" s="23">
        <v>43340</v>
      </c>
      <c r="D5761" s="10">
        <v>2017</v>
      </c>
      <c r="E5761" s="10" t="s">
        <v>20093</v>
      </c>
      <c r="F5761" s="10" t="s">
        <v>366</v>
      </c>
      <c r="G5761" s="10" t="s">
        <v>294</v>
      </c>
      <c r="H5761" s="12">
        <v>2018</v>
      </c>
    </row>
    <row r="5762" spans="1:8" x14ac:dyDescent="0.25">
      <c r="A5762" s="7" t="s">
        <v>16</v>
      </c>
      <c r="B5762" s="8" t="s">
        <v>30</v>
      </c>
      <c r="C5762" s="22">
        <v>43685</v>
      </c>
      <c r="D5762" s="8">
        <v>2018</v>
      </c>
      <c r="E5762" s="8" t="s">
        <v>20094</v>
      </c>
      <c r="F5762" s="8" t="s">
        <v>63</v>
      </c>
      <c r="G5762" s="8" t="s">
        <v>322</v>
      </c>
      <c r="H5762" s="11">
        <v>2019</v>
      </c>
    </row>
    <row r="5763" spans="1:8" x14ac:dyDescent="0.25">
      <c r="A5763" s="9" t="s">
        <v>16</v>
      </c>
      <c r="B5763" s="10" t="s">
        <v>30</v>
      </c>
      <c r="C5763" s="23">
        <v>43644</v>
      </c>
      <c r="D5763" s="10">
        <v>2019</v>
      </c>
      <c r="E5763" s="10" t="s">
        <v>20093</v>
      </c>
      <c r="F5763" s="10" t="s">
        <v>1023</v>
      </c>
      <c r="G5763" s="10" t="s">
        <v>729</v>
      </c>
      <c r="H5763" s="12">
        <v>2019</v>
      </c>
    </row>
    <row r="5764" spans="1:8" x14ac:dyDescent="0.25">
      <c r="A5764" s="7" t="s">
        <v>10</v>
      </c>
      <c r="B5764" s="8" t="s">
        <v>30</v>
      </c>
      <c r="C5764" s="22">
        <v>43458</v>
      </c>
      <c r="D5764" s="8">
        <v>2018</v>
      </c>
      <c r="E5764" s="8" t="s">
        <v>20092</v>
      </c>
      <c r="F5764" s="8" t="s">
        <v>43</v>
      </c>
      <c r="G5764" s="8" t="s">
        <v>747</v>
      </c>
      <c r="H5764" s="11">
        <v>2018</v>
      </c>
    </row>
    <row r="5765" spans="1:8" x14ac:dyDescent="0.25">
      <c r="A5765" s="9" t="s">
        <v>16</v>
      </c>
      <c r="B5765" s="10" t="s">
        <v>145</v>
      </c>
      <c r="C5765" s="23">
        <v>43445</v>
      </c>
      <c r="D5765" s="10">
        <v>2015</v>
      </c>
      <c r="E5765" s="10" t="s">
        <v>20094</v>
      </c>
      <c r="F5765" s="10" t="s">
        <v>463</v>
      </c>
      <c r="G5765" s="10" t="s">
        <v>231</v>
      </c>
      <c r="H5765" s="12">
        <v>2018</v>
      </c>
    </row>
    <row r="5766" spans="1:8" x14ac:dyDescent="0.25">
      <c r="A5766" s="7" t="s">
        <v>16</v>
      </c>
      <c r="B5766" s="8" t="s">
        <v>4339</v>
      </c>
      <c r="C5766" s="22">
        <v>42771</v>
      </c>
      <c r="D5766" s="8">
        <v>2015</v>
      </c>
      <c r="E5766" s="8" t="s">
        <v>20093</v>
      </c>
      <c r="F5766" s="8" t="s">
        <v>1023</v>
      </c>
      <c r="G5766" s="8" t="s">
        <v>127</v>
      </c>
      <c r="H5766" s="11">
        <v>2017</v>
      </c>
    </row>
    <row r="5767" spans="1:8" x14ac:dyDescent="0.25">
      <c r="A5767" s="9" t="s">
        <v>10</v>
      </c>
      <c r="B5767" s="10" t="s">
        <v>30</v>
      </c>
      <c r="C5767" s="23">
        <v>43009</v>
      </c>
      <c r="D5767" s="10">
        <v>1968</v>
      </c>
      <c r="E5767" s="10" t="s">
        <v>20093</v>
      </c>
      <c r="F5767" s="10" t="s">
        <v>278</v>
      </c>
      <c r="G5767" s="10" t="s">
        <v>15188</v>
      </c>
      <c r="H5767" s="12">
        <v>2017</v>
      </c>
    </row>
    <row r="5768" spans="1:8" x14ac:dyDescent="0.25">
      <c r="A5768" s="7" t="s">
        <v>10</v>
      </c>
      <c r="B5768" s="8" t="s">
        <v>30</v>
      </c>
      <c r="C5768" s="22">
        <v>42736</v>
      </c>
      <c r="D5768" s="8">
        <v>1999</v>
      </c>
      <c r="E5768" s="8" t="s">
        <v>20093</v>
      </c>
      <c r="F5768" s="8" t="s">
        <v>4253</v>
      </c>
      <c r="G5768" s="8" t="s">
        <v>4793</v>
      </c>
      <c r="H5768" s="11">
        <v>2017</v>
      </c>
    </row>
    <row r="5769" spans="1:8" x14ac:dyDescent="0.25">
      <c r="A5769" s="9" t="s">
        <v>10</v>
      </c>
      <c r="B5769" s="10" t="s">
        <v>30</v>
      </c>
      <c r="C5769" s="23">
        <v>43009</v>
      </c>
      <c r="D5769" s="10">
        <v>2004</v>
      </c>
      <c r="E5769" s="10" t="s">
        <v>20093</v>
      </c>
      <c r="F5769" s="10" t="s">
        <v>14</v>
      </c>
      <c r="G5769" s="10" t="s">
        <v>15188</v>
      </c>
      <c r="H5769" s="12">
        <v>2017</v>
      </c>
    </row>
    <row r="5770" spans="1:8" x14ac:dyDescent="0.25">
      <c r="A5770" s="7" t="s">
        <v>10</v>
      </c>
      <c r="B5770" s="8" t="s">
        <v>30</v>
      </c>
      <c r="C5770" s="22">
        <v>43192</v>
      </c>
      <c r="D5770" s="8">
        <v>1993</v>
      </c>
      <c r="E5770" s="8" t="s">
        <v>20092</v>
      </c>
      <c r="F5770" s="8" t="s">
        <v>4253</v>
      </c>
      <c r="G5770" s="8" t="s">
        <v>4793</v>
      </c>
      <c r="H5770" s="11">
        <v>2018</v>
      </c>
    </row>
    <row r="5771" spans="1:8" x14ac:dyDescent="0.25">
      <c r="A5771" s="9" t="s">
        <v>10</v>
      </c>
      <c r="B5771" s="10" t="s">
        <v>30</v>
      </c>
      <c r="C5771" s="23">
        <v>43009</v>
      </c>
      <c r="D5771" s="10">
        <v>2000</v>
      </c>
      <c r="E5771" s="10" t="s">
        <v>20092</v>
      </c>
      <c r="F5771" s="10" t="s">
        <v>4253</v>
      </c>
      <c r="G5771" s="10" t="s">
        <v>4793</v>
      </c>
      <c r="H5771" s="12">
        <v>2017</v>
      </c>
    </row>
    <row r="5772" spans="1:8" x14ac:dyDescent="0.25">
      <c r="A5772" s="7" t="s">
        <v>16</v>
      </c>
      <c r="B5772" s="8" t="s">
        <v>30</v>
      </c>
      <c r="C5772" s="22">
        <v>43277</v>
      </c>
      <c r="D5772" s="8">
        <v>2017</v>
      </c>
      <c r="E5772" s="8" t="s">
        <v>20096</v>
      </c>
      <c r="F5772" s="8" t="s">
        <v>10573</v>
      </c>
      <c r="G5772" s="8" t="s">
        <v>8298</v>
      </c>
      <c r="H5772" s="11">
        <v>2018</v>
      </c>
    </row>
    <row r="5773" spans="1:8" x14ac:dyDescent="0.25">
      <c r="A5773" s="9" t="s">
        <v>10</v>
      </c>
      <c r="B5773" s="10" t="s">
        <v>30</v>
      </c>
      <c r="C5773" s="23">
        <v>42110</v>
      </c>
      <c r="D5773" s="10">
        <v>2014</v>
      </c>
      <c r="E5773" s="10" t="s">
        <v>20093</v>
      </c>
      <c r="F5773" s="10" t="s">
        <v>43</v>
      </c>
      <c r="G5773" s="10" t="s">
        <v>2111</v>
      </c>
      <c r="H5773" s="12">
        <v>2015</v>
      </c>
    </row>
    <row r="5774" spans="1:8" x14ac:dyDescent="0.25">
      <c r="A5774" s="7" t="s">
        <v>10</v>
      </c>
      <c r="B5774" s="8" t="s">
        <v>30</v>
      </c>
      <c r="C5774" s="22">
        <v>44082</v>
      </c>
      <c r="D5774" s="8">
        <v>2020</v>
      </c>
      <c r="E5774" s="8" t="s">
        <v>20095</v>
      </c>
      <c r="F5774" s="8" t="s">
        <v>121</v>
      </c>
      <c r="G5774" s="8" t="s">
        <v>449</v>
      </c>
      <c r="H5774" s="11">
        <v>2020</v>
      </c>
    </row>
    <row r="5775" spans="1:8" x14ac:dyDescent="0.25">
      <c r="A5775" s="9" t="s">
        <v>16</v>
      </c>
      <c r="B5775" s="10" t="s">
        <v>145</v>
      </c>
      <c r="C5775" s="23">
        <v>44110</v>
      </c>
      <c r="D5775" s="10">
        <v>2020</v>
      </c>
      <c r="E5775" s="10" t="s">
        <v>20095</v>
      </c>
      <c r="F5775" s="10" t="s">
        <v>6019</v>
      </c>
      <c r="G5775" s="10" t="s">
        <v>572</v>
      </c>
      <c r="H5775" s="12">
        <v>2020</v>
      </c>
    </row>
    <row r="5776" spans="1:8" x14ac:dyDescent="0.25">
      <c r="A5776" s="7" t="s">
        <v>16</v>
      </c>
      <c r="B5776" s="8" t="s">
        <v>641</v>
      </c>
      <c r="C5776" s="22">
        <v>44013</v>
      </c>
      <c r="D5776" s="8">
        <v>2007</v>
      </c>
      <c r="E5776" s="8" t="s">
        <v>20096</v>
      </c>
      <c r="F5776" s="8" t="s">
        <v>108</v>
      </c>
      <c r="G5776" s="8" t="s">
        <v>612</v>
      </c>
      <c r="H5776" s="11">
        <v>2020</v>
      </c>
    </row>
    <row r="5777" spans="1:8" x14ac:dyDescent="0.25">
      <c r="A5777" s="9" t="s">
        <v>10</v>
      </c>
      <c r="B5777" s="10" t="s">
        <v>633</v>
      </c>
      <c r="C5777" s="23">
        <v>44166</v>
      </c>
      <c r="D5777" s="10">
        <v>2006</v>
      </c>
      <c r="E5777" s="10" t="s">
        <v>20094</v>
      </c>
      <c r="F5777" s="10" t="s">
        <v>4614</v>
      </c>
      <c r="G5777" s="10" t="s">
        <v>15188</v>
      </c>
      <c r="H5777" s="12">
        <v>2020</v>
      </c>
    </row>
    <row r="5778" spans="1:8" x14ac:dyDescent="0.25">
      <c r="A5778" s="7" t="s">
        <v>16</v>
      </c>
      <c r="B5778" s="8" t="s">
        <v>96</v>
      </c>
      <c r="C5778" s="22">
        <v>43706</v>
      </c>
      <c r="D5778" s="8">
        <v>2013</v>
      </c>
      <c r="E5778" s="8" t="s">
        <v>20094</v>
      </c>
      <c r="F5778" s="8" t="s">
        <v>195</v>
      </c>
      <c r="G5778" s="8" t="s">
        <v>104</v>
      </c>
      <c r="H5778" s="11">
        <v>2019</v>
      </c>
    </row>
    <row r="5779" spans="1:8" x14ac:dyDescent="0.25">
      <c r="A5779" s="9" t="s">
        <v>16</v>
      </c>
      <c r="B5779" s="10" t="s">
        <v>30</v>
      </c>
      <c r="C5779" s="23">
        <v>44050</v>
      </c>
      <c r="D5779" s="10">
        <v>2018</v>
      </c>
      <c r="E5779" s="10" t="s">
        <v>20093</v>
      </c>
      <c r="F5779" s="10" t="s">
        <v>1346</v>
      </c>
      <c r="G5779" s="10" t="s">
        <v>127</v>
      </c>
      <c r="H5779" s="12">
        <v>2020</v>
      </c>
    </row>
    <row r="5780" spans="1:8" x14ac:dyDescent="0.25">
      <c r="A5780" s="7" t="s">
        <v>16</v>
      </c>
      <c r="B5780" s="8" t="s">
        <v>30</v>
      </c>
      <c r="C5780" s="22">
        <v>43647</v>
      </c>
      <c r="D5780" s="8">
        <v>2004</v>
      </c>
      <c r="E5780" s="8" t="s">
        <v>20096</v>
      </c>
      <c r="F5780" s="8" t="s">
        <v>255</v>
      </c>
      <c r="G5780" s="8" t="s">
        <v>422</v>
      </c>
      <c r="H5780" s="11">
        <v>2019</v>
      </c>
    </row>
    <row r="5781" spans="1:8" x14ac:dyDescent="0.25">
      <c r="A5781" s="9" t="s">
        <v>10</v>
      </c>
      <c r="B5781" s="10" t="s">
        <v>133</v>
      </c>
      <c r="C5781" s="23">
        <v>44122</v>
      </c>
      <c r="D5781" s="10">
        <v>2020</v>
      </c>
      <c r="E5781" s="10" t="s">
        <v>20093</v>
      </c>
      <c r="F5781" s="10" t="s">
        <v>43</v>
      </c>
      <c r="G5781" s="10" t="s">
        <v>180</v>
      </c>
      <c r="H5781" s="12">
        <v>2020</v>
      </c>
    </row>
    <row r="5782" spans="1:8" x14ac:dyDescent="0.25">
      <c r="A5782" s="7" t="s">
        <v>16</v>
      </c>
      <c r="B5782" s="8" t="s">
        <v>760</v>
      </c>
      <c r="C5782" s="22">
        <v>43531</v>
      </c>
      <c r="D5782" s="8">
        <v>2014</v>
      </c>
      <c r="E5782" s="8" t="s">
        <v>20093</v>
      </c>
      <c r="F5782" s="8" t="s">
        <v>108</v>
      </c>
      <c r="G5782" s="8" t="s">
        <v>153</v>
      </c>
      <c r="H5782" s="11">
        <v>2019</v>
      </c>
    </row>
    <row r="5783" spans="1:8" x14ac:dyDescent="0.25">
      <c r="A5783" s="9" t="s">
        <v>10</v>
      </c>
      <c r="B5783" s="10" t="s">
        <v>541</v>
      </c>
      <c r="C5783" s="23">
        <v>44020</v>
      </c>
      <c r="D5783" s="10">
        <v>2020</v>
      </c>
      <c r="E5783" s="10" t="s">
        <v>20094</v>
      </c>
      <c r="F5783" s="10" t="s">
        <v>43</v>
      </c>
      <c r="G5783" s="10" t="s">
        <v>85</v>
      </c>
      <c r="H5783" s="12">
        <v>2020</v>
      </c>
    </row>
    <row r="5784" spans="1:8" x14ac:dyDescent="0.25">
      <c r="A5784" s="7" t="s">
        <v>10</v>
      </c>
      <c r="B5784" s="8" t="s">
        <v>15224</v>
      </c>
      <c r="C5784" s="22">
        <v>42614</v>
      </c>
      <c r="D5784" s="8">
        <v>2015</v>
      </c>
      <c r="E5784" s="8" t="s">
        <v>20094</v>
      </c>
      <c r="F5784" s="8" t="s">
        <v>43</v>
      </c>
      <c r="G5784" s="8" t="s">
        <v>591</v>
      </c>
      <c r="H5784" s="11">
        <v>2016</v>
      </c>
    </row>
    <row r="5785" spans="1:8" x14ac:dyDescent="0.25">
      <c r="A5785" s="9" t="s">
        <v>10</v>
      </c>
      <c r="B5785" s="10" t="s">
        <v>30</v>
      </c>
      <c r="C5785" s="23">
        <v>43329</v>
      </c>
      <c r="D5785" s="10">
        <v>2018</v>
      </c>
      <c r="E5785" s="10" t="s">
        <v>20092</v>
      </c>
      <c r="F5785" s="10" t="s">
        <v>43</v>
      </c>
      <c r="G5785" s="10" t="s">
        <v>129</v>
      </c>
      <c r="H5785" s="12">
        <v>2018</v>
      </c>
    </row>
    <row r="5786" spans="1:8" x14ac:dyDescent="0.25">
      <c r="A5786" s="7" t="s">
        <v>10</v>
      </c>
      <c r="B5786" s="8" t="s">
        <v>120</v>
      </c>
      <c r="C5786" s="22">
        <v>43545</v>
      </c>
      <c r="D5786" s="8">
        <v>2019</v>
      </c>
      <c r="E5786" s="8" t="s">
        <v>20093</v>
      </c>
      <c r="F5786" s="8" t="s">
        <v>43</v>
      </c>
      <c r="G5786" s="8" t="s">
        <v>591</v>
      </c>
      <c r="H5786" s="11">
        <v>2019</v>
      </c>
    </row>
    <row r="5787" spans="1:8" x14ac:dyDescent="0.25">
      <c r="A5787" s="9" t="s">
        <v>16</v>
      </c>
      <c r="B5787" s="10" t="s">
        <v>30</v>
      </c>
      <c r="C5787" s="23">
        <v>43723</v>
      </c>
      <c r="D5787" s="10">
        <v>2006</v>
      </c>
      <c r="E5787" s="10" t="s">
        <v>20092</v>
      </c>
      <c r="F5787" s="10" t="s">
        <v>321</v>
      </c>
      <c r="G5787" s="10" t="s">
        <v>127</v>
      </c>
      <c r="H5787" s="12">
        <v>2019</v>
      </c>
    </row>
    <row r="5788" spans="1:8" x14ac:dyDescent="0.25">
      <c r="A5788" s="7" t="s">
        <v>16</v>
      </c>
      <c r="B5788" s="8" t="s">
        <v>30</v>
      </c>
      <c r="C5788" s="22">
        <v>42552</v>
      </c>
      <c r="D5788" s="8">
        <v>2006</v>
      </c>
      <c r="E5788" s="8" t="s">
        <v>20092</v>
      </c>
      <c r="F5788" s="8" t="s">
        <v>2496</v>
      </c>
      <c r="G5788" s="8" t="s">
        <v>139</v>
      </c>
      <c r="H5788" s="11">
        <v>2016</v>
      </c>
    </row>
    <row r="5789" spans="1:8" x14ac:dyDescent="0.25">
      <c r="A5789" s="9" t="s">
        <v>16</v>
      </c>
      <c r="B5789" s="10" t="s">
        <v>30</v>
      </c>
      <c r="C5789" s="23">
        <v>43905</v>
      </c>
      <c r="D5789" s="10">
        <v>2019</v>
      </c>
      <c r="E5789" s="10" t="s">
        <v>20095</v>
      </c>
      <c r="F5789" s="10" t="s">
        <v>5081</v>
      </c>
      <c r="G5789" s="10" t="s">
        <v>572</v>
      </c>
      <c r="H5789" s="12">
        <v>2020</v>
      </c>
    </row>
    <row r="5790" spans="1:8" x14ac:dyDescent="0.25">
      <c r="A5790" s="7" t="s">
        <v>16</v>
      </c>
      <c r="B5790" s="8" t="s">
        <v>133</v>
      </c>
      <c r="C5790" s="22">
        <v>43173</v>
      </c>
      <c r="D5790" s="8">
        <v>2018</v>
      </c>
      <c r="E5790" s="8" t="s">
        <v>20094</v>
      </c>
      <c r="F5790" s="8" t="s">
        <v>366</v>
      </c>
      <c r="G5790" s="8" t="s">
        <v>109</v>
      </c>
      <c r="H5790" s="11">
        <v>2018</v>
      </c>
    </row>
    <row r="5791" spans="1:8" x14ac:dyDescent="0.25">
      <c r="A5791" s="9" t="s">
        <v>16</v>
      </c>
      <c r="B5791" s="10" t="s">
        <v>30</v>
      </c>
      <c r="C5791" s="23">
        <v>43770</v>
      </c>
      <c r="D5791" s="10">
        <v>2008</v>
      </c>
      <c r="E5791" s="10" t="s">
        <v>20094</v>
      </c>
      <c r="F5791" s="10" t="s">
        <v>771</v>
      </c>
      <c r="G5791" s="10" t="s">
        <v>160</v>
      </c>
      <c r="H5791" s="12">
        <v>2019</v>
      </c>
    </row>
    <row r="5792" spans="1:8" x14ac:dyDescent="0.25">
      <c r="A5792" s="7" t="s">
        <v>16</v>
      </c>
      <c r="B5792" s="8" t="s">
        <v>47</v>
      </c>
      <c r="C5792" s="22">
        <v>43622</v>
      </c>
      <c r="D5792" s="8">
        <v>2018</v>
      </c>
      <c r="E5792" s="8" t="s">
        <v>20093</v>
      </c>
      <c r="F5792" s="8" t="s">
        <v>73</v>
      </c>
      <c r="G5792" s="8" t="s">
        <v>186</v>
      </c>
      <c r="H5792" s="11">
        <v>2019</v>
      </c>
    </row>
    <row r="5793" spans="1:8" x14ac:dyDescent="0.25">
      <c r="A5793" s="9" t="s">
        <v>16</v>
      </c>
      <c r="B5793" s="10" t="s">
        <v>30</v>
      </c>
      <c r="C5793" s="23">
        <v>43119</v>
      </c>
      <c r="D5793" s="10">
        <v>2018</v>
      </c>
      <c r="E5793" s="10" t="s">
        <v>20096</v>
      </c>
      <c r="F5793" s="10" t="s">
        <v>776</v>
      </c>
      <c r="G5793" s="10" t="s">
        <v>160</v>
      </c>
      <c r="H5793" s="12">
        <v>2018</v>
      </c>
    </row>
    <row r="5794" spans="1:8" x14ac:dyDescent="0.25">
      <c r="A5794" s="7" t="s">
        <v>16</v>
      </c>
      <c r="B5794" s="8" t="s">
        <v>30</v>
      </c>
      <c r="C5794" s="22">
        <v>43344</v>
      </c>
      <c r="D5794" s="8">
        <v>2017</v>
      </c>
      <c r="E5794" s="8" t="s">
        <v>20094</v>
      </c>
      <c r="F5794" s="8" t="s">
        <v>463</v>
      </c>
      <c r="G5794" s="8" t="s">
        <v>956</v>
      </c>
      <c r="H5794" s="11">
        <v>2018</v>
      </c>
    </row>
    <row r="5795" spans="1:8" x14ac:dyDescent="0.25">
      <c r="A5795" s="9" t="s">
        <v>16</v>
      </c>
      <c r="B5795" s="10" t="s">
        <v>414</v>
      </c>
      <c r="C5795" s="23">
        <v>42750</v>
      </c>
      <c r="D5795" s="10">
        <v>2014</v>
      </c>
      <c r="E5795" s="10" t="s">
        <v>20094</v>
      </c>
      <c r="F5795" s="10" t="s">
        <v>77</v>
      </c>
      <c r="G5795" s="10" t="s">
        <v>443</v>
      </c>
      <c r="H5795" s="12">
        <v>2017</v>
      </c>
    </row>
    <row r="5796" spans="1:8" x14ac:dyDescent="0.25">
      <c r="A5796" s="7" t="s">
        <v>16</v>
      </c>
      <c r="B5796" s="8" t="s">
        <v>641</v>
      </c>
      <c r="C5796" s="22">
        <v>43846</v>
      </c>
      <c r="D5796" s="8">
        <v>2015</v>
      </c>
      <c r="E5796" s="8" t="s">
        <v>20094</v>
      </c>
      <c r="F5796" s="8" t="s">
        <v>580</v>
      </c>
      <c r="G5796" s="8" t="s">
        <v>38</v>
      </c>
      <c r="H5796" s="11">
        <v>2020</v>
      </c>
    </row>
    <row r="5797" spans="1:8" x14ac:dyDescent="0.25">
      <c r="A5797" s="9" t="s">
        <v>16</v>
      </c>
      <c r="B5797" s="10" t="s">
        <v>30</v>
      </c>
      <c r="C5797" s="23">
        <v>43245</v>
      </c>
      <c r="D5797" s="10">
        <v>2018</v>
      </c>
      <c r="E5797" s="10" t="s">
        <v>20093</v>
      </c>
      <c r="F5797" s="10" t="s">
        <v>1105</v>
      </c>
      <c r="G5797" s="10" t="s">
        <v>824</v>
      </c>
      <c r="H5797" s="12">
        <v>2018</v>
      </c>
    </row>
    <row r="5798" spans="1:8" x14ac:dyDescent="0.25">
      <c r="A5798" s="7" t="s">
        <v>16</v>
      </c>
      <c r="B5798" s="8" t="s">
        <v>54</v>
      </c>
      <c r="C5798" s="22">
        <v>43174</v>
      </c>
      <c r="D5798" s="8">
        <v>2010</v>
      </c>
      <c r="E5798" s="8" t="s">
        <v>20093</v>
      </c>
      <c r="F5798" s="8" t="s">
        <v>195</v>
      </c>
      <c r="G5798" s="8" t="s">
        <v>21</v>
      </c>
      <c r="H5798" s="11">
        <v>2018</v>
      </c>
    </row>
    <row r="5799" spans="1:8" x14ac:dyDescent="0.25">
      <c r="A5799" s="9" t="s">
        <v>16</v>
      </c>
      <c r="B5799" s="10" t="s">
        <v>72</v>
      </c>
      <c r="C5799" s="23">
        <v>43357</v>
      </c>
      <c r="D5799" s="10">
        <v>2010</v>
      </c>
      <c r="E5799" s="10" t="s">
        <v>20094</v>
      </c>
      <c r="F5799" s="10" t="s">
        <v>117</v>
      </c>
      <c r="G5799" s="10" t="s">
        <v>27</v>
      </c>
      <c r="H5799" s="12">
        <v>2018</v>
      </c>
    </row>
    <row r="5800" spans="1:8" x14ac:dyDescent="0.25">
      <c r="A5800" s="7" t="s">
        <v>10</v>
      </c>
      <c r="B5800" s="8" t="s">
        <v>96</v>
      </c>
      <c r="C5800" s="22">
        <v>44195</v>
      </c>
      <c r="D5800" s="8">
        <v>2018</v>
      </c>
      <c r="E5800" s="8" t="s">
        <v>20093</v>
      </c>
      <c r="F5800" s="8" t="s">
        <v>1595</v>
      </c>
      <c r="G5800" s="8" t="s">
        <v>4615</v>
      </c>
      <c r="H5800" s="11">
        <v>2020</v>
      </c>
    </row>
    <row r="5801" spans="1:8" x14ac:dyDescent="0.25">
      <c r="A5801" s="9" t="s">
        <v>16</v>
      </c>
      <c r="B5801" s="10" t="s">
        <v>30</v>
      </c>
      <c r="C5801" s="23">
        <v>43599</v>
      </c>
      <c r="D5801" s="10">
        <v>2019</v>
      </c>
      <c r="E5801" s="10" t="s">
        <v>20094</v>
      </c>
      <c r="F5801" s="10" t="s">
        <v>1637</v>
      </c>
      <c r="G5801" s="10" t="s">
        <v>160</v>
      </c>
      <c r="H5801" s="12">
        <v>2019</v>
      </c>
    </row>
    <row r="5802" spans="1:8" x14ac:dyDescent="0.25">
      <c r="A5802" s="7" t="s">
        <v>16</v>
      </c>
      <c r="B5802" s="8" t="s">
        <v>30</v>
      </c>
      <c r="C5802" s="22">
        <v>43405</v>
      </c>
      <c r="D5802" s="8">
        <v>2015</v>
      </c>
      <c r="E5802" s="8" t="s">
        <v>20092</v>
      </c>
      <c r="F5802" s="8" t="s">
        <v>77</v>
      </c>
      <c r="G5802" s="8" t="s">
        <v>127</v>
      </c>
      <c r="H5802" s="11">
        <v>2018</v>
      </c>
    </row>
    <row r="5803" spans="1:8" x14ac:dyDescent="0.25">
      <c r="A5803" s="9" t="s">
        <v>10</v>
      </c>
      <c r="B5803" s="10" t="s">
        <v>633</v>
      </c>
      <c r="C5803" s="23">
        <v>43085</v>
      </c>
      <c r="D5803" s="10">
        <v>2010</v>
      </c>
      <c r="E5803" s="10" t="s">
        <v>20092</v>
      </c>
      <c r="F5803" s="10" t="s">
        <v>43</v>
      </c>
      <c r="G5803" s="10" t="s">
        <v>449</v>
      </c>
      <c r="H5803" s="12">
        <v>2017</v>
      </c>
    </row>
    <row r="5804" spans="1:8" x14ac:dyDescent="0.25">
      <c r="A5804" s="7" t="s">
        <v>10</v>
      </c>
      <c r="B5804" s="8" t="s">
        <v>184</v>
      </c>
      <c r="C5804" s="22">
        <v>44127</v>
      </c>
      <c r="D5804" s="8">
        <v>2020</v>
      </c>
      <c r="E5804" s="8" t="s">
        <v>20094</v>
      </c>
      <c r="F5804" s="8" t="s">
        <v>43</v>
      </c>
      <c r="G5804" s="8" t="s">
        <v>1866</v>
      </c>
      <c r="H5804" s="11">
        <v>2020</v>
      </c>
    </row>
    <row r="5805" spans="1:8" x14ac:dyDescent="0.25">
      <c r="A5805" s="9" t="s">
        <v>10</v>
      </c>
      <c r="B5805" s="10" t="s">
        <v>133</v>
      </c>
      <c r="C5805" s="23">
        <v>43647</v>
      </c>
      <c r="D5805" s="10">
        <v>2017</v>
      </c>
      <c r="E5805" s="10" t="s">
        <v>20092</v>
      </c>
      <c r="F5805" s="10" t="s">
        <v>43</v>
      </c>
      <c r="G5805" s="10" t="s">
        <v>4280</v>
      </c>
      <c r="H5805" s="12">
        <v>2019</v>
      </c>
    </row>
    <row r="5806" spans="1:8" x14ac:dyDescent="0.25">
      <c r="A5806" s="7" t="s">
        <v>16</v>
      </c>
      <c r="B5806" s="8" t="s">
        <v>30</v>
      </c>
      <c r="C5806" s="22">
        <v>42986</v>
      </c>
      <c r="D5806" s="8">
        <v>2014</v>
      </c>
      <c r="E5806" s="8" t="s">
        <v>20096</v>
      </c>
      <c r="F5806" s="8" t="s">
        <v>293</v>
      </c>
      <c r="G5806" s="8" t="s">
        <v>283</v>
      </c>
      <c r="H5806" s="11">
        <v>2017</v>
      </c>
    </row>
    <row r="5807" spans="1:8" x14ac:dyDescent="0.25">
      <c r="A5807" s="9" t="s">
        <v>16</v>
      </c>
      <c r="B5807" s="10" t="s">
        <v>15279</v>
      </c>
      <c r="C5807" s="23">
        <v>42050</v>
      </c>
      <c r="D5807" s="10">
        <v>2014</v>
      </c>
      <c r="E5807" s="10" t="s">
        <v>20094</v>
      </c>
      <c r="F5807" s="10" t="s">
        <v>117</v>
      </c>
      <c r="G5807" s="10" t="s">
        <v>74</v>
      </c>
      <c r="H5807" s="12">
        <v>2015</v>
      </c>
    </row>
    <row r="5808" spans="1:8" x14ac:dyDescent="0.25">
      <c r="A5808" s="7" t="s">
        <v>10</v>
      </c>
      <c r="B5808" s="8" t="s">
        <v>30</v>
      </c>
      <c r="C5808" s="22">
        <v>43668</v>
      </c>
      <c r="D5808" s="8">
        <v>2015</v>
      </c>
      <c r="E5808" s="8" t="s">
        <v>20094</v>
      </c>
      <c r="F5808" s="8" t="s">
        <v>43</v>
      </c>
      <c r="G5808" s="8" t="s">
        <v>817</v>
      </c>
      <c r="H5808" s="11">
        <v>2019</v>
      </c>
    </row>
    <row r="5809" spans="1:8" x14ac:dyDescent="0.25">
      <c r="A5809" s="9" t="s">
        <v>10</v>
      </c>
      <c r="B5809" s="10" t="s">
        <v>54</v>
      </c>
      <c r="C5809" s="23">
        <v>43286</v>
      </c>
      <c r="D5809" s="10">
        <v>2015</v>
      </c>
      <c r="E5809" s="10" t="s">
        <v>20092</v>
      </c>
      <c r="F5809" s="10" t="s">
        <v>43</v>
      </c>
      <c r="G5809" s="10" t="s">
        <v>85</v>
      </c>
      <c r="H5809" s="12">
        <v>2018</v>
      </c>
    </row>
    <row r="5810" spans="1:8" x14ac:dyDescent="0.25">
      <c r="A5810" s="7" t="s">
        <v>16</v>
      </c>
      <c r="B5810" s="8" t="s">
        <v>54</v>
      </c>
      <c r="C5810" s="22">
        <v>43023</v>
      </c>
      <c r="D5810" s="8">
        <v>2017</v>
      </c>
      <c r="E5810" s="8" t="s">
        <v>20092</v>
      </c>
      <c r="F5810" s="8" t="s">
        <v>2403</v>
      </c>
      <c r="G5810" s="8" t="s">
        <v>221</v>
      </c>
      <c r="H5810" s="11">
        <v>2017</v>
      </c>
    </row>
    <row r="5811" spans="1:8" x14ac:dyDescent="0.25">
      <c r="A5811" s="9" t="s">
        <v>10</v>
      </c>
      <c r="B5811" s="10" t="s">
        <v>30</v>
      </c>
      <c r="C5811" s="23">
        <v>42650</v>
      </c>
      <c r="D5811" s="10">
        <v>2016</v>
      </c>
      <c r="E5811" s="10" t="s">
        <v>20095</v>
      </c>
      <c r="F5811" s="10" t="s">
        <v>43</v>
      </c>
      <c r="G5811" s="10" t="s">
        <v>449</v>
      </c>
      <c r="H5811" s="12">
        <v>2016</v>
      </c>
    </row>
    <row r="5812" spans="1:8" x14ac:dyDescent="0.25">
      <c r="A5812" s="7" t="s">
        <v>16</v>
      </c>
      <c r="B5812" s="8" t="s">
        <v>30</v>
      </c>
      <c r="C5812" s="22">
        <v>44008</v>
      </c>
      <c r="D5812" s="8">
        <v>2020</v>
      </c>
      <c r="E5812" s="8" t="s">
        <v>20094</v>
      </c>
      <c r="F5812" s="8" t="s">
        <v>478</v>
      </c>
      <c r="G5812" s="8" t="s">
        <v>7998</v>
      </c>
      <c r="H5812" s="11">
        <v>2020</v>
      </c>
    </row>
    <row r="5813" spans="1:8" x14ac:dyDescent="0.25">
      <c r="A5813" s="9" t="s">
        <v>16</v>
      </c>
      <c r="B5813" s="10" t="s">
        <v>145</v>
      </c>
      <c r="C5813" s="23">
        <v>44073</v>
      </c>
      <c r="D5813" s="10">
        <v>2019</v>
      </c>
      <c r="E5813" s="10" t="s">
        <v>20096</v>
      </c>
      <c r="F5813" s="10" t="s">
        <v>478</v>
      </c>
      <c r="G5813" s="10" t="s">
        <v>64</v>
      </c>
      <c r="H5813" s="12">
        <v>2020</v>
      </c>
    </row>
    <row r="5814" spans="1:8" x14ac:dyDescent="0.25">
      <c r="A5814" s="7" t="s">
        <v>16</v>
      </c>
      <c r="B5814" s="8" t="s">
        <v>30</v>
      </c>
      <c r="C5814" s="22">
        <v>40817</v>
      </c>
      <c r="D5814" s="8">
        <v>1987</v>
      </c>
      <c r="E5814" s="8" t="s">
        <v>20092</v>
      </c>
      <c r="F5814" s="8" t="s">
        <v>478</v>
      </c>
      <c r="G5814" s="8" t="s">
        <v>38</v>
      </c>
      <c r="H5814" s="11">
        <v>2011</v>
      </c>
    </row>
    <row r="5815" spans="1:8" x14ac:dyDescent="0.25">
      <c r="A5815" s="9" t="s">
        <v>16</v>
      </c>
      <c r="B5815" s="10" t="s">
        <v>30</v>
      </c>
      <c r="C5815" s="23">
        <v>43034</v>
      </c>
      <c r="D5815" s="10">
        <v>2016</v>
      </c>
      <c r="E5815" s="10" t="s">
        <v>20094</v>
      </c>
      <c r="F5815" s="10" t="s">
        <v>77</v>
      </c>
      <c r="G5815" s="10" t="s">
        <v>345</v>
      </c>
      <c r="H5815" s="12">
        <v>2017</v>
      </c>
    </row>
    <row r="5816" spans="1:8" x14ac:dyDescent="0.25">
      <c r="A5816" s="7" t="s">
        <v>10</v>
      </c>
      <c r="B5816" s="8" t="s">
        <v>133</v>
      </c>
      <c r="C5816" s="22">
        <v>44059</v>
      </c>
      <c r="D5816" s="8">
        <v>2020</v>
      </c>
      <c r="E5816" s="8" t="s">
        <v>20094</v>
      </c>
      <c r="F5816" s="8" t="s">
        <v>121</v>
      </c>
      <c r="G5816" s="8" t="s">
        <v>763</v>
      </c>
      <c r="H5816" s="11">
        <v>2020</v>
      </c>
    </row>
    <row r="5817" spans="1:8" x14ac:dyDescent="0.25">
      <c r="A5817" s="9" t="s">
        <v>16</v>
      </c>
      <c r="B5817" s="10" t="s">
        <v>595</v>
      </c>
      <c r="C5817" s="23">
        <v>44105</v>
      </c>
      <c r="D5817" s="10">
        <v>2006</v>
      </c>
      <c r="E5817" s="10" t="s">
        <v>20096</v>
      </c>
      <c r="F5817" s="10" t="s">
        <v>293</v>
      </c>
      <c r="G5817" s="10" t="s">
        <v>165</v>
      </c>
      <c r="H5817" s="12">
        <v>2020</v>
      </c>
    </row>
    <row r="5818" spans="1:8" x14ac:dyDescent="0.25">
      <c r="A5818" s="7" t="s">
        <v>10</v>
      </c>
      <c r="B5818" s="8" t="s">
        <v>30</v>
      </c>
      <c r="C5818" s="22">
        <v>43650</v>
      </c>
      <c r="D5818" s="8">
        <v>2019</v>
      </c>
      <c r="E5818" s="8" t="s">
        <v>20093</v>
      </c>
      <c r="F5818" s="8" t="s">
        <v>278</v>
      </c>
      <c r="G5818" s="8" t="s">
        <v>4010</v>
      </c>
      <c r="H5818" s="11">
        <v>2019</v>
      </c>
    </row>
    <row r="5819" spans="1:8" x14ac:dyDescent="0.25">
      <c r="A5819" s="9" t="s">
        <v>10</v>
      </c>
      <c r="B5819" s="10" t="s">
        <v>133</v>
      </c>
      <c r="C5819" s="23">
        <v>43966</v>
      </c>
      <c r="D5819" s="10">
        <v>2019</v>
      </c>
      <c r="E5819" s="10" t="s">
        <v>20094</v>
      </c>
      <c r="F5819" s="10" t="s">
        <v>43</v>
      </c>
      <c r="G5819" s="10" t="s">
        <v>15308</v>
      </c>
      <c r="H5819" s="12">
        <v>2020</v>
      </c>
    </row>
    <row r="5820" spans="1:8" x14ac:dyDescent="0.25">
      <c r="A5820" s="7" t="s">
        <v>10</v>
      </c>
      <c r="B5820" s="8" t="s">
        <v>15311</v>
      </c>
      <c r="C5820" s="22">
        <v>42370</v>
      </c>
      <c r="D5820" s="8">
        <v>2015</v>
      </c>
      <c r="E5820" s="8" t="s">
        <v>20095</v>
      </c>
      <c r="F5820" s="8" t="s">
        <v>43</v>
      </c>
      <c r="G5820" s="8" t="s">
        <v>449</v>
      </c>
      <c r="H5820" s="11">
        <v>2016</v>
      </c>
    </row>
    <row r="5821" spans="1:8" x14ac:dyDescent="0.25">
      <c r="A5821" s="9" t="s">
        <v>16</v>
      </c>
      <c r="B5821" s="10" t="s">
        <v>1289</v>
      </c>
      <c r="C5821" s="23">
        <v>44000</v>
      </c>
      <c r="D5821" s="10">
        <v>2010</v>
      </c>
      <c r="E5821" s="10" t="s">
        <v>20094</v>
      </c>
      <c r="F5821" s="10" t="s">
        <v>784</v>
      </c>
      <c r="G5821" s="10" t="s">
        <v>153</v>
      </c>
      <c r="H5821" s="12">
        <v>2020</v>
      </c>
    </row>
    <row r="5822" spans="1:8" x14ac:dyDescent="0.25">
      <c r="A5822" s="7" t="s">
        <v>16</v>
      </c>
      <c r="B5822" s="8" t="s">
        <v>54</v>
      </c>
      <c r="C5822" s="22">
        <v>43623</v>
      </c>
      <c r="D5822" s="8">
        <v>2018</v>
      </c>
      <c r="E5822" s="8" t="s">
        <v>20094</v>
      </c>
      <c r="F5822" s="8" t="s">
        <v>1009</v>
      </c>
      <c r="G5822" s="8" t="s">
        <v>9859</v>
      </c>
      <c r="H5822" s="11">
        <v>2019</v>
      </c>
    </row>
    <row r="5823" spans="1:8" x14ac:dyDescent="0.25">
      <c r="A5823" s="9" t="s">
        <v>16</v>
      </c>
      <c r="B5823" s="10" t="s">
        <v>225</v>
      </c>
      <c r="C5823" s="23">
        <v>43751</v>
      </c>
      <c r="D5823" s="10">
        <v>2019</v>
      </c>
      <c r="E5823" s="10" t="s">
        <v>20094</v>
      </c>
      <c r="F5823" s="10" t="s">
        <v>478</v>
      </c>
      <c r="G5823" s="10" t="s">
        <v>21</v>
      </c>
      <c r="H5823" s="12">
        <v>2019</v>
      </c>
    </row>
    <row r="5824" spans="1:8" x14ac:dyDescent="0.25">
      <c r="A5824" s="7" t="s">
        <v>10</v>
      </c>
      <c r="B5824" s="8" t="s">
        <v>30</v>
      </c>
      <c r="C5824" s="22">
        <v>43581</v>
      </c>
      <c r="D5824" s="8">
        <v>2019</v>
      </c>
      <c r="E5824" s="8" t="s">
        <v>20092</v>
      </c>
      <c r="F5824" s="8" t="s">
        <v>43</v>
      </c>
      <c r="G5824" s="8" t="s">
        <v>529</v>
      </c>
      <c r="H5824" s="11">
        <v>2019</v>
      </c>
    </row>
    <row r="5825" spans="1:8" x14ac:dyDescent="0.25">
      <c r="A5825" s="9" t="s">
        <v>10</v>
      </c>
      <c r="B5825" s="10" t="s">
        <v>30</v>
      </c>
      <c r="C5825" s="23">
        <v>44033</v>
      </c>
      <c r="D5825" s="10">
        <v>2020</v>
      </c>
      <c r="E5825" s="10" t="s">
        <v>20092</v>
      </c>
      <c r="F5825" s="10" t="s">
        <v>43</v>
      </c>
      <c r="G5825" s="10" t="s">
        <v>3330</v>
      </c>
      <c r="H5825" s="12">
        <v>2020</v>
      </c>
    </row>
    <row r="5826" spans="1:8" x14ac:dyDescent="0.25">
      <c r="A5826" s="7" t="s">
        <v>10</v>
      </c>
      <c r="B5826" s="8" t="s">
        <v>30</v>
      </c>
      <c r="C5826" s="22">
        <v>43350</v>
      </c>
      <c r="D5826" s="8">
        <v>2018</v>
      </c>
      <c r="E5826" s="8" t="s">
        <v>20092</v>
      </c>
      <c r="F5826" s="8" t="s">
        <v>121</v>
      </c>
      <c r="G5826" s="8" t="s">
        <v>449</v>
      </c>
      <c r="H5826" s="11">
        <v>2018</v>
      </c>
    </row>
    <row r="5827" spans="1:8" x14ac:dyDescent="0.25">
      <c r="A5827" s="9" t="s">
        <v>16</v>
      </c>
      <c r="B5827" s="10" t="s">
        <v>30</v>
      </c>
      <c r="C5827" s="23">
        <v>43172</v>
      </c>
      <c r="D5827" s="10">
        <v>2018</v>
      </c>
      <c r="E5827" s="10" t="s">
        <v>20092</v>
      </c>
      <c r="F5827" s="10" t="s">
        <v>156</v>
      </c>
      <c r="G5827" s="10" t="s">
        <v>572</v>
      </c>
      <c r="H5827" s="12">
        <v>2018</v>
      </c>
    </row>
    <row r="5828" spans="1:8" x14ac:dyDescent="0.25">
      <c r="A5828" s="7" t="s">
        <v>16</v>
      </c>
      <c r="B5828" s="8" t="s">
        <v>15331</v>
      </c>
      <c r="C5828" s="22">
        <v>43831</v>
      </c>
      <c r="D5828" s="8">
        <v>1992</v>
      </c>
      <c r="E5828" s="8" t="s">
        <v>20092</v>
      </c>
      <c r="F5828" s="8" t="s">
        <v>48</v>
      </c>
      <c r="G5828" s="8" t="s">
        <v>15332</v>
      </c>
      <c r="H5828" s="11">
        <v>2020</v>
      </c>
    </row>
    <row r="5829" spans="1:8" x14ac:dyDescent="0.25">
      <c r="A5829" s="9" t="s">
        <v>16</v>
      </c>
      <c r="B5829" s="10" t="s">
        <v>6828</v>
      </c>
      <c r="C5829" s="23">
        <v>42832</v>
      </c>
      <c r="D5829" s="10">
        <v>2016</v>
      </c>
      <c r="E5829" s="10" t="s">
        <v>20094</v>
      </c>
      <c r="F5829" s="10" t="s">
        <v>622</v>
      </c>
      <c r="G5829" s="10" t="s">
        <v>3344</v>
      </c>
      <c r="H5829" s="12">
        <v>2017</v>
      </c>
    </row>
    <row r="5830" spans="1:8" x14ac:dyDescent="0.25">
      <c r="A5830" s="7" t="s">
        <v>16</v>
      </c>
      <c r="B5830" s="8" t="s">
        <v>30</v>
      </c>
      <c r="C5830" s="22">
        <v>43709</v>
      </c>
      <c r="D5830" s="8">
        <v>1981</v>
      </c>
      <c r="E5830" s="8" t="s">
        <v>20094</v>
      </c>
      <c r="F5830" s="8" t="s">
        <v>195</v>
      </c>
      <c r="G5830" s="8" t="s">
        <v>6117</v>
      </c>
      <c r="H5830" s="11">
        <v>2019</v>
      </c>
    </row>
    <row r="5831" spans="1:8" x14ac:dyDescent="0.25">
      <c r="A5831" s="9" t="s">
        <v>16</v>
      </c>
      <c r="B5831" s="10" t="s">
        <v>30</v>
      </c>
      <c r="C5831" s="23">
        <v>44197</v>
      </c>
      <c r="D5831" s="10">
        <v>1996</v>
      </c>
      <c r="E5831" s="10" t="s">
        <v>20094</v>
      </c>
      <c r="F5831" s="10" t="s">
        <v>113</v>
      </c>
      <c r="G5831" s="10" t="s">
        <v>384</v>
      </c>
      <c r="H5831" s="12">
        <v>2021</v>
      </c>
    </row>
    <row r="5832" spans="1:8" x14ac:dyDescent="0.25">
      <c r="A5832" s="7" t="s">
        <v>10</v>
      </c>
      <c r="B5832" s="8" t="s">
        <v>30</v>
      </c>
      <c r="C5832" s="22">
        <v>43374</v>
      </c>
      <c r="D5832" s="8">
        <v>2016</v>
      </c>
      <c r="E5832" s="8" t="s">
        <v>20093</v>
      </c>
      <c r="F5832" s="8" t="s">
        <v>43</v>
      </c>
      <c r="G5832" s="8" t="s">
        <v>129</v>
      </c>
      <c r="H5832" s="11">
        <v>2018</v>
      </c>
    </row>
    <row r="5833" spans="1:8" x14ac:dyDescent="0.25">
      <c r="A5833" s="9" t="s">
        <v>10</v>
      </c>
      <c r="B5833" s="10" t="s">
        <v>133</v>
      </c>
      <c r="C5833" s="23">
        <v>43793</v>
      </c>
      <c r="D5833" s="10">
        <v>2017</v>
      </c>
      <c r="E5833" s="10" t="s">
        <v>20093</v>
      </c>
      <c r="F5833" s="10" t="s">
        <v>43</v>
      </c>
      <c r="G5833" s="10" t="s">
        <v>763</v>
      </c>
      <c r="H5833" s="12">
        <v>2019</v>
      </c>
    </row>
    <row r="5834" spans="1:8" x14ac:dyDescent="0.25">
      <c r="A5834" s="7" t="s">
        <v>16</v>
      </c>
      <c r="B5834" s="8" t="s">
        <v>15346</v>
      </c>
      <c r="C5834" s="22">
        <v>42993</v>
      </c>
      <c r="D5834" s="8">
        <v>2017</v>
      </c>
      <c r="E5834" s="8" t="s">
        <v>20094</v>
      </c>
      <c r="F5834" s="8" t="s">
        <v>776</v>
      </c>
      <c r="G5834" s="8" t="s">
        <v>127</v>
      </c>
      <c r="H5834" s="11">
        <v>2017</v>
      </c>
    </row>
    <row r="5835" spans="1:8" x14ac:dyDescent="0.25">
      <c r="A5835" s="9" t="s">
        <v>16</v>
      </c>
      <c r="B5835" s="10" t="s">
        <v>12</v>
      </c>
      <c r="C5835" s="23">
        <v>42777</v>
      </c>
      <c r="D5835" s="10">
        <v>2016</v>
      </c>
      <c r="E5835" s="10" t="s">
        <v>20094</v>
      </c>
      <c r="F5835" s="10" t="s">
        <v>37</v>
      </c>
      <c r="G5835" s="10" t="s">
        <v>109</v>
      </c>
      <c r="H5835" s="12">
        <v>2017</v>
      </c>
    </row>
    <row r="5836" spans="1:8" x14ac:dyDescent="0.25">
      <c r="A5836" s="7" t="s">
        <v>10</v>
      </c>
      <c r="B5836" s="8" t="s">
        <v>133</v>
      </c>
      <c r="C5836" s="22">
        <v>44158</v>
      </c>
      <c r="D5836" s="8">
        <v>2017</v>
      </c>
      <c r="E5836" s="8" t="s">
        <v>20094</v>
      </c>
      <c r="F5836" s="8" t="s">
        <v>43</v>
      </c>
      <c r="G5836" s="8" t="s">
        <v>234</v>
      </c>
      <c r="H5836" s="11">
        <v>2020</v>
      </c>
    </row>
    <row r="5837" spans="1:8" x14ac:dyDescent="0.25">
      <c r="A5837" s="9" t="s">
        <v>10</v>
      </c>
      <c r="B5837" s="10" t="s">
        <v>30</v>
      </c>
      <c r="C5837" s="23">
        <v>43483</v>
      </c>
      <c r="D5837" s="10">
        <v>2018</v>
      </c>
      <c r="E5837" s="10" t="s">
        <v>20092</v>
      </c>
      <c r="F5837" s="10" t="s">
        <v>43</v>
      </c>
      <c r="G5837" s="10" t="s">
        <v>1157</v>
      </c>
      <c r="H5837" s="12">
        <v>2019</v>
      </c>
    </row>
    <row r="5838" spans="1:8" x14ac:dyDescent="0.25">
      <c r="A5838" s="7" t="s">
        <v>16</v>
      </c>
      <c r="B5838" s="8" t="s">
        <v>66</v>
      </c>
      <c r="C5838" s="22">
        <v>43455</v>
      </c>
      <c r="D5838" s="8">
        <v>2018</v>
      </c>
      <c r="E5838" s="8" t="s">
        <v>20094</v>
      </c>
      <c r="F5838" s="8" t="s">
        <v>164</v>
      </c>
      <c r="G5838" s="8" t="s">
        <v>127</v>
      </c>
      <c r="H5838" s="11">
        <v>2018</v>
      </c>
    </row>
    <row r="5839" spans="1:8" x14ac:dyDescent="0.25">
      <c r="A5839" s="9" t="s">
        <v>16</v>
      </c>
      <c r="B5839" s="10" t="s">
        <v>3097</v>
      </c>
      <c r="C5839" s="23">
        <v>43831</v>
      </c>
      <c r="D5839" s="10">
        <v>1999</v>
      </c>
      <c r="E5839" s="10" t="s">
        <v>20092</v>
      </c>
      <c r="F5839" s="10" t="s">
        <v>622</v>
      </c>
      <c r="G5839" s="10" t="s">
        <v>456</v>
      </c>
      <c r="H5839" s="12">
        <v>2020</v>
      </c>
    </row>
    <row r="5840" spans="1:8" x14ac:dyDescent="0.25">
      <c r="A5840" s="7" t="s">
        <v>16</v>
      </c>
      <c r="B5840" s="8" t="s">
        <v>30</v>
      </c>
      <c r="C5840" s="22">
        <v>43831</v>
      </c>
      <c r="D5840" s="8">
        <v>2002</v>
      </c>
      <c r="E5840" s="8" t="s">
        <v>20092</v>
      </c>
      <c r="F5840" s="8" t="s">
        <v>26</v>
      </c>
      <c r="G5840" s="8" t="s">
        <v>456</v>
      </c>
      <c r="H5840" s="11">
        <v>2020</v>
      </c>
    </row>
    <row r="5841" spans="1:8" x14ac:dyDescent="0.25">
      <c r="A5841" s="9" t="s">
        <v>16</v>
      </c>
      <c r="B5841" s="10" t="s">
        <v>42</v>
      </c>
      <c r="C5841" s="23">
        <v>44204</v>
      </c>
      <c r="D5841" s="10">
        <v>2021</v>
      </c>
      <c r="E5841" s="10" t="s">
        <v>20094</v>
      </c>
      <c r="F5841" s="10" t="s">
        <v>190</v>
      </c>
      <c r="G5841" s="10" t="s">
        <v>175</v>
      </c>
      <c r="H5841" s="12">
        <v>2021</v>
      </c>
    </row>
    <row r="5842" spans="1:8" x14ac:dyDescent="0.25">
      <c r="A5842" s="7" t="s">
        <v>16</v>
      </c>
      <c r="B5842" s="8" t="s">
        <v>30</v>
      </c>
      <c r="C5842" s="22">
        <v>43512</v>
      </c>
      <c r="D5842" s="8">
        <v>2018</v>
      </c>
      <c r="E5842" s="8" t="s">
        <v>20094</v>
      </c>
      <c r="F5842" s="8" t="s">
        <v>134</v>
      </c>
      <c r="G5842" s="8" t="s">
        <v>127</v>
      </c>
      <c r="H5842" s="11">
        <v>2019</v>
      </c>
    </row>
    <row r="5843" spans="1:8" x14ac:dyDescent="0.25">
      <c r="A5843" s="9" t="s">
        <v>16</v>
      </c>
      <c r="B5843" s="10" t="s">
        <v>42</v>
      </c>
      <c r="C5843" s="23">
        <v>43937</v>
      </c>
      <c r="D5843" s="10">
        <v>2019</v>
      </c>
      <c r="E5843" s="10" t="s">
        <v>20095</v>
      </c>
      <c r="F5843" s="10" t="s">
        <v>48</v>
      </c>
      <c r="G5843" s="10" t="s">
        <v>1085</v>
      </c>
      <c r="H5843" s="12">
        <v>2020</v>
      </c>
    </row>
    <row r="5844" spans="1:8" x14ac:dyDescent="0.25">
      <c r="A5844" s="7" t="s">
        <v>10</v>
      </c>
      <c r="B5844" s="8" t="s">
        <v>96</v>
      </c>
      <c r="C5844" s="22">
        <v>43388</v>
      </c>
      <c r="D5844" s="8">
        <v>2018</v>
      </c>
      <c r="E5844" s="8" t="s">
        <v>20094</v>
      </c>
      <c r="F5844" s="8" t="s">
        <v>43</v>
      </c>
      <c r="G5844" s="8" t="s">
        <v>258</v>
      </c>
      <c r="H5844" s="11">
        <v>2018</v>
      </c>
    </row>
    <row r="5845" spans="1:8" x14ac:dyDescent="0.25">
      <c r="A5845" s="9" t="s">
        <v>16</v>
      </c>
      <c r="B5845" s="10" t="s">
        <v>30</v>
      </c>
      <c r="C5845" s="23">
        <v>43735</v>
      </c>
      <c r="D5845" s="10">
        <v>2019</v>
      </c>
      <c r="E5845" s="10" t="s">
        <v>20094</v>
      </c>
      <c r="F5845" s="10" t="s">
        <v>1391</v>
      </c>
      <c r="G5845" s="10" t="s">
        <v>10280</v>
      </c>
      <c r="H5845" s="12">
        <v>2019</v>
      </c>
    </row>
    <row r="5846" spans="1:8" x14ac:dyDescent="0.25">
      <c r="A5846" s="7" t="s">
        <v>10</v>
      </c>
      <c r="B5846" s="8" t="s">
        <v>30</v>
      </c>
      <c r="C5846" s="22">
        <v>43707</v>
      </c>
      <c r="D5846" s="8">
        <v>2019</v>
      </c>
      <c r="E5846" s="8" t="s">
        <v>20093</v>
      </c>
      <c r="F5846" s="8" t="s">
        <v>43</v>
      </c>
      <c r="G5846" s="8" t="s">
        <v>129</v>
      </c>
      <c r="H5846" s="11">
        <v>2019</v>
      </c>
    </row>
    <row r="5847" spans="1:8" x14ac:dyDescent="0.25">
      <c r="A5847" s="9" t="s">
        <v>16</v>
      </c>
      <c r="B5847" s="10" t="s">
        <v>30</v>
      </c>
      <c r="C5847" s="23">
        <v>43780</v>
      </c>
      <c r="D5847" s="10">
        <v>2019</v>
      </c>
      <c r="E5847" s="10" t="s">
        <v>20094</v>
      </c>
      <c r="F5847" s="10" t="s">
        <v>48</v>
      </c>
      <c r="G5847" s="10" t="s">
        <v>507</v>
      </c>
      <c r="H5847" s="12">
        <v>2019</v>
      </c>
    </row>
    <row r="5848" spans="1:8" x14ac:dyDescent="0.25">
      <c r="A5848" s="7" t="s">
        <v>16</v>
      </c>
      <c r="B5848" s="8" t="s">
        <v>6174</v>
      </c>
      <c r="C5848" s="22">
        <v>42291</v>
      </c>
      <c r="D5848" s="8">
        <v>2015</v>
      </c>
      <c r="E5848" s="8" t="s">
        <v>20094</v>
      </c>
      <c r="F5848" s="8" t="s">
        <v>370</v>
      </c>
      <c r="G5848" s="8" t="s">
        <v>83</v>
      </c>
      <c r="H5848" s="11">
        <v>2015</v>
      </c>
    </row>
    <row r="5849" spans="1:8" x14ac:dyDescent="0.25">
      <c r="A5849" s="9" t="s">
        <v>10</v>
      </c>
      <c r="B5849" s="10" t="s">
        <v>138</v>
      </c>
      <c r="C5849" s="23">
        <v>44134</v>
      </c>
      <c r="D5849" s="10">
        <v>2020</v>
      </c>
      <c r="E5849" s="10" t="s">
        <v>20094</v>
      </c>
      <c r="F5849" s="10" t="s">
        <v>278</v>
      </c>
      <c r="G5849" s="10" t="s">
        <v>67</v>
      </c>
      <c r="H5849" s="12">
        <v>2020</v>
      </c>
    </row>
    <row r="5850" spans="1:8" x14ac:dyDescent="0.25">
      <c r="A5850" s="7" t="s">
        <v>16</v>
      </c>
      <c r="B5850" s="8" t="s">
        <v>72</v>
      </c>
      <c r="C5850" s="22">
        <v>43348</v>
      </c>
      <c r="D5850" s="8">
        <v>2011</v>
      </c>
      <c r="E5850" s="8" t="s">
        <v>20094</v>
      </c>
      <c r="F5850" s="8" t="s">
        <v>314</v>
      </c>
      <c r="G5850" s="8" t="s">
        <v>535</v>
      </c>
      <c r="H5850" s="11">
        <v>2018</v>
      </c>
    </row>
    <row r="5851" spans="1:8" x14ac:dyDescent="0.25">
      <c r="A5851" s="9" t="s">
        <v>16</v>
      </c>
      <c r="B5851" s="10" t="s">
        <v>54</v>
      </c>
      <c r="C5851" s="23">
        <v>43313</v>
      </c>
      <c r="D5851" s="10">
        <v>2018</v>
      </c>
      <c r="E5851" s="10" t="s">
        <v>20093</v>
      </c>
      <c r="F5851" s="10" t="s">
        <v>992</v>
      </c>
      <c r="G5851" s="10" t="s">
        <v>175</v>
      </c>
      <c r="H5851" s="12">
        <v>2018</v>
      </c>
    </row>
    <row r="5852" spans="1:8" x14ac:dyDescent="0.25">
      <c r="A5852" s="7" t="s">
        <v>10</v>
      </c>
      <c r="B5852" s="8" t="s">
        <v>24</v>
      </c>
      <c r="C5852" s="22">
        <v>43009</v>
      </c>
      <c r="D5852" s="8">
        <v>2013</v>
      </c>
      <c r="E5852" s="8" t="s">
        <v>20093</v>
      </c>
      <c r="F5852" s="8" t="s">
        <v>43</v>
      </c>
      <c r="G5852" s="8" t="s">
        <v>234</v>
      </c>
      <c r="H5852" s="11">
        <v>2017</v>
      </c>
    </row>
    <row r="5853" spans="1:8" x14ac:dyDescent="0.25">
      <c r="A5853" s="9" t="s">
        <v>16</v>
      </c>
      <c r="B5853" s="10" t="s">
        <v>2879</v>
      </c>
      <c r="C5853" s="23">
        <v>43785</v>
      </c>
      <c r="D5853" s="10">
        <v>2015</v>
      </c>
      <c r="E5853" s="10" t="s">
        <v>20096</v>
      </c>
      <c r="F5853" s="10" t="s">
        <v>202</v>
      </c>
      <c r="G5853" s="10" t="s">
        <v>21</v>
      </c>
      <c r="H5853" s="12">
        <v>2019</v>
      </c>
    </row>
    <row r="5854" spans="1:8" x14ac:dyDescent="0.25">
      <c r="A5854" s="7" t="s">
        <v>16</v>
      </c>
      <c r="B5854" s="8" t="s">
        <v>30</v>
      </c>
      <c r="C5854" s="22">
        <v>44043</v>
      </c>
      <c r="D5854" s="8">
        <v>2020</v>
      </c>
      <c r="E5854" s="8" t="s">
        <v>20095</v>
      </c>
      <c r="F5854" s="8" t="s">
        <v>247</v>
      </c>
      <c r="G5854" s="8" t="s">
        <v>572</v>
      </c>
      <c r="H5854" s="11">
        <v>2020</v>
      </c>
    </row>
    <row r="5855" spans="1:8" x14ac:dyDescent="0.25">
      <c r="A5855" s="9" t="s">
        <v>10</v>
      </c>
      <c r="B5855" s="10" t="s">
        <v>30</v>
      </c>
      <c r="C5855" s="23">
        <v>44043</v>
      </c>
      <c r="D5855" s="10">
        <v>2020</v>
      </c>
      <c r="E5855" s="10" t="s">
        <v>20092</v>
      </c>
      <c r="F5855" s="10" t="s">
        <v>278</v>
      </c>
      <c r="G5855" s="10" t="s">
        <v>129</v>
      </c>
      <c r="H5855" s="12">
        <v>2020</v>
      </c>
    </row>
    <row r="5856" spans="1:8" x14ac:dyDescent="0.25">
      <c r="A5856" s="7" t="s">
        <v>10</v>
      </c>
      <c r="B5856" s="8" t="s">
        <v>30</v>
      </c>
      <c r="C5856" s="22">
        <v>44162</v>
      </c>
      <c r="D5856" s="8">
        <v>2020</v>
      </c>
      <c r="E5856" s="8" t="s">
        <v>20093</v>
      </c>
      <c r="F5856" s="8" t="s">
        <v>121</v>
      </c>
      <c r="G5856" s="8" t="s">
        <v>129</v>
      </c>
      <c r="H5856" s="11">
        <v>2020</v>
      </c>
    </row>
    <row r="5857" spans="1:8" x14ac:dyDescent="0.25">
      <c r="A5857" s="9" t="s">
        <v>16</v>
      </c>
      <c r="B5857" s="10" t="s">
        <v>6077</v>
      </c>
      <c r="C5857" s="23">
        <v>42552</v>
      </c>
      <c r="D5857" s="10">
        <v>2014</v>
      </c>
      <c r="E5857" s="10" t="s">
        <v>20094</v>
      </c>
      <c r="F5857" s="10" t="s">
        <v>310</v>
      </c>
      <c r="G5857" s="10" t="s">
        <v>443</v>
      </c>
      <c r="H5857" s="12">
        <v>2016</v>
      </c>
    </row>
    <row r="5858" spans="1:8" x14ac:dyDescent="0.25">
      <c r="A5858" s="7" t="s">
        <v>16</v>
      </c>
      <c r="B5858" s="8" t="s">
        <v>15402</v>
      </c>
      <c r="C5858" s="22">
        <v>42891</v>
      </c>
      <c r="D5858" s="8">
        <v>2014</v>
      </c>
      <c r="E5858" s="8" t="s">
        <v>20094</v>
      </c>
      <c r="F5858" s="8" t="s">
        <v>202</v>
      </c>
      <c r="G5858" s="8" t="s">
        <v>153</v>
      </c>
      <c r="H5858" s="11">
        <v>2017</v>
      </c>
    </row>
    <row r="5859" spans="1:8" x14ac:dyDescent="0.25">
      <c r="A5859" s="9" t="s">
        <v>10</v>
      </c>
      <c r="B5859" s="10" t="s">
        <v>133</v>
      </c>
      <c r="C5859" s="23">
        <v>43800</v>
      </c>
      <c r="D5859" s="10">
        <v>2018</v>
      </c>
      <c r="E5859" s="10" t="s">
        <v>20094</v>
      </c>
      <c r="F5859" s="10" t="s">
        <v>43</v>
      </c>
      <c r="G5859" s="10" t="s">
        <v>7836</v>
      </c>
      <c r="H5859" s="12">
        <v>2019</v>
      </c>
    </row>
    <row r="5860" spans="1:8" x14ac:dyDescent="0.25">
      <c r="A5860" s="7" t="s">
        <v>16</v>
      </c>
      <c r="B5860" s="8" t="s">
        <v>30</v>
      </c>
      <c r="C5860" s="22">
        <v>43909</v>
      </c>
      <c r="D5860" s="8">
        <v>2019</v>
      </c>
      <c r="E5860" s="8" t="s">
        <v>20094</v>
      </c>
      <c r="F5860" s="8" t="s">
        <v>20</v>
      </c>
      <c r="G5860" s="8" t="s">
        <v>482</v>
      </c>
      <c r="H5860" s="11">
        <v>2020</v>
      </c>
    </row>
    <row r="5861" spans="1:8" x14ac:dyDescent="0.25">
      <c r="A5861" s="9" t="s">
        <v>16</v>
      </c>
      <c r="B5861" s="10" t="s">
        <v>15411</v>
      </c>
      <c r="C5861" s="23">
        <v>42561</v>
      </c>
      <c r="D5861" s="10">
        <v>2015</v>
      </c>
      <c r="E5861" s="10" t="s">
        <v>20094</v>
      </c>
      <c r="F5861" s="10" t="s">
        <v>321</v>
      </c>
      <c r="G5861" s="10" t="s">
        <v>243</v>
      </c>
      <c r="H5861" s="12">
        <v>2016</v>
      </c>
    </row>
    <row r="5862" spans="1:8" x14ac:dyDescent="0.25">
      <c r="A5862" s="7" t="s">
        <v>10</v>
      </c>
      <c r="B5862" s="8" t="s">
        <v>138</v>
      </c>
      <c r="C5862" s="22">
        <v>43950</v>
      </c>
      <c r="D5862" s="8">
        <v>2020</v>
      </c>
      <c r="E5862" s="8" t="s">
        <v>20094</v>
      </c>
      <c r="F5862" s="8" t="s">
        <v>43</v>
      </c>
      <c r="G5862" s="8" t="s">
        <v>234</v>
      </c>
      <c r="H5862" s="11">
        <v>2020</v>
      </c>
    </row>
    <row r="5863" spans="1:8" x14ac:dyDescent="0.25">
      <c r="A5863" s="9" t="s">
        <v>16</v>
      </c>
      <c r="B5863" s="10" t="s">
        <v>567</v>
      </c>
      <c r="C5863" s="23">
        <v>43196</v>
      </c>
      <c r="D5863" s="10">
        <v>2017</v>
      </c>
      <c r="E5863" s="10" t="s">
        <v>20094</v>
      </c>
      <c r="F5863" s="10" t="s">
        <v>321</v>
      </c>
      <c r="G5863" s="10" t="s">
        <v>93</v>
      </c>
      <c r="H5863" s="12">
        <v>2018</v>
      </c>
    </row>
    <row r="5864" spans="1:8" x14ac:dyDescent="0.25">
      <c r="A5864" s="7" t="s">
        <v>16</v>
      </c>
      <c r="B5864" s="8" t="s">
        <v>184</v>
      </c>
      <c r="C5864" s="22">
        <v>43266</v>
      </c>
      <c r="D5864" s="8">
        <v>2017</v>
      </c>
      <c r="E5864" s="8" t="s">
        <v>20096</v>
      </c>
      <c r="F5864" s="8" t="s">
        <v>293</v>
      </c>
      <c r="G5864" s="8" t="s">
        <v>104</v>
      </c>
      <c r="H5864" s="11">
        <v>2018</v>
      </c>
    </row>
    <row r="5865" spans="1:8" x14ac:dyDescent="0.25">
      <c r="A5865" s="9" t="s">
        <v>10</v>
      </c>
      <c r="B5865" s="10" t="s">
        <v>96</v>
      </c>
      <c r="C5865" s="23">
        <v>43922</v>
      </c>
      <c r="D5865" s="10">
        <v>2020</v>
      </c>
      <c r="E5865" s="10" t="s">
        <v>20094</v>
      </c>
      <c r="F5865" s="10" t="s">
        <v>121</v>
      </c>
      <c r="G5865" s="10" t="s">
        <v>1153</v>
      </c>
      <c r="H5865" s="12">
        <v>2020</v>
      </c>
    </row>
    <row r="5866" spans="1:8" x14ac:dyDescent="0.25">
      <c r="A5866" s="7" t="s">
        <v>16</v>
      </c>
      <c r="B5866" s="8" t="s">
        <v>3416</v>
      </c>
      <c r="C5866" s="22">
        <v>43784</v>
      </c>
      <c r="D5866" s="8">
        <v>2018</v>
      </c>
      <c r="E5866" s="8" t="s">
        <v>20093</v>
      </c>
      <c r="F5866" s="8" t="s">
        <v>1105</v>
      </c>
      <c r="G5866" s="8" t="s">
        <v>139</v>
      </c>
      <c r="H5866" s="11">
        <v>2019</v>
      </c>
    </row>
    <row r="5867" spans="1:8" x14ac:dyDescent="0.25">
      <c r="A5867" s="9" t="s">
        <v>10</v>
      </c>
      <c r="B5867" s="10" t="s">
        <v>15426</v>
      </c>
      <c r="C5867" s="23">
        <v>44027</v>
      </c>
      <c r="D5867" s="10">
        <v>2016</v>
      </c>
      <c r="E5867" s="10" t="s">
        <v>20095</v>
      </c>
      <c r="F5867" s="10" t="s">
        <v>121</v>
      </c>
      <c r="G5867" s="10" t="s">
        <v>4668</v>
      </c>
      <c r="H5867" s="12">
        <v>2020</v>
      </c>
    </row>
    <row r="5868" spans="1:8" x14ac:dyDescent="0.25">
      <c r="A5868" s="7" t="s">
        <v>16</v>
      </c>
      <c r="B5868" s="8" t="s">
        <v>3908</v>
      </c>
      <c r="C5868" s="22">
        <v>42809</v>
      </c>
      <c r="D5868" s="8">
        <v>2014</v>
      </c>
      <c r="E5868" s="8" t="s">
        <v>20094</v>
      </c>
      <c r="F5868" s="8" t="s">
        <v>622</v>
      </c>
      <c r="G5868" s="8" t="s">
        <v>104</v>
      </c>
      <c r="H5868" s="11">
        <v>2017</v>
      </c>
    </row>
    <row r="5869" spans="1:8" x14ac:dyDescent="0.25">
      <c r="A5869" s="9" t="s">
        <v>10</v>
      </c>
      <c r="B5869" s="10" t="s">
        <v>54</v>
      </c>
      <c r="C5869" s="23">
        <v>43644</v>
      </c>
      <c r="D5869" s="10">
        <v>2019</v>
      </c>
      <c r="E5869" s="10" t="s">
        <v>20095</v>
      </c>
      <c r="F5869" s="10" t="s">
        <v>43</v>
      </c>
      <c r="G5869" s="10" t="s">
        <v>449</v>
      </c>
      <c r="H5869" s="12">
        <v>2019</v>
      </c>
    </row>
    <row r="5870" spans="1:8" x14ac:dyDescent="0.25">
      <c r="A5870" s="7" t="s">
        <v>16</v>
      </c>
      <c r="B5870" s="8" t="s">
        <v>54</v>
      </c>
      <c r="C5870" s="22">
        <v>43634</v>
      </c>
      <c r="D5870" s="8">
        <v>2018</v>
      </c>
      <c r="E5870" s="8" t="s">
        <v>20092</v>
      </c>
      <c r="F5870" s="8" t="s">
        <v>1120</v>
      </c>
      <c r="G5870" s="8" t="s">
        <v>572</v>
      </c>
      <c r="H5870" s="11">
        <v>2019</v>
      </c>
    </row>
    <row r="5871" spans="1:8" x14ac:dyDescent="0.25">
      <c r="A5871" s="9" t="s">
        <v>16</v>
      </c>
      <c r="B5871" s="10" t="s">
        <v>30</v>
      </c>
      <c r="C5871" s="23">
        <v>43101</v>
      </c>
      <c r="D5871" s="10">
        <v>2017</v>
      </c>
      <c r="E5871" s="10" t="s">
        <v>20094</v>
      </c>
      <c r="F5871" s="10" t="s">
        <v>156</v>
      </c>
      <c r="G5871" s="10" t="s">
        <v>2222</v>
      </c>
      <c r="H5871" s="12">
        <v>2018</v>
      </c>
    </row>
    <row r="5872" spans="1:8" x14ac:dyDescent="0.25">
      <c r="A5872" s="7" t="s">
        <v>16</v>
      </c>
      <c r="B5872" s="8" t="s">
        <v>54</v>
      </c>
      <c r="C5872" s="22">
        <v>43645</v>
      </c>
      <c r="D5872" s="8">
        <v>2019</v>
      </c>
      <c r="E5872" s="8" t="s">
        <v>20094</v>
      </c>
      <c r="F5872" s="8" t="s">
        <v>596</v>
      </c>
      <c r="G5872" s="8" t="s">
        <v>175</v>
      </c>
      <c r="H5872" s="11">
        <v>2019</v>
      </c>
    </row>
    <row r="5873" spans="1:8" x14ac:dyDescent="0.25">
      <c r="A5873" s="9" t="s">
        <v>10</v>
      </c>
      <c r="B5873" s="10" t="s">
        <v>12</v>
      </c>
      <c r="C5873" s="23">
        <v>43413</v>
      </c>
      <c r="D5873" s="10">
        <v>2018</v>
      </c>
      <c r="E5873" s="10" t="s">
        <v>20094</v>
      </c>
      <c r="F5873" s="10" t="s">
        <v>43</v>
      </c>
      <c r="G5873" s="10" t="s">
        <v>918</v>
      </c>
      <c r="H5873" s="12">
        <v>2018</v>
      </c>
    </row>
    <row r="5874" spans="1:8" x14ac:dyDescent="0.25">
      <c r="A5874" s="7" t="s">
        <v>10</v>
      </c>
      <c r="B5874" s="8" t="s">
        <v>30</v>
      </c>
      <c r="C5874" s="22">
        <v>43742</v>
      </c>
      <c r="D5874" s="8">
        <v>2019</v>
      </c>
      <c r="E5874" s="8" t="s">
        <v>20095</v>
      </c>
      <c r="F5874" s="8" t="s">
        <v>278</v>
      </c>
      <c r="G5874" s="8" t="s">
        <v>449</v>
      </c>
      <c r="H5874" s="11">
        <v>2019</v>
      </c>
    </row>
    <row r="5875" spans="1:8" x14ac:dyDescent="0.25">
      <c r="A5875" s="9" t="s">
        <v>16</v>
      </c>
      <c r="B5875" s="10" t="s">
        <v>30</v>
      </c>
      <c r="C5875" s="23">
        <v>43441</v>
      </c>
      <c r="D5875" s="10">
        <v>2018</v>
      </c>
      <c r="E5875" s="10" t="s">
        <v>20095</v>
      </c>
      <c r="F5875" s="10" t="s">
        <v>568</v>
      </c>
      <c r="G5875" s="10" t="s">
        <v>572</v>
      </c>
      <c r="H5875" s="12">
        <v>2018</v>
      </c>
    </row>
    <row r="5876" spans="1:8" x14ac:dyDescent="0.25">
      <c r="A5876" s="7" t="s">
        <v>16</v>
      </c>
      <c r="B5876" s="8" t="s">
        <v>145</v>
      </c>
      <c r="C5876" s="22">
        <v>43693</v>
      </c>
      <c r="D5876" s="8">
        <v>2019</v>
      </c>
      <c r="E5876" s="8" t="s">
        <v>20095</v>
      </c>
      <c r="F5876" s="8" t="s">
        <v>1065</v>
      </c>
      <c r="G5876" s="8" t="s">
        <v>572</v>
      </c>
      <c r="H5876" s="11">
        <v>2019</v>
      </c>
    </row>
    <row r="5877" spans="1:8" x14ac:dyDescent="0.25">
      <c r="A5877" s="9" t="s">
        <v>16</v>
      </c>
      <c r="B5877" s="10" t="s">
        <v>30</v>
      </c>
      <c r="C5877" s="23">
        <v>43571</v>
      </c>
      <c r="D5877" s="10">
        <v>2019</v>
      </c>
      <c r="E5877" s="10" t="s">
        <v>20095</v>
      </c>
      <c r="F5877" s="10" t="s">
        <v>699</v>
      </c>
      <c r="G5877" s="10" t="s">
        <v>572</v>
      </c>
      <c r="H5877" s="12">
        <v>2019</v>
      </c>
    </row>
    <row r="5878" spans="1:8" x14ac:dyDescent="0.25">
      <c r="A5878" s="7" t="s">
        <v>10</v>
      </c>
      <c r="B5878" s="8" t="s">
        <v>30</v>
      </c>
      <c r="C5878" s="22">
        <v>43357</v>
      </c>
      <c r="D5878" s="8">
        <v>2018</v>
      </c>
      <c r="E5878" s="8" t="s">
        <v>20095</v>
      </c>
      <c r="F5878" s="8" t="s">
        <v>43</v>
      </c>
      <c r="G5878" s="8" t="s">
        <v>449</v>
      </c>
      <c r="H5878" s="11">
        <v>2018</v>
      </c>
    </row>
    <row r="5879" spans="1:8" x14ac:dyDescent="0.25">
      <c r="A5879" s="9" t="s">
        <v>10</v>
      </c>
      <c r="B5879" s="10" t="s">
        <v>30</v>
      </c>
      <c r="C5879" s="23">
        <v>43623</v>
      </c>
      <c r="D5879" s="10">
        <v>2019</v>
      </c>
      <c r="E5879" s="10" t="s">
        <v>20095</v>
      </c>
      <c r="F5879" s="10" t="s">
        <v>43</v>
      </c>
      <c r="G5879" s="10" t="s">
        <v>449</v>
      </c>
      <c r="H5879" s="12">
        <v>2019</v>
      </c>
    </row>
    <row r="5880" spans="1:8" x14ac:dyDescent="0.25">
      <c r="A5880" s="7" t="s">
        <v>16</v>
      </c>
      <c r="B5880" s="8" t="s">
        <v>30</v>
      </c>
      <c r="C5880" s="22">
        <v>43795</v>
      </c>
      <c r="D5880" s="8">
        <v>2019</v>
      </c>
      <c r="E5880" s="8" t="s">
        <v>20095</v>
      </c>
      <c r="F5880" s="8" t="s">
        <v>1065</v>
      </c>
      <c r="G5880" s="8" t="s">
        <v>572</v>
      </c>
      <c r="H5880" s="11">
        <v>2019</v>
      </c>
    </row>
    <row r="5881" spans="1:8" x14ac:dyDescent="0.25">
      <c r="A5881" s="9" t="s">
        <v>16</v>
      </c>
      <c r="B5881" s="10" t="s">
        <v>30</v>
      </c>
      <c r="C5881" s="23">
        <v>43378</v>
      </c>
      <c r="D5881" s="10">
        <v>2018</v>
      </c>
      <c r="E5881" s="10" t="s">
        <v>20095</v>
      </c>
      <c r="F5881" s="10" t="s">
        <v>1173</v>
      </c>
      <c r="G5881" s="10" t="s">
        <v>572</v>
      </c>
      <c r="H5881" s="12">
        <v>2018</v>
      </c>
    </row>
    <row r="5882" spans="1:8" x14ac:dyDescent="0.25">
      <c r="A5882" s="7" t="s">
        <v>16</v>
      </c>
      <c r="B5882" s="8" t="s">
        <v>145</v>
      </c>
      <c r="C5882" s="22">
        <v>44113</v>
      </c>
      <c r="D5882" s="8">
        <v>2020</v>
      </c>
      <c r="E5882" s="8" t="s">
        <v>20095</v>
      </c>
      <c r="F5882" s="8" t="s">
        <v>1173</v>
      </c>
      <c r="G5882" s="8" t="s">
        <v>572</v>
      </c>
      <c r="H5882" s="11">
        <v>2020</v>
      </c>
    </row>
    <row r="5883" spans="1:8" x14ac:dyDescent="0.25">
      <c r="A5883" s="9" t="s">
        <v>16</v>
      </c>
      <c r="B5883" s="10" t="s">
        <v>30</v>
      </c>
      <c r="C5883" s="23">
        <v>44173</v>
      </c>
      <c r="D5883" s="10">
        <v>2020</v>
      </c>
      <c r="E5883" s="10" t="s">
        <v>20095</v>
      </c>
      <c r="F5883" s="10" t="s">
        <v>1065</v>
      </c>
      <c r="G5883" s="10" t="s">
        <v>572</v>
      </c>
      <c r="H5883" s="12">
        <v>2020</v>
      </c>
    </row>
    <row r="5884" spans="1:8" x14ac:dyDescent="0.25">
      <c r="A5884" s="7" t="s">
        <v>16</v>
      </c>
      <c r="B5884" s="8" t="s">
        <v>145</v>
      </c>
      <c r="C5884" s="22">
        <v>44044</v>
      </c>
      <c r="D5884" s="8">
        <v>2020</v>
      </c>
      <c r="E5884" s="8" t="s">
        <v>20095</v>
      </c>
      <c r="F5884" s="8" t="s">
        <v>1173</v>
      </c>
      <c r="G5884" s="8" t="s">
        <v>572</v>
      </c>
      <c r="H5884" s="11">
        <v>2020</v>
      </c>
    </row>
    <row r="5885" spans="1:8" x14ac:dyDescent="0.25">
      <c r="A5885" s="9" t="s">
        <v>16</v>
      </c>
      <c r="B5885" s="10" t="s">
        <v>30</v>
      </c>
      <c r="C5885" s="23">
        <v>43742</v>
      </c>
      <c r="D5885" s="10">
        <v>2019</v>
      </c>
      <c r="E5885" s="10" t="s">
        <v>20095</v>
      </c>
      <c r="F5885" s="10" t="s">
        <v>1065</v>
      </c>
      <c r="G5885" s="10" t="s">
        <v>572</v>
      </c>
      <c r="H5885" s="12">
        <v>2019</v>
      </c>
    </row>
    <row r="5886" spans="1:8" x14ac:dyDescent="0.25">
      <c r="A5886" s="7" t="s">
        <v>16</v>
      </c>
      <c r="B5886" s="8" t="s">
        <v>54</v>
      </c>
      <c r="C5886" s="22">
        <v>43160</v>
      </c>
      <c r="D5886" s="8">
        <v>2014</v>
      </c>
      <c r="E5886" s="8" t="s">
        <v>20092</v>
      </c>
      <c r="F5886" s="8" t="s">
        <v>1009</v>
      </c>
      <c r="G5886" s="8" t="s">
        <v>175</v>
      </c>
      <c r="H5886" s="11">
        <v>2018</v>
      </c>
    </row>
    <row r="5887" spans="1:8" x14ac:dyDescent="0.25">
      <c r="A5887" s="9" t="s">
        <v>10</v>
      </c>
      <c r="B5887" s="10" t="s">
        <v>5361</v>
      </c>
      <c r="C5887" s="23">
        <v>44166</v>
      </c>
      <c r="D5887" s="10">
        <v>2020</v>
      </c>
      <c r="E5887" s="10" t="s">
        <v>20095</v>
      </c>
      <c r="F5887" s="10" t="s">
        <v>278</v>
      </c>
      <c r="G5887" s="10" t="s">
        <v>4280</v>
      </c>
      <c r="H5887" s="12">
        <v>2020</v>
      </c>
    </row>
    <row r="5888" spans="1:8" x14ac:dyDescent="0.25">
      <c r="A5888" s="7" t="s">
        <v>16</v>
      </c>
      <c r="B5888" s="8" t="s">
        <v>30</v>
      </c>
      <c r="C5888" s="22">
        <v>44197</v>
      </c>
      <c r="D5888" s="8">
        <v>2007</v>
      </c>
      <c r="E5888" s="8" t="s">
        <v>20094</v>
      </c>
      <c r="F5888" s="8" t="s">
        <v>293</v>
      </c>
      <c r="G5888" s="8" t="s">
        <v>792</v>
      </c>
      <c r="H5888" s="11">
        <v>2021</v>
      </c>
    </row>
    <row r="5889" spans="1:8" x14ac:dyDescent="0.25">
      <c r="A5889" s="9" t="s">
        <v>16</v>
      </c>
      <c r="B5889" s="10" t="s">
        <v>30</v>
      </c>
      <c r="C5889" s="23">
        <v>43770</v>
      </c>
      <c r="D5889" s="10">
        <v>1972</v>
      </c>
      <c r="E5889" s="10" t="s">
        <v>20094</v>
      </c>
      <c r="F5889" s="10" t="s">
        <v>77</v>
      </c>
      <c r="G5889" s="10" t="s">
        <v>597</v>
      </c>
      <c r="H5889" s="12">
        <v>2019</v>
      </c>
    </row>
    <row r="5890" spans="1:8" x14ac:dyDescent="0.25">
      <c r="A5890" s="7" t="s">
        <v>10</v>
      </c>
      <c r="B5890" s="8" t="s">
        <v>30</v>
      </c>
      <c r="C5890" s="22">
        <v>43976</v>
      </c>
      <c r="D5890" s="8">
        <v>2019</v>
      </c>
      <c r="E5890" s="8" t="s">
        <v>20093</v>
      </c>
      <c r="F5890" s="8" t="s">
        <v>1430</v>
      </c>
      <c r="G5890" s="8" t="s">
        <v>4793</v>
      </c>
      <c r="H5890" s="11">
        <v>2020</v>
      </c>
    </row>
    <row r="5891" spans="1:8" x14ac:dyDescent="0.25">
      <c r="A5891" s="9" t="s">
        <v>16</v>
      </c>
      <c r="B5891" s="10" t="s">
        <v>184</v>
      </c>
      <c r="C5891" s="23">
        <v>43548</v>
      </c>
      <c r="D5891" s="10">
        <v>2018</v>
      </c>
      <c r="E5891" s="10" t="s">
        <v>20094</v>
      </c>
      <c r="F5891" s="10" t="s">
        <v>776</v>
      </c>
      <c r="G5891" s="10" t="s">
        <v>376</v>
      </c>
      <c r="H5891" s="12">
        <v>2019</v>
      </c>
    </row>
    <row r="5892" spans="1:8" x14ac:dyDescent="0.25">
      <c r="A5892" s="7" t="s">
        <v>16</v>
      </c>
      <c r="B5892" s="8" t="s">
        <v>30</v>
      </c>
      <c r="C5892" s="22">
        <v>43739</v>
      </c>
      <c r="D5892" s="8">
        <v>2006</v>
      </c>
      <c r="E5892" s="8" t="s">
        <v>20096</v>
      </c>
      <c r="F5892" s="8" t="s">
        <v>996</v>
      </c>
      <c r="G5892" s="8" t="s">
        <v>206</v>
      </c>
      <c r="H5892" s="11">
        <v>2019</v>
      </c>
    </row>
    <row r="5893" spans="1:8" x14ac:dyDescent="0.25">
      <c r="A5893" s="9" t="s">
        <v>10</v>
      </c>
      <c r="B5893" s="10" t="s">
        <v>30</v>
      </c>
      <c r="C5893" s="23">
        <v>44014</v>
      </c>
      <c r="D5893" s="10">
        <v>1993</v>
      </c>
      <c r="E5893" s="10" t="s">
        <v>20095</v>
      </c>
      <c r="F5893" s="10" t="s">
        <v>43</v>
      </c>
      <c r="G5893" s="10" t="s">
        <v>129</v>
      </c>
      <c r="H5893" s="12">
        <v>2020</v>
      </c>
    </row>
    <row r="5894" spans="1:8" x14ac:dyDescent="0.25">
      <c r="A5894" s="7" t="s">
        <v>10</v>
      </c>
      <c r="B5894" s="8" t="s">
        <v>633</v>
      </c>
      <c r="C5894" s="22">
        <v>43987</v>
      </c>
      <c r="D5894" s="8">
        <v>2019</v>
      </c>
      <c r="E5894" s="8" t="s">
        <v>20093</v>
      </c>
      <c r="F5894" s="8" t="s">
        <v>11881</v>
      </c>
      <c r="G5894" s="8" t="s">
        <v>6491</v>
      </c>
      <c r="H5894" s="11">
        <v>2020</v>
      </c>
    </row>
    <row r="5895" spans="1:8" x14ac:dyDescent="0.25">
      <c r="A5895" s="9" t="s">
        <v>10</v>
      </c>
      <c r="B5895" s="10" t="s">
        <v>96</v>
      </c>
      <c r="C5895" s="23">
        <v>42795</v>
      </c>
      <c r="D5895" s="10">
        <v>2016</v>
      </c>
      <c r="E5895" s="10" t="s">
        <v>20092</v>
      </c>
      <c r="F5895" s="10" t="s">
        <v>43</v>
      </c>
      <c r="G5895" s="10" t="s">
        <v>553</v>
      </c>
      <c r="H5895" s="12">
        <v>2017</v>
      </c>
    </row>
    <row r="5896" spans="1:8" x14ac:dyDescent="0.25">
      <c r="A5896" s="7" t="s">
        <v>16</v>
      </c>
      <c r="B5896" s="8" t="s">
        <v>30</v>
      </c>
      <c r="C5896" s="22">
        <v>43789</v>
      </c>
      <c r="D5896" s="8">
        <v>1999</v>
      </c>
      <c r="E5896" s="8" t="s">
        <v>20096</v>
      </c>
      <c r="F5896" s="8" t="s">
        <v>375</v>
      </c>
      <c r="G5896" s="8" t="s">
        <v>160</v>
      </c>
      <c r="H5896" s="11">
        <v>2019</v>
      </c>
    </row>
    <row r="5897" spans="1:8" x14ac:dyDescent="0.25">
      <c r="A5897" s="9" t="s">
        <v>16</v>
      </c>
      <c r="B5897" s="10" t="s">
        <v>54</v>
      </c>
      <c r="C5897" s="23">
        <v>43586</v>
      </c>
      <c r="D5897" s="10">
        <v>2019</v>
      </c>
      <c r="E5897" s="10" t="s">
        <v>20093</v>
      </c>
      <c r="F5897" s="10" t="s">
        <v>366</v>
      </c>
      <c r="G5897" s="10" t="s">
        <v>175</v>
      </c>
      <c r="H5897" s="12">
        <v>2019</v>
      </c>
    </row>
    <row r="5898" spans="1:8" x14ac:dyDescent="0.25">
      <c r="A5898" s="7" t="s">
        <v>16</v>
      </c>
      <c r="B5898" s="8" t="s">
        <v>54</v>
      </c>
      <c r="C5898" s="22">
        <v>43511</v>
      </c>
      <c r="D5898" s="8">
        <v>2002</v>
      </c>
      <c r="E5898" s="8" t="s">
        <v>20093</v>
      </c>
      <c r="F5898" s="8" t="s">
        <v>534</v>
      </c>
      <c r="G5898" s="8" t="s">
        <v>21</v>
      </c>
      <c r="H5898" s="11">
        <v>2019</v>
      </c>
    </row>
    <row r="5899" spans="1:8" x14ac:dyDescent="0.25">
      <c r="A5899" s="9" t="s">
        <v>16</v>
      </c>
      <c r="B5899" s="10" t="s">
        <v>150</v>
      </c>
      <c r="C5899" s="23">
        <v>43382</v>
      </c>
      <c r="D5899" s="10">
        <v>2016</v>
      </c>
      <c r="E5899" s="10" t="s">
        <v>20093</v>
      </c>
      <c r="F5899" s="10" t="s">
        <v>771</v>
      </c>
      <c r="G5899" s="10" t="s">
        <v>153</v>
      </c>
      <c r="H5899" s="12">
        <v>2018</v>
      </c>
    </row>
    <row r="5900" spans="1:8" x14ac:dyDescent="0.25">
      <c r="A5900" s="7" t="s">
        <v>16</v>
      </c>
      <c r="B5900" s="8" t="s">
        <v>30</v>
      </c>
      <c r="C5900" s="22">
        <v>44197</v>
      </c>
      <c r="D5900" s="8">
        <v>2007</v>
      </c>
      <c r="E5900" s="8" t="s">
        <v>20092</v>
      </c>
      <c r="F5900" s="8" t="s">
        <v>463</v>
      </c>
      <c r="G5900" s="8" t="s">
        <v>14021</v>
      </c>
      <c r="H5900" s="11">
        <v>2021</v>
      </c>
    </row>
    <row r="5901" spans="1:8" x14ac:dyDescent="0.25">
      <c r="A5901" s="9" t="s">
        <v>16</v>
      </c>
      <c r="B5901" s="10" t="s">
        <v>150</v>
      </c>
      <c r="C5901" s="23">
        <v>43493</v>
      </c>
      <c r="D5901" s="10">
        <v>2015</v>
      </c>
      <c r="E5901" s="10" t="s">
        <v>20093</v>
      </c>
      <c r="F5901" s="10" t="s">
        <v>394</v>
      </c>
      <c r="G5901" s="10" t="s">
        <v>3805</v>
      </c>
      <c r="H5901" s="12">
        <v>2019</v>
      </c>
    </row>
    <row r="5902" spans="1:8" x14ac:dyDescent="0.25">
      <c r="A5902" s="7" t="s">
        <v>16</v>
      </c>
      <c r="B5902" s="8" t="s">
        <v>150</v>
      </c>
      <c r="C5902" s="22">
        <v>43493</v>
      </c>
      <c r="D5902" s="8">
        <v>2017</v>
      </c>
      <c r="E5902" s="8" t="s">
        <v>20093</v>
      </c>
      <c r="F5902" s="8" t="s">
        <v>51</v>
      </c>
      <c r="G5902" s="8" t="s">
        <v>3805</v>
      </c>
      <c r="H5902" s="11">
        <v>2019</v>
      </c>
    </row>
    <row r="5903" spans="1:8" x14ac:dyDescent="0.25">
      <c r="A5903" s="9" t="s">
        <v>10</v>
      </c>
      <c r="B5903" s="10" t="s">
        <v>30</v>
      </c>
      <c r="C5903" s="23">
        <v>44202</v>
      </c>
      <c r="D5903" s="10">
        <v>2021</v>
      </c>
      <c r="E5903" s="10" t="s">
        <v>20094</v>
      </c>
      <c r="F5903" s="10" t="s">
        <v>43</v>
      </c>
      <c r="G5903" s="10" t="s">
        <v>2434</v>
      </c>
      <c r="H5903" s="12">
        <v>2021</v>
      </c>
    </row>
    <row r="5904" spans="1:8" x14ac:dyDescent="0.25">
      <c r="A5904" s="7" t="s">
        <v>10</v>
      </c>
      <c r="B5904" s="8" t="s">
        <v>30</v>
      </c>
      <c r="C5904" s="22">
        <v>42948</v>
      </c>
      <c r="D5904" s="8">
        <v>2017</v>
      </c>
      <c r="E5904" s="8" t="s">
        <v>20094</v>
      </c>
      <c r="F5904" s="8" t="s">
        <v>43</v>
      </c>
      <c r="G5904" s="8" t="s">
        <v>1866</v>
      </c>
      <c r="H5904" s="11">
        <v>2017</v>
      </c>
    </row>
    <row r="5905" spans="1:8" x14ac:dyDescent="0.25">
      <c r="A5905" s="9" t="s">
        <v>10</v>
      </c>
      <c r="B5905" s="10" t="s">
        <v>30</v>
      </c>
      <c r="C5905" s="23">
        <v>43723</v>
      </c>
      <c r="D5905" s="10">
        <v>2019</v>
      </c>
      <c r="E5905" s="10" t="s">
        <v>20094</v>
      </c>
      <c r="F5905" s="10" t="s">
        <v>43</v>
      </c>
      <c r="G5905" s="10" t="s">
        <v>279</v>
      </c>
      <c r="H5905" s="12">
        <v>2019</v>
      </c>
    </row>
    <row r="5906" spans="1:8" x14ac:dyDescent="0.25">
      <c r="A5906" s="7" t="s">
        <v>10</v>
      </c>
      <c r="B5906" s="8" t="s">
        <v>30</v>
      </c>
      <c r="C5906" s="22">
        <v>43934</v>
      </c>
      <c r="D5906" s="8">
        <v>2020</v>
      </c>
      <c r="E5906" s="8" t="s">
        <v>20094</v>
      </c>
      <c r="F5906" s="8" t="s">
        <v>43</v>
      </c>
      <c r="G5906" s="8" t="s">
        <v>279</v>
      </c>
      <c r="H5906" s="11">
        <v>2020</v>
      </c>
    </row>
    <row r="5907" spans="1:8" x14ac:dyDescent="0.25">
      <c r="A5907" s="9" t="s">
        <v>16</v>
      </c>
      <c r="B5907" s="10" t="s">
        <v>30</v>
      </c>
      <c r="C5907" s="23">
        <v>43934</v>
      </c>
      <c r="D5907" s="10">
        <v>2019</v>
      </c>
      <c r="E5907" s="10" t="s">
        <v>20093</v>
      </c>
      <c r="F5907" s="10" t="s">
        <v>622</v>
      </c>
      <c r="G5907" s="10" t="s">
        <v>127</v>
      </c>
      <c r="H5907" s="12">
        <v>2020</v>
      </c>
    </row>
    <row r="5908" spans="1:8" x14ac:dyDescent="0.25">
      <c r="A5908" s="7" t="s">
        <v>10</v>
      </c>
      <c r="B5908" s="8" t="s">
        <v>30</v>
      </c>
      <c r="C5908" s="22">
        <v>44150</v>
      </c>
      <c r="D5908" s="8">
        <v>2014</v>
      </c>
      <c r="E5908" s="8" t="s">
        <v>20093</v>
      </c>
      <c r="F5908" s="8" t="s">
        <v>121</v>
      </c>
      <c r="G5908" s="8" t="s">
        <v>129</v>
      </c>
      <c r="H5908" s="11">
        <v>2020</v>
      </c>
    </row>
    <row r="5909" spans="1:8" x14ac:dyDescent="0.25">
      <c r="A5909" s="9" t="s">
        <v>16</v>
      </c>
      <c r="B5909" s="10" t="s">
        <v>30</v>
      </c>
      <c r="C5909" s="23">
        <v>43244</v>
      </c>
      <c r="D5909" s="10">
        <v>2017</v>
      </c>
      <c r="E5909" s="10" t="s">
        <v>20094</v>
      </c>
      <c r="F5909" s="10" t="s">
        <v>63</v>
      </c>
      <c r="G5909" s="10" t="s">
        <v>127</v>
      </c>
      <c r="H5909" s="12">
        <v>2018</v>
      </c>
    </row>
    <row r="5910" spans="1:8" x14ac:dyDescent="0.25">
      <c r="A5910" s="7" t="s">
        <v>16</v>
      </c>
      <c r="B5910" s="8" t="s">
        <v>30</v>
      </c>
      <c r="C5910" s="22">
        <v>43444</v>
      </c>
      <c r="D5910" s="8">
        <v>2017</v>
      </c>
      <c r="E5910" s="8" t="s">
        <v>20094</v>
      </c>
      <c r="F5910" s="8" t="s">
        <v>463</v>
      </c>
      <c r="G5910" s="8" t="s">
        <v>833</v>
      </c>
      <c r="H5910" s="11">
        <v>2018</v>
      </c>
    </row>
    <row r="5911" spans="1:8" x14ac:dyDescent="0.25">
      <c r="A5911" s="9" t="s">
        <v>16</v>
      </c>
      <c r="B5911" s="10" t="s">
        <v>30</v>
      </c>
      <c r="C5911" s="23">
        <v>42795</v>
      </c>
      <c r="D5911" s="10">
        <v>2016</v>
      </c>
      <c r="E5911" s="10" t="s">
        <v>20095</v>
      </c>
      <c r="F5911" s="10" t="s">
        <v>398</v>
      </c>
      <c r="G5911" s="10" t="s">
        <v>127</v>
      </c>
      <c r="H5911" s="12">
        <v>2017</v>
      </c>
    </row>
    <row r="5912" spans="1:8" x14ac:dyDescent="0.25">
      <c r="A5912" s="7" t="s">
        <v>16</v>
      </c>
      <c r="B5912" s="8" t="s">
        <v>150</v>
      </c>
      <c r="C5912" s="22">
        <v>43558</v>
      </c>
      <c r="D5912" s="8">
        <v>2018</v>
      </c>
      <c r="E5912" s="8" t="s">
        <v>20094</v>
      </c>
      <c r="F5912" s="8" t="s">
        <v>492</v>
      </c>
      <c r="G5912" s="8" t="s">
        <v>27</v>
      </c>
      <c r="H5912" s="11">
        <v>2019</v>
      </c>
    </row>
    <row r="5913" spans="1:8" x14ac:dyDescent="0.25">
      <c r="A5913" s="9" t="s">
        <v>16</v>
      </c>
      <c r="B5913" s="10" t="s">
        <v>133</v>
      </c>
      <c r="C5913" s="23">
        <v>43615</v>
      </c>
      <c r="D5913" s="10">
        <v>2019</v>
      </c>
      <c r="E5913" s="10" t="s">
        <v>20094</v>
      </c>
      <c r="F5913" s="10" t="s">
        <v>37</v>
      </c>
      <c r="G5913" s="10" t="s">
        <v>443</v>
      </c>
      <c r="H5913" s="12">
        <v>2019</v>
      </c>
    </row>
    <row r="5914" spans="1:8" x14ac:dyDescent="0.25">
      <c r="A5914" s="7" t="s">
        <v>16</v>
      </c>
      <c r="B5914" s="8" t="s">
        <v>54</v>
      </c>
      <c r="C5914" s="22">
        <v>43160</v>
      </c>
      <c r="D5914" s="8">
        <v>2004</v>
      </c>
      <c r="E5914" s="8" t="s">
        <v>20092</v>
      </c>
      <c r="F5914" s="8" t="s">
        <v>5089</v>
      </c>
      <c r="G5914" s="8" t="s">
        <v>21</v>
      </c>
      <c r="H5914" s="11">
        <v>2018</v>
      </c>
    </row>
    <row r="5915" spans="1:8" x14ac:dyDescent="0.25">
      <c r="A5915" s="9" t="s">
        <v>16</v>
      </c>
      <c r="B5915" s="10" t="s">
        <v>54</v>
      </c>
      <c r="C5915" s="23">
        <v>43830</v>
      </c>
      <c r="D5915" s="10">
        <v>1977</v>
      </c>
      <c r="E5915" s="10" t="s">
        <v>20092</v>
      </c>
      <c r="F5915" s="10" t="s">
        <v>37</v>
      </c>
      <c r="G5915" s="10" t="s">
        <v>104</v>
      </c>
      <c r="H5915" s="12">
        <v>2019</v>
      </c>
    </row>
    <row r="5916" spans="1:8" x14ac:dyDescent="0.25">
      <c r="A5916" s="7" t="s">
        <v>10</v>
      </c>
      <c r="B5916" s="8" t="s">
        <v>30</v>
      </c>
      <c r="C5916" s="22">
        <v>43221</v>
      </c>
      <c r="D5916" s="8">
        <v>2018</v>
      </c>
      <c r="E5916" s="8" t="s">
        <v>20093</v>
      </c>
      <c r="F5916" s="8" t="s">
        <v>43</v>
      </c>
      <c r="G5916" s="8" t="s">
        <v>85</v>
      </c>
      <c r="H5916" s="11">
        <v>2018</v>
      </c>
    </row>
    <row r="5917" spans="1:8" x14ac:dyDescent="0.25">
      <c r="A5917" s="9" t="s">
        <v>16</v>
      </c>
      <c r="B5917" s="10" t="s">
        <v>145</v>
      </c>
      <c r="C5917" s="23">
        <v>43160</v>
      </c>
      <c r="D5917" s="10">
        <v>2014</v>
      </c>
      <c r="E5917" s="10" t="s">
        <v>20094</v>
      </c>
      <c r="F5917" s="10" t="s">
        <v>251</v>
      </c>
      <c r="G5917" s="10" t="s">
        <v>186</v>
      </c>
      <c r="H5917" s="12">
        <v>2018</v>
      </c>
    </row>
    <row r="5918" spans="1:8" x14ac:dyDescent="0.25">
      <c r="A5918" s="7" t="s">
        <v>16</v>
      </c>
      <c r="B5918" s="8" t="s">
        <v>145</v>
      </c>
      <c r="C5918" s="22">
        <v>43002</v>
      </c>
      <c r="D5918" s="8">
        <v>2014</v>
      </c>
      <c r="E5918" s="8" t="s">
        <v>20091</v>
      </c>
      <c r="F5918" s="8" t="s">
        <v>1081</v>
      </c>
      <c r="G5918" s="8" t="s">
        <v>186</v>
      </c>
      <c r="H5918" s="11">
        <v>2017</v>
      </c>
    </row>
    <row r="5919" spans="1:8" x14ac:dyDescent="0.25">
      <c r="A5919" s="9" t="s">
        <v>16</v>
      </c>
      <c r="B5919" s="10" t="s">
        <v>595</v>
      </c>
      <c r="C5919" s="23">
        <v>43831</v>
      </c>
      <c r="D5919" s="10">
        <v>2007</v>
      </c>
      <c r="E5919" s="10" t="s">
        <v>20094</v>
      </c>
      <c r="F5919" s="10" t="s">
        <v>434</v>
      </c>
      <c r="G5919" s="10" t="s">
        <v>15545</v>
      </c>
      <c r="H5919" s="12">
        <v>2020</v>
      </c>
    </row>
    <row r="5920" spans="1:8" x14ac:dyDescent="0.25">
      <c r="A5920" s="7" t="s">
        <v>10</v>
      </c>
      <c r="B5920" s="8" t="s">
        <v>30</v>
      </c>
      <c r="C5920" s="22">
        <v>43970</v>
      </c>
      <c r="D5920" s="8">
        <v>2020</v>
      </c>
      <c r="E5920" s="8" t="s">
        <v>20093</v>
      </c>
      <c r="F5920" s="8" t="s">
        <v>43</v>
      </c>
      <c r="G5920" s="8" t="s">
        <v>2598</v>
      </c>
      <c r="H5920" s="11">
        <v>2020</v>
      </c>
    </row>
    <row r="5921" spans="1:8" x14ac:dyDescent="0.25">
      <c r="A5921" s="9" t="s">
        <v>16</v>
      </c>
      <c r="B5921" s="10" t="s">
        <v>633</v>
      </c>
      <c r="C5921" s="23">
        <v>43800</v>
      </c>
      <c r="D5921" s="10">
        <v>2017</v>
      </c>
      <c r="E5921" s="10" t="s">
        <v>20094</v>
      </c>
      <c r="F5921" s="10" t="s">
        <v>20</v>
      </c>
      <c r="G5921" s="10" t="s">
        <v>2222</v>
      </c>
      <c r="H5921" s="12">
        <v>2019</v>
      </c>
    </row>
    <row r="5922" spans="1:8" x14ac:dyDescent="0.25">
      <c r="A5922" s="7" t="s">
        <v>16</v>
      </c>
      <c r="B5922" s="8" t="s">
        <v>30</v>
      </c>
      <c r="C5922" s="22">
        <v>43824</v>
      </c>
      <c r="D5922" s="8">
        <v>2019</v>
      </c>
      <c r="E5922" s="8" t="s">
        <v>20096</v>
      </c>
      <c r="F5922" s="8" t="s">
        <v>421</v>
      </c>
      <c r="G5922" s="8" t="s">
        <v>1878</v>
      </c>
      <c r="H5922" s="11">
        <v>2019</v>
      </c>
    </row>
    <row r="5923" spans="1:8" x14ac:dyDescent="0.25">
      <c r="A5923" s="9" t="s">
        <v>16</v>
      </c>
      <c r="B5923" s="10" t="s">
        <v>30</v>
      </c>
      <c r="C5923" s="23">
        <v>43647</v>
      </c>
      <c r="D5923" s="10">
        <v>2018</v>
      </c>
      <c r="E5923" s="10" t="s">
        <v>20093</v>
      </c>
      <c r="F5923" s="10" t="s">
        <v>321</v>
      </c>
      <c r="G5923" s="10" t="s">
        <v>160</v>
      </c>
      <c r="H5923" s="12">
        <v>2019</v>
      </c>
    </row>
    <row r="5924" spans="1:8" x14ac:dyDescent="0.25">
      <c r="A5924" s="7" t="s">
        <v>16</v>
      </c>
      <c r="B5924" s="8" t="s">
        <v>3853</v>
      </c>
      <c r="C5924" s="22">
        <v>43495</v>
      </c>
      <c r="D5924" s="8">
        <v>2016</v>
      </c>
      <c r="E5924" s="8" t="s">
        <v>20094</v>
      </c>
      <c r="F5924" s="8" t="s">
        <v>190</v>
      </c>
      <c r="G5924" s="8" t="s">
        <v>93</v>
      </c>
      <c r="H5924" s="11">
        <v>2019</v>
      </c>
    </row>
    <row r="5925" spans="1:8" x14ac:dyDescent="0.25">
      <c r="A5925" s="9" t="s">
        <v>10</v>
      </c>
      <c r="B5925" s="10" t="s">
        <v>120</v>
      </c>
      <c r="C5925" s="23">
        <v>43313</v>
      </c>
      <c r="D5925" s="10">
        <v>2018</v>
      </c>
      <c r="E5925" s="10" t="s">
        <v>20094</v>
      </c>
      <c r="F5925" s="10" t="s">
        <v>43</v>
      </c>
      <c r="G5925" s="10" t="s">
        <v>44</v>
      </c>
      <c r="H5925" s="12">
        <v>2018</v>
      </c>
    </row>
    <row r="5926" spans="1:8" x14ac:dyDescent="0.25">
      <c r="A5926" s="7" t="s">
        <v>10</v>
      </c>
      <c r="B5926" s="8" t="s">
        <v>120</v>
      </c>
      <c r="C5926" s="22">
        <v>44105</v>
      </c>
      <c r="D5926" s="8">
        <v>2018</v>
      </c>
      <c r="E5926" s="8" t="s">
        <v>20094</v>
      </c>
      <c r="F5926" s="8" t="s">
        <v>278</v>
      </c>
      <c r="G5926" s="8" t="s">
        <v>122</v>
      </c>
      <c r="H5926" s="11">
        <v>2020</v>
      </c>
    </row>
    <row r="5927" spans="1:8" x14ac:dyDescent="0.25">
      <c r="A5927" s="9" t="s">
        <v>10</v>
      </c>
      <c r="B5927" s="10" t="s">
        <v>120</v>
      </c>
      <c r="C5927" s="23">
        <v>43497</v>
      </c>
      <c r="D5927" s="10">
        <v>2018</v>
      </c>
      <c r="E5927" s="10" t="s">
        <v>20094</v>
      </c>
      <c r="F5927" s="10" t="s">
        <v>43</v>
      </c>
      <c r="G5927" s="10" t="s">
        <v>122</v>
      </c>
      <c r="H5927" s="12">
        <v>2019</v>
      </c>
    </row>
    <row r="5928" spans="1:8" x14ac:dyDescent="0.25">
      <c r="A5928" s="7" t="s">
        <v>16</v>
      </c>
      <c r="B5928" s="8" t="s">
        <v>579</v>
      </c>
      <c r="C5928" s="22">
        <v>42896</v>
      </c>
      <c r="D5928" s="8">
        <v>2016</v>
      </c>
      <c r="E5928" s="8" t="s">
        <v>20094</v>
      </c>
      <c r="F5928" s="8" t="s">
        <v>776</v>
      </c>
      <c r="G5928" s="8" t="s">
        <v>109</v>
      </c>
      <c r="H5928" s="11">
        <v>2017</v>
      </c>
    </row>
    <row r="5929" spans="1:8" x14ac:dyDescent="0.25">
      <c r="A5929" s="9" t="s">
        <v>16</v>
      </c>
      <c r="B5929" s="10" t="s">
        <v>719</v>
      </c>
      <c r="C5929" s="23">
        <v>43328</v>
      </c>
      <c r="D5929" s="10">
        <v>1980</v>
      </c>
      <c r="E5929" s="10" t="s">
        <v>20094</v>
      </c>
      <c r="F5929" s="10" t="s">
        <v>255</v>
      </c>
      <c r="G5929" s="10" t="s">
        <v>294</v>
      </c>
      <c r="H5929" s="12">
        <v>2018</v>
      </c>
    </row>
    <row r="5930" spans="1:8" x14ac:dyDescent="0.25">
      <c r="A5930" s="7" t="s">
        <v>16</v>
      </c>
      <c r="B5930" s="8" t="s">
        <v>30</v>
      </c>
      <c r="C5930" s="22">
        <v>43647</v>
      </c>
      <c r="D5930" s="8">
        <v>2001</v>
      </c>
      <c r="E5930" s="8" t="s">
        <v>20094</v>
      </c>
      <c r="F5930" s="8" t="s">
        <v>134</v>
      </c>
      <c r="G5930" s="8" t="s">
        <v>231</v>
      </c>
      <c r="H5930" s="11">
        <v>2019</v>
      </c>
    </row>
    <row r="5931" spans="1:8" x14ac:dyDescent="0.25">
      <c r="A5931" s="9" t="s">
        <v>10</v>
      </c>
      <c r="B5931" s="10" t="s">
        <v>120</v>
      </c>
      <c r="C5931" s="23">
        <v>43311</v>
      </c>
      <c r="D5931" s="10">
        <v>2018</v>
      </c>
      <c r="E5931" s="10" t="s">
        <v>20094</v>
      </c>
      <c r="F5931" s="10" t="s">
        <v>121</v>
      </c>
      <c r="G5931" s="10" t="s">
        <v>122</v>
      </c>
      <c r="H5931" s="12">
        <v>2018</v>
      </c>
    </row>
    <row r="5932" spans="1:8" x14ac:dyDescent="0.25">
      <c r="A5932" s="7" t="s">
        <v>16</v>
      </c>
      <c r="B5932" s="8" t="s">
        <v>81</v>
      </c>
      <c r="C5932" s="22">
        <v>44027</v>
      </c>
      <c r="D5932" s="8">
        <v>2018</v>
      </c>
      <c r="E5932" s="8" t="s">
        <v>20093</v>
      </c>
      <c r="F5932" s="8" t="s">
        <v>156</v>
      </c>
      <c r="G5932" s="8" t="s">
        <v>83</v>
      </c>
      <c r="H5932" s="11">
        <v>2020</v>
      </c>
    </row>
    <row r="5933" spans="1:8" x14ac:dyDescent="0.25">
      <c r="A5933" s="9" t="s">
        <v>10</v>
      </c>
      <c r="B5933" s="10" t="s">
        <v>30</v>
      </c>
      <c r="C5933" s="23">
        <v>43814</v>
      </c>
      <c r="D5933" s="10">
        <v>2010</v>
      </c>
      <c r="E5933" s="10" t="s">
        <v>20092</v>
      </c>
      <c r="F5933" s="10" t="s">
        <v>43</v>
      </c>
      <c r="G5933" s="10" t="s">
        <v>449</v>
      </c>
      <c r="H5933" s="12">
        <v>2019</v>
      </c>
    </row>
    <row r="5934" spans="1:8" x14ac:dyDescent="0.25">
      <c r="A5934" s="7" t="s">
        <v>16</v>
      </c>
      <c r="B5934" s="8" t="s">
        <v>414</v>
      </c>
      <c r="C5934" s="22">
        <v>43882</v>
      </c>
      <c r="D5934" s="8">
        <v>2020</v>
      </c>
      <c r="E5934" s="8" t="s">
        <v>20094</v>
      </c>
      <c r="F5934" s="8" t="s">
        <v>468</v>
      </c>
      <c r="G5934" s="8" t="s">
        <v>104</v>
      </c>
      <c r="H5934" s="11">
        <v>2020</v>
      </c>
    </row>
    <row r="5935" spans="1:8" x14ac:dyDescent="0.25">
      <c r="A5935" s="9" t="s">
        <v>16</v>
      </c>
      <c r="B5935" s="10" t="s">
        <v>54</v>
      </c>
      <c r="C5935" s="23">
        <v>43160</v>
      </c>
      <c r="D5935" s="10">
        <v>1999</v>
      </c>
      <c r="E5935" s="10" t="s">
        <v>20092</v>
      </c>
      <c r="F5935" s="10" t="s">
        <v>3529</v>
      </c>
      <c r="G5935" s="10" t="s">
        <v>997</v>
      </c>
      <c r="H5935" s="12">
        <v>2018</v>
      </c>
    </row>
    <row r="5936" spans="1:8" x14ac:dyDescent="0.25">
      <c r="A5936" s="7" t="s">
        <v>16</v>
      </c>
      <c r="B5936" s="8" t="s">
        <v>54</v>
      </c>
      <c r="C5936" s="22">
        <v>44206</v>
      </c>
      <c r="D5936" s="8">
        <v>2007</v>
      </c>
      <c r="E5936" s="8" t="s">
        <v>20092</v>
      </c>
      <c r="F5936" s="8" t="s">
        <v>1293</v>
      </c>
      <c r="G5936" s="8" t="s">
        <v>21</v>
      </c>
      <c r="H5936" s="11">
        <v>2021</v>
      </c>
    </row>
    <row r="5937" spans="1:8" x14ac:dyDescent="0.25">
      <c r="A5937" s="9" t="s">
        <v>10</v>
      </c>
      <c r="B5937" s="10" t="s">
        <v>7867</v>
      </c>
      <c r="C5937" s="23">
        <v>43174</v>
      </c>
      <c r="D5937" s="10">
        <v>2017</v>
      </c>
      <c r="E5937" s="10" t="s">
        <v>20094</v>
      </c>
      <c r="F5937" s="10" t="s">
        <v>43</v>
      </c>
      <c r="G5937" s="10" t="s">
        <v>44</v>
      </c>
      <c r="H5937" s="12">
        <v>2018</v>
      </c>
    </row>
    <row r="5938" spans="1:8" x14ac:dyDescent="0.25">
      <c r="A5938" s="7" t="s">
        <v>10</v>
      </c>
      <c r="B5938" s="8" t="s">
        <v>30</v>
      </c>
      <c r="C5938" s="22">
        <v>44089</v>
      </c>
      <c r="D5938" s="8">
        <v>2020</v>
      </c>
      <c r="E5938" s="8" t="s">
        <v>20094</v>
      </c>
      <c r="F5938" s="8" t="s">
        <v>121</v>
      </c>
      <c r="G5938" s="8" t="s">
        <v>2063</v>
      </c>
      <c r="H5938" s="11">
        <v>2020</v>
      </c>
    </row>
    <row r="5939" spans="1:8" x14ac:dyDescent="0.25">
      <c r="A5939" s="9" t="s">
        <v>16</v>
      </c>
      <c r="B5939" s="10" t="s">
        <v>54</v>
      </c>
      <c r="C5939" s="23">
        <v>43296</v>
      </c>
      <c r="D5939" s="10">
        <v>2008</v>
      </c>
      <c r="E5939" s="10" t="s">
        <v>20093</v>
      </c>
      <c r="F5939" s="10" t="s">
        <v>48</v>
      </c>
      <c r="G5939" s="10" t="s">
        <v>21</v>
      </c>
      <c r="H5939" s="12">
        <v>2018</v>
      </c>
    </row>
    <row r="5940" spans="1:8" x14ac:dyDescent="0.25">
      <c r="A5940" s="7" t="s">
        <v>10</v>
      </c>
      <c r="B5940" s="8" t="s">
        <v>54</v>
      </c>
      <c r="C5940" s="22">
        <v>43875</v>
      </c>
      <c r="D5940" s="8">
        <v>2020</v>
      </c>
      <c r="E5940" s="8" t="s">
        <v>20094</v>
      </c>
      <c r="F5940" s="8" t="s">
        <v>43</v>
      </c>
      <c r="G5940" s="8" t="s">
        <v>180</v>
      </c>
      <c r="H5940" s="11">
        <v>2020</v>
      </c>
    </row>
    <row r="5941" spans="1:8" x14ac:dyDescent="0.25">
      <c r="A5941" s="9" t="s">
        <v>16</v>
      </c>
      <c r="B5941" s="10" t="s">
        <v>30</v>
      </c>
      <c r="C5941" s="23">
        <v>42923</v>
      </c>
      <c r="D5941" s="10">
        <v>2017</v>
      </c>
      <c r="E5941" s="10" t="s">
        <v>20094</v>
      </c>
      <c r="F5941" s="10" t="s">
        <v>126</v>
      </c>
      <c r="G5941" s="10" t="s">
        <v>684</v>
      </c>
      <c r="H5941" s="12">
        <v>2017</v>
      </c>
    </row>
    <row r="5942" spans="1:8" x14ac:dyDescent="0.25">
      <c r="A5942" s="7" t="s">
        <v>16</v>
      </c>
      <c r="B5942" s="8" t="s">
        <v>303</v>
      </c>
      <c r="C5942" s="22">
        <v>43601</v>
      </c>
      <c r="D5942" s="8">
        <v>2011</v>
      </c>
      <c r="E5942" s="8" t="s">
        <v>20094</v>
      </c>
      <c r="F5942" s="8" t="s">
        <v>190</v>
      </c>
      <c r="G5942" s="8" t="s">
        <v>165</v>
      </c>
      <c r="H5942" s="11">
        <v>2019</v>
      </c>
    </row>
    <row r="5943" spans="1:8" x14ac:dyDescent="0.25">
      <c r="A5943" s="9" t="s">
        <v>10</v>
      </c>
      <c r="B5943" s="10" t="s">
        <v>750</v>
      </c>
      <c r="C5943" s="23">
        <v>43336</v>
      </c>
      <c r="D5943" s="10">
        <v>2018</v>
      </c>
      <c r="E5943" s="10" t="s">
        <v>20093</v>
      </c>
      <c r="F5943" s="10" t="s">
        <v>43</v>
      </c>
      <c r="G5943" s="10" t="s">
        <v>591</v>
      </c>
      <c r="H5943" s="12">
        <v>2018</v>
      </c>
    </row>
    <row r="5944" spans="1:8" x14ac:dyDescent="0.25">
      <c r="A5944" s="7" t="s">
        <v>16</v>
      </c>
      <c r="B5944" s="8" t="s">
        <v>30</v>
      </c>
      <c r="C5944" s="22">
        <v>42755</v>
      </c>
      <c r="D5944" s="8">
        <v>2017</v>
      </c>
      <c r="E5944" s="8" t="s">
        <v>20094</v>
      </c>
      <c r="F5944" s="8" t="s">
        <v>32</v>
      </c>
      <c r="G5944" s="8" t="s">
        <v>160</v>
      </c>
      <c r="H5944" s="11">
        <v>2017</v>
      </c>
    </row>
    <row r="5945" spans="1:8" x14ac:dyDescent="0.25">
      <c r="A5945" s="9" t="s">
        <v>16</v>
      </c>
      <c r="B5945" s="10" t="s">
        <v>184</v>
      </c>
      <c r="C5945" s="23">
        <v>44075</v>
      </c>
      <c r="D5945" s="10">
        <v>2018</v>
      </c>
      <c r="E5945" s="10" t="s">
        <v>20094</v>
      </c>
      <c r="F5945" s="10" t="s">
        <v>230</v>
      </c>
      <c r="G5945" s="10" t="s">
        <v>74</v>
      </c>
      <c r="H5945" s="12">
        <v>2020</v>
      </c>
    </row>
    <row r="5946" spans="1:8" x14ac:dyDescent="0.25">
      <c r="A5946" s="7" t="s">
        <v>16</v>
      </c>
      <c r="B5946" s="8" t="s">
        <v>30</v>
      </c>
      <c r="C5946" s="22">
        <v>43175</v>
      </c>
      <c r="D5946" s="8">
        <v>2018</v>
      </c>
      <c r="E5946" s="8" t="s">
        <v>20093</v>
      </c>
      <c r="F5946" s="8" t="s">
        <v>1023</v>
      </c>
      <c r="G5946" s="8" t="s">
        <v>127</v>
      </c>
      <c r="H5946" s="11">
        <v>2018</v>
      </c>
    </row>
    <row r="5947" spans="1:8" x14ac:dyDescent="0.25">
      <c r="A5947" s="9" t="s">
        <v>10</v>
      </c>
      <c r="B5947" s="10" t="s">
        <v>10037</v>
      </c>
      <c r="C5947" s="23">
        <v>43477</v>
      </c>
      <c r="D5947" s="10">
        <v>2018</v>
      </c>
      <c r="E5947" s="10" t="s">
        <v>20093</v>
      </c>
      <c r="F5947" s="10" t="s">
        <v>121</v>
      </c>
      <c r="G5947" s="10" t="s">
        <v>10716</v>
      </c>
      <c r="H5947" s="12">
        <v>2019</v>
      </c>
    </row>
    <row r="5948" spans="1:8" x14ac:dyDescent="0.25">
      <c r="A5948" s="7" t="s">
        <v>16</v>
      </c>
      <c r="B5948" s="8" t="s">
        <v>30</v>
      </c>
      <c r="C5948" s="22">
        <v>43772</v>
      </c>
      <c r="D5948" s="8">
        <v>2010</v>
      </c>
      <c r="E5948" s="8" t="s">
        <v>20096</v>
      </c>
      <c r="F5948" s="8" t="s">
        <v>202</v>
      </c>
      <c r="G5948" s="8" t="s">
        <v>231</v>
      </c>
      <c r="H5948" s="11">
        <v>2019</v>
      </c>
    </row>
    <row r="5949" spans="1:8" x14ac:dyDescent="0.25">
      <c r="A5949" s="9" t="s">
        <v>10</v>
      </c>
      <c r="B5949" s="10" t="s">
        <v>2350</v>
      </c>
      <c r="C5949" s="23">
        <v>44058</v>
      </c>
      <c r="D5949" s="10">
        <v>2014</v>
      </c>
      <c r="E5949" s="10" t="s">
        <v>20093</v>
      </c>
      <c r="F5949" s="10" t="s">
        <v>121</v>
      </c>
      <c r="G5949" s="10" t="s">
        <v>85</v>
      </c>
      <c r="H5949" s="12">
        <v>2020</v>
      </c>
    </row>
    <row r="5950" spans="1:8" x14ac:dyDescent="0.25">
      <c r="A5950" s="7" t="s">
        <v>16</v>
      </c>
      <c r="B5950" s="8" t="s">
        <v>54</v>
      </c>
      <c r="C5950" s="22">
        <v>43814</v>
      </c>
      <c r="D5950" s="8">
        <v>2012</v>
      </c>
      <c r="E5950" s="8" t="s">
        <v>20093</v>
      </c>
      <c r="F5950" s="8" t="s">
        <v>366</v>
      </c>
      <c r="G5950" s="8" t="s">
        <v>83</v>
      </c>
      <c r="H5950" s="11">
        <v>2019</v>
      </c>
    </row>
    <row r="5951" spans="1:8" x14ac:dyDescent="0.25">
      <c r="A5951" s="9" t="s">
        <v>16</v>
      </c>
      <c r="B5951" s="10" t="s">
        <v>1414</v>
      </c>
      <c r="C5951" s="23">
        <v>44183</v>
      </c>
      <c r="D5951" s="10">
        <v>2009</v>
      </c>
      <c r="E5951" s="10" t="s">
        <v>20093</v>
      </c>
      <c r="F5951" s="10" t="s">
        <v>468</v>
      </c>
      <c r="G5951" s="10" t="s">
        <v>153</v>
      </c>
      <c r="H5951" s="12">
        <v>2020</v>
      </c>
    </row>
    <row r="5952" spans="1:8" x14ac:dyDescent="0.25">
      <c r="A5952" s="7" t="s">
        <v>10</v>
      </c>
      <c r="B5952" s="8" t="s">
        <v>541</v>
      </c>
      <c r="C5952" s="22">
        <v>43470</v>
      </c>
      <c r="D5952" s="8">
        <v>2018</v>
      </c>
      <c r="E5952" s="8" t="s">
        <v>20093</v>
      </c>
      <c r="F5952" s="8" t="s">
        <v>278</v>
      </c>
      <c r="G5952" s="8" t="s">
        <v>542</v>
      </c>
      <c r="H5952" s="11">
        <v>2019</v>
      </c>
    </row>
    <row r="5953" spans="1:8" x14ac:dyDescent="0.25">
      <c r="A5953" s="9" t="s">
        <v>16</v>
      </c>
      <c r="B5953" s="10" t="s">
        <v>30</v>
      </c>
      <c r="C5953" s="23">
        <v>43383</v>
      </c>
      <c r="D5953" s="10">
        <v>2018</v>
      </c>
      <c r="E5953" s="10" t="s">
        <v>20094</v>
      </c>
      <c r="F5953" s="10" t="s">
        <v>103</v>
      </c>
      <c r="G5953" s="10" t="s">
        <v>15627</v>
      </c>
      <c r="H5953" s="12">
        <v>2018</v>
      </c>
    </row>
    <row r="5954" spans="1:8" x14ac:dyDescent="0.25">
      <c r="A5954" s="7" t="s">
        <v>10</v>
      </c>
      <c r="B5954" s="8" t="s">
        <v>30</v>
      </c>
      <c r="C5954" s="22">
        <v>43623</v>
      </c>
      <c r="D5954" s="8">
        <v>2019</v>
      </c>
      <c r="E5954" s="8" t="s">
        <v>20094</v>
      </c>
      <c r="F5954" s="8" t="s">
        <v>43</v>
      </c>
      <c r="G5954" s="8" t="s">
        <v>949</v>
      </c>
      <c r="H5954" s="11">
        <v>2019</v>
      </c>
    </row>
    <row r="5955" spans="1:8" x14ac:dyDescent="0.25">
      <c r="A5955" s="9" t="s">
        <v>10</v>
      </c>
      <c r="B5955" s="10" t="s">
        <v>641</v>
      </c>
      <c r="C5955" s="23">
        <v>43644</v>
      </c>
      <c r="D5955" s="10">
        <v>1993</v>
      </c>
      <c r="E5955" s="10" t="s">
        <v>20094</v>
      </c>
      <c r="F5955" s="10" t="s">
        <v>43</v>
      </c>
      <c r="G5955" s="10" t="s">
        <v>949</v>
      </c>
      <c r="H5955" s="12">
        <v>2019</v>
      </c>
    </row>
    <row r="5956" spans="1:8" x14ac:dyDescent="0.25">
      <c r="A5956" s="7" t="s">
        <v>10</v>
      </c>
      <c r="B5956" s="8" t="s">
        <v>15634</v>
      </c>
      <c r="C5956" s="22">
        <v>43876</v>
      </c>
      <c r="D5956" s="8">
        <v>2017</v>
      </c>
      <c r="E5956" s="8" t="s">
        <v>20095</v>
      </c>
      <c r="F5956" s="8" t="s">
        <v>43</v>
      </c>
      <c r="G5956" s="8" t="s">
        <v>1333</v>
      </c>
      <c r="H5956" s="11">
        <v>2020</v>
      </c>
    </row>
    <row r="5957" spans="1:8" x14ac:dyDescent="0.25">
      <c r="A5957" s="9" t="s">
        <v>16</v>
      </c>
      <c r="B5957" s="10" t="s">
        <v>30</v>
      </c>
      <c r="C5957" s="23">
        <v>43721</v>
      </c>
      <c r="D5957" s="10">
        <v>2019</v>
      </c>
      <c r="E5957" s="10" t="s">
        <v>20092</v>
      </c>
      <c r="F5957" s="10" t="s">
        <v>63</v>
      </c>
      <c r="G5957" s="10" t="s">
        <v>715</v>
      </c>
      <c r="H5957" s="12">
        <v>2019</v>
      </c>
    </row>
    <row r="5958" spans="1:8" x14ac:dyDescent="0.25">
      <c r="A5958" s="7" t="s">
        <v>16</v>
      </c>
      <c r="B5958" s="8" t="s">
        <v>30</v>
      </c>
      <c r="C5958" s="22">
        <v>42580</v>
      </c>
      <c r="D5958" s="8">
        <v>2016</v>
      </c>
      <c r="E5958" s="8" t="s">
        <v>20094</v>
      </c>
      <c r="F5958" s="8" t="s">
        <v>1081</v>
      </c>
      <c r="G5958" s="8" t="s">
        <v>345</v>
      </c>
      <c r="H5958" s="11">
        <v>2016</v>
      </c>
    </row>
    <row r="5959" spans="1:8" x14ac:dyDescent="0.25">
      <c r="A5959" s="9" t="s">
        <v>16</v>
      </c>
      <c r="B5959" s="10" t="s">
        <v>54</v>
      </c>
      <c r="C5959" s="23">
        <v>43023</v>
      </c>
      <c r="D5959" s="10">
        <v>2014</v>
      </c>
      <c r="E5959" s="10" t="s">
        <v>20094</v>
      </c>
      <c r="F5959" s="10" t="s">
        <v>656</v>
      </c>
      <c r="G5959" s="10" t="s">
        <v>612</v>
      </c>
      <c r="H5959" s="12">
        <v>2017</v>
      </c>
    </row>
    <row r="5960" spans="1:8" x14ac:dyDescent="0.25">
      <c r="A5960" s="7" t="s">
        <v>16</v>
      </c>
      <c r="B5960" s="8" t="s">
        <v>54</v>
      </c>
      <c r="C5960" s="22">
        <v>43314</v>
      </c>
      <c r="D5960" s="8">
        <v>2015</v>
      </c>
      <c r="E5960" s="8" t="s">
        <v>20093</v>
      </c>
      <c r="F5960" s="8" t="s">
        <v>986</v>
      </c>
      <c r="G5960" s="8" t="s">
        <v>153</v>
      </c>
      <c r="H5960" s="11">
        <v>2018</v>
      </c>
    </row>
    <row r="5961" spans="1:8" x14ac:dyDescent="0.25">
      <c r="A5961" s="9" t="s">
        <v>16</v>
      </c>
      <c r="B5961" s="10" t="s">
        <v>30</v>
      </c>
      <c r="C5961" s="23">
        <v>44210</v>
      </c>
      <c r="D5961" s="10">
        <v>2011</v>
      </c>
      <c r="E5961" s="10" t="s">
        <v>20094</v>
      </c>
      <c r="F5961" s="10" t="s">
        <v>152</v>
      </c>
      <c r="G5961" s="10" t="s">
        <v>21</v>
      </c>
      <c r="H5961" s="12">
        <v>2021</v>
      </c>
    </row>
    <row r="5962" spans="1:8" x14ac:dyDescent="0.25">
      <c r="A5962" s="7" t="s">
        <v>10</v>
      </c>
      <c r="B5962" s="8" t="s">
        <v>1289</v>
      </c>
      <c r="C5962" s="22">
        <v>43558</v>
      </c>
      <c r="D5962" s="8">
        <v>2018</v>
      </c>
      <c r="E5962" s="8" t="s">
        <v>20093</v>
      </c>
      <c r="F5962" s="8" t="s">
        <v>43</v>
      </c>
      <c r="G5962" s="8" t="s">
        <v>234</v>
      </c>
      <c r="H5962" s="11">
        <v>2019</v>
      </c>
    </row>
    <row r="5963" spans="1:8" x14ac:dyDescent="0.25">
      <c r="A5963" s="9" t="s">
        <v>16</v>
      </c>
      <c r="B5963" s="10" t="s">
        <v>2992</v>
      </c>
      <c r="C5963" s="23">
        <v>43296</v>
      </c>
      <c r="D5963" s="10">
        <v>1993</v>
      </c>
      <c r="E5963" s="10" t="s">
        <v>20094</v>
      </c>
      <c r="F5963" s="10" t="s">
        <v>92</v>
      </c>
      <c r="G5963" s="10" t="s">
        <v>1338</v>
      </c>
      <c r="H5963" s="12">
        <v>2018</v>
      </c>
    </row>
    <row r="5964" spans="1:8" x14ac:dyDescent="0.25">
      <c r="A5964" s="7" t="s">
        <v>16</v>
      </c>
      <c r="B5964" s="8" t="s">
        <v>54</v>
      </c>
      <c r="C5964" s="22">
        <v>44017</v>
      </c>
      <c r="D5964" s="8">
        <v>2011</v>
      </c>
      <c r="E5964" s="8" t="s">
        <v>20093</v>
      </c>
      <c r="F5964" s="8" t="s">
        <v>310</v>
      </c>
      <c r="G5964" s="8" t="s">
        <v>175</v>
      </c>
      <c r="H5964" s="11">
        <v>2020</v>
      </c>
    </row>
    <row r="5965" spans="1:8" x14ac:dyDescent="0.25">
      <c r="A5965" s="9" t="s">
        <v>16</v>
      </c>
      <c r="B5965" s="10" t="s">
        <v>54</v>
      </c>
      <c r="C5965" s="23">
        <v>43466</v>
      </c>
      <c r="D5965" s="10">
        <v>2017</v>
      </c>
      <c r="E5965" s="10" t="s">
        <v>20094</v>
      </c>
      <c r="F5965" s="10" t="s">
        <v>539</v>
      </c>
      <c r="G5965" s="10" t="s">
        <v>104</v>
      </c>
      <c r="H5965" s="12">
        <v>2019</v>
      </c>
    </row>
    <row r="5966" spans="1:8" x14ac:dyDescent="0.25">
      <c r="A5966" s="7" t="s">
        <v>16</v>
      </c>
      <c r="B5966" s="8" t="s">
        <v>47</v>
      </c>
      <c r="C5966" s="22">
        <v>43970</v>
      </c>
      <c r="D5966" s="8">
        <v>2006</v>
      </c>
      <c r="E5966" s="8" t="s">
        <v>20093</v>
      </c>
      <c r="F5966" s="8" t="s">
        <v>103</v>
      </c>
      <c r="G5966" s="8" t="s">
        <v>221</v>
      </c>
      <c r="H5966" s="11">
        <v>2020</v>
      </c>
    </row>
    <row r="5967" spans="1:8" x14ac:dyDescent="0.25">
      <c r="A5967" s="9" t="s">
        <v>16</v>
      </c>
      <c r="B5967" s="10" t="s">
        <v>150</v>
      </c>
      <c r="C5967" s="23">
        <v>43424</v>
      </c>
      <c r="D5967" s="10">
        <v>2018</v>
      </c>
      <c r="E5967" s="10" t="s">
        <v>20093</v>
      </c>
      <c r="F5967" s="10" t="s">
        <v>77</v>
      </c>
      <c r="G5967" s="10" t="s">
        <v>6859</v>
      </c>
      <c r="H5967" s="12">
        <v>2018</v>
      </c>
    </row>
    <row r="5968" spans="1:8" x14ac:dyDescent="0.25">
      <c r="A5968" s="7" t="s">
        <v>16</v>
      </c>
      <c r="B5968" s="8" t="s">
        <v>225</v>
      </c>
      <c r="C5968" s="22">
        <v>43160</v>
      </c>
      <c r="D5968" s="8">
        <v>2015</v>
      </c>
      <c r="E5968" s="8" t="s">
        <v>20094</v>
      </c>
      <c r="F5968" s="8" t="s">
        <v>185</v>
      </c>
      <c r="G5968" s="8" t="s">
        <v>443</v>
      </c>
      <c r="H5968" s="11">
        <v>2018</v>
      </c>
    </row>
    <row r="5969" spans="1:8" x14ac:dyDescent="0.25">
      <c r="A5969" s="9" t="s">
        <v>16</v>
      </c>
      <c r="B5969" s="10" t="s">
        <v>150</v>
      </c>
      <c r="C5969" s="23">
        <v>44196</v>
      </c>
      <c r="D5969" s="10">
        <v>2020</v>
      </c>
      <c r="E5969" s="10" t="s">
        <v>20092</v>
      </c>
      <c r="F5969" s="10" t="s">
        <v>434</v>
      </c>
      <c r="G5969" s="10" t="s">
        <v>14162</v>
      </c>
      <c r="H5969" s="12">
        <v>2020</v>
      </c>
    </row>
    <row r="5970" spans="1:8" x14ac:dyDescent="0.25">
      <c r="A5970" s="7" t="s">
        <v>16</v>
      </c>
      <c r="B5970" s="8" t="s">
        <v>30</v>
      </c>
      <c r="C5970" s="22">
        <v>43274</v>
      </c>
      <c r="D5970" s="8">
        <v>1999</v>
      </c>
      <c r="E5970" s="8" t="s">
        <v>20095</v>
      </c>
      <c r="F5970" s="8" t="s">
        <v>73</v>
      </c>
      <c r="G5970" s="8" t="s">
        <v>572</v>
      </c>
      <c r="H5970" s="11">
        <v>2018</v>
      </c>
    </row>
    <row r="5971" spans="1:8" x14ac:dyDescent="0.25">
      <c r="A5971" s="9" t="s">
        <v>16</v>
      </c>
      <c r="B5971" s="10" t="s">
        <v>30</v>
      </c>
      <c r="C5971" s="23">
        <v>42909</v>
      </c>
      <c r="D5971" s="10">
        <v>2005</v>
      </c>
      <c r="E5971" s="10" t="s">
        <v>20095</v>
      </c>
      <c r="F5971" s="10" t="s">
        <v>1624</v>
      </c>
      <c r="G5971" s="10" t="s">
        <v>572</v>
      </c>
      <c r="H5971" s="12">
        <v>2017</v>
      </c>
    </row>
    <row r="5972" spans="1:8" x14ac:dyDescent="0.25">
      <c r="A5972" s="7" t="s">
        <v>16</v>
      </c>
      <c r="B5972" s="8" t="s">
        <v>47</v>
      </c>
      <c r="C5972" s="22">
        <v>43594</v>
      </c>
      <c r="D5972" s="8">
        <v>2013</v>
      </c>
      <c r="E5972" s="8" t="s">
        <v>20093</v>
      </c>
      <c r="F5972" s="8" t="s">
        <v>1081</v>
      </c>
      <c r="G5972" s="8" t="s">
        <v>186</v>
      </c>
      <c r="H5972" s="11">
        <v>2019</v>
      </c>
    </row>
    <row r="5973" spans="1:8" x14ac:dyDescent="0.25">
      <c r="A5973" s="9" t="s">
        <v>16</v>
      </c>
      <c r="B5973" s="10" t="s">
        <v>81</v>
      </c>
      <c r="C5973" s="23">
        <v>43756</v>
      </c>
      <c r="D5973" s="10">
        <v>2017</v>
      </c>
      <c r="E5973" s="10" t="s">
        <v>20094</v>
      </c>
      <c r="F5973" s="10" t="s">
        <v>255</v>
      </c>
      <c r="G5973" s="10" t="s">
        <v>109</v>
      </c>
      <c r="H5973" s="12">
        <v>2019</v>
      </c>
    </row>
    <row r="5974" spans="1:8" x14ac:dyDescent="0.25">
      <c r="A5974" s="7" t="s">
        <v>16</v>
      </c>
      <c r="B5974" s="8" t="s">
        <v>30</v>
      </c>
      <c r="C5974" s="22">
        <v>43280</v>
      </c>
      <c r="D5974" s="8">
        <v>2018</v>
      </c>
      <c r="E5974" s="8" t="s">
        <v>20094</v>
      </c>
      <c r="F5974" s="8" t="s">
        <v>771</v>
      </c>
      <c r="G5974" s="8" t="s">
        <v>9365</v>
      </c>
      <c r="H5974" s="11">
        <v>2018</v>
      </c>
    </row>
    <row r="5975" spans="1:8" x14ac:dyDescent="0.25">
      <c r="A5975" s="9" t="s">
        <v>16</v>
      </c>
      <c r="B5975" s="10" t="s">
        <v>15684</v>
      </c>
      <c r="C5975" s="23">
        <v>44123</v>
      </c>
      <c r="D5975" s="10">
        <v>2012</v>
      </c>
      <c r="E5975" s="10" t="s">
        <v>20094</v>
      </c>
      <c r="F5975" s="10" t="s">
        <v>185</v>
      </c>
      <c r="G5975" s="10" t="s">
        <v>21</v>
      </c>
      <c r="H5975" s="12">
        <v>2020</v>
      </c>
    </row>
    <row r="5976" spans="1:8" x14ac:dyDescent="0.25">
      <c r="A5976" s="7" t="s">
        <v>16</v>
      </c>
      <c r="B5976" s="8" t="s">
        <v>30</v>
      </c>
      <c r="C5976" s="22">
        <v>43922</v>
      </c>
      <c r="D5976" s="8">
        <v>1976</v>
      </c>
      <c r="E5976" s="8" t="s">
        <v>20094</v>
      </c>
      <c r="F5976" s="8" t="s">
        <v>310</v>
      </c>
      <c r="G5976" s="8" t="s">
        <v>15687</v>
      </c>
      <c r="H5976" s="11">
        <v>2020</v>
      </c>
    </row>
    <row r="5977" spans="1:8" x14ac:dyDescent="0.25">
      <c r="A5977" s="9" t="s">
        <v>10</v>
      </c>
      <c r="B5977" s="10" t="s">
        <v>47</v>
      </c>
      <c r="C5977" s="23">
        <v>43501</v>
      </c>
      <c r="D5977" s="10">
        <v>2018</v>
      </c>
      <c r="E5977" s="10" t="s">
        <v>20094</v>
      </c>
      <c r="F5977" s="10" t="s">
        <v>43</v>
      </c>
      <c r="G5977" s="10" t="s">
        <v>85</v>
      </c>
      <c r="H5977" s="12">
        <v>2019</v>
      </c>
    </row>
    <row r="5978" spans="1:8" x14ac:dyDescent="0.25">
      <c r="A5978" s="7" t="s">
        <v>16</v>
      </c>
      <c r="B5978" s="8" t="s">
        <v>30</v>
      </c>
      <c r="C5978" s="22">
        <v>43465</v>
      </c>
      <c r="D5978" s="8">
        <v>2018</v>
      </c>
      <c r="E5978" s="8" t="s">
        <v>20092</v>
      </c>
      <c r="F5978" s="8" t="s">
        <v>174</v>
      </c>
      <c r="G5978" s="8" t="s">
        <v>2399</v>
      </c>
      <c r="H5978" s="11">
        <v>2018</v>
      </c>
    </row>
    <row r="5979" spans="1:8" x14ac:dyDescent="0.25">
      <c r="A5979" s="9" t="s">
        <v>16</v>
      </c>
      <c r="B5979" s="10" t="s">
        <v>30</v>
      </c>
      <c r="C5979" s="23">
        <v>43893</v>
      </c>
      <c r="D5979" s="10">
        <v>2020</v>
      </c>
      <c r="E5979" s="10" t="s">
        <v>20094</v>
      </c>
      <c r="F5979" s="10" t="s">
        <v>1637</v>
      </c>
      <c r="G5979" s="10" t="s">
        <v>824</v>
      </c>
      <c r="H5979" s="12">
        <v>2020</v>
      </c>
    </row>
    <row r="5980" spans="1:8" x14ac:dyDescent="0.25">
      <c r="A5980" s="7" t="s">
        <v>10</v>
      </c>
      <c r="B5980" s="8" t="s">
        <v>133</v>
      </c>
      <c r="C5980" s="22">
        <v>43647</v>
      </c>
      <c r="D5980" s="8">
        <v>2014</v>
      </c>
      <c r="E5980" s="8" t="s">
        <v>20095</v>
      </c>
      <c r="F5980" s="8" t="s">
        <v>121</v>
      </c>
      <c r="G5980" s="8" t="s">
        <v>4280</v>
      </c>
      <c r="H5980" s="11">
        <v>2019</v>
      </c>
    </row>
    <row r="5981" spans="1:8" x14ac:dyDescent="0.25">
      <c r="A5981" s="9" t="s">
        <v>16</v>
      </c>
      <c r="B5981" s="10" t="s">
        <v>30</v>
      </c>
      <c r="C5981" s="23">
        <v>43647</v>
      </c>
      <c r="D5981" s="10">
        <v>2016</v>
      </c>
      <c r="E5981" s="10" t="s">
        <v>20092</v>
      </c>
      <c r="F5981" s="10" t="s">
        <v>1749</v>
      </c>
      <c r="G5981" s="10" t="s">
        <v>572</v>
      </c>
      <c r="H5981" s="12">
        <v>2019</v>
      </c>
    </row>
    <row r="5982" spans="1:8" x14ac:dyDescent="0.25">
      <c r="A5982" s="7" t="s">
        <v>16</v>
      </c>
      <c r="B5982" s="8" t="s">
        <v>54</v>
      </c>
      <c r="C5982" s="22">
        <v>44154</v>
      </c>
      <c r="D5982" s="8">
        <v>2016</v>
      </c>
      <c r="E5982" s="8" t="s">
        <v>20093</v>
      </c>
      <c r="F5982" s="8" t="s">
        <v>108</v>
      </c>
      <c r="G5982" s="8" t="s">
        <v>83</v>
      </c>
      <c r="H5982" s="11">
        <v>2020</v>
      </c>
    </row>
    <row r="5983" spans="1:8" x14ac:dyDescent="0.25">
      <c r="A5983" s="9" t="s">
        <v>16</v>
      </c>
      <c r="B5983" s="10" t="s">
        <v>30</v>
      </c>
      <c r="C5983" s="23">
        <v>43003</v>
      </c>
      <c r="D5983" s="10">
        <v>2017</v>
      </c>
      <c r="E5983" s="10" t="s">
        <v>20093</v>
      </c>
      <c r="F5983" s="10" t="s">
        <v>185</v>
      </c>
      <c r="G5983" s="10" t="s">
        <v>127</v>
      </c>
      <c r="H5983" s="12">
        <v>2017</v>
      </c>
    </row>
    <row r="5984" spans="1:8" x14ac:dyDescent="0.25">
      <c r="A5984" s="7" t="s">
        <v>16</v>
      </c>
      <c r="B5984" s="8" t="s">
        <v>30</v>
      </c>
      <c r="C5984" s="22">
        <v>42489</v>
      </c>
      <c r="D5984" s="8">
        <v>2016</v>
      </c>
      <c r="E5984" s="8" t="s">
        <v>20094</v>
      </c>
      <c r="F5984" s="8" t="s">
        <v>77</v>
      </c>
      <c r="G5984" s="8" t="s">
        <v>169</v>
      </c>
      <c r="H5984" s="11">
        <v>2016</v>
      </c>
    </row>
    <row r="5985" spans="1:8" x14ac:dyDescent="0.25">
      <c r="A5985" s="9" t="s">
        <v>10</v>
      </c>
      <c r="B5985" s="10" t="s">
        <v>30</v>
      </c>
      <c r="C5985" s="23">
        <v>43864</v>
      </c>
      <c r="D5985" s="10">
        <v>2020</v>
      </c>
      <c r="E5985" s="10" t="s">
        <v>20092</v>
      </c>
      <c r="F5985" s="10" t="s">
        <v>278</v>
      </c>
      <c r="G5985" s="10" t="s">
        <v>1333</v>
      </c>
      <c r="H5985" s="12">
        <v>2020</v>
      </c>
    </row>
    <row r="5986" spans="1:8" x14ac:dyDescent="0.25">
      <c r="A5986" s="7" t="s">
        <v>16</v>
      </c>
      <c r="B5986" s="8" t="s">
        <v>30</v>
      </c>
      <c r="C5986" s="22">
        <v>43466</v>
      </c>
      <c r="D5986" s="8">
        <v>2003</v>
      </c>
      <c r="E5986" s="8" t="s">
        <v>20094</v>
      </c>
      <c r="F5986" s="8" t="s">
        <v>394</v>
      </c>
      <c r="G5986" s="8" t="s">
        <v>507</v>
      </c>
      <c r="H5986" s="11">
        <v>2019</v>
      </c>
    </row>
    <row r="5987" spans="1:8" x14ac:dyDescent="0.25">
      <c r="A5987" s="9" t="s">
        <v>10</v>
      </c>
      <c r="B5987" s="10" t="s">
        <v>120</v>
      </c>
      <c r="C5987" s="23">
        <v>43805</v>
      </c>
      <c r="D5987" s="10">
        <v>2019</v>
      </c>
      <c r="E5987" s="10" t="s">
        <v>20092</v>
      </c>
      <c r="F5987" s="10" t="s">
        <v>43</v>
      </c>
      <c r="G5987" s="10" t="s">
        <v>7591</v>
      </c>
      <c r="H5987" s="12">
        <v>2019</v>
      </c>
    </row>
    <row r="5988" spans="1:8" x14ac:dyDescent="0.25">
      <c r="A5988" s="7" t="s">
        <v>16</v>
      </c>
      <c r="B5988" s="8" t="s">
        <v>72</v>
      </c>
      <c r="C5988" s="22">
        <v>43800</v>
      </c>
      <c r="D5988" s="8">
        <v>2019</v>
      </c>
      <c r="E5988" s="8" t="s">
        <v>20093</v>
      </c>
      <c r="F5988" s="8" t="s">
        <v>63</v>
      </c>
      <c r="G5988" s="8" t="s">
        <v>3795</v>
      </c>
      <c r="H5988" s="11">
        <v>2019</v>
      </c>
    </row>
    <row r="5989" spans="1:8" x14ac:dyDescent="0.25">
      <c r="A5989" s="9" t="s">
        <v>16</v>
      </c>
      <c r="B5989" s="10" t="s">
        <v>533</v>
      </c>
      <c r="C5989" s="23">
        <v>43436</v>
      </c>
      <c r="D5989" s="10">
        <v>2018</v>
      </c>
      <c r="E5989" s="10" t="s">
        <v>20093</v>
      </c>
      <c r="F5989" s="10" t="s">
        <v>3417</v>
      </c>
      <c r="G5989" s="10" t="s">
        <v>376</v>
      </c>
      <c r="H5989" s="12">
        <v>2018</v>
      </c>
    </row>
    <row r="5990" spans="1:8" x14ac:dyDescent="0.25">
      <c r="A5990" s="7" t="s">
        <v>16</v>
      </c>
      <c r="B5990" s="8" t="s">
        <v>54</v>
      </c>
      <c r="C5990" s="22">
        <v>43584</v>
      </c>
      <c r="D5990" s="8">
        <v>2018</v>
      </c>
      <c r="E5990" s="8" t="s">
        <v>20094</v>
      </c>
      <c r="F5990" s="8" t="s">
        <v>51</v>
      </c>
      <c r="G5990" s="8" t="s">
        <v>104</v>
      </c>
      <c r="H5990" s="11">
        <v>2019</v>
      </c>
    </row>
    <row r="5991" spans="1:8" x14ac:dyDescent="0.25">
      <c r="A5991" s="9" t="s">
        <v>10</v>
      </c>
      <c r="B5991" s="10" t="s">
        <v>30</v>
      </c>
      <c r="C5991" s="23">
        <v>44180</v>
      </c>
      <c r="D5991" s="10">
        <v>2011</v>
      </c>
      <c r="E5991" s="10" t="s">
        <v>20093</v>
      </c>
      <c r="F5991" s="10" t="s">
        <v>121</v>
      </c>
      <c r="G5991" s="10" t="s">
        <v>129</v>
      </c>
      <c r="H5991" s="12">
        <v>2020</v>
      </c>
    </row>
    <row r="5992" spans="1:8" x14ac:dyDescent="0.25">
      <c r="A5992" s="7" t="s">
        <v>16</v>
      </c>
      <c r="B5992" s="8" t="s">
        <v>54</v>
      </c>
      <c r="C5992" s="22">
        <v>43160</v>
      </c>
      <c r="D5992" s="8">
        <v>2010</v>
      </c>
      <c r="E5992" s="8" t="s">
        <v>20092</v>
      </c>
      <c r="F5992" s="8" t="s">
        <v>534</v>
      </c>
      <c r="G5992" s="8" t="s">
        <v>83</v>
      </c>
      <c r="H5992" s="11">
        <v>2018</v>
      </c>
    </row>
    <row r="5993" spans="1:8" x14ac:dyDescent="0.25">
      <c r="A5993" s="9" t="s">
        <v>10</v>
      </c>
      <c r="B5993" s="10" t="s">
        <v>30</v>
      </c>
      <c r="C5993" s="23">
        <v>44057</v>
      </c>
      <c r="D5993" s="10">
        <v>2020</v>
      </c>
      <c r="E5993" s="10" t="s">
        <v>20094</v>
      </c>
      <c r="F5993" s="10" t="s">
        <v>43</v>
      </c>
      <c r="G5993" s="10" t="s">
        <v>2455</v>
      </c>
      <c r="H5993" s="12">
        <v>2020</v>
      </c>
    </row>
    <row r="5994" spans="1:8" x14ac:dyDescent="0.25">
      <c r="A5994" s="7" t="s">
        <v>16</v>
      </c>
      <c r="B5994" s="8" t="s">
        <v>30</v>
      </c>
      <c r="C5994" s="22">
        <v>42750</v>
      </c>
      <c r="D5994" s="8">
        <v>2016</v>
      </c>
      <c r="E5994" s="8" t="s">
        <v>20094</v>
      </c>
      <c r="F5994" s="8" t="s">
        <v>73</v>
      </c>
      <c r="G5994" s="8" t="s">
        <v>804</v>
      </c>
      <c r="H5994" s="11">
        <v>2017</v>
      </c>
    </row>
    <row r="5995" spans="1:8" x14ac:dyDescent="0.25">
      <c r="A5995" s="9" t="s">
        <v>16</v>
      </c>
      <c r="B5995" s="10" t="s">
        <v>5766</v>
      </c>
      <c r="C5995" s="23">
        <v>43586</v>
      </c>
      <c r="D5995" s="10">
        <v>2007</v>
      </c>
      <c r="E5995" s="10" t="s">
        <v>20092</v>
      </c>
      <c r="F5995" s="10" t="s">
        <v>98</v>
      </c>
      <c r="G5995" s="10" t="s">
        <v>456</v>
      </c>
      <c r="H5995" s="12">
        <v>2019</v>
      </c>
    </row>
    <row r="5996" spans="1:8" x14ac:dyDescent="0.25">
      <c r="A5996" s="7" t="s">
        <v>16</v>
      </c>
      <c r="B5996" s="8" t="s">
        <v>15734</v>
      </c>
      <c r="C5996" s="22">
        <v>43831</v>
      </c>
      <c r="D5996" s="8">
        <v>1991</v>
      </c>
      <c r="E5996" s="8" t="s">
        <v>20092</v>
      </c>
      <c r="F5996" s="8" t="s">
        <v>1023</v>
      </c>
      <c r="G5996" s="8" t="s">
        <v>456</v>
      </c>
      <c r="H5996" s="11">
        <v>2020</v>
      </c>
    </row>
    <row r="5997" spans="1:8" x14ac:dyDescent="0.25">
      <c r="A5997" s="9" t="s">
        <v>16</v>
      </c>
      <c r="B5997" s="10" t="s">
        <v>30</v>
      </c>
      <c r="C5997" s="23">
        <v>43831</v>
      </c>
      <c r="D5997" s="10">
        <v>1990</v>
      </c>
      <c r="E5997" s="10" t="s">
        <v>20092</v>
      </c>
      <c r="F5997" s="10" t="s">
        <v>321</v>
      </c>
      <c r="G5997" s="10" t="s">
        <v>422</v>
      </c>
      <c r="H5997" s="12">
        <v>2020</v>
      </c>
    </row>
    <row r="5998" spans="1:8" x14ac:dyDescent="0.25">
      <c r="A5998" s="7" t="s">
        <v>16</v>
      </c>
      <c r="B5998" s="8" t="s">
        <v>54</v>
      </c>
      <c r="C5998" s="22">
        <v>43314</v>
      </c>
      <c r="D5998" s="8">
        <v>2010</v>
      </c>
      <c r="E5998" s="8" t="s">
        <v>20092</v>
      </c>
      <c r="F5998" s="8" t="s">
        <v>174</v>
      </c>
      <c r="G5998" s="8" t="s">
        <v>535</v>
      </c>
      <c r="H5998" s="11">
        <v>2018</v>
      </c>
    </row>
    <row r="5999" spans="1:8" x14ac:dyDescent="0.25">
      <c r="A5999" s="9" t="s">
        <v>16</v>
      </c>
      <c r="B5999" s="10" t="s">
        <v>96</v>
      </c>
      <c r="C5999" s="23">
        <v>43756</v>
      </c>
      <c r="D5999" s="10">
        <v>2019</v>
      </c>
      <c r="E5999" s="10" t="s">
        <v>20094</v>
      </c>
      <c r="F5999" s="10" t="s">
        <v>463</v>
      </c>
      <c r="G5999" s="10" t="s">
        <v>127</v>
      </c>
      <c r="H5999" s="12">
        <v>2019</v>
      </c>
    </row>
    <row r="6000" spans="1:8" x14ac:dyDescent="0.25">
      <c r="A6000" s="7" t="s">
        <v>16</v>
      </c>
      <c r="B6000" s="8" t="s">
        <v>15744</v>
      </c>
      <c r="C6000" s="22">
        <v>42705</v>
      </c>
      <c r="D6000" s="8">
        <v>2016</v>
      </c>
      <c r="E6000" s="8" t="s">
        <v>20092</v>
      </c>
      <c r="F6000" s="8" t="s">
        <v>2856</v>
      </c>
      <c r="G6000" s="8" t="s">
        <v>572</v>
      </c>
      <c r="H6000" s="11">
        <v>2016</v>
      </c>
    </row>
    <row r="6001" spans="1:8" x14ac:dyDescent="0.25">
      <c r="A6001" s="9" t="s">
        <v>16</v>
      </c>
      <c r="B6001" s="10" t="s">
        <v>1510</v>
      </c>
      <c r="C6001" s="23">
        <v>43071</v>
      </c>
      <c r="D6001" s="10">
        <v>2017</v>
      </c>
      <c r="E6001" s="10" t="s">
        <v>20094</v>
      </c>
      <c r="F6001" s="10" t="s">
        <v>26</v>
      </c>
      <c r="G6001" s="10" t="s">
        <v>322</v>
      </c>
      <c r="H6001" s="12">
        <v>2017</v>
      </c>
    </row>
    <row r="6002" spans="1:8" x14ac:dyDescent="0.25">
      <c r="A6002" s="7" t="s">
        <v>16</v>
      </c>
      <c r="B6002" s="8" t="s">
        <v>15751</v>
      </c>
      <c r="C6002" s="22">
        <v>43296</v>
      </c>
      <c r="D6002" s="8">
        <v>2017</v>
      </c>
      <c r="E6002" s="8" t="s">
        <v>20094</v>
      </c>
      <c r="F6002" s="8" t="s">
        <v>776</v>
      </c>
      <c r="G6002" s="8" t="s">
        <v>21</v>
      </c>
      <c r="H6002" s="11">
        <v>2018</v>
      </c>
    </row>
    <row r="6003" spans="1:8" x14ac:dyDescent="0.25">
      <c r="A6003" s="9" t="s">
        <v>16</v>
      </c>
      <c r="B6003" s="10" t="s">
        <v>719</v>
      </c>
      <c r="C6003" s="23">
        <v>43508</v>
      </c>
      <c r="D6003" s="10">
        <v>2015</v>
      </c>
      <c r="E6003" s="10" t="s">
        <v>20094</v>
      </c>
      <c r="F6003" s="10" t="s">
        <v>152</v>
      </c>
      <c r="G6003" s="10" t="s">
        <v>104</v>
      </c>
      <c r="H6003" s="12">
        <v>2019</v>
      </c>
    </row>
    <row r="6004" spans="1:8" x14ac:dyDescent="0.25">
      <c r="A6004" s="7" t="s">
        <v>16</v>
      </c>
      <c r="B6004" s="8" t="s">
        <v>54</v>
      </c>
      <c r="C6004" s="22">
        <v>43314</v>
      </c>
      <c r="D6004" s="8">
        <v>2012</v>
      </c>
      <c r="E6004" s="8" t="s">
        <v>20093</v>
      </c>
      <c r="F6004" s="8" t="s">
        <v>1009</v>
      </c>
      <c r="G6004" s="8" t="s">
        <v>221</v>
      </c>
      <c r="H6004" s="11">
        <v>2018</v>
      </c>
    </row>
    <row r="6005" spans="1:8" x14ac:dyDescent="0.25">
      <c r="A6005" s="9" t="s">
        <v>10</v>
      </c>
      <c r="B6005" s="10" t="s">
        <v>19</v>
      </c>
      <c r="C6005" s="23">
        <v>43100</v>
      </c>
      <c r="D6005" s="10">
        <v>2010</v>
      </c>
      <c r="E6005" s="10" t="s">
        <v>20092</v>
      </c>
      <c r="F6005" s="10" t="s">
        <v>43</v>
      </c>
      <c r="G6005" s="10" t="s">
        <v>452</v>
      </c>
      <c r="H6005" s="12">
        <v>2017</v>
      </c>
    </row>
    <row r="6006" spans="1:8" x14ac:dyDescent="0.25">
      <c r="A6006" s="7" t="s">
        <v>16</v>
      </c>
      <c r="B6006" s="8" t="s">
        <v>30</v>
      </c>
      <c r="C6006" s="22">
        <v>43877</v>
      </c>
      <c r="D6006" s="8">
        <v>2016</v>
      </c>
      <c r="E6006" s="8" t="s">
        <v>20094</v>
      </c>
      <c r="F6006" s="8" t="s">
        <v>20</v>
      </c>
      <c r="G6006" s="8" t="s">
        <v>64</v>
      </c>
      <c r="H6006" s="11">
        <v>2020</v>
      </c>
    </row>
    <row r="6007" spans="1:8" x14ac:dyDescent="0.25">
      <c r="A6007" s="9" t="s">
        <v>16</v>
      </c>
      <c r="B6007" s="10" t="s">
        <v>15765</v>
      </c>
      <c r="C6007" s="23">
        <v>43831</v>
      </c>
      <c r="D6007" s="10">
        <v>2003</v>
      </c>
      <c r="E6007" s="10" t="s">
        <v>20094</v>
      </c>
      <c r="F6007" s="10" t="s">
        <v>230</v>
      </c>
      <c r="G6007" s="10" t="s">
        <v>206</v>
      </c>
      <c r="H6007" s="12">
        <v>2020</v>
      </c>
    </row>
    <row r="6008" spans="1:8" x14ac:dyDescent="0.25">
      <c r="A6008" s="7" t="s">
        <v>16</v>
      </c>
      <c r="B6008" s="8" t="s">
        <v>15768</v>
      </c>
      <c r="C6008" s="22">
        <v>43831</v>
      </c>
      <c r="D6008" s="8">
        <v>2009</v>
      </c>
      <c r="E6008" s="8" t="s">
        <v>20096</v>
      </c>
      <c r="F6008" s="8" t="s">
        <v>992</v>
      </c>
      <c r="G6008" s="8" t="s">
        <v>206</v>
      </c>
      <c r="H6008" s="11">
        <v>2020</v>
      </c>
    </row>
    <row r="6009" spans="1:8" x14ac:dyDescent="0.25">
      <c r="A6009" s="9" t="s">
        <v>16</v>
      </c>
      <c r="B6009" s="10" t="s">
        <v>225</v>
      </c>
      <c r="C6009" s="23">
        <v>42491</v>
      </c>
      <c r="D6009" s="10">
        <v>2015</v>
      </c>
      <c r="E6009" s="10" t="s">
        <v>20092</v>
      </c>
      <c r="F6009" s="10" t="s">
        <v>771</v>
      </c>
      <c r="G6009" s="10" t="s">
        <v>139</v>
      </c>
      <c r="H6009" s="12">
        <v>2016</v>
      </c>
    </row>
    <row r="6010" spans="1:8" x14ac:dyDescent="0.25">
      <c r="A6010" s="7" t="s">
        <v>10</v>
      </c>
      <c r="B6010" s="8" t="s">
        <v>1241</v>
      </c>
      <c r="C6010" s="22">
        <v>43004</v>
      </c>
      <c r="D6010" s="8">
        <v>2017</v>
      </c>
      <c r="E6010" s="8" t="s">
        <v>20093</v>
      </c>
      <c r="F6010" s="8" t="s">
        <v>14</v>
      </c>
      <c r="G6010" s="8" t="s">
        <v>817</v>
      </c>
      <c r="H6010" s="11">
        <v>2017</v>
      </c>
    </row>
    <row r="6011" spans="1:8" x14ac:dyDescent="0.25">
      <c r="A6011" s="9" t="s">
        <v>10</v>
      </c>
      <c r="B6011" s="10" t="s">
        <v>120</v>
      </c>
      <c r="C6011" s="23">
        <v>42461</v>
      </c>
      <c r="D6011" s="10">
        <v>2016</v>
      </c>
      <c r="E6011" s="10" t="s">
        <v>20093</v>
      </c>
      <c r="F6011" s="10" t="s">
        <v>121</v>
      </c>
      <c r="G6011" s="10" t="s">
        <v>817</v>
      </c>
      <c r="H6011" s="12">
        <v>2016</v>
      </c>
    </row>
    <row r="6012" spans="1:8" x14ac:dyDescent="0.25">
      <c r="A6012" s="7" t="s">
        <v>10</v>
      </c>
      <c r="B6012" s="8" t="s">
        <v>120</v>
      </c>
      <c r="C6012" s="22">
        <v>43536</v>
      </c>
      <c r="D6012" s="8">
        <v>2018</v>
      </c>
      <c r="E6012" s="8" t="s">
        <v>20093</v>
      </c>
      <c r="F6012" s="8" t="s">
        <v>3161</v>
      </c>
      <c r="G6012" s="8" t="s">
        <v>817</v>
      </c>
      <c r="H6012" s="11">
        <v>2019</v>
      </c>
    </row>
    <row r="6013" spans="1:8" x14ac:dyDescent="0.25">
      <c r="A6013" s="9" t="s">
        <v>10</v>
      </c>
      <c r="B6013" s="10" t="s">
        <v>120</v>
      </c>
      <c r="C6013" s="23">
        <v>44053</v>
      </c>
      <c r="D6013" s="10">
        <v>2019</v>
      </c>
      <c r="E6013" s="10" t="s">
        <v>20094</v>
      </c>
      <c r="F6013" s="10" t="s">
        <v>121</v>
      </c>
      <c r="G6013" s="10" t="s">
        <v>817</v>
      </c>
      <c r="H6013" s="12">
        <v>2020</v>
      </c>
    </row>
    <row r="6014" spans="1:8" x14ac:dyDescent="0.25">
      <c r="A6014" s="7" t="s">
        <v>16</v>
      </c>
      <c r="B6014" s="8" t="s">
        <v>30</v>
      </c>
      <c r="C6014" s="22">
        <v>43344</v>
      </c>
      <c r="D6014" s="8">
        <v>2017</v>
      </c>
      <c r="E6014" s="8" t="s">
        <v>20094</v>
      </c>
      <c r="F6014" s="8" t="s">
        <v>126</v>
      </c>
      <c r="G6014" s="8" t="s">
        <v>272</v>
      </c>
      <c r="H6014" s="11">
        <v>2018</v>
      </c>
    </row>
    <row r="6015" spans="1:8" x14ac:dyDescent="0.25">
      <c r="A6015" s="9" t="s">
        <v>10</v>
      </c>
      <c r="B6015" s="10" t="s">
        <v>7418</v>
      </c>
      <c r="C6015" s="23">
        <v>43399</v>
      </c>
      <c r="D6015" s="10">
        <v>2018</v>
      </c>
      <c r="E6015" s="10" t="s">
        <v>20094</v>
      </c>
      <c r="F6015" s="10" t="s">
        <v>43</v>
      </c>
      <c r="G6015" s="10" t="s">
        <v>69</v>
      </c>
      <c r="H6015" s="12">
        <v>2018</v>
      </c>
    </row>
    <row r="6016" spans="1:8" x14ac:dyDescent="0.25">
      <c r="A6016" s="7" t="s">
        <v>16</v>
      </c>
      <c r="B6016" s="8" t="s">
        <v>54</v>
      </c>
      <c r="C6016" s="22">
        <v>43023</v>
      </c>
      <c r="D6016" s="8">
        <v>2016</v>
      </c>
      <c r="E6016" s="8" t="s">
        <v>20092</v>
      </c>
      <c r="F6016" s="8" t="s">
        <v>986</v>
      </c>
      <c r="G6016" s="8" t="s">
        <v>221</v>
      </c>
      <c r="H6016" s="11">
        <v>2017</v>
      </c>
    </row>
    <row r="6017" spans="1:8" x14ac:dyDescent="0.25">
      <c r="A6017" s="9" t="s">
        <v>16</v>
      </c>
      <c r="B6017" s="10" t="s">
        <v>5027</v>
      </c>
      <c r="C6017" s="23">
        <v>43070</v>
      </c>
      <c r="D6017" s="10">
        <v>2012</v>
      </c>
      <c r="E6017" s="10" t="s">
        <v>20094</v>
      </c>
      <c r="F6017" s="10" t="s">
        <v>394</v>
      </c>
      <c r="G6017" s="10" t="s">
        <v>2423</v>
      </c>
      <c r="H6017" s="12">
        <v>2017</v>
      </c>
    </row>
    <row r="6018" spans="1:8" x14ac:dyDescent="0.25">
      <c r="A6018" s="7" t="s">
        <v>10</v>
      </c>
      <c r="B6018" s="8" t="s">
        <v>54</v>
      </c>
      <c r="C6018" s="22">
        <v>43190</v>
      </c>
      <c r="D6018" s="8">
        <v>2015</v>
      </c>
      <c r="E6018" s="8" t="s">
        <v>20092</v>
      </c>
      <c r="F6018" s="8" t="s">
        <v>43</v>
      </c>
      <c r="G6018" s="8" t="s">
        <v>1333</v>
      </c>
      <c r="H6018" s="11">
        <v>2018</v>
      </c>
    </row>
    <row r="6019" spans="1:8" x14ac:dyDescent="0.25">
      <c r="A6019" s="9" t="s">
        <v>16</v>
      </c>
      <c r="B6019" s="10" t="s">
        <v>54</v>
      </c>
      <c r="C6019" s="23">
        <v>43374</v>
      </c>
      <c r="D6019" s="10">
        <v>2012</v>
      </c>
      <c r="E6019" s="10" t="s">
        <v>20093</v>
      </c>
      <c r="F6019" s="10" t="s">
        <v>873</v>
      </c>
      <c r="G6019" s="10" t="s">
        <v>2423</v>
      </c>
      <c r="H6019" s="12">
        <v>2018</v>
      </c>
    </row>
    <row r="6020" spans="1:8" x14ac:dyDescent="0.25">
      <c r="A6020" s="7" t="s">
        <v>10</v>
      </c>
      <c r="B6020" s="8" t="s">
        <v>54</v>
      </c>
      <c r="C6020" s="22">
        <v>43610</v>
      </c>
      <c r="D6020" s="8">
        <v>2019</v>
      </c>
      <c r="E6020" s="8" t="s">
        <v>20094</v>
      </c>
      <c r="F6020" s="8" t="s">
        <v>43</v>
      </c>
      <c r="G6020" s="8" t="s">
        <v>523</v>
      </c>
      <c r="H6020" s="11">
        <v>2019</v>
      </c>
    </row>
    <row r="6021" spans="1:8" x14ac:dyDescent="0.25">
      <c r="A6021" s="9" t="s">
        <v>16</v>
      </c>
      <c r="B6021" s="10" t="s">
        <v>54</v>
      </c>
      <c r="C6021" s="23">
        <v>44008</v>
      </c>
      <c r="D6021" s="10">
        <v>2019</v>
      </c>
      <c r="E6021" s="10" t="s">
        <v>20093</v>
      </c>
      <c r="F6021" s="10" t="s">
        <v>370</v>
      </c>
      <c r="G6021" s="10" t="s">
        <v>21</v>
      </c>
      <c r="H6021" s="12">
        <v>2020</v>
      </c>
    </row>
    <row r="6022" spans="1:8" x14ac:dyDescent="0.25">
      <c r="A6022" s="7" t="s">
        <v>16</v>
      </c>
      <c r="B6022" s="8" t="s">
        <v>30</v>
      </c>
      <c r="C6022" s="22">
        <v>44010</v>
      </c>
      <c r="D6022" s="8">
        <v>2019</v>
      </c>
      <c r="E6022" s="8" t="s">
        <v>20093</v>
      </c>
      <c r="F6022" s="8" t="s">
        <v>370</v>
      </c>
      <c r="G6022" s="8" t="s">
        <v>21</v>
      </c>
      <c r="H6022" s="11">
        <v>2020</v>
      </c>
    </row>
    <row r="6023" spans="1:8" x14ac:dyDescent="0.25">
      <c r="A6023" s="9" t="s">
        <v>16</v>
      </c>
      <c r="B6023" s="10" t="s">
        <v>54</v>
      </c>
      <c r="C6023" s="23">
        <v>43864</v>
      </c>
      <c r="D6023" s="10">
        <v>2019</v>
      </c>
      <c r="E6023" s="10" t="s">
        <v>20093</v>
      </c>
      <c r="F6023" s="10" t="s">
        <v>539</v>
      </c>
      <c r="G6023" s="10" t="s">
        <v>443</v>
      </c>
      <c r="H6023" s="12">
        <v>2020</v>
      </c>
    </row>
    <row r="6024" spans="1:8" x14ac:dyDescent="0.25">
      <c r="A6024" s="7" t="s">
        <v>16</v>
      </c>
      <c r="B6024" s="8" t="s">
        <v>54</v>
      </c>
      <c r="C6024" s="22">
        <v>43314</v>
      </c>
      <c r="D6024" s="8">
        <v>2011</v>
      </c>
      <c r="E6024" s="8" t="s">
        <v>20093</v>
      </c>
      <c r="F6024" s="8" t="s">
        <v>1027</v>
      </c>
      <c r="G6024" s="8" t="s">
        <v>221</v>
      </c>
      <c r="H6024" s="11">
        <v>2018</v>
      </c>
    </row>
    <row r="6025" spans="1:8" x14ac:dyDescent="0.25">
      <c r="A6025" s="9" t="s">
        <v>10</v>
      </c>
      <c r="B6025" s="10" t="s">
        <v>30</v>
      </c>
      <c r="C6025" s="23">
        <v>43040</v>
      </c>
      <c r="D6025" s="10">
        <v>2005</v>
      </c>
      <c r="E6025" s="10" t="s">
        <v>20093</v>
      </c>
      <c r="F6025" s="10" t="s">
        <v>1944</v>
      </c>
      <c r="G6025" s="10" t="s">
        <v>142</v>
      </c>
      <c r="H6025" s="12">
        <v>2017</v>
      </c>
    </row>
    <row r="6026" spans="1:8" x14ac:dyDescent="0.25">
      <c r="A6026" s="7" t="s">
        <v>16</v>
      </c>
      <c r="B6026" s="8" t="s">
        <v>760</v>
      </c>
      <c r="C6026" s="22">
        <v>43531</v>
      </c>
      <c r="D6026" s="8">
        <v>2015</v>
      </c>
      <c r="E6026" s="8" t="s">
        <v>20094</v>
      </c>
      <c r="F6026" s="8" t="s">
        <v>77</v>
      </c>
      <c r="G6026" s="8" t="s">
        <v>153</v>
      </c>
      <c r="H6026" s="11">
        <v>2019</v>
      </c>
    </row>
    <row r="6027" spans="1:8" x14ac:dyDescent="0.25">
      <c r="A6027" s="9" t="s">
        <v>10</v>
      </c>
      <c r="B6027" s="10" t="s">
        <v>133</v>
      </c>
      <c r="C6027" s="23">
        <v>43556</v>
      </c>
      <c r="D6027" s="10">
        <v>2013</v>
      </c>
      <c r="E6027" s="10" t="s">
        <v>20094</v>
      </c>
      <c r="F6027" s="10" t="s">
        <v>43</v>
      </c>
      <c r="G6027" s="10" t="s">
        <v>268</v>
      </c>
      <c r="H6027" s="12">
        <v>2019</v>
      </c>
    </row>
    <row r="6028" spans="1:8" x14ac:dyDescent="0.25">
      <c r="A6028" s="7" t="s">
        <v>10</v>
      </c>
      <c r="B6028" s="8" t="s">
        <v>30</v>
      </c>
      <c r="C6028" s="22">
        <v>43546</v>
      </c>
      <c r="D6028" s="8">
        <v>2018</v>
      </c>
      <c r="E6028" s="8" t="s">
        <v>20093</v>
      </c>
      <c r="F6028" s="8" t="s">
        <v>43</v>
      </c>
      <c r="G6028" s="8" t="s">
        <v>85</v>
      </c>
      <c r="H6028" s="11">
        <v>2019</v>
      </c>
    </row>
    <row r="6029" spans="1:8" x14ac:dyDescent="0.25">
      <c r="A6029" s="9" t="s">
        <v>10</v>
      </c>
      <c r="B6029" s="10" t="s">
        <v>633</v>
      </c>
      <c r="C6029" s="23">
        <v>44112</v>
      </c>
      <c r="D6029" s="10">
        <v>2020</v>
      </c>
      <c r="E6029" s="10" t="s">
        <v>20093</v>
      </c>
      <c r="F6029" s="10" t="s">
        <v>4253</v>
      </c>
      <c r="G6029" s="10" t="s">
        <v>2961</v>
      </c>
      <c r="H6029" s="12">
        <v>2020</v>
      </c>
    </row>
    <row r="6030" spans="1:8" x14ac:dyDescent="0.25">
      <c r="A6030" s="7" t="s">
        <v>16</v>
      </c>
      <c r="B6030" s="8" t="s">
        <v>3211</v>
      </c>
      <c r="C6030" s="22">
        <v>42850</v>
      </c>
      <c r="D6030" s="8">
        <v>2016</v>
      </c>
      <c r="E6030" s="8" t="s">
        <v>20094</v>
      </c>
      <c r="F6030" s="8" t="s">
        <v>776</v>
      </c>
      <c r="G6030" s="8" t="s">
        <v>186</v>
      </c>
      <c r="H6030" s="11">
        <v>2017</v>
      </c>
    </row>
    <row r="6031" spans="1:8" x14ac:dyDescent="0.25">
      <c r="A6031" s="9" t="s">
        <v>16</v>
      </c>
      <c r="B6031" s="10" t="s">
        <v>1995</v>
      </c>
      <c r="C6031" s="23">
        <v>44135</v>
      </c>
      <c r="D6031" s="10">
        <v>2018</v>
      </c>
      <c r="E6031" s="10" t="s">
        <v>20094</v>
      </c>
      <c r="F6031" s="10" t="s">
        <v>314</v>
      </c>
      <c r="G6031" s="10" t="s">
        <v>109</v>
      </c>
      <c r="H6031" s="12">
        <v>2020</v>
      </c>
    </row>
    <row r="6032" spans="1:8" x14ac:dyDescent="0.25">
      <c r="A6032" s="7" t="s">
        <v>10</v>
      </c>
      <c r="B6032" s="8" t="s">
        <v>30</v>
      </c>
      <c r="C6032" s="22">
        <v>43515</v>
      </c>
      <c r="D6032" s="8">
        <v>2018</v>
      </c>
      <c r="E6032" s="8" t="s">
        <v>20094</v>
      </c>
      <c r="F6032" s="8" t="s">
        <v>43</v>
      </c>
      <c r="G6032" s="8" t="s">
        <v>529</v>
      </c>
      <c r="H6032" s="11">
        <v>2019</v>
      </c>
    </row>
    <row r="6033" spans="1:8" x14ac:dyDescent="0.25">
      <c r="A6033" s="9" t="s">
        <v>16</v>
      </c>
      <c r="B6033" s="10" t="s">
        <v>30</v>
      </c>
      <c r="C6033" s="23">
        <v>43784</v>
      </c>
      <c r="D6033" s="10">
        <v>2016</v>
      </c>
      <c r="E6033" s="10" t="s">
        <v>20094</v>
      </c>
      <c r="F6033" s="10" t="s">
        <v>117</v>
      </c>
      <c r="G6033" s="10" t="s">
        <v>169</v>
      </c>
      <c r="H6033" s="12">
        <v>2019</v>
      </c>
    </row>
    <row r="6034" spans="1:8" x14ac:dyDescent="0.25">
      <c r="A6034" s="7" t="s">
        <v>16</v>
      </c>
      <c r="B6034" s="8" t="s">
        <v>30</v>
      </c>
      <c r="C6034" s="22">
        <v>44165</v>
      </c>
      <c r="D6034" s="8">
        <v>2020</v>
      </c>
      <c r="E6034" s="8" t="s">
        <v>20094</v>
      </c>
      <c r="F6034" s="8" t="s">
        <v>20</v>
      </c>
      <c r="G6034" s="8" t="s">
        <v>231</v>
      </c>
      <c r="H6034" s="11">
        <v>2020</v>
      </c>
    </row>
    <row r="6035" spans="1:8" x14ac:dyDescent="0.25">
      <c r="A6035" s="9" t="s">
        <v>16</v>
      </c>
      <c r="B6035" s="10" t="s">
        <v>150</v>
      </c>
      <c r="C6035" s="23">
        <v>43371</v>
      </c>
      <c r="D6035" s="10">
        <v>2018</v>
      </c>
      <c r="E6035" s="10" t="s">
        <v>20094</v>
      </c>
      <c r="F6035" s="10" t="s">
        <v>776</v>
      </c>
      <c r="G6035" s="10" t="s">
        <v>27</v>
      </c>
      <c r="H6035" s="12">
        <v>2018</v>
      </c>
    </row>
    <row r="6036" spans="1:8" x14ac:dyDescent="0.25">
      <c r="A6036" s="7" t="s">
        <v>16</v>
      </c>
      <c r="B6036" s="8" t="s">
        <v>150</v>
      </c>
      <c r="C6036" s="22">
        <v>43629</v>
      </c>
      <c r="D6036" s="8">
        <v>2019</v>
      </c>
      <c r="E6036" s="8" t="s">
        <v>20094</v>
      </c>
      <c r="F6036" s="8" t="s">
        <v>113</v>
      </c>
      <c r="G6036" s="8" t="s">
        <v>27</v>
      </c>
      <c r="H6036" s="11">
        <v>2019</v>
      </c>
    </row>
    <row r="6037" spans="1:8" x14ac:dyDescent="0.25">
      <c r="A6037" s="9" t="s">
        <v>10</v>
      </c>
      <c r="B6037" s="10" t="s">
        <v>30</v>
      </c>
      <c r="C6037" s="23">
        <v>43511</v>
      </c>
      <c r="D6037" s="10">
        <v>2019</v>
      </c>
      <c r="E6037" s="10" t="s">
        <v>20094</v>
      </c>
      <c r="F6037" s="10" t="s">
        <v>43</v>
      </c>
      <c r="G6037" s="10" t="s">
        <v>69</v>
      </c>
      <c r="H6037" s="12">
        <v>2019</v>
      </c>
    </row>
    <row r="6038" spans="1:8" x14ac:dyDescent="0.25">
      <c r="A6038" s="7" t="s">
        <v>10</v>
      </c>
      <c r="B6038" s="8" t="s">
        <v>595</v>
      </c>
      <c r="C6038" s="22">
        <v>41518</v>
      </c>
      <c r="D6038" s="8">
        <v>2007</v>
      </c>
      <c r="E6038" s="8" t="s">
        <v>20093</v>
      </c>
      <c r="F6038" s="8" t="s">
        <v>14</v>
      </c>
      <c r="G6038" s="8" t="s">
        <v>15832</v>
      </c>
      <c r="H6038" s="11">
        <v>2013</v>
      </c>
    </row>
    <row r="6039" spans="1:8" x14ac:dyDescent="0.25">
      <c r="A6039" s="9" t="s">
        <v>16</v>
      </c>
      <c r="B6039" s="10" t="s">
        <v>12650</v>
      </c>
      <c r="C6039" s="23">
        <v>43196</v>
      </c>
      <c r="D6039" s="10">
        <v>2016</v>
      </c>
      <c r="E6039" s="10" t="s">
        <v>20094</v>
      </c>
      <c r="F6039" s="10" t="s">
        <v>113</v>
      </c>
      <c r="G6039" s="10" t="s">
        <v>109</v>
      </c>
      <c r="H6039" s="12">
        <v>2018</v>
      </c>
    </row>
    <row r="6040" spans="1:8" x14ac:dyDescent="0.25">
      <c r="A6040" s="7" t="s">
        <v>16</v>
      </c>
      <c r="B6040" s="8" t="s">
        <v>590</v>
      </c>
      <c r="C6040" s="22">
        <v>43812</v>
      </c>
      <c r="D6040" s="8">
        <v>2019</v>
      </c>
      <c r="E6040" s="8" t="s">
        <v>20094</v>
      </c>
      <c r="F6040" s="8" t="s">
        <v>48</v>
      </c>
      <c r="G6040" s="8" t="s">
        <v>443</v>
      </c>
      <c r="H6040" s="11">
        <v>2019</v>
      </c>
    </row>
    <row r="6041" spans="1:8" x14ac:dyDescent="0.25">
      <c r="A6041" s="9" t="s">
        <v>10</v>
      </c>
      <c r="B6041" s="10" t="s">
        <v>96</v>
      </c>
      <c r="C6041" s="23">
        <v>43707</v>
      </c>
      <c r="D6041" s="10">
        <v>2018</v>
      </c>
      <c r="E6041" s="10" t="s">
        <v>20092</v>
      </c>
      <c r="F6041" s="10" t="s">
        <v>43</v>
      </c>
      <c r="G6041" s="10" t="s">
        <v>2948</v>
      </c>
      <c r="H6041" s="12">
        <v>2019</v>
      </c>
    </row>
    <row r="6042" spans="1:8" x14ac:dyDescent="0.25">
      <c r="A6042" s="7" t="s">
        <v>16</v>
      </c>
      <c r="B6042" s="8" t="s">
        <v>81</v>
      </c>
      <c r="C6042" s="22">
        <v>43798</v>
      </c>
      <c r="D6042" s="8">
        <v>2017</v>
      </c>
      <c r="E6042" s="8" t="s">
        <v>20094</v>
      </c>
      <c r="F6042" s="8" t="s">
        <v>156</v>
      </c>
      <c r="G6042" s="8" t="s">
        <v>376</v>
      </c>
      <c r="H6042" s="11">
        <v>2019</v>
      </c>
    </row>
    <row r="6043" spans="1:8" x14ac:dyDescent="0.25">
      <c r="A6043" s="9" t="s">
        <v>16</v>
      </c>
      <c r="B6043" s="10" t="s">
        <v>145</v>
      </c>
      <c r="C6043" s="23">
        <v>43647</v>
      </c>
      <c r="D6043" s="10">
        <v>2018</v>
      </c>
      <c r="E6043" s="10" t="s">
        <v>20093</v>
      </c>
      <c r="F6043" s="10" t="s">
        <v>26</v>
      </c>
      <c r="G6043" s="10" t="s">
        <v>139</v>
      </c>
      <c r="H6043" s="12">
        <v>2019</v>
      </c>
    </row>
    <row r="6044" spans="1:8" x14ac:dyDescent="0.25">
      <c r="A6044" s="7" t="s">
        <v>16</v>
      </c>
      <c r="B6044" s="8" t="s">
        <v>30</v>
      </c>
      <c r="C6044" s="22">
        <v>43296</v>
      </c>
      <c r="D6044" s="8">
        <v>2015</v>
      </c>
      <c r="E6044" s="8" t="s">
        <v>20094</v>
      </c>
      <c r="F6044" s="8" t="s">
        <v>98</v>
      </c>
      <c r="G6044" s="8" t="s">
        <v>64</v>
      </c>
      <c r="H6044" s="11">
        <v>2018</v>
      </c>
    </row>
    <row r="6045" spans="1:8" x14ac:dyDescent="0.25">
      <c r="A6045" s="9" t="s">
        <v>10</v>
      </c>
      <c r="B6045" s="10" t="s">
        <v>30</v>
      </c>
      <c r="C6045" s="23">
        <v>42996</v>
      </c>
      <c r="D6045" s="10">
        <v>2010</v>
      </c>
      <c r="E6045" s="10" t="s">
        <v>20092</v>
      </c>
      <c r="F6045" s="10" t="s">
        <v>121</v>
      </c>
      <c r="G6045" s="10" t="s">
        <v>85</v>
      </c>
      <c r="H6045" s="12">
        <v>2017</v>
      </c>
    </row>
    <row r="6046" spans="1:8" x14ac:dyDescent="0.25">
      <c r="A6046" s="7" t="s">
        <v>16</v>
      </c>
      <c r="B6046" s="8" t="s">
        <v>145</v>
      </c>
      <c r="C6046" s="22">
        <v>42865</v>
      </c>
      <c r="D6046" s="8">
        <v>2016</v>
      </c>
      <c r="E6046" s="8" t="s">
        <v>20092</v>
      </c>
      <c r="F6046" s="8" t="s">
        <v>1023</v>
      </c>
      <c r="G6046" s="8" t="s">
        <v>572</v>
      </c>
      <c r="H6046" s="11">
        <v>2017</v>
      </c>
    </row>
    <row r="6047" spans="1:8" x14ac:dyDescent="0.25">
      <c r="A6047" s="9" t="s">
        <v>10</v>
      </c>
      <c r="B6047" s="10" t="s">
        <v>30</v>
      </c>
      <c r="C6047" s="23">
        <v>43126</v>
      </c>
      <c r="D6047" s="10">
        <v>2018</v>
      </c>
      <c r="E6047" s="10" t="s">
        <v>20092</v>
      </c>
      <c r="F6047" s="10" t="s">
        <v>3161</v>
      </c>
      <c r="G6047" s="10" t="s">
        <v>1333</v>
      </c>
      <c r="H6047" s="12">
        <v>2018</v>
      </c>
    </row>
    <row r="6048" spans="1:8" x14ac:dyDescent="0.25">
      <c r="A6048" s="7" t="s">
        <v>16</v>
      </c>
      <c r="B6048" s="8" t="s">
        <v>30</v>
      </c>
      <c r="C6048" s="22">
        <v>44167</v>
      </c>
      <c r="D6048" s="8">
        <v>2005</v>
      </c>
      <c r="E6048" s="8" t="s">
        <v>20092</v>
      </c>
      <c r="F6048" s="8" t="s">
        <v>20</v>
      </c>
      <c r="G6048" s="8" t="s">
        <v>572</v>
      </c>
      <c r="H6048" s="11">
        <v>2020</v>
      </c>
    </row>
    <row r="6049" spans="1:8" x14ac:dyDescent="0.25">
      <c r="A6049" s="9" t="s">
        <v>10</v>
      </c>
      <c r="B6049" s="10" t="s">
        <v>633</v>
      </c>
      <c r="C6049" s="23">
        <v>43208</v>
      </c>
      <c r="D6049" s="10">
        <v>1993</v>
      </c>
      <c r="E6049" s="10" t="s">
        <v>20092</v>
      </c>
      <c r="F6049" s="10" t="s">
        <v>43</v>
      </c>
      <c r="G6049" s="10" t="s">
        <v>449</v>
      </c>
      <c r="H6049" s="12">
        <v>2018</v>
      </c>
    </row>
    <row r="6050" spans="1:8" x14ac:dyDescent="0.25">
      <c r="A6050" s="7" t="s">
        <v>16</v>
      </c>
      <c r="B6050" s="8" t="s">
        <v>15864</v>
      </c>
      <c r="C6050" s="22">
        <v>43789</v>
      </c>
      <c r="D6050" s="8">
        <v>2011</v>
      </c>
      <c r="E6050" s="8" t="s">
        <v>20092</v>
      </c>
      <c r="F6050" s="8" t="s">
        <v>202</v>
      </c>
      <c r="G6050" s="8" t="s">
        <v>572</v>
      </c>
      <c r="H6050" s="11">
        <v>2019</v>
      </c>
    </row>
    <row r="6051" spans="1:8" x14ac:dyDescent="0.25">
      <c r="A6051" s="9" t="s">
        <v>16</v>
      </c>
      <c r="B6051" s="10" t="s">
        <v>374</v>
      </c>
      <c r="C6051" s="23">
        <v>43191</v>
      </c>
      <c r="D6051" s="10">
        <v>2007</v>
      </c>
      <c r="E6051" s="10" t="s">
        <v>20094</v>
      </c>
      <c r="F6051" s="10" t="s">
        <v>134</v>
      </c>
      <c r="G6051" s="10" t="s">
        <v>2117</v>
      </c>
      <c r="H6051" s="12">
        <v>2018</v>
      </c>
    </row>
    <row r="6052" spans="1:8" x14ac:dyDescent="0.25">
      <c r="A6052" s="7" t="s">
        <v>16</v>
      </c>
      <c r="B6052" s="8" t="s">
        <v>225</v>
      </c>
      <c r="C6052" s="22">
        <v>42671</v>
      </c>
      <c r="D6052" s="8">
        <v>2016</v>
      </c>
      <c r="E6052" s="8" t="s">
        <v>20093</v>
      </c>
      <c r="F6052" s="8" t="s">
        <v>321</v>
      </c>
      <c r="G6052" s="8" t="s">
        <v>175</v>
      </c>
      <c r="H6052" s="11">
        <v>2016</v>
      </c>
    </row>
    <row r="6053" spans="1:8" x14ac:dyDescent="0.25">
      <c r="A6053" s="9" t="s">
        <v>16</v>
      </c>
      <c r="B6053" s="10" t="s">
        <v>30</v>
      </c>
      <c r="C6053" s="23">
        <v>43336</v>
      </c>
      <c r="D6053" s="10">
        <v>2018</v>
      </c>
      <c r="E6053" s="10" t="s">
        <v>20094</v>
      </c>
      <c r="F6053" s="10" t="s">
        <v>146</v>
      </c>
      <c r="G6053" s="10" t="s">
        <v>915</v>
      </c>
      <c r="H6053" s="12">
        <v>2018</v>
      </c>
    </row>
    <row r="6054" spans="1:8" x14ac:dyDescent="0.25">
      <c r="A6054" s="7" t="s">
        <v>16</v>
      </c>
      <c r="B6054" s="8" t="s">
        <v>133</v>
      </c>
      <c r="C6054" s="22">
        <v>43101</v>
      </c>
      <c r="D6054" s="8">
        <v>2016</v>
      </c>
      <c r="E6054" s="8" t="s">
        <v>20094</v>
      </c>
      <c r="F6054" s="8" t="s">
        <v>366</v>
      </c>
      <c r="G6054" s="8" t="s">
        <v>109</v>
      </c>
      <c r="H6054" s="11">
        <v>2018</v>
      </c>
    </row>
    <row r="6055" spans="1:8" x14ac:dyDescent="0.25">
      <c r="A6055" s="9" t="s">
        <v>10</v>
      </c>
      <c r="B6055" s="10" t="s">
        <v>184</v>
      </c>
      <c r="C6055" s="23">
        <v>43631</v>
      </c>
      <c r="D6055" s="10">
        <v>2019</v>
      </c>
      <c r="E6055" s="10" t="s">
        <v>20094</v>
      </c>
      <c r="F6055" s="10" t="s">
        <v>43</v>
      </c>
      <c r="G6055" s="10" t="s">
        <v>69</v>
      </c>
      <c r="H6055" s="12">
        <v>2019</v>
      </c>
    </row>
    <row r="6056" spans="1:8" x14ac:dyDescent="0.25">
      <c r="A6056" s="7" t="s">
        <v>16</v>
      </c>
      <c r="B6056" s="8" t="s">
        <v>760</v>
      </c>
      <c r="C6056" s="22">
        <v>43545</v>
      </c>
      <c r="D6056" s="8">
        <v>2014</v>
      </c>
      <c r="E6056" s="8" t="s">
        <v>20093</v>
      </c>
      <c r="F6056" s="8" t="s">
        <v>164</v>
      </c>
      <c r="G6056" s="8" t="s">
        <v>376</v>
      </c>
      <c r="H6056" s="11">
        <v>2019</v>
      </c>
    </row>
    <row r="6057" spans="1:8" x14ac:dyDescent="0.25">
      <c r="A6057" s="9" t="s">
        <v>10</v>
      </c>
      <c r="B6057" s="10" t="s">
        <v>30</v>
      </c>
      <c r="C6057" s="23">
        <v>44092</v>
      </c>
      <c r="D6057" s="10">
        <v>2020</v>
      </c>
      <c r="E6057" s="10" t="s">
        <v>20095</v>
      </c>
      <c r="F6057" s="10" t="s">
        <v>43</v>
      </c>
      <c r="G6057" s="10" t="s">
        <v>129</v>
      </c>
      <c r="H6057" s="12">
        <v>2020</v>
      </c>
    </row>
    <row r="6058" spans="1:8" x14ac:dyDescent="0.25">
      <c r="A6058" s="7" t="s">
        <v>10</v>
      </c>
      <c r="B6058" s="8" t="s">
        <v>30</v>
      </c>
      <c r="C6058" s="22">
        <v>43997</v>
      </c>
      <c r="D6058" s="8">
        <v>2013</v>
      </c>
      <c r="E6058" s="8" t="s">
        <v>20095</v>
      </c>
      <c r="F6058" s="8" t="s">
        <v>121</v>
      </c>
      <c r="G6058" s="8" t="s">
        <v>129</v>
      </c>
      <c r="H6058" s="11">
        <v>2020</v>
      </c>
    </row>
    <row r="6059" spans="1:8" x14ac:dyDescent="0.25">
      <c r="A6059" s="9" t="s">
        <v>16</v>
      </c>
      <c r="B6059" s="10" t="s">
        <v>30</v>
      </c>
      <c r="C6059" s="23">
        <v>44105</v>
      </c>
      <c r="D6059" s="10">
        <v>2019</v>
      </c>
      <c r="E6059" s="10" t="s">
        <v>20092</v>
      </c>
      <c r="F6059" s="10" t="s">
        <v>77</v>
      </c>
      <c r="G6059" s="10" t="s">
        <v>221</v>
      </c>
      <c r="H6059" s="12">
        <v>2020</v>
      </c>
    </row>
    <row r="6060" spans="1:8" x14ac:dyDescent="0.25">
      <c r="A6060" s="7" t="s">
        <v>16</v>
      </c>
      <c r="B6060" s="8" t="s">
        <v>30</v>
      </c>
      <c r="C6060" s="22">
        <v>43441</v>
      </c>
      <c r="D6060" s="8">
        <v>2018</v>
      </c>
      <c r="E6060" s="8" t="s">
        <v>20094</v>
      </c>
      <c r="F6060" s="8" t="s">
        <v>771</v>
      </c>
      <c r="G6060" s="8" t="s">
        <v>127</v>
      </c>
      <c r="H6060" s="11">
        <v>2018</v>
      </c>
    </row>
    <row r="6061" spans="1:8" x14ac:dyDescent="0.25">
      <c r="A6061" s="9" t="s">
        <v>16</v>
      </c>
      <c r="B6061" s="10" t="s">
        <v>30</v>
      </c>
      <c r="C6061" s="23">
        <v>44197</v>
      </c>
      <c r="D6061" s="10">
        <v>1995</v>
      </c>
      <c r="E6061" s="10" t="s">
        <v>20096</v>
      </c>
      <c r="F6061" s="10" t="s">
        <v>293</v>
      </c>
      <c r="G6061" s="10" t="s">
        <v>482</v>
      </c>
      <c r="H6061" s="12">
        <v>2021</v>
      </c>
    </row>
    <row r="6062" spans="1:8" x14ac:dyDescent="0.25">
      <c r="A6062" s="7" t="s">
        <v>16</v>
      </c>
      <c r="B6062" s="8" t="s">
        <v>30</v>
      </c>
      <c r="C6062" s="22">
        <v>43831</v>
      </c>
      <c r="D6062" s="8">
        <v>2005</v>
      </c>
      <c r="E6062" s="8" t="s">
        <v>20094</v>
      </c>
      <c r="F6062" s="8" t="s">
        <v>73</v>
      </c>
      <c r="G6062" s="8" t="s">
        <v>956</v>
      </c>
      <c r="H6062" s="11">
        <v>2020</v>
      </c>
    </row>
    <row r="6063" spans="1:8" x14ac:dyDescent="0.25">
      <c r="A6063" s="9" t="s">
        <v>16</v>
      </c>
      <c r="B6063" s="10" t="s">
        <v>879</v>
      </c>
      <c r="C6063" s="23">
        <v>43357</v>
      </c>
      <c r="D6063" s="10">
        <v>2018</v>
      </c>
      <c r="E6063" s="10" t="s">
        <v>20094</v>
      </c>
      <c r="F6063" s="10" t="s">
        <v>310</v>
      </c>
      <c r="G6063" s="10" t="s">
        <v>83</v>
      </c>
      <c r="H6063" s="12">
        <v>2018</v>
      </c>
    </row>
    <row r="6064" spans="1:8" x14ac:dyDescent="0.25">
      <c r="A6064" s="7" t="s">
        <v>16</v>
      </c>
      <c r="B6064" s="8" t="s">
        <v>15903</v>
      </c>
      <c r="C6064" s="22">
        <v>43888</v>
      </c>
      <c r="D6064" s="8">
        <v>2019</v>
      </c>
      <c r="E6064" s="8" t="s">
        <v>20092</v>
      </c>
      <c r="F6064" s="8" t="s">
        <v>190</v>
      </c>
      <c r="G6064" s="8" t="s">
        <v>456</v>
      </c>
      <c r="H6064" s="11">
        <v>2020</v>
      </c>
    </row>
    <row r="6065" spans="1:8" x14ac:dyDescent="0.25">
      <c r="A6065" s="9" t="s">
        <v>16</v>
      </c>
      <c r="B6065" s="10" t="s">
        <v>30</v>
      </c>
      <c r="C6065" s="23">
        <v>43901</v>
      </c>
      <c r="D6065" s="10">
        <v>2019</v>
      </c>
      <c r="E6065" s="10" t="s">
        <v>20094</v>
      </c>
      <c r="F6065" s="10" t="s">
        <v>190</v>
      </c>
      <c r="G6065" s="10" t="s">
        <v>127</v>
      </c>
      <c r="H6065" s="12">
        <v>2020</v>
      </c>
    </row>
    <row r="6066" spans="1:8" x14ac:dyDescent="0.25">
      <c r="A6066" s="7" t="s">
        <v>16</v>
      </c>
      <c r="B6066" s="8" t="s">
        <v>47</v>
      </c>
      <c r="C6066" s="22">
        <v>43629</v>
      </c>
      <c r="D6066" s="8">
        <v>2010</v>
      </c>
      <c r="E6066" s="8" t="s">
        <v>20093</v>
      </c>
      <c r="F6066" s="8" t="s">
        <v>776</v>
      </c>
      <c r="G6066" s="8" t="s">
        <v>175</v>
      </c>
      <c r="H6066" s="11">
        <v>2019</v>
      </c>
    </row>
    <row r="6067" spans="1:8" x14ac:dyDescent="0.25">
      <c r="A6067" s="9" t="s">
        <v>10</v>
      </c>
      <c r="B6067" s="10" t="s">
        <v>24</v>
      </c>
      <c r="C6067" s="23">
        <v>43448</v>
      </c>
      <c r="D6067" s="10">
        <v>2014</v>
      </c>
      <c r="E6067" s="10" t="s">
        <v>20092</v>
      </c>
      <c r="F6067" s="10" t="s">
        <v>121</v>
      </c>
      <c r="G6067" s="10" t="s">
        <v>817</v>
      </c>
      <c r="H6067" s="12">
        <v>2018</v>
      </c>
    </row>
    <row r="6068" spans="1:8" x14ac:dyDescent="0.25">
      <c r="A6068" s="7" t="s">
        <v>16</v>
      </c>
      <c r="B6068" s="8" t="s">
        <v>15912</v>
      </c>
      <c r="C6068" s="22">
        <v>42865</v>
      </c>
      <c r="D6068" s="8">
        <v>2015</v>
      </c>
      <c r="E6068" s="8" t="s">
        <v>20094</v>
      </c>
      <c r="F6068" s="8" t="s">
        <v>32</v>
      </c>
      <c r="G6068" s="8" t="s">
        <v>175</v>
      </c>
      <c r="H6068" s="11">
        <v>2017</v>
      </c>
    </row>
    <row r="6069" spans="1:8" x14ac:dyDescent="0.25">
      <c r="A6069" s="9" t="s">
        <v>16</v>
      </c>
      <c r="B6069" s="10" t="s">
        <v>138</v>
      </c>
      <c r="C6069" s="23">
        <v>43825</v>
      </c>
      <c r="D6069" s="10">
        <v>2019</v>
      </c>
      <c r="E6069" s="10" t="s">
        <v>20094</v>
      </c>
      <c r="F6069" s="10" t="s">
        <v>1402</v>
      </c>
      <c r="G6069" s="10" t="s">
        <v>104</v>
      </c>
      <c r="H6069" s="12">
        <v>2019</v>
      </c>
    </row>
    <row r="6070" spans="1:8" x14ac:dyDescent="0.25">
      <c r="A6070" s="7" t="s">
        <v>16</v>
      </c>
      <c r="B6070" s="8" t="s">
        <v>30</v>
      </c>
      <c r="C6070" s="22">
        <v>44155</v>
      </c>
      <c r="D6070" s="8">
        <v>2020</v>
      </c>
      <c r="E6070" s="8" t="s">
        <v>20092</v>
      </c>
      <c r="F6070" s="8" t="s">
        <v>1356</v>
      </c>
      <c r="G6070" s="8" t="s">
        <v>456</v>
      </c>
      <c r="H6070" s="11">
        <v>2020</v>
      </c>
    </row>
    <row r="6071" spans="1:8" x14ac:dyDescent="0.25">
      <c r="A6071" s="9" t="s">
        <v>16</v>
      </c>
      <c r="B6071" s="10" t="s">
        <v>81</v>
      </c>
      <c r="C6071" s="23">
        <v>43887</v>
      </c>
      <c r="D6071" s="10">
        <v>2016</v>
      </c>
      <c r="E6071" s="10" t="s">
        <v>20094</v>
      </c>
      <c r="F6071" s="10" t="s">
        <v>255</v>
      </c>
      <c r="G6071" s="10" t="s">
        <v>21</v>
      </c>
      <c r="H6071" s="12">
        <v>2020</v>
      </c>
    </row>
    <row r="6072" spans="1:8" x14ac:dyDescent="0.25">
      <c r="A6072" s="7" t="s">
        <v>16</v>
      </c>
      <c r="B6072" s="8" t="s">
        <v>430</v>
      </c>
      <c r="C6072" s="22">
        <v>43174</v>
      </c>
      <c r="D6072" s="8">
        <v>2017</v>
      </c>
      <c r="E6072" s="8" t="s">
        <v>20094</v>
      </c>
      <c r="F6072" s="8" t="s">
        <v>992</v>
      </c>
      <c r="G6072" s="8" t="s">
        <v>21</v>
      </c>
      <c r="H6072" s="11">
        <v>2018</v>
      </c>
    </row>
    <row r="6073" spans="1:8" x14ac:dyDescent="0.25">
      <c r="A6073" s="9" t="s">
        <v>16</v>
      </c>
      <c r="B6073" s="10" t="s">
        <v>660</v>
      </c>
      <c r="C6073" s="23">
        <v>43442</v>
      </c>
      <c r="D6073" s="10">
        <v>2013</v>
      </c>
      <c r="E6073" s="10" t="s">
        <v>20094</v>
      </c>
      <c r="F6073" s="10" t="s">
        <v>146</v>
      </c>
      <c r="G6073" s="10" t="s">
        <v>2312</v>
      </c>
      <c r="H6073" s="12">
        <v>2018</v>
      </c>
    </row>
    <row r="6074" spans="1:8" x14ac:dyDescent="0.25">
      <c r="A6074" s="7" t="s">
        <v>16</v>
      </c>
      <c r="B6074" s="8" t="s">
        <v>633</v>
      </c>
      <c r="C6074" s="22">
        <v>44013</v>
      </c>
      <c r="D6074" s="8">
        <v>2000</v>
      </c>
      <c r="E6074" s="8" t="s">
        <v>20094</v>
      </c>
      <c r="F6074" s="8" t="s">
        <v>113</v>
      </c>
      <c r="G6074" s="8" t="s">
        <v>231</v>
      </c>
      <c r="H6074" s="11">
        <v>2020</v>
      </c>
    </row>
    <row r="6075" spans="1:8" x14ac:dyDescent="0.25">
      <c r="A6075" s="9" t="s">
        <v>16</v>
      </c>
      <c r="B6075" s="10" t="s">
        <v>15933</v>
      </c>
      <c r="C6075" s="23">
        <v>43946</v>
      </c>
      <c r="D6075" s="10">
        <v>2011</v>
      </c>
      <c r="E6075" s="10" t="s">
        <v>20096</v>
      </c>
      <c r="F6075" s="10" t="s">
        <v>255</v>
      </c>
      <c r="G6075" s="10" t="s">
        <v>93</v>
      </c>
      <c r="H6075" s="12">
        <v>2020</v>
      </c>
    </row>
    <row r="6076" spans="1:8" x14ac:dyDescent="0.25">
      <c r="A6076" s="7" t="s">
        <v>10</v>
      </c>
      <c r="B6076" s="8" t="s">
        <v>30</v>
      </c>
      <c r="C6076" s="22">
        <v>43530</v>
      </c>
      <c r="D6076" s="8">
        <v>2018</v>
      </c>
      <c r="E6076" s="8" t="s">
        <v>20094</v>
      </c>
      <c r="F6076" s="8" t="s">
        <v>43</v>
      </c>
      <c r="G6076" s="8" t="s">
        <v>3341</v>
      </c>
      <c r="H6076" s="11">
        <v>2019</v>
      </c>
    </row>
    <row r="6077" spans="1:8" x14ac:dyDescent="0.25">
      <c r="A6077" s="9" t="s">
        <v>16</v>
      </c>
      <c r="B6077" s="10" t="s">
        <v>15939</v>
      </c>
      <c r="C6077" s="23">
        <v>43905</v>
      </c>
      <c r="D6077" s="10">
        <v>2016</v>
      </c>
      <c r="E6077" s="10" t="s">
        <v>20094</v>
      </c>
      <c r="F6077" s="10" t="s">
        <v>48</v>
      </c>
      <c r="G6077" s="10" t="s">
        <v>231</v>
      </c>
      <c r="H6077" s="12">
        <v>2020</v>
      </c>
    </row>
    <row r="6078" spans="1:8" x14ac:dyDescent="0.25">
      <c r="A6078" s="7" t="s">
        <v>16</v>
      </c>
      <c r="B6078" s="8" t="s">
        <v>641</v>
      </c>
      <c r="C6078" s="22">
        <v>43464</v>
      </c>
      <c r="D6078" s="8">
        <v>2016</v>
      </c>
      <c r="E6078" s="8" t="s">
        <v>20094</v>
      </c>
      <c r="F6078" s="8" t="s">
        <v>463</v>
      </c>
      <c r="G6078" s="8" t="s">
        <v>272</v>
      </c>
      <c r="H6078" s="11">
        <v>2018</v>
      </c>
    </row>
    <row r="6079" spans="1:8" x14ac:dyDescent="0.25">
      <c r="A6079" s="9" t="s">
        <v>16</v>
      </c>
      <c r="B6079" s="10" t="s">
        <v>15224</v>
      </c>
      <c r="C6079" s="23">
        <v>43763</v>
      </c>
      <c r="D6079" s="10">
        <v>2018</v>
      </c>
      <c r="E6079" s="10" t="s">
        <v>20094</v>
      </c>
      <c r="F6079" s="10" t="s">
        <v>321</v>
      </c>
      <c r="G6079" s="10" t="s">
        <v>175</v>
      </c>
      <c r="H6079" s="12">
        <v>2019</v>
      </c>
    </row>
    <row r="6080" spans="1:8" x14ac:dyDescent="0.25">
      <c r="A6080" s="7" t="s">
        <v>16</v>
      </c>
      <c r="B6080" s="8" t="s">
        <v>30</v>
      </c>
      <c r="C6080" s="22">
        <v>43039</v>
      </c>
      <c r="D6080" s="8">
        <v>2016</v>
      </c>
      <c r="E6080" s="8" t="s">
        <v>20094</v>
      </c>
      <c r="F6080" s="8" t="s">
        <v>784</v>
      </c>
      <c r="G6080" s="8" t="s">
        <v>127</v>
      </c>
      <c r="H6080" s="11">
        <v>2017</v>
      </c>
    </row>
    <row r="6081" spans="1:8" x14ac:dyDescent="0.25">
      <c r="A6081" s="9" t="s">
        <v>10</v>
      </c>
      <c r="B6081" s="10" t="s">
        <v>30</v>
      </c>
      <c r="C6081" s="23">
        <v>44015</v>
      </c>
      <c r="D6081" s="10">
        <v>2020</v>
      </c>
      <c r="E6081" s="10" t="s">
        <v>20095</v>
      </c>
      <c r="F6081" s="10" t="s">
        <v>43</v>
      </c>
      <c r="G6081" s="10" t="s">
        <v>7200</v>
      </c>
      <c r="H6081" s="12">
        <v>2020</v>
      </c>
    </row>
    <row r="6082" spans="1:8" x14ac:dyDescent="0.25">
      <c r="A6082" s="7" t="s">
        <v>16</v>
      </c>
      <c r="B6082" s="8" t="s">
        <v>30</v>
      </c>
      <c r="C6082" s="22">
        <v>43021</v>
      </c>
      <c r="D6082" s="8">
        <v>2017</v>
      </c>
      <c r="E6082" s="8" t="s">
        <v>20094</v>
      </c>
      <c r="F6082" s="8" t="s">
        <v>622</v>
      </c>
      <c r="G6082" s="8" t="s">
        <v>705</v>
      </c>
      <c r="H6082" s="11">
        <v>2017</v>
      </c>
    </row>
    <row r="6083" spans="1:8" x14ac:dyDescent="0.25">
      <c r="A6083" s="9" t="s">
        <v>16</v>
      </c>
      <c r="B6083" s="10" t="s">
        <v>30</v>
      </c>
      <c r="C6083" s="23">
        <v>44084</v>
      </c>
      <c r="D6083" s="10">
        <v>2020</v>
      </c>
      <c r="E6083" s="10" t="s">
        <v>20094</v>
      </c>
      <c r="F6083" s="10" t="s">
        <v>152</v>
      </c>
      <c r="G6083" s="10" t="s">
        <v>705</v>
      </c>
      <c r="H6083" s="12">
        <v>2020</v>
      </c>
    </row>
    <row r="6084" spans="1:8" x14ac:dyDescent="0.25">
      <c r="A6084" s="7" t="s">
        <v>10</v>
      </c>
      <c r="B6084" s="8" t="s">
        <v>30</v>
      </c>
      <c r="C6084" s="22">
        <v>43800</v>
      </c>
      <c r="D6084" s="8">
        <v>2009</v>
      </c>
      <c r="E6084" s="8" t="s">
        <v>20093</v>
      </c>
      <c r="F6084" s="8" t="s">
        <v>43</v>
      </c>
      <c r="G6084" s="8" t="s">
        <v>4741</v>
      </c>
      <c r="H6084" s="11">
        <v>2019</v>
      </c>
    </row>
    <row r="6085" spans="1:8" x14ac:dyDescent="0.25">
      <c r="A6085" s="9" t="s">
        <v>10</v>
      </c>
      <c r="B6085" s="10" t="s">
        <v>30</v>
      </c>
      <c r="C6085" s="23">
        <v>44166</v>
      </c>
      <c r="D6085" s="10">
        <v>2010</v>
      </c>
      <c r="E6085" s="10" t="s">
        <v>20093</v>
      </c>
      <c r="F6085" s="10" t="s">
        <v>43</v>
      </c>
      <c r="G6085" s="10" t="s">
        <v>4741</v>
      </c>
      <c r="H6085" s="12">
        <v>2020</v>
      </c>
    </row>
    <row r="6086" spans="1:8" x14ac:dyDescent="0.25">
      <c r="A6086" s="7" t="s">
        <v>16</v>
      </c>
      <c r="B6086" s="8" t="s">
        <v>30</v>
      </c>
      <c r="C6086" s="22">
        <v>43152</v>
      </c>
      <c r="D6086" s="8">
        <v>2017</v>
      </c>
      <c r="E6086" s="8" t="s">
        <v>20093</v>
      </c>
      <c r="F6086" s="8" t="s">
        <v>117</v>
      </c>
      <c r="G6086" s="8" t="s">
        <v>38</v>
      </c>
      <c r="H6086" s="11">
        <v>2018</v>
      </c>
    </row>
    <row r="6087" spans="1:8" x14ac:dyDescent="0.25">
      <c r="A6087" s="9" t="s">
        <v>16</v>
      </c>
      <c r="B6087" s="10" t="s">
        <v>30</v>
      </c>
      <c r="C6087" s="23">
        <v>43000</v>
      </c>
      <c r="D6087" s="10">
        <v>2016</v>
      </c>
      <c r="E6087" s="10" t="s">
        <v>20094</v>
      </c>
      <c r="F6087" s="10" t="s">
        <v>51</v>
      </c>
      <c r="G6087" s="10" t="s">
        <v>2222</v>
      </c>
      <c r="H6087" s="12">
        <v>2017</v>
      </c>
    </row>
    <row r="6088" spans="1:8" x14ac:dyDescent="0.25">
      <c r="A6088" s="7" t="s">
        <v>16</v>
      </c>
      <c r="B6088" s="8" t="s">
        <v>96</v>
      </c>
      <c r="C6088" s="22">
        <v>43449</v>
      </c>
      <c r="D6088" s="8">
        <v>2015</v>
      </c>
      <c r="E6088" s="8" t="s">
        <v>20094</v>
      </c>
      <c r="F6088" s="8" t="s">
        <v>98</v>
      </c>
      <c r="G6088" s="8" t="s">
        <v>160</v>
      </c>
      <c r="H6088" s="11">
        <v>2018</v>
      </c>
    </row>
    <row r="6089" spans="1:8" x14ac:dyDescent="0.25">
      <c r="A6089" s="9" t="s">
        <v>16</v>
      </c>
      <c r="B6089" s="10" t="s">
        <v>30</v>
      </c>
      <c r="C6089" s="23">
        <v>42826</v>
      </c>
      <c r="D6089" s="10">
        <v>2016</v>
      </c>
      <c r="E6089" s="10" t="s">
        <v>20094</v>
      </c>
      <c r="F6089" s="10" t="s">
        <v>255</v>
      </c>
      <c r="G6089" s="10" t="s">
        <v>127</v>
      </c>
      <c r="H6089" s="12">
        <v>2017</v>
      </c>
    </row>
    <row r="6090" spans="1:8" x14ac:dyDescent="0.25">
      <c r="A6090" s="7" t="s">
        <v>16</v>
      </c>
      <c r="B6090" s="8" t="s">
        <v>30</v>
      </c>
      <c r="C6090" s="22">
        <v>43420</v>
      </c>
      <c r="D6090" s="8">
        <v>2018</v>
      </c>
      <c r="E6090" s="8" t="s">
        <v>20094</v>
      </c>
      <c r="F6090" s="8" t="s">
        <v>986</v>
      </c>
      <c r="G6090" s="8" t="s">
        <v>384</v>
      </c>
      <c r="H6090" s="11">
        <v>2018</v>
      </c>
    </row>
    <row r="6091" spans="1:8" x14ac:dyDescent="0.25">
      <c r="A6091" s="9" t="s">
        <v>16</v>
      </c>
      <c r="B6091" s="10" t="s">
        <v>30</v>
      </c>
      <c r="C6091" s="23">
        <v>43868</v>
      </c>
      <c r="D6091" s="10">
        <v>2017</v>
      </c>
      <c r="E6091" s="10" t="s">
        <v>20094</v>
      </c>
      <c r="F6091" s="10" t="s">
        <v>1081</v>
      </c>
      <c r="G6091" s="10" t="s">
        <v>38</v>
      </c>
      <c r="H6091" s="12">
        <v>2020</v>
      </c>
    </row>
    <row r="6092" spans="1:8" x14ac:dyDescent="0.25">
      <c r="A6092" s="7" t="s">
        <v>16</v>
      </c>
      <c r="B6092" s="8" t="s">
        <v>15976</v>
      </c>
      <c r="C6092" s="22">
        <v>43002</v>
      </c>
      <c r="D6092" s="8">
        <v>2017</v>
      </c>
      <c r="E6092" s="8" t="s">
        <v>20094</v>
      </c>
      <c r="F6092" s="8" t="s">
        <v>152</v>
      </c>
      <c r="G6092" s="8" t="s">
        <v>6859</v>
      </c>
      <c r="H6092" s="11">
        <v>2017</v>
      </c>
    </row>
    <row r="6093" spans="1:8" x14ac:dyDescent="0.25">
      <c r="A6093" s="9" t="s">
        <v>16</v>
      </c>
      <c r="B6093" s="10" t="s">
        <v>719</v>
      </c>
      <c r="C6093" s="23">
        <v>43328</v>
      </c>
      <c r="D6093" s="10">
        <v>1993</v>
      </c>
      <c r="E6093" s="10" t="s">
        <v>20093</v>
      </c>
      <c r="F6093" s="10" t="s">
        <v>421</v>
      </c>
      <c r="G6093" s="10" t="s">
        <v>294</v>
      </c>
      <c r="H6093" s="12">
        <v>2018</v>
      </c>
    </row>
    <row r="6094" spans="1:8" x14ac:dyDescent="0.25">
      <c r="A6094" s="7" t="s">
        <v>10</v>
      </c>
      <c r="B6094" s="8" t="s">
        <v>184</v>
      </c>
      <c r="C6094" s="22">
        <v>44085</v>
      </c>
      <c r="D6094" s="8">
        <v>2020</v>
      </c>
      <c r="E6094" s="8" t="s">
        <v>20094</v>
      </c>
      <c r="F6094" s="8" t="s">
        <v>43</v>
      </c>
      <c r="G6094" s="8" t="s">
        <v>2285</v>
      </c>
      <c r="H6094" s="11">
        <v>2020</v>
      </c>
    </row>
    <row r="6095" spans="1:8" x14ac:dyDescent="0.25">
      <c r="A6095" s="9" t="s">
        <v>16</v>
      </c>
      <c r="B6095" s="10" t="s">
        <v>30</v>
      </c>
      <c r="C6095" s="23">
        <v>43564</v>
      </c>
      <c r="D6095" s="10">
        <v>2018</v>
      </c>
      <c r="E6095" s="10" t="s">
        <v>20094</v>
      </c>
      <c r="F6095" s="10" t="s">
        <v>73</v>
      </c>
      <c r="G6095" s="10" t="s">
        <v>283</v>
      </c>
      <c r="H6095" s="12">
        <v>2019</v>
      </c>
    </row>
    <row r="6096" spans="1:8" x14ac:dyDescent="0.25">
      <c r="A6096" s="7" t="s">
        <v>16</v>
      </c>
      <c r="B6096" s="8" t="s">
        <v>30</v>
      </c>
      <c r="C6096" s="22">
        <v>41831</v>
      </c>
      <c r="D6096" s="8">
        <v>2014</v>
      </c>
      <c r="E6096" s="8" t="s">
        <v>20094</v>
      </c>
      <c r="F6096" s="8" t="s">
        <v>32</v>
      </c>
      <c r="G6096" s="8" t="s">
        <v>169</v>
      </c>
      <c r="H6096" s="11">
        <v>2014</v>
      </c>
    </row>
    <row r="6097" spans="1:8" x14ac:dyDescent="0.25">
      <c r="A6097" s="9" t="s">
        <v>16</v>
      </c>
      <c r="B6097" s="10" t="s">
        <v>30</v>
      </c>
      <c r="C6097" s="23">
        <v>42825</v>
      </c>
      <c r="D6097" s="10">
        <v>1942</v>
      </c>
      <c r="E6097" s="10" t="s">
        <v>20093</v>
      </c>
      <c r="F6097" s="10" t="s">
        <v>15990</v>
      </c>
      <c r="G6097" s="10" t="s">
        <v>9361</v>
      </c>
      <c r="H6097" s="12">
        <v>2017</v>
      </c>
    </row>
    <row r="6098" spans="1:8" x14ac:dyDescent="0.25">
      <c r="A6098" s="7" t="s">
        <v>16</v>
      </c>
      <c r="B6098" s="8" t="s">
        <v>47</v>
      </c>
      <c r="C6098" s="22">
        <v>43970</v>
      </c>
      <c r="D6098" s="8">
        <v>2004</v>
      </c>
      <c r="E6098" s="8" t="s">
        <v>20093</v>
      </c>
      <c r="F6098" s="8" t="s">
        <v>1081</v>
      </c>
      <c r="G6098" s="8" t="s">
        <v>186</v>
      </c>
      <c r="H6098" s="11">
        <v>2020</v>
      </c>
    </row>
    <row r="6099" spans="1:8" x14ac:dyDescent="0.25">
      <c r="A6099" s="9" t="s">
        <v>16</v>
      </c>
      <c r="B6099" s="10" t="s">
        <v>138</v>
      </c>
      <c r="C6099" s="23">
        <v>44162</v>
      </c>
      <c r="D6099" s="10">
        <v>2020</v>
      </c>
      <c r="E6099" s="10" t="s">
        <v>20094</v>
      </c>
      <c r="F6099" s="10" t="s">
        <v>117</v>
      </c>
      <c r="G6099" s="10" t="s">
        <v>294</v>
      </c>
      <c r="H6099" s="12">
        <v>2020</v>
      </c>
    </row>
    <row r="6100" spans="1:8" x14ac:dyDescent="0.25">
      <c r="A6100" s="7" t="s">
        <v>16</v>
      </c>
      <c r="B6100" s="8" t="s">
        <v>719</v>
      </c>
      <c r="C6100" s="22">
        <v>43667</v>
      </c>
      <c r="D6100" s="8">
        <v>2008</v>
      </c>
      <c r="E6100" s="8" t="s">
        <v>20093</v>
      </c>
      <c r="F6100" s="8" t="s">
        <v>103</v>
      </c>
      <c r="G6100" s="8" t="s">
        <v>294</v>
      </c>
      <c r="H6100" s="11">
        <v>2019</v>
      </c>
    </row>
    <row r="6101" spans="1:8" x14ac:dyDescent="0.25">
      <c r="A6101" s="9" t="s">
        <v>10</v>
      </c>
      <c r="B6101" s="10" t="s">
        <v>30</v>
      </c>
      <c r="C6101" s="23">
        <v>42996</v>
      </c>
      <c r="D6101" s="10">
        <v>2012</v>
      </c>
      <c r="E6101" s="10" t="s">
        <v>20094</v>
      </c>
      <c r="F6101" s="10" t="s">
        <v>43</v>
      </c>
      <c r="G6101" s="10" t="s">
        <v>85</v>
      </c>
      <c r="H6101" s="12">
        <v>2017</v>
      </c>
    </row>
    <row r="6102" spans="1:8" x14ac:dyDescent="0.25">
      <c r="A6102" s="7" t="s">
        <v>16</v>
      </c>
      <c r="B6102" s="8" t="s">
        <v>30</v>
      </c>
      <c r="C6102" s="22">
        <v>44138</v>
      </c>
      <c r="D6102" s="8">
        <v>2016</v>
      </c>
      <c r="E6102" s="8" t="s">
        <v>20092</v>
      </c>
      <c r="F6102" s="8" t="s">
        <v>478</v>
      </c>
      <c r="G6102" s="8" t="s">
        <v>139</v>
      </c>
      <c r="H6102" s="11">
        <v>2020</v>
      </c>
    </row>
    <row r="6103" spans="1:8" x14ac:dyDescent="0.25">
      <c r="A6103" s="9" t="s">
        <v>16</v>
      </c>
      <c r="B6103" s="10" t="s">
        <v>12</v>
      </c>
      <c r="C6103" s="23">
        <v>44148</v>
      </c>
      <c r="D6103" s="10">
        <v>2020</v>
      </c>
      <c r="E6103" s="10" t="s">
        <v>20092</v>
      </c>
      <c r="F6103" s="10" t="s">
        <v>398</v>
      </c>
      <c r="G6103" s="10" t="s">
        <v>139</v>
      </c>
      <c r="H6103" s="12">
        <v>2020</v>
      </c>
    </row>
    <row r="6104" spans="1:8" x14ac:dyDescent="0.25">
      <c r="A6104" s="7" t="s">
        <v>10</v>
      </c>
      <c r="B6104" s="8" t="s">
        <v>12</v>
      </c>
      <c r="C6104" s="22">
        <v>42685</v>
      </c>
      <c r="D6104" s="8">
        <v>2016</v>
      </c>
      <c r="E6104" s="8" t="s">
        <v>20092</v>
      </c>
      <c r="F6104" s="8" t="s">
        <v>43</v>
      </c>
      <c r="G6104" s="8" t="s">
        <v>542</v>
      </c>
      <c r="H6104" s="11">
        <v>2016</v>
      </c>
    </row>
    <row r="6105" spans="1:8" x14ac:dyDescent="0.25">
      <c r="A6105" s="9" t="s">
        <v>16</v>
      </c>
      <c r="B6105" s="10" t="s">
        <v>30</v>
      </c>
      <c r="C6105" s="23">
        <v>42632</v>
      </c>
      <c r="D6105" s="10">
        <v>2016</v>
      </c>
      <c r="E6105" s="10" t="s">
        <v>20094</v>
      </c>
      <c r="F6105" s="10" t="s">
        <v>1120</v>
      </c>
      <c r="G6105" s="10" t="s">
        <v>824</v>
      </c>
      <c r="H6105" s="12">
        <v>2016</v>
      </c>
    </row>
    <row r="6106" spans="1:8" x14ac:dyDescent="0.25">
      <c r="A6106" s="7" t="s">
        <v>10</v>
      </c>
      <c r="B6106" s="8" t="s">
        <v>96</v>
      </c>
      <c r="C6106" s="22">
        <v>43497</v>
      </c>
      <c r="D6106" s="8">
        <v>2011</v>
      </c>
      <c r="E6106" s="8" t="s">
        <v>20093</v>
      </c>
      <c r="F6106" s="8" t="s">
        <v>43</v>
      </c>
      <c r="G6106" s="8" t="s">
        <v>553</v>
      </c>
      <c r="H6106" s="11">
        <v>2019</v>
      </c>
    </row>
    <row r="6107" spans="1:8" x14ac:dyDescent="0.25">
      <c r="A6107" s="9" t="s">
        <v>10</v>
      </c>
      <c r="B6107" s="10" t="s">
        <v>96</v>
      </c>
      <c r="C6107" s="23">
        <v>43497</v>
      </c>
      <c r="D6107" s="10">
        <v>2015</v>
      </c>
      <c r="E6107" s="10" t="s">
        <v>20092</v>
      </c>
      <c r="F6107" s="10" t="s">
        <v>43</v>
      </c>
      <c r="G6107" s="10" t="s">
        <v>351</v>
      </c>
      <c r="H6107" s="12">
        <v>2019</v>
      </c>
    </row>
    <row r="6108" spans="1:8" x14ac:dyDescent="0.25">
      <c r="A6108" s="7" t="s">
        <v>10</v>
      </c>
      <c r="B6108" s="8" t="s">
        <v>96</v>
      </c>
      <c r="C6108" s="22">
        <v>43518</v>
      </c>
      <c r="D6108" s="8">
        <v>2018</v>
      </c>
      <c r="E6108" s="8" t="s">
        <v>20092</v>
      </c>
      <c r="F6108" s="8" t="s">
        <v>121</v>
      </c>
      <c r="G6108" s="8" t="s">
        <v>258</v>
      </c>
      <c r="H6108" s="11">
        <v>2019</v>
      </c>
    </row>
    <row r="6109" spans="1:8" x14ac:dyDescent="0.25">
      <c r="A6109" s="9" t="s">
        <v>10</v>
      </c>
      <c r="B6109" s="10" t="s">
        <v>96</v>
      </c>
      <c r="C6109" s="23">
        <v>43969</v>
      </c>
      <c r="D6109" s="10">
        <v>2020</v>
      </c>
      <c r="E6109" s="10" t="s">
        <v>20092</v>
      </c>
      <c r="F6109" s="10" t="s">
        <v>43</v>
      </c>
      <c r="G6109" s="10" t="s">
        <v>258</v>
      </c>
      <c r="H6109" s="12">
        <v>2020</v>
      </c>
    </row>
    <row r="6110" spans="1:8" x14ac:dyDescent="0.25">
      <c r="A6110" s="7" t="s">
        <v>10</v>
      </c>
      <c r="B6110" s="8" t="s">
        <v>30</v>
      </c>
      <c r="C6110" s="22">
        <v>44174</v>
      </c>
      <c r="D6110" s="8">
        <v>2020</v>
      </c>
      <c r="E6110" s="8" t="s">
        <v>20095</v>
      </c>
      <c r="F6110" s="8" t="s">
        <v>121</v>
      </c>
      <c r="G6110" s="8" t="s">
        <v>1333</v>
      </c>
      <c r="H6110" s="11">
        <v>2020</v>
      </c>
    </row>
    <row r="6111" spans="1:8" x14ac:dyDescent="0.25">
      <c r="A6111" s="9" t="s">
        <v>16</v>
      </c>
      <c r="B6111" s="10" t="s">
        <v>30</v>
      </c>
      <c r="C6111" s="23">
        <v>43465</v>
      </c>
      <c r="D6111" s="10">
        <v>2018</v>
      </c>
      <c r="E6111" s="10" t="s">
        <v>20094</v>
      </c>
      <c r="F6111" s="10" t="s">
        <v>1624</v>
      </c>
      <c r="G6111" s="10" t="s">
        <v>127</v>
      </c>
      <c r="H6111" s="12">
        <v>2018</v>
      </c>
    </row>
    <row r="6112" spans="1:8" x14ac:dyDescent="0.25">
      <c r="A6112" s="7" t="s">
        <v>16</v>
      </c>
      <c r="B6112" s="8" t="s">
        <v>138</v>
      </c>
      <c r="C6112" s="22">
        <v>44106</v>
      </c>
      <c r="D6112" s="8">
        <v>2020</v>
      </c>
      <c r="E6112" s="8" t="s">
        <v>20094</v>
      </c>
      <c r="F6112" s="8" t="s">
        <v>20</v>
      </c>
      <c r="G6112" s="8" t="s">
        <v>60</v>
      </c>
      <c r="H6112" s="11">
        <v>2020</v>
      </c>
    </row>
    <row r="6113" spans="1:8" x14ac:dyDescent="0.25">
      <c r="A6113" s="9" t="s">
        <v>16</v>
      </c>
      <c r="B6113" s="10" t="s">
        <v>30</v>
      </c>
      <c r="C6113" s="23">
        <v>43374</v>
      </c>
      <c r="D6113" s="10">
        <v>2018</v>
      </c>
      <c r="E6113" s="10" t="s">
        <v>20094</v>
      </c>
      <c r="F6113" s="10" t="s">
        <v>77</v>
      </c>
      <c r="G6113" s="10" t="s">
        <v>139</v>
      </c>
      <c r="H6113" s="12">
        <v>2018</v>
      </c>
    </row>
    <row r="6114" spans="1:8" x14ac:dyDescent="0.25">
      <c r="A6114" s="7" t="s">
        <v>16</v>
      </c>
      <c r="B6114" s="8" t="s">
        <v>30</v>
      </c>
      <c r="C6114" s="22">
        <v>43462</v>
      </c>
      <c r="D6114" s="8">
        <v>2018</v>
      </c>
      <c r="E6114" s="8" t="s">
        <v>20093</v>
      </c>
      <c r="F6114" s="8" t="s">
        <v>2089</v>
      </c>
      <c r="G6114" s="8" t="s">
        <v>139</v>
      </c>
      <c r="H6114" s="11">
        <v>2018</v>
      </c>
    </row>
    <row r="6115" spans="1:8" x14ac:dyDescent="0.25">
      <c r="A6115" s="9" t="s">
        <v>16</v>
      </c>
      <c r="B6115" s="10" t="s">
        <v>750</v>
      </c>
      <c r="C6115" s="23">
        <v>43040</v>
      </c>
      <c r="D6115" s="10">
        <v>2017</v>
      </c>
      <c r="E6115" s="10" t="s">
        <v>20094</v>
      </c>
      <c r="F6115" s="10" t="s">
        <v>771</v>
      </c>
      <c r="G6115" s="10" t="s">
        <v>109</v>
      </c>
      <c r="H6115" s="12">
        <v>2017</v>
      </c>
    </row>
    <row r="6116" spans="1:8" x14ac:dyDescent="0.25">
      <c r="A6116" s="7" t="s">
        <v>16</v>
      </c>
      <c r="B6116" s="8" t="s">
        <v>30</v>
      </c>
      <c r="C6116" s="22">
        <v>43623</v>
      </c>
      <c r="D6116" s="8">
        <v>2019</v>
      </c>
      <c r="E6116" s="8" t="s">
        <v>20094</v>
      </c>
      <c r="F6116" s="8" t="s">
        <v>56</v>
      </c>
      <c r="G6116" s="8" t="s">
        <v>332</v>
      </c>
      <c r="H6116" s="11">
        <v>2019</v>
      </c>
    </row>
    <row r="6117" spans="1:8" x14ac:dyDescent="0.25">
      <c r="A6117" s="9" t="s">
        <v>16</v>
      </c>
      <c r="B6117" s="10" t="s">
        <v>16035</v>
      </c>
      <c r="C6117" s="23">
        <v>43376</v>
      </c>
      <c r="D6117" s="10">
        <v>2017</v>
      </c>
      <c r="E6117" s="10" t="s">
        <v>20096</v>
      </c>
      <c r="F6117" s="10" t="s">
        <v>394</v>
      </c>
      <c r="G6117" s="10" t="s">
        <v>21</v>
      </c>
      <c r="H6117" s="12">
        <v>2018</v>
      </c>
    </row>
    <row r="6118" spans="1:8" x14ac:dyDescent="0.25">
      <c r="A6118" s="7" t="s">
        <v>16</v>
      </c>
      <c r="B6118" s="8" t="s">
        <v>30</v>
      </c>
      <c r="C6118" s="22">
        <v>42954</v>
      </c>
      <c r="D6118" s="8">
        <v>2016</v>
      </c>
      <c r="E6118" s="8" t="s">
        <v>20094</v>
      </c>
      <c r="F6118" s="8" t="s">
        <v>48</v>
      </c>
      <c r="G6118" s="8" t="s">
        <v>956</v>
      </c>
      <c r="H6118" s="11">
        <v>2017</v>
      </c>
    </row>
    <row r="6119" spans="1:8" x14ac:dyDescent="0.25">
      <c r="A6119" s="9" t="s">
        <v>16</v>
      </c>
      <c r="B6119" s="10" t="s">
        <v>660</v>
      </c>
      <c r="C6119" s="23">
        <v>43603</v>
      </c>
      <c r="D6119" s="10">
        <v>2015</v>
      </c>
      <c r="E6119" s="10" t="s">
        <v>20094</v>
      </c>
      <c r="F6119" s="10" t="s">
        <v>48</v>
      </c>
      <c r="G6119" s="10" t="s">
        <v>272</v>
      </c>
      <c r="H6119" s="12">
        <v>2019</v>
      </c>
    </row>
    <row r="6120" spans="1:8" x14ac:dyDescent="0.25">
      <c r="A6120" s="7" t="s">
        <v>10</v>
      </c>
      <c r="B6120" s="8" t="s">
        <v>30</v>
      </c>
      <c r="C6120" s="22">
        <v>44092</v>
      </c>
      <c r="D6120" s="8">
        <v>2019</v>
      </c>
      <c r="E6120" s="8" t="s">
        <v>20093</v>
      </c>
      <c r="F6120" s="8" t="s">
        <v>4253</v>
      </c>
      <c r="G6120" s="8" t="s">
        <v>3341</v>
      </c>
      <c r="H6120" s="11">
        <v>2020</v>
      </c>
    </row>
    <row r="6121" spans="1:8" x14ac:dyDescent="0.25">
      <c r="A6121" s="9" t="s">
        <v>16</v>
      </c>
      <c r="B6121" s="10" t="s">
        <v>47</v>
      </c>
      <c r="C6121" s="23">
        <v>44000</v>
      </c>
      <c r="D6121" s="10">
        <v>1954</v>
      </c>
      <c r="E6121" s="10" t="s">
        <v>20093</v>
      </c>
      <c r="F6121" s="10" t="s">
        <v>434</v>
      </c>
      <c r="G6121" s="10" t="s">
        <v>1338</v>
      </c>
      <c r="H6121" s="12">
        <v>2020</v>
      </c>
    </row>
    <row r="6122" spans="1:8" x14ac:dyDescent="0.25">
      <c r="A6122" s="7" t="s">
        <v>16</v>
      </c>
      <c r="B6122" s="8" t="s">
        <v>30</v>
      </c>
      <c r="C6122" s="22">
        <v>43553</v>
      </c>
      <c r="D6122" s="8">
        <v>2016</v>
      </c>
      <c r="E6122" s="8" t="s">
        <v>20094</v>
      </c>
      <c r="F6122" s="8" t="s">
        <v>771</v>
      </c>
      <c r="G6122" s="8" t="s">
        <v>1069</v>
      </c>
      <c r="H6122" s="11">
        <v>2019</v>
      </c>
    </row>
    <row r="6123" spans="1:8" x14ac:dyDescent="0.25">
      <c r="A6123" s="9" t="s">
        <v>16</v>
      </c>
      <c r="B6123" s="10" t="s">
        <v>546</v>
      </c>
      <c r="C6123" s="23">
        <v>43308</v>
      </c>
      <c r="D6123" s="10">
        <v>2018</v>
      </c>
      <c r="E6123" s="10" t="s">
        <v>20093</v>
      </c>
      <c r="F6123" s="10" t="s">
        <v>255</v>
      </c>
      <c r="G6123" s="10" t="s">
        <v>127</v>
      </c>
      <c r="H6123" s="12">
        <v>2018</v>
      </c>
    </row>
    <row r="6124" spans="1:8" x14ac:dyDescent="0.25">
      <c r="A6124" s="7" t="s">
        <v>16</v>
      </c>
      <c r="B6124" s="8" t="s">
        <v>16053</v>
      </c>
      <c r="C6124" s="22">
        <v>42948</v>
      </c>
      <c r="D6124" s="8">
        <v>2016</v>
      </c>
      <c r="E6124" s="8" t="s">
        <v>20094</v>
      </c>
      <c r="F6124" s="8" t="s">
        <v>463</v>
      </c>
      <c r="G6124" s="8" t="s">
        <v>104</v>
      </c>
      <c r="H6124" s="11">
        <v>2017</v>
      </c>
    </row>
    <row r="6125" spans="1:8" x14ac:dyDescent="0.25">
      <c r="A6125" s="9" t="s">
        <v>16</v>
      </c>
      <c r="B6125" s="10" t="s">
        <v>81</v>
      </c>
      <c r="C6125" s="23">
        <v>43749</v>
      </c>
      <c r="D6125" s="10">
        <v>2019</v>
      </c>
      <c r="E6125" s="10" t="s">
        <v>20093</v>
      </c>
      <c r="F6125" s="10" t="s">
        <v>134</v>
      </c>
      <c r="G6125" s="10" t="s">
        <v>21</v>
      </c>
      <c r="H6125" s="12">
        <v>2019</v>
      </c>
    </row>
    <row r="6126" spans="1:8" x14ac:dyDescent="0.25">
      <c r="A6126" s="7" t="s">
        <v>16</v>
      </c>
      <c r="B6126" s="8" t="s">
        <v>16059</v>
      </c>
      <c r="C6126" s="22">
        <v>43848</v>
      </c>
      <c r="D6126" s="8">
        <v>2013</v>
      </c>
      <c r="E6126" s="8" t="s">
        <v>20094</v>
      </c>
      <c r="F6126" s="8" t="s">
        <v>77</v>
      </c>
      <c r="G6126" s="8" t="s">
        <v>345</v>
      </c>
      <c r="H6126" s="11">
        <v>2020</v>
      </c>
    </row>
    <row r="6127" spans="1:8" x14ac:dyDescent="0.25">
      <c r="A6127" s="9" t="s">
        <v>16</v>
      </c>
      <c r="B6127" s="10" t="s">
        <v>47</v>
      </c>
      <c r="C6127" s="23">
        <v>44094</v>
      </c>
      <c r="D6127" s="10">
        <v>2019</v>
      </c>
      <c r="E6127" s="10" t="s">
        <v>20093</v>
      </c>
      <c r="F6127" s="10" t="s">
        <v>314</v>
      </c>
      <c r="G6127" s="10" t="s">
        <v>60</v>
      </c>
      <c r="H6127" s="12">
        <v>2020</v>
      </c>
    </row>
    <row r="6128" spans="1:8" x14ac:dyDescent="0.25">
      <c r="A6128" s="7" t="s">
        <v>10</v>
      </c>
      <c r="B6128" s="8" t="s">
        <v>96</v>
      </c>
      <c r="C6128" s="22">
        <v>42287</v>
      </c>
      <c r="D6128" s="8">
        <v>2001</v>
      </c>
      <c r="E6128" s="8" t="s">
        <v>20095</v>
      </c>
      <c r="F6128" s="8" t="s">
        <v>43</v>
      </c>
      <c r="G6128" s="8" t="s">
        <v>1153</v>
      </c>
      <c r="H6128" s="11">
        <v>2015</v>
      </c>
    </row>
    <row r="6129" spans="1:8" x14ac:dyDescent="0.25">
      <c r="A6129" s="9" t="s">
        <v>16</v>
      </c>
      <c r="B6129" s="10" t="s">
        <v>54</v>
      </c>
      <c r="C6129" s="23">
        <v>43314</v>
      </c>
      <c r="D6129" s="10">
        <v>2005</v>
      </c>
      <c r="E6129" s="10" t="s">
        <v>20092</v>
      </c>
      <c r="F6129" s="10" t="s">
        <v>146</v>
      </c>
      <c r="G6129" s="10" t="s">
        <v>13753</v>
      </c>
      <c r="H6129" s="12">
        <v>2018</v>
      </c>
    </row>
    <row r="6130" spans="1:8" x14ac:dyDescent="0.25">
      <c r="A6130" s="7" t="s">
        <v>16</v>
      </c>
      <c r="B6130" s="8" t="s">
        <v>54</v>
      </c>
      <c r="C6130" s="22">
        <v>43882</v>
      </c>
      <c r="D6130" s="8">
        <v>2019</v>
      </c>
      <c r="E6130" s="8" t="s">
        <v>20093</v>
      </c>
      <c r="F6130" s="8" t="s">
        <v>255</v>
      </c>
      <c r="G6130" s="8" t="s">
        <v>443</v>
      </c>
      <c r="H6130" s="11">
        <v>2020</v>
      </c>
    </row>
    <row r="6131" spans="1:8" x14ac:dyDescent="0.25">
      <c r="A6131" s="9" t="s">
        <v>16</v>
      </c>
      <c r="B6131" s="10" t="s">
        <v>16071</v>
      </c>
      <c r="C6131" s="23">
        <v>43796</v>
      </c>
      <c r="D6131" s="10">
        <v>2019</v>
      </c>
      <c r="E6131" s="10" t="s">
        <v>20094</v>
      </c>
      <c r="F6131" s="10" t="s">
        <v>195</v>
      </c>
      <c r="G6131" s="10" t="s">
        <v>345</v>
      </c>
      <c r="H6131" s="12">
        <v>2019</v>
      </c>
    </row>
    <row r="6132" spans="1:8" x14ac:dyDescent="0.25">
      <c r="A6132" s="7" t="s">
        <v>16</v>
      </c>
      <c r="B6132" s="8" t="s">
        <v>30</v>
      </c>
      <c r="C6132" s="22">
        <v>42948</v>
      </c>
      <c r="D6132" s="8">
        <v>2016</v>
      </c>
      <c r="E6132" s="8" t="s">
        <v>20093</v>
      </c>
      <c r="F6132" s="8" t="s">
        <v>699</v>
      </c>
      <c r="G6132" s="8" t="s">
        <v>127</v>
      </c>
      <c r="H6132" s="11">
        <v>2017</v>
      </c>
    </row>
    <row r="6133" spans="1:8" x14ac:dyDescent="0.25">
      <c r="A6133" s="9" t="s">
        <v>10</v>
      </c>
      <c r="B6133" s="10" t="s">
        <v>96</v>
      </c>
      <c r="C6133" s="23">
        <v>43497</v>
      </c>
      <c r="D6133" s="10">
        <v>2011</v>
      </c>
      <c r="E6133" s="10" t="s">
        <v>20094</v>
      </c>
      <c r="F6133" s="10" t="s">
        <v>43</v>
      </c>
      <c r="G6133" s="10" t="s">
        <v>2575</v>
      </c>
      <c r="H6133" s="12">
        <v>2019</v>
      </c>
    </row>
    <row r="6134" spans="1:8" x14ac:dyDescent="0.25">
      <c r="A6134" s="7" t="s">
        <v>10</v>
      </c>
      <c r="B6134" s="8" t="s">
        <v>225</v>
      </c>
      <c r="C6134" s="22">
        <v>43825</v>
      </c>
      <c r="D6134" s="8">
        <v>2019</v>
      </c>
      <c r="E6134" s="8" t="s">
        <v>20094</v>
      </c>
      <c r="F6134" s="8" t="s">
        <v>43</v>
      </c>
      <c r="G6134" s="8" t="s">
        <v>85</v>
      </c>
      <c r="H6134" s="11">
        <v>2019</v>
      </c>
    </row>
    <row r="6135" spans="1:8" x14ac:dyDescent="0.25">
      <c r="A6135" s="9" t="s">
        <v>16</v>
      </c>
      <c r="B6135" s="10" t="s">
        <v>30</v>
      </c>
      <c r="C6135" s="23">
        <v>43647</v>
      </c>
      <c r="D6135" s="10">
        <v>2010</v>
      </c>
      <c r="E6135" s="10" t="s">
        <v>20094</v>
      </c>
      <c r="F6135" s="10" t="s">
        <v>56</v>
      </c>
      <c r="G6135" s="10" t="s">
        <v>206</v>
      </c>
      <c r="H6135" s="12">
        <v>2019</v>
      </c>
    </row>
    <row r="6136" spans="1:8" x14ac:dyDescent="0.25">
      <c r="A6136" s="7" t="s">
        <v>16</v>
      </c>
      <c r="B6136" s="8" t="s">
        <v>2350</v>
      </c>
      <c r="C6136" s="22">
        <v>44105</v>
      </c>
      <c r="D6136" s="8">
        <v>2020</v>
      </c>
      <c r="E6136" s="8" t="s">
        <v>20093</v>
      </c>
      <c r="F6136" s="8" t="s">
        <v>468</v>
      </c>
      <c r="G6136" s="8" t="s">
        <v>1360</v>
      </c>
      <c r="H6136" s="11">
        <v>2020</v>
      </c>
    </row>
    <row r="6137" spans="1:8" x14ac:dyDescent="0.25">
      <c r="A6137" s="9" t="s">
        <v>10</v>
      </c>
      <c r="B6137" s="10" t="s">
        <v>16086</v>
      </c>
      <c r="C6137" s="23">
        <v>41671</v>
      </c>
      <c r="D6137" s="10">
        <v>2013</v>
      </c>
      <c r="E6137" s="10" t="s">
        <v>20094</v>
      </c>
      <c r="F6137" s="10" t="s">
        <v>278</v>
      </c>
      <c r="G6137" s="10" t="s">
        <v>949</v>
      </c>
      <c r="H6137" s="12">
        <v>2014</v>
      </c>
    </row>
    <row r="6138" spans="1:8" x14ac:dyDescent="0.25">
      <c r="A6138" s="7" t="s">
        <v>10</v>
      </c>
      <c r="B6138" s="8" t="s">
        <v>30</v>
      </c>
      <c r="C6138" s="22">
        <v>44152</v>
      </c>
      <c r="D6138" s="8">
        <v>2020</v>
      </c>
      <c r="E6138" s="8" t="s">
        <v>20092</v>
      </c>
      <c r="F6138" s="8" t="s">
        <v>14</v>
      </c>
      <c r="G6138" s="8" t="s">
        <v>1333</v>
      </c>
      <c r="H6138" s="11">
        <v>2020</v>
      </c>
    </row>
    <row r="6139" spans="1:8" x14ac:dyDescent="0.25">
      <c r="A6139" s="9" t="s">
        <v>16</v>
      </c>
      <c r="B6139" s="10" t="s">
        <v>30</v>
      </c>
      <c r="C6139" s="23">
        <v>44075</v>
      </c>
      <c r="D6139" s="10">
        <v>2020</v>
      </c>
      <c r="E6139" s="10" t="s">
        <v>20092</v>
      </c>
      <c r="F6139" s="10" t="s">
        <v>992</v>
      </c>
      <c r="G6139" s="10" t="s">
        <v>456</v>
      </c>
      <c r="H6139" s="12">
        <v>2020</v>
      </c>
    </row>
    <row r="6140" spans="1:8" x14ac:dyDescent="0.25">
      <c r="A6140" s="7" t="s">
        <v>16</v>
      </c>
      <c r="B6140" s="8" t="s">
        <v>225</v>
      </c>
      <c r="C6140" s="22">
        <v>42804</v>
      </c>
      <c r="D6140" s="8">
        <v>2015</v>
      </c>
      <c r="E6140" s="8" t="s">
        <v>20094</v>
      </c>
      <c r="F6140" s="8" t="s">
        <v>771</v>
      </c>
      <c r="G6140" s="8" t="s">
        <v>153</v>
      </c>
      <c r="H6140" s="11">
        <v>2017</v>
      </c>
    </row>
    <row r="6141" spans="1:8" x14ac:dyDescent="0.25">
      <c r="A6141" s="9" t="s">
        <v>10</v>
      </c>
      <c r="B6141" s="10" t="s">
        <v>30</v>
      </c>
      <c r="C6141" s="23">
        <v>43770</v>
      </c>
      <c r="D6141" s="10">
        <v>2019</v>
      </c>
      <c r="E6141" s="10" t="s">
        <v>20094</v>
      </c>
      <c r="F6141" s="10" t="s">
        <v>121</v>
      </c>
      <c r="G6141" s="10" t="s">
        <v>129</v>
      </c>
      <c r="H6141" s="12">
        <v>2019</v>
      </c>
    </row>
    <row r="6142" spans="1:8" x14ac:dyDescent="0.25">
      <c r="A6142" s="7" t="s">
        <v>16</v>
      </c>
      <c r="B6142" s="8" t="s">
        <v>30</v>
      </c>
      <c r="C6142" s="22">
        <v>43739</v>
      </c>
      <c r="D6142" s="8">
        <v>2010</v>
      </c>
      <c r="E6142" s="8" t="s">
        <v>20096</v>
      </c>
      <c r="F6142" s="8" t="s">
        <v>656</v>
      </c>
      <c r="G6142" s="8" t="s">
        <v>7687</v>
      </c>
      <c r="H6142" s="11">
        <v>2019</v>
      </c>
    </row>
    <row r="6143" spans="1:8" x14ac:dyDescent="0.25">
      <c r="A6143" s="9" t="s">
        <v>16</v>
      </c>
      <c r="B6143" s="10" t="s">
        <v>30</v>
      </c>
      <c r="C6143" s="23">
        <v>43617</v>
      </c>
      <c r="D6143" s="10">
        <v>2009</v>
      </c>
      <c r="E6143" s="10" t="s">
        <v>20096</v>
      </c>
      <c r="F6143" s="10" t="s">
        <v>434</v>
      </c>
      <c r="G6143" s="10" t="s">
        <v>9365</v>
      </c>
      <c r="H6143" s="12">
        <v>2019</v>
      </c>
    </row>
    <row r="6144" spans="1:8" x14ac:dyDescent="0.25">
      <c r="A6144" s="7" t="s">
        <v>16</v>
      </c>
      <c r="B6144" s="8" t="s">
        <v>16105</v>
      </c>
      <c r="C6144" s="22">
        <v>43983</v>
      </c>
      <c r="D6144" s="8">
        <v>2016</v>
      </c>
      <c r="E6144" s="8" t="s">
        <v>20096</v>
      </c>
      <c r="F6144" s="8" t="s">
        <v>190</v>
      </c>
      <c r="G6144" s="8" t="s">
        <v>272</v>
      </c>
      <c r="H6144" s="11">
        <v>2020</v>
      </c>
    </row>
    <row r="6145" spans="1:8" x14ac:dyDescent="0.25">
      <c r="A6145" s="9" t="s">
        <v>16</v>
      </c>
      <c r="B6145" s="10" t="s">
        <v>641</v>
      </c>
      <c r="C6145" s="23">
        <v>43466</v>
      </c>
      <c r="D6145" s="10">
        <v>2008</v>
      </c>
      <c r="E6145" s="10" t="s">
        <v>20096</v>
      </c>
      <c r="F6145" s="10" t="s">
        <v>48</v>
      </c>
      <c r="G6145" s="10" t="s">
        <v>104</v>
      </c>
      <c r="H6145" s="12">
        <v>2019</v>
      </c>
    </row>
    <row r="6146" spans="1:8" x14ac:dyDescent="0.25">
      <c r="A6146" s="7" t="s">
        <v>16</v>
      </c>
      <c r="B6146" s="8" t="s">
        <v>633</v>
      </c>
      <c r="C6146" s="22">
        <v>43771</v>
      </c>
      <c r="D6146" s="8">
        <v>2010</v>
      </c>
      <c r="E6146" s="8" t="s">
        <v>20095</v>
      </c>
      <c r="F6146" s="8" t="s">
        <v>463</v>
      </c>
      <c r="G6146" s="8" t="s">
        <v>456</v>
      </c>
      <c r="H6146" s="11">
        <v>2019</v>
      </c>
    </row>
    <row r="6147" spans="1:8" x14ac:dyDescent="0.25">
      <c r="A6147" s="9" t="s">
        <v>16</v>
      </c>
      <c r="B6147" s="10" t="s">
        <v>16115</v>
      </c>
      <c r="C6147" s="23">
        <v>43525</v>
      </c>
      <c r="D6147" s="10">
        <v>2019</v>
      </c>
      <c r="E6147" s="10" t="s">
        <v>20092</v>
      </c>
      <c r="F6147" s="10" t="s">
        <v>310</v>
      </c>
      <c r="G6147" s="10" t="s">
        <v>13753</v>
      </c>
      <c r="H6147" s="12">
        <v>2019</v>
      </c>
    </row>
    <row r="6148" spans="1:8" x14ac:dyDescent="0.25">
      <c r="A6148" s="7" t="s">
        <v>16</v>
      </c>
      <c r="B6148" s="8" t="s">
        <v>30</v>
      </c>
      <c r="C6148" s="22">
        <v>44104</v>
      </c>
      <c r="D6148" s="8">
        <v>2020</v>
      </c>
      <c r="E6148" s="8" t="s">
        <v>20094</v>
      </c>
      <c r="F6148" s="8" t="s">
        <v>580</v>
      </c>
      <c r="G6148" s="8" t="s">
        <v>399</v>
      </c>
      <c r="H6148" s="11">
        <v>2020</v>
      </c>
    </row>
    <row r="6149" spans="1:8" x14ac:dyDescent="0.25">
      <c r="A6149" s="9" t="s">
        <v>16</v>
      </c>
      <c r="B6149" s="10" t="s">
        <v>30</v>
      </c>
      <c r="C6149" s="23">
        <v>44104</v>
      </c>
      <c r="D6149" s="10">
        <v>2020</v>
      </c>
      <c r="E6149" s="10" t="s">
        <v>20094</v>
      </c>
      <c r="F6149" s="10" t="s">
        <v>568</v>
      </c>
      <c r="G6149" s="10" t="s">
        <v>833</v>
      </c>
      <c r="H6149" s="12">
        <v>2020</v>
      </c>
    </row>
    <row r="6150" spans="1:8" x14ac:dyDescent="0.25">
      <c r="A6150" s="7" t="s">
        <v>16</v>
      </c>
      <c r="B6150" s="8" t="s">
        <v>30</v>
      </c>
      <c r="C6150" s="22">
        <v>43845</v>
      </c>
      <c r="D6150" s="8">
        <v>2019</v>
      </c>
      <c r="E6150" s="8" t="s">
        <v>20094</v>
      </c>
      <c r="F6150" s="8" t="s">
        <v>63</v>
      </c>
      <c r="G6150" s="8" t="s">
        <v>3504</v>
      </c>
      <c r="H6150" s="11">
        <v>2020</v>
      </c>
    </row>
    <row r="6151" spans="1:8" x14ac:dyDescent="0.25">
      <c r="A6151" s="9" t="s">
        <v>16</v>
      </c>
      <c r="B6151" s="10" t="s">
        <v>30</v>
      </c>
      <c r="C6151" s="23">
        <v>43770</v>
      </c>
      <c r="D6151" s="10">
        <v>2007</v>
      </c>
      <c r="E6151" s="10" t="s">
        <v>20094</v>
      </c>
      <c r="F6151" s="10" t="s">
        <v>580</v>
      </c>
      <c r="G6151" s="10" t="s">
        <v>64</v>
      </c>
      <c r="H6151" s="12">
        <v>2019</v>
      </c>
    </row>
    <row r="6152" spans="1:8" x14ac:dyDescent="0.25">
      <c r="A6152" s="7" t="s">
        <v>16</v>
      </c>
      <c r="B6152" s="8" t="s">
        <v>30</v>
      </c>
      <c r="C6152" s="22">
        <v>43603</v>
      </c>
      <c r="D6152" s="8">
        <v>2019</v>
      </c>
      <c r="E6152" s="8" t="s">
        <v>20094</v>
      </c>
      <c r="F6152" s="8" t="s">
        <v>48</v>
      </c>
      <c r="G6152" s="8" t="s">
        <v>265</v>
      </c>
      <c r="H6152" s="11">
        <v>2019</v>
      </c>
    </row>
    <row r="6153" spans="1:8" x14ac:dyDescent="0.25">
      <c r="A6153" s="9" t="s">
        <v>16</v>
      </c>
      <c r="B6153" s="10" t="s">
        <v>16133</v>
      </c>
      <c r="C6153" s="23">
        <v>43151</v>
      </c>
      <c r="D6153" s="10">
        <v>2017</v>
      </c>
      <c r="E6153" s="10" t="s">
        <v>20096</v>
      </c>
      <c r="F6153" s="10" t="s">
        <v>20</v>
      </c>
      <c r="G6153" s="10" t="s">
        <v>3795</v>
      </c>
      <c r="H6153" s="12">
        <v>2018</v>
      </c>
    </row>
    <row r="6154" spans="1:8" x14ac:dyDescent="0.25">
      <c r="A6154" s="7" t="s">
        <v>10</v>
      </c>
      <c r="B6154" s="8" t="s">
        <v>7867</v>
      </c>
      <c r="C6154" s="22">
        <v>43505</v>
      </c>
      <c r="D6154" s="8">
        <v>2018</v>
      </c>
      <c r="E6154" s="8" t="s">
        <v>20094</v>
      </c>
      <c r="F6154" s="8" t="s">
        <v>121</v>
      </c>
      <c r="G6154" s="8" t="s">
        <v>67</v>
      </c>
      <c r="H6154" s="11">
        <v>2019</v>
      </c>
    </row>
    <row r="6155" spans="1:8" x14ac:dyDescent="0.25">
      <c r="A6155" s="9" t="s">
        <v>10</v>
      </c>
      <c r="B6155" s="10" t="s">
        <v>30</v>
      </c>
      <c r="C6155" s="23">
        <v>43247</v>
      </c>
      <c r="D6155" s="10">
        <v>2018</v>
      </c>
      <c r="E6155" s="10" t="s">
        <v>20094</v>
      </c>
      <c r="F6155" s="10" t="s">
        <v>43</v>
      </c>
      <c r="G6155" s="10" t="s">
        <v>747</v>
      </c>
      <c r="H6155" s="12">
        <v>2018</v>
      </c>
    </row>
    <row r="6156" spans="1:8" x14ac:dyDescent="0.25">
      <c r="A6156" s="7" t="s">
        <v>16</v>
      </c>
      <c r="B6156" s="8" t="s">
        <v>30</v>
      </c>
      <c r="C6156" s="22">
        <v>43662</v>
      </c>
      <c r="D6156" s="8">
        <v>2006</v>
      </c>
      <c r="E6156" s="8" t="s">
        <v>20096</v>
      </c>
      <c r="F6156" s="8" t="s">
        <v>202</v>
      </c>
      <c r="G6156" s="8" t="s">
        <v>482</v>
      </c>
      <c r="H6156" s="11">
        <v>2019</v>
      </c>
    </row>
    <row r="6157" spans="1:8" x14ac:dyDescent="0.25">
      <c r="A6157" s="9" t="s">
        <v>16</v>
      </c>
      <c r="B6157" s="10" t="s">
        <v>2615</v>
      </c>
      <c r="C6157" s="23">
        <v>43511</v>
      </c>
      <c r="D6157" s="10">
        <v>2018</v>
      </c>
      <c r="E6157" s="10" t="s">
        <v>20094</v>
      </c>
      <c r="F6157" s="10" t="s">
        <v>375</v>
      </c>
      <c r="G6157" s="10" t="s">
        <v>1360</v>
      </c>
      <c r="H6157" s="12">
        <v>2019</v>
      </c>
    </row>
    <row r="6158" spans="1:8" x14ac:dyDescent="0.25">
      <c r="A6158" s="7" t="s">
        <v>16</v>
      </c>
      <c r="B6158" s="8" t="s">
        <v>760</v>
      </c>
      <c r="C6158" s="22">
        <v>43523</v>
      </c>
      <c r="D6158" s="8">
        <v>2015</v>
      </c>
      <c r="E6158" s="8" t="s">
        <v>20094</v>
      </c>
      <c r="F6158" s="8" t="s">
        <v>56</v>
      </c>
      <c r="G6158" s="8" t="s">
        <v>997</v>
      </c>
      <c r="H6158" s="11">
        <v>2019</v>
      </c>
    </row>
    <row r="6159" spans="1:8" x14ac:dyDescent="0.25">
      <c r="A6159" s="9" t="s">
        <v>10</v>
      </c>
      <c r="B6159" s="10" t="s">
        <v>133</v>
      </c>
      <c r="C6159" s="23">
        <v>43831</v>
      </c>
      <c r="D6159" s="10">
        <v>2017</v>
      </c>
      <c r="E6159" s="10" t="s">
        <v>20093</v>
      </c>
      <c r="F6159" s="10" t="s">
        <v>43</v>
      </c>
      <c r="G6159" s="10" t="s">
        <v>268</v>
      </c>
      <c r="H6159" s="12">
        <v>2020</v>
      </c>
    </row>
    <row r="6160" spans="1:8" x14ac:dyDescent="0.25">
      <c r="A6160" s="7" t="s">
        <v>16</v>
      </c>
      <c r="B6160" s="8" t="s">
        <v>81</v>
      </c>
      <c r="C6160" s="22">
        <v>43709</v>
      </c>
      <c r="D6160" s="8">
        <v>2017</v>
      </c>
      <c r="E6160" s="8" t="s">
        <v>20093</v>
      </c>
      <c r="F6160" s="8" t="s">
        <v>51</v>
      </c>
      <c r="G6160" s="8" t="s">
        <v>153</v>
      </c>
      <c r="H6160" s="11">
        <v>2019</v>
      </c>
    </row>
    <row r="6161" spans="1:8" x14ac:dyDescent="0.25">
      <c r="A6161" s="9" t="s">
        <v>16</v>
      </c>
      <c r="B6161" s="10" t="s">
        <v>590</v>
      </c>
      <c r="C6161" s="23">
        <v>44070</v>
      </c>
      <c r="D6161" s="10">
        <v>2020</v>
      </c>
      <c r="E6161" s="10" t="s">
        <v>20094</v>
      </c>
      <c r="F6161" s="10" t="s">
        <v>1023</v>
      </c>
      <c r="G6161" s="10" t="s">
        <v>60</v>
      </c>
      <c r="H6161" s="12">
        <v>2020</v>
      </c>
    </row>
    <row r="6162" spans="1:8" x14ac:dyDescent="0.25">
      <c r="A6162" s="7" t="s">
        <v>16</v>
      </c>
      <c r="B6162" s="8" t="s">
        <v>133</v>
      </c>
      <c r="C6162" s="22">
        <v>43133</v>
      </c>
      <c r="D6162" s="8">
        <v>2017</v>
      </c>
      <c r="E6162" s="8" t="s">
        <v>20093</v>
      </c>
      <c r="F6162" s="8" t="s">
        <v>152</v>
      </c>
      <c r="G6162" s="8" t="s">
        <v>175</v>
      </c>
      <c r="H6162" s="11">
        <v>2018</v>
      </c>
    </row>
    <row r="6163" spans="1:8" x14ac:dyDescent="0.25">
      <c r="A6163" s="9" t="s">
        <v>16</v>
      </c>
      <c r="B6163" s="10" t="s">
        <v>16156</v>
      </c>
      <c r="C6163" s="23">
        <v>43647</v>
      </c>
      <c r="D6163" s="10">
        <v>2005</v>
      </c>
      <c r="E6163" s="10" t="s">
        <v>20096</v>
      </c>
      <c r="F6163" s="10" t="s">
        <v>51</v>
      </c>
      <c r="G6163" s="10" t="s">
        <v>206</v>
      </c>
      <c r="H6163" s="12">
        <v>2019</v>
      </c>
    </row>
    <row r="6164" spans="1:8" x14ac:dyDescent="0.25">
      <c r="A6164" s="7" t="s">
        <v>16</v>
      </c>
      <c r="B6164" s="8" t="s">
        <v>30</v>
      </c>
      <c r="C6164" s="22">
        <v>43739</v>
      </c>
      <c r="D6164" s="8">
        <v>2007</v>
      </c>
      <c r="E6164" s="8" t="s">
        <v>20096</v>
      </c>
      <c r="F6164" s="8" t="s">
        <v>190</v>
      </c>
      <c r="G6164" s="8" t="s">
        <v>384</v>
      </c>
      <c r="H6164" s="11">
        <v>2019</v>
      </c>
    </row>
    <row r="6165" spans="1:8" x14ac:dyDescent="0.25">
      <c r="A6165" s="9" t="s">
        <v>16</v>
      </c>
      <c r="B6165" s="10" t="s">
        <v>30</v>
      </c>
      <c r="C6165" s="23">
        <v>43594</v>
      </c>
      <c r="D6165" s="10">
        <v>2013</v>
      </c>
      <c r="E6165" s="10" t="s">
        <v>20094</v>
      </c>
      <c r="F6165" s="10" t="s">
        <v>478</v>
      </c>
      <c r="G6165" s="10" t="s">
        <v>186</v>
      </c>
      <c r="H6165" s="12">
        <v>2019</v>
      </c>
    </row>
    <row r="6166" spans="1:8" x14ac:dyDescent="0.25">
      <c r="A6166" s="7" t="s">
        <v>16</v>
      </c>
      <c r="B6166" s="8" t="s">
        <v>719</v>
      </c>
      <c r="C6166" s="22">
        <v>43363</v>
      </c>
      <c r="D6166" s="8">
        <v>1983</v>
      </c>
      <c r="E6166" s="8" t="s">
        <v>20093</v>
      </c>
      <c r="F6166" s="8" t="s">
        <v>63</v>
      </c>
      <c r="G6166" s="8" t="s">
        <v>109</v>
      </c>
      <c r="H6166" s="11">
        <v>2018</v>
      </c>
    </row>
    <row r="6167" spans="1:8" x14ac:dyDescent="0.25">
      <c r="A6167" s="9" t="s">
        <v>16</v>
      </c>
      <c r="B6167" s="10" t="s">
        <v>16166</v>
      </c>
      <c r="C6167" s="23">
        <v>43555</v>
      </c>
      <c r="D6167" s="10">
        <v>2018</v>
      </c>
      <c r="E6167" s="10" t="s">
        <v>20093</v>
      </c>
      <c r="F6167" s="10" t="s">
        <v>185</v>
      </c>
      <c r="G6167" s="10" t="s">
        <v>104</v>
      </c>
      <c r="H6167" s="12">
        <v>2019</v>
      </c>
    </row>
    <row r="6168" spans="1:8" x14ac:dyDescent="0.25">
      <c r="A6168" s="7" t="s">
        <v>10</v>
      </c>
      <c r="B6168" s="8" t="s">
        <v>30</v>
      </c>
      <c r="C6168" s="22">
        <v>44026</v>
      </c>
      <c r="D6168" s="8">
        <v>2020</v>
      </c>
      <c r="E6168" s="8" t="s">
        <v>20094</v>
      </c>
      <c r="F6168" s="8" t="s">
        <v>43</v>
      </c>
      <c r="G6168" s="8" t="s">
        <v>529</v>
      </c>
      <c r="H6168" s="11">
        <v>2020</v>
      </c>
    </row>
    <row r="6169" spans="1:8" x14ac:dyDescent="0.25">
      <c r="A6169" s="9" t="s">
        <v>16</v>
      </c>
      <c r="B6169" s="10" t="s">
        <v>42</v>
      </c>
      <c r="C6169" s="23">
        <v>42804</v>
      </c>
      <c r="D6169" s="10">
        <v>2013</v>
      </c>
      <c r="E6169" s="10" t="s">
        <v>20092</v>
      </c>
      <c r="F6169" s="10" t="s">
        <v>56</v>
      </c>
      <c r="G6169" s="10" t="s">
        <v>153</v>
      </c>
      <c r="H6169" s="12">
        <v>2017</v>
      </c>
    </row>
    <row r="6170" spans="1:8" x14ac:dyDescent="0.25">
      <c r="A6170" s="7" t="s">
        <v>16</v>
      </c>
      <c r="B6170" s="8" t="s">
        <v>575</v>
      </c>
      <c r="C6170" s="22">
        <v>43556</v>
      </c>
      <c r="D6170" s="8">
        <v>2017</v>
      </c>
      <c r="E6170" s="8" t="s">
        <v>20096</v>
      </c>
      <c r="F6170" s="8" t="s">
        <v>478</v>
      </c>
      <c r="G6170" s="8" t="s">
        <v>283</v>
      </c>
      <c r="H6170" s="11">
        <v>2019</v>
      </c>
    </row>
    <row r="6171" spans="1:8" x14ac:dyDescent="0.25">
      <c r="A6171" s="9" t="s">
        <v>16</v>
      </c>
      <c r="B6171" s="10" t="s">
        <v>30</v>
      </c>
      <c r="C6171" s="23">
        <v>43913</v>
      </c>
      <c r="D6171" s="10">
        <v>2019</v>
      </c>
      <c r="E6171" s="10" t="s">
        <v>20094</v>
      </c>
      <c r="F6171" s="10" t="s">
        <v>195</v>
      </c>
      <c r="G6171" s="10" t="s">
        <v>2640</v>
      </c>
      <c r="H6171" s="12">
        <v>2020</v>
      </c>
    </row>
    <row r="6172" spans="1:8" x14ac:dyDescent="0.25">
      <c r="A6172" s="7" t="s">
        <v>16</v>
      </c>
      <c r="B6172" s="8" t="s">
        <v>30</v>
      </c>
      <c r="C6172" s="22">
        <v>42818</v>
      </c>
      <c r="D6172" s="8">
        <v>2016</v>
      </c>
      <c r="E6172" s="8" t="s">
        <v>20093</v>
      </c>
      <c r="F6172" s="8" t="s">
        <v>20</v>
      </c>
      <c r="G6172" s="8" t="s">
        <v>127</v>
      </c>
      <c r="H6172" s="11">
        <v>2017</v>
      </c>
    </row>
    <row r="6173" spans="1:8" x14ac:dyDescent="0.25">
      <c r="A6173" s="9" t="s">
        <v>10</v>
      </c>
      <c r="B6173" s="10" t="s">
        <v>30</v>
      </c>
      <c r="C6173" s="23">
        <v>44117</v>
      </c>
      <c r="D6173" s="10">
        <v>2020</v>
      </c>
      <c r="E6173" s="10" t="s">
        <v>20094</v>
      </c>
      <c r="F6173" s="10" t="s">
        <v>43</v>
      </c>
      <c r="G6173" s="10" t="s">
        <v>8165</v>
      </c>
      <c r="H6173" s="12">
        <v>2020</v>
      </c>
    </row>
    <row r="6174" spans="1:8" x14ac:dyDescent="0.25">
      <c r="A6174" s="7" t="s">
        <v>16</v>
      </c>
      <c r="B6174" s="8" t="s">
        <v>16185</v>
      </c>
      <c r="C6174" s="22">
        <v>43438</v>
      </c>
      <c r="D6174" s="8">
        <v>2017</v>
      </c>
      <c r="E6174" s="8" t="s">
        <v>20093</v>
      </c>
      <c r="F6174" s="8" t="s">
        <v>230</v>
      </c>
      <c r="G6174" s="8" t="s">
        <v>104</v>
      </c>
      <c r="H6174" s="11">
        <v>2018</v>
      </c>
    </row>
    <row r="6175" spans="1:8" x14ac:dyDescent="0.25">
      <c r="A6175" s="9" t="s">
        <v>16</v>
      </c>
      <c r="B6175" s="10" t="s">
        <v>133</v>
      </c>
      <c r="C6175" s="23">
        <v>44162</v>
      </c>
      <c r="D6175" s="10">
        <v>2020</v>
      </c>
      <c r="E6175" s="10" t="s">
        <v>20094</v>
      </c>
      <c r="F6175" s="10" t="s">
        <v>1081</v>
      </c>
      <c r="G6175" s="10" t="s">
        <v>443</v>
      </c>
      <c r="H6175" s="12">
        <v>2020</v>
      </c>
    </row>
    <row r="6176" spans="1:8" x14ac:dyDescent="0.25">
      <c r="A6176" s="7" t="s">
        <v>10</v>
      </c>
      <c r="B6176" s="8" t="s">
        <v>54</v>
      </c>
      <c r="C6176" s="22">
        <v>43556</v>
      </c>
      <c r="D6176" s="8">
        <v>2018</v>
      </c>
      <c r="E6176" s="8" t="s">
        <v>20094</v>
      </c>
      <c r="F6176" s="8" t="s">
        <v>43</v>
      </c>
      <c r="G6176" s="8" t="s">
        <v>817</v>
      </c>
      <c r="H6176" s="11">
        <v>2019</v>
      </c>
    </row>
    <row r="6177" spans="1:8" x14ac:dyDescent="0.25">
      <c r="A6177" s="9" t="s">
        <v>16</v>
      </c>
      <c r="B6177" s="10" t="s">
        <v>145</v>
      </c>
      <c r="C6177" s="23">
        <v>43301</v>
      </c>
      <c r="D6177" s="10">
        <v>2014</v>
      </c>
      <c r="E6177" s="10" t="s">
        <v>20094</v>
      </c>
      <c r="F6177" s="10" t="s">
        <v>1081</v>
      </c>
      <c r="G6177" s="10" t="s">
        <v>64</v>
      </c>
      <c r="H6177" s="12">
        <v>2018</v>
      </c>
    </row>
    <row r="6178" spans="1:8" x14ac:dyDescent="0.25">
      <c r="A6178" s="7" t="s">
        <v>16</v>
      </c>
      <c r="B6178" s="8" t="s">
        <v>30</v>
      </c>
      <c r="C6178" s="22">
        <v>43983</v>
      </c>
      <c r="D6178" s="8">
        <v>1977</v>
      </c>
      <c r="E6178" s="8" t="s">
        <v>20092</v>
      </c>
      <c r="F6178" s="8" t="s">
        <v>478</v>
      </c>
      <c r="G6178" s="8" t="s">
        <v>3644</v>
      </c>
      <c r="H6178" s="11">
        <v>2020</v>
      </c>
    </row>
    <row r="6179" spans="1:8" x14ac:dyDescent="0.25">
      <c r="A6179" s="9" t="s">
        <v>16</v>
      </c>
      <c r="B6179" s="10" t="s">
        <v>30</v>
      </c>
      <c r="C6179" s="23">
        <v>43862</v>
      </c>
      <c r="D6179" s="10">
        <v>2019</v>
      </c>
      <c r="E6179" s="10" t="s">
        <v>20094</v>
      </c>
      <c r="F6179" s="10" t="s">
        <v>73</v>
      </c>
      <c r="G6179" s="10" t="s">
        <v>4149</v>
      </c>
      <c r="H6179" s="12">
        <v>2020</v>
      </c>
    </row>
    <row r="6180" spans="1:8" x14ac:dyDescent="0.25">
      <c r="A6180" s="7" t="s">
        <v>16</v>
      </c>
      <c r="B6180" s="8" t="s">
        <v>30</v>
      </c>
      <c r="C6180" s="22">
        <v>43221</v>
      </c>
      <c r="D6180" s="8">
        <v>2017</v>
      </c>
      <c r="E6180" s="8" t="s">
        <v>20094</v>
      </c>
      <c r="F6180" s="8" t="s">
        <v>1221</v>
      </c>
      <c r="G6180" s="8" t="s">
        <v>169</v>
      </c>
      <c r="H6180" s="11">
        <v>2018</v>
      </c>
    </row>
    <row r="6181" spans="1:8" x14ac:dyDescent="0.25">
      <c r="A6181" s="9" t="s">
        <v>16</v>
      </c>
      <c r="B6181" s="10" t="s">
        <v>30</v>
      </c>
      <c r="C6181" s="23">
        <v>43060</v>
      </c>
      <c r="D6181" s="10">
        <v>2017</v>
      </c>
      <c r="E6181" s="10" t="s">
        <v>20092</v>
      </c>
      <c r="F6181" s="10" t="s">
        <v>293</v>
      </c>
      <c r="G6181" s="10" t="s">
        <v>1672</v>
      </c>
      <c r="H6181" s="12">
        <v>2017</v>
      </c>
    </row>
    <row r="6182" spans="1:8" x14ac:dyDescent="0.25">
      <c r="A6182" s="7" t="s">
        <v>10</v>
      </c>
      <c r="B6182" s="8" t="s">
        <v>2615</v>
      </c>
      <c r="C6182" s="22">
        <v>43637</v>
      </c>
      <c r="D6182" s="8">
        <v>2019</v>
      </c>
      <c r="E6182" s="8" t="s">
        <v>20093</v>
      </c>
      <c r="F6182" s="8" t="s">
        <v>121</v>
      </c>
      <c r="G6182" s="8" t="s">
        <v>817</v>
      </c>
      <c r="H6182" s="11">
        <v>2019</v>
      </c>
    </row>
    <row r="6183" spans="1:8" x14ac:dyDescent="0.25">
      <c r="A6183" s="9" t="s">
        <v>10</v>
      </c>
      <c r="B6183" s="10" t="s">
        <v>15087</v>
      </c>
      <c r="C6183" s="23">
        <v>44197</v>
      </c>
      <c r="D6183" s="10">
        <v>2014</v>
      </c>
      <c r="E6183" s="10" t="s">
        <v>20095</v>
      </c>
      <c r="F6183" s="10" t="s">
        <v>43</v>
      </c>
      <c r="G6183" s="10" t="s">
        <v>449</v>
      </c>
      <c r="H6183" s="12">
        <v>2021</v>
      </c>
    </row>
    <row r="6184" spans="1:8" x14ac:dyDescent="0.25">
      <c r="A6184" s="7" t="s">
        <v>16</v>
      </c>
      <c r="B6184" s="8" t="s">
        <v>47</v>
      </c>
      <c r="C6184" s="22">
        <v>43629</v>
      </c>
      <c r="D6184" s="8">
        <v>2017</v>
      </c>
      <c r="E6184" s="8" t="s">
        <v>20094</v>
      </c>
      <c r="F6184" s="8" t="s">
        <v>492</v>
      </c>
      <c r="G6184" s="8" t="s">
        <v>109</v>
      </c>
      <c r="H6184" s="11">
        <v>2019</v>
      </c>
    </row>
    <row r="6185" spans="1:8" x14ac:dyDescent="0.25">
      <c r="A6185" s="9" t="s">
        <v>16</v>
      </c>
      <c r="B6185" s="10" t="s">
        <v>81</v>
      </c>
      <c r="C6185" s="23">
        <v>43709</v>
      </c>
      <c r="D6185" s="10">
        <v>2016</v>
      </c>
      <c r="E6185" s="10" t="s">
        <v>20093</v>
      </c>
      <c r="F6185" s="10" t="s">
        <v>230</v>
      </c>
      <c r="G6185" s="10" t="s">
        <v>83</v>
      </c>
      <c r="H6185" s="12">
        <v>2019</v>
      </c>
    </row>
    <row r="6186" spans="1:8" x14ac:dyDescent="0.25">
      <c r="A6186" s="7" t="s">
        <v>10</v>
      </c>
      <c r="B6186" s="8" t="s">
        <v>225</v>
      </c>
      <c r="C6186" s="22">
        <v>43207</v>
      </c>
      <c r="D6186" s="8">
        <v>2018</v>
      </c>
      <c r="E6186" s="8" t="s">
        <v>20094</v>
      </c>
      <c r="F6186" s="8" t="s">
        <v>43</v>
      </c>
      <c r="G6186" s="8" t="s">
        <v>67</v>
      </c>
      <c r="H6186" s="11">
        <v>2018</v>
      </c>
    </row>
    <row r="6187" spans="1:8" x14ac:dyDescent="0.25">
      <c r="A6187" s="9" t="s">
        <v>10</v>
      </c>
      <c r="B6187" s="10" t="s">
        <v>30</v>
      </c>
      <c r="C6187" s="23">
        <v>44180</v>
      </c>
      <c r="D6187" s="10">
        <v>2006</v>
      </c>
      <c r="E6187" s="10" t="s">
        <v>20093</v>
      </c>
      <c r="F6187" s="10" t="s">
        <v>121</v>
      </c>
      <c r="G6187" s="10" t="s">
        <v>129</v>
      </c>
      <c r="H6187" s="12">
        <v>2020</v>
      </c>
    </row>
    <row r="6188" spans="1:8" x14ac:dyDescent="0.25">
      <c r="A6188" s="7" t="s">
        <v>10</v>
      </c>
      <c r="B6188" s="8" t="s">
        <v>30</v>
      </c>
      <c r="C6188" s="22">
        <v>43798</v>
      </c>
      <c r="D6188" s="8">
        <v>2019</v>
      </c>
      <c r="E6188" s="8" t="s">
        <v>20093</v>
      </c>
      <c r="F6188" s="8" t="s">
        <v>43</v>
      </c>
      <c r="G6188" s="8" t="s">
        <v>180</v>
      </c>
      <c r="H6188" s="11">
        <v>2019</v>
      </c>
    </row>
    <row r="6189" spans="1:8" x14ac:dyDescent="0.25">
      <c r="A6189" s="9" t="s">
        <v>16</v>
      </c>
      <c r="B6189" s="10" t="s">
        <v>30</v>
      </c>
      <c r="C6189" s="23">
        <v>42770</v>
      </c>
      <c r="D6189" s="10">
        <v>2016</v>
      </c>
      <c r="E6189" s="10" t="s">
        <v>20094</v>
      </c>
      <c r="F6189" s="10" t="s">
        <v>20</v>
      </c>
      <c r="G6189" s="10" t="s">
        <v>283</v>
      </c>
      <c r="H6189" s="12">
        <v>2017</v>
      </c>
    </row>
    <row r="6190" spans="1:8" x14ac:dyDescent="0.25">
      <c r="A6190" s="7" t="s">
        <v>10</v>
      </c>
      <c r="B6190" s="8" t="s">
        <v>30</v>
      </c>
      <c r="C6190" s="22">
        <v>43997</v>
      </c>
      <c r="D6190" s="8">
        <v>2015</v>
      </c>
      <c r="E6190" s="8" t="s">
        <v>20092</v>
      </c>
      <c r="F6190" s="8" t="s">
        <v>121</v>
      </c>
      <c r="G6190" s="8" t="s">
        <v>129</v>
      </c>
      <c r="H6190" s="11">
        <v>2020</v>
      </c>
    </row>
    <row r="6191" spans="1:8" x14ac:dyDescent="0.25">
      <c r="A6191" s="9" t="s">
        <v>10</v>
      </c>
      <c r="B6191" s="10" t="s">
        <v>30</v>
      </c>
      <c r="C6191" s="23">
        <v>44098</v>
      </c>
      <c r="D6191" s="10">
        <v>2020</v>
      </c>
      <c r="E6191" s="10" t="s">
        <v>20094</v>
      </c>
      <c r="F6191" s="10" t="s">
        <v>14</v>
      </c>
      <c r="G6191" s="10" t="s">
        <v>529</v>
      </c>
      <c r="H6191" s="12">
        <v>2020</v>
      </c>
    </row>
    <row r="6192" spans="1:8" x14ac:dyDescent="0.25">
      <c r="A6192" s="7" t="s">
        <v>10</v>
      </c>
      <c r="B6192" s="8" t="s">
        <v>541</v>
      </c>
      <c r="C6192" s="22">
        <v>43678</v>
      </c>
      <c r="D6192" s="8">
        <v>2017</v>
      </c>
      <c r="E6192" s="8" t="s">
        <v>20093</v>
      </c>
      <c r="F6192" s="8" t="s">
        <v>43</v>
      </c>
      <c r="G6192" s="8" t="s">
        <v>817</v>
      </c>
      <c r="H6192" s="11">
        <v>2019</v>
      </c>
    </row>
    <row r="6193" spans="1:8" x14ac:dyDescent="0.25">
      <c r="A6193" s="9" t="s">
        <v>16</v>
      </c>
      <c r="B6193" s="10" t="s">
        <v>47</v>
      </c>
      <c r="C6193" s="23">
        <v>43636</v>
      </c>
      <c r="D6193" s="10">
        <v>2010</v>
      </c>
      <c r="E6193" s="10" t="s">
        <v>20094</v>
      </c>
      <c r="F6193" s="10" t="s">
        <v>255</v>
      </c>
      <c r="G6193" s="10" t="s">
        <v>997</v>
      </c>
      <c r="H6193" s="12">
        <v>2019</v>
      </c>
    </row>
    <row r="6194" spans="1:8" x14ac:dyDescent="0.25">
      <c r="A6194" s="7" t="s">
        <v>16</v>
      </c>
      <c r="B6194" s="8" t="s">
        <v>16234</v>
      </c>
      <c r="C6194" s="22">
        <v>42839</v>
      </c>
      <c r="D6194" s="8">
        <v>2016</v>
      </c>
      <c r="E6194" s="8" t="s">
        <v>20093</v>
      </c>
      <c r="F6194" s="8" t="s">
        <v>656</v>
      </c>
      <c r="G6194" s="8" t="s">
        <v>83</v>
      </c>
      <c r="H6194" s="11">
        <v>2017</v>
      </c>
    </row>
    <row r="6195" spans="1:8" x14ac:dyDescent="0.25">
      <c r="A6195" s="9" t="s">
        <v>10</v>
      </c>
      <c r="B6195" s="10" t="s">
        <v>12</v>
      </c>
      <c r="C6195" s="23">
        <v>43805</v>
      </c>
      <c r="D6195" s="10">
        <v>2019</v>
      </c>
      <c r="E6195" s="10" t="s">
        <v>20094</v>
      </c>
      <c r="F6195" s="10" t="s">
        <v>121</v>
      </c>
      <c r="G6195" s="10" t="s">
        <v>44</v>
      </c>
      <c r="H6195" s="12">
        <v>2019</v>
      </c>
    </row>
    <row r="6196" spans="1:8" x14ac:dyDescent="0.25">
      <c r="A6196" s="7" t="s">
        <v>16</v>
      </c>
      <c r="B6196" s="8" t="s">
        <v>16241</v>
      </c>
      <c r="C6196" s="22">
        <v>42498</v>
      </c>
      <c r="D6196" s="8">
        <v>2015</v>
      </c>
      <c r="E6196" s="8" t="s">
        <v>20094</v>
      </c>
      <c r="F6196" s="8" t="s">
        <v>202</v>
      </c>
      <c r="G6196" s="8" t="s">
        <v>104</v>
      </c>
      <c r="H6196" s="11">
        <v>2016</v>
      </c>
    </row>
    <row r="6197" spans="1:8" x14ac:dyDescent="0.25">
      <c r="A6197" s="9" t="s">
        <v>16</v>
      </c>
      <c r="B6197" s="10" t="s">
        <v>641</v>
      </c>
      <c r="C6197" s="23">
        <v>43770</v>
      </c>
      <c r="D6197" s="10">
        <v>2013</v>
      </c>
      <c r="E6197" s="10" t="s">
        <v>20092</v>
      </c>
      <c r="F6197" s="10" t="s">
        <v>117</v>
      </c>
      <c r="G6197" s="10" t="s">
        <v>1672</v>
      </c>
      <c r="H6197" s="12">
        <v>2019</v>
      </c>
    </row>
    <row r="6198" spans="1:8" x14ac:dyDescent="0.25">
      <c r="A6198" s="7" t="s">
        <v>16</v>
      </c>
      <c r="B6198" s="8" t="s">
        <v>30</v>
      </c>
      <c r="C6198" s="22">
        <v>43426</v>
      </c>
      <c r="D6198" s="8">
        <v>2018</v>
      </c>
      <c r="E6198" s="8" t="s">
        <v>20092</v>
      </c>
      <c r="F6198" s="8" t="s">
        <v>156</v>
      </c>
      <c r="G6198" s="8" t="s">
        <v>456</v>
      </c>
      <c r="H6198" s="11">
        <v>2018</v>
      </c>
    </row>
    <row r="6199" spans="1:8" x14ac:dyDescent="0.25">
      <c r="A6199" s="9" t="s">
        <v>16</v>
      </c>
      <c r="B6199" s="10" t="s">
        <v>145</v>
      </c>
      <c r="C6199" s="23">
        <v>44160</v>
      </c>
      <c r="D6199" s="10">
        <v>2020</v>
      </c>
      <c r="E6199" s="10" t="s">
        <v>20092</v>
      </c>
      <c r="F6199" s="10" t="s">
        <v>992</v>
      </c>
      <c r="G6199" s="10" t="s">
        <v>456</v>
      </c>
      <c r="H6199" s="12">
        <v>2020</v>
      </c>
    </row>
    <row r="6200" spans="1:8" x14ac:dyDescent="0.25">
      <c r="A6200" s="7" t="s">
        <v>16</v>
      </c>
      <c r="B6200" s="8" t="s">
        <v>30</v>
      </c>
      <c r="C6200" s="22">
        <v>43525</v>
      </c>
      <c r="D6200" s="8">
        <v>2016</v>
      </c>
      <c r="E6200" s="8" t="s">
        <v>20092</v>
      </c>
      <c r="F6200" s="8" t="s">
        <v>398</v>
      </c>
      <c r="G6200" s="8" t="s">
        <v>456</v>
      </c>
      <c r="H6200" s="11">
        <v>2019</v>
      </c>
    </row>
    <row r="6201" spans="1:8" x14ac:dyDescent="0.25">
      <c r="A6201" s="9" t="s">
        <v>16</v>
      </c>
      <c r="B6201" s="10" t="s">
        <v>30</v>
      </c>
      <c r="C6201" s="23">
        <v>43770</v>
      </c>
      <c r="D6201" s="10">
        <v>1965</v>
      </c>
      <c r="E6201" s="10" t="s">
        <v>20093</v>
      </c>
      <c r="F6201" s="10" t="s">
        <v>63</v>
      </c>
      <c r="G6201" s="10" t="s">
        <v>3754</v>
      </c>
      <c r="H6201" s="12">
        <v>2019</v>
      </c>
    </row>
    <row r="6202" spans="1:8" x14ac:dyDescent="0.25">
      <c r="A6202" s="7" t="s">
        <v>10</v>
      </c>
      <c r="B6202" s="8" t="s">
        <v>595</v>
      </c>
      <c r="C6202" s="22">
        <v>43831</v>
      </c>
      <c r="D6202" s="8">
        <v>2020</v>
      </c>
      <c r="E6202" s="8" t="s">
        <v>20094</v>
      </c>
      <c r="F6202" s="8" t="s">
        <v>43</v>
      </c>
      <c r="G6202" s="8" t="s">
        <v>129</v>
      </c>
      <c r="H6202" s="11">
        <v>2020</v>
      </c>
    </row>
    <row r="6203" spans="1:8" x14ac:dyDescent="0.25">
      <c r="A6203" s="9" t="s">
        <v>10</v>
      </c>
      <c r="B6203" s="10" t="s">
        <v>16259</v>
      </c>
      <c r="C6203" s="23">
        <v>43901</v>
      </c>
      <c r="D6203" s="10">
        <v>2020</v>
      </c>
      <c r="E6203" s="10" t="s">
        <v>20094</v>
      </c>
      <c r="F6203" s="10" t="s">
        <v>43</v>
      </c>
      <c r="G6203" s="10" t="s">
        <v>817</v>
      </c>
      <c r="H6203" s="12">
        <v>2020</v>
      </c>
    </row>
    <row r="6204" spans="1:8" x14ac:dyDescent="0.25">
      <c r="A6204" s="7" t="s">
        <v>10</v>
      </c>
      <c r="B6204" s="8" t="s">
        <v>30</v>
      </c>
      <c r="C6204" s="22">
        <v>43930</v>
      </c>
      <c r="D6204" s="8">
        <v>2020</v>
      </c>
      <c r="E6204" s="8" t="s">
        <v>20094</v>
      </c>
      <c r="F6204" s="8" t="s">
        <v>43</v>
      </c>
      <c r="G6204" s="8" t="s">
        <v>817</v>
      </c>
      <c r="H6204" s="11">
        <v>2020</v>
      </c>
    </row>
    <row r="6205" spans="1:8" x14ac:dyDescent="0.25">
      <c r="A6205" s="9" t="s">
        <v>16</v>
      </c>
      <c r="B6205" s="10" t="s">
        <v>30</v>
      </c>
      <c r="C6205" s="23">
        <v>43221</v>
      </c>
      <c r="D6205" s="10">
        <v>2017</v>
      </c>
      <c r="E6205" s="10" t="s">
        <v>20094</v>
      </c>
      <c r="F6205" s="10" t="s">
        <v>146</v>
      </c>
      <c r="G6205" s="10" t="s">
        <v>93</v>
      </c>
      <c r="H6205" s="12">
        <v>2018</v>
      </c>
    </row>
    <row r="6206" spans="1:8" x14ac:dyDescent="0.25">
      <c r="A6206" s="7" t="s">
        <v>16</v>
      </c>
      <c r="B6206" s="8" t="s">
        <v>30</v>
      </c>
      <c r="C6206" s="22">
        <v>44022</v>
      </c>
      <c r="D6206" s="8">
        <v>2020</v>
      </c>
      <c r="E6206" s="8" t="s">
        <v>20093</v>
      </c>
      <c r="F6206" s="8" t="s">
        <v>8819</v>
      </c>
      <c r="G6206" s="8" t="s">
        <v>127</v>
      </c>
      <c r="H6206" s="11">
        <v>2020</v>
      </c>
    </row>
    <row r="6207" spans="1:8" x14ac:dyDescent="0.25">
      <c r="A6207" s="9" t="s">
        <v>16</v>
      </c>
      <c r="B6207" s="10" t="s">
        <v>225</v>
      </c>
      <c r="C6207" s="23">
        <v>43098</v>
      </c>
      <c r="D6207" s="10">
        <v>2017</v>
      </c>
      <c r="E6207" s="10" t="s">
        <v>20093</v>
      </c>
      <c r="F6207" s="10" t="s">
        <v>164</v>
      </c>
      <c r="G6207" s="10" t="s">
        <v>1294</v>
      </c>
      <c r="H6207" s="12">
        <v>2017</v>
      </c>
    </row>
    <row r="6208" spans="1:8" x14ac:dyDescent="0.25">
      <c r="A6208" s="7" t="s">
        <v>16</v>
      </c>
      <c r="B6208" s="8" t="s">
        <v>30</v>
      </c>
      <c r="C6208" s="22">
        <v>43136</v>
      </c>
      <c r="D6208" s="8">
        <v>2018</v>
      </c>
      <c r="E6208" s="8" t="s">
        <v>20096</v>
      </c>
      <c r="F6208" s="8" t="s">
        <v>152</v>
      </c>
      <c r="G6208" s="8" t="s">
        <v>206</v>
      </c>
      <c r="H6208" s="11">
        <v>2018</v>
      </c>
    </row>
    <row r="6209" spans="1:8" x14ac:dyDescent="0.25">
      <c r="A6209" s="9" t="s">
        <v>10</v>
      </c>
      <c r="B6209" s="10" t="s">
        <v>19</v>
      </c>
      <c r="C6209" s="23">
        <v>43784</v>
      </c>
      <c r="D6209" s="10">
        <v>2019</v>
      </c>
      <c r="E6209" s="10" t="s">
        <v>20094</v>
      </c>
      <c r="F6209" s="10" t="s">
        <v>43</v>
      </c>
      <c r="G6209" s="10" t="s">
        <v>1866</v>
      </c>
      <c r="H6209" s="12">
        <v>2019</v>
      </c>
    </row>
    <row r="6210" spans="1:8" x14ac:dyDescent="0.25">
      <c r="A6210" s="7" t="s">
        <v>10</v>
      </c>
      <c r="B6210" s="8" t="s">
        <v>96</v>
      </c>
      <c r="C6210" s="22">
        <v>43132</v>
      </c>
      <c r="D6210" s="8">
        <v>2011</v>
      </c>
      <c r="E6210" s="8" t="s">
        <v>20092</v>
      </c>
      <c r="F6210" s="8" t="s">
        <v>43</v>
      </c>
      <c r="G6210" s="8" t="s">
        <v>1153</v>
      </c>
      <c r="H6210" s="11">
        <v>2018</v>
      </c>
    </row>
    <row r="6211" spans="1:8" x14ac:dyDescent="0.25">
      <c r="A6211" s="9" t="s">
        <v>16</v>
      </c>
      <c r="B6211" s="10" t="s">
        <v>66</v>
      </c>
      <c r="C6211" s="23">
        <v>43869</v>
      </c>
      <c r="D6211" s="10">
        <v>2019</v>
      </c>
      <c r="E6211" s="10" t="s">
        <v>20094</v>
      </c>
      <c r="F6211" s="10" t="s">
        <v>63</v>
      </c>
      <c r="G6211" s="10" t="s">
        <v>83</v>
      </c>
      <c r="H6211" s="12">
        <v>2020</v>
      </c>
    </row>
    <row r="6212" spans="1:8" x14ac:dyDescent="0.25">
      <c r="A6212" s="7" t="s">
        <v>10</v>
      </c>
      <c r="B6212" s="8" t="s">
        <v>30</v>
      </c>
      <c r="C6212" s="22">
        <v>43343</v>
      </c>
      <c r="D6212" s="8">
        <v>2018</v>
      </c>
      <c r="E6212" s="8" t="s">
        <v>20094</v>
      </c>
      <c r="F6212" s="8" t="s">
        <v>121</v>
      </c>
      <c r="G6212" s="8" t="s">
        <v>747</v>
      </c>
      <c r="H6212" s="11">
        <v>2018</v>
      </c>
    </row>
    <row r="6213" spans="1:8" x14ac:dyDescent="0.25">
      <c r="A6213" s="9" t="s">
        <v>16</v>
      </c>
      <c r="B6213" s="10" t="s">
        <v>16284</v>
      </c>
      <c r="C6213" s="23">
        <v>43757</v>
      </c>
      <c r="D6213" s="10">
        <v>2018</v>
      </c>
      <c r="E6213" s="10" t="s">
        <v>20096</v>
      </c>
      <c r="F6213" s="10" t="s">
        <v>56</v>
      </c>
      <c r="G6213" s="10" t="s">
        <v>83</v>
      </c>
      <c r="H6213" s="12">
        <v>2019</v>
      </c>
    </row>
    <row r="6214" spans="1:8" x14ac:dyDescent="0.25">
      <c r="A6214" s="7" t="s">
        <v>16</v>
      </c>
      <c r="B6214" s="8" t="s">
        <v>30</v>
      </c>
      <c r="C6214" s="22">
        <v>43309</v>
      </c>
      <c r="D6214" s="8">
        <v>2010</v>
      </c>
      <c r="E6214" s="8" t="s">
        <v>20094</v>
      </c>
      <c r="F6214" s="8" t="s">
        <v>164</v>
      </c>
      <c r="G6214" s="8" t="s">
        <v>345</v>
      </c>
      <c r="H6214" s="11">
        <v>2018</v>
      </c>
    </row>
    <row r="6215" spans="1:8" x14ac:dyDescent="0.25">
      <c r="A6215" s="9" t="s">
        <v>16</v>
      </c>
      <c r="B6215" s="10" t="s">
        <v>30</v>
      </c>
      <c r="C6215" s="23">
        <v>43669</v>
      </c>
      <c r="D6215" s="10">
        <v>2018</v>
      </c>
      <c r="E6215" s="10" t="s">
        <v>20093</v>
      </c>
      <c r="F6215" s="10" t="s">
        <v>63</v>
      </c>
      <c r="G6215" s="10" t="s">
        <v>165</v>
      </c>
      <c r="H6215" s="12">
        <v>2019</v>
      </c>
    </row>
    <row r="6216" spans="1:8" x14ac:dyDescent="0.25">
      <c r="A6216" s="7" t="s">
        <v>16</v>
      </c>
      <c r="B6216" s="8" t="s">
        <v>595</v>
      </c>
      <c r="C6216" s="22">
        <v>44186</v>
      </c>
      <c r="D6216" s="8">
        <v>2018</v>
      </c>
      <c r="E6216" s="8" t="s">
        <v>20094</v>
      </c>
      <c r="F6216" s="8" t="s">
        <v>48</v>
      </c>
      <c r="G6216" s="8" t="s">
        <v>160</v>
      </c>
      <c r="H6216" s="11">
        <v>2020</v>
      </c>
    </row>
    <row r="6217" spans="1:8" x14ac:dyDescent="0.25">
      <c r="A6217" s="9" t="s">
        <v>10</v>
      </c>
      <c r="B6217" s="10" t="s">
        <v>30</v>
      </c>
      <c r="C6217" s="23">
        <v>43805</v>
      </c>
      <c r="D6217" s="10">
        <v>2019</v>
      </c>
      <c r="E6217" s="10" t="s">
        <v>20093</v>
      </c>
      <c r="F6217" s="10" t="s">
        <v>43</v>
      </c>
      <c r="G6217" s="10" t="s">
        <v>279</v>
      </c>
      <c r="H6217" s="12">
        <v>2019</v>
      </c>
    </row>
    <row r="6218" spans="1:8" x14ac:dyDescent="0.25">
      <c r="A6218" s="7" t="s">
        <v>10</v>
      </c>
      <c r="B6218" s="8" t="s">
        <v>30</v>
      </c>
      <c r="C6218" s="22">
        <v>43637</v>
      </c>
      <c r="D6218" s="8">
        <v>2019</v>
      </c>
      <c r="E6218" s="8" t="s">
        <v>20094</v>
      </c>
      <c r="F6218" s="8" t="s">
        <v>121</v>
      </c>
      <c r="G6218" s="8" t="s">
        <v>279</v>
      </c>
      <c r="H6218" s="11">
        <v>2019</v>
      </c>
    </row>
    <row r="6219" spans="1:8" x14ac:dyDescent="0.25">
      <c r="A6219" s="9" t="s">
        <v>16</v>
      </c>
      <c r="B6219" s="10" t="s">
        <v>145</v>
      </c>
      <c r="C6219" s="23">
        <v>43502</v>
      </c>
      <c r="D6219" s="10">
        <v>2016</v>
      </c>
      <c r="E6219" s="10" t="s">
        <v>20096</v>
      </c>
      <c r="F6219" s="10" t="s">
        <v>255</v>
      </c>
      <c r="G6219" s="10" t="s">
        <v>93</v>
      </c>
      <c r="H6219" s="12">
        <v>2019</v>
      </c>
    </row>
    <row r="6220" spans="1:8" x14ac:dyDescent="0.25">
      <c r="A6220" s="7" t="s">
        <v>10</v>
      </c>
      <c r="B6220" s="8" t="s">
        <v>30</v>
      </c>
      <c r="C6220" s="22">
        <v>43532</v>
      </c>
      <c r="D6220" s="8">
        <v>2018</v>
      </c>
      <c r="E6220" s="8" t="s">
        <v>20092</v>
      </c>
      <c r="F6220" s="8" t="s">
        <v>43</v>
      </c>
      <c r="G6220" s="8" t="s">
        <v>85</v>
      </c>
      <c r="H6220" s="11">
        <v>2019</v>
      </c>
    </row>
    <row r="6221" spans="1:8" x14ac:dyDescent="0.25">
      <c r="A6221" s="9" t="s">
        <v>16</v>
      </c>
      <c r="B6221" s="10" t="s">
        <v>16304</v>
      </c>
      <c r="C6221" s="23">
        <v>43700</v>
      </c>
      <c r="D6221" s="10">
        <v>2013</v>
      </c>
      <c r="E6221" s="10" t="s">
        <v>20094</v>
      </c>
      <c r="F6221" s="10" t="s">
        <v>37</v>
      </c>
      <c r="G6221" s="10" t="s">
        <v>2117</v>
      </c>
      <c r="H6221" s="12">
        <v>2019</v>
      </c>
    </row>
    <row r="6222" spans="1:8" x14ac:dyDescent="0.25">
      <c r="A6222" s="7" t="s">
        <v>16</v>
      </c>
      <c r="B6222" s="8" t="s">
        <v>30</v>
      </c>
      <c r="C6222" s="22">
        <v>43108</v>
      </c>
      <c r="D6222" s="8">
        <v>2013</v>
      </c>
      <c r="E6222" s="8" t="s">
        <v>20094</v>
      </c>
      <c r="F6222" s="8" t="s">
        <v>1081</v>
      </c>
      <c r="G6222" s="8" t="s">
        <v>283</v>
      </c>
      <c r="H6222" s="11">
        <v>2018</v>
      </c>
    </row>
    <row r="6223" spans="1:8" x14ac:dyDescent="0.25">
      <c r="A6223" s="9" t="s">
        <v>16</v>
      </c>
      <c r="B6223" s="10" t="s">
        <v>47</v>
      </c>
      <c r="C6223" s="23">
        <v>43580</v>
      </c>
      <c r="D6223" s="10">
        <v>2011</v>
      </c>
      <c r="E6223" s="10" t="s">
        <v>20093</v>
      </c>
      <c r="F6223" s="10" t="s">
        <v>310</v>
      </c>
      <c r="G6223" s="10" t="s">
        <v>1116</v>
      </c>
      <c r="H6223" s="12">
        <v>2019</v>
      </c>
    </row>
    <row r="6224" spans="1:8" x14ac:dyDescent="0.25">
      <c r="A6224" s="7" t="s">
        <v>10</v>
      </c>
      <c r="B6224" s="8" t="s">
        <v>120</v>
      </c>
      <c r="C6224" s="22">
        <v>43313</v>
      </c>
      <c r="D6224" s="8">
        <v>2018</v>
      </c>
      <c r="E6224" s="8" t="s">
        <v>20093</v>
      </c>
      <c r="F6224" s="8" t="s">
        <v>43</v>
      </c>
      <c r="G6224" s="8" t="s">
        <v>234</v>
      </c>
      <c r="H6224" s="11">
        <v>2018</v>
      </c>
    </row>
    <row r="6225" spans="1:8" x14ac:dyDescent="0.25">
      <c r="A6225" s="9" t="s">
        <v>16</v>
      </c>
      <c r="B6225" s="10" t="s">
        <v>30</v>
      </c>
      <c r="C6225" s="23">
        <v>43831</v>
      </c>
      <c r="D6225" s="10">
        <v>1996</v>
      </c>
      <c r="E6225" s="10" t="s">
        <v>20094</v>
      </c>
      <c r="F6225" s="10" t="s">
        <v>255</v>
      </c>
      <c r="G6225" s="10" t="s">
        <v>283</v>
      </c>
      <c r="H6225" s="12">
        <v>2020</v>
      </c>
    </row>
    <row r="6226" spans="1:8" x14ac:dyDescent="0.25">
      <c r="A6226" s="7" t="s">
        <v>10</v>
      </c>
      <c r="B6226" s="8" t="s">
        <v>133</v>
      </c>
      <c r="C6226" s="22">
        <v>42845</v>
      </c>
      <c r="D6226" s="8">
        <v>2016</v>
      </c>
      <c r="E6226" s="8" t="s">
        <v>20093</v>
      </c>
      <c r="F6226" s="8" t="s">
        <v>121</v>
      </c>
      <c r="G6226" s="8" t="s">
        <v>7836</v>
      </c>
      <c r="H6226" s="11">
        <v>2017</v>
      </c>
    </row>
    <row r="6227" spans="1:8" x14ac:dyDescent="0.25">
      <c r="A6227" s="9" t="s">
        <v>16</v>
      </c>
      <c r="B6227" s="10" t="s">
        <v>30</v>
      </c>
      <c r="C6227" s="23">
        <v>44197</v>
      </c>
      <c r="D6227" s="10">
        <v>2019</v>
      </c>
      <c r="E6227" s="10" t="s">
        <v>20093</v>
      </c>
      <c r="F6227" s="10" t="s">
        <v>409</v>
      </c>
      <c r="G6227" s="10" t="s">
        <v>127</v>
      </c>
      <c r="H6227" s="12">
        <v>2021</v>
      </c>
    </row>
    <row r="6228" spans="1:8" x14ac:dyDescent="0.25">
      <c r="A6228" s="7" t="s">
        <v>10</v>
      </c>
      <c r="B6228" s="8" t="s">
        <v>54</v>
      </c>
      <c r="C6228" s="22">
        <v>44067</v>
      </c>
      <c r="D6228" s="8">
        <v>2020</v>
      </c>
      <c r="E6228" s="8" t="s">
        <v>20094</v>
      </c>
      <c r="F6228" s="8" t="s">
        <v>121</v>
      </c>
      <c r="G6228" s="8" t="s">
        <v>1157</v>
      </c>
      <c r="H6228" s="11">
        <v>2020</v>
      </c>
    </row>
    <row r="6229" spans="1:8" x14ac:dyDescent="0.25">
      <c r="A6229" s="9" t="s">
        <v>16</v>
      </c>
      <c r="B6229" s="10" t="s">
        <v>225</v>
      </c>
      <c r="C6229" s="23">
        <v>43419</v>
      </c>
      <c r="D6229" s="10">
        <v>2015</v>
      </c>
      <c r="E6229" s="10" t="s">
        <v>20094</v>
      </c>
      <c r="F6229" s="10" t="s">
        <v>185</v>
      </c>
      <c r="G6229" s="10" t="s">
        <v>294</v>
      </c>
      <c r="H6229" s="12">
        <v>2018</v>
      </c>
    </row>
    <row r="6230" spans="1:8" x14ac:dyDescent="0.25">
      <c r="A6230" s="7" t="s">
        <v>10</v>
      </c>
      <c r="B6230" s="8" t="s">
        <v>430</v>
      </c>
      <c r="C6230" s="22">
        <v>43795</v>
      </c>
      <c r="D6230" s="8">
        <v>2015</v>
      </c>
      <c r="E6230" s="8" t="s">
        <v>20094</v>
      </c>
      <c r="F6230" s="8" t="s">
        <v>121</v>
      </c>
      <c r="G6230" s="8" t="s">
        <v>67</v>
      </c>
      <c r="H6230" s="11">
        <v>2019</v>
      </c>
    </row>
    <row r="6231" spans="1:8" x14ac:dyDescent="0.25">
      <c r="A6231" s="9" t="s">
        <v>16</v>
      </c>
      <c r="B6231" s="10" t="s">
        <v>374</v>
      </c>
      <c r="C6231" s="23">
        <v>44063</v>
      </c>
      <c r="D6231" s="10">
        <v>2020</v>
      </c>
      <c r="E6231" s="10" t="s">
        <v>20093</v>
      </c>
      <c r="F6231" s="10" t="s">
        <v>117</v>
      </c>
      <c r="G6231" s="10" t="s">
        <v>21</v>
      </c>
      <c r="H6231" s="12">
        <v>2020</v>
      </c>
    </row>
    <row r="6232" spans="1:8" x14ac:dyDescent="0.25">
      <c r="A6232" s="7" t="s">
        <v>16</v>
      </c>
      <c r="B6232" s="8" t="s">
        <v>30</v>
      </c>
      <c r="C6232" s="22">
        <v>43675</v>
      </c>
      <c r="D6232" s="8">
        <v>2013</v>
      </c>
      <c r="E6232" s="8" t="s">
        <v>20092</v>
      </c>
      <c r="F6232" s="8" t="s">
        <v>134</v>
      </c>
      <c r="G6232" s="8" t="s">
        <v>456</v>
      </c>
      <c r="H6232" s="11">
        <v>2019</v>
      </c>
    </row>
    <row r="6233" spans="1:8" x14ac:dyDescent="0.25">
      <c r="A6233" s="9" t="s">
        <v>16</v>
      </c>
      <c r="B6233" s="10" t="s">
        <v>30</v>
      </c>
      <c r="C6233" s="23">
        <v>43466</v>
      </c>
      <c r="D6233" s="10">
        <v>1994</v>
      </c>
      <c r="E6233" s="10" t="s">
        <v>20094</v>
      </c>
      <c r="F6233" s="10" t="s">
        <v>152</v>
      </c>
      <c r="G6233" s="10" t="s">
        <v>7532</v>
      </c>
      <c r="H6233" s="12">
        <v>2019</v>
      </c>
    </row>
    <row r="6234" spans="1:8" x14ac:dyDescent="0.25">
      <c r="A6234" s="7" t="s">
        <v>10</v>
      </c>
      <c r="B6234" s="8" t="s">
        <v>641</v>
      </c>
      <c r="C6234" s="22">
        <v>44150</v>
      </c>
      <c r="D6234" s="8">
        <v>2020</v>
      </c>
      <c r="E6234" s="8" t="s">
        <v>20094</v>
      </c>
      <c r="F6234" s="8" t="s">
        <v>14</v>
      </c>
      <c r="G6234" s="8" t="s">
        <v>2948</v>
      </c>
      <c r="H6234" s="11">
        <v>2020</v>
      </c>
    </row>
    <row r="6235" spans="1:8" x14ac:dyDescent="0.25">
      <c r="A6235" s="9" t="s">
        <v>16</v>
      </c>
      <c r="B6235" s="10" t="s">
        <v>430</v>
      </c>
      <c r="C6235" s="23">
        <v>43739</v>
      </c>
      <c r="D6235" s="10">
        <v>1970</v>
      </c>
      <c r="E6235" s="10" t="s">
        <v>20092</v>
      </c>
      <c r="F6235" s="10" t="s">
        <v>2883</v>
      </c>
      <c r="G6235" s="10" t="s">
        <v>5814</v>
      </c>
      <c r="H6235" s="12">
        <v>2019</v>
      </c>
    </row>
    <row r="6236" spans="1:8" x14ac:dyDescent="0.25">
      <c r="A6236" s="7" t="s">
        <v>16</v>
      </c>
      <c r="B6236" s="8" t="s">
        <v>5478</v>
      </c>
      <c r="C6236" s="22">
        <v>43831</v>
      </c>
      <c r="D6236" s="8">
        <v>1992</v>
      </c>
      <c r="E6236" s="8" t="s">
        <v>20094</v>
      </c>
      <c r="F6236" s="8" t="s">
        <v>1081</v>
      </c>
      <c r="G6236" s="8" t="s">
        <v>16340</v>
      </c>
      <c r="H6236" s="11">
        <v>2020</v>
      </c>
    </row>
    <row r="6237" spans="1:8" x14ac:dyDescent="0.25">
      <c r="A6237" s="9" t="s">
        <v>16</v>
      </c>
      <c r="B6237" s="10" t="s">
        <v>30</v>
      </c>
      <c r="C6237" s="23">
        <v>43722</v>
      </c>
      <c r="D6237" s="10">
        <v>2019</v>
      </c>
      <c r="E6237" s="10" t="s">
        <v>20092</v>
      </c>
      <c r="F6237" s="10" t="s">
        <v>421</v>
      </c>
      <c r="G6237" s="10" t="s">
        <v>139</v>
      </c>
      <c r="H6237" s="12">
        <v>2019</v>
      </c>
    </row>
    <row r="6238" spans="1:8" x14ac:dyDescent="0.25">
      <c r="A6238" s="7" t="s">
        <v>10</v>
      </c>
      <c r="B6238" s="8" t="s">
        <v>16345</v>
      </c>
      <c r="C6238" s="22">
        <v>42712</v>
      </c>
      <c r="D6238" s="8">
        <v>2015</v>
      </c>
      <c r="E6238" s="8" t="s">
        <v>20093</v>
      </c>
      <c r="F6238" s="8" t="s">
        <v>43</v>
      </c>
      <c r="G6238" s="8" t="s">
        <v>1157</v>
      </c>
      <c r="H6238" s="11">
        <v>2016</v>
      </c>
    </row>
    <row r="6239" spans="1:8" x14ac:dyDescent="0.25">
      <c r="A6239" s="9" t="s">
        <v>10</v>
      </c>
      <c r="B6239" s="10" t="s">
        <v>30</v>
      </c>
      <c r="C6239" s="23">
        <v>43385</v>
      </c>
      <c r="D6239" s="10">
        <v>2018</v>
      </c>
      <c r="E6239" s="10" t="s">
        <v>20092</v>
      </c>
      <c r="F6239" s="10" t="s">
        <v>43</v>
      </c>
      <c r="G6239" s="10" t="s">
        <v>16348</v>
      </c>
      <c r="H6239" s="12">
        <v>2018</v>
      </c>
    </row>
    <row r="6240" spans="1:8" x14ac:dyDescent="0.25">
      <c r="A6240" s="7" t="s">
        <v>10</v>
      </c>
      <c r="B6240" s="8" t="s">
        <v>30</v>
      </c>
      <c r="C6240" s="22">
        <v>43723</v>
      </c>
      <c r="D6240" s="8">
        <v>2016</v>
      </c>
      <c r="E6240" s="8" t="s">
        <v>20092</v>
      </c>
      <c r="F6240" s="8" t="s">
        <v>43</v>
      </c>
      <c r="G6240" s="8" t="s">
        <v>238</v>
      </c>
      <c r="H6240" s="11">
        <v>2019</v>
      </c>
    </row>
    <row r="6241" spans="1:8" x14ac:dyDescent="0.25">
      <c r="A6241" s="9" t="s">
        <v>16</v>
      </c>
      <c r="B6241" s="10" t="s">
        <v>641</v>
      </c>
      <c r="C6241" s="23">
        <v>42827</v>
      </c>
      <c r="D6241" s="10">
        <v>2015</v>
      </c>
      <c r="E6241" s="10" t="s">
        <v>20094</v>
      </c>
      <c r="F6241" s="10" t="s">
        <v>255</v>
      </c>
      <c r="G6241" s="10" t="s">
        <v>160</v>
      </c>
      <c r="H6241" s="12">
        <v>2017</v>
      </c>
    </row>
    <row r="6242" spans="1:8" x14ac:dyDescent="0.25">
      <c r="A6242" s="7" t="s">
        <v>16</v>
      </c>
      <c r="B6242" s="8" t="s">
        <v>16355</v>
      </c>
      <c r="C6242" s="22">
        <v>44166</v>
      </c>
      <c r="D6242" s="8">
        <v>2006</v>
      </c>
      <c r="E6242" s="8" t="s">
        <v>20096</v>
      </c>
      <c r="F6242" s="8" t="s">
        <v>82</v>
      </c>
      <c r="G6242" s="8" t="s">
        <v>729</v>
      </c>
      <c r="H6242" s="11">
        <v>2020</v>
      </c>
    </row>
    <row r="6243" spans="1:8" x14ac:dyDescent="0.25">
      <c r="A6243" s="9" t="s">
        <v>16</v>
      </c>
      <c r="B6243" s="10" t="s">
        <v>54</v>
      </c>
      <c r="C6243" s="23">
        <v>43101</v>
      </c>
      <c r="D6243" s="10">
        <v>2009</v>
      </c>
      <c r="E6243" s="10" t="s">
        <v>20093</v>
      </c>
      <c r="F6243" s="10" t="s">
        <v>134</v>
      </c>
      <c r="G6243" s="10" t="s">
        <v>21</v>
      </c>
      <c r="H6243" s="12">
        <v>2018</v>
      </c>
    </row>
    <row r="6244" spans="1:8" x14ac:dyDescent="0.25">
      <c r="A6244" s="7" t="s">
        <v>16</v>
      </c>
      <c r="B6244" s="8" t="s">
        <v>150</v>
      </c>
      <c r="C6244" s="22">
        <v>43442</v>
      </c>
      <c r="D6244" s="8">
        <v>2011</v>
      </c>
      <c r="E6244" s="8" t="s">
        <v>20094</v>
      </c>
      <c r="F6244" s="8" t="s">
        <v>164</v>
      </c>
      <c r="G6244" s="8" t="s">
        <v>153</v>
      </c>
      <c r="H6244" s="11">
        <v>2018</v>
      </c>
    </row>
    <row r="6245" spans="1:8" x14ac:dyDescent="0.25">
      <c r="A6245" s="9" t="s">
        <v>16</v>
      </c>
      <c r="B6245" s="10" t="s">
        <v>16363</v>
      </c>
      <c r="C6245" s="23">
        <v>43815</v>
      </c>
      <c r="D6245" s="10">
        <v>2015</v>
      </c>
      <c r="E6245" s="10" t="s">
        <v>20094</v>
      </c>
      <c r="F6245" s="10" t="s">
        <v>468</v>
      </c>
      <c r="G6245" s="10" t="s">
        <v>2895</v>
      </c>
      <c r="H6245" s="12">
        <v>2019</v>
      </c>
    </row>
    <row r="6246" spans="1:8" x14ac:dyDescent="0.25">
      <c r="A6246" s="7" t="s">
        <v>16</v>
      </c>
      <c r="B6246" s="8" t="s">
        <v>595</v>
      </c>
      <c r="C6246" s="22">
        <v>43586</v>
      </c>
      <c r="D6246" s="8">
        <v>1982</v>
      </c>
      <c r="E6246" s="8" t="s">
        <v>20092</v>
      </c>
      <c r="F6246" s="8" t="s">
        <v>20</v>
      </c>
      <c r="G6246" s="8" t="s">
        <v>572</v>
      </c>
      <c r="H6246" s="11">
        <v>2019</v>
      </c>
    </row>
    <row r="6247" spans="1:8" x14ac:dyDescent="0.25">
      <c r="A6247" s="9" t="s">
        <v>10</v>
      </c>
      <c r="B6247" s="10" t="s">
        <v>641</v>
      </c>
      <c r="C6247" s="23">
        <v>43707</v>
      </c>
      <c r="D6247" s="10">
        <v>2019</v>
      </c>
      <c r="E6247" s="10" t="s">
        <v>20092</v>
      </c>
      <c r="F6247" s="10" t="s">
        <v>43</v>
      </c>
      <c r="G6247" s="10" t="s">
        <v>2961</v>
      </c>
      <c r="H6247" s="12">
        <v>2019</v>
      </c>
    </row>
    <row r="6248" spans="1:8" x14ac:dyDescent="0.25">
      <c r="A6248" s="7" t="s">
        <v>16</v>
      </c>
      <c r="B6248" s="8" t="s">
        <v>54</v>
      </c>
      <c r="C6248" s="22">
        <v>43830</v>
      </c>
      <c r="D6248" s="8">
        <v>2018</v>
      </c>
      <c r="E6248" s="8" t="s">
        <v>20094</v>
      </c>
      <c r="F6248" s="8" t="s">
        <v>394</v>
      </c>
      <c r="G6248" s="8" t="s">
        <v>21</v>
      </c>
      <c r="H6248" s="11">
        <v>2019</v>
      </c>
    </row>
    <row r="6249" spans="1:8" x14ac:dyDescent="0.25">
      <c r="A6249" s="9" t="s">
        <v>16</v>
      </c>
      <c r="B6249" s="10" t="s">
        <v>96</v>
      </c>
      <c r="C6249" s="23">
        <v>43274</v>
      </c>
      <c r="D6249" s="10">
        <v>2016</v>
      </c>
      <c r="E6249" s="10" t="s">
        <v>20094</v>
      </c>
      <c r="F6249" s="10" t="s">
        <v>251</v>
      </c>
      <c r="G6249" s="10" t="s">
        <v>4284</v>
      </c>
      <c r="H6249" s="12">
        <v>2018</v>
      </c>
    </row>
    <row r="6250" spans="1:8" x14ac:dyDescent="0.25">
      <c r="A6250" s="7" t="s">
        <v>16</v>
      </c>
      <c r="B6250" s="8" t="s">
        <v>30</v>
      </c>
      <c r="C6250" s="22">
        <v>43998</v>
      </c>
      <c r="D6250" s="8">
        <v>2016</v>
      </c>
      <c r="E6250" s="8" t="s">
        <v>20096</v>
      </c>
      <c r="F6250" s="8" t="s">
        <v>398</v>
      </c>
      <c r="G6250" s="8" t="s">
        <v>283</v>
      </c>
      <c r="H6250" s="11">
        <v>2020</v>
      </c>
    </row>
    <row r="6251" spans="1:8" x14ac:dyDescent="0.25">
      <c r="A6251" s="9" t="s">
        <v>16</v>
      </c>
      <c r="B6251" s="10" t="s">
        <v>541</v>
      </c>
      <c r="C6251" s="23">
        <v>42851</v>
      </c>
      <c r="D6251" s="10">
        <v>2015</v>
      </c>
      <c r="E6251" s="10" t="s">
        <v>20094</v>
      </c>
      <c r="F6251" s="10" t="s">
        <v>48</v>
      </c>
      <c r="G6251" s="10" t="s">
        <v>38</v>
      </c>
      <c r="H6251" s="12">
        <v>2017</v>
      </c>
    </row>
    <row r="6252" spans="1:8" x14ac:dyDescent="0.25">
      <c r="A6252" s="7" t="s">
        <v>16</v>
      </c>
      <c r="B6252" s="8" t="s">
        <v>16382</v>
      </c>
      <c r="C6252" s="22">
        <v>43528</v>
      </c>
      <c r="D6252" s="8">
        <v>2017</v>
      </c>
      <c r="E6252" s="8" t="s">
        <v>20094</v>
      </c>
      <c r="F6252" s="8" t="s">
        <v>117</v>
      </c>
      <c r="G6252" s="8" t="s">
        <v>169</v>
      </c>
      <c r="H6252" s="11">
        <v>2019</v>
      </c>
    </row>
    <row r="6253" spans="1:8" x14ac:dyDescent="0.25">
      <c r="A6253" s="9" t="s">
        <v>10</v>
      </c>
      <c r="B6253" s="10" t="s">
        <v>30</v>
      </c>
      <c r="C6253" s="23">
        <v>43028</v>
      </c>
      <c r="D6253" s="10">
        <v>2017</v>
      </c>
      <c r="E6253" s="10" t="s">
        <v>20094</v>
      </c>
      <c r="F6253" s="10" t="s">
        <v>43</v>
      </c>
      <c r="G6253" s="10" t="s">
        <v>69</v>
      </c>
      <c r="H6253" s="12">
        <v>2017</v>
      </c>
    </row>
    <row r="6254" spans="1:8" x14ac:dyDescent="0.25">
      <c r="A6254" s="7" t="s">
        <v>16</v>
      </c>
      <c r="B6254" s="8" t="s">
        <v>12650</v>
      </c>
      <c r="C6254" s="22">
        <v>44134</v>
      </c>
      <c r="D6254" s="8">
        <v>2020</v>
      </c>
      <c r="E6254" s="8" t="s">
        <v>20094</v>
      </c>
      <c r="F6254" s="8" t="s">
        <v>20</v>
      </c>
      <c r="G6254" s="8" t="s">
        <v>27</v>
      </c>
      <c r="H6254" s="11">
        <v>2020</v>
      </c>
    </row>
    <row r="6255" spans="1:8" x14ac:dyDescent="0.25">
      <c r="A6255" s="9" t="s">
        <v>10</v>
      </c>
      <c r="B6255" s="10" t="s">
        <v>673</v>
      </c>
      <c r="C6255" s="23">
        <v>42887</v>
      </c>
      <c r="D6255" s="10">
        <v>2016</v>
      </c>
      <c r="E6255" s="10" t="s">
        <v>20093</v>
      </c>
      <c r="F6255" s="10" t="s">
        <v>43</v>
      </c>
      <c r="G6255" s="10" t="s">
        <v>85</v>
      </c>
      <c r="H6255" s="12">
        <v>2017</v>
      </c>
    </row>
    <row r="6256" spans="1:8" x14ac:dyDescent="0.25">
      <c r="A6256" s="7" t="s">
        <v>16</v>
      </c>
      <c r="B6256" s="8" t="s">
        <v>47</v>
      </c>
      <c r="C6256" s="22">
        <v>43946</v>
      </c>
      <c r="D6256" s="8">
        <v>2010</v>
      </c>
      <c r="E6256" s="8" t="s">
        <v>20093</v>
      </c>
      <c r="F6256" s="8" t="s">
        <v>92</v>
      </c>
      <c r="G6256" s="8" t="s">
        <v>294</v>
      </c>
      <c r="H6256" s="11">
        <v>2020</v>
      </c>
    </row>
    <row r="6257" spans="1:8" x14ac:dyDescent="0.25">
      <c r="A6257" s="9" t="s">
        <v>16</v>
      </c>
      <c r="B6257" s="10" t="s">
        <v>16399</v>
      </c>
      <c r="C6257" s="23">
        <v>43014</v>
      </c>
      <c r="D6257" s="10">
        <v>2017</v>
      </c>
      <c r="E6257" s="10" t="s">
        <v>20094</v>
      </c>
      <c r="F6257" s="10" t="s">
        <v>195</v>
      </c>
      <c r="G6257" s="10" t="s">
        <v>833</v>
      </c>
      <c r="H6257" s="12">
        <v>2017</v>
      </c>
    </row>
    <row r="6258" spans="1:8" x14ac:dyDescent="0.25">
      <c r="A6258" s="7" t="s">
        <v>16</v>
      </c>
      <c r="B6258" s="8" t="s">
        <v>173</v>
      </c>
      <c r="C6258" s="22">
        <v>43894</v>
      </c>
      <c r="D6258" s="8">
        <v>2005</v>
      </c>
      <c r="E6258" s="8" t="s">
        <v>20094</v>
      </c>
      <c r="F6258" s="8" t="s">
        <v>996</v>
      </c>
      <c r="G6258" s="8" t="s">
        <v>21</v>
      </c>
      <c r="H6258" s="11">
        <v>2020</v>
      </c>
    </row>
    <row r="6259" spans="1:8" x14ac:dyDescent="0.25">
      <c r="A6259" s="9" t="s">
        <v>16</v>
      </c>
      <c r="B6259" s="10" t="s">
        <v>16405</v>
      </c>
      <c r="C6259" s="23">
        <v>43924</v>
      </c>
      <c r="D6259" s="10">
        <v>2017</v>
      </c>
      <c r="E6259" s="10" t="s">
        <v>20094</v>
      </c>
      <c r="F6259" s="10" t="s">
        <v>202</v>
      </c>
      <c r="G6259" s="10" t="s">
        <v>93</v>
      </c>
      <c r="H6259" s="12">
        <v>2020</v>
      </c>
    </row>
    <row r="6260" spans="1:8" x14ac:dyDescent="0.25">
      <c r="A6260" s="7" t="s">
        <v>16</v>
      </c>
      <c r="B6260" s="8" t="s">
        <v>641</v>
      </c>
      <c r="C6260" s="22">
        <v>43346</v>
      </c>
      <c r="D6260" s="8">
        <v>2018</v>
      </c>
      <c r="E6260" s="8" t="s">
        <v>20094</v>
      </c>
      <c r="F6260" s="8" t="s">
        <v>478</v>
      </c>
      <c r="G6260" s="8" t="s">
        <v>231</v>
      </c>
      <c r="H6260" s="11">
        <v>2018</v>
      </c>
    </row>
    <row r="6261" spans="1:8" x14ac:dyDescent="0.25">
      <c r="A6261" s="9" t="s">
        <v>16</v>
      </c>
      <c r="B6261" s="10" t="s">
        <v>30</v>
      </c>
      <c r="C6261" s="23">
        <v>44074</v>
      </c>
      <c r="D6261" s="10">
        <v>2020</v>
      </c>
      <c r="E6261" s="10" t="s">
        <v>20094</v>
      </c>
      <c r="F6261" s="10" t="s">
        <v>190</v>
      </c>
      <c r="G6261" s="10" t="s">
        <v>231</v>
      </c>
      <c r="H6261" s="12">
        <v>2020</v>
      </c>
    </row>
    <row r="6262" spans="1:8" x14ac:dyDescent="0.25">
      <c r="A6262" s="7" t="s">
        <v>16</v>
      </c>
      <c r="B6262" s="8" t="s">
        <v>145</v>
      </c>
      <c r="C6262" s="22">
        <v>43917</v>
      </c>
      <c r="D6262" s="8">
        <v>2020</v>
      </c>
      <c r="E6262" s="8" t="s">
        <v>20094</v>
      </c>
      <c r="F6262" s="8" t="s">
        <v>421</v>
      </c>
      <c r="G6262" s="8" t="s">
        <v>294</v>
      </c>
      <c r="H6262" s="11">
        <v>2020</v>
      </c>
    </row>
    <row r="6263" spans="1:8" x14ac:dyDescent="0.25">
      <c r="A6263" s="9" t="s">
        <v>10</v>
      </c>
      <c r="B6263" s="10" t="s">
        <v>16387</v>
      </c>
      <c r="C6263" s="23">
        <v>43770</v>
      </c>
      <c r="D6263" s="10">
        <v>2019</v>
      </c>
      <c r="E6263" s="10" t="s">
        <v>20092</v>
      </c>
      <c r="F6263" s="10" t="s">
        <v>278</v>
      </c>
      <c r="G6263" s="10" t="s">
        <v>449</v>
      </c>
      <c r="H6263" s="12">
        <v>2019</v>
      </c>
    </row>
    <row r="6264" spans="1:8" x14ac:dyDescent="0.25">
      <c r="A6264" s="7" t="s">
        <v>10</v>
      </c>
      <c r="B6264" s="8" t="s">
        <v>579</v>
      </c>
      <c r="C6264" s="22">
        <v>43597</v>
      </c>
      <c r="D6264" s="8">
        <v>2019</v>
      </c>
      <c r="E6264" s="8" t="s">
        <v>20093</v>
      </c>
      <c r="F6264" s="8" t="s">
        <v>43</v>
      </c>
      <c r="G6264" s="8" t="s">
        <v>67</v>
      </c>
      <c r="H6264" s="11">
        <v>2019</v>
      </c>
    </row>
    <row r="6265" spans="1:8" x14ac:dyDescent="0.25">
      <c r="A6265" s="9" t="s">
        <v>10</v>
      </c>
      <c r="B6265" s="10" t="s">
        <v>30</v>
      </c>
      <c r="C6265" s="23">
        <v>43830</v>
      </c>
      <c r="D6265" s="10">
        <v>2019</v>
      </c>
      <c r="E6265" s="10" t="s">
        <v>20094</v>
      </c>
      <c r="F6265" s="10" t="s">
        <v>121</v>
      </c>
      <c r="G6265" s="10" t="s">
        <v>747</v>
      </c>
      <c r="H6265" s="12">
        <v>2019</v>
      </c>
    </row>
    <row r="6266" spans="1:8" x14ac:dyDescent="0.25">
      <c r="A6266" s="7" t="s">
        <v>16</v>
      </c>
      <c r="B6266" s="8" t="s">
        <v>81</v>
      </c>
      <c r="C6266" s="22">
        <v>43965</v>
      </c>
      <c r="D6266" s="8">
        <v>2018</v>
      </c>
      <c r="E6266" s="8" t="s">
        <v>20093</v>
      </c>
      <c r="F6266" s="8" t="s">
        <v>2856</v>
      </c>
      <c r="G6266" s="8" t="s">
        <v>443</v>
      </c>
      <c r="H6266" s="11">
        <v>2020</v>
      </c>
    </row>
    <row r="6267" spans="1:8" x14ac:dyDescent="0.25">
      <c r="A6267" s="9" t="s">
        <v>16</v>
      </c>
      <c r="B6267" s="10" t="s">
        <v>15734</v>
      </c>
      <c r="C6267" s="23">
        <v>44197</v>
      </c>
      <c r="D6267" s="10">
        <v>2006</v>
      </c>
      <c r="E6267" s="10" t="s">
        <v>20094</v>
      </c>
      <c r="F6267" s="10" t="s">
        <v>1259</v>
      </c>
      <c r="G6267" s="10" t="s">
        <v>64</v>
      </c>
      <c r="H6267" s="12">
        <v>2021</v>
      </c>
    </row>
    <row r="6268" spans="1:8" x14ac:dyDescent="0.25">
      <c r="A6268" s="7" t="s">
        <v>16</v>
      </c>
      <c r="B6268" s="8" t="s">
        <v>16427</v>
      </c>
      <c r="C6268" s="22">
        <v>43412</v>
      </c>
      <c r="D6268" s="8">
        <v>2017</v>
      </c>
      <c r="E6268" s="8" t="s">
        <v>20093</v>
      </c>
      <c r="F6268" s="8" t="s">
        <v>26</v>
      </c>
      <c r="G6268" s="8" t="s">
        <v>21</v>
      </c>
      <c r="H6268" s="11">
        <v>2018</v>
      </c>
    </row>
    <row r="6269" spans="1:8" x14ac:dyDescent="0.25">
      <c r="A6269" s="9" t="s">
        <v>16</v>
      </c>
      <c r="B6269" s="10" t="s">
        <v>30</v>
      </c>
      <c r="C6269" s="23">
        <v>43511</v>
      </c>
      <c r="D6269" s="10">
        <v>2017</v>
      </c>
      <c r="E6269" s="10" t="s">
        <v>20093</v>
      </c>
      <c r="F6269" s="10" t="s">
        <v>622</v>
      </c>
      <c r="G6269" s="10" t="s">
        <v>283</v>
      </c>
      <c r="H6269" s="12">
        <v>2019</v>
      </c>
    </row>
    <row r="6270" spans="1:8" x14ac:dyDescent="0.25">
      <c r="A6270" s="7" t="s">
        <v>16</v>
      </c>
      <c r="B6270" s="8" t="s">
        <v>30</v>
      </c>
      <c r="C6270" s="22">
        <v>44090</v>
      </c>
      <c r="D6270" s="8">
        <v>2020</v>
      </c>
      <c r="E6270" s="8" t="s">
        <v>20094</v>
      </c>
      <c r="F6270" s="8" t="s">
        <v>1754</v>
      </c>
      <c r="G6270" s="8" t="s">
        <v>64</v>
      </c>
      <c r="H6270" s="11">
        <v>2020</v>
      </c>
    </row>
    <row r="6271" spans="1:8" x14ac:dyDescent="0.25">
      <c r="A6271" s="9" t="s">
        <v>16</v>
      </c>
      <c r="B6271" s="10" t="s">
        <v>12358</v>
      </c>
      <c r="C6271" s="23">
        <v>43304</v>
      </c>
      <c r="D6271" s="10">
        <v>2017</v>
      </c>
      <c r="E6271" s="10" t="s">
        <v>20092</v>
      </c>
      <c r="F6271" s="10" t="s">
        <v>1346</v>
      </c>
      <c r="G6271" s="10" t="s">
        <v>7424</v>
      </c>
      <c r="H6271" s="12">
        <v>2018</v>
      </c>
    </row>
    <row r="6272" spans="1:8" x14ac:dyDescent="0.25">
      <c r="A6272" s="7" t="s">
        <v>16</v>
      </c>
      <c r="B6272" s="8" t="s">
        <v>30</v>
      </c>
      <c r="C6272" s="22">
        <v>43789</v>
      </c>
      <c r="D6272" s="8">
        <v>2012</v>
      </c>
      <c r="E6272" s="8" t="s">
        <v>20094</v>
      </c>
      <c r="F6272" s="8" t="s">
        <v>126</v>
      </c>
      <c r="G6272" s="8" t="s">
        <v>283</v>
      </c>
      <c r="H6272" s="11">
        <v>2019</v>
      </c>
    </row>
    <row r="6273" spans="1:8" x14ac:dyDescent="0.25">
      <c r="A6273" s="9" t="s">
        <v>10</v>
      </c>
      <c r="B6273" s="10" t="s">
        <v>120</v>
      </c>
      <c r="C6273" s="23">
        <v>43556</v>
      </c>
      <c r="D6273" s="10">
        <v>2013</v>
      </c>
      <c r="E6273" s="10" t="s">
        <v>20093</v>
      </c>
      <c r="F6273" s="10" t="s">
        <v>43</v>
      </c>
      <c r="G6273" s="10" t="s">
        <v>3058</v>
      </c>
      <c r="H6273" s="12">
        <v>2019</v>
      </c>
    </row>
    <row r="6274" spans="1:8" x14ac:dyDescent="0.25">
      <c r="A6274" s="7" t="s">
        <v>10</v>
      </c>
      <c r="B6274" s="8" t="s">
        <v>30</v>
      </c>
      <c r="C6274" s="22">
        <v>43773</v>
      </c>
      <c r="D6274" s="8">
        <v>2019</v>
      </c>
      <c r="E6274" s="8" t="s">
        <v>20094</v>
      </c>
      <c r="F6274" s="8" t="s">
        <v>43</v>
      </c>
      <c r="G6274" s="8" t="s">
        <v>279</v>
      </c>
      <c r="H6274" s="11">
        <v>2019</v>
      </c>
    </row>
    <row r="6275" spans="1:8" x14ac:dyDescent="0.25">
      <c r="A6275" s="9" t="s">
        <v>10</v>
      </c>
      <c r="B6275" s="10" t="s">
        <v>590</v>
      </c>
      <c r="C6275" s="23">
        <v>44130</v>
      </c>
      <c r="D6275" s="10">
        <v>2020</v>
      </c>
      <c r="E6275" s="10" t="s">
        <v>20093</v>
      </c>
      <c r="F6275" s="10" t="s">
        <v>43</v>
      </c>
      <c r="G6275" s="10" t="s">
        <v>16443</v>
      </c>
      <c r="H6275" s="12">
        <v>2020</v>
      </c>
    </row>
    <row r="6276" spans="1:8" x14ac:dyDescent="0.25">
      <c r="A6276" s="7" t="s">
        <v>16</v>
      </c>
      <c r="B6276" s="8" t="s">
        <v>30</v>
      </c>
      <c r="C6276" s="22">
        <v>43480</v>
      </c>
      <c r="D6276" s="8">
        <v>2018</v>
      </c>
      <c r="E6276" s="8" t="s">
        <v>20093</v>
      </c>
      <c r="F6276" s="8" t="s">
        <v>1023</v>
      </c>
      <c r="G6276" s="8" t="s">
        <v>127</v>
      </c>
      <c r="H6276" s="11">
        <v>2019</v>
      </c>
    </row>
    <row r="6277" spans="1:8" x14ac:dyDescent="0.25">
      <c r="A6277" s="9" t="s">
        <v>16</v>
      </c>
      <c r="B6277" s="10" t="s">
        <v>16449</v>
      </c>
      <c r="C6277" s="23">
        <v>42870</v>
      </c>
      <c r="D6277" s="10">
        <v>2016</v>
      </c>
      <c r="E6277" s="10" t="s">
        <v>20094</v>
      </c>
      <c r="F6277" s="10" t="s">
        <v>103</v>
      </c>
      <c r="G6277" s="10" t="s">
        <v>21</v>
      </c>
      <c r="H6277" s="12">
        <v>2017</v>
      </c>
    </row>
    <row r="6278" spans="1:8" x14ac:dyDescent="0.25">
      <c r="A6278" s="7" t="s">
        <v>16</v>
      </c>
      <c r="B6278" s="8" t="s">
        <v>30</v>
      </c>
      <c r="C6278" s="22">
        <v>43313</v>
      </c>
      <c r="D6278" s="8">
        <v>2015</v>
      </c>
      <c r="E6278" s="8" t="s">
        <v>20094</v>
      </c>
      <c r="F6278" s="8" t="s">
        <v>463</v>
      </c>
      <c r="G6278" s="8" t="s">
        <v>1878</v>
      </c>
      <c r="H6278" s="11">
        <v>2018</v>
      </c>
    </row>
    <row r="6279" spans="1:8" x14ac:dyDescent="0.25">
      <c r="A6279" s="9" t="s">
        <v>16</v>
      </c>
      <c r="B6279" s="10" t="s">
        <v>30</v>
      </c>
      <c r="C6279" s="23">
        <v>43546</v>
      </c>
      <c r="D6279" s="10">
        <v>2019</v>
      </c>
      <c r="E6279" s="10" t="s">
        <v>20094</v>
      </c>
      <c r="F6279" s="10" t="s">
        <v>776</v>
      </c>
      <c r="G6279" s="10" t="s">
        <v>6223</v>
      </c>
      <c r="H6279" s="12">
        <v>2019</v>
      </c>
    </row>
    <row r="6280" spans="1:8" x14ac:dyDescent="0.25">
      <c r="A6280" s="7" t="s">
        <v>10</v>
      </c>
      <c r="B6280" s="8" t="s">
        <v>30</v>
      </c>
      <c r="C6280" s="22">
        <v>43539</v>
      </c>
      <c r="D6280" s="8">
        <v>2019</v>
      </c>
      <c r="E6280" s="8" t="s">
        <v>20093</v>
      </c>
      <c r="F6280" s="8" t="s">
        <v>43</v>
      </c>
      <c r="G6280" s="8" t="s">
        <v>279</v>
      </c>
      <c r="H6280" s="11">
        <v>2019</v>
      </c>
    </row>
    <row r="6281" spans="1:8" x14ac:dyDescent="0.25">
      <c r="A6281" s="9" t="s">
        <v>16</v>
      </c>
      <c r="B6281" s="10" t="s">
        <v>30</v>
      </c>
      <c r="C6281" s="23">
        <v>43983</v>
      </c>
      <c r="D6281" s="10">
        <v>2017</v>
      </c>
      <c r="E6281" s="10" t="s">
        <v>20094</v>
      </c>
      <c r="F6281" s="10" t="s">
        <v>156</v>
      </c>
      <c r="G6281" s="10" t="s">
        <v>384</v>
      </c>
      <c r="H6281" s="12">
        <v>2020</v>
      </c>
    </row>
    <row r="6282" spans="1:8" x14ac:dyDescent="0.25">
      <c r="A6282" s="7" t="s">
        <v>10</v>
      </c>
      <c r="B6282" s="8" t="s">
        <v>120</v>
      </c>
      <c r="C6282" s="22">
        <v>43525</v>
      </c>
      <c r="D6282" s="8">
        <v>2018</v>
      </c>
      <c r="E6282" s="8" t="s">
        <v>20093</v>
      </c>
      <c r="F6282" s="8" t="s">
        <v>278</v>
      </c>
      <c r="G6282" s="8" t="s">
        <v>1812</v>
      </c>
      <c r="H6282" s="11">
        <v>2019</v>
      </c>
    </row>
    <row r="6283" spans="1:8" x14ac:dyDescent="0.25">
      <c r="A6283" s="9" t="s">
        <v>10</v>
      </c>
      <c r="B6283" s="10" t="s">
        <v>120</v>
      </c>
      <c r="C6283" s="23">
        <v>43829</v>
      </c>
      <c r="D6283" s="10">
        <v>2019</v>
      </c>
      <c r="E6283" s="10" t="s">
        <v>20093</v>
      </c>
      <c r="F6283" s="10" t="s">
        <v>43</v>
      </c>
      <c r="G6283" s="10" t="s">
        <v>122</v>
      </c>
      <c r="H6283" s="12">
        <v>2019</v>
      </c>
    </row>
    <row r="6284" spans="1:8" x14ac:dyDescent="0.25">
      <c r="A6284" s="7" t="s">
        <v>16</v>
      </c>
      <c r="B6284" s="8" t="s">
        <v>30</v>
      </c>
      <c r="C6284" s="22">
        <v>42825</v>
      </c>
      <c r="D6284" s="8">
        <v>2017</v>
      </c>
      <c r="E6284" s="8" t="s">
        <v>20094</v>
      </c>
      <c r="F6284" s="8" t="s">
        <v>152</v>
      </c>
      <c r="G6284" s="8" t="s">
        <v>511</v>
      </c>
      <c r="H6284" s="11">
        <v>2017</v>
      </c>
    </row>
    <row r="6285" spans="1:8" x14ac:dyDescent="0.25">
      <c r="A6285" s="9" t="s">
        <v>16</v>
      </c>
      <c r="B6285" s="10" t="s">
        <v>2992</v>
      </c>
      <c r="C6285" s="23">
        <v>42979</v>
      </c>
      <c r="D6285" s="10">
        <v>2016</v>
      </c>
      <c r="E6285" s="10" t="s">
        <v>20094</v>
      </c>
      <c r="F6285" s="10" t="s">
        <v>293</v>
      </c>
      <c r="G6285" s="10" t="s">
        <v>175</v>
      </c>
      <c r="H6285" s="12">
        <v>2017</v>
      </c>
    </row>
    <row r="6286" spans="1:8" x14ac:dyDescent="0.25">
      <c r="A6286" s="7" t="s">
        <v>16</v>
      </c>
      <c r="B6286" s="8" t="s">
        <v>30</v>
      </c>
      <c r="C6286" s="22">
        <v>42517</v>
      </c>
      <c r="D6286" s="8">
        <v>2016</v>
      </c>
      <c r="E6286" s="8" t="s">
        <v>20094</v>
      </c>
      <c r="F6286" s="8" t="s">
        <v>230</v>
      </c>
      <c r="G6286" s="8" t="s">
        <v>422</v>
      </c>
      <c r="H6286" s="11">
        <v>2016</v>
      </c>
    </row>
    <row r="6287" spans="1:8" x14ac:dyDescent="0.25">
      <c r="A6287" s="9" t="s">
        <v>16</v>
      </c>
      <c r="B6287" s="10" t="s">
        <v>150</v>
      </c>
      <c r="C6287" s="23">
        <v>43480</v>
      </c>
      <c r="D6287" s="10">
        <v>2016</v>
      </c>
      <c r="E6287" s="10" t="s">
        <v>20094</v>
      </c>
      <c r="F6287" s="10" t="s">
        <v>195</v>
      </c>
      <c r="G6287" s="10" t="s">
        <v>27</v>
      </c>
      <c r="H6287" s="12">
        <v>2019</v>
      </c>
    </row>
    <row r="6288" spans="1:8" x14ac:dyDescent="0.25">
      <c r="A6288" s="7" t="s">
        <v>16</v>
      </c>
      <c r="B6288" s="8" t="s">
        <v>150</v>
      </c>
      <c r="C6288" s="22">
        <v>43480</v>
      </c>
      <c r="D6288" s="8">
        <v>2017</v>
      </c>
      <c r="E6288" s="8" t="s">
        <v>20094</v>
      </c>
      <c r="F6288" s="8" t="s">
        <v>113</v>
      </c>
      <c r="G6288" s="8" t="s">
        <v>27</v>
      </c>
      <c r="H6288" s="11">
        <v>2019</v>
      </c>
    </row>
    <row r="6289" spans="1:8" x14ac:dyDescent="0.25">
      <c r="A6289" s="9" t="s">
        <v>10</v>
      </c>
      <c r="B6289" s="10" t="s">
        <v>633</v>
      </c>
      <c r="C6289" s="23">
        <v>43791</v>
      </c>
      <c r="D6289" s="10">
        <v>2019</v>
      </c>
      <c r="E6289" s="10" t="s">
        <v>20092</v>
      </c>
      <c r="F6289" s="10" t="s">
        <v>278</v>
      </c>
      <c r="G6289" s="10" t="s">
        <v>438</v>
      </c>
      <c r="H6289" s="12">
        <v>2019</v>
      </c>
    </row>
    <row r="6290" spans="1:8" x14ac:dyDescent="0.25">
      <c r="A6290" s="7" t="s">
        <v>10</v>
      </c>
      <c r="B6290" s="8" t="s">
        <v>24</v>
      </c>
      <c r="C6290" s="22">
        <v>43009</v>
      </c>
      <c r="D6290" s="8">
        <v>2009</v>
      </c>
      <c r="E6290" s="8" t="s">
        <v>20093</v>
      </c>
      <c r="F6290" s="8" t="s">
        <v>43</v>
      </c>
      <c r="G6290" s="8" t="s">
        <v>234</v>
      </c>
      <c r="H6290" s="11">
        <v>2017</v>
      </c>
    </row>
    <row r="6291" spans="1:8" x14ac:dyDescent="0.25">
      <c r="A6291" s="9" t="s">
        <v>10</v>
      </c>
      <c r="B6291" s="10" t="s">
        <v>24</v>
      </c>
      <c r="C6291" s="23">
        <v>42887</v>
      </c>
      <c r="D6291" s="10">
        <v>2016</v>
      </c>
      <c r="E6291" s="10" t="s">
        <v>20093</v>
      </c>
      <c r="F6291" s="10" t="s">
        <v>43</v>
      </c>
      <c r="G6291" s="10" t="s">
        <v>85</v>
      </c>
      <c r="H6291" s="12">
        <v>2017</v>
      </c>
    </row>
    <row r="6292" spans="1:8" x14ac:dyDescent="0.25">
      <c r="A6292" s="7" t="s">
        <v>16</v>
      </c>
      <c r="B6292" s="8" t="s">
        <v>150</v>
      </c>
      <c r="C6292" s="22">
        <v>43377</v>
      </c>
      <c r="D6292" s="8">
        <v>2009</v>
      </c>
      <c r="E6292" s="8" t="s">
        <v>20092</v>
      </c>
      <c r="F6292" s="8" t="s">
        <v>394</v>
      </c>
      <c r="G6292" s="8" t="s">
        <v>21</v>
      </c>
      <c r="H6292" s="11">
        <v>2018</v>
      </c>
    </row>
    <row r="6293" spans="1:8" x14ac:dyDescent="0.25">
      <c r="A6293" s="9" t="s">
        <v>16</v>
      </c>
      <c r="B6293" s="10" t="s">
        <v>15734</v>
      </c>
      <c r="C6293" s="23">
        <v>42979</v>
      </c>
      <c r="D6293" s="10">
        <v>2016</v>
      </c>
      <c r="E6293" s="10" t="s">
        <v>20094</v>
      </c>
      <c r="F6293" s="10" t="s">
        <v>134</v>
      </c>
      <c r="G6293" s="10" t="s">
        <v>729</v>
      </c>
      <c r="H6293" s="12">
        <v>2017</v>
      </c>
    </row>
    <row r="6294" spans="1:8" x14ac:dyDescent="0.25">
      <c r="A6294" s="7" t="s">
        <v>16</v>
      </c>
      <c r="B6294" s="8" t="s">
        <v>133</v>
      </c>
      <c r="C6294" s="22">
        <v>43517</v>
      </c>
      <c r="D6294" s="8">
        <v>2018</v>
      </c>
      <c r="E6294" s="8" t="s">
        <v>20094</v>
      </c>
      <c r="F6294" s="8" t="s">
        <v>1754</v>
      </c>
      <c r="G6294" s="8" t="s">
        <v>83</v>
      </c>
      <c r="H6294" s="11">
        <v>2019</v>
      </c>
    </row>
    <row r="6295" spans="1:8" x14ac:dyDescent="0.25">
      <c r="A6295" s="9" t="s">
        <v>10</v>
      </c>
      <c r="B6295" s="10" t="s">
        <v>145</v>
      </c>
      <c r="C6295" s="23">
        <v>43336</v>
      </c>
      <c r="D6295" s="10">
        <v>2011</v>
      </c>
      <c r="E6295" s="10" t="s">
        <v>20094</v>
      </c>
      <c r="F6295" s="10" t="s">
        <v>43</v>
      </c>
      <c r="G6295" s="10" t="s">
        <v>918</v>
      </c>
      <c r="H6295" s="12">
        <v>2018</v>
      </c>
    </row>
    <row r="6296" spans="1:8" x14ac:dyDescent="0.25">
      <c r="A6296" s="7" t="s">
        <v>10</v>
      </c>
      <c r="B6296" s="8" t="s">
        <v>96</v>
      </c>
      <c r="C6296" s="22">
        <v>44085</v>
      </c>
      <c r="D6296" s="8">
        <v>2020</v>
      </c>
      <c r="E6296" s="8" t="s">
        <v>20094</v>
      </c>
      <c r="F6296" s="8" t="s">
        <v>43</v>
      </c>
      <c r="G6296" s="8" t="s">
        <v>1163</v>
      </c>
      <c r="H6296" s="11">
        <v>2020</v>
      </c>
    </row>
    <row r="6297" spans="1:8" x14ac:dyDescent="0.25">
      <c r="A6297" s="9" t="s">
        <v>16</v>
      </c>
      <c r="B6297" s="10" t="s">
        <v>30</v>
      </c>
      <c r="C6297" s="23">
        <v>43618</v>
      </c>
      <c r="D6297" s="10">
        <v>2016</v>
      </c>
      <c r="E6297" s="10" t="s">
        <v>20094</v>
      </c>
      <c r="F6297" s="10" t="s">
        <v>103</v>
      </c>
      <c r="G6297" s="10" t="s">
        <v>38</v>
      </c>
      <c r="H6297" s="12">
        <v>2019</v>
      </c>
    </row>
    <row r="6298" spans="1:8" x14ac:dyDescent="0.25">
      <c r="A6298" s="7" t="s">
        <v>16</v>
      </c>
      <c r="B6298" s="8" t="s">
        <v>30</v>
      </c>
      <c r="C6298" s="22">
        <v>43831</v>
      </c>
      <c r="D6298" s="8">
        <v>2005</v>
      </c>
      <c r="E6298" s="8" t="s">
        <v>20096</v>
      </c>
      <c r="F6298" s="8" t="s">
        <v>156</v>
      </c>
      <c r="G6298" s="8" t="s">
        <v>422</v>
      </c>
      <c r="H6298" s="11">
        <v>2020</v>
      </c>
    </row>
    <row r="6299" spans="1:8" x14ac:dyDescent="0.25">
      <c r="A6299" s="9" t="s">
        <v>16</v>
      </c>
      <c r="B6299" s="10" t="s">
        <v>30</v>
      </c>
      <c r="C6299" s="23">
        <v>43831</v>
      </c>
      <c r="D6299" s="10">
        <v>2007</v>
      </c>
      <c r="E6299" s="10" t="s">
        <v>20094</v>
      </c>
      <c r="F6299" s="10" t="s">
        <v>48</v>
      </c>
      <c r="G6299" s="10" t="s">
        <v>422</v>
      </c>
      <c r="H6299" s="12">
        <v>2020</v>
      </c>
    </row>
    <row r="6300" spans="1:8" x14ac:dyDescent="0.25">
      <c r="A6300" s="7" t="s">
        <v>10</v>
      </c>
      <c r="B6300" s="8" t="s">
        <v>30</v>
      </c>
      <c r="C6300" s="22">
        <v>43549</v>
      </c>
      <c r="D6300" s="8">
        <v>2018</v>
      </c>
      <c r="E6300" s="8" t="s">
        <v>20093</v>
      </c>
      <c r="F6300" s="8" t="s">
        <v>43</v>
      </c>
      <c r="G6300" s="8" t="s">
        <v>1208</v>
      </c>
      <c r="H6300" s="11">
        <v>2019</v>
      </c>
    </row>
    <row r="6301" spans="1:8" x14ac:dyDescent="0.25">
      <c r="A6301" s="9" t="s">
        <v>10</v>
      </c>
      <c r="B6301" s="10" t="s">
        <v>16505</v>
      </c>
      <c r="C6301" s="23">
        <v>43959</v>
      </c>
      <c r="D6301" s="10">
        <v>2020</v>
      </c>
      <c r="E6301" s="10" t="s">
        <v>20094</v>
      </c>
      <c r="F6301" s="10" t="s">
        <v>43</v>
      </c>
      <c r="G6301" s="10" t="s">
        <v>85</v>
      </c>
      <c r="H6301" s="12">
        <v>2020</v>
      </c>
    </row>
    <row r="6302" spans="1:8" x14ac:dyDescent="0.25">
      <c r="A6302" s="7" t="s">
        <v>16</v>
      </c>
      <c r="B6302" s="8" t="s">
        <v>12</v>
      </c>
      <c r="C6302" s="22">
        <v>43635</v>
      </c>
      <c r="D6302" s="8">
        <v>2019</v>
      </c>
      <c r="E6302" s="8" t="s">
        <v>20093</v>
      </c>
      <c r="F6302" s="8" t="s">
        <v>580</v>
      </c>
      <c r="G6302" s="8" t="s">
        <v>139</v>
      </c>
      <c r="H6302" s="11">
        <v>2019</v>
      </c>
    </row>
    <row r="6303" spans="1:8" x14ac:dyDescent="0.25">
      <c r="A6303" s="9" t="s">
        <v>16</v>
      </c>
      <c r="B6303" s="10" t="s">
        <v>575</v>
      </c>
      <c r="C6303" s="23">
        <v>43497</v>
      </c>
      <c r="D6303" s="10">
        <v>2016</v>
      </c>
      <c r="E6303" s="10" t="s">
        <v>20094</v>
      </c>
      <c r="F6303" s="10" t="s">
        <v>164</v>
      </c>
      <c r="G6303" s="10" t="s">
        <v>384</v>
      </c>
      <c r="H6303" s="12">
        <v>2019</v>
      </c>
    </row>
    <row r="6304" spans="1:8" x14ac:dyDescent="0.25">
      <c r="A6304" s="7" t="s">
        <v>16</v>
      </c>
      <c r="B6304" s="8" t="s">
        <v>16513</v>
      </c>
      <c r="C6304" s="22">
        <v>42978</v>
      </c>
      <c r="D6304" s="8">
        <v>2015</v>
      </c>
      <c r="E6304" s="8" t="s">
        <v>20094</v>
      </c>
      <c r="F6304" s="8" t="s">
        <v>478</v>
      </c>
      <c r="G6304" s="8" t="s">
        <v>21</v>
      </c>
      <c r="H6304" s="11">
        <v>2017</v>
      </c>
    </row>
    <row r="6305" spans="1:8" x14ac:dyDescent="0.25">
      <c r="A6305" s="9" t="s">
        <v>10</v>
      </c>
      <c r="B6305" s="10" t="s">
        <v>30</v>
      </c>
      <c r="C6305" s="23">
        <v>43373</v>
      </c>
      <c r="D6305" s="10">
        <v>2016</v>
      </c>
      <c r="E6305" s="10" t="s">
        <v>20092</v>
      </c>
      <c r="F6305" s="10" t="s">
        <v>43</v>
      </c>
      <c r="G6305" s="10" t="s">
        <v>529</v>
      </c>
      <c r="H6305" s="12">
        <v>2018</v>
      </c>
    </row>
    <row r="6306" spans="1:8" x14ac:dyDescent="0.25">
      <c r="A6306" s="7" t="s">
        <v>16</v>
      </c>
      <c r="B6306" s="8" t="s">
        <v>16517</v>
      </c>
      <c r="C6306" s="22">
        <v>44001</v>
      </c>
      <c r="D6306" s="8">
        <v>1994</v>
      </c>
      <c r="E6306" s="8" t="s">
        <v>20093</v>
      </c>
      <c r="F6306" s="8" t="s">
        <v>314</v>
      </c>
      <c r="G6306" s="8" t="s">
        <v>21</v>
      </c>
      <c r="H6306" s="11">
        <v>2020</v>
      </c>
    </row>
    <row r="6307" spans="1:8" x14ac:dyDescent="0.25">
      <c r="A6307" s="9" t="s">
        <v>16</v>
      </c>
      <c r="B6307" s="10" t="s">
        <v>3528</v>
      </c>
      <c r="C6307" s="23">
        <v>43968</v>
      </c>
      <c r="D6307" s="10">
        <v>2019</v>
      </c>
      <c r="E6307" s="10" t="s">
        <v>20094</v>
      </c>
      <c r="F6307" s="10" t="s">
        <v>190</v>
      </c>
      <c r="G6307" s="10" t="s">
        <v>376</v>
      </c>
      <c r="H6307" s="12">
        <v>2020</v>
      </c>
    </row>
    <row r="6308" spans="1:8" x14ac:dyDescent="0.25">
      <c r="A6308" s="7" t="s">
        <v>16</v>
      </c>
      <c r="B6308" s="8" t="s">
        <v>120</v>
      </c>
      <c r="C6308" s="22">
        <v>43637</v>
      </c>
      <c r="D6308" s="8">
        <v>1997</v>
      </c>
      <c r="E6308" s="8" t="s">
        <v>20094</v>
      </c>
      <c r="F6308" s="8" t="s">
        <v>98</v>
      </c>
      <c r="G6308" s="8" t="s">
        <v>1511</v>
      </c>
      <c r="H6308" s="11">
        <v>2019</v>
      </c>
    </row>
    <row r="6309" spans="1:8" x14ac:dyDescent="0.25">
      <c r="A6309" s="9" t="s">
        <v>10</v>
      </c>
      <c r="B6309" s="10" t="s">
        <v>96</v>
      </c>
      <c r="C6309" s="23">
        <v>43774</v>
      </c>
      <c r="D6309" s="10">
        <v>2019</v>
      </c>
      <c r="E6309" s="10" t="s">
        <v>20094</v>
      </c>
      <c r="F6309" s="10" t="s">
        <v>121</v>
      </c>
      <c r="G6309" s="10" t="s">
        <v>1163</v>
      </c>
      <c r="H6309" s="12">
        <v>2019</v>
      </c>
    </row>
    <row r="6310" spans="1:8" x14ac:dyDescent="0.25">
      <c r="A6310" s="7" t="s">
        <v>16</v>
      </c>
      <c r="B6310" s="8" t="s">
        <v>30</v>
      </c>
      <c r="C6310" s="22">
        <v>43307</v>
      </c>
      <c r="D6310" s="8">
        <v>2015</v>
      </c>
      <c r="E6310" s="8" t="s">
        <v>20094</v>
      </c>
      <c r="F6310" s="8" t="s">
        <v>195</v>
      </c>
      <c r="G6310" s="8" t="s">
        <v>345</v>
      </c>
      <c r="H6310" s="11">
        <v>2018</v>
      </c>
    </row>
    <row r="6311" spans="1:8" x14ac:dyDescent="0.25">
      <c r="A6311" s="9" t="s">
        <v>16</v>
      </c>
      <c r="B6311" s="10" t="s">
        <v>30</v>
      </c>
      <c r="C6311" s="23">
        <v>43362</v>
      </c>
      <c r="D6311" s="10">
        <v>2017</v>
      </c>
      <c r="E6311" s="10" t="s">
        <v>20094</v>
      </c>
      <c r="F6311" s="10" t="s">
        <v>1081</v>
      </c>
      <c r="G6311" s="10" t="s">
        <v>78</v>
      </c>
      <c r="H6311" s="12">
        <v>2018</v>
      </c>
    </row>
    <row r="6312" spans="1:8" x14ac:dyDescent="0.25">
      <c r="A6312" s="7" t="s">
        <v>16</v>
      </c>
      <c r="B6312" s="8" t="s">
        <v>16535</v>
      </c>
      <c r="C6312" s="22">
        <v>44141</v>
      </c>
      <c r="D6312" s="8">
        <v>2019</v>
      </c>
      <c r="E6312" s="8" t="s">
        <v>20094</v>
      </c>
      <c r="F6312" s="8" t="s">
        <v>539</v>
      </c>
      <c r="G6312" s="8" t="s">
        <v>104</v>
      </c>
      <c r="H6312" s="11">
        <v>2020</v>
      </c>
    </row>
    <row r="6313" spans="1:8" x14ac:dyDescent="0.25">
      <c r="A6313" s="9" t="s">
        <v>10</v>
      </c>
      <c r="B6313" s="10" t="s">
        <v>96</v>
      </c>
      <c r="C6313" s="23">
        <v>43910</v>
      </c>
      <c r="D6313" s="10">
        <v>2020</v>
      </c>
      <c r="E6313" s="10" t="s">
        <v>20093</v>
      </c>
      <c r="F6313" s="10" t="s">
        <v>43</v>
      </c>
      <c r="G6313" s="10" t="s">
        <v>2948</v>
      </c>
      <c r="H6313" s="12">
        <v>2020</v>
      </c>
    </row>
    <row r="6314" spans="1:8" x14ac:dyDescent="0.25">
      <c r="A6314" s="7" t="s">
        <v>10</v>
      </c>
      <c r="B6314" s="8" t="s">
        <v>30</v>
      </c>
      <c r="C6314" s="22">
        <v>43665</v>
      </c>
      <c r="D6314" s="8">
        <v>2019</v>
      </c>
      <c r="E6314" s="8" t="s">
        <v>20092</v>
      </c>
      <c r="F6314" s="8" t="s">
        <v>278</v>
      </c>
      <c r="G6314" s="8" t="s">
        <v>1333</v>
      </c>
      <c r="H6314" s="11">
        <v>2019</v>
      </c>
    </row>
    <row r="6315" spans="1:8" x14ac:dyDescent="0.25">
      <c r="A6315" s="9" t="s">
        <v>10</v>
      </c>
      <c r="B6315" s="10" t="s">
        <v>30</v>
      </c>
      <c r="C6315" s="23">
        <v>44022</v>
      </c>
      <c r="D6315" s="10">
        <v>2020</v>
      </c>
      <c r="E6315" s="10" t="s">
        <v>20092</v>
      </c>
      <c r="F6315" s="10" t="s">
        <v>43</v>
      </c>
      <c r="G6315" s="10" t="s">
        <v>840</v>
      </c>
      <c r="H6315" s="12">
        <v>2020</v>
      </c>
    </row>
    <row r="6316" spans="1:8" x14ac:dyDescent="0.25">
      <c r="A6316" s="7" t="s">
        <v>16</v>
      </c>
      <c r="B6316" s="8" t="s">
        <v>30</v>
      </c>
      <c r="C6316" s="22">
        <v>43840</v>
      </c>
      <c r="D6316" s="8">
        <v>1981</v>
      </c>
      <c r="E6316" s="8" t="s">
        <v>20094</v>
      </c>
      <c r="F6316" s="8" t="s">
        <v>622</v>
      </c>
      <c r="G6316" s="8" t="s">
        <v>3712</v>
      </c>
      <c r="H6316" s="11">
        <v>2020</v>
      </c>
    </row>
    <row r="6317" spans="1:8" x14ac:dyDescent="0.25">
      <c r="A6317" s="9" t="s">
        <v>16</v>
      </c>
      <c r="B6317" s="10" t="s">
        <v>641</v>
      </c>
      <c r="C6317" s="23">
        <v>43672</v>
      </c>
      <c r="D6317" s="10">
        <v>2016</v>
      </c>
      <c r="E6317" s="10" t="s">
        <v>20094</v>
      </c>
      <c r="F6317" s="10" t="s">
        <v>202</v>
      </c>
      <c r="G6317" s="10" t="s">
        <v>212</v>
      </c>
      <c r="H6317" s="12">
        <v>2019</v>
      </c>
    </row>
    <row r="6318" spans="1:8" x14ac:dyDescent="0.25">
      <c r="A6318" s="7" t="s">
        <v>10</v>
      </c>
      <c r="B6318" s="8" t="s">
        <v>30</v>
      </c>
      <c r="C6318" s="22">
        <v>44174</v>
      </c>
      <c r="D6318" s="8">
        <v>2020</v>
      </c>
      <c r="E6318" s="8" t="s">
        <v>20092</v>
      </c>
      <c r="F6318" s="8" t="s">
        <v>278</v>
      </c>
      <c r="G6318" s="8" t="s">
        <v>16549</v>
      </c>
      <c r="H6318" s="11">
        <v>2020</v>
      </c>
    </row>
    <row r="6319" spans="1:8" x14ac:dyDescent="0.25">
      <c r="A6319" s="9" t="s">
        <v>16</v>
      </c>
      <c r="B6319" s="10" t="s">
        <v>30</v>
      </c>
      <c r="C6319" s="23">
        <v>42831</v>
      </c>
      <c r="D6319" s="10">
        <v>2016</v>
      </c>
      <c r="E6319" s="10" t="s">
        <v>20094</v>
      </c>
      <c r="F6319" s="10" t="s">
        <v>784</v>
      </c>
      <c r="G6319" s="10" t="s">
        <v>322</v>
      </c>
      <c r="H6319" s="12">
        <v>2017</v>
      </c>
    </row>
    <row r="6320" spans="1:8" x14ac:dyDescent="0.25">
      <c r="A6320" s="7" t="s">
        <v>16</v>
      </c>
      <c r="B6320" s="8" t="s">
        <v>30</v>
      </c>
      <c r="C6320" s="22">
        <v>44013</v>
      </c>
      <c r="D6320" s="8">
        <v>2019</v>
      </c>
      <c r="E6320" s="8" t="s">
        <v>20094</v>
      </c>
      <c r="F6320" s="8" t="s">
        <v>63</v>
      </c>
      <c r="G6320" s="8" t="s">
        <v>160</v>
      </c>
      <c r="H6320" s="11">
        <v>2020</v>
      </c>
    </row>
    <row r="6321" spans="1:8" x14ac:dyDescent="0.25">
      <c r="A6321" s="9" t="s">
        <v>16</v>
      </c>
      <c r="B6321" s="10" t="s">
        <v>6501</v>
      </c>
      <c r="C6321" s="23">
        <v>43983</v>
      </c>
      <c r="D6321" s="10">
        <v>2013</v>
      </c>
      <c r="E6321" s="10" t="s">
        <v>20094</v>
      </c>
      <c r="F6321" s="10" t="s">
        <v>1081</v>
      </c>
      <c r="G6321" s="10" t="s">
        <v>422</v>
      </c>
      <c r="H6321" s="12">
        <v>2020</v>
      </c>
    </row>
    <row r="6322" spans="1:8" x14ac:dyDescent="0.25">
      <c r="A6322" s="7" t="s">
        <v>10</v>
      </c>
      <c r="B6322" s="8" t="s">
        <v>30</v>
      </c>
      <c r="C6322" s="22">
        <v>43040</v>
      </c>
      <c r="D6322" s="8">
        <v>2010</v>
      </c>
      <c r="E6322" s="8" t="s">
        <v>20094</v>
      </c>
      <c r="F6322" s="8" t="s">
        <v>43</v>
      </c>
      <c r="G6322" s="8" t="s">
        <v>85</v>
      </c>
      <c r="H6322" s="11">
        <v>2017</v>
      </c>
    </row>
    <row r="6323" spans="1:8" x14ac:dyDescent="0.25">
      <c r="A6323" s="9" t="s">
        <v>10</v>
      </c>
      <c r="B6323" s="10" t="s">
        <v>96</v>
      </c>
      <c r="C6323" s="23">
        <v>42825</v>
      </c>
      <c r="D6323" s="10">
        <v>2012</v>
      </c>
      <c r="E6323" s="10" t="s">
        <v>20094</v>
      </c>
      <c r="F6323" s="10" t="s">
        <v>43</v>
      </c>
      <c r="G6323" s="10" t="s">
        <v>6068</v>
      </c>
      <c r="H6323" s="12">
        <v>2017</v>
      </c>
    </row>
    <row r="6324" spans="1:8" x14ac:dyDescent="0.25">
      <c r="A6324" s="7" t="s">
        <v>16</v>
      </c>
      <c r="B6324" s="8" t="s">
        <v>96</v>
      </c>
      <c r="C6324" s="22">
        <v>42522</v>
      </c>
      <c r="D6324" s="8">
        <v>2015</v>
      </c>
      <c r="E6324" s="8" t="s">
        <v>20094</v>
      </c>
      <c r="F6324" s="8" t="s">
        <v>48</v>
      </c>
      <c r="G6324" s="8" t="s">
        <v>139</v>
      </c>
      <c r="H6324" s="11">
        <v>2016</v>
      </c>
    </row>
    <row r="6325" spans="1:8" x14ac:dyDescent="0.25">
      <c r="A6325" s="9" t="s">
        <v>16</v>
      </c>
      <c r="B6325" s="10" t="s">
        <v>30</v>
      </c>
      <c r="C6325" s="23">
        <v>43282</v>
      </c>
      <c r="D6325" s="10">
        <v>2018</v>
      </c>
      <c r="E6325" s="10" t="s">
        <v>20094</v>
      </c>
      <c r="F6325" s="10" t="s">
        <v>1023</v>
      </c>
      <c r="G6325" s="10" t="s">
        <v>7998</v>
      </c>
      <c r="H6325" s="12">
        <v>2018</v>
      </c>
    </row>
    <row r="6326" spans="1:8" x14ac:dyDescent="0.25">
      <c r="A6326" s="7" t="s">
        <v>10</v>
      </c>
      <c r="B6326" s="8" t="s">
        <v>590</v>
      </c>
      <c r="C6326" s="22">
        <v>42614</v>
      </c>
      <c r="D6326" s="8">
        <v>2010</v>
      </c>
      <c r="E6326" s="8" t="s">
        <v>20094</v>
      </c>
      <c r="F6326" s="8" t="s">
        <v>43</v>
      </c>
      <c r="G6326" s="8" t="s">
        <v>234</v>
      </c>
      <c r="H6326" s="11">
        <v>2016</v>
      </c>
    </row>
    <row r="6327" spans="1:8" x14ac:dyDescent="0.25">
      <c r="A6327" s="9" t="s">
        <v>16</v>
      </c>
      <c r="B6327" s="10" t="s">
        <v>30</v>
      </c>
      <c r="C6327" s="23">
        <v>43478</v>
      </c>
      <c r="D6327" s="10">
        <v>2010</v>
      </c>
      <c r="E6327" s="10" t="s">
        <v>20094</v>
      </c>
      <c r="F6327" s="10" t="s">
        <v>434</v>
      </c>
      <c r="G6327" s="10" t="s">
        <v>1069</v>
      </c>
      <c r="H6327" s="12">
        <v>2019</v>
      </c>
    </row>
    <row r="6328" spans="1:8" x14ac:dyDescent="0.25">
      <c r="A6328" s="7" t="s">
        <v>16</v>
      </c>
      <c r="B6328" s="8" t="s">
        <v>81</v>
      </c>
      <c r="C6328" s="22">
        <v>43739</v>
      </c>
      <c r="D6328" s="8">
        <v>2009</v>
      </c>
      <c r="E6328" s="8" t="s">
        <v>20093</v>
      </c>
      <c r="F6328" s="8" t="s">
        <v>394</v>
      </c>
      <c r="G6328" s="8" t="s">
        <v>60</v>
      </c>
      <c r="H6328" s="11">
        <v>2019</v>
      </c>
    </row>
    <row r="6329" spans="1:8" x14ac:dyDescent="0.25">
      <c r="A6329" s="9" t="s">
        <v>16</v>
      </c>
      <c r="B6329" s="10" t="s">
        <v>30</v>
      </c>
      <c r="C6329" s="23">
        <v>43831</v>
      </c>
      <c r="D6329" s="10">
        <v>2009</v>
      </c>
      <c r="E6329" s="10" t="s">
        <v>20094</v>
      </c>
      <c r="F6329" s="10" t="s">
        <v>375</v>
      </c>
      <c r="G6329" s="10" t="s">
        <v>956</v>
      </c>
      <c r="H6329" s="12">
        <v>2020</v>
      </c>
    </row>
    <row r="6330" spans="1:8" x14ac:dyDescent="0.25">
      <c r="A6330" s="7" t="s">
        <v>10</v>
      </c>
      <c r="B6330" s="8" t="s">
        <v>30</v>
      </c>
      <c r="C6330" s="22">
        <v>43424</v>
      </c>
      <c r="D6330" s="8">
        <v>2018</v>
      </c>
      <c r="E6330" s="8" t="s">
        <v>20092</v>
      </c>
      <c r="F6330" s="8" t="s">
        <v>43</v>
      </c>
      <c r="G6330" s="8" t="s">
        <v>129</v>
      </c>
      <c r="H6330" s="11">
        <v>2018</v>
      </c>
    </row>
    <row r="6331" spans="1:8" x14ac:dyDescent="0.25">
      <c r="A6331" s="9" t="s">
        <v>16</v>
      </c>
      <c r="B6331" s="10" t="s">
        <v>30</v>
      </c>
      <c r="C6331" s="23">
        <v>43819</v>
      </c>
      <c r="D6331" s="10">
        <v>2015</v>
      </c>
      <c r="E6331" s="10" t="s">
        <v>20094</v>
      </c>
      <c r="F6331" s="10" t="s">
        <v>202</v>
      </c>
      <c r="G6331" s="10" t="s">
        <v>21</v>
      </c>
      <c r="H6331" s="12">
        <v>2019</v>
      </c>
    </row>
    <row r="6332" spans="1:8" x14ac:dyDescent="0.25">
      <c r="A6332" s="7" t="s">
        <v>16</v>
      </c>
      <c r="B6332" s="8" t="s">
        <v>16583</v>
      </c>
      <c r="C6332" s="22">
        <v>42633</v>
      </c>
      <c r="D6332" s="8">
        <v>2014</v>
      </c>
      <c r="E6332" s="8" t="s">
        <v>20093</v>
      </c>
      <c r="F6332" s="8" t="s">
        <v>98</v>
      </c>
      <c r="G6332" s="8" t="s">
        <v>345</v>
      </c>
      <c r="H6332" s="11">
        <v>2016</v>
      </c>
    </row>
    <row r="6333" spans="1:8" x14ac:dyDescent="0.25">
      <c r="A6333" s="9" t="s">
        <v>16</v>
      </c>
      <c r="B6333" s="10" t="s">
        <v>12</v>
      </c>
      <c r="C6333" s="23">
        <v>43802</v>
      </c>
      <c r="D6333" s="10">
        <v>2019</v>
      </c>
      <c r="E6333" s="10" t="s">
        <v>20094</v>
      </c>
      <c r="F6333" s="10" t="s">
        <v>3663</v>
      </c>
      <c r="G6333" s="10" t="s">
        <v>186</v>
      </c>
      <c r="H6333" s="12">
        <v>2019</v>
      </c>
    </row>
    <row r="6334" spans="1:8" x14ac:dyDescent="0.25">
      <c r="A6334" s="7" t="s">
        <v>16</v>
      </c>
      <c r="B6334" s="8" t="s">
        <v>30</v>
      </c>
      <c r="C6334" s="22">
        <v>43789</v>
      </c>
      <c r="D6334" s="8">
        <v>1996</v>
      </c>
      <c r="E6334" s="8" t="s">
        <v>20092</v>
      </c>
      <c r="F6334" s="8" t="s">
        <v>63</v>
      </c>
      <c r="G6334" s="8" t="s">
        <v>160</v>
      </c>
      <c r="H6334" s="11">
        <v>2019</v>
      </c>
    </row>
    <row r="6335" spans="1:8" x14ac:dyDescent="0.25">
      <c r="A6335" s="9" t="s">
        <v>10</v>
      </c>
      <c r="B6335" s="10" t="s">
        <v>96</v>
      </c>
      <c r="C6335" s="23">
        <v>42993</v>
      </c>
      <c r="D6335" s="10">
        <v>2016</v>
      </c>
      <c r="E6335" s="10" t="s">
        <v>20094</v>
      </c>
      <c r="F6335" s="10" t="s">
        <v>43</v>
      </c>
      <c r="G6335" s="10" t="s">
        <v>6068</v>
      </c>
      <c r="H6335" s="12">
        <v>2017</v>
      </c>
    </row>
    <row r="6336" spans="1:8" x14ac:dyDescent="0.25">
      <c r="A6336" s="7" t="s">
        <v>16</v>
      </c>
      <c r="B6336" s="8" t="s">
        <v>719</v>
      </c>
      <c r="C6336" s="22">
        <v>43312</v>
      </c>
      <c r="D6336" s="8">
        <v>1978</v>
      </c>
      <c r="E6336" s="8" t="s">
        <v>20094</v>
      </c>
      <c r="F6336" s="8" t="s">
        <v>190</v>
      </c>
      <c r="G6336" s="8" t="s">
        <v>5648</v>
      </c>
      <c r="H6336" s="11">
        <v>2018</v>
      </c>
    </row>
    <row r="6337" spans="1:8" x14ac:dyDescent="0.25">
      <c r="A6337" s="9" t="s">
        <v>10</v>
      </c>
      <c r="B6337" s="10" t="s">
        <v>30</v>
      </c>
      <c r="C6337" s="23">
        <v>43448</v>
      </c>
      <c r="D6337" s="10">
        <v>2018</v>
      </c>
      <c r="E6337" s="10" t="s">
        <v>20094</v>
      </c>
      <c r="F6337" s="10" t="s">
        <v>43</v>
      </c>
      <c r="G6337" s="10" t="s">
        <v>142</v>
      </c>
      <c r="H6337" s="12">
        <v>2018</v>
      </c>
    </row>
    <row r="6338" spans="1:8" x14ac:dyDescent="0.25">
      <c r="A6338" s="7" t="s">
        <v>10</v>
      </c>
      <c r="B6338" s="8" t="s">
        <v>30</v>
      </c>
      <c r="C6338" s="22">
        <v>43971</v>
      </c>
      <c r="D6338" s="8">
        <v>2019</v>
      </c>
      <c r="E6338" s="8" t="s">
        <v>20093</v>
      </c>
      <c r="F6338" s="8" t="s">
        <v>3161</v>
      </c>
      <c r="G6338" s="8" t="s">
        <v>16599</v>
      </c>
      <c r="H6338" s="11">
        <v>2020</v>
      </c>
    </row>
    <row r="6339" spans="1:8" x14ac:dyDescent="0.25">
      <c r="A6339" s="9" t="s">
        <v>16</v>
      </c>
      <c r="B6339" s="10" t="s">
        <v>30</v>
      </c>
      <c r="C6339" s="23">
        <v>43739</v>
      </c>
      <c r="D6339" s="10">
        <v>1994</v>
      </c>
      <c r="E6339" s="10" t="s">
        <v>20092</v>
      </c>
      <c r="F6339" s="10" t="s">
        <v>77</v>
      </c>
      <c r="G6339" s="10" t="s">
        <v>456</v>
      </c>
      <c r="H6339" s="12">
        <v>2019</v>
      </c>
    </row>
    <row r="6340" spans="1:8" x14ac:dyDescent="0.25">
      <c r="A6340" s="7" t="s">
        <v>16</v>
      </c>
      <c r="B6340" s="8" t="s">
        <v>30</v>
      </c>
      <c r="C6340" s="22">
        <v>43739</v>
      </c>
      <c r="D6340" s="8">
        <v>2000</v>
      </c>
      <c r="E6340" s="8" t="s">
        <v>20092</v>
      </c>
      <c r="F6340" s="8" t="s">
        <v>77</v>
      </c>
      <c r="G6340" s="8" t="s">
        <v>715</v>
      </c>
      <c r="H6340" s="11">
        <v>2019</v>
      </c>
    </row>
    <row r="6341" spans="1:8" x14ac:dyDescent="0.25">
      <c r="A6341" s="9" t="s">
        <v>16</v>
      </c>
      <c r="B6341" s="10" t="s">
        <v>30</v>
      </c>
      <c r="C6341" s="23">
        <v>43927</v>
      </c>
      <c r="D6341" s="10">
        <v>2017</v>
      </c>
      <c r="E6341" s="10" t="s">
        <v>20094</v>
      </c>
      <c r="F6341" s="10" t="s">
        <v>656</v>
      </c>
      <c r="G6341" s="10" t="s">
        <v>345</v>
      </c>
      <c r="H6341" s="12">
        <v>2020</v>
      </c>
    </row>
    <row r="6342" spans="1:8" x14ac:dyDescent="0.25">
      <c r="A6342" s="7" t="s">
        <v>16</v>
      </c>
      <c r="B6342" s="8" t="s">
        <v>719</v>
      </c>
      <c r="C6342" s="22">
        <v>43309</v>
      </c>
      <c r="D6342" s="8">
        <v>1975</v>
      </c>
      <c r="E6342" s="8" t="s">
        <v>20094</v>
      </c>
      <c r="F6342" s="8" t="s">
        <v>255</v>
      </c>
      <c r="G6342" s="8" t="s">
        <v>109</v>
      </c>
      <c r="H6342" s="11">
        <v>2018</v>
      </c>
    </row>
    <row r="6343" spans="1:8" x14ac:dyDescent="0.25">
      <c r="A6343" s="9" t="s">
        <v>16</v>
      </c>
      <c r="B6343" s="10" t="s">
        <v>575</v>
      </c>
      <c r="C6343" s="23">
        <v>43647</v>
      </c>
      <c r="D6343" s="10">
        <v>2008</v>
      </c>
      <c r="E6343" s="10" t="s">
        <v>20096</v>
      </c>
      <c r="F6343" s="10" t="s">
        <v>156</v>
      </c>
      <c r="G6343" s="10" t="s">
        <v>206</v>
      </c>
      <c r="H6343" s="12">
        <v>2019</v>
      </c>
    </row>
    <row r="6344" spans="1:8" x14ac:dyDescent="0.25">
      <c r="A6344" s="7" t="s">
        <v>16</v>
      </c>
      <c r="B6344" s="8" t="s">
        <v>30</v>
      </c>
      <c r="C6344" s="22">
        <v>43129</v>
      </c>
      <c r="D6344" s="8">
        <v>2017</v>
      </c>
      <c r="E6344" s="8" t="s">
        <v>20094</v>
      </c>
      <c r="F6344" s="8" t="s">
        <v>398</v>
      </c>
      <c r="G6344" s="8" t="s">
        <v>127</v>
      </c>
      <c r="H6344" s="11">
        <v>2018</v>
      </c>
    </row>
    <row r="6345" spans="1:8" x14ac:dyDescent="0.25">
      <c r="A6345" s="9" t="s">
        <v>16</v>
      </c>
      <c r="B6345" s="10" t="s">
        <v>16617</v>
      </c>
      <c r="C6345" s="23">
        <v>43875</v>
      </c>
      <c r="D6345" s="10">
        <v>2017</v>
      </c>
      <c r="E6345" s="10" t="s">
        <v>20094</v>
      </c>
      <c r="F6345" s="10" t="s">
        <v>293</v>
      </c>
      <c r="G6345" s="10" t="s">
        <v>294</v>
      </c>
      <c r="H6345" s="12">
        <v>2020</v>
      </c>
    </row>
    <row r="6346" spans="1:8" x14ac:dyDescent="0.25">
      <c r="A6346" s="7" t="s">
        <v>16</v>
      </c>
      <c r="B6346" s="8" t="s">
        <v>30</v>
      </c>
      <c r="C6346" s="22">
        <v>43877</v>
      </c>
      <c r="D6346" s="8">
        <v>2016</v>
      </c>
      <c r="E6346" s="8" t="s">
        <v>20096</v>
      </c>
      <c r="F6346" s="8" t="s">
        <v>20</v>
      </c>
      <c r="G6346" s="8" t="s">
        <v>322</v>
      </c>
      <c r="H6346" s="11">
        <v>2020</v>
      </c>
    </row>
    <row r="6347" spans="1:8" x14ac:dyDescent="0.25">
      <c r="A6347" s="9" t="s">
        <v>16</v>
      </c>
      <c r="B6347" s="10" t="s">
        <v>120</v>
      </c>
      <c r="C6347" s="23">
        <v>43749</v>
      </c>
      <c r="D6347" s="10">
        <v>2019</v>
      </c>
      <c r="E6347" s="10" t="s">
        <v>20094</v>
      </c>
      <c r="F6347" s="10" t="s">
        <v>1259</v>
      </c>
      <c r="G6347" s="10" t="s">
        <v>83</v>
      </c>
      <c r="H6347" s="12">
        <v>2019</v>
      </c>
    </row>
    <row r="6348" spans="1:8" x14ac:dyDescent="0.25">
      <c r="A6348" s="7" t="s">
        <v>10</v>
      </c>
      <c r="B6348" s="8" t="s">
        <v>120</v>
      </c>
      <c r="C6348" s="22">
        <v>43951</v>
      </c>
      <c r="D6348" s="8">
        <v>2020</v>
      </c>
      <c r="E6348" s="8" t="s">
        <v>20094</v>
      </c>
      <c r="F6348" s="8" t="s">
        <v>43</v>
      </c>
      <c r="G6348" s="8" t="s">
        <v>67</v>
      </c>
      <c r="H6348" s="11">
        <v>2020</v>
      </c>
    </row>
    <row r="6349" spans="1:8" x14ac:dyDescent="0.25">
      <c r="A6349" s="9" t="s">
        <v>16</v>
      </c>
      <c r="B6349" s="10" t="s">
        <v>96</v>
      </c>
      <c r="C6349" s="23">
        <v>42989</v>
      </c>
      <c r="D6349" s="10">
        <v>2014</v>
      </c>
      <c r="E6349" s="10" t="s">
        <v>20094</v>
      </c>
      <c r="F6349" s="10" t="s">
        <v>73</v>
      </c>
      <c r="G6349" s="10" t="s">
        <v>956</v>
      </c>
      <c r="H6349" s="12">
        <v>2017</v>
      </c>
    </row>
    <row r="6350" spans="1:8" x14ac:dyDescent="0.25">
      <c r="A6350" s="7" t="s">
        <v>16</v>
      </c>
      <c r="B6350" s="8" t="s">
        <v>30</v>
      </c>
      <c r="C6350" s="22">
        <v>44113</v>
      </c>
      <c r="D6350" s="8">
        <v>2020</v>
      </c>
      <c r="E6350" s="8" t="s">
        <v>20094</v>
      </c>
      <c r="F6350" s="8" t="s">
        <v>92</v>
      </c>
      <c r="G6350" s="8" t="s">
        <v>93</v>
      </c>
      <c r="H6350" s="11">
        <v>2020</v>
      </c>
    </row>
    <row r="6351" spans="1:8" x14ac:dyDescent="0.25">
      <c r="A6351" s="9" t="s">
        <v>10</v>
      </c>
      <c r="B6351" s="10" t="s">
        <v>30</v>
      </c>
      <c r="C6351" s="23">
        <v>43013</v>
      </c>
      <c r="D6351" s="10">
        <v>2017</v>
      </c>
      <c r="E6351" s="10" t="s">
        <v>20093</v>
      </c>
      <c r="F6351" s="10" t="s">
        <v>1430</v>
      </c>
      <c r="G6351" s="10" t="s">
        <v>949</v>
      </c>
      <c r="H6351" s="12">
        <v>2017</v>
      </c>
    </row>
    <row r="6352" spans="1:8" x14ac:dyDescent="0.25">
      <c r="A6352" s="7" t="s">
        <v>16</v>
      </c>
      <c r="B6352" s="8" t="s">
        <v>11003</v>
      </c>
      <c r="C6352" s="22">
        <v>44064</v>
      </c>
      <c r="D6352" s="8">
        <v>2016</v>
      </c>
      <c r="E6352" s="8" t="s">
        <v>20096</v>
      </c>
      <c r="F6352" s="8" t="s">
        <v>992</v>
      </c>
      <c r="G6352" s="8" t="s">
        <v>38</v>
      </c>
      <c r="H6352" s="11">
        <v>2020</v>
      </c>
    </row>
    <row r="6353" spans="1:8" x14ac:dyDescent="0.25">
      <c r="A6353" s="9" t="s">
        <v>10</v>
      </c>
      <c r="B6353" s="10" t="s">
        <v>96</v>
      </c>
      <c r="C6353" s="23">
        <v>43151</v>
      </c>
      <c r="D6353" s="10">
        <v>2017</v>
      </c>
      <c r="E6353" s="10" t="s">
        <v>20094</v>
      </c>
      <c r="F6353" s="10" t="s">
        <v>121</v>
      </c>
      <c r="G6353" s="10" t="s">
        <v>3392</v>
      </c>
      <c r="H6353" s="12">
        <v>2018</v>
      </c>
    </row>
    <row r="6354" spans="1:8" x14ac:dyDescent="0.25">
      <c r="A6354" s="7" t="s">
        <v>16</v>
      </c>
      <c r="B6354" s="8" t="s">
        <v>2615</v>
      </c>
      <c r="C6354" s="22">
        <v>43009</v>
      </c>
      <c r="D6354" s="8">
        <v>2016</v>
      </c>
      <c r="E6354" s="8" t="s">
        <v>20092</v>
      </c>
      <c r="F6354" s="8" t="s">
        <v>126</v>
      </c>
      <c r="G6354" s="8" t="s">
        <v>169</v>
      </c>
      <c r="H6354" s="11">
        <v>2017</v>
      </c>
    </row>
    <row r="6355" spans="1:8" x14ac:dyDescent="0.25">
      <c r="A6355" s="9" t="s">
        <v>10</v>
      </c>
      <c r="B6355" s="10" t="s">
        <v>225</v>
      </c>
      <c r="C6355" s="23">
        <v>43101</v>
      </c>
      <c r="D6355" s="10">
        <v>2017</v>
      </c>
      <c r="E6355" s="10" t="s">
        <v>20094</v>
      </c>
      <c r="F6355" s="10" t="s">
        <v>43</v>
      </c>
      <c r="G6355" s="10" t="s">
        <v>67</v>
      </c>
      <c r="H6355" s="12">
        <v>2018</v>
      </c>
    </row>
    <row r="6356" spans="1:8" x14ac:dyDescent="0.25">
      <c r="A6356" s="7" t="s">
        <v>16</v>
      </c>
      <c r="B6356" s="8" t="s">
        <v>30</v>
      </c>
      <c r="C6356" s="22">
        <v>44070</v>
      </c>
      <c r="D6356" s="8">
        <v>2013</v>
      </c>
      <c r="E6356" s="8" t="s">
        <v>20094</v>
      </c>
      <c r="F6356" s="8" t="s">
        <v>195</v>
      </c>
      <c r="G6356" s="8" t="s">
        <v>64</v>
      </c>
      <c r="H6356" s="11">
        <v>2020</v>
      </c>
    </row>
    <row r="6357" spans="1:8" x14ac:dyDescent="0.25">
      <c r="A6357" s="9" t="s">
        <v>16</v>
      </c>
      <c r="B6357" s="10" t="s">
        <v>30</v>
      </c>
      <c r="C6357" s="23">
        <v>42545</v>
      </c>
      <c r="D6357" s="10">
        <v>2016</v>
      </c>
      <c r="E6357" s="10" t="s">
        <v>20094</v>
      </c>
      <c r="F6357" s="10" t="s">
        <v>190</v>
      </c>
      <c r="G6357" s="10" t="s">
        <v>93</v>
      </c>
      <c r="H6357" s="12">
        <v>2016</v>
      </c>
    </row>
    <row r="6358" spans="1:8" x14ac:dyDescent="0.25">
      <c r="A6358" s="7" t="s">
        <v>10</v>
      </c>
      <c r="B6358" s="8" t="s">
        <v>641</v>
      </c>
      <c r="C6358" s="22">
        <v>42767</v>
      </c>
      <c r="D6358" s="8">
        <v>2015</v>
      </c>
      <c r="E6358" s="8" t="s">
        <v>20095</v>
      </c>
      <c r="F6358" s="8" t="s">
        <v>121</v>
      </c>
      <c r="G6358" s="8" t="s">
        <v>3263</v>
      </c>
      <c r="H6358" s="11">
        <v>2017</v>
      </c>
    </row>
    <row r="6359" spans="1:8" x14ac:dyDescent="0.25">
      <c r="A6359" s="9" t="s">
        <v>16</v>
      </c>
      <c r="B6359" s="10" t="s">
        <v>184</v>
      </c>
      <c r="C6359" s="23">
        <v>42781</v>
      </c>
      <c r="D6359" s="10">
        <v>2016</v>
      </c>
      <c r="E6359" s="10" t="s">
        <v>20094</v>
      </c>
      <c r="F6359" s="10" t="s">
        <v>398</v>
      </c>
      <c r="G6359" s="10" t="s">
        <v>443</v>
      </c>
      <c r="H6359" s="12">
        <v>2017</v>
      </c>
    </row>
    <row r="6360" spans="1:8" x14ac:dyDescent="0.25">
      <c r="A6360" s="7" t="s">
        <v>10</v>
      </c>
      <c r="B6360" s="8" t="s">
        <v>1995</v>
      </c>
      <c r="C6360" s="22">
        <v>42552</v>
      </c>
      <c r="D6360" s="8">
        <v>2007</v>
      </c>
      <c r="E6360" s="8" t="s">
        <v>20092</v>
      </c>
      <c r="F6360" s="8" t="s">
        <v>43</v>
      </c>
      <c r="G6360" s="8" t="s">
        <v>542</v>
      </c>
      <c r="H6360" s="11">
        <v>2016</v>
      </c>
    </row>
    <row r="6361" spans="1:8" x14ac:dyDescent="0.25">
      <c r="A6361" s="9" t="s">
        <v>10</v>
      </c>
      <c r="B6361" s="10" t="s">
        <v>30</v>
      </c>
      <c r="C6361" s="23">
        <v>44058</v>
      </c>
      <c r="D6361" s="10">
        <v>2008</v>
      </c>
      <c r="E6361" s="10" t="s">
        <v>20093</v>
      </c>
      <c r="F6361" s="10" t="s">
        <v>278</v>
      </c>
      <c r="G6361" s="10" t="s">
        <v>4739</v>
      </c>
      <c r="H6361" s="12">
        <v>2020</v>
      </c>
    </row>
    <row r="6362" spans="1:8" x14ac:dyDescent="0.25">
      <c r="A6362" s="7" t="s">
        <v>16</v>
      </c>
      <c r="B6362" s="8" t="s">
        <v>30</v>
      </c>
      <c r="C6362" s="22">
        <v>43754</v>
      </c>
      <c r="D6362" s="8">
        <v>2018</v>
      </c>
      <c r="E6362" s="8" t="s">
        <v>20094</v>
      </c>
      <c r="F6362" s="8" t="s">
        <v>463</v>
      </c>
      <c r="G6362" s="8" t="s">
        <v>169</v>
      </c>
      <c r="H6362" s="11">
        <v>2019</v>
      </c>
    </row>
    <row r="6363" spans="1:8" x14ac:dyDescent="0.25">
      <c r="A6363" s="9" t="s">
        <v>16</v>
      </c>
      <c r="B6363" s="10" t="s">
        <v>120</v>
      </c>
      <c r="C6363" s="23">
        <v>43784</v>
      </c>
      <c r="D6363" s="10">
        <v>2013</v>
      </c>
      <c r="E6363" s="10" t="s">
        <v>20093</v>
      </c>
      <c r="F6363" s="10" t="s">
        <v>3663</v>
      </c>
      <c r="G6363" s="10" t="s">
        <v>6266</v>
      </c>
      <c r="H6363" s="12">
        <v>2019</v>
      </c>
    </row>
    <row r="6364" spans="1:8" x14ac:dyDescent="0.25">
      <c r="A6364" s="7" t="s">
        <v>10</v>
      </c>
      <c r="B6364" s="8" t="s">
        <v>10037</v>
      </c>
      <c r="C6364" s="22">
        <v>44136</v>
      </c>
      <c r="D6364" s="8">
        <v>2018</v>
      </c>
      <c r="E6364" s="8" t="s">
        <v>20095</v>
      </c>
      <c r="F6364" s="8" t="s">
        <v>14</v>
      </c>
      <c r="G6364" s="8" t="s">
        <v>1333</v>
      </c>
      <c r="H6364" s="11">
        <v>2020</v>
      </c>
    </row>
    <row r="6365" spans="1:8" x14ac:dyDescent="0.25">
      <c r="A6365" s="9" t="s">
        <v>16</v>
      </c>
      <c r="B6365" s="10" t="s">
        <v>150</v>
      </c>
      <c r="C6365" s="23">
        <v>43442</v>
      </c>
      <c r="D6365" s="10">
        <v>2003</v>
      </c>
      <c r="E6365" s="10" t="s">
        <v>20093</v>
      </c>
      <c r="F6365" s="10" t="s">
        <v>92</v>
      </c>
      <c r="G6365" s="10" t="s">
        <v>175</v>
      </c>
      <c r="H6365" s="12">
        <v>2018</v>
      </c>
    </row>
    <row r="6366" spans="1:8" x14ac:dyDescent="0.25">
      <c r="A6366" s="7" t="s">
        <v>16</v>
      </c>
      <c r="B6366" s="8" t="s">
        <v>30</v>
      </c>
      <c r="C6366" s="22">
        <v>43496</v>
      </c>
      <c r="D6366" s="8">
        <v>2018</v>
      </c>
      <c r="E6366" s="8" t="s">
        <v>20094</v>
      </c>
      <c r="F6366" s="8" t="s">
        <v>421</v>
      </c>
      <c r="G6366" s="8" t="s">
        <v>169</v>
      </c>
      <c r="H6366" s="11">
        <v>2019</v>
      </c>
    </row>
    <row r="6367" spans="1:8" x14ac:dyDescent="0.25">
      <c r="A6367" s="9" t="s">
        <v>10</v>
      </c>
      <c r="B6367" s="10" t="s">
        <v>30</v>
      </c>
      <c r="C6367" s="23">
        <v>42832</v>
      </c>
      <c r="D6367" s="10">
        <v>2017</v>
      </c>
      <c r="E6367" s="10" t="s">
        <v>20094</v>
      </c>
      <c r="F6367" s="10" t="s">
        <v>121</v>
      </c>
      <c r="G6367" s="10" t="s">
        <v>949</v>
      </c>
      <c r="H6367" s="12">
        <v>2017</v>
      </c>
    </row>
    <row r="6368" spans="1:8" x14ac:dyDescent="0.25">
      <c r="A6368" s="7" t="s">
        <v>16</v>
      </c>
      <c r="B6368" s="8" t="s">
        <v>81</v>
      </c>
      <c r="C6368" s="22">
        <v>43875</v>
      </c>
      <c r="D6368" s="8">
        <v>2018</v>
      </c>
      <c r="E6368" s="8" t="s">
        <v>20093</v>
      </c>
      <c r="F6368" s="8" t="s">
        <v>117</v>
      </c>
      <c r="G6368" s="8" t="s">
        <v>186</v>
      </c>
      <c r="H6368" s="11">
        <v>2020</v>
      </c>
    </row>
    <row r="6369" spans="1:8" x14ac:dyDescent="0.25">
      <c r="A6369" s="9" t="s">
        <v>10</v>
      </c>
      <c r="B6369" s="10" t="s">
        <v>16677</v>
      </c>
      <c r="C6369" s="23">
        <v>43853</v>
      </c>
      <c r="D6369" s="10">
        <v>2020</v>
      </c>
      <c r="E6369" s="10" t="s">
        <v>20093</v>
      </c>
      <c r="F6369" s="10" t="s">
        <v>43</v>
      </c>
      <c r="G6369" s="10" t="s">
        <v>44</v>
      </c>
      <c r="H6369" s="12">
        <v>2020</v>
      </c>
    </row>
    <row r="6370" spans="1:8" x14ac:dyDescent="0.25">
      <c r="A6370" s="7" t="s">
        <v>16</v>
      </c>
      <c r="B6370" s="8" t="s">
        <v>30</v>
      </c>
      <c r="C6370" s="22">
        <v>43928</v>
      </c>
      <c r="D6370" s="8">
        <v>2019</v>
      </c>
      <c r="E6370" s="8" t="s">
        <v>20094</v>
      </c>
      <c r="F6370" s="8" t="s">
        <v>202</v>
      </c>
      <c r="G6370" s="8" t="s">
        <v>2222</v>
      </c>
      <c r="H6370" s="11">
        <v>2020</v>
      </c>
    </row>
    <row r="6371" spans="1:8" x14ac:dyDescent="0.25">
      <c r="A6371" s="9" t="s">
        <v>16</v>
      </c>
      <c r="B6371" s="10" t="s">
        <v>184</v>
      </c>
      <c r="C6371" s="23">
        <v>43419</v>
      </c>
      <c r="D6371" s="10">
        <v>2017</v>
      </c>
      <c r="E6371" s="10" t="s">
        <v>20093</v>
      </c>
      <c r="F6371" s="10" t="s">
        <v>992</v>
      </c>
      <c r="G6371" s="10" t="s">
        <v>21</v>
      </c>
      <c r="H6371" s="12">
        <v>2018</v>
      </c>
    </row>
    <row r="6372" spans="1:8" x14ac:dyDescent="0.25">
      <c r="A6372" s="7" t="s">
        <v>10</v>
      </c>
      <c r="B6372" s="8" t="s">
        <v>42</v>
      </c>
      <c r="C6372" s="22">
        <v>44084</v>
      </c>
      <c r="D6372" s="8">
        <v>2020</v>
      </c>
      <c r="E6372" s="8" t="s">
        <v>20094</v>
      </c>
      <c r="F6372" s="8" t="s">
        <v>121</v>
      </c>
      <c r="G6372" s="8" t="s">
        <v>44</v>
      </c>
      <c r="H6372" s="11">
        <v>2020</v>
      </c>
    </row>
    <row r="6373" spans="1:8" x14ac:dyDescent="0.25">
      <c r="A6373" s="9" t="s">
        <v>16</v>
      </c>
      <c r="B6373" s="10" t="s">
        <v>760</v>
      </c>
      <c r="C6373" s="23">
        <v>43698</v>
      </c>
      <c r="D6373" s="10">
        <v>2018</v>
      </c>
      <c r="E6373" s="10" t="s">
        <v>20094</v>
      </c>
      <c r="F6373" s="10" t="s">
        <v>156</v>
      </c>
      <c r="G6373" s="10" t="s">
        <v>921</v>
      </c>
      <c r="H6373" s="12">
        <v>2019</v>
      </c>
    </row>
    <row r="6374" spans="1:8" x14ac:dyDescent="0.25">
      <c r="A6374" s="7" t="s">
        <v>16</v>
      </c>
      <c r="B6374" s="8" t="s">
        <v>184</v>
      </c>
      <c r="C6374" s="22">
        <v>43063</v>
      </c>
      <c r="D6374" s="8">
        <v>2016</v>
      </c>
      <c r="E6374" s="8" t="s">
        <v>20094</v>
      </c>
      <c r="F6374" s="8" t="s">
        <v>255</v>
      </c>
      <c r="G6374" s="8" t="s">
        <v>104</v>
      </c>
      <c r="H6374" s="11">
        <v>2017</v>
      </c>
    </row>
    <row r="6375" spans="1:8" x14ac:dyDescent="0.25">
      <c r="A6375" s="9" t="s">
        <v>16</v>
      </c>
      <c r="B6375" s="10" t="s">
        <v>16693</v>
      </c>
      <c r="C6375" s="23">
        <v>44201</v>
      </c>
      <c r="D6375" s="10">
        <v>2011</v>
      </c>
      <c r="E6375" s="10" t="s">
        <v>20094</v>
      </c>
      <c r="F6375" s="10" t="s">
        <v>1255</v>
      </c>
      <c r="G6375" s="10" t="s">
        <v>64</v>
      </c>
      <c r="H6375" s="12">
        <v>2021</v>
      </c>
    </row>
    <row r="6376" spans="1:8" x14ac:dyDescent="0.25">
      <c r="A6376" s="7" t="s">
        <v>10</v>
      </c>
      <c r="B6376" s="8" t="s">
        <v>30</v>
      </c>
      <c r="C6376" s="22">
        <v>43040</v>
      </c>
      <c r="D6376" s="8">
        <v>2007</v>
      </c>
      <c r="E6376" s="8" t="s">
        <v>20094</v>
      </c>
      <c r="F6376" s="8" t="s">
        <v>43</v>
      </c>
      <c r="G6376" s="8" t="s">
        <v>85</v>
      </c>
      <c r="H6376" s="11">
        <v>2017</v>
      </c>
    </row>
    <row r="6377" spans="1:8" x14ac:dyDescent="0.25">
      <c r="A6377" s="9" t="s">
        <v>10</v>
      </c>
      <c r="B6377" s="10" t="s">
        <v>54</v>
      </c>
      <c r="C6377" s="23">
        <v>42887</v>
      </c>
      <c r="D6377" s="10">
        <v>2016</v>
      </c>
      <c r="E6377" s="10" t="s">
        <v>20095</v>
      </c>
      <c r="F6377" s="10" t="s">
        <v>43</v>
      </c>
      <c r="G6377" s="10" t="s">
        <v>1157</v>
      </c>
      <c r="H6377" s="12">
        <v>2017</v>
      </c>
    </row>
    <row r="6378" spans="1:8" x14ac:dyDescent="0.25">
      <c r="A6378" s="7" t="s">
        <v>16</v>
      </c>
      <c r="B6378" s="8" t="s">
        <v>6077</v>
      </c>
      <c r="C6378" s="22">
        <v>43642</v>
      </c>
      <c r="D6378" s="8">
        <v>2018</v>
      </c>
      <c r="E6378" s="8" t="s">
        <v>20094</v>
      </c>
      <c r="F6378" s="8" t="s">
        <v>48</v>
      </c>
      <c r="G6378" s="8" t="s">
        <v>1133</v>
      </c>
      <c r="H6378" s="11">
        <v>2019</v>
      </c>
    </row>
    <row r="6379" spans="1:8" x14ac:dyDescent="0.25">
      <c r="A6379" s="9" t="s">
        <v>10</v>
      </c>
      <c r="B6379" s="10" t="s">
        <v>1315</v>
      </c>
      <c r="C6379" s="23">
        <v>43707</v>
      </c>
      <c r="D6379" s="10">
        <v>2018</v>
      </c>
      <c r="E6379" s="10" t="s">
        <v>20094</v>
      </c>
      <c r="F6379" s="10" t="s">
        <v>43</v>
      </c>
      <c r="G6379" s="10" t="s">
        <v>1866</v>
      </c>
      <c r="H6379" s="12">
        <v>2019</v>
      </c>
    </row>
    <row r="6380" spans="1:8" x14ac:dyDescent="0.25">
      <c r="A6380" s="7" t="s">
        <v>16</v>
      </c>
      <c r="B6380" s="8" t="s">
        <v>30</v>
      </c>
      <c r="C6380" s="22">
        <v>43124</v>
      </c>
      <c r="D6380" s="8">
        <v>2017</v>
      </c>
      <c r="E6380" s="8" t="s">
        <v>20096</v>
      </c>
      <c r="F6380" s="8" t="s">
        <v>190</v>
      </c>
      <c r="G6380" s="8" t="s">
        <v>482</v>
      </c>
      <c r="H6380" s="11">
        <v>2018</v>
      </c>
    </row>
    <row r="6381" spans="1:8" x14ac:dyDescent="0.25">
      <c r="A6381" s="9" t="s">
        <v>10</v>
      </c>
      <c r="B6381" s="10" t="s">
        <v>30</v>
      </c>
      <c r="C6381" s="23">
        <v>43364</v>
      </c>
      <c r="D6381" s="10">
        <v>2018</v>
      </c>
      <c r="E6381" s="10" t="s">
        <v>20093</v>
      </c>
      <c r="F6381" s="10" t="s">
        <v>43</v>
      </c>
      <c r="G6381" s="10" t="s">
        <v>2455</v>
      </c>
      <c r="H6381" s="12">
        <v>2018</v>
      </c>
    </row>
    <row r="6382" spans="1:8" x14ac:dyDescent="0.25">
      <c r="A6382" s="7" t="s">
        <v>10</v>
      </c>
      <c r="B6382" s="8" t="s">
        <v>133</v>
      </c>
      <c r="C6382" s="22">
        <v>44136</v>
      </c>
      <c r="D6382" s="8">
        <v>2020</v>
      </c>
      <c r="E6382" s="8" t="s">
        <v>20094</v>
      </c>
      <c r="F6382" s="8" t="s">
        <v>43</v>
      </c>
      <c r="G6382" s="8" t="s">
        <v>67</v>
      </c>
      <c r="H6382" s="11">
        <v>2020</v>
      </c>
    </row>
    <row r="6383" spans="1:8" x14ac:dyDescent="0.25">
      <c r="A6383" s="9" t="s">
        <v>16</v>
      </c>
      <c r="B6383" s="10" t="s">
        <v>30</v>
      </c>
      <c r="C6383" s="23">
        <v>42709</v>
      </c>
      <c r="D6383" s="10">
        <v>2016</v>
      </c>
      <c r="E6383" s="10" t="s">
        <v>20094</v>
      </c>
      <c r="F6383" s="10" t="s">
        <v>190</v>
      </c>
      <c r="G6383" s="10" t="s">
        <v>2222</v>
      </c>
      <c r="H6383" s="12">
        <v>2016</v>
      </c>
    </row>
    <row r="6384" spans="1:8" x14ac:dyDescent="0.25">
      <c r="A6384" s="7" t="s">
        <v>10</v>
      </c>
      <c r="B6384" s="8" t="s">
        <v>30</v>
      </c>
      <c r="C6384" s="22">
        <v>44100</v>
      </c>
      <c r="D6384" s="8">
        <v>2020</v>
      </c>
      <c r="E6384" s="8" t="s">
        <v>20093</v>
      </c>
      <c r="F6384" s="8" t="s">
        <v>14</v>
      </c>
      <c r="G6384" s="8" t="s">
        <v>142</v>
      </c>
      <c r="H6384" s="11">
        <v>2020</v>
      </c>
    </row>
    <row r="6385" spans="1:8" x14ac:dyDescent="0.25">
      <c r="A6385" s="9" t="s">
        <v>16</v>
      </c>
      <c r="B6385" s="10" t="s">
        <v>30</v>
      </c>
      <c r="C6385" s="23">
        <v>43789</v>
      </c>
      <c r="D6385" s="10">
        <v>2009</v>
      </c>
      <c r="E6385" s="10" t="s">
        <v>20094</v>
      </c>
      <c r="F6385" s="10" t="s">
        <v>73</v>
      </c>
      <c r="G6385" s="10" t="s">
        <v>160</v>
      </c>
      <c r="H6385" s="12">
        <v>2019</v>
      </c>
    </row>
    <row r="6386" spans="1:8" x14ac:dyDescent="0.25">
      <c r="A6386" s="7" t="s">
        <v>10</v>
      </c>
      <c r="B6386" s="8" t="s">
        <v>30</v>
      </c>
      <c r="C6386" s="22">
        <v>43854</v>
      </c>
      <c r="D6386" s="8">
        <v>2020</v>
      </c>
      <c r="E6386" s="8" t="s">
        <v>20094</v>
      </c>
      <c r="F6386" s="8" t="s">
        <v>43</v>
      </c>
      <c r="G6386" s="8" t="s">
        <v>129</v>
      </c>
      <c r="H6386" s="11">
        <v>2020</v>
      </c>
    </row>
    <row r="6387" spans="1:8" x14ac:dyDescent="0.25">
      <c r="A6387" s="9" t="s">
        <v>16</v>
      </c>
      <c r="B6387" s="10" t="s">
        <v>16720</v>
      </c>
      <c r="C6387" s="23">
        <v>43393</v>
      </c>
      <c r="D6387" s="10">
        <v>2014</v>
      </c>
      <c r="E6387" s="10" t="s">
        <v>20093</v>
      </c>
      <c r="F6387" s="10" t="s">
        <v>1871</v>
      </c>
      <c r="G6387" s="10" t="s">
        <v>1672</v>
      </c>
      <c r="H6387" s="12">
        <v>2018</v>
      </c>
    </row>
    <row r="6388" spans="1:8" x14ac:dyDescent="0.25">
      <c r="A6388" s="7" t="s">
        <v>16</v>
      </c>
      <c r="B6388" s="8" t="s">
        <v>16723</v>
      </c>
      <c r="C6388" s="22">
        <v>43392</v>
      </c>
      <c r="D6388" s="8">
        <v>2015</v>
      </c>
      <c r="E6388" s="8" t="s">
        <v>20093</v>
      </c>
      <c r="F6388" s="8" t="s">
        <v>16724</v>
      </c>
      <c r="G6388" s="8" t="s">
        <v>1672</v>
      </c>
      <c r="H6388" s="11">
        <v>2018</v>
      </c>
    </row>
    <row r="6389" spans="1:8" x14ac:dyDescent="0.25">
      <c r="A6389" s="9" t="s">
        <v>16</v>
      </c>
      <c r="B6389" s="10" t="s">
        <v>30</v>
      </c>
      <c r="C6389" s="23">
        <v>43392</v>
      </c>
      <c r="D6389" s="10">
        <v>2015</v>
      </c>
      <c r="E6389" s="10" t="s">
        <v>20093</v>
      </c>
      <c r="F6389" s="10" t="s">
        <v>37</v>
      </c>
      <c r="G6389" s="10" t="s">
        <v>1672</v>
      </c>
      <c r="H6389" s="12">
        <v>2018</v>
      </c>
    </row>
    <row r="6390" spans="1:8" x14ac:dyDescent="0.25">
      <c r="A6390" s="7" t="s">
        <v>16</v>
      </c>
      <c r="B6390" s="8" t="s">
        <v>30</v>
      </c>
      <c r="C6390" s="22">
        <v>43392</v>
      </c>
      <c r="D6390" s="8">
        <v>2014</v>
      </c>
      <c r="E6390" s="8" t="s">
        <v>20093</v>
      </c>
      <c r="F6390" s="8" t="s">
        <v>16729</v>
      </c>
      <c r="G6390" s="8" t="s">
        <v>1672</v>
      </c>
      <c r="H6390" s="11">
        <v>2018</v>
      </c>
    </row>
    <row r="6391" spans="1:8" x14ac:dyDescent="0.25">
      <c r="A6391" s="9" t="s">
        <v>10</v>
      </c>
      <c r="B6391" s="10" t="s">
        <v>81</v>
      </c>
      <c r="C6391" s="23">
        <v>44051</v>
      </c>
      <c r="D6391" s="10">
        <v>2016</v>
      </c>
      <c r="E6391" s="10" t="s">
        <v>20093</v>
      </c>
      <c r="F6391" s="10" t="s">
        <v>43</v>
      </c>
      <c r="G6391" s="10" t="s">
        <v>85</v>
      </c>
      <c r="H6391" s="12">
        <v>2020</v>
      </c>
    </row>
    <row r="6392" spans="1:8" x14ac:dyDescent="0.25">
      <c r="A6392" s="7" t="s">
        <v>16</v>
      </c>
      <c r="B6392" s="8" t="s">
        <v>3035</v>
      </c>
      <c r="C6392" s="22">
        <v>43734</v>
      </c>
      <c r="D6392" s="8">
        <v>2013</v>
      </c>
      <c r="E6392" s="8" t="s">
        <v>20096</v>
      </c>
      <c r="F6392" s="8" t="s">
        <v>776</v>
      </c>
      <c r="G6392" s="8" t="s">
        <v>109</v>
      </c>
      <c r="H6392" s="11">
        <v>2019</v>
      </c>
    </row>
    <row r="6393" spans="1:8" x14ac:dyDescent="0.25">
      <c r="A6393" s="9" t="s">
        <v>16</v>
      </c>
      <c r="B6393" s="10" t="s">
        <v>133</v>
      </c>
      <c r="C6393" s="23">
        <v>43563</v>
      </c>
      <c r="D6393" s="10">
        <v>2018</v>
      </c>
      <c r="E6393" s="10" t="s">
        <v>20094</v>
      </c>
      <c r="F6393" s="10" t="s">
        <v>1015</v>
      </c>
      <c r="G6393" s="10" t="s">
        <v>109</v>
      </c>
      <c r="H6393" s="12">
        <v>2019</v>
      </c>
    </row>
    <row r="6394" spans="1:8" x14ac:dyDescent="0.25">
      <c r="A6394" s="7" t="s">
        <v>10</v>
      </c>
      <c r="B6394" s="8" t="s">
        <v>96</v>
      </c>
      <c r="C6394" s="22">
        <v>44099</v>
      </c>
      <c r="D6394" s="8">
        <v>2020</v>
      </c>
      <c r="E6394" s="8" t="s">
        <v>20093</v>
      </c>
      <c r="F6394" s="8" t="s">
        <v>1944</v>
      </c>
      <c r="G6394" s="8" t="s">
        <v>351</v>
      </c>
      <c r="H6394" s="11">
        <v>2020</v>
      </c>
    </row>
    <row r="6395" spans="1:8" x14ac:dyDescent="0.25">
      <c r="A6395" s="9" t="s">
        <v>10</v>
      </c>
      <c r="B6395" s="10" t="s">
        <v>30</v>
      </c>
      <c r="C6395" s="23">
        <v>44169</v>
      </c>
      <c r="D6395" s="10">
        <v>2020</v>
      </c>
      <c r="E6395" s="10" t="s">
        <v>20093</v>
      </c>
      <c r="F6395" s="10" t="s">
        <v>278</v>
      </c>
      <c r="G6395" s="10" t="s">
        <v>351</v>
      </c>
      <c r="H6395" s="12">
        <v>2020</v>
      </c>
    </row>
    <row r="6396" spans="1:8" x14ac:dyDescent="0.25">
      <c r="A6396" s="7" t="s">
        <v>10</v>
      </c>
      <c r="B6396" s="8" t="s">
        <v>96</v>
      </c>
      <c r="C6396" s="22">
        <v>43435</v>
      </c>
      <c r="D6396" s="8">
        <v>2018</v>
      </c>
      <c r="E6396" s="8" t="s">
        <v>20092</v>
      </c>
      <c r="F6396" s="8" t="s">
        <v>14</v>
      </c>
      <c r="G6396" s="8" t="s">
        <v>351</v>
      </c>
      <c r="H6396" s="11">
        <v>2018</v>
      </c>
    </row>
    <row r="6397" spans="1:8" x14ac:dyDescent="0.25">
      <c r="A6397" s="9" t="s">
        <v>10</v>
      </c>
      <c r="B6397" s="10" t="s">
        <v>30</v>
      </c>
      <c r="C6397" s="23">
        <v>43405</v>
      </c>
      <c r="D6397" s="10">
        <v>2012</v>
      </c>
      <c r="E6397" s="10" t="s">
        <v>20092</v>
      </c>
      <c r="F6397" s="10" t="s">
        <v>43</v>
      </c>
      <c r="G6397" s="10" t="s">
        <v>351</v>
      </c>
      <c r="H6397" s="12">
        <v>2018</v>
      </c>
    </row>
    <row r="6398" spans="1:8" x14ac:dyDescent="0.25">
      <c r="A6398" s="7" t="s">
        <v>16</v>
      </c>
      <c r="B6398" s="8" t="s">
        <v>54</v>
      </c>
      <c r="C6398" s="22">
        <v>43830</v>
      </c>
      <c r="D6398" s="8">
        <v>1979</v>
      </c>
      <c r="E6398" s="8" t="s">
        <v>20093</v>
      </c>
      <c r="F6398" s="8" t="s">
        <v>1871</v>
      </c>
      <c r="G6398" s="8" t="s">
        <v>10049</v>
      </c>
      <c r="H6398" s="11">
        <v>2019</v>
      </c>
    </row>
    <row r="6399" spans="1:8" x14ac:dyDescent="0.25">
      <c r="A6399" s="9" t="s">
        <v>16</v>
      </c>
      <c r="B6399" s="10" t="s">
        <v>30</v>
      </c>
      <c r="C6399" s="23">
        <v>43670</v>
      </c>
      <c r="D6399" s="10">
        <v>2019</v>
      </c>
      <c r="E6399" s="10" t="s">
        <v>20094</v>
      </c>
      <c r="F6399" s="10" t="s">
        <v>310</v>
      </c>
      <c r="G6399" s="10" t="s">
        <v>127</v>
      </c>
      <c r="H6399" s="12">
        <v>2019</v>
      </c>
    </row>
    <row r="6400" spans="1:8" x14ac:dyDescent="0.25">
      <c r="A6400" s="7" t="s">
        <v>10</v>
      </c>
      <c r="B6400" s="8" t="s">
        <v>1315</v>
      </c>
      <c r="C6400" s="22">
        <v>44057</v>
      </c>
      <c r="D6400" s="8">
        <v>2020</v>
      </c>
      <c r="E6400" s="8" t="s">
        <v>20094</v>
      </c>
      <c r="F6400" s="8" t="s">
        <v>43</v>
      </c>
      <c r="G6400" s="8" t="s">
        <v>1866</v>
      </c>
      <c r="H6400" s="11">
        <v>2020</v>
      </c>
    </row>
    <row r="6401" spans="1:8" x14ac:dyDescent="0.25">
      <c r="A6401" s="9" t="s">
        <v>16</v>
      </c>
      <c r="B6401" s="10" t="s">
        <v>3035</v>
      </c>
      <c r="C6401" s="23">
        <v>43596</v>
      </c>
      <c r="D6401" s="10">
        <v>2011</v>
      </c>
      <c r="E6401" s="10" t="s">
        <v>20093</v>
      </c>
      <c r="F6401" s="10" t="s">
        <v>108</v>
      </c>
      <c r="G6401" s="10" t="s">
        <v>1294</v>
      </c>
      <c r="H6401" s="12">
        <v>2019</v>
      </c>
    </row>
    <row r="6402" spans="1:8" x14ac:dyDescent="0.25">
      <c r="A6402" s="7" t="s">
        <v>16</v>
      </c>
      <c r="B6402" s="8" t="s">
        <v>2483</v>
      </c>
      <c r="C6402" s="22">
        <v>43770</v>
      </c>
      <c r="D6402" s="8">
        <v>2005</v>
      </c>
      <c r="E6402" s="8" t="s">
        <v>20094</v>
      </c>
      <c r="F6402" s="8" t="s">
        <v>986</v>
      </c>
      <c r="G6402" s="8" t="s">
        <v>507</v>
      </c>
      <c r="H6402" s="11">
        <v>2019</v>
      </c>
    </row>
    <row r="6403" spans="1:8" x14ac:dyDescent="0.25">
      <c r="A6403" s="9" t="s">
        <v>10</v>
      </c>
      <c r="B6403" s="10" t="s">
        <v>96</v>
      </c>
      <c r="C6403" s="23">
        <v>42825</v>
      </c>
      <c r="D6403" s="10">
        <v>2013</v>
      </c>
      <c r="E6403" s="10" t="s">
        <v>20094</v>
      </c>
      <c r="F6403" s="10" t="s">
        <v>43</v>
      </c>
      <c r="G6403" s="10" t="s">
        <v>3392</v>
      </c>
      <c r="H6403" s="12">
        <v>2017</v>
      </c>
    </row>
    <row r="6404" spans="1:8" x14ac:dyDescent="0.25">
      <c r="A6404" s="7" t="s">
        <v>16</v>
      </c>
      <c r="B6404" s="8" t="s">
        <v>30</v>
      </c>
      <c r="C6404" s="22">
        <v>43939</v>
      </c>
      <c r="D6404" s="8">
        <v>2011</v>
      </c>
      <c r="E6404" s="8" t="s">
        <v>20096</v>
      </c>
      <c r="F6404" s="8" t="s">
        <v>51</v>
      </c>
      <c r="G6404" s="8" t="s">
        <v>422</v>
      </c>
      <c r="H6404" s="11">
        <v>2020</v>
      </c>
    </row>
    <row r="6405" spans="1:8" x14ac:dyDescent="0.25">
      <c r="A6405" s="9" t="s">
        <v>16</v>
      </c>
      <c r="B6405" s="10" t="s">
        <v>11236</v>
      </c>
      <c r="C6405" s="23">
        <v>43785</v>
      </c>
      <c r="D6405" s="10">
        <v>2013</v>
      </c>
      <c r="E6405" s="10" t="s">
        <v>20094</v>
      </c>
      <c r="F6405" s="10" t="s">
        <v>255</v>
      </c>
      <c r="G6405" s="10" t="s">
        <v>322</v>
      </c>
      <c r="H6405" s="12">
        <v>2019</v>
      </c>
    </row>
    <row r="6406" spans="1:8" x14ac:dyDescent="0.25">
      <c r="A6406" s="7" t="s">
        <v>16</v>
      </c>
      <c r="B6406" s="8" t="s">
        <v>750</v>
      </c>
      <c r="C6406" s="22">
        <v>42979</v>
      </c>
      <c r="D6406" s="8">
        <v>2016</v>
      </c>
      <c r="E6406" s="8" t="s">
        <v>20095</v>
      </c>
      <c r="F6406" s="8" t="s">
        <v>463</v>
      </c>
      <c r="G6406" s="8" t="s">
        <v>456</v>
      </c>
      <c r="H6406" s="11">
        <v>2017</v>
      </c>
    </row>
    <row r="6407" spans="1:8" x14ac:dyDescent="0.25">
      <c r="A6407" s="9" t="s">
        <v>16</v>
      </c>
      <c r="B6407" s="10" t="s">
        <v>9731</v>
      </c>
      <c r="C6407" s="23">
        <v>43322</v>
      </c>
      <c r="D6407" s="10">
        <v>2018</v>
      </c>
      <c r="E6407" s="10" t="s">
        <v>20092</v>
      </c>
      <c r="F6407" s="10" t="s">
        <v>92</v>
      </c>
      <c r="G6407" s="10" t="s">
        <v>212</v>
      </c>
      <c r="H6407" s="12">
        <v>2018</v>
      </c>
    </row>
    <row r="6408" spans="1:8" x14ac:dyDescent="0.25">
      <c r="A6408" s="7" t="s">
        <v>10</v>
      </c>
      <c r="B6408" s="8" t="s">
        <v>133</v>
      </c>
      <c r="C6408" s="22">
        <v>44166</v>
      </c>
      <c r="D6408" s="8">
        <v>2018</v>
      </c>
      <c r="E6408" s="8" t="s">
        <v>20093</v>
      </c>
      <c r="F6408" s="8" t="s">
        <v>43</v>
      </c>
      <c r="G6408" s="8" t="s">
        <v>1795</v>
      </c>
      <c r="H6408" s="11">
        <v>2020</v>
      </c>
    </row>
    <row r="6409" spans="1:8" x14ac:dyDescent="0.25">
      <c r="A6409" s="9" t="s">
        <v>10</v>
      </c>
      <c r="B6409" s="10" t="s">
        <v>30</v>
      </c>
      <c r="C6409" s="23">
        <v>43526</v>
      </c>
      <c r="D6409" s="10">
        <v>2013</v>
      </c>
      <c r="E6409" s="10" t="s">
        <v>20094</v>
      </c>
      <c r="F6409" s="10" t="s">
        <v>43</v>
      </c>
      <c r="G6409" s="10" t="s">
        <v>142</v>
      </c>
      <c r="H6409" s="12">
        <v>2019</v>
      </c>
    </row>
    <row r="6410" spans="1:8" x14ac:dyDescent="0.25">
      <c r="A6410" s="7" t="s">
        <v>16</v>
      </c>
      <c r="B6410" s="8" t="s">
        <v>30</v>
      </c>
      <c r="C6410" s="22">
        <v>43952</v>
      </c>
      <c r="D6410" s="8">
        <v>2020</v>
      </c>
      <c r="E6410" s="8" t="s">
        <v>20096</v>
      </c>
      <c r="F6410" s="8" t="s">
        <v>164</v>
      </c>
      <c r="G6410" s="8" t="s">
        <v>1695</v>
      </c>
      <c r="H6410" s="11">
        <v>2020</v>
      </c>
    </row>
    <row r="6411" spans="1:8" x14ac:dyDescent="0.25">
      <c r="A6411" s="9" t="s">
        <v>16</v>
      </c>
      <c r="B6411" s="10" t="s">
        <v>16779</v>
      </c>
      <c r="C6411" s="23">
        <v>44166</v>
      </c>
      <c r="D6411" s="10">
        <v>2018</v>
      </c>
      <c r="E6411" s="10" t="s">
        <v>20094</v>
      </c>
      <c r="F6411" s="10" t="s">
        <v>77</v>
      </c>
      <c r="G6411" s="10" t="s">
        <v>422</v>
      </c>
      <c r="H6411" s="12">
        <v>2020</v>
      </c>
    </row>
    <row r="6412" spans="1:8" x14ac:dyDescent="0.25">
      <c r="A6412" s="7" t="s">
        <v>16</v>
      </c>
      <c r="B6412" s="8" t="s">
        <v>30</v>
      </c>
      <c r="C6412" s="22">
        <v>43529</v>
      </c>
      <c r="D6412" s="8">
        <v>2019</v>
      </c>
      <c r="E6412" s="8" t="s">
        <v>20094</v>
      </c>
      <c r="F6412" s="8" t="s">
        <v>321</v>
      </c>
      <c r="G6412" s="8" t="s">
        <v>231</v>
      </c>
      <c r="H6412" s="11">
        <v>2019</v>
      </c>
    </row>
    <row r="6413" spans="1:8" x14ac:dyDescent="0.25">
      <c r="A6413" s="9" t="s">
        <v>16</v>
      </c>
      <c r="B6413" s="10" t="s">
        <v>30</v>
      </c>
      <c r="C6413" s="23">
        <v>43033</v>
      </c>
      <c r="D6413" s="10">
        <v>2015</v>
      </c>
      <c r="E6413" s="10" t="s">
        <v>20094</v>
      </c>
      <c r="F6413" s="10" t="s">
        <v>674</v>
      </c>
      <c r="G6413" s="10" t="s">
        <v>7003</v>
      </c>
      <c r="H6413" s="12">
        <v>2017</v>
      </c>
    </row>
    <row r="6414" spans="1:8" x14ac:dyDescent="0.25">
      <c r="A6414" s="7" t="s">
        <v>10</v>
      </c>
      <c r="B6414" s="8" t="s">
        <v>30</v>
      </c>
      <c r="C6414" s="22">
        <v>43580</v>
      </c>
      <c r="D6414" s="8">
        <v>2015</v>
      </c>
      <c r="E6414" s="8" t="s">
        <v>20094</v>
      </c>
      <c r="F6414" s="8" t="s">
        <v>43</v>
      </c>
      <c r="G6414" s="8" t="s">
        <v>523</v>
      </c>
      <c r="H6414" s="11">
        <v>2019</v>
      </c>
    </row>
    <row r="6415" spans="1:8" x14ac:dyDescent="0.25">
      <c r="A6415" s="9" t="s">
        <v>16</v>
      </c>
      <c r="B6415" s="10" t="s">
        <v>430</v>
      </c>
      <c r="C6415" s="23">
        <v>44041</v>
      </c>
      <c r="D6415" s="10">
        <v>2020</v>
      </c>
      <c r="E6415" s="10" t="s">
        <v>20094</v>
      </c>
      <c r="F6415" s="10" t="s">
        <v>1015</v>
      </c>
      <c r="G6415" s="10" t="s">
        <v>83</v>
      </c>
      <c r="H6415" s="12">
        <v>2020</v>
      </c>
    </row>
    <row r="6416" spans="1:8" x14ac:dyDescent="0.25">
      <c r="A6416" s="7" t="s">
        <v>16</v>
      </c>
      <c r="B6416" s="8" t="s">
        <v>30</v>
      </c>
      <c r="C6416" s="22">
        <v>43080</v>
      </c>
      <c r="D6416" s="8">
        <v>2017</v>
      </c>
      <c r="E6416" s="8" t="s">
        <v>20094</v>
      </c>
      <c r="F6416" s="8" t="s">
        <v>321</v>
      </c>
      <c r="G6416" s="8" t="s">
        <v>956</v>
      </c>
      <c r="H6416" s="11">
        <v>2017</v>
      </c>
    </row>
    <row r="6417" spans="1:8" x14ac:dyDescent="0.25">
      <c r="A6417" s="9" t="s">
        <v>10</v>
      </c>
      <c r="B6417" s="10" t="s">
        <v>30</v>
      </c>
      <c r="C6417" s="23">
        <v>44197</v>
      </c>
      <c r="D6417" s="10">
        <v>2013</v>
      </c>
      <c r="E6417" s="10" t="s">
        <v>20095</v>
      </c>
      <c r="F6417" s="10" t="s">
        <v>121</v>
      </c>
      <c r="G6417" s="10" t="s">
        <v>16794</v>
      </c>
      <c r="H6417" s="12">
        <v>2021</v>
      </c>
    </row>
    <row r="6418" spans="1:8" x14ac:dyDescent="0.25">
      <c r="A6418" s="7" t="s">
        <v>10</v>
      </c>
      <c r="B6418" s="8" t="s">
        <v>30</v>
      </c>
      <c r="C6418" s="22">
        <v>44113</v>
      </c>
      <c r="D6418" s="8">
        <v>2020</v>
      </c>
      <c r="E6418" s="8" t="s">
        <v>20094</v>
      </c>
      <c r="F6418" s="8" t="s">
        <v>43</v>
      </c>
      <c r="G6418" s="8" t="s">
        <v>10116</v>
      </c>
      <c r="H6418" s="11">
        <v>2020</v>
      </c>
    </row>
    <row r="6419" spans="1:8" x14ac:dyDescent="0.25">
      <c r="A6419" s="9" t="s">
        <v>10</v>
      </c>
      <c r="B6419" s="10" t="s">
        <v>30</v>
      </c>
      <c r="C6419" s="23">
        <v>43385</v>
      </c>
      <c r="D6419" s="10">
        <v>2018</v>
      </c>
      <c r="E6419" s="10" t="s">
        <v>20094</v>
      </c>
      <c r="F6419" s="10" t="s">
        <v>43</v>
      </c>
      <c r="G6419" s="10" t="s">
        <v>10116</v>
      </c>
      <c r="H6419" s="12">
        <v>2018</v>
      </c>
    </row>
    <row r="6420" spans="1:8" x14ac:dyDescent="0.25">
      <c r="A6420" s="7" t="s">
        <v>16</v>
      </c>
      <c r="B6420" s="8" t="s">
        <v>30</v>
      </c>
      <c r="C6420" s="22">
        <v>43377</v>
      </c>
      <c r="D6420" s="8">
        <v>2008</v>
      </c>
      <c r="E6420" s="8" t="s">
        <v>20096</v>
      </c>
      <c r="F6420" s="8" t="s">
        <v>622</v>
      </c>
      <c r="G6420" s="8" t="s">
        <v>283</v>
      </c>
      <c r="H6420" s="11">
        <v>2018</v>
      </c>
    </row>
    <row r="6421" spans="1:8" x14ac:dyDescent="0.25">
      <c r="A6421" s="9" t="s">
        <v>16</v>
      </c>
      <c r="B6421" s="10" t="s">
        <v>16805</v>
      </c>
      <c r="C6421" s="23">
        <v>43983</v>
      </c>
      <c r="D6421" s="10">
        <v>2017</v>
      </c>
      <c r="E6421" s="10" t="s">
        <v>20093</v>
      </c>
      <c r="F6421" s="10" t="s">
        <v>776</v>
      </c>
      <c r="G6421" s="10" t="s">
        <v>6533</v>
      </c>
      <c r="H6421" s="12">
        <v>2020</v>
      </c>
    </row>
    <row r="6422" spans="1:8" x14ac:dyDescent="0.25">
      <c r="A6422" s="7" t="s">
        <v>10</v>
      </c>
      <c r="B6422" s="8" t="s">
        <v>30</v>
      </c>
      <c r="C6422" s="22">
        <v>43843</v>
      </c>
      <c r="D6422" s="8">
        <v>2020</v>
      </c>
      <c r="E6422" s="8" t="s">
        <v>20095</v>
      </c>
      <c r="F6422" s="8" t="s">
        <v>43</v>
      </c>
      <c r="G6422" s="8" t="s">
        <v>1280</v>
      </c>
      <c r="H6422" s="11">
        <v>2020</v>
      </c>
    </row>
    <row r="6423" spans="1:8" x14ac:dyDescent="0.25">
      <c r="A6423" s="9" t="s">
        <v>16</v>
      </c>
      <c r="B6423" s="10" t="s">
        <v>150</v>
      </c>
      <c r="C6423" s="23">
        <v>44210</v>
      </c>
      <c r="D6423" s="10">
        <v>2020</v>
      </c>
      <c r="E6423" s="10" t="s">
        <v>20093</v>
      </c>
      <c r="F6423" s="10" t="s">
        <v>255</v>
      </c>
      <c r="G6423" s="10" t="s">
        <v>175</v>
      </c>
      <c r="H6423" s="12">
        <v>2021</v>
      </c>
    </row>
    <row r="6424" spans="1:8" x14ac:dyDescent="0.25">
      <c r="A6424" s="7" t="s">
        <v>16</v>
      </c>
      <c r="B6424" s="8" t="s">
        <v>30</v>
      </c>
      <c r="C6424" s="22">
        <v>43952</v>
      </c>
      <c r="D6424" s="8">
        <v>2007</v>
      </c>
      <c r="E6424" s="8" t="s">
        <v>20094</v>
      </c>
      <c r="F6424" s="8" t="s">
        <v>434</v>
      </c>
      <c r="G6424" s="8" t="s">
        <v>165</v>
      </c>
      <c r="H6424" s="11">
        <v>2020</v>
      </c>
    </row>
    <row r="6425" spans="1:8" x14ac:dyDescent="0.25">
      <c r="A6425" s="9" t="s">
        <v>16</v>
      </c>
      <c r="B6425" s="10" t="s">
        <v>145</v>
      </c>
      <c r="C6425" s="23">
        <v>43592</v>
      </c>
      <c r="D6425" s="10">
        <v>2018</v>
      </c>
      <c r="E6425" s="10" t="s">
        <v>20094</v>
      </c>
      <c r="F6425" s="10" t="s">
        <v>1666</v>
      </c>
      <c r="G6425" s="10" t="s">
        <v>127</v>
      </c>
      <c r="H6425" s="12">
        <v>2019</v>
      </c>
    </row>
    <row r="6426" spans="1:8" x14ac:dyDescent="0.25">
      <c r="A6426" s="7" t="s">
        <v>16</v>
      </c>
      <c r="B6426" s="8" t="s">
        <v>30</v>
      </c>
      <c r="C6426" s="22">
        <v>43983</v>
      </c>
      <c r="D6426" s="8">
        <v>2011</v>
      </c>
      <c r="E6426" s="8" t="s">
        <v>20096</v>
      </c>
      <c r="F6426" s="8" t="s">
        <v>1368</v>
      </c>
      <c r="G6426" s="8" t="s">
        <v>38</v>
      </c>
      <c r="H6426" s="11">
        <v>2020</v>
      </c>
    </row>
    <row r="6427" spans="1:8" x14ac:dyDescent="0.25">
      <c r="A6427" s="9" t="s">
        <v>16</v>
      </c>
      <c r="B6427" s="10" t="s">
        <v>145</v>
      </c>
      <c r="C6427" s="23">
        <v>43712</v>
      </c>
      <c r="D6427" s="10">
        <v>2017</v>
      </c>
      <c r="E6427" s="10" t="s">
        <v>20094</v>
      </c>
      <c r="F6427" s="10" t="s">
        <v>1023</v>
      </c>
      <c r="G6427" s="10" t="s">
        <v>956</v>
      </c>
      <c r="H6427" s="12">
        <v>2019</v>
      </c>
    </row>
    <row r="6428" spans="1:8" x14ac:dyDescent="0.25">
      <c r="A6428" s="7" t="s">
        <v>16</v>
      </c>
      <c r="B6428" s="8" t="s">
        <v>184</v>
      </c>
      <c r="C6428" s="22">
        <v>42522</v>
      </c>
      <c r="D6428" s="8">
        <v>2015</v>
      </c>
      <c r="E6428" s="8" t="s">
        <v>20094</v>
      </c>
      <c r="F6428" s="8" t="s">
        <v>134</v>
      </c>
      <c r="G6428" s="8" t="s">
        <v>21</v>
      </c>
      <c r="H6428" s="11">
        <v>2016</v>
      </c>
    </row>
    <row r="6429" spans="1:8" x14ac:dyDescent="0.25">
      <c r="A6429" s="9" t="s">
        <v>16</v>
      </c>
      <c r="B6429" s="10" t="s">
        <v>30</v>
      </c>
      <c r="C6429" s="23">
        <v>43157</v>
      </c>
      <c r="D6429" s="10">
        <v>2017</v>
      </c>
      <c r="E6429" s="10" t="s">
        <v>20094</v>
      </c>
      <c r="F6429" s="10" t="s">
        <v>478</v>
      </c>
      <c r="G6429" s="10" t="s">
        <v>345</v>
      </c>
      <c r="H6429" s="12">
        <v>2018</v>
      </c>
    </row>
    <row r="6430" spans="1:8" x14ac:dyDescent="0.25">
      <c r="A6430" s="7" t="s">
        <v>16</v>
      </c>
      <c r="B6430" s="8" t="s">
        <v>30</v>
      </c>
      <c r="C6430" s="22">
        <v>43553</v>
      </c>
      <c r="D6430" s="8">
        <v>2019</v>
      </c>
      <c r="E6430" s="8" t="s">
        <v>20094</v>
      </c>
      <c r="F6430" s="8" t="s">
        <v>2403</v>
      </c>
      <c r="G6430" s="8" t="s">
        <v>38</v>
      </c>
      <c r="H6430" s="11">
        <v>2019</v>
      </c>
    </row>
    <row r="6431" spans="1:8" x14ac:dyDescent="0.25">
      <c r="A6431" s="9" t="s">
        <v>16</v>
      </c>
      <c r="B6431" s="10" t="s">
        <v>30</v>
      </c>
      <c r="C6431" s="23">
        <v>44188</v>
      </c>
      <c r="D6431" s="10">
        <v>2012</v>
      </c>
      <c r="E6431" s="10" t="s">
        <v>20093</v>
      </c>
      <c r="F6431" s="10" t="s">
        <v>622</v>
      </c>
      <c r="G6431" s="10" t="s">
        <v>2312</v>
      </c>
      <c r="H6431" s="12">
        <v>2020</v>
      </c>
    </row>
    <row r="6432" spans="1:8" x14ac:dyDescent="0.25">
      <c r="A6432" s="7" t="s">
        <v>10</v>
      </c>
      <c r="B6432" s="8" t="s">
        <v>184</v>
      </c>
      <c r="C6432" s="22">
        <v>43728</v>
      </c>
      <c r="D6432" s="8">
        <v>2019</v>
      </c>
      <c r="E6432" s="8" t="s">
        <v>20094</v>
      </c>
      <c r="F6432" s="8" t="s">
        <v>43</v>
      </c>
      <c r="G6432" s="8" t="s">
        <v>591</v>
      </c>
      <c r="H6432" s="11">
        <v>2019</v>
      </c>
    </row>
    <row r="6433" spans="1:8" x14ac:dyDescent="0.25">
      <c r="A6433" s="9" t="s">
        <v>16</v>
      </c>
      <c r="B6433" s="10" t="s">
        <v>30</v>
      </c>
      <c r="C6433" s="23">
        <v>43406</v>
      </c>
      <c r="D6433" s="10">
        <v>2018</v>
      </c>
      <c r="E6433" s="10" t="s">
        <v>20095</v>
      </c>
      <c r="F6433" s="10" t="s">
        <v>48</v>
      </c>
      <c r="G6433" s="10" t="s">
        <v>212</v>
      </c>
      <c r="H6433" s="12">
        <v>2018</v>
      </c>
    </row>
    <row r="6434" spans="1:8" x14ac:dyDescent="0.25">
      <c r="A6434" s="7" t="s">
        <v>10</v>
      </c>
      <c r="B6434" s="8" t="s">
        <v>30</v>
      </c>
      <c r="C6434" s="22">
        <v>44166</v>
      </c>
      <c r="D6434" s="8">
        <v>2020</v>
      </c>
      <c r="E6434" s="8" t="s">
        <v>20092</v>
      </c>
      <c r="F6434" s="8" t="s">
        <v>43</v>
      </c>
      <c r="G6434" s="8" t="s">
        <v>529</v>
      </c>
      <c r="H6434" s="11">
        <v>2020</v>
      </c>
    </row>
    <row r="6435" spans="1:8" x14ac:dyDescent="0.25">
      <c r="A6435" s="9" t="s">
        <v>10</v>
      </c>
      <c r="B6435" s="10" t="s">
        <v>145</v>
      </c>
      <c r="C6435" s="23">
        <v>43959</v>
      </c>
      <c r="D6435" s="10">
        <v>2020</v>
      </c>
      <c r="E6435" s="10" t="s">
        <v>20092</v>
      </c>
      <c r="F6435" s="10" t="s">
        <v>121</v>
      </c>
      <c r="G6435" s="10" t="s">
        <v>3699</v>
      </c>
      <c r="H6435" s="12">
        <v>2020</v>
      </c>
    </row>
    <row r="6436" spans="1:8" x14ac:dyDescent="0.25">
      <c r="A6436" s="7" t="s">
        <v>16</v>
      </c>
      <c r="B6436" s="8" t="s">
        <v>30</v>
      </c>
      <c r="C6436" s="22">
        <v>42810</v>
      </c>
      <c r="D6436" s="8">
        <v>2016</v>
      </c>
      <c r="E6436" s="8" t="s">
        <v>20094</v>
      </c>
      <c r="F6436" s="8" t="s">
        <v>190</v>
      </c>
      <c r="G6436" s="8" t="s">
        <v>231</v>
      </c>
      <c r="H6436" s="11">
        <v>2017</v>
      </c>
    </row>
    <row r="6437" spans="1:8" x14ac:dyDescent="0.25">
      <c r="A6437" s="9" t="s">
        <v>10</v>
      </c>
      <c r="B6437" s="10" t="s">
        <v>30</v>
      </c>
      <c r="C6437" s="23">
        <v>43396</v>
      </c>
      <c r="D6437" s="10">
        <v>2017</v>
      </c>
      <c r="E6437" s="10" t="s">
        <v>20094</v>
      </c>
      <c r="F6437" s="10" t="s">
        <v>278</v>
      </c>
      <c r="G6437" s="10" t="s">
        <v>1925</v>
      </c>
      <c r="H6437" s="12">
        <v>2018</v>
      </c>
    </row>
    <row r="6438" spans="1:8" x14ac:dyDescent="0.25">
      <c r="A6438" s="7" t="s">
        <v>16</v>
      </c>
      <c r="B6438" s="8" t="s">
        <v>72</v>
      </c>
      <c r="C6438" s="22">
        <v>43306</v>
      </c>
      <c r="D6438" s="8">
        <v>2005</v>
      </c>
      <c r="E6438" s="8" t="s">
        <v>20093</v>
      </c>
      <c r="F6438" s="8" t="s">
        <v>398</v>
      </c>
      <c r="G6438" s="8" t="s">
        <v>7758</v>
      </c>
      <c r="H6438" s="11">
        <v>2018</v>
      </c>
    </row>
    <row r="6439" spans="1:8" x14ac:dyDescent="0.25">
      <c r="A6439" s="9" t="s">
        <v>10</v>
      </c>
      <c r="B6439" s="10" t="s">
        <v>30</v>
      </c>
      <c r="C6439" s="23">
        <v>42888</v>
      </c>
      <c r="D6439" s="10">
        <v>2015</v>
      </c>
      <c r="E6439" s="10" t="s">
        <v>20092</v>
      </c>
      <c r="F6439" s="10" t="s">
        <v>43</v>
      </c>
      <c r="G6439" s="10" t="s">
        <v>3928</v>
      </c>
      <c r="H6439" s="12">
        <v>2017</v>
      </c>
    </row>
    <row r="6440" spans="1:8" x14ac:dyDescent="0.25">
      <c r="A6440" s="7" t="s">
        <v>10</v>
      </c>
      <c r="B6440" s="8" t="s">
        <v>30</v>
      </c>
      <c r="C6440" s="22">
        <v>43207</v>
      </c>
      <c r="D6440" s="8">
        <v>2018</v>
      </c>
      <c r="E6440" s="8" t="s">
        <v>20094</v>
      </c>
      <c r="F6440" s="8" t="s">
        <v>43</v>
      </c>
      <c r="G6440" s="8" t="s">
        <v>747</v>
      </c>
      <c r="H6440" s="11">
        <v>2018</v>
      </c>
    </row>
    <row r="6441" spans="1:8" x14ac:dyDescent="0.25">
      <c r="A6441" s="9" t="s">
        <v>10</v>
      </c>
      <c r="B6441" s="10" t="s">
        <v>225</v>
      </c>
      <c r="C6441" s="23">
        <v>43749</v>
      </c>
      <c r="D6441" s="10">
        <v>2020</v>
      </c>
      <c r="E6441" s="10" t="s">
        <v>20094</v>
      </c>
      <c r="F6441" s="10" t="s">
        <v>121</v>
      </c>
      <c r="G6441" s="10" t="s">
        <v>180</v>
      </c>
      <c r="H6441" s="12">
        <v>2019</v>
      </c>
    </row>
    <row r="6442" spans="1:8" x14ac:dyDescent="0.25">
      <c r="A6442" s="7" t="s">
        <v>16</v>
      </c>
      <c r="B6442" s="8" t="s">
        <v>54</v>
      </c>
      <c r="C6442" s="22">
        <v>43109</v>
      </c>
      <c r="D6442" s="8">
        <v>2017</v>
      </c>
      <c r="E6442" s="8" t="s">
        <v>20094</v>
      </c>
      <c r="F6442" s="8" t="s">
        <v>370</v>
      </c>
      <c r="G6442" s="8" t="s">
        <v>60</v>
      </c>
      <c r="H6442" s="11">
        <v>2018</v>
      </c>
    </row>
    <row r="6443" spans="1:8" x14ac:dyDescent="0.25">
      <c r="A6443" s="9" t="s">
        <v>10</v>
      </c>
      <c r="B6443" s="10" t="s">
        <v>19</v>
      </c>
      <c r="C6443" s="23">
        <v>43944</v>
      </c>
      <c r="D6443" s="10">
        <v>2020</v>
      </c>
      <c r="E6443" s="10" t="s">
        <v>20094</v>
      </c>
      <c r="F6443" s="10" t="s">
        <v>278</v>
      </c>
      <c r="G6443" s="10" t="s">
        <v>1474</v>
      </c>
      <c r="H6443" s="12">
        <v>2020</v>
      </c>
    </row>
    <row r="6444" spans="1:8" x14ac:dyDescent="0.25">
      <c r="A6444" s="7" t="s">
        <v>16</v>
      </c>
      <c r="B6444" s="8" t="s">
        <v>30</v>
      </c>
      <c r="C6444" s="22">
        <v>43770</v>
      </c>
      <c r="D6444" s="8">
        <v>2019</v>
      </c>
      <c r="E6444" s="8" t="s">
        <v>20094</v>
      </c>
      <c r="F6444" s="8" t="s">
        <v>16859</v>
      </c>
      <c r="G6444" s="8" t="s">
        <v>248</v>
      </c>
      <c r="H6444" s="11">
        <v>2019</v>
      </c>
    </row>
    <row r="6445" spans="1:8" x14ac:dyDescent="0.25">
      <c r="A6445" s="9" t="s">
        <v>16</v>
      </c>
      <c r="B6445" s="10" t="s">
        <v>30</v>
      </c>
      <c r="C6445" s="23">
        <v>42916</v>
      </c>
      <c r="D6445" s="10">
        <v>2016</v>
      </c>
      <c r="E6445" s="10" t="s">
        <v>20093</v>
      </c>
      <c r="F6445" s="10" t="s">
        <v>1402</v>
      </c>
      <c r="G6445" s="10" t="s">
        <v>127</v>
      </c>
      <c r="H6445" s="12">
        <v>2017</v>
      </c>
    </row>
    <row r="6446" spans="1:8" x14ac:dyDescent="0.25">
      <c r="A6446" s="7" t="s">
        <v>10</v>
      </c>
      <c r="B6446" s="8" t="s">
        <v>54</v>
      </c>
      <c r="C6446" s="22">
        <v>42825</v>
      </c>
      <c r="D6446" s="8">
        <v>2015</v>
      </c>
      <c r="E6446" s="8" t="s">
        <v>20092</v>
      </c>
      <c r="F6446" s="8" t="s">
        <v>278</v>
      </c>
      <c r="G6446" s="8" t="s">
        <v>817</v>
      </c>
      <c r="H6446" s="11">
        <v>2017</v>
      </c>
    </row>
    <row r="6447" spans="1:8" x14ac:dyDescent="0.25">
      <c r="A6447" s="9" t="s">
        <v>16</v>
      </c>
      <c r="B6447" s="10" t="s">
        <v>760</v>
      </c>
      <c r="C6447" s="23">
        <v>44126</v>
      </c>
      <c r="D6447" s="10">
        <v>2018</v>
      </c>
      <c r="E6447" s="10" t="s">
        <v>20093</v>
      </c>
      <c r="F6447" s="10" t="s">
        <v>468</v>
      </c>
      <c r="G6447" s="10" t="s">
        <v>153</v>
      </c>
      <c r="H6447" s="12">
        <v>2020</v>
      </c>
    </row>
    <row r="6448" spans="1:8" x14ac:dyDescent="0.25">
      <c r="A6448" s="7" t="s">
        <v>16</v>
      </c>
      <c r="B6448" s="8" t="s">
        <v>54</v>
      </c>
      <c r="C6448" s="22">
        <v>42826</v>
      </c>
      <c r="D6448" s="8">
        <v>2013</v>
      </c>
      <c r="E6448" s="8" t="s">
        <v>20092</v>
      </c>
      <c r="F6448" s="8" t="s">
        <v>409</v>
      </c>
      <c r="G6448" s="8" t="s">
        <v>1319</v>
      </c>
      <c r="H6448" s="11">
        <v>2017</v>
      </c>
    </row>
    <row r="6449" spans="1:8" x14ac:dyDescent="0.25">
      <c r="A6449" s="9" t="s">
        <v>16</v>
      </c>
      <c r="B6449" s="10" t="s">
        <v>145</v>
      </c>
      <c r="C6449" s="23">
        <v>43452</v>
      </c>
      <c r="D6449" s="10">
        <v>2017</v>
      </c>
      <c r="E6449" s="10" t="s">
        <v>20094</v>
      </c>
      <c r="F6449" s="10" t="s">
        <v>321</v>
      </c>
      <c r="G6449" s="10" t="s">
        <v>206</v>
      </c>
      <c r="H6449" s="12">
        <v>2018</v>
      </c>
    </row>
    <row r="6450" spans="1:8" x14ac:dyDescent="0.25">
      <c r="A6450" s="7" t="s">
        <v>16</v>
      </c>
      <c r="B6450" s="8" t="s">
        <v>16873</v>
      </c>
      <c r="C6450" s="22">
        <v>44126</v>
      </c>
      <c r="D6450" s="8">
        <v>2018</v>
      </c>
      <c r="E6450" s="8" t="s">
        <v>20094</v>
      </c>
      <c r="F6450" s="8" t="s">
        <v>656</v>
      </c>
      <c r="G6450" s="8" t="s">
        <v>345</v>
      </c>
      <c r="H6450" s="11">
        <v>2020</v>
      </c>
    </row>
    <row r="6451" spans="1:8" x14ac:dyDescent="0.25">
      <c r="A6451" s="9" t="s">
        <v>16</v>
      </c>
      <c r="B6451" s="10" t="s">
        <v>16877</v>
      </c>
      <c r="C6451" s="23">
        <v>43496</v>
      </c>
      <c r="D6451" s="10">
        <v>2014</v>
      </c>
      <c r="E6451" s="10" t="s">
        <v>20092</v>
      </c>
      <c r="F6451" s="10" t="s">
        <v>37</v>
      </c>
      <c r="G6451" s="10" t="s">
        <v>384</v>
      </c>
      <c r="H6451" s="12">
        <v>2019</v>
      </c>
    </row>
    <row r="6452" spans="1:8" x14ac:dyDescent="0.25">
      <c r="A6452" s="7" t="s">
        <v>10</v>
      </c>
      <c r="B6452" s="8" t="s">
        <v>96</v>
      </c>
      <c r="C6452" s="22">
        <v>42869</v>
      </c>
      <c r="D6452" s="8">
        <v>2015</v>
      </c>
      <c r="E6452" s="8" t="s">
        <v>20092</v>
      </c>
      <c r="F6452" s="8" t="s">
        <v>43</v>
      </c>
      <c r="G6452" s="8" t="s">
        <v>553</v>
      </c>
      <c r="H6452" s="11">
        <v>2017</v>
      </c>
    </row>
    <row r="6453" spans="1:8" x14ac:dyDescent="0.25">
      <c r="A6453" s="9" t="s">
        <v>16</v>
      </c>
      <c r="B6453" s="10" t="s">
        <v>641</v>
      </c>
      <c r="C6453" s="23">
        <v>43369</v>
      </c>
      <c r="D6453" s="10">
        <v>2018</v>
      </c>
      <c r="E6453" s="10" t="s">
        <v>20096</v>
      </c>
      <c r="F6453" s="10" t="s">
        <v>63</v>
      </c>
      <c r="G6453" s="10" t="s">
        <v>231</v>
      </c>
      <c r="H6453" s="12">
        <v>2018</v>
      </c>
    </row>
    <row r="6454" spans="1:8" x14ac:dyDescent="0.25">
      <c r="A6454" s="7" t="s">
        <v>16</v>
      </c>
      <c r="B6454" s="8" t="s">
        <v>30</v>
      </c>
      <c r="C6454" s="22">
        <v>42767</v>
      </c>
      <c r="D6454" s="8">
        <v>2016</v>
      </c>
      <c r="E6454" s="8" t="s">
        <v>20096</v>
      </c>
      <c r="F6454" s="8" t="s">
        <v>656</v>
      </c>
      <c r="G6454" s="8" t="s">
        <v>169</v>
      </c>
      <c r="H6454" s="11">
        <v>2017</v>
      </c>
    </row>
    <row r="6455" spans="1:8" x14ac:dyDescent="0.25">
      <c r="A6455" s="9" t="s">
        <v>10</v>
      </c>
      <c r="B6455" s="10" t="s">
        <v>30</v>
      </c>
      <c r="C6455" s="23">
        <v>43720</v>
      </c>
      <c r="D6455" s="10">
        <v>2019</v>
      </c>
      <c r="E6455" s="10" t="s">
        <v>20094</v>
      </c>
      <c r="F6455" s="10" t="s">
        <v>43</v>
      </c>
      <c r="G6455" s="10" t="s">
        <v>2961</v>
      </c>
      <c r="H6455" s="12">
        <v>2019</v>
      </c>
    </row>
    <row r="6456" spans="1:8" x14ac:dyDescent="0.25">
      <c r="A6456" s="7" t="s">
        <v>10</v>
      </c>
      <c r="B6456" s="8" t="s">
        <v>184</v>
      </c>
      <c r="C6456" s="22">
        <v>44204</v>
      </c>
      <c r="D6456" s="8">
        <v>2021</v>
      </c>
      <c r="E6456" s="8" t="s">
        <v>20093</v>
      </c>
      <c r="F6456" s="8" t="s">
        <v>121</v>
      </c>
      <c r="G6456" s="8" t="s">
        <v>16888</v>
      </c>
      <c r="H6456" s="11">
        <v>2021</v>
      </c>
    </row>
    <row r="6457" spans="1:8" x14ac:dyDescent="0.25">
      <c r="A6457" s="9" t="s">
        <v>10</v>
      </c>
      <c r="B6457" s="10" t="s">
        <v>30</v>
      </c>
      <c r="C6457" s="23">
        <v>43922</v>
      </c>
      <c r="D6457" s="10">
        <v>2020</v>
      </c>
      <c r="E6457" s="10" t="s">
        <v>20094</v>
      </c>
      <c r="F6457" s="10" t="s">
        <v>43</v>
      </c>
      <c r="G6457" s="10" t="s">
        <v>142</v>
      </c>
      <c r="H6457" s="12">
        <v>2020</v>
      </c>
    </row>
    <row r="6458" spans="1:8" x14ac:dyDescent="0.25">
      <c r="A6458" s="7" t="s">
        <v>16</v>
      </c>
      <c r="B6458" s="8" t="s">
        <v>16893</v>
      </c>
      <c r="C6458" s="22">
        <v>43532</v>
      </c>
      <c r="D6458" s="8">
        <v>2009</v>
      </c>
      <c r="E6458" s="8" t="s">
        <v>20096</v>
      </c>
      <c r="F6458" s="8" t="s">
        <v>37</v>
      </c>
      <c r="G6458" s="8" t="s">
        <v>206</v>
      </c>
      <c r="H6458" s="11">
        <v>2019</v>
      </c>
    </row>
    <row r="6459" spans="1:8" x14ac:dyDescent="0.25">
      <c r="A6459" s="9" t="s">
        <v>16</v>
      </c>
      <c r="B6459" s="10" t="s">
        <v>16896</v>
      </c>
      <c r="C6459" s="23">
        <v>44136</v>
      </c>
      <c r="D6459" s="10">
        <v>2012</v>
      </c>
      <c r="E6459" s="10" t="s">
        <v>20096</v>
      </c>
      <c r="F6459" s="10" t="s">
        <v>310</v>
      </c>
      <c r="G6459" s="10" t="s">
        <v>38</v>
      </c>
      <c r="H6459" s="12">
        <v>2020</v>
      </c>
    </row>
    <row r="6460" spans="1:8" x14ac:dyDescent="0.25">
      <c r="A6460" s="7" t="s">
        <v>10</v>
      </c>
      <c r="B6460" s="8" t="s">
        <v>24</v>
      </c>
      <c r="C6460" s="22">
        <v>42948</v>
      </c>
      <c r="D6460" s="8">
        <v>2011</v>
      </c>
      <c r="E6460" s="8" t="s">
        <v>20093</v>
      </c>
      <c r="F6460" s="8" t="s">
        <v>43</v>
      </c>
      <c r="G6460" s="8" t="s">
        <v>85</v>
      </c>
      <c r="H6460" s="11">
        <v>2017</v>
      </c>
    </row>
    <row r="6461" spans="1:8" x14ac:dyDescent="0.25">
      <c r="A6461" s="9" t="s">
        <v>10</v>
      </c>
      <c r="B6461" s="10" t="s">
        <v>541</v>
      </c>
      <c r="C6461" s="23">
        <v>43840</v>
      </c>
      <c r="D6461" s="10">
        <v>2020</v>
      </c>
      <c r="E6461" s="10" t="s">
        <v>20095</v>
      </c>
      <c r="F6461" s="10" t="s">
        <v>121</v>
      </c>
      <c r="G6461" s="10" t="s">
        <v>1333</v>
      </c>
      <c r="H6461" s="12">
        <v>2020</v>
      </c>
    </row>
    <row r="6462" spans="1:8" x14ac:dyDescent="0.25">
      <c r="A6462" s="7" t="s">
        <v>10</v>
      </c>
      <c r="B6462" s="8" t="s">
        <v>96</v>
      </c>
      <c r="C6462" s="22">
        <v>43101</v>
      </c>
      <c r="D6462" s="8">
        <v>2010</v>
      </c>
      <c r="E6462" s="8" t="s">
        <v>20094</v>
      </c>
      <c r="F6462" s="8" t="s">
        <v>278</v>
      </c>
      <c r="G6462" s="8" t="s">
        <v>2241</v>
      </c>
      <c r="H6462" s="11">
        <v>2018</v>
      </c>
    </row>
    <row r="6463" spans="1:8" x14ac:dyDescent="0.25">
      <c r="A6463" s="9" t="s">
        <v>16</v>
      </c>
      <c r="B6463" s="10" t="s">
        <v>19</v>
      </c>
      <c r="C6463" s="23">
        <v>42905</v>
      </c>
      <c r="D6463" s="10">
        <v>2014</v>
      </c>
      <c r="E6463" s="10" t="s">
        <v>20094</v>
      </c>
      <c r="F6463" s="10" t="s">
        <v>117</v>
      </c>
      <c r="G6463" s="10" t="s">
        <v>1938</v>
      </c>
      <c r="H6463" s="12">
        <v>2017</v>
      </c>
    </row>
    <row r="6464" spans="1:8" x14ac:dyDescent="0.25">
      <c r="A6464" s="7" t="s">
        <v>16</v>
      </c>
      <c r="B6464" s="8" t="s">
        <v>30</v>
      </c>
      <c r="C6464" s="22">
        <v>42944</v>
      </c>
      <c r="D6464" s="8">
        <v>2017</v>
      </c>
      <c r="E6464" s="8" t="s">
        <v>20094</v>
      </c>
      <c r="F6464" s="8" t="s">
        <v>126</v>
      </c>
      <c r="G6464" s="8" t="s">
        <v>9211</v>
      </c>
      <c r="H6464" s="11">
        <v>2017</v>
      </c>
    </row>
    <row r="6465" spans="1:8" x14ac:dyDescent="0.25">
      <c r="A6465" s="9" t="s">
        <v>16</v>
      </c>
      <c r="B6465" s="10" t="s">
        <v>673</v>
      </c>
      <c r="C6465" s="23">
        <v>43525</v>
      </c>
      <c r="D6465" s="10">
        <v>2018</v>
      </c>
      <c r="E6465" s="10" t="s">
        <v>20095</v>
      </c>
      <c r="F6465" s="10" t="s">
        <v>251</v>
      </c>
      <c r="G6465" s="10" t="s">
        <v>572</v>
      </c>
      <c r="H6465" s="12">
        <v>2019</v>
      </c>
    </row>
    <row r="6466" spans="1:8" x14ac:dyDescent="0.25">
      <c r="A6466" s="7" t="s">
        <v>16</v>
      </c>
      <c r="B6466" s="8" t="s">
        <v>30</v>
      </c>
      <c r="C6466" s="22">
        <v>43495</v>
      </c>
      <c r="D6466" s="8">
        <v>2018</v>
      </c>
      <c r="E6466" s="8" t="s">
        <v>20092</v>
      </c>
      <c r="F6466" s="8" t="s">
        <v>56</v>
      </c>
      <c r="G6466" s="8" t="s">
        <v>456</v>
      </c>
      <c r="H6466" s="11">
        <v>2019</v>
      </c>
    </row>
    <row r="6467" spans="1:8" x14ac:dyDescent="0.25">
      <c r="A6467" s="9" t="s">
        <v>10</v>
      </c>
      <c r="B6467" s="10" t="s">
        <v>16916</v>
      </c>
      <c r="C6467" s="23">
        <v>43088</v>
      </c>
      <c r="D6467" s="10">
        <v>2017</v>
      </c>
      <c r="E6467" s="10" t="s">
        <v>20093</v>
      </c>
      <c r="F6467" s="10" t="s">
        <v>43</v>
      </c>
      <c r="G6467" s="10" t="s">
        <v>1829</v>
      </c>
      <c r="H6467" s="12">
        <v>2017</v>
      </c>
    </row>
    <row r="6468" spans="1:8" x14ac:dyDescent="0.25">
      <c r="A6468" s="7" t="s">
        <v>16</v>
      </c>
      <c r="B6468" s="8" t="s">
        <v>30</v>
      </c>
      <c r="C6468" s="22">
        <v>44136</v>
      </c>
      <c r="D6468" s="8">
        <v>1995</v>
      </c>
      <c r="E6468" s="8" t="s">
        <v>20092</v>
      </c>
      <c r="F6468" s="8" t="s">
        <v>478</v>
      </c>
      <c r="G6468" s="8" t="s">
        <v>605</v>
      </c>
      <c r="H6468" s="11">
        <v>2020</v>
      </c>
    </row>
    <row r="6469" spans="1:8" x14ac:dyDescent="0.25">
      <c r="A6469" s="9" t="s">
        <v>16</v>
      </c>
      <c r="B6469" s="10" t="s">
        <v>5799</v>
      </c>
      <c r="C6469" s="23">
        <v>43749</v>
      </c>
      <c r="D6469" s="10">
        <v>2019</v>
      </c>
      <c r="E6469" s="10" t="s">
        <v>20094</v>
      </c>
      <c r="F6469" s="10" t="s">
        <v>152</v>
      </c>
      <c r="G6469" s="10" t="s">
        <v>27</v>
      </c>
      <c r="H6469" s="12">
        <v>2019</v>
      </c>
    </row>
    <row r="6470" spans="1:8" x14ac:dyDescent="0.25">
      <c r="A6470" s="7" t="s">
        <v>16</v>
      </c>
      <c r="B6470" s="8" t="s">
        <v>30</v>
      </c>
      <c r="C6470" s="22">
        <v>43313</v>
      </c>
      <c r="D6470" s="8">
        <v>2009</v>
      </c>
      <c r="E6470" s="8" t="s">
        <v>20094</v>
      </c>
      <c r="F6470" s="8" t="s">
        <v>776</v>
      </c>
      <c r="G6470" s="8" t="s">
        <v>384</v>
      </c>
      <c r="H6470" s="11">
        <v>2018</v>
      </c>
    </row>
    <row r="6471" spans="1:8" x14ac:dyDescent="0.25">
      <c r="A6471" s="9" t="s">
        <v>10</v>
      </c>
      <c r="B6471" s="10" t="s">
        <v>19</v>
      </c>
      <c r="C6471" s="23">
        <v>43734</v>
      </c>
      <c r="D6471" s="10">
        <v>2018</v>
      </c>
      <c r="E6471" s="10" t="s">
        <v>20094</v>
      </c>
      <c r="F6471" s="10" t="s">
        <v>43</v>
      </c>
      <c r="G6471" s="10" t="s">
        <v>1866</v>
      </c>
      <c r="H6471" s="12">
        <v>2019</v>
      </c>
    </row>
    <row r="6472" spans="1:8" x14ac:dyDescent="0.25">
      <c r="A6472" s="7" t="s">
        <v>10</v>
      </c>
      <c r="B6472" s="8" t="s">
        <v>30</v>
      </c>
      <c r="C6472" s="22">
        <v>43936</v>
      </c>
      <c r="D6472" s="8">
        <v>2020</v>
      </c>
      <c r="E6472" s="8" t="s">
        <v>20094</v>
      </c>
      <c r="F6472" s="8" t="s">
        <v>43</v>
      </c>
      <c r="G6472" s="8" t="s">
        <v>279</v>
      </c>
      <c r="H6472" s="11">
        <v>2020</v>
      </c>
    </row>
    <row r="6473" spans="1:8" x14ac:dyDescent="0.25">
      <c r="A6473" s="9" t="s">
        <v>10</v>
      </c>
      <c r="B6473" s="10" t="s">
        <v>30</v>
      </c>
      <c r="C6473" s="23">
        <v>43448</v>
      </c>
      <c r="D6473" s="10">
        <v>2018</v>
      </c>
      <c r="E6473" s="10" t="s">
        <v>20094</v>
      </c>
      <c r="F6473" s="10" t="s">
        <v>43</v>
      </c>
      <c r="G6473" s="10" t="s">
        <v>279</v>
      </c>
      <c r="H6473" s="12">
        <v>2018</v>
      </c>
    </row>
    <row r="6474" spans="1:8" x14ac:dyDescent="0.25">
      <c r="A6474" s="7" t="s">
        <v>10</v>
      </c>
      <c r="B6474" s="8" t="s">
        <v>96</v>
      </c>
      <c r="C6474" s="22">
        <v>43336</v>
      </c>
      <c r="D6474" s="8">
        <v>2018</v>
      </c>
      <c r="E6474" s="8" t="s">
        <v>20094</v>
      </c>
      <c r="F6474" s="8" t="s">
        <v>43</v>
      </c>
      <c r="G6474" s="8" t="s">
        <v>3954</v>
      </c>
      <c r="H6474" s="11">
        <v>2018</v>
      </c>
    </row>
    <row r="6475" spans="1:8" x14ac:dyDescent="0.25">
      <c r="A6475" s="9" t="s">
        <v>16</v>
      </c>
      <c r="B6475" s="10" t="s">
        <v>96</v>
      </c>
      <c r="C6475" s="23">
        <v>42870</v>
      </c>
      <c r="D6475" s="10">
        <v>2016</v>
      </c>
      <c r="E6475" s="10" t="s">
        <v>20094</v>
      </c>
      <c r="F6475" s="10" t="s">
        <v>134</v>
      </c>
      <c r="G6475" s="10" t="s">
        <v>83</v>
      </c>
      <c r="H6475" s="12">
        <v>2017</v>
      </c>
    </row>
    <row r="6476" spans="1:8" x14ac:dyDescent="0.25">
      <c r="A6476" s="7" t="s">
        <v>16</v>
      </c>
      <c r="B6476" s="8" t="s">
        <v>96</v>
      </c>
      <c r="C6476" s="22">
        <v>43517</v>
      </c>
      <c r="D6476" s="8">
        <v>2018</v>
      </c>
      <c r="E6476" s="8" t="s">
        <v>20094</v>
      </c>
      <c r="F6476" s="8" t="s">
        <v>63</v>
      </c>
      <c r="G6476" s="8" t="s">
        <v>21</v>
      </c>
      <c r="H6476" s="11">
        <v>2019</v>
      </c>
    </row>
    <row r="6477" spans="1:8" x14ac:dyDescent="0.25">
      <c r="A6477" s="9" t="s">
        <v>16</v>
      </c>
      <c r="B6477" s="10" t="s">
        <v>47</v>
      </c>
      <c r="C6477" s="23">
        <v>43946</v>
      </c>
      <c r="D6477" s="10">
        <v>2009</v>
      </c>
      <c r="E6477" s="10" t="s">
        <v>20093</v>
      </c>
      <c r="F6477" s="10" t="s">
        <v>20</v>
      </c>
      <c r="G6477" s="10" t="s">
        <v>243</v>
      </c>
      <c r="H6477" s="12">
        <v>2020</v>
      </c>
    </row>
    <row r="6478" spans="1:8" x14ac:dyDescent="0.25">
      <c r="A6478" s="7" t="s">
        <v>16</v>
      </c>
      <c r="B6478" s="8" t="s">
        <v>541</v>
      </c>
      <c r="C6478" s="22">
        <v>42675</v>
      </c>
      <c r="D6478" s="8">
        <v>1998</v>
      </c>
      <c r="E6478" s="8" t="s">
        <v>20094</v>
      </c>
      <c r="F6478" s="8" t="s">
        <v>255</v>
      </c>
      <c r="G6478" s="8" t="s">
        <v>16944</v>
      </c>
      <c r="H6478" s="11">
        <v>2016</v>
      </c>
    </row>
    <row r="6479" spans="1:8" x14ac:dyDescent="0.25">
      <c r="A6479" s="9" t="s">
        <v>16</v>
      </c>
      <c r="B6479" s="10" t="s">
        <v>225</v>
      </c>
      <c r="C6479" s="23">
        <v>44207</v>
      </c>
      <c r="D6479" s="10">
        <v>2011</v>
      </c>
      <c r="E6479" s="10" t="s">
        <v>20094</v>
      </c>
      <c r="F6479" s="10" t="s">
        <v>1081</v>
      </c>
      <c r="G6479" s="10" t="s">
        <v>175</v>
      </c>
      <c r="H6479" s="12">
        <v>2021</v>
      </c>
    </row>
    <row r="6480" spans="1:8" x14ac:dyDescent="0.25">
      <c r="A6480" s="7" t="s">
        <v>16</v>
      </c>
      <c r="B6480" s="8" t="s">
        <v>30</v>
      </c>
      <c r="C6480" s="22">
        <v>43831</v>
      </c>
      <c r="D6480" s="8">
        <v>2009</v>
      </c>
      <c r="E6480" s="8" t="s">
        <v>20096</v>
      </c>
      <c r="F6480" s="8" t="s">
        <v>134</v>
      </c>
      <c r="G6480" s="8" t="s">
        <v>165</v>
      </c>
      <c r="H6480" s="11">
        <v>2020</v>
      </c>
    </row>
    <row r="6481" spans="1:8" x14ac:dyDescent="0.25">
      <c r="A6481" s="9" t="s">
        <v>10</v>
      </c>
      <c r="B6481" s="10" t="s">
        <v>96</v>
      </c>
      <c r="C6481" s="23">
        <v>43895</v>
      </c>
      <c r="D6481" s="10">
        <v>2018</v>
      </c>
      <c r="E6481" s="10" t="s">
        <v>20094</v>
      </c>
      <c r="F6481" s="10" t="s">
        <v>121</v>
      </c>
      <c r="G6481" s="10" t="s">
        <v>3776</v>
      </c>
      <c r="H6481" s="12">
        <v>2020</v>
      </c>
    </row>
    <row r="6482" spans="1:8" x14ac:dyDescent="0.25">
      <c r="A6482" s="7" t="s">
        <v>16</v>
      </c>
      <c r="B6482" s="8" t="s">
        <v>12222</v>
      </c>
      <c r="C6482" s="22">
        <v>42950</v>
      </c>
      <c r="D6482" s="8">
        <v>2017</v>
      </c>
      <c r="E6482" s="8" t="s">
        <v>20094</v>
      </c>
      <c r="F6482" s="8" t="s">
        <v>506</v>
      </c>
      <c r="G6482" s="8" t="s">
        <v>443</v>
      </c>
      <c r="H6482" s="11">
        <v>2017</v>
      </c>
    </row>
    <row r="6483" spans="1:8" x14ac:dyDescent="0.25">
      <c r="A6483" s="9" t="s">
        <v>16</v>
      </c>
      <c r="B6483" s="10" t="s">
        <v>184</v>
      </c>
      <c r="C6483" s="23">
        <v>42917</v>
      </c>
      <c r="D6483" s="10">
        <v>2016</v>
      </c>
      <c r="E6483" s="10" t="s">
        <v>20093</v>
      </c>
      <c r="F6483" s="10" t="s">
        <v>195</v>
      </c>
      <c r="G6483" s="10" t="s">
        <v>443</v>
      </c>
      <c r="H6483" s="12">
        <v>2017</v>
      </c>
    </row>
    <row r="6484" spans="1:8" x14ac:dyDescent="0.25">
      <c r="A6484" s="7" t="s">
        <v>16</v>
      </c>
      <c r="B6484" s="8" t="s">
        <v>30</v>
      </c>
      <c r="C6484" s="22">
        <v>42559</v>
      </c>
      <c r="D6484" s="8">
        <v>2015</v>
      </c>
      <c r="E6484" s="8" t="s">
        <v>20094</v>
      </c>
      <c r="F6484" s="8" t="s">
        <v>117</v>
      </c>
      <c r="G6484" s="8" t="s">
        <v>272</v>
      </c>
      <c r="H6484" s="11">
        <v>2016</v>
      </c>
    </row>
    <row r="6485" spans="1:8" x14ac:dyDescent="0.25">
      <c r="A6485" s="9" t="s">
        <v>10</v>
      </c>
      <c r="B6485" s="10" t="s">
        <v>30</v>
      </c>
      <c r="C6485" s="23">
        <v>42705</v>
      </c>
      <c r="D6485" s="10">
        <v>2008</v>
      </c>
      <c r="E6485" s="10" t="s">
        <v>20094</v>
      </c>
      <c r="F6485" s="10" t="s">
        <v>43</v>
      </c>
      <c r="G6485" s="10" t="s">
        <v>279</v>
      </c>
      <c r="H6485" s="12">
        <v>2016</v>
      </c>
    </row>
    <row r="6486" spans="1:8" x14ac:dyDescent="0.25">
      <c r="A6486" s="7" t="s">
        <v>16</v>
      </c>
      <c r="B6486" s="8" t="s">
        <v>30</v>
      </c>
      <c r="C6486" s="22">
        <v>43796</v>
      </c>
      <c r="D6486" s="8">
        <v>2019</v>
      </c>
      <c r="E6486" s="8" t="s">
        <v>20094</v>
      </c>
      <c r="F6486" s="8" t="s">
        <v>9004</v>
      </c>
      <c r="G6486" s="8" t="s">
        <v>38</v>
      </c>
      <c r="H6486" s="11">
        <v>2019</v>
      </c>
    </row>
    <row r="6487" spans="1:8" x14ac:dyDescent="0.25">
      <c r="A6487" s="9" t="s">
        <v>16</v>
      </c>
      <c r="B6487" s="10" t="s">
        <v>30</v>
      </c>
      <c r="C6487" s="23">
        <v>43804</v>
      </c>
      <c r="D6487" s="10">
        <v>2019</v>
      </c>
      <c r="E6487" s="10" t="s">
        <v>20094</v>
      </c>
      <c r="F6487" s="10" t="s">
        <v>1065</v>
      </c>
      <c r="G6487" s="10" t="s">
        <v>127</v>
      </c>
      <c r="H6487" s="12">
        <v>2019</v>
      </c>
    </row>
    <row r="6488" spans="1:8" x14ac:dyDescent="0.25">
      <c r="A6488" s="7" t="s">
        <v>16</v>
      </c>
      <c r="B6488" s="8" t="s">
        <v>2879</v>
      </c>
      <c r="C6488" s="22">
        <v>43653</v>
      </c>
      <c r="D6488" s="8">
        <v>2011</v>
      </c>
      <c r="E6488" s="8" t="s">
        <v>20096</v>
      </c>
      <c r="F6488" s="8" t="s">
        <v>164</v>
      </c>
      <c r="G6488" s="8" t="s">
        <v>21</v>
      </c>
      <c r="H6488" s="11">
        <v>2019</v>
      </c>
    </row>
    <row r="6489" spans="1:8" x14ac:dyDescent="0.25">
      <c r="A6489" s="9" t="s">
        <v>10</v>
      </c>
      <c r="B6489" s="10" t="s">
        <v>120</v>
      </c>
      <c r="C6489" s="23">
        <v>43054</v>
      </c>
      <c r="D6489" s="10">
        <v>2014</v>
      </c>
      <c r="E6489" s="10" t="s">
        <v>20093</v>
      </c>
      <c r="F6489" s="10" t="s">
        <v>43</v>
      </c>
      <c r="G6489" s="10" t="s">
        <v>1812</v>
      </c>
      <c r="H6489" s="12">
        <v>2017</v>
      </c>
    </row>
    <row r="6490" spans="1:8" x14ac:dyDescent="0.25">
      <c r="A6490" s="7" t="s">
        <v>16</v>
      </c>
      <c r="B6490" s="8" t="s">
        <v>81</v>
      </c>
      <c r="C6490" s="22">
        <v>43798</v>
      </c>
      <c r="D6490" s="8">
        <v>2018</v>
      </c>
      <c r="E6490" s="8" t="s">
        <v>20093</v>
      </c>
      <c r="F6490" s="8" t="s">
        <v>20</v>
      </c>
      <c r="G6490" s="8" t="s">
        <v>83</v>
      </c>
      <c r="H6490" s="11">
        <v>2019</v>
      </c>
    </row>
    <row r="6491" spans="1:8" x14ac:dyDescent="0.25">
      <c r="A6491" s="9" t="s">
        <v>10</v>
      </c>
      <c r="B6491" s="10" t="s">
        <v>96</v>
      </c>
      <c r="C6491" s="23">
        <v>42948</v>
      </c>
      <c r="D6491" s="10">
        <v>2013</v>
      </c>
      <c r="E6491" s="10" t="s">
        <v>20094</v>
      </c>
      <c r="F6491" s="10" t="s">
        <v>1430</v>
      </c>
      <c r="G6491" s="10" t="s">
        <v>11346</v>
      </c>
      <c r="H6491" s="12">
        <v>2017</v>
      </c>
    </row>
    <row r="6492" spans="1:8" x14ac:dyDescent="0.25">
      <c r="A6492" s="7" t="s">
        <v>16</v>
      </c>
      <c r="B6492" s="8" t="s">
        <v>8857</v>
      </c>
      <c r="C6492" s="22">
        <v>42678</v>
      </c>
      <c r="D6492" s="8">
        <v>2016</v>
      </c>
      <c r="E6492" s="8" t="s">
        <v>20093</v>
      </c>
      <c r="F6492" s="8" t="s">
        <v>1081</v>
      </c>
      <c r="G6492" s="8" t="s">
        <v>127</v>
      </c>
      <c r="H6492" s="11">
        <v>2016</v>
      </c>
    </row>
    <row r="6493" spans="1:8" x14ac:dyDescent="0.25">
      <c r="A6493" s="9" t="s">
        <v>16</v>
      </c>
      <c r="B6493" s="10" t="s">
        <v>225</v>
      </c>
      <c r="C6493" s="23">
        <v>43102</v>
      </c>
      <c r="D6493" s="10">
        <v>2015</v>
      </c>
      <c r="E6493" s="10" t="s">
        <v>20093</v>
      </c>
      <c r="F6493" s="10" t="s">
        <v>2496</v>
      </c>
      <c r="G6493" s="10" t="s">
        <v>139</v>
      </c>
      <c r="H6493" s="12">
        <v>2018</v>
      </c>
    </row>
    <row r="6494" spans="1:8" x14ac:dyDescent="0.25">
      <c r="A6494" s="7" t="s">
        <v>10</v>
      </c>
      <c r="B6494" s="8" t="s">
        <v>30</v>
      </c>
      <c r="C6494" s="22">
        <v>43070</v>
      </c>
      <c r="D6494" s="8">
        <v>2010</v>
      </c>
      <c r="E6494" s="8" t="s">
        <v>20092</v>
      </c>
      <c r="F6494" s="8" t="s">
        <v>43</v>
      </c>
      <c r="G6494" s="8" t="s">
        <v>3149</v>
      </c>
      <c r="H6494" s="11">
        <v>2017</v>
      </c>
    </row>
    <row r="6495" spans="1:8" x14ac:dyDescent="0.25">
      <c r="A6495" s="9" t="s">
        <v>16</v>
      </c>
      <c r="B6495" s="10" t="s">
        <v>30</v>
      </c>
      <c r="C6495" s="23">
        <v>43532</v>
      </c>
      <c r="D6495" s="10">
        <v>2007</v>
      </c>
      <c r="E6495" s="10" t="s">
        <v>20096</v>
      </c>
      <c r="F6495" s="10" t="s">
        <v>195</v>
      </c>
      <c r="G6495" s="10" t="s">
        <v>482</v>
      </c>
      <c r="H6495" s="12">
        <v>2019</v>
      </c>
    </row>
    <row r="6496" spans="1:8" x14ac:dyDescent="0.25">
      <c r="A6496" s="7" t="s">
        <v>10</v>
      </c>
      <c r="B6496" s="8" t="s">
        <v>30</v>
      </c>
      <c r="C6496" s="22">
        <v>43296</v>
      </c>
      <c r="D6496" s="8">
        <v>2018</v>
      </c>
      <c r="E6496" s="8" t="s">
        <v>20094</v>
      </c>
      <c r="F6496" s="8" t="s">
        <v>121</v>
      </c>
      <c r="G6496" s="8" t="s">
        <v>747</v>
      </c>
      <c r="H6496" s="11">
        <v>2018</v>
      </c>
    </row>
    <row r="6497" spans="1:8" x14ac:dyDescent="0.25">
      <c r="A6497" s="9" t="s">
        <v>16</v>
      </c>
      <c r="B6497" s="10" t="s">
        <v>30</v>
      </c>
      <c r="C6497" s="23">
        <v>43046</v>
      </c>
      <c r="D6497" s="10">
        <v>2016</v>
      </c>
      <c r="E6497" s="10" t="s">
        <v>20094</v>
      </c>
      <c r="F6497" s="10" t="s">
        <v>37</v>
      </c>
      <c r="G6497" s="10" t="s">
        <v>38</v>
      </c>
      <c r="H6497" s="12">
        <v>2017</v>
      </c>
    </row>
    <row r="6498" spans="1:8" x14ac:dyDescent="0.25">
      <c r="A6498" s="7" t="s">
        <v>10</v>
      </c>
      <c r="B6498" s="8" t="s">
        <v>72</v>
      </c>
      <c r="C6498" s="22">
        <v>43406</v>
      </c>
      <c r="D6498" s="8">
        <v>2018</v>
      </c>
      <c r="E6498" s="8" t="s">
        <v>20094</v>
      </c>
      <c r="F6498" s="8" t="s">
        <v>43</v>
      </c>
      <c r="G6498" s="8" t="s">
        <v>67</v>
      </c>
      <c r="H6498" s="11">
        <v>2018</v>
      </c>
    </row>
    <row r="6499" spans="1:8" x14ac:dyDescent="0.25">
      <c r="A6499" s="9" t="s">
        <v>10</v>
      </c>
      <c r="B6499" s="10" t="s">
        <v>16993</v>
      </c>
      <c r="C6499" s="23">
        <v>43596</v>
      </c>
      <c r="D6499" s="10">
        <v>2010</v>
      </c>
      <c r="E6499" s="10" t="s">
        <v>20092</v>
      </c>
      <c r="F6499" s="10" t="s">
        <v>43</v>
      </c>
      <c r="G6499" s="10" t="s">
        <v>449</v>
      </c>
      <c r="H6499" s="12">
        <v>2019</v>
      </c>
    </row>
    <row r="6500" spans="1:8" x14ac:dyDescent="0.25">
      <c r="A6500" s="7" t="s">
        <v>16</v>
      </c>
      <c r="B6500" s="8" t="s">
        <v>150</v>
      </c>
      <c r="C6500" s="22">
        <v>43403</v>
      </c>
      <c r="D6500" s="8">
        <v>2013</v>
      </c>
      <c r="E6500" s="8" t="s">
        <v>20092</v>
      </c>
      <c r="F6500" s="8" t="s">
        <v>146</v>
      </c>
      <c r="G6500" s="8" t="s">
        <v>21</v>
      </c>
      <c r="H6500" s="11">
        <v>2018</v>
      </c>
    </row>
    <row r="6501" spans="1:8" x14ac:dyDescent="0.25">
      <c r="A6501" s="9" t="s">
        <v>10</v>
      </c>
      <c r="B6501" s="10" t="s">
        <v>133</v>
      </c>
      <c r="C6501" s="23">
        <v>43739</v>
      </c>
      <c r="D6501" s="10">
        <v>2016</v>
      </c>
      <c r="E6501" s="10" t="s">
        <v>20093</v>
      </c>
      <c r="F6501" s="10" t="s">
        <v>43</v>
      </c>
      <c r="G6501" s="10" t="s">
        <v>268</v>
      </c>
      <c r="H6501" s="12">
        <v>2019</v>
      </c>
    </row>
    <row r="6502" spans="1:8" x14ac:dyDescent="0.25">
      <c r="A6502" s="7" t="s">
        <v>16</v>
      </c>
      <c r="B6502" s="8" t="s">
        <v>575</v>
      </c>
      <c r="C6502" s="22">
        <v>43755</v>
      </c>
      <c r="D6502" s="8">
        <v>2010</v>
      </c>
      <c r="E6502" s="8" t="s">
        <v>20092</v>
      </c>
      <c r="F6502" s="8" t="s">
        <v>366</v>
      </c>
      <c r="G6502" s="8" t="s">
        <v>605</v>
      </c>
      <c r="H6502" s="11">
        <v>2019</v>
      </c>
    </row>
    <row r="6503" spans="1:8" x14ac:dyDescent="0.25">
      <c r="A6503" s="9" t="s">
        <v>10</v>
      </c>
      <c r="B6503" s="10" t="s">
        <v>30</v>
      </c>
      <c r="C6503" s="23">
        <v>42874</v>
      </c>
      <c r="D6503" s="10">
        <v>2017</v>
      </c>
      <c r="E6503" s="10" t="s">
        <v>20094</v>
      </c>
      <c r="F6503" s="10" t="s">
        <v>43</v>
      </c>
      <c r="G6503" s="10" t="s">
        <v>5875</v>
      </c>
      <c r="H6503" s="12">
        <v>2017</v>
      </c>
    </row>
    <row r="6504" spans="1:8" x14ac:dyDescent="0.25">
      <c r="A6504" s="7" t="s">
        <v>16</v>
      </c>
      <c r="B6504" s="8" t="s">
        <v>30</v>
      </c>
      <c r="C6504" s="22">
        <v>43344</v>
      </c>
      <c r="D6504" s="8">
        <v>2017</v>
      </c>
      <c r="E6504" s="8" t="s">
        <v>20096</v>
      </c>
      <c r="F6504" s="8" t="s">
        <v>48</v>
      </c>
      <c r="G6504" s="8" t="s">
        <v>64</v>
      </c>
      <c r="H6504" s="11">
        <v>2018</v>
      </c>
    </row>
    <row r="6505" spans="1:8" x14ac:dyDescent="0.25">
      <c r="A6505" s="9" t="s">
        <v>16</v>
      </c>
      <c r="B6505" s="10" t="s">
        <v>12</v>
      </c>
      <c r="C6505" s="23">
        <v>43049</v>
      </c>
      <c r="D6505" s="10">
        <v>2017</v>
      </c>
      <c r="E6505" s="10" t="s">
        <v>20094</v>
      </c>
      <c r="F6505" s="10" t="s">
        <v>117</v>
      </c>
      <c r="G6505" s="10" t="s">
        <v>294</v>
      </c>
      <c r="H6505" s="12">
        <v>2017</v>
      </c>
    </row>
    <row r="6506" spans="1:8" x14ac:dyDescent="0.25">
      <c r="A6506" s="7" t="s">
        <v>16</v>
      </c>
      <c r="B6506" s="8" t="s">
        <v>3147</v>
      </c>
      <c r="C6506" s="22">
        <v>43926</v>
      </c>
      <c r="D6506" s="8">
        <v>2017</v>
      </c>
      <c r="E6506" s="8" t="s">
        <v>20094</v>
      </c>
      <c r="F6506" s="8" t="s">
        <v>394</v>
      </c>
      <c r="G6506" s="8" t="s">
        <v>2222</v>
      </c>
      <c r="H6506" s="11">
        <v>2020</v>
      </c>
    </row>
    <row r="6507" spans="1:8" x14ac:dyDescent="0.25">
      <c r="A6507" s="9" t="s">
        <v>16</v>
      </c>
      <c r="B6507" s="10" t="s">
        <v>17012</v>
      </c>
      <c r="C6507" s="23">
        <v>43385</v>
      </c>
      <c r="D6507" s="10">
        <v>2018</v>
      </c>
      <c r="E6507" s="10" t="s">
        <v>20094</v>
      </c>
      <c r="F6507" s="10" t="s">
        <v>190</v>
      </c>
      <c r="G6507" s="10" t="s">
        <v>345</v>
      </c>
      <c r="H6507" s="12">
        <v>2018</v>
      </c>
    </row>
    <row r="6508" spans="1:8" x14ac:dyDescent="0.25">
      <c r="A6508" s="7" t="s">
        <v>10</v>
      </c>
      <c r="B6508" s="8" t="s">
        <v>30</v>
      </c>
      <c r="C6508" s="22">
        <v>43586</v>
      </c>
      <c r="D6508" s="8">
        <v>2019</v>
      </c>
      <c r="E6508" s="8" t="s">
        <v>20092</v>
      </c>
      <c r="F6508" s="8" t="s">
        <v>43</v>
      </c>
      <c r="G6508" s="8" t="s">
        <v>129</v>
      </c>
      <c r="H6508" s="11">
        <v>2019</v>
      </c>
    </row>
    <row r="6509" spans="1:8" x14ac:dyDescent="0.25">
      <c r="A6509" s="9" t="s">
        <v>16</v>
      </c>
      <c r="B6509" s="10" t="s">
        <v>17018</v>
      </c>
      <c r="C6509" s="23">
        <v>43770</v>
      </c>
      <c r="D6509" s="10">
        <v>2019</v>
      </c>
      <c r="E6509" s="10" t="s">
        <v>20094</v>
      </c>
      <c r="F6509" s="10" t="s">
        <v>2316</v>
      </c>
      <c r="G6509" s="10" t="s">
        <v>38</v>
      </c>
      <c r="H6509" s="12">
        <v>2019</v>
      </c>
    </row>
    <row r="6510" spans="1:8" x14ac:dyDescent="0.25">
      <c r="A6510" s="7" t="s">
        <v>10</v>
      </c>
      <c r="B6510" s="8" t="s">
        <v>133</v>
      </c>
      <c r="C6510" s="22">
        <v>43939</v>
      </c>
      <c r="D6510" s="8">
        <v>2020</v>
      </c>
      <c r="E6510" s="8" t="s">
        <v>20093</v>
      </c>
      <c r="F6510" s="8" t="s">
        <v>43</v>
      </c>
      <c r="G6510" s="8" t="s">
        <v>763</v>
      </c>
      <c r="H6510" s="11">
        <v>2020</v>
      </c>
    </row>
    <row r="6511" spans="1:8" x14ac:dyDescent="0.25">
      <c r="A6511" s="9" t="s">
        <v>10</v>
      </c>
      <c r="B6511" s="10" t="s">
        <v>750</v>
      </c>
      <c r="C6511" s="23">
        <v>43693</v>
      </c>
      <c r="D6511" s="10">
        <v>2019</v>
      </c>
      <c r="E6511" s="10" t="s">
        <v>20094</v>
      </c>
      <c r="F6511" s="10" t="s">
        <v>43</v>
      </c>
      <c r="G6511" s="10" t="s">
        <v>2353</v>
      </c>
      <c r="H6511" s="12">
        <v>2019</v>
      </c>
    </row>
    <row r="6512" spans="1:8" x14ac:dyDescent="0.25">
      <c r="A6512" s="7" t="s">
        <v>16</v>
      </c>
      <c r="B6512" s="8" t="s">
        <v>3706</v>
      </c>
      <c r="C6512" s="22">
        <v>43253</v>
      </c>
      <c r="D6512" s="8">
        <v>2010</v>
      </c>
      <c r="E6512" s="8" t="s">
        <v>20094</v>
      </c>
      <c r="F6512" s="8" t="s">
        <v>56</v>
      </c>
      <c r="G6512" s="8" t="s">
        <v>21</v>
      </c>
      <c r="H6512" s="11">
        <v>2018</v>
      </c>
    </row>
    <row r="6513" spans="1:8" x14ac:dyDescent="0.25">
      <c r="A6513" s="9" t="s">
        <v>10</v>
      </c>
      <c r="B6513" s="10" t="s">
        <v>374</v>
      </c>
      <c r="C6513" s="23">
        <v>43511</v>
      </c>
      <c r="D6513" s="10">
        <v>2017</v>
      </c>
      <c r="E6513" s="10" t="s">
        <v>20093</v>
      </c>
      <c r="F6513" s="10" t="s">
        <v>43</v>
      </c>
      <c r="G6513" s="10" t="s">
        <v>17027</v>
      </c>
      <c r="H6513" s="12">
        <v>2019</v>
      </c>
    </row>
    <row r="6514" spans="1:8" x14ac:dyDescent="0.25">
      <c r="A6514" s="7" t="s">
        <v>16</v>
      </c>
      <c r="B6514" s="8" t="s">
        <v>641</v>
      </c>
      <c r="C6514" s="22">
        <v>43231</v>
      </c>
      <c r="D6514" s="8">
        <v>2018</v>
      </c>
      <c r="E6514" s="8" t="s">
        <v>20093</v>
      </c>
      <c r="F6514" s="8" t="s">
        <v>164</v>
      </c>
      <c r="G6514" s="8" t="s">
        <v>165</v>
      </c>
      <c r="H6514" s="11">
        <v>2018</v>
      </c>
    </row>
    <row r="6515" spans="1:8" x14ac:dyDescent="0.25">
      <c r="A6515" s="9" t="s">
        <v>16</v>
      </c>
      <c r="B6515" s="10" t="s">
        <v>641</v>
      </c>
      <c r="C6515" s="23">
        <v>44036</v>
      </c>
      <c r="D6515" s="10">
        <v>2020</v>
      </c>
      <c r="E6515" s="10" t="s">
        <v>20093</v>
      </c>
      <c r="F6515" s="10" t="s">
        <v>986</v>
      </c>
      <c r="G6515" s="10" t="s">
        <v>165</v>
      </c>
      <c r="H6515" s="12">
        <v>2020</v>
      </c>
    </row>
    <row r="6516" spans="1:8" x14ac:dyDescent="0.25">
      <c r="A6516" s="7" t="s">
        <v>16</v>
      </c>
      <c r="B6516" s="8" t="s">
        <v>17035</v>
      </c>
      <c r="C6516" s="22">
        <v>44123</v>
      </c>
      <c r="D6516" s="8">
        <v>2003</v>
      </c>
      <c r="E6516" s="8" t="s">
        <v>20094</v>
      </c>
      <c r="F6516" s="8" t="s">
        <v>784</v>
      </c>
      <c r="G6516" s="8" t="s">
        <v>153</v>
      </c>
      <c r="H6516" s="11">
        <v>2020</v>
      </c>
    </row>
    <row r="6517" spans="1:8" x14ac:dyDescent="0.25">
      <c r="A6517" s="9" t="s">
        <v>16</v>
      </c>
      <c r="B6517" s="10" t="s">
        <v>30</v>
      </c>
      <c r="C6517" s="23">
        <v>43790</v>
      </c>
      <c r="D6517" s="10">
        <v>2019</v>
      </c>
      <c r="E6517" s="10" t="s">
        <v>20093</v>
      </c>
      <c r="F6517" s="10" t="s">
        <v>20</v>
      </c>
      <c r="G6517" s="10" t="s">
        <v>715</v>
      </c>
      <c r="H6517" s="12">
        <v>2019</v>
      </c>
    </row>
    <row r="6518" spans="1:8" x14ac:dyDescent="0.25">
      <c r="A6518" s="7" t="s">
        <v>10</v>
      </c>
      <c r="B6518" s="8" t="s">
        <v>30</v>
      </c>
      <c r="C6518" s="22">
        <v>43763</v>
      </c>
      <c r="D6518" s="8">
        <v>2019</v>
      </c>
      <c r="E6518" s="8" t="s">
        <v>20094</v>
      </c>
      <c r="F6518" s="8" t="s">
        <v>121</v>
      </c>
      <c r="G6518" s="8" t="s">
        <v>1262</v>
      </c>
      <c r="H6518" s="11">
        <v>2019</v>
      </c>
    </row>
    <row r="6519" spans="1:8" x14ac:dyDescent="0.25">
      <c r="A6519" s="9" t="s">
        <v>10</v>
      </c>
      <c r="B6519" s="10" t="s">
        <v>660</v>
      </c>
      <c r="C6519" s="23">
        <v>43179</v>
      </c>
      <c r="D6519" s="10">
        <v>2009</v>
      </c>
      <c r="E6519" s="10" t="s">
        <v>20094</v>
      </c>
      <c r="F6519" s="10" t="s">
        <v>3161</v>
      </c>
      <c r="G6519" s="10" t="s">
        <v>2598</v>
      </c>
      <c r="H6519" s="12">
        <v>2018</v>
      </c>
    </row>
    <row r="6520" spans="1:8" x14ac:dyDescent="0.25">
      <c r="A6520" s="7" t="s">
        <v>10</v>
      </c>
      <c r="B6520" s="8" t="s">
        <v>133</v>
      </c>
      <c r="C6520" s="22">
        <v>43130</v>
      </c>
      <c r="D6520" s="8">
        <v>2017</v>
      </c>
      <c r="E6520" s="8" t="s">
        <v>20094</v>
      </c>
      <c r="F6520" s="8" t="s">
        <v>43</v>
      </c>
      <c r="G6520" s="8" t="s">
        <v>1918</v>
      </c>
      <c r="H6520" s="11">
        <v>2018</v>
      </c>
    </row>
    <row r="6521" spans="1:8" x14ac:dyDescent="0.25">
      <c r="A6521" s="9" t="s">
        <v>16</v>
      </c>
      <c r="B6521" s="10" t="s">
        <v>30</v>
      </c>
      <c r="C6521" s="23">
        <v>43709</v>
      </c>
      <c r="D6521" s="10">
        <v>2006</v>
      </c>
      <c r="E6521" s="10" t="s">
        <v>20092</v>
      </c>
      <c r="F6521" s="10" t="s">
        <v>771</v>
      </c>
      <c r="G6521" s="10" t="s">
        <v>5777</v>
      </c>
      <c r="H6521" s="12">
        <v>2019</v>
      </c>
    </row>
    <row r="6522" spans="1:8" x14ac:dyDescent="0.25">
      <c r="A6522" s="7" t="s">
        <v>16</v>
      </c>
      <c r="B6522" s="8" t="s">
        <v>30</v>
      </c>
      <c r="C6522" s="22">
        <v>43255</v>
      </c>
      <c r="D6522" s="8">
        <v>2017</v>
      </c>
      <c r="E6522" s="8" t="s">
        <v>20092</v>
      </c>
      <c r="F6522" s="8" t="s">
        <v>463</v>
      </c>
      <c r="G6522" s="8" t="s">
        <v>17052</v>
      </c>
      <c r="H6522" s="11">
        <v>2018</v>
      </c>
    </row>
    <row r="6523" spans="1:8" x14ac:dyDescent="0.25">
      <c r="A6523" s="9" t="s">
        <v>16</v>
      </c>
      <c r="B6523" s="10" t="s">
        <v>47</v>
      </c>
      <c r="C6523" s="23">
        <v>44000</v>
      </c>
      <c r="D6523" s="10">
        <v>1970</v>
      </c>
      <c r="E6523" s="10" t="s">
        <v>20094</v>
      </c>
      <c r="F6523" s="10" t="s">
        <v>314</v>
      </c>
      <c r="G6523" s="10" t="s">
        <v>1338</v>
      </c>
      <c r="H6523" s="12">
        <v>2020</v>
      </c>
    </row>
    <row r="6524" spans="1:8" x14ac:dyDescent="0.25">
      <c r="A6524" s="7" t="s">
        <v>16</v>
      </c>
      <c r="B6524" s="8" t="s">
        <v>54</v>
      </c>
      <c r="C6524" s="22">
        <v>42696</v>
      </c>
      <c r="D6524" s="8">
        <v>2012</v>
      </c>
      <c r="E6524" s="8" t="s">
        <v>20093</v>
      </c>
      <c r="F6524" s="8" t="s">
        <v>293</v>
      </c>
      <c r="G6524" s="8" t="s">
        <v>104</v>
      </c>
      <c r="H6524" s="11">
        <v>2016</v>
      </c>
    </row>
    <row r="6525" spans="1:8" x14ac:dyDescent="0.25">
      <c r="A6525" s="9" t="s">
        <v>10</v>
      </c>
      <c r="B6525" s="10" t="s">
        <v>47</v>
      </c>
      <c r="C6525" s="23">
        <v>43537</v>
      </c>
      <c r="D6525" s="10">
        <v>2018</v>
      </c>
      <c r="E6525" s="10" t="s">
        <v>20093</v>
      </c>
      <c r="F6525" s="10" t="s">
        <v>43</v>
      </c>
      <c r="G6525" s="10" t="s">
        <v>8960</v>
      </c>
      <c r="H6525" s="12">
        <v>2019</v>
      </c>
    </row>
    <row r="6526" spans="1:8" x14ac:dyDescent="0.25">
      <c r="A6526" s="7" t="s">
        <v>16</v>
      </c>
      <c r="B6526" s="8" t="s">
        <v>30</v>
      </c>
      <c r="C6526" s="22">
        <v>43357</v>
      </c>
      <c r="D6526" s="8">
        <v>2018</v>
      </c>
      <c r="E6526" s="8" t="s">
        <v>20094</v>
      </c>
      <c r="F6526" s="8" t="s">
        <v>771</v>
      </c>
      <c r="G6526" s="8" t="s">
        <v>93</v>
      </c>
      <c r="H6526" s="11">
        <v>2018</v>
      </c>
    </row>
    <row r="6527" spans="1:8" x14ac:dyDescent="0.25">
      <c r="A6527" s="9" t="s">
        <v>16</v>
      </c>
      <c r="B6527" s="10" t="s">
        <v>17065</v>
      </c>
      <c r="C6527" s="23">
        <v>42736</v>
      </c>
      <c r="D6527" s="10">
        <v>2016</v>
      </c>
      <c r="E6527" s="10" t="s">
        <v>20094</v>
      </c>
      <c r="F6527" s="10" t="s">
        <v>126</v>
      </c>
      <c r="G6527" s="10" t="s">
        <v>139</v>
      </c>
      <c r="H6527" s="12">
        <v>2017</v>
      </c>
    </row>
    <row r="6528" spans="1:8" x14ac:dyDescent="0.25">
      <c r="A6528" s="7" t="s">
        <v>16</v>
      </c>
      <c r="B6528" s="8" t="s">
        <v>133</v>
      </c>
      <c r="C6528" s="22">
        <v>44035</v>
      </c>
      <c r="D6528" s="8">
        <v>2020</v>
      </c>
      <c r="E6528" s="8" t="s">
        <v>20092</v>
      </c>
      <c r="F6528" s="8" t="s">
        <v>77</v>
      </c>
      <c r="G6528" s="8" t="s">
        <v>456</v>
      </c>
      <c r="H6528" s="11">
        <v>2020</v>
      </c>
    </row>
    <row r="6529" spans="1:8" x14ac:dyDescent="0.25">
      <c r="A6529" s="9" t="s">
        <v>16</v>
      </c>
      <c r="B6529" s="10" t="s">
        <v>30</v>
      </c>
      <c r="C6529" s="23">
        <v>43929</v>
      </c>
      <c r="D6529" s="10">
        <v>2010</v>
      </c>
      <c r="E6529" s="10" t="s">
        <v>20092</v>
      </c>
      <c r="F6529" s="10" t="s">
        <v>156</v>
      </c>
      <c r="G6529" s="10" t="s">
        <v>8298</v>
      </c>
      <c r="H6529" s="12">
        <v>2020</v>
      </c>
    </row>
    <row r="6530" spans="1:8" x14ac:dyDescent="0.25">
      <c r="A6530" s="7" t="s">
        <v>16</v>
      </c>
      <c r="B6530" s="8" t="s">
        <v>54</v>
      </c>
      <c r="C6530" s="22">
        <v>43893</v>
      </c>
      <c r="D6530" s="8">
        <v>2019</v>
      </c>
      <c r="E6530" s="8" t="s">
        <v>20093</v>
      </c>
      <c r="F6530" s="8" t="s">
        <v>986</v>
      </c>
      <c r="G6530" s="8" t="s">
        <v>104</v>
      </c>
      <c r="H6530" s="11">
        <v>2020</v>
      </c>
    </row>
    <row r="6531" spans="1:8" x14ac:dyDescent="0.25">
      <c r="A6531" s="9" t="s">
        <v>16</v>
      </c>
      <c r="B6531" s="10" t="s">
        <v>30</v>
      </c>
      <c r="C6531" s="23">
        <v>43770</v>
      </c>
      <c r="D6531" s="10">
        <v>1991</v>
      </c>
      <c r="E6531" s="10" t="s">
        <v>20094</v>
      </c>
      <c r="F6531" s="10" t="s">
        <v>164</v>
      </c>
      <c r="G6531" s="10" t="s">
        <v>422</v>
      </c>
      <c r="H6531" s="12">
        <v>2019</v>
      </c>
    </row>
    <row r="6532" spans="1:8" x14ac:dyDescent="0.25">
      <c r="A6532" s="7" t="s">
        <v>10</v>
      </c>
      <c r="B6532" s="8" t="s">
        <v>30</v>
      </c>
      <c r="C6532" s="22">
        <v>43649</v>
      </c>
      <c r="D6532" s="8">
        <v>2019</v>
      </c>
      <c r="E6532" s="8" t="s">
        <v>20094</v>
      </c>
      <c r="F6532" s="8" t="s">
        <v>43</v>
      </c>
      <c r="G6532" s="8" t="s">
        <v>10820</v>
      </c>
      <c r="H6532" s="11">
        <v>2019</v>
      </c>
    </row>
    <row r="6533" spans="1:8" x14ac:dyDescent="0.25">
      <c r="A6533" s="9" t="s">
        <v>10</v>
      </c>
      <c r="B6533" s="10" t="s">
        <v>30</v>
      </c>
      <c r="C6533" s="23">
        <v>44031</v>
      </c>
      <c r="D6533" s="10">
        <v>2020</v>
      </c>
      <c r="E6533" s="10" t="s">
        <v>20094</v>
      </c>
      <c r="F6533" s="10" t="s">
        <v>43</v>
      </c>
      <c r="G6533" s="10" t="s">
        <v>529</v>
      </c>
      <c r="H6533" s="12">
        <v>2020</v>
      </c>
    </row>
    <row r="6534" spans="1:8" x14ac:dyDescent="0.25">
      <c r="A6534" s="7" t="s">
        <v>16</v>
      </c>
      <c r="B6534" s="8" t="s">
        <v>30</v>
      </c>
      <c r="C6534" s="22">
        <v>43987</v>
      </c>
      <c r="D6534" s="8">
        <v>2020</v>
      </c>
      <c r="E6534" s="8" t="s">
        <v>20094</v>
      </c>
      <c r="F6534" s="8" t="s">
        <v>82</v>
      </c>
      <c r="G6534" s="8" t="s">
        <v>2937</v>
      </c>
      <c r="H6534" s="11">
        <v>2020</v>
      </c>
    </row>
    <row r="6535" spans="1:8" x14ac:dyDescent="0.25">
      <c r="A6535" s="9" t="s">
        <v>16</v>
      </c>
      <c r="B6535" s="10" t="s">
        <v>541</v>
      </c>
      <c r="C6535" s="23">
        <v>42675</v>
      </c>
      <c r="D6535" s="10">
        <v>1992</v>
      </c>
      <c r="E6535" s="10" t="s">
        <v>20094</v>
      </c>
      <c r="F6535" s="10" t="s">
        <v>20</v>
      </c>
      <c r="G6535" s="10" t="s">
        <v>3754</v>
      </c>
      <c r="H6535" s="12">
        <v>2016</v>
      </c>
    </row>
    <row r="6536" spans="1:8" x14ac:dyDescent="0.25">
      <c r="A6536" s="7" t="s">
        <v>16</v>
      </c>
      <c r="B6536" s="8" t="s">
        <v>10037</v>
      </c>
      <c r="C6536" s="22">
        <v>43709</v>
      </c>
      <c r="D6536" s="8">
        <v>2010</v>
      </c>
      <c r="E6536" s="8" t="s">
        <v>20096</v>
      </c>
      <c r="F6536" s="8" t="s">
        <v>1023</v>
      </c>
      <c r="G6536" s="8" t="s">
        <v>272</v>
      </c>
      <c r="H6536" s="11">
        <v>2019</v>
      </c>
    </row>
    <row r="6537" spans="1:8" x14ac:dyDescent="0.25">
      <c r="A6537" s="9" t="s">
        <v>16</v>
      </c>
      <c r="B6537" s="10" t="s">
        <v>30</v>
      </c>
      <c r="C6537" s="23">
        <v>43843</v>
      </c>
      <c r="D6537" s="10">
        <v>2016</v>
      </c>
      <c r="E6537" s="10" t="s">
        <v>20094</v>
      </c>
      <c r="F6537" s="10" t="s">
        <v>1027</v>
      </c>
      <c r="G6537" s="10" t="s">
        <v>38</v>
      </c>
      <c r="H6537" s="12">
        <v>2020</v>
      </c>
    </row>
    <row r="6538" spans="1:8" x14ac:dyDescent="0.25">
      <c r="A6538" s="7" t="s">
        <v>16</v>
      </c>
      <c r="B6538" s="8" t="s">
        <v>12</v>
      </c>
      <c r="C6538" s="22">
        <v>43455</v>
      </c>
      <c r="D6538" s="8">
        <v>2018</v>
      </c>
      <c r="E6538" s="8" t="s">
        <v>20094</v>
      </c>
      <c r="F6538" s="8" t="s">
        <v>247</v>
      </c>
      <c r="G6538" s="8" t="s">
        <v>186</v>
      </c>
      <c r="H6538" s="11">
        <v>2018</v>
      </c>
    </row>
    <row r="6539" spans="1:8" x14ac:dyDescent="0.25">
      <c r="A6539" s="9" t="s">
        <v>16</v>
      </c>
      <c r="B6539" s="10" t="s">
        <v>17096</v>
      </c>
      <c r="C6539" s="23">
        <v>43266</v>
      </c>
      <c r="D6539" s="10">
        <v>2017</v>
      </c>
      <c r="E6539" s="10" t="s">
        <v>20094</v>
      </c>
      <c r="F6539" s="10" t="s">
        <v>51</v>
      </c>
      <c r="G6539" s="10" t="s">
        <v>21</v>
      </c>
      <c r="H6539" s="12">
        <v>2018</v>
      </c>
    </row>
    <row r="6540" spans="1:8" x14ac:dyDescent="0.25">
      <c r="A6540" s="7" t="s">
        <v>10</v>
      </c>
      <c r="B6540" s="8" t="s">
        <v>30</v>
      </c>
      <c r="C6540" s="22">
        <v>44120</v>
      </c>
      <c r="D6540" s="8">
        <v>2020</v>
      </c>
      <c r="E6540" s="8" t="s">
        <v>20092</v>
      </c>
      <c r="F6540" s="8" t="s">
        <v>278</v>
      </c>
      <c r="G6540" s="8" t="s">
        <v>1333</v>
      </c>
      <c r="H6540" s="11">
        <v>2020</v>
      </c>
    </row>
    <row r="6541" spans="1:8" x14ac:dyDescent="0.25">
      <c r="A6541" s="9" t="s">
        <v>10</v>
      </c>
      <c r="B6541" s="10" t="s">
        <v>96</v>
      </c>
      <c r="C6541" s="23">
        <v>43947</v>
      </c>
      <c r="D6541" s="10">
        <v>2020</v>
      </c>
      <c r="E6541" s="10" t="s">
        <v>20094</v>
      </c>
      <c r="F6541" s="10" t="s">
        <v>14</v>
      </c>
      <c r="G6541" s="10" t="s">
        <v>10914</v>
      </c>
      <c r="H6541" s="12">
        <v>2020</v>
      </c>
    </row>
    <row r="6542" spans="1:8" x14ac:dyDescent="0.25">
      <c r="A6542" s="7" t="s">
        <v>16</v>
      </c>
      <c r="B6542" s="8" t="s">
        <v>30</v>
      </c>
      <c r="C6542" s="22">
        <v>43476</v>
      </c>
      <c r="D6542" s="8">
        <v>2019</v>
      </c>
      <c r="E6542" s="8" t="s">
        <v>20094</v>
      </c>
      <c r="F6542" s="8" t="s">
        <v>134</v>
      </c>
      <c r="G6542" s="8" t="s">
        <v>384</v>
      </c>
      <c r="H6542" s="11">
        <v>2019</v>
      </c>
    </row>
    <row r="6543" spans="1:8" x14ac:dyDescent="0.25">
      <c r="A6543" s="9" t="s">
        <v>16</v>
      </c>
      <c r="B6543" s="10" t="s">
        <v>96</v>
      </c>
      <c r="C6543" s="23">
        <v>42516</v>
      </c>
      <c r="D6543" s="10">
        <v>2014</v>
      </c>
      <c r="E6543" s="10" t="s">
        <v>20092</v>
      </c>
      <c r="F6543" s="10" t="s">
        <v>478</v>
      </c>
      <c r="G6543" s="10" t="s">
        <v>127</v>
      </c>
      <c r="H6543" s="12">
        <v>2016</v>
      </c>
    </row>
    <row r="6544" spans="1:8" x14ac:dyDescent="0.25">
      <c r="A6544" s="7" t="s">
        <v>10</v>
      </c>
      <c r="B6544" s="8" t="s">
        <v>30</v>
      </c>
      <c r="C6544" s="22">
        <v>43803</v>
      </c>
      <c r="D6544" s="8">
        <v>2019</v>
      </c>
      <c r="E6544" s="8" t="s">
        <v>20094</v>
      </c>
      <c r="F6544" s="8" t="s">
        <v>121</v>
      </c>
      <c r="G6544" s="8" t="s">
        <v>142</v>
      </c>
      <c r="H6544" s="11">
        <v>2019</v>
      </c>
    </row>
    <row r="6545" spans="1:8" x14ac:dyDescent="0.25">
      <c r="A6545" s="9" t="s">
        <v>10</v>
      </c>
      <c r="B6545" s="10" t="s">
        <v>47</v>
      </c>
      <c r="C6545" s="23">
        <v>43503</v>
      </c>
      <c r="D6545" s="10">
        <v>2017</v>
      </c>
      <c r="E6545" s="10" t="s">
        <v>20094</v>
      </c>
      <c r="F6545" s="10" t="s">
        <v>43</v>
      </c>
      <c r="G6545" s="10" t="s">
        <v>918</v>
      </c>
      <c r="H6545" s="12">
        <v>2019</v>
      </c>
    </row>
    <row r="6546" spans="1:8" x14ac:dyDescent="0.25">
      <c r="A6546" s="7" t="s">
        <v>16</v>
      </c>
      <c r="B6546" s="8" t="s">
        <v>30</v>
      </c>
      <c r="C6546" s="22">
        <v>43576</v>
      </c>
      <c r="D6546" s="8">
        <v>2018</v>
      </c>
      <c r="E6546" s="8" t="s">
        <v>20093</v>
      </c>
      <c r="F6546" s="8" t="s">
        <v>380</v>
      </c>
      <c r="G6546" s="8" t="s">
        <v>127</v>
      </c>
      <c r="H6546" s="11">
        <v>2019</v>
      </c>
    </row>
    <row r="6547" spans="1:8" x14ac:dyDescent="0.25">
      <c r="A6547" s="9" t="s">
        <v>16</v>
      </c>
      <c r="B6547" s="10" t="s">
        <v>17116</v>
      </c>
      <c r="C6547" s="23">
        <v>43525</v>
      </c>
      <c r="D6547" s="10">
        <v>2018</v>
      </c>
      <c r="E6547" s="10" t="s">
        <v>20094</v>
      </c>
      <c r="F6547" s="10" t="s">
        <v>202</v>
      </c>
      <c r="G6547" s="10" t="s">
        <v>294</v>
      </c>
      <c r="H6547" s="12">
        <v>2019</v>
      </c>
    </row>
    <row r="6548" spans="1:8" x14ac:dyDescent="0.25">
      <c r="A6548" s="7" t="s">
        <v>16</v>
      </c>
      <c r="B6548" s="8" t="s">
        <v>17120</v>
      </c>
      <c r="C6548" s="22">
        <v>42979</v>
      </c>
      <c r="D6548" s="8">
        <v>2016</v>
      </c>
      <c r="E6548" s="8" t="s">
        <v>20093</v>
      </c>
      <c r="F6548" s="8" t="s">
        <v>421</v>
      </c>
      <c r="G6548" s="8" t="s">
        <v>139</v>
      </c>
      <c r="H6548" s="11">
        <v>2017</v>
      </c>
    </row>
    <row r="6549" spans="1:8" x14ac:dyDescent="0.25">
      <c r="A6549" s="9" t="s">
        <v>16</v>
      </c>
      <c r="B6549" s="10" t="s">
        <v>30</v>
      </c>
      <c r="C6549" s="23">
        <v>43588</v>
      </c>
      <c r="D6549" s="10">
        <v>2019</v>
      </c>
      <c r="E6549" s="10" t="s">
        <v>20093</v>
      </c>
      <c r="F6549" s="10" t="s">
        <v>103</v>
      </c>
      <c r="G6549" s="10" t="s">
        <v>165</v>
      </c>
      <c r="H6549" s="12">
        <v>2019</v>
      </c>
    </row>
    <row r="6550" spans="1:8" x14ac:dyDescent="0.25">
      <c r="A6550" s="7" t="s">
        <v>16</v>
      </c>
      <c r="B6550" s="8" t="s">
        <v>30</v>
      </c>
      <c r="C6550" s="22">
        <v>43882</v>
      </c>
      <c r="D6550" s="8">
        <v>2020</v>
      </c>
      <c r="E6550" s="8" t="s">
        <v>20094</v>
      </c>
      <c r="F6550" s="8" t="s">
        <v>434</v>
      </c>
      <c r="G6550" s="8" t="s">
        <v>64</v>
      </c>
      <c r="H6550" s="11">
        <v>2020</v>
      </c>
    </row>
    <row r="6551" spans="1:8" x14ac:dyDescent="0.25">
      <c r="A6551" s="9" t="s">
        <v>16</v>
      </c>
      <c r="B6551" s="10" t="s">
        <v>30</v>
      </c>
      <c r="C6551" s="23">
        <v>43764</v>
      </c>
      <c r="D6551" s="10">
        <v>2019</v>
      </c>
      <c r="E6551" s="10" t="s">
        <v>20092</v>
      </c>
      <c r="F6551" s="10" t="s">
        <v>1023</v>
      </c>
      <c r="G6551" s="10" t="s">
        <v>1069</v>
      </c>
      <c r="H6551" s="12">
        <v>2019</v>
      </c>
    </row>
    <row r="6552" spans="1:8" x14ac:dyDescent="0.25">
      <c r="A6552" s="7" t="s">
        <v>10</v>
      </c>
      <c r="B6552" s="8" t="s">
        <v>414</v>
      </c>
      <c r="C6552" s="22">
        <v>44091</v>
      </c>
      <c r="D6552" s="8">
        <v>2020</v>
      </c>
      <c r="E6552" s="8" t="s">
        <v>20094</v>
      </c>
      <c r="F6552" s="8" t="s">
        <v>43</v>
      </c>
      <c r="G6552" s="8" t="s">
        <v>591</v>
      </c>
      <c r="H6552" s="11">
        <v>2020</v>
      </c>
    </row>
    <row r="6553" spans="1:8" x14ac:dyDescent="0.25">
      <c r="A6553" s="9" t="s">
        <v>16</v>
      </c>
      <c r="B6553" s="10" t="s">
        <v>30</v>
      </c>
      <c r="C6553" s="23">
        <v>44141</v>
      </c>
      <c r="D6553" s="10">
        <v>2016</v>
      </c>
      <c r="E6553" s="10" t="s">
        <v>20094</v>
      </c>
      <c r="F6553" s="10" t="s">
        <v>48</v>
      </c>
      <c r="G6553" s="10" t="s">
        <v>160</v>
      </c>
      <c r="H6553" s="12">
        <v>2020</v>
      </c>
    </row>
    <row r="6554" spans="1:8" x14ac:dyDescent="0.25">
      <c r="A6554" s="7" t="s">
        <v>16</v>
      </c>
      <c r="B6554" s="8" t="s">
        <v>30</v>
      </c>
      <c r="C6554" s="22">
        <v>43756</v>
      </c>
      <c r="D6554" s="8">
        <v>2019</v>
      </c>
      <c r="E6554" s="8" t="s">
        <v>20094</v>
      </c>
      <c r="F6554" s="8" t="s">
        <v>478</v>
      </c>
      <c r="G6554" s="8" t="s">
        <v>384</v>
      </c>
      <c r="H6554" s="11">
        <v>2019</v>
      </c>
    </row>
    <row r="6555" spans="1:8" x14ac:dyDescent="0.25">
      <c r="A6555" s="9" t="s">
        <v>16</v>
      </c>
      <c r="B6555" s="10" t="s">
        <v>184</v>
      </c>
      <c r="C6555" s="23">
        <v>43343</v>
      </c>
      <c r="D6555" s="10">
        <v>2018</v>
      </c>
      <c r="E6555" s="10" t="s">
        <v>20094</v>
      </c>
      <c r="F6555" s="10" t="s">
        <v>255</v>
      </c>
      <c r="G6555" s="10" t="s">
        <v>221</v>
      </c>
      <c r="H6555" s="12">
        <v>2018</v>
      </c>
    </row>
    <row r="6556" spans="1:8" x14ac:dyDescent="0.25">
      <c r="A6556" s="7" t="s">
        <v>10</v>
      </c>
      <c r="B6556" s="8" t="s">
        <v>30</v>
      </c>
      <c r="C6556" s="22">
        <v>43917</v>
      </c>
      <c r="D6556" s="8">
        <v>2020</v>
      </c>
      <c r="E6556" s="8" t="s">
        <v>20094</v>
      </c>
      <c r="F6556" s="8" t="s">
        <v>43</v>
      </c>
      <c r="G6556" s="8" t="s">
        <v>3149</v>
      </c>
      <c r="H6556" s="11">
        <v>2020</v>
      </c>
    </row>
    <row r="6557" spans="1:8" x14ac:dyDescent="0.25">
      <c r="A6557" s="9" t="s">
        <v>16</v>
      </c>
      <c r="B6557" s="10" t="s">
        <v>30</v>
      </c>
      <c r="C6557" s="23">
        <v>43287</v>
      </c>
      <c r="D6557" s="10">
        <v>2018</v>
      </c>
      <c r="E6557" s="10" t="s">
        <v>20093</v>
      </c>
      <c r="F6557" s="10" t="s">
        <v>421</v>
      </c>
      <c r="G6557" s="10" t="s">
        <v>1294</v>
      </c>
      <c r="H6557" s="12">
        <v>2018</v>
      </c>
    </row>
    <row r="6558" spans="1:8" x14ac:dyDescent="0.25">
      <c r="A6558" s="7" t="s">
        <v>16</v>
      </c>
      <c r="B6558" s="8" t="s">
        <v>12222</v>
      </c>
      <c r="C6558" s="22">
        <v>43938</v>
      </c>
      <c r="D6558" s="8">
        <v>2019</v>
      </c>
      <c r="E6558" s="8" t="s">
        <v>20094</v>
      </c>
      <c r="F6558" s="8" t="s">
        <v>394</v>
      </c>
      <c r="G6558" s="8" t="s">
        <v>443</v>
      </c>
      <c r="H6558" s="11">
        <v>2020</v>
      </c>
    </row>
    <row r="6559" spans="1:8" x14ac:dyDescent="0.25">
      <c r="A6559" s="9" t="s">
        <v>16</v>
      </c>
      <c r="B6559" s="10" t="s">
        <v>30</v>
      </c>
      <c r="C6559" s="23">
        <v>43070</v>
      </c>
      <c r="D6559" s="10">
        <v>2017</v>
      </c>
      <c r="E6559" s="10" t="s">
        <v>20094</v>
      </c>
      <c r="F6559" s="10" t="s">
        <v>98</v>
      </c>
      <c r="G6559" s="10" t="s">
        <v>127</v>
      </c>
      <c r="H6559" s="12">
        <v>2017</v>
      </c>
    </row>
    <row r="6560" spans="1:8" x14ac:dyDescent="0.25">
      <c r="A6560" s="7" t="s">
        <v>16</v>
      </c>
      <c r="B6560" s="8" t="s">
        <v>54</v>
      </c>
      <c r="C6560" s="22">
        <v>44116</v>
      </c>
      <c r="D6560" s="8">
        <v>2002</v>
      </c>
      <c r="E6560" s="8" t="s">
        <v>20093</v>
      </c>
      <c r="F6560" s="8" t="s">
        <v>873</v>
      </c>
      <c r="G6560" s="8" t="s">
        <v>21</v>
      </c>
      <c r="H6560" s="11">
        <v>2020</v>
      </c>
    </row>
    <row r="6561" spans="1:8" x14ac:dyDescent="0.25">
      <c r="A6561" s="9" t="s">
        <v>10</v>
      </c>
      <c r="B6561" s="10" t="s">
        <v>750</v>
      </c>
      <c r="C6561" s="23">
        <v>42923</v>
      </c>
      <c r="D6561" s="10">
        <v>2008</v>
      </c>
      <c r="E6561" s="10" t="s">
        <v>20093</v>
      </c>
      <c r="F6561" s="10" t="s">
        <v>43</v>
      </c>
      <c r="G6561" s="10" t="s">
        <v>2353</v>
      </c>
      <c r="H6561" s="12">
        <v>2017</v>
      </c>
    </row>
    <row r="6562" spans="1:8" x14ac:dyDescent="0.25">
      <c r="A6562" s="7" t="s">
        <v>16</v>
      </c>
      <c r="B6562" s="8" t="s">
        <v>30</v>
      </c>
      <c r="C6562" s="22">
        <v>43553</v>
      </c>
      <c r="D6562" s="8">
        <v>2019</v>
      </c>
      <c r="E6562" s="8" t="s">
        <v>20094</v>
      </c>
      <c r="F6562" s="8" t="s">
        <v>98</v>
      </c>
      <c r="G6562" s="8" t="s">
        <v>127</v>
      </c>
      <c r="H6562" s="11">
        <v>2019</v>
      </c>
    </row>
    <row r="6563" spans="1:8" x14ac:dyDescent="0.25">
      <c r="A6563" s="9" t="s">
        <v>10</v>
      </c>
      <c r="B6563" s="10" t="s">
        <v>30</v>
      </c>
      <c r="C6563" s="23">
        <v>44057</v>
      </c>
      <c r="D6563" s="10">
        <v>2014</v>
      </c>
      <c r="E6563" s="10" t="s">
        <v>20092</v>
      </c>
      <c r="F6563" s="10" t="s">
        <v>14</v>
      </c>
      <c r="G6563" s="10" t="s">
        <v>438</v>
      </c>
      <c r="H6563" s="12">
        <v>2020</v>
      </c>
    </row>
    <row r="6564" spans="1:8" x14ac:dyDescent="0.25">
      <c r="A6564" s="7" t="s">
        <v>16</v>
      </c>
      <c r="B6564" s="8" t="s">
        <v>54</v>
      </c>
      <c r="C6564" s="22">
        <v>43556</v>
      </c>
      <c r="D6564" s="8">
        <v>2016</v>
      </c>
      <c r="E6564" s="8" t="s">
        <v>20093</v>
      </c>
      <c r="F6564" s="8" t="s">
        <v>56</v>
      </c>
      <c r="G6564" s="8" t="s">
        <v>175</v>
      </c>
      <c r="H6564" s="11">
        <v>2019</v>
      </c>
    </row>
    <row r="6565" spans="1:8" x14ac:dyDescent="0.25">
      <c r="A6565" s="9" t="s">
        <v>10</v>
      </c>
      <c r="B6565" s="10" t="s">
        <v>750</v>
      </c>
      <c r="C6565" s="23">
        <v>43651</v>
      </c>
      <c r="D6565" s="10">
        <v>2019</v>
      </c>
      <c r="E6565" s="10" t="s">
        <v>20093</v>
      </c>
      <c r="F6565" s="10" t="s">
        <v>43</v>
      </c>
      <c r="G6565" s="10" t="s">
        <v>234</v>
      </c>
      <c r="H6565" s="12">
        <v>2019</v>
      </c>
    </row>
    <row r="6566" spans="1:8" x14ac:dyDescent="0.25">
      <c r="A6566" s="7" t="s">
        <v>10</v>
      </c>
      <c r="B6566" s="8" t="s">
        <v>541</v>
      </c>
      <c r="C6566" s="22">
        <v>43677</v>
      </c>
      <c r="D6566" s="8">
        <v>2019</v>
      </c>
      <c r="E6566" s="8" t="s">
        <v>20094</v>
      </c>
      <c r="F6566" s="8" t="s">
        <v>121</v>
      </c>
      <c r="G6566" s="8" t="s">
        <v>591</v>
      </c>
      <c r="H6566" s="11">
        <v>2019</v>
      </c>
    </row>
    <row r="6567" spans="1:8" x14ac:dyDescent="0.25">
      <c r="A6567" s="9" t="s">
        <v>10</v>
      </c>
      <c r="B6567" s="10" t="s">
        <v>96</v>
      </c>
      <c r="C6567" s="23">
        <v>43910</v>
      </c>
      <c r="D6567" s="10">
        <v>2020</v>
      </c>
      <c r="E6567" s="10" t="s">
        <v>20092</v>
      </c>
      <c r="F6567" s="10" t="s">
        <v>43</v>
      </c>
      <c r="G6567" s="10" t="s">
        <v>10914</v>
      </c>
      <c r="H6567" s="12">
        <v>2020</v>
      </c>
    </row>
    <row r="6568" spans="1:8" x14ac:dyDescent="0.25">
      <c r="A6568" s="7" t="s">
        <v>16</v>
      </c>
      <c r="B6568" s="8" t="s">
        <v>1401</v>
      </c>
      <c r="C6568" s="22">
        <v>44035</v>
      </c>
      <c r="D6568" s="8">
        <v>2019</v>
      </c>
      <c r="E6568" s="8" t="s">
        <v>20092</v>
      </c>
      <c r="F6568" s="8" t="s">
        <v>883</v>
      </c>
      <c r="G6568" s="8" t="s">
        <v>21</v>
      </c>
      <c r="H6568" s="11">
        <v>2020</v>
      </c>
    </row>
    <row r="6569" spans="1:8" x14ac:dyDescent="0.25">
      <c r="A6569" s="9" t="s">
        <v>10</v>
      </c>
      <c r="B6569" s="10" t="s">
        <v>30</v>
      </c>
      <c r="C6569" s="23">
        <v>43029</v>
      </c>
      <c r="D6569" s="10">
        <v>2013</v>
      </c>
      <c r="E6569" s="10" t="s">
        <v>20093</v>
      </c>
      <c r="F6569" s="10" t="s">
        <v>43</v>
      </c>
      <c r="G6569" s="10" t="s">
        <v>67</v>
      </c>
      <c r="H6569" s="12">
        <v>2017</v>
      </c>
    </row>
    <row r="6570" spans="1:8" x14ac:dyDescent="0.25">
      <c r="A6570" s="7" t="s">
        <v>10</v>
      </c>
      <c r="B6570" s="8" t="s">
        <v>133</v>
      </c>
      <c r="C6570" s="22">
        <v>43739</v>
      </c>
      <c r="D6570" s="8">
        <v>2017</v>
      </c>
      <c r="E6570" s="8" t="s">
        <v>20092</v>
      </c>
      <c r="F6570" s="8" t="s">
        <v>43</v>
      </c>
      <c r="G6570" s="8" t="s">
        <v>268</v>
      </c>
      <c r="H6570" s="11">
        <v>2019</v>
      </c>
    </row>
    <row r="6571" spans="1:8" x14ac:dyDescent="0.25">
      <c r="A6571" s="9" t="s">
        <v>10</v>
      </c>
      <c r="B6571" s="10" t="s">
        <v>30</v>
      </c>
      <c r="C6571" s="23">
        <v>44146</v>
      </c>
      <c r="D6571" s="10">
        <v>2020</v>
      </c>
      <c r="E6571" s="10" t="s">
        <v>20094</v>
      </c>
      <c r="F6571" s="10" t="s">
        <v>43</v>
      </c>
      <c r="G6571" s="10" t="s">
        <v>4271</v>
      </c>
      <c r="H6571" s="12">
        <v>2020</v>
      </c>
    </row>
    <row r="6572" spans="1:8" x14ac:dyDescent="0.25">
      <c r="A6572" s="7" t="s">
        <v>10</v>
      </c>
      <c r="B6572" s="8" t="s">
        <v>133</v>
      </c>
      <c r="C6572" s="22">
        <v>43751</v>
      </c>
      <c r="D6572" s="8">
        <v>2019</v>
      </c>
      <c r="E6572" s="8" t="s">
        <v>20093</v>
      </c>
      <c r="F6572" s="8" t="s">
        <v>43</v>
      </c>
      <c r="G6572" s="8" t="s">
        <v>763</v>
      </c>
      <c r="H6572" s="11">
        <v>2019</v>
      </c>
    </row>
    <row r="6573" spans="1:8" x14ac:dyDescent="0.25">
      <c r="A6573" s="9" t="s">
        <v>16</v>
      </c>
      <c r="B6573" s="10" t="s">
        <v>138</v>
      </c>
      <c r="C6573" s="23">
        <v>44148</v>
      </c>
      <c r="D6573" s="10">
        <v>2020</v>
      </c>
      <c r="E6573" s="10" t="s">
        <v>20096</v>
      </c>
      <c r="F6573" s="10" t="s">
        <v>48</v>
      </c>
      <c r="G6573" s="10" t="s">
        <v>21</v>
      </c>
      <c r="H6573" s="12">
        <v>2020</v>
      </c>
    </row>
    <row r="6574" spans="1:8" x14ac:dyDescent="0.25">
      <c r="A6574" s="7" t="s">
        <v>16</v>
      </c>
      <c r="B6574" s="8" t="s">
        <v>54</v>
      </c>
      <c r="C6574" s="22">
        <v>43948</v>
      </c>
      <c r="D6574" s="8">
        <v>2020</v>
      </c>
      <c r="E6574" s="8" t="s">
        <v>20094</v>
      </c>
      <c r="F6574" s="8" t="s">
        <v>202</v>
      </c>
      <c r="G6574" s="8" t="s">
        <v>104</v>
      </c>
      <c r="H6574" s="11">
        <v>2020</v>
      </c>
    </row>
    <row r="6575" spans="1:8" x14ac:dyDescent="0.25">
      <c r="A6575" s="9" t="s">
        <v>16</v>
      </c>
      <c r="B6575" s="10" t="s">
        <v>30</v>
      </c>
      <c r="C6575" s="23">
        <v>43987</v>
      </c>
      <c r="D6575" s="10">
        <v>2010</v>
      </c>
      <c r="E6575" s="10" t="s">
        <v>20094</v>
      </c>
      <c r="F6575" s="10" t="s">
        <v>478</v>
      </c>
      <c r="G6575" s="10" t="s">
        <v>153</v>
      </c>
      <c r="H6575" s="12">
        <v>2020</v>
      </c>
    </row>
    <row r="6576" spans="1:8" x14ac:dyDescent="0.25">
      <c r="A6576" s="7" t="s">
        <v>16</v>
      </c>
      <c r="B6576" s="8" t="s">
        <v>15976</v>
      </c>
      <c r="C6576" s="22">
        <v>42832</v>
      </c>
      <c r="D6576" s="8">
        <v>2016</v>
      </c>
      <c r="E6576" s="8" t="s">
        <v>20094</v>
      </c>
      <c r="F6576" s="8" t="s">
        <v>103</v>
      </c>
      <c r="G6576" s="8" t="s">
        <v>153</v>
      </c>
      <c r="H6576" s="11">
        <v>2017</v>
      </c>
    </row>
    <row r="6577" spans="1:8" x14ac:dyDescent="0.25">
      <c r="A6577" s="9" t="s">
        <v>16</v>
      </c>
      <c r="B6577" s="10" t="s">
        <v>17186</v>
      </c>
      <c r="C6577" s="23">
        <v>43009</v>
      </c>
      <c r="D6577" s="10">
        <v>2016</v>
      </c>
      <c r="E6577" s="10" t="s">
        <v>20093</v>
      </c>
      <c r="F6577" s="10" t="s">
        <v>56</v>
      </c>
      <c r="G6577" s="10" t="s">
        <v>21</v>
      </c>
      <c r="H6577" s="12">
        <v>2017</v>
      </c>
    </row>
    <row r="6578" spans="1:8" x14ac:dyDescent="0.25">
      <c r="A6578" s="7" t="s">
        <v>16</v>
      </c>
      <c r="B6578" s="8" t="s">
        <v>660</v>
      </c>
      <c r="C6578" s="22">
        <v>43457</v>
      </c>
      <c r="D6578" s="8">
        <v>2017</v>
      </c>
      <c r="E6578" s="8" t="s">
        <v>20094</v>
      </c>
      <c r="F6578" s="8" t="s">
        <v>73</v>
      </c>
      <c r="G6578" s="8" t="s">
        <v>684</v>
      </c>
      <c r="H6578" s="11">
        <v>2018</v>
      </c>
    </row>
    <row r="6579" spans="1:8" x14ac:dyDescent="0.25">
      <c r="A6579" s="9" t="s">
        <v>16</v>
      </c>
      <c r="B6579" s="10" t="s">
        <v>30</v>
      </c>
      <c r="C6579" s="23">
        <v>43435</v>
      </c>
      <c r="D6579" s="10">
        <v>2018</v>
      </c>
      <c r="E6579" s="10" t="s">
        <v>20092</v>
      </c>
      <c r="F6579" s="10" t="s">
        <v>622</v>
      </c>
      <c r="G6579" s="10" t="s">
        <v>605</v>
      </c>
      <c r="H6579" s="12">
        <v>2018</v>
      </c>
    </row>
    <row r="6580" spans="1:8" x14ac:dyDescent="0.25">
      <c r="A6580" s="7" t="s">
        <v>10</v>
      </c>
      <c r="B6580" s="8" t="s">
        <v>30</v>
      </c>
      <c r="C6580" s="22">
        <v>43040</v>
      </c>
      <c r="D6580" s="8">
        <v>2009</v>
      </c>
      <c r="E6580" s="8" t="s">
        <v>20093</v>
      </c>
      <c r="F6580" s="8" t="s">
        <v>43</v>
      </c>
      <c r="G6580" s="8" t="s">
        <v>85</v>
      </c>
      <c r="H6580" s="11">
        <v>2017</v>
      </c>
    </row>
    <row r="6581" spans="1:8" x14ac:dyDescent="0.25">
      <c r="A6581" s="9" t="s">
        <v>16</v>
      </c>
      <c r="B6581" s="10" t="s">
        <v>17197</v>
      </c>
      <c r="C6581" s="23">
        <v>44141</v>
      </c>
      <c r="D6581" s="10">
        <v>2015</v>
      </c>
      <c r="E6581" s="10" t="s">
        <v>20092</v>
      </c>
      <c r="F6581" s="10" t="s">
        <v>202</v>
      </c>
      <c r="G6581" s="10" t="s">
        <v>572</v>
      </c>
      <c r="H6581" s="12">
        <v>2020</v>
      </c>
    </row>
    <row r="6582" spans="1:8" x14ac:dyDescent="0.25">
      <c r="A6582" s="7" t="s">
        <v>16</v>
      </c>
      <c r="B6582" s="8" t="s">
        <v>184</v>
      </c>
      <c r="C6582" s="22">
        <v>43693</v>
      </c>
      <c r="D6582" s="8">
        <v>2019</v>
      </c>
      <c r="E6582" s="8" t="s">
        <v>20094</v>
      </c>
      <c r="F6582" s="8" t="s">
        <v>463</v>
      </c>
      <c r="G6582" s="8" t="s">
        <v>186</v>
      </c>
      <c r="H6582" s="11">
        <v>2019</v>
      </c>
    </row>
    <row r="6583" spans="1:8" x14ac:dyDescent="0.25">
      <c r="A6583" s="9" t="s">
        <v>16</v>
      </c>
      <c r="B6583" s="10" t="s">
        <v>17204</v>
      </c>
      <c r="C6583" s="23">
        <v>43922</v>
      </c>
      <c r="D6583" s="10">
        <v>2017</v>
      </c>
      <c r="E6583" s="10" t="s">
        <v>20095</v>
      </c>
      <c r="F6583" s="10" t="s">
        <v>421</v>
      </c>
      <c r="G6583" s="10" t="s">
        <v>572</v>
      </c>
      <c r="H6583" s="12">
        <v>2020</v>
      </c>
    </row>
    <row r="6584" spans="1:8" x14ac:dyDescent="0.25">
      <c r="A6584" s="7" t="s">
        <v>16</v>
      </c>
      <c r="B6584" s="8" t="s">
        <v>17207</v>
      </c>
      <c r="C6584" s="22">
        <v>44123</v>
      </c>
      <c r="D6584" s="8">
        <v>1982</v>
      </c>
      <c r="E6584" s="8" t="s">
        <v>20093</v>
      </c>
      <c r="F6584" s="8" t="s">
        <v>776</v>
      </c>
      <c r="G6584" s="8" t="s">
        <v>21</v>
      </c>
      <c r="H6584" s="11">
        <v>2020</v>
      </c>
    </row>
    <row r="6585" spans="1:8" x14ac:dyDescent="0.25">
      <c r="A6585" s="9" t="s">
        <v>16</v>
      </c>
      <c r="B6585" s="10" t="s">
        <v>414</v>
      </c>
      <c r="C6585" s="23">
        <v>43539</v>
      </c>
      <c r="D6585" s="10">
        <v>2006</v>
      </c>
      <c r="E6585" s="10" t="s">
        <v>20094</v>
      </c>
      <c r="F6585" s="10" t="s">
        <v>2163</v>
      </c>
      <c r="G6585" s="10" t="s">
        <v>83</v>
      </c>
      <c r="H6585" s="12">
        <v>2019</v>
      </c>
    </row>
    <row r="6586" spans="1:8" x14ac:dyDescent="0.25">
      <c r="A6586" s="7" t="s">
        <v>10</v>
      </c>
      <c r="B6586" s="8" t="s">
        <v>30</v>
      </c>
      <c r="C6586" s="22">
        <v>42401</v>
      </c>
      <c r="D6586" s="8">
        <v>2015</v>
      </c>
      <c r="E6586" s="8" t="s">
        <v>20093</v>
      </c>
      <c r="F6586" s="8" t="s">
        <v>43</v>
      </c>
      <c r="G6586" s="8" t="s">
        <v>3341</v>
      </c>
      <c r="H6586" s="11">
        <v>2016</v>
      </c>
    </row>
    <row r="6587" spans="1:8" x14ac:dyDescent="0.25">
      <c r="A6587" s="9" t="s">
        <v>16</v>
      </c>
      <c r="B6587" s="10" t="s">
        <v>17215</v>
      </c>
      <c r="C6587" s="23">
        <v>43436</v>
      </c>
      <c r="D6587" s="10">
        <v>2015</v>
      </c>
      <c r="E6587" s="10" t="s">
        <v>20094</v>
      </c>
      <c r="F6587" s="10" t="s">
        <v>51</v>
      </c>
      <c r="G6587" s="10" t="s">
        <v>221</v>
      </c>
      <c r="H6587" s="12">
        <v>2018</v>
      </c>
    </row>
    <row r="6588" spans="1:8" x14ac:dyDescent="0.25">
      <c r="A6588" s="7" t="s">
        <v>16</v>
      </c>
      <c r="B6588" s="8" t="s">
        <v>3624</v>
      </c>
      <c r="C6588" s="22">
        <v>43335</v>
      </c>
      <c r="D6588" s="8">
        <v>2017</v>
      </c>
      <c r="E6588" s="8" t="s">
        <v>20094</v>
      </c>
      <c r="F6588" s="8" t="s">
        <v>20</v>
      </c>
      <c r="G6588" s="8" t="s">
        <v>27</v>
      </c>
      <c r="H6588" s="11">
        <v>2018</v>
      </c>
    </row>
    <row r="6589" spans="1:8" x14ac:dyDescent="0.25">
      <c r="A6589" s="9" t="s">
        <v>16</v>
      </c>
      <c r="B6589" s="10" t="s">
        <v>30</v>
      </c>
      <c r="C6589" s="23">
        <v>43608</v>
      </c>
      <c r="D6589" s="10">
        <v>2019</v>
      </c>
      <c r="E6589" s="10" t="s">
        <v>20094</v>
      </c>
      <c r="F6589" s="10" t="s">
        <v>883</v>
      </c>
      <c r="G6589" s="10" t="s">
        <v>17222</v>
      </c>
      <c r="H6589" s="12">
        <v>2019</v>
      </c>
    </row>
    <row r="6590" spans="1:8" x14ac:dyDescent="0.25">
      <c r="A6590" s="7" t="s">
        <v>16</v>
      </c>
      <c r="B6590" s="8" t="s">
        <v>30</v>
      </c>
      <c r="C6590" s="22">
        <v>44020</v>
      </c>
      <c r="D6590" s="8">
        <v>2018</v>
      </c>
      <c r="E6590" s="8" t="s">
        <v>20094</v>
      </c>
      <c r="F6590" s="8" t="s">
        <v>77</v>
      </c>
      <c r="G6590" s="8" t="s">
        <v>684</v>
      </c>
      <c r="H6590" s="11">
        <v>2020</v>
      </c>
    </row>
    <row r="6591" spans="1:8" x14ac:dyDescent="0.25">
      <c r="A6591" s="9" t="s">
        <v>16</v>
      </c>
      <c r="B6591" s="10" t="s">
        <v>30</v>
      </c>
      <c r="C6591" s="23">
        <v>43639</v>
      </c>
      <c r="D6591" s="10">
        <v>2019</v>
      </c>
      <c r="E6591" s="10" t="s">
        <v>20092</v>
      </c>
      <c r="F6591" s="10" t="s">
        <v>98</v>
      </c>
      <c r="G6591" s="10" t="s">
        <v>410</v>
      </c>
      <c r="H6591" s="12">
        <v>2019</v>
      </c>
    </row>
    <row r="6592" spans="1:8" x14ac:dyDescent="0.25">
      <c r="A6592" s="7" t="s">
        <v>16</v>
      </c>
      <c r="B6592" s="8" t="s">
        <v>30</v>
      </c>
      <c r="C6592" s="22">
        <v>43789</v>
      </c>
      <c r="D6592" s="8">
        <v>1974</v>
      </c>
      <c r="E6592" s="8" t="s">
        <v>20094</v>
      </c>
      <c r="F6592" s="8" t="s">
        <v>394</v>
      </c>
      <c r="G6592" s="8" t="s">
        <v>17230</v>
      </c>
      <c r="H6592" s="11">
        <v>2019</v>
      </c>
    </row>
    <row r="6593" spans="1:8" x14ac:dyDescent="0.25">
      <c r="A6593" s="9" t="s">
        <v>16</v>
      </c>
      <c r="B6593" s="10" t="s">
        <v>30</v>
      </c>
      <c r="C6593" s="23">
        <v>43495</v>
      </c>
      <c r="D6593" s="10">
        <v>2008</v>
      </c>
      <c r="E6593" s="10" t="s">
        <v>20092</v>
      </c>
      <c r="F6593" s="10" t="s">
        <v>48</v>
      </c>
      <c r="G6593" s="10" t="s">
        <v>17234</v>
      </c>
      <c r="H6593" s="12">
        <v>2019</v>
      </c>
    </row>
    <row r="6594" spans="1:8" x14ac:dyDescent="0.25">
      <c r="A6594" s="7" t="s">
        <v>16</v>
      </c>
      <c r="B6594" s="8" t="s">
        <v>17237</v>
      </c>
      <c r="C6594" s="22">
        <v>42426</v>
      </c>
      <c r="D6594" s="8">
        <v>2014</v>
      </c>
      <c r="E6594" s="8" t="s">
        <v>20096</v>
      </c>
      <c r="F6594" s="8" t="s">
        <v>63</v>
      </c>
      <c r="G6594" s="8" t="s">
        <v>139</v>
      </c>
      <c r="H6594" s="11">
        <v>2016</v>
      </c>
    </row>
    <row r="6595" spans="1:8" x14ac:dyDescent="0.25">
      <c r="A6595" s="9" t="s">
        <v>16</v>
      </c>
      <c r="B6595" s="10" t="s">
        <v>17241</v>
      </c>
      <c r="C6595" s="23">
        <v>43831</v>
      </c>
      <c r="D6595" s="10">
        <v>2003</v>
      </c>
      <c r="E6595" s="10" t="s">
        <v>20096</v>
      </c>
      <c r="F6595" s="10" t="s">
        <v>17242</v>
      </c>
      <c r="G6595" s="10" t="s">
        <v>206</v>
      </c>
      <c r="H6595" s="12">
        <v>2020</v>
      </c>
    </row>
    <row r="6596" spans="1:8" x14ac:dyDescent="0.25">
      <c r="A6596" s="7" t="s">
        <v>16</v>
      </c>
      <c r="B6596" s="8" t="s">
        <v>17241</v>
      </c>
      <c r="C6596" s="22">
        <v>43831</v>
      </c>
      <c r="D6596" s="8">
        <v>2002</v>
      </c>
      <c r="E6596" s="8" t="s">
        <v>20096</v>
      </c>
      <c r="F6596" s="8" t="s">
        <v>7320</v>
      </c>
      <c r="G6596" s="8" t="s">
        <v>206</v>
      </c>
      <c r="H6596" s="11">
        <v>2020</v>
      </c>
    </row>
    <row r="6597" spans="1:8" x14ac:dyDescent="0.25">
      <c r="A6597" s="9" t="s">
        <v>16</v>
      </c>
      <c r="B6597" s="10" t="s">
        <v>17247</v>
      </c>
      <c r="C6597" s="23">
        <v>42979</v>
      </c>
      <c r="D6597" s="10">
        <v>2017</v>
      </c>
      <c r="E6597" s="10" t="s">
        <v>20094</v>
      </c>
      <c r="F6597" s="10" t="s">
        <v>293</v>
      </c>
      <c r="G6597" s="10" t="s">
        <v>21</v>
      </c>
      <c r="H6597" s="12">
        <v>2017</v>
      </c>
    </row>
    <row r="6598" spans="1:8" x14ac:dyDescent="0.25">
      <c r="A6598" s="7" t="s">
        <v>16</v>
      </c>
      <c r="B6598" s="8" t="s">
        <v>30</v>
      </c>
      <c r="C6598" s="22">
        <v>44053</v>
      </c>
      <c r="D6598" s="8">
        <v>2020</v>
      </c>
      <c r="E6598" s="8" t="s">
        <v>20096</v>
      </c>
      <c r="F6598" s="8" t="s">
        <v>103</v>
      </c>
      <c r="G6598" s="8" t="s">
        <v>212</v>
      </c>
      <c r="H6598" s="11">
        <v>2020</v>
      </c>
    </row>
    <row r="6599" spans="1:8" x14ac:dyDescent="0.25">
      <c r="A6599" s="9" t="s">
        <v>16</v>
      </c>
      <c r="B6599" s="10" t="s">
        <v>81</v>
      </c>
      <c r="C6599" s="23">
        <v>44078</v>
      </c>
      <c r="D6599" s="10">
        <v>2019</v>
      </c>
      <c r="E6599" s="10" t="s">
        <v>20094</v>
      </c>
      <c r="F6599" s="10" t="s">
        <v>321</v>
      </c>
      <c r="G6599" s="10" t="s">
        <v>93</v>
      </c>
      <c r="H6599" s="12">
        <v>2020</v>
      </c>
    </row>
    <row r="6600" spans="1:8" x14ac:dyDescent="0.25">
      <c r="A6600" s="7" t="s">
        <v>16</v>
      </c>
      <c r="B6600" s="8" t="s">
        <v>760</v>
      </c>
      <c r="C6600" s="22">
        <v>43531</v>
      </c>
      <c r="D6600" s="8">
        <v>2015</v>
      </c>
      <c r="E6600" s="8" t="s">
        <v>20094</v>
      </c>
      <c r="F6600" s="8" t="s">
        <v>1009</v>
      </c>
      <c r="G6600" s="8" t="s">
        <v>153</v>
      </c>
      <c r="H6600" s="11">
        <v>2019</v>
      </c>
    </row>
    <row r="6601" spans="1:8" x14ac:dyDescent="0.25">
      <c r="A6601" s="9" t="s">
        <v>16</v>
      </c>
      <c r="B6601" s="10" t="s">
        <v>17259</v>
      </c>
      <c r="C6601" s="23">
        <v>43789</v>
      </c>
      <c r="D6601" s="10">
        <v>2008</v>
      </c>
      <c r="E6601" s="10" t="s">
        <v>20096</v>
      </c>
      <c r="F6601" s="10" t="s">
        <v>98</v>
      </c>
      <c r="G6601" s="10" t="s">
        <v>2427</v>
      </c>
      <c r="H6601" s="12">
        <v>2019</v>
      </c>
    </row>
    <row r="6602" spans="1:8" x14ac:dyDescent="0.25">
      <c r="A6602" s="7" t="s">
        <v>16</v>
      </c>
      <c r="B6602" s="8" t="s">
        <v>30</v>
      </c>
      <c r="C6602" s="22">
        <v>43973</v>
      </c>
      <c r="D6602" s="8">
        <v>2020</v>
      </c>
      <c r="E6602" s="8" t="s">
        <v>20094</v>
      </c>
      <c r="F6602" s="8" t="s">
        <v>98</v>
      </c>
      <c r="G6602" s="8" t="s">
        <v>7687</v>
      </c>
      <c r="H6602" s="11">
        <v>2020</v>
      </c>
    </row>
    <row r="6603" spans="1:8" x14ac:dyDescent="0.25">
      <c r="A6603" s="9" t="s">
        <v>16</v>
      </c>
      <c r="B6603" s="10" t="s">
        <v>30</v>
      </c>
      <c r="C6603" s="23">
        <v>43774</v>
      </c>
      <c r="D6603" s="10">
        <v>2017</v>
      </c>
      <c r="E6603" s="10" t="s">
        <v>20094</v>
      </c>
      <c r="F6603" s="10" t="s">
        <v>771</v>
      </c>
      <c r="G6603" s="10" t="s">
        <v>93</v>
      </c>
      <c r="H6603" s="12">
        <v>2019</v>
      </c>
    </row>
    <row r="6604" spans="1:8" x14ac:dyDescent="0.25">
      <c r="A6604" s="7" t="s">
        <v>16</v>
      </c>
      <c r="B6604" s="8" t="s">
        <v>96</v>
      </c>
      <c r="C6604" s="22">
        <v>42789</v>
      </c>
      <c r="D6604" s="8">
        <v>2016</v>
      </c>
      <c r="E6604" s="8" t="s">
        <v>20093</v>
      </c>
      <c r="F6604" s="8" t="s">
        <v>771</v>
      </c>
      <c r="G6604" s="8" t="s">
        <v>139</v>
      </c>
      <c r="H6604" s="11">
        <v>2017</v>
      </c>
    </row>
    <row r="6605" spans="1:8" x14ac:dyDescent="0.25">
      <c r="A6605" s="9" t="s">
        <v>16</v>
      </c>
      <c r="B6605" s="10" t="s">
        <v>430</v>
      </c>
      <c r="C6605" s="23">
        <v>43739</v>
      </c>
      <c r="D6605" s="10">
        <v>1982</v>
      </c>
      <c r="E6605" s="10" t="s">
        <v>20093</v>
      </c>
      <c r="F6605" s="10" t="s">
        <v>375</v>
      </c>
      <c r="G6605" s="10" t="s">
        <v>21</v>
      </c>
      <c r="H6605" s="12">
        <v>2019</v>
      </c>
    </row>
    <row r="6606" spans="1:8" x14ac:dyDescent="0.25">
      <c r="A6606" s="7" t="s">
        <v>16</v>
      </c>
      <c r="B6606" s="8" t="s">
        <v>719</v>
      </c>
      <c r="C6606" s="22">
        <v>43328</v>
      </c>
      <c r="D6606" s="8">
        <v>1993</v>
      </c>
      <c r="E6606" s="8" t="s">
        <v>20093</v>
      </c>
      <c r="F6606" s="8" t="s">
        <v>622</v>
      </c>
      <c r="G6606" s="8" t="s">
        <v>1028</v>
      </c>
      <c r="H6606" s="11">
        <v>2018</v>
      </c>
    </row>
    <row r="6607" spans="1:8" x14ac:dyDescent="0.25">
      <c r="A6607" s="9" t="s">
        <v>16</v>
      </c>
      <c r="B6607" s="10" t="s">
        <v>17276</v>
      </c>
      <c r="C6607" s="23">
        <v>43214</v>
      </c>
      <c r="D6607" s="10">
        <v>2017</v>
      </c>
      <c r="E6607" s="10" t="s">
        <v>20092</v>
      </c>
      <c r="F6607" s="10" t="s">
        <v>146</v>
      </c>
      <c r="G6607" s="10" t="s">
        <v>127</v>
      </c>
      <c r="H6607" s="12">
        <v>2018</v>
      </c>
    </row>
    <row r="6608" spans="1:8" x14ac:dyDescent="0.25">
      <c r="A6608" s="7" t="s">
        <v>10</v>
      </c>
      <c r="B6608" s="8" t="s">
        <v>660</v>
      </c>
      <c r="C6608" s="22">
        <v>41962</v>
      </c>
      <c r="D6608" s="8">
        <v>1997</v>
      </c>
      <c r="E6608" s="8" t="s">
        <v>20095</v>
      </c>
      <c r="F6608" s="8" t="s">
        <v>14</v>
      </c>
      <c r="G6608" s="8" t="s">
        <v>449</v>
      </c>
      <c r="H6608" s="11">
        <v>2014</v>
      </c>
    </row>
    <row r="6609" spans="1:8" x14ac:dyDescent="0.25">
      <c r="A6609" s="9" t="s">
        <v>10</v>
      </c>
      <c r="B6609" s="10" t="s">
        <v>30</v>
      </c>
      <c r="C6609" s="23">
        <v>43203</v>
      </c>
      <c r="D6609" s="10">
        <v>2018</v>
      </c>
      <c r="E6609" s="10" t="s">
        <v>20095</v>
      </c>
      <c r="F6609" s="10" t="s">
        <v>121</v>
      </c>
      <c r="G6609" s="10" t="s">
        <v>449</v>
      </c>
      <c r="H6609" s="12">
        <v>2018</v>
      </c>
    </row>
    <row r="6610" spans="1:8" x14ac:dyDescent="0.25">
      <c r="A6610" s="7" t="s">
        <v>16</v>
      </c>
      <c r="B6610" s="8" t="s">
        <v>145</v>
      </c>
      <c r="C6610" s="22">
        <v>44191</v>
      </c>
      <c r="D6610" s="8">
        <v>2020</v>
      </c>
      <c r="E6610" s="8" t="s">
        <v>20095</v>
      </c>
      <c r="F6610" s="8" t="s">
        <v>3663</v>
      </c>
      <c r="G6610" s="8" t="s">
        <v>572</v>
      </c>
      <c r="H6610" s="11">
        <v>2020</v>
      </c>
    </row>
    <row r="6611" spans="1:8" x14ac:dyDescent="0.25">
      <c r="A6611" s="9" t="s">
        <v>16</v>
      </c>
      <c r="B6611" s="10" t="s">
        <v>30</v>
      </c>
      <c r="C6611" s="23">
        <v>44050</v>
      </c>
      <c r="D6611" s="10">
        <v>2020</v>
      </c>
      <c r="E6611" s="10" t="s">
        <v>20095</v>
      </c>
      <c r="F6611" s="10" t="s">
        <v>3663</v>
      </c>
      <c r="G6611" s="10" t="s">
        <v>572</v>
      </c>
      <c r="H6611" s="12">
        <v>2020</v>
      </c>
    </row>
    <row r="6612" spans="1:8" x14ac:dyDescent="0.25">
      <c r="A6612" s="7" t="s">
        <v>16</v>
      </c>
      <c r="B6612" s="8" t="s">
        <v>145</v>
      </c>
      <c r="C6612" s="22">
        <v>44124</v>
      </c>
      <c r="D6612" s="8">
        <v>2020</v>
      </c>
      <c r="E6612" s="8" t="s">
        <v>20095</v>
      </c>
      <c r="F6612" s="8" t="s">
        <v>3663</v>
      </c>
      <c r="G6612" s="8" t="s">
        <v>572</v>
      </c>
      <c r="H6612" s="11">
        <v>2020</v>
      </c>
    </row>
    <row r="6613" spans="1:8" x14ac:dyDescent="0.25">
      <c r="A6613" s="9" t="s">
        <v>10</v>
      </c>
      <c r="B6613" s="10" t="s">
        <v>633</v>
      </c>
      <c r="C6613" s="23">
        <v>44211</v>
      </c>
      <c r="D6613" s="10">
        <v>2020</v>
      </c>
      <c r="E6613" s="10" t="s">
        <v>20094</v>
      </c>
      <c r="F6613" s="10" t="s">
        <v>1430</v>
      </c>
      <c r="G6613" s="10" t="s">
        <v>3876</v>
      </c>
      <c r="H6613" s="12">
        <v>2021</v>
      </c>
    </row>
    <row r="6614" spans="1:8" x14ac:dyDescent="0.25">
      <c r="A6614" s="7" t="s">
        <v>16</v>
      </c>
      <c r="B6614" s="8" t="s">
        <v>30</v>
      </c>
      <c r="C6614" s="22">
        <v>43931</v>
      </c>
      <c r="D6614" s="8">
        <v>2020</v>
      </c>
      <c r="E6614" s="8" t="s">
        <v>20095</v>
      </c>
      <c r="F6614" s="8" t="s">
        <v>63</v>
      </c>
      <c r="G6614" s="8" t="s">
        <v>14021</v>
      </c>
      <c r="H6614" s="11">
        <v>2020</v>
      </c>
    </row>
    <row r="6615" spans="1:8" x14ac:dyDescent="0.25">
      <c r="A6615" s="9" t="s">
        <v>10</v>
      </c>
      <c r="B6615" s="10" t="s">
        <v>6512</v>
      </c>
      <c r="C6615" s="23">
        <v>42397</v>
      </c>
      <c r="D6615" s="10">
        <v>2012</v>
      </c>
      <c r="E6615" s="10" t="s">
        <v>20092</v>
      </c>
      <c r="F6615" s="10" t="s">
        <v>43</v>
      </c>
      <c r="G6615" s="10" t="s">
        <v>553</v>
      </c>
      <c r="H6615" s="12">
        <v>2016</v>
      </c>
    </row>
    <row r="6616" spans="1:8" x14ac:dyDescent="0.25">
      <c r="A6616" s="7" t="s">
        <v>16</v>
      </c>
      <c r="B6616" s="8" t="s">
        <v>54</v>
      </c>
      <c r="C6616" s="22">
        <v>43607</v>
      </c>
      <c r="D6616" s="8">
        <v>2018</v>
      </c>
      <c r="E6616" s="8" t="s">
        <v>20093</v>
      </c>
      <c r="F6616" s="8" t="s">
        <v>534</v>
      </c>
      <c r="G6616" s="8" t="s">
        <v>376</v>
      </c>
      <c r="H6616" s="11">
        <v>2019</v>
      </c>
    </row>
    <row r="6617" spans="1:8" x14ac:dyDescent="0.25">
      <c r="A6617" s="9" t="s">
        <v>16</v>
      </c>
      <c r="B6617" s="10" t="s">
        <v>30</v>
      </c>
      <c r="C6617" s="23">
        <v>43112</v>
      </c>
      <c r="D6617" s="10">
        <v>2009</v>
      </c>
      <c r="E6617" s="10" t="s">
        <v>20093</v>
      </c>
      <c r="F6617" s="10" t="s">
        <v>649</v>
      </c>
      <c r="G6617" s="10" t="s">
        <v>332</v>
      </c>
      <c r="H6617" s="12">
        <v>2018</v>
      </c>
    </row>
    <row r="6618" spans="1:8" x14ac:dyDescent="0.25">
      <c r="A6618" s="7" t="s">
        <v>16</v>
      </c>
      <c r="B6618" s="8" t="s">
        <v>17302</v>
      </c>
      <c r="C6618" s="22">
        <v>43770</v>
      </c>
      <c r="D6618" s="8">
        <v>2019</v>
      </c>
      <c r="E6618" s="8" t="s">
        <v>20094</v>
      </c>
      <c r="F6618" s="8" t="s">
        <v>202</v>
      </c>
      <c r="G6618" s="8" t="s">
        <v>21</v>
      </c>
      <c r="H6618" s="11">
        <v>2019</v>
      </c>
    </row>
    <row r="6619" spans="1:8" x14ac:dyDescent="0.25">
      <c r="A6619" s="9" t="s">
        <v>16</v>
      </c>
      <c r="B6619" s="10" t="s">
        <v>1908</v>
      </c>
      <c r="C6619" s="23">
        <v>43309</v>
      </c>
      <c r="D6619" s="10">
        <v>2017</v>
      </c>
      <c r="E6619" s="10" t="s">
        <v>20094</v>
      </c>
      <c r="F6619" s="10" t="s">
        <v>117</v>
      </c>
      <c r="G6619" s="10" t="s">
        <v>6859</v>
      </c>
      <c r="H6619" s="12">
        <v>2018</v>
      </c>
    </row>
    <row r="6620" spans="1:8" x14ac:dyDescent="0.25">
      <c r="A6620" s="7" t="s">
        <v>10</v>
      </c>
      <c r="B6620" s="8" t="s">
        <v>120</v>
      </c>
      <c r="C6620" s="22">
        <v>43063</v>
      </c>
      <c r="D6620" s="8">
        <v>2017</v>
      </c>
      <c r="E6620" s="8" t="s">
        <v>20093</v>
      </c>
      <c r="F6620" s="8" t="s">
        <v>43</v>
      </c>
      <c r="G6620" s="8" t="s">
        <v>234</v>
      </c>
      <c r="H6620" s="11">
        <v>2017</v>
      </c>
    </row>
    <row r="6621" spans="1:8" x14ac:dyDescent="0.25">
      <c r="A6621" s="9" t="s">
        <v>16</v>
      </c>
      <c r="B6621" s="10" t="s">
        <v>47</v>
      </c>
      <c r="C6621" s="23">
        <v>43972</v>
      </c>
      <c r="D6621" s="10">
        <v>1981</v>
      </c>
      <c r="E6621" s="10" t="s">
        <v>20093</v>
      </c>
      <c r="F6621" s="10" t="s">
        <v>14318</v>
      </c>
      <c r="G6621" s="10" t="s">
        <v>221</v>
      </c>
      <c r="H6621" s="12">
        <v>2020</v>
      </c>
    </row>
    <row r="6622" spans="1:8" x14ac:dyDescent="0.25">
      <c r="A6622" s="7" t="s">
        <v>16</v>
      </c>
      <c r="B6622" s="8" t="s">
        <v>30</v>
      </c>
      <c r="C6622" s="22">
        <v>42860</v>
      </c>
      <c r="D6622" s="8">
        <v>2017</v>
      </c>
      <c r="E6622" s="8" t="s">
        <v>20092</v>
      </c>
      <c r="F6622" s="8" t="s">
        <v>771</v>
      </c>
      <c r="G6622" s="8" t="s">
        <v>4649</v>
      </c>
      <c r="H6622" s="11">
        <v>2017</v>
      </c>
    </row>
    <row r="6623" spans="1:8" x14ac:dyDescent="0.25">
      <c r="A6623" s="9" t="s">
        <v>16</v>
      </c>
      <c r="B6623" s="10" t="s">
        <v>17316</v>
      </c>
      <c r="C6623" s="23">
        <v>43831</v>
      </c>
      <c r="D6623" s="10">
        <v>1998</v>
      </c>
      <c r="E6623" s="10" t="s">
        <v>20096</v>
      </c>
      <c r="F6623" s="10" t="s">
        <v>2163</v>
      </c>
      <c r="G6623" s="10" t="s">
        <v>4535</v>
      </c>
      <c r="H6623" s="12">
        <v>2020</v>
      </c>
    </row>
    <row r="6624" spans="1:8" x14ac:dyDescent="0.25">
      <c r="A6624" s="7" t="s">
        <v>16</v>
      </c>
      <c r="B6624" s="8" t="s">
        <v>30</v>
      </c>
      <c r="C6624" s="22">
        <v>43771</v>
      </c>
      <c r="D6624" s="8">
        <v>2015</v>
      </c>
      <c r="E6624" s="8" t="s">
        <v>20095</v>
      </c>
      <c r="F6624" s="8" t="s">
        <v>1439</v>
      </c>
      <c r="G6624" s="8" t="s">
        <v>456</v>
      </c>
      <c r="H6624" s="11">
        <v>2019</v>
      </c>
    </row>
    <row r="6625" spans="1:8" x14ac:dyDescent="0.25">
      <c r="A6625" s="9" t="s">
        <v>16</v>
      </c>
      <c r="B6625" s="10" t="s">
        <v>30</v>
      </c>
      <c r="C6625" s="23">
        <v>43844</v>
      </c>
      <c r="D6625" s="10">
        <v>2012</v>
      </c>
      <c r="E6625" s="10" t="s">
        <v>20094</v>
      </c>
      <c r="F6625" s="10" t="s">
        <v>534</v>
      </c>
      <c r="G6625" s="10" t="s">
        <v>345</v>
      </c>
      <c r="H6625" s="12">
        <v>2020</v>
      </c>
    </row>
    <row r="6626" spans="1:8" x14ac:dyDescent="0.25">
      <c r="A6626" s="7" t="s">
        <v>16</v>
      </c>
      <c r="B6626" s="8" t="s">
        <v>138</v>
      </c>
      <c r="C6626" s="22">
        <v>44075</v>
      </c>
      <c r="D6626" s="8">
        <v>2020</v>
      </c>
      <c r="E6626" s="8" t="s">
        <v>20094</v>
      </c>
      <c r="F6626" s="8" t="s">
        <v>190</v>
      </c>
      <c r="G6626" s="8" t="s">
        <v>243</v>
      </c>
      <c r="H6626" s="11">
        <v>2020</v>
      </c>
    </row>
    <row r="6627" spans="1:8" x14ac:dyDescent="0.25">
      <c r="A6627" s="9" t="s">
        <v>16</v>
      </c>
      <c r="B6627" s="10" t="s">
        <v>30</v>
      </c>
      <c r="C6627" s="23">
        <v>43770</v>
      </c>
      <c r="D6627" s="10">
        <v>1999</v>
      </c>
      <c r="E6627" s="10" t="s">
        <v>20094</v>
      </c>
      <c r="F6627" s="10" t="s">
        <v>1015</v>
      </c>
      <c r="G6627" s="10" t="s">
        <v>206</v>
      </c>
      <c r="H6627" s="12">
        <v>2019</v>
      </c>
    </row>
    <row r="6628" spans="1:8" x14ac:dyDescent="0.25">
      <c r="A6628" s="7" t="s">
        <v>16</v>
      </c>
      <c r="B6628" s="8" t="s">
        <v>30</v>
      </c>
      <c r="C6628" s="22">
        <v>43770</v>
      </c>
      <c r="D6628" s="8">
        <v>2003</v>
      </c>
      <c r="E6628" s="8" t="s">
        <v>20094</v>
      </c>
      <c r="F6628" s="8" t="s">
        <v>2163</v>
      </c>
      <c r="G6628" s="8" t="s">
        <v>206</v>
      </c>
      <c r="H6628" s="11">
        <v>2019</v>
      </c>
    </row>
    <row r="6629" spans="1:8" x14ac:dyDescent="0.25">
      <c r="A6629" s="9" t="s">
        <v>16</v>
      </c>
      <c r="B6629" s="10" t="s">
        <v>30</v>
      </c>
      <c r="C6629" s="23">
        <v>43770</v>
      </c>
      <c r="D6629" s="10">
        <v>2003</v>
      </c>
      <c r="E6629" s="10" t="s">
        <v>20094</v>
      </c>
      <c r="F6629" s="10" t="s">
        <v>506</v>
      </c>
      <c r="G6629" s="10" t="s">
        <v>206</v>
      </c>
      <c r="H6629" s="12">
        <v>2019</v>
      </c>
    </row>
    <row r="6630" spans="1:8" x14ac:dyDescent="0.25">
      <c r="A6630" s="7" t="s">
        <v>16</v>
      </c>
      <c r="B6630" s="8" t="s">
        <v>184</v>
      </c>
      <c r="C6630" s="22">
        <v>43281</v>
      </c>
      <c r="D6630" s="8">
        <v>2017</v>
      </c>
      <c r="E6630" s="8" t="s">
        <v>20094</v>
      </c>
      <c r="F6630" s="8" t="s">
        <v>146</v>
      </c>
      <c r="G6630" s="8" t="s">
        <v>1133</v>
      </c>
      <c r="H6630" s="11">
        <v>2018</v>
      </c>
    </row>
    <row r="6631" spans="1:8" x14ac:dyDescent="0.25">
      <c r="A6631" s="9" t="s">
        <v>16</v>
      </c>
      <c r="B6631" s="10" t="s">
        <v>30</v>
      </c>
      <c r="C6631" s="23">
        <v>43574</v>
      </c>
      <c r="D6631" s="10">
        <v>2018</v>
      </c>
      <c r="E6631" s="10" t="s">
        <v>20093</v>
      </c>
      <c r="F6631" s="10" t="s">
        <v>434</v>
      </c>
      <c r="G6631" s="10" t="s">
        <v>127</v>
      </c>
      <c r="H6631" s="12">
        <v>2019</v>
      </c>
    </row>
    <row r="6632" spans="1:8" x14ac:dyDescent="0.25">
      <c r="A6632" s="7" t="s">
        <v>16</v>
      </c>
      <c r="B6632" s="8" t="s">
        <v>133</v>
      </c>
      <c r="C6632" s="22">
        <v>43008</v>
      </c>
      <c r="D6632" s="8">
        <v>2017</v>
      </c>
      <c r="E6632" s="8" t="s">
        <v>20094</v>
      </c>
      <c r="F6632" s="8" t="s">
        <v>314</v>
      </c>
      <c r="G6632" s="8" t="s">
        <v>21</v>
      </c>
      <c r="H6632" s="11">
        <v>2017</v>
      </c>
    </row>
    <row r="6633" spans="1:8" x14ac:dyDescent="0.25">
      <c r="A6633" s="9" t="s">
        <v>16</v>
      </c>
      <c r="B6633" s="10" t="s">
        <v>96</v>
      </c>
      <c r="C6633" s="23">
        <v>43375</v>
      </c>
      <c r="D6633" s="10">
        <v>2013</v>
      </c>
      <c r="E6633" s="10" t="s">
        <v>20094</v>
      </c>
      <c r="F6633" s="10" t="s">
        <v>1221</v>
      </c>
      <c r="G6633" s="10" t="s">
        <v>127</v>
      </c>
      <c r="H6633" s="12">
        <v>2018</v>
      </c>
    </row>
    <row r="6634" spans="1:8" x14ac:dyDescent="0.25">
      <c r="A6634" s="7" t="s">
        <v>10</v>
      </c>
      <c r="B6634" s="8" t="s">
        <v>12</v>
      </c>
      <c r="C6634" s="22">
        <v>43595</v>
      </c>
      <c r="D6634" s="8">
        <v>2019</v>
      </c>
      <c r="E6634" s="8" t="s">
        <v>20094</v>
      </c>
      <c r="F6634" s="8" t="s">
        <v>121</v>
      </c>
      <c r="G6634" s="8" t="s">
        <v>67</v>
      </c>
      <c r="H6634" s="11">
        <v>2019</v>
      </c>
    </row>
    <row r="6635" spans="1:8" x14ac:dyDescent="0.25">
      <c r="A6635" s="9" t="s">
        <v>16</v>
      </c>
      <c r="B6635" s="10" t="s">
        <v>17347</v>
      </c>
      <c r="C6635" s="23">
        <v>42781</v>
      </c>
      <c r="D6635" s="10">
        <v>2015</v>
      </c>
      <c r="E6635" s="10" t="s">
        <v>20094</v>
      </c>
      <c r="F6635" s="10" t="s">
        <v>1023</v>
      </c>
      <c r="G6635" s="10" t="s">
        <v>21</v>
      </c>
      <c r="H6635" s="12">
        <v>2017</v>
      </c>
    </row>
    <row r="6636" spans="1:8" x14ac:dyDescent="0.25">
      <c r="A6636" s="7" t="s">
        <v>16</v>
      </c>
      <c r="B6636" s="8" t="s">
        <v>30</v>
      </c>
      <c r="C6636" s="22">
        <v>42825</v>
      </c>
      <c r="D6636" s="8">
        <v>1944</v>
      </c>
      <c r="E6636" s="8" t="s">
        <v>20092</v>
      </c>
      <c r="F6636" s="8" t="s">
        <v>1439</v>
      </c>
      <c r="G6636" s="8" t="s">
        <v>9361</v>
      </c>
      <c r="H6636" s="11">
        <v>2017</v>
      </c>
    </row>
    <row r="6637" spans="1:8" x14ac:dyDescent="0.25">
      <c r="A6637" s="9" t="s">
        <v>16</v>
      </c>
      <c r="B6637" s="10" t="s">
        <v>595</v>
      </c>
      <c r="C6637" s="23">
        <v>43620</v>
      </c>
      <c r="D6637" s="10">
        <v>2009</v>
      </c>
      <c r="E6637" s="10" t="s">
        <v>20094</v>
      </c>
      <c r="F6637" s="10" t="s">
        <v>321</v>
      </c>
      <c r="G6637" s="10" t="s">
        <v>160</v>
      </c>
      <c r="H6637" s="12">
        <v>2019</v>
      </c>
    </row>
    <row r="6638" spans="1:8" x14ac:dyDescent="0.25">
      <c r="A6638" s="7" t="s">
        <v>10</v>
      </c>
      <c r="B6638" s="8" t="s">
        <v>184</v>
      </c>
      <c r="C6638" s="22">
        <v>44176</v>
      </c>
      <c r="D6638" s="8">
        <v>2020</v>
      </c>
      <c r="E6638" s="8" t="s">
        <v>20094</v>
      </c>
      <c r="F6638" s="8" t="s">
        <v>43</v>
      </c>
      <c r="G6638" s="8" t="s">
        <v>2285</v>
      </c>
      <c r="H6638" s="11">
        <v>2020</v>
      </c>
    </row>
    <row r="6639" spans="1:8" x14ac:dyDescent="0.25">
      <c r="A6639" s="9" t="s">
        <v>10</v>
      </c>
      <c r="B6639" s="10" t="s">
        <v>30</v>
      </c>
      <c r="C6639" s="23">
        <v>42477</v>
      </c>
      <c r="D6639" s="10">
        <v>2015</v>
      </c>
      <c r="E6639" s="10" t="s">
        <v>20093</v>
      </c>
      <c r="F6639" s="10" t="s">
        <v>43</v>
      </c>
      <c r="G6639" s="10" t="s">
        <v>15832</v>
      </c>
      <c r="H6639" s="12">
        <v>2016</v>
      </c>
    </row>
    <row r="6640" spans="1:8" x14ac:dyDescent="0.25">
      <c r="A6640" s="7" t="s">
        <v>10</v>
      </c>
      <c r="B6640" s="8" t="s">
        <v>2493</v>
      </c>
      <c r="C6640" s="22">
        <v>43054</v>
      </c>
      <c r="D6640" s="8">
        <v>2015</v>
      </c>
      <c r="E6640" s="8" t="s">
        <v>20094</v>
      </c>
      <c r="F6640" s="8" t="s">
        <v>43</v>
      </c>
      <c r="G6640" s="8" t="s">
        <v>67</v>
      </c>
      <c r="H6640" s="11">
        <v>2017</v>
      </c>
    </row>
    <row r="6641" spans="1:8" x14ac:dyDescent="0.25">
      <c r="A6641" s="9" t="s">
        <v>16</v>
      </c>
      <c r="B6641" s="10" t="s">
        <v>30</v>
      </c>
      <c r="C6641" s="23">
        <v>43021</v>
      </c>
      <c r="D6641" s="10">
        <v>2017</v>
      </c>
      <c r="E6641" s="10" t="s">
        <v>20094</v>
      </c>
      <c r="F6641" s="10" t="s">
        <v>293</v>
      </c>
      <c r="G6641" s="10" t="s">
        <v>93</v>
      </c>
      <c r="H6641" s="12">
        <v>2017</v>
      </c>
    </row>
    <row r="6642" spans="1:8" x14ac:dyDescent="0.25">
      <c r="A6642" s="7" t="s">
        <v>16</v>
      </c>
      <c r="B6642" s="8" t="s">
        <v>719</v>
      </c>
      <c r="C6642" s="22">
        <v>43667</v>
      </c>
      <c r="D6642" s="8">
        <v>2013</v>
      </c>
      <c r="E6642" s="8" t="s">
        <v>20093</v>
      </c>
      <c r="F6642" s="8" t="s">
        <v>771</v>
      </c>
      <c r="G6642" s="8" t="s">
        <v>186</v>
      </c>
      <c r="H6642" s="11">
        <v>2019</v>
      </c>
    </row>
    <row r="6643" spans="1:8" x14ac:dyDescent="0.25">
      <c r="A6643" s="9" t="s">
        <v>10</v>
      </c>
      <c r="B6643" s="10" t="s">
        <v>30</v>
      </c>
      <c r="C6643" s="23">
        <v>43941</v>
      </c>
      <c r="D6643" s="10">
        <v>2020</v>
      </c>
      <c r="E6643" s="10" t="s">
        <v>20094</v>
      </c>
      <c r="F6643" s="10" t="s">
        <v>43</v>
      </c>
      <c r="G6643" s="10" t="s">
        <v>142</v>
      </c>
      <c r="H6643" s="12">
        <v>2020</v>
      </c>
    </row>
    <row r="6644" spans="1:8" x14ac:dyDescent="0.25">
      <c r="A6644" s="7" t="s">
        <v>16</v>
      </c>
      <c r="B6644" s="8" t="s">
        <v>30</v>
      </c>
      <c r="C6644" s="22">
        <v>44188</v>
      </c>
      <c r="D6644" s="8">
        <v>2020</v>
      </c>
      <c r="E6644" s="8" t="s">
        <v>20096</v>
      </c>
      <c r="F6644" s="8" t="s">
        <v>51</v>
      </c>
      <c r="G6644" s="8" t="s">
        <v>38</v>
      </c>
      <c r="H6644" s="11">
        <v>2020</v>
      </c>
    </row>
    <row r="6645" spans="1:8" x14ac:dyDescent="0.25">
      <c r="A6645" s="9" t="s">
        <v>16</v>
      </c>
      <c r="B6645" s="10" t="s">
        <v>17370</v>
      </c>
      <c r="C6645" s="23">
        <v>43658</v>
      </c>
      <c r="D6645" s="10">
        <v>2017</v>
      </c>
      <c r="E6645" s="10" t="s">
        <v>20093</v>
      </c>
      <c r="F6645" s="10" t="s">
        <v>77</v>
      </c>
      <c r="G6645" s="10" t="s">
        <v>139</v>
      </c>
      <c r="H6645" s="12">
        <v>2019</v>
      </c>
    </row>
    <row r="6646" spans="1:8" x14ac:dyDescent="0.25">
      <c r="A6646" s="7" t="s">
        <v>16</v>
      </c>
      <c r="B6646" s="8" t="s">
        <v>81</v>
      </c>
      <c r="C6646" s="22">
        <v>44029</v>
      </c>
      <c r="D6646" s="8">
        <v>2019</v>
      </c>
      <c r="E6646" s="8" t="s">
        <v>20094</v>
      </c>
      <c r="F6646" s="8" t="s">
        <v>48</v>
      </c>
      <c r="G6646" s="8" t="s">
        <v>186</v>
      </c>
      <c r="H6646" s="11">
        <v>2020</v>
      </c>
    </row>
    <row r="6647" spans="1:8" x14ac:dyDescent="0.25">
      <c r="A6647" s="9" t="s">
        <v>10</v>
      </c>
      <c r="B6647" s="10" t="s">
        <v>30</v>
      </c>
      <c r="C6647" s="23">
        <v>43040</v>
      </c>
      <c r="D6647" s="10">
        <v>2016</v>
      </c>
      <c r="E6647" s="10" t="s">
        <v>20092</v>
      </c>
      <c r="F6647" s="10" t="s">
        <v>1430</v>
      </c>
      <c r="G6647" s="10" t="s">
        <v>529</v>
      </c>
      <c r="H6647" s="12">
        <v>2017</v>
      </c>
    </row>
    <row r="6648" spans="1:8" x14ac:dyDescent="0.25">
      <c r="A6648" s="7" t="s">
        <v>10</v>
      </c>
      <c r="B6648" s="8" t="s">
        <v>30</v>
      </c>
      <c r="C6648" s="22">
        <v>43720</v>
      </c>
      <c r="D6648" s="8">
        <v>2019</v>
      </c>
      <c r="E6648" s="8" t="s">
        <v>20093</v>
      </c>
      <c r="F6648" s="8" t="s">
        <v>43</v>
      </c>
      <c r="G6648" s="8" t="s">
        <v>238</v>
      </c>
      <c r="H6648" s="11">
        <v>2019</v>
      </c>
    </row>
    <row r="6649" spans="1:8" x14ac:dyDescent="0.25">
      <c r="A6649" s="9" t="s">
        <v>16</v>
      </c>
      <c r="B6649" s="10" t="s">
        <v>30</v>
      </c>
      <c r="C6649" s="23">
        <v>44197</v>
      </c>
      <c r="D6649" s="10">
        <v>2021</v>
      </c>
      <c r="E6649" s="10" t="s">
        <v>20093</v>
      </c>
      <c r="F6649" s="10" t="s">
        <v>1301</v>
      </c>
      <c r="G6649" s="10" t="s">
        <v>127</v>
      </c>
      <c r="H6649" s="12">
        <v>2021</v>
      </c>
    </row>
    <row r="6650" spans="1:8" x14ac:dyDescent="0.25">
      <c r="A6650" s="7" t="s">
        <v>10</v>
      </c>
      <c r="B6650" s="8" t="s">
        <v>225</v>
      </c>
      <c r="C6650" s="22">
        <v>43205</v>
      </c>
      <c r="D6650" s="8">
        <v>2012</v>
      </c>
      <c r="E6650" s="8" t="s">
        <v>20095</v>
      </c>
      <c r="F6650" s="8" t="s">
        <v>121</v>
      </c>
      <c r="G6650" s="8" t="s">
        <v>1333</v>
      </c>
      <c r="H6650" s="11">
        <v>2018</v>
      </c>
    </row>
    <row r="6651" spans="1:8" x14ac:dyDescent="0.25">
      <c r="A6651" s="9" t="s">
        <v>10</v>
      </c>
      <c r="B6651" s="10" t="s">
        <v>184</v>
      </c>
      <c r="C6651" s="23">
        <v>44148</v>
      </c>
      <c r="D6651" s="10">
        <v>2020</v>
      </c>
      <c r="E6651" s="10" t="s">
        <v>20094</v>
      </c>
      <c r="F6651" s="10" t="s">
        <v>43</v>
      </c>
      <c r="G6651" s="10" t="s">
        <v>1866</v>
      </c>
      <c r="H6651" s="12">
        <v>2020</v>
      </c>
    </row>
    <row r="6652" spans="1:8" x14ac:dyDescent="0.25">
      <c r="A6652" s="7" t="s">
        <v>10</v>
      </c>
      <c r="B6652" s="8" t="s">
        <v>184</v>
      </c>
      <c r="C6652" s="22">
        <v>43128</v>
      </c>
      <c r="D6652" s="8">
        <v>2017</v>
      </c>
      <c r="E6652" s="8" t="s">
        <v>20094</v>
      </c>
      <c r="F6652" s="8" t="s">
        <v>278</v>
      </c>
      <c r="G6652" s="8" t="s">
        <v>5052</v>
      </c>
      <c r="H6652" s="11">
        <v>2018</v>
      </c>
    </row>
    <row r="6653" spans="1:8" x14ac:dyDescent="0.25">
      <c r="A6653" s="9" t="s">
        <v>10</v>
      </c>
      <c r="B6653" s="10" t="s">
        <v>133</v>
      </c>
      <c r="C6653" s="23">
        <v>42835</v>
      </c>
      <c r="D6653" s="10">
        <v>2016</v>
      </c>
      <c r="E6653" s="10" t="s">
        <v>20093</v>
      </c>
      <c r="F6653" s="10" t="s">
        <v>43</v>
      </c>
      <c r="G6653" s="10" t="s">
        <v>1918</v>
      </c>
      <c r="H6653" s="12">
        <v>2017</v>
      </c>
    </row>
    <row r="6654" spans="1:8" x14ac:dyDescent="0.25">
      <c r="A6654" s="7" t="s">
        <v>10</v>
      </c>
      <c r="B6654" s="8" t="s">
        <v>430</v>
      </c>
      <c r="C6654" s="22">
        <v>43915</v>
      </c>
      <c r="D6654" s="8">
        <v>2018</v>
      </c>
      <c r="E6654" s="8" t="s">
        <v>20094</v>
      </c>
      <c r="F6654" s="8" t="s">
        <v>43</v>
      </c>
      <c r="G6654" s="8" t="s">
        <v>67</v>
      </c>
      <c r="H6654" s="11">
        <v>2020</v>
      </c>
    </row>
    <row r="6655" spans="1:8" x14ac:dyDescent="0.25">
      <c r="A6655" s="9" t="s">
        <v>16</v>
      </c>
      <c r="B6655" s="10" t="s">
        <v>17393</v>
      </c>
      <c r="C6655" s="23">
        <v>44012</v>
      </c>
      <c r="D6655" s="10">
        <v>2011</v>
      </c>
      <c r="E6655" s="10" t="s">
        <v>20093</v>
      </c>
      <c r="F6655" s="10" t="s">
        <v>463</v>
      </c>
      <c r="G6655" s="10" t="s">
        <v>109</v>
      </c>
      <c r="H6655" s="12">
        <v>2020</v>
      </c>
    </row>
    <row r="6656" spans="1:8" x14ac:dyDescent="0.25">
      <c r="A6656" s="7" t="s">
        <v>10</v>
      </c>
      <c r="B6656" s="8" t="s">
        <v>30</v>
      </c>
      <c r="C6656" s="22">
        <v>43593</v>
      </c>
      <c r="D6656" s="8">
        <v>2016</v>
      </c>
      <c r="E6656" s="8" t="s">
        <v>20092</v>
      </c>
      <c r="F6656" s="8" t="s">
        <v>43</v>
      </c>
      <c r="G6656" s="8" t="s">
        <v>85</v>
      </c>
      <c r="H6656" s="11">
        <v>2019</v>
      </c>
    </row>
    <row r="6657" spans="1:8" x14ac:dyDescent="0.25">
      <c r="A6657" s="9" t="s">
        <v>10</v>
      </c>
      <c r="B6657" s="10" t="s">
        <v>660</v>
      </c>
      <c r="C6657" s="23">
        <v>43032</v>
      </c>
      <c r="D6657" s="10">
        <v>2017</v>
      </c>
      <c r="E6657" s="10" t="s">
        <v>20094</v>
      </c>
      <c r="F6657" s="10" t="s">
        <v>43</v>
      </c>
      <c r="G6657" s="10" t="s">
        <v>10116</v>
      </c>
      <c r="H6657" s="12">
        <v>2017</v>
      </c>
    </row>
    <row r="6658" spans="1:8" x14ac:dyDescent="0.25">
      <c r="A6658" s="7" t="s">
        <v>16</v>
      </c>
      <c r="B6658" s="8" t="s">
        <v>760</v>
      </c>
      <c r="C6658" s="22">
        <v>43523</v>
      </c>
      <c r="D6658" s="8">
        <v>2012</v>
      </c>
      <c r="E6658" s="8" t="s">
        <v>20094</v>
      </c>
      <c r="F6658" s="8" t="s">
        <v>2403</v>
      </c>
      <c r="G6658" s="8" t="s">
        <v>153</v>
      </c>
      <c r="H6658" s="11">
        <v>2019</v>
      </c>
    </row>
    <row r="6659" spans="1:8" x14ac:dyDescent="0.25">
      <c r="A6659" s="9" t="s">
        <v>16</v>
      </c>
      <c r="B6659" s="10" t="s">
        <v>96</v>
      </c>
      <c r="C6659" s="23">
        <v>42887</v>
      </c>
      <c r="D6659" s="10">
        <v>2017</v>
      </c>
      <c r="E6659" s="10" t="s">
        <v>20092</v>
      </c>
      <c r="F6659" s="10" t="s">
        <v>247</v>
      </c>
      <c r="G6659" s="10" t="s">
        <v>127</v>
      </c>
      <c r="H6659" s="12">
        <v>2017</v>
      </c>
    </row>
    <row r="6660" spans="1:8" x14ac:dyDescent="0.25">
      <c r="A6660" s="7" t="s">
        <v>16</v>
      </c>
      <c r="B6660" s="8" t="s">
        <v>673</v>
      </c>
      <c r="C6660" s="22">
        <v>42710</v>
      </c>
      <c r="D6660" s="8">
        <v>2016</v>
      </c>
      <c r="E6660" s="8" t="s">
        <v>20094</v>
      </c>
      <c r="F6660" s="8" t="s">
        <v>156</v>
      </c>
      <c r="G6660" s="8" t="s">
        <v>104</v>
      </c>
      <c r="H6660" s="11">
        <v>2016</v>
      </c>
    </row>
    <row r="6661" spans="1:8" x14ac:dyDescent="0.25">
      <c r="A6661" s="9" t="s">
        <v>16</v>
      </c>
      <c r="B6661" s="10" t="s">
        <v>633</v>
      </c>
      <c r="C6661" s="23">
        <v>43474</v>
      </c>
      <c r="D6661" s="10">
        <v>2016</v>
      </c>
      <c r="E6661" s="10" t="s">
        <v>20094</v>
      </c>
      <c r="F6661" s="10" t="s">
        <v>77</v>
      </c>
      <c r="G6661" s="10" t="s">
        <v>322</v>
      </c>
      <c r="H6661" s="12">
        <v>2019</v>
      </c>
    </row>
    <row r="6662" spans="1:8" x14ac:dyDescent="0.25">
      <c r="A6662" s="7" t="s">
        <v>16</v>
      </c>
      <c r="B6662" s="8" t="s">
        <v>2615</v>
      </c>
      <c r="C6662" s="22">
        <v>42353</v>
      </c>
      <c r="D6662" s="8">
        <v>2015</v>
      </c>
      <c r="E6662" s="8" t="s">
        <v>20094</v>
      </c>
      <c r="F6662" s="8" t="s">
        <v>380</v>
      </c>
      <c r="G6662" s="8" t="s">
        <v>38</v>
      </c>
      <c r="H6662" s="11">
        <v>2015</v>
      </c>
    </row>
    <row r="6663" spans="1:8" x14ac:dyDescent="0.25">
      <c r="A6663" s="9" t="s">
        <v>10</v>
      </c>
      <c r="B6663" s="10" t="s">
        <v>30</v>
      </c>
      <c r="C6663" s="23">
        <v>43145</v>
      </c>
      <c r="D6663" s="10">
        <v>2018</v>
      </c>
      <c r="E6663" s="10" t="s">
        <v>20094</v>
      </c>
      <c r="F6663" s="10" t="s">
        <v>43</v>
      </c>
      <c r="G6663" s="10" t="s">
        <v>529</v>
      </c>
      <c r="H6663" s="12">
        <v>2018</v>
      </c>
    </row>
    <row r="6664" spans="1:8" x14ac:dyDescent="0.25">
      <c r="A6664" s="7" t="s">
        <v>16</v>
      </c>
      <c r="B6664" s="8" t="s">
        <v>17414</v>
      </c>
      <c r="C6664" s="22">
        <v>43350</v>
      </c>
      <c r="D6664" s="8">
        <v>2018</v>
      </c>
      <c r="E6664" s="8" t="s">
        <v>20094</v>
      </c>
      <c r="F6664" s="8" t="s">
        <v>152</v>
      </c>
      <c r="G6664" s="8" t="s">
        <v>83</v>
      </c>
      <c r="H6664" s="11">
        <v>2018</v>
      </c>
    </row>
    <row r="6665" spans="1:8" x14ac:dyDescent="0.25">
      <c r="A6665" s="9" t="s">
        <v>10</v>
      </c>
      <c r="B6665" s="10" t="s">
        <v>3211</v>
      </c>
      <c r="C6665" s="23">
        <v>42936</v>
      </c>
      <c r="D6665" s="10">
        <v>2017</v>
      </c>
      <c r="E6665" s="10" t="s">
        <v>20094</v>
      </c>
      <c r="F6665" s="10" t="s">
        <v>43</v>
      </c>
      <c r="G6665" s="10" t="s">
        <v>591</v>
      </c>
      <c r="H6665" s="12">
        <v>2017</v>
      </c>
    </row>
    <row r="6666" spans="1:8" x14ac:dyDescent="0.25">
      <c r="A6666" s="7" t="s">
        <v>16</v>
      </c>
      <c r="B6666" s="8" t="s">
        <v>30</v>
      </c>
      <c r="C6666" s="22">
        <v>42818</v>
      </c>
      <c r="D6666" s="8">
        <v>2017</v>
      </c>
      <c r="E6666" s="8" t="s">
        <v>20094</v>
      </c>
      <c r="F6666" s="8" t="s">
        <v>20</v>
      </c>
      <c r="G6666" s="8" t="s">
        <v>38</v>
      </c>
      <c r="H6666" s="11">
        <v>2017</v>
      </c>
    </row>
    <row r="6667" spans="1:8" x14ac:dyDescent="0.25">
      <c r="A6667" s="9" t="s">
        <v>16</v>
      </c>
      <c r="B6667" s="10" t="s">
        <v>30</v>
      </c>
      <c r="C6667" s="23">
        <v>43321</v>
      </c>
      <c r="D6667" s="10">
        <v>2018</v>
      </c>
      <c r="E6667" s="10" t="s">
        <v>20092</v>
      </c>
      <c r="F6667" s="10" t="s">
        <v>398</v>
      </c>
      <c r="G6667" s="10" t="s">
        <v>127</v>
      </c>
      <c r="H6667" s="12">
        <v>2018</v>
      </c>
    </row>
    <row r="6668" spans="1:8" x14ac:dyDescent="0.25">
      <c r="A6668" s="7" t="s">
        <v>16</v>
      </c>
      <c r="B6668" s="8" t="s">
        <v>16234</v>
      </c>
      <c r="C6668" s="22">
        <v>43329</v>
      </c>
      <c r="D6668" s="8">
        <v>2017</v>
      </c>
      <c r="E6668" s="8" t="s">
        <v>20094</v>
      </c>
      <c r="F6668" s="8" t="s">
        <v>310</v>
      </c>
      <c r="G6668" s="8" t="s">
        <v>175</v>
      </c>
      <c r="H6668" s="11">
        <v>2018</v>
      </c>
    </row>
    <row r="6669" spans="1:8" x14ac:dyDescent="0.25">
      <c r="A6669" s="9" t="s">
        <v>10</v>
      </c>
      <c r="B6669" s="10" t="s">
        <v>30</v>
      </c>
      <c r="C6669" s="23">
        <v>43798</v>
      </c>
      <c r="D6669" s="10">
        <v>2019</v>
      </c>
      <c r="E6669" s="10" t="s">
        <v>20094</v>
      </c>
      <c r="F6669" s="10" t="s">
        <v>43</v>
      </c>
      <c r="G6669" s="10" t="s">
        <v>529</v>
      </c>
      <c r="H6669" s="12">
        <v>2019</v>
      </c>
    </row>
    <row r="6670" spans="1:8" x14ac:dyDescent="0.25">
      <c r="A6670" s="7" t="s">
        <v>10</v>
      </c>
      <c r="B6670" s="8" t="s">
        <v>30</v>
      </c>
      <c r="C6670" s="22">
        <v>42846</v>
      </c>
      <c r="D6670" s="8">
        <v>2017</v>
      </c>
      <c r="E6670" s="8" t="s">
        <v>20092</v>
      </c>
      <c r="F6670" s="8" t="s">
        <v>14</v>
      </c>
      <c r="G6670" s="8" t="s">
        <v>1333</v>
      </c>
      <c r="H6670" s="11">
        <v>2017</v>
      </c>
    </row>
    <row r="6671" spans="1:8" x14ac:dyDescent="0.25">
      <c r="A6671" s="9" t="s">
        <v>16</v>
      </c>
      <c r="B6671" s="10" t="s">
        <v>30</v>
      </c>
      <c r="C6671" s="23">
        <v>44075</v>
      </c>
      <c r="D6671" s="10">
        <v>2011</v>
      </c>
      <c r="E6671" s="10" t="s">
        <v>20092</v>
      </c>
      <c r="F6671" s="10" t="s">
        <v>156</v>
      </c>
      <c r="G6671" s="10" t="s">
        <v>456</v>
      </c>
      <c r="H6671" s="12">
        <v>2020</v>
      </c>
    </row>
    <row r="6672" spans="1:8" x14ac:dyDescent="0.25">
      <c r="A6672" s="7" t="s">
        <v>10</v>
      </c>
      <c r="B6672" s="8" t="s">
        <v>96</v>
      </c>
      <c r="C6672" s="22">
        <v>42825</v>
      </c>
      <c r="D6672" s="8">
        <v>2015</v>
      </c>
      <c r="E6672" s="8" t="s">
        <v>20094</v>
      </c>
      <c r="F6672" s="8" t="s">
        <v>43</v>
      </c>
      <c r="G6672" s="8" t="s">
        <v>3776</v>
      </c>
      <c r="H6672" s="11">
        <v>2017</v>
      </c>
    </row>
    <row r="6673" spans="1:8" x14ac:dyDescent="0.25">
      <c r="A6673" s="9" t="s">
        <v>16</v>
      </c>
      <c r="B6673" s="10" t="s">
        <v>138</v>
      </c>
      <c r="C6673" s="23">
        <v>43282</v>
      </c>
      <c r="D6673" s="10">
        <v>2017</v>
      </c>
      <c r="E6673" s="10" t="s">
        <v>20092</v>
      </c>
      <c r="F6673" s="10" t="s">
        <v>992</v>
      </c>
      <c r="G6673" s="10" t="s">
        <v>997</v>
      </c>
      <c r="H6673" s="12">
        <v>2018</v>
      </c>
    </row>
    <row r="6674" spans="1:8" x14ac:dyDescent="0.25">
      <c r="A6674" s="7" t="s">
        <v>10</v>
      </c>
      <c r="B6674" s="8" t="s">
        <v>120</v>
      </c>
      <c r="C6674" s="22">
        <v>43685</v>
      </c>
      <c r="D6674" s="8">
        <v>2019</v>
      </c>
      <c r="E6674" s="8" t="s">
        <v>20094</v>
      </c>
      <c r="F6674" s="8" t="s">
        <v>43</v>
      </c>
      <c r="G6674" s="8" t="s">
        <v>85</v>
      </c>
      <c r="H6674" s="11">
        <v>2019</v>
      </c>
    </row>
    <row r="6675" spans="1:8" x14ac:dyDescent="0.25">
      <c r="A6675" s="9" t="s">
        <v>16</v>
      </c>
      <c r="B6675" s="10" t="s">
        <v>30</v>
      </c>
      <c r="C6675" s="23">
        <v>43831</v>
      </c>
      <c r="D6675" s="10">
        <v>1991</v>
      </c>
      <c r="E6675" s="10" t="s">
        <v>20096</v>
      </c>
      <c r="F6675" s="10" t="s">
        <v>622</v>
      </c>
      <c r="G6675" s="10" t="s">
        <v>160</v>
      </c>
      <c r="H6675" s="12">
        <v>2020</v>
      </c>
    </row>
    <row r="6676" spans="1:8" x14ac:dyDescent="0.25">
      <c r="A6676" s="7" t="s">
        <v>16</v>
      </c>
      <c r="B6676" s="8" t="s">
        <v>30</v>
      </c>
      <c r="C6676" s="22">
        <v>44197</v>
      </c>
      <c r="D6676" s="8">
        <v>1988</v>
      </c>
      <c r="E6676" s="8" t="s">
        <v>20096</v>
      </c>
      <c r="F6676" s="8" t="s">
        <v>622</v>
      </c>
      <c r="G6676" s="8" t="s">
        <v>792</v>
      </c>
      <c r="H6676" s="11">
        <v>2021</v>
      </c>
    </row>
    <row r="6677" spans="1:8" x14ac:dyDescent="0.25">
      <c r="A6677" s="9" t="s">
        <v>16</v>
      </c>
      <c r="B6677" s="10" t="s">
        <v>30</v>
      </c>
      <c r="C6677" s="23">
        <v>43831</v>
      </c>
      <c r="D6677" s="10">
        <v>1984</v>
      </c>
      <c r="E6677" s="10" t="s">
        <v>20092</v>
      </c>
      <c r="F6677" s="10" t="s">
        <v>2163</v>
      </c>
      <c r="G6677" s="10" t="s">
        <v>13409</v>
      </c>
      <c r="H6677" s="12">
        <v>2020</v>
      </c>
    </row>
    <row r="6678" spans="1:8" x14ac:dyDescent="0.25">
      <c r="A6678" s="7" t="s">
        <v>16</v>
      </c>
      <c r="B6678" s="8" t="s">
        <v>30</v>
      </c>
      <c r="C6678" s="22">
        <v>42825</v>
      </c>
      <c r="D6678" s="8">
        <v>1944</v>
      </c>
      <c r="E6678" s="8" t="s">
        <v>20093</v>
      </c>
      <c r="F6678" s="8" t="s">
        <v>1439</v>
      </c>
      <c r="G6678" s="8" t="s">
        <v>9361</v>
      </c>
      <c r="H6678" s="11">
        <v>2017</v>
      </c>
    </row>
    <row r="6679" spans="1:8" x14ac:dyDescent="0.25">
      <c r="A6679" s="9" t="s">
        <v>10</v>
      </c>
      <c r="B6679" s="10" t="s">
        <v>184</v>
      </c>
      <c r="C6679" s="23">
        <v>43830</v>
      </c>
      <c r="D6679" s="10">
        <v>2019</v>
      </c>
      <c r="E6679" s="10" t="s">
        <v>20094</v>
      </c>
      <c r="F6679" s="10" t="s">
        <v>43</v>
      </c>
      <c r="G6679" s="10" t="s">
        <v>1474</v>
      </c>
      <c r="H6679" s="12">
        <v>2019</v>
      </c>
    </row>
    <row r="6680" spans="1:8" x14ac:dyDescent="0.25">
      <c r="A6680" s="7" t="s">
        <v>10</v>
      </c>
      <c r="B6680" s="8" t="s">
        <v>30</v>
      </c>
      <c r="C6680" s="22">
        <v>44198</v>
      </c>
      <c r="D6680" s="8">
        <v>2021</v>
      </c>
      <c r="E6680" s="8" t="s">
        <v>20094</v>
      </c>
      <c r="F6680" s="8" t="s">
        <v>43</v>
      </c>
      <c r="G6680" s="8" t="s">
        <v>747</v>
      </c>
      <c r="H6680" s="11">
        <v>2021</v>
      </c>
    </row>
    <row r="6681" spans="1:8" x14ac:dyDescent="0.25">
      <c r="A6681" s="9" t="s">
        <v>16</v>
      </c>
      <c r="B6681" s="10" t="s">
        <v>30</v>
      </c>
      <c r="C6681" s="23">
        <v>44178</v>
      </c>
      <c r="D6681" s="10">
        <v>2020</v>
      </c>
      <c r="E6681" s="10" t="s">
        <v>20094</v>
      </c>
      <c r="F6681" s="10" t="s">
        <v>699</v>
      </c>
      <c r="G6681" s="10" t="s">
        <v>160</v>
      </c>
      <c r="H6681" s="12">
        <v>2020</v>
      </c>
    </row>
    <row r="6682" spans="1:8" x14ac:dyDescent="0.25">
      <c r="A6682" s="7" t="s">
        <v>10</v>
      </c>
      <c r="B6682" s="8" t="s">
        <v>17451</v>
      </c>
      <c r="C6682" s="22">
        <v>44050</v>
      </c>
      <c r="D6682" s="8">
        <v>2020</v>
      </c>
      <c r="E6682" s="8" t="s">
        <v>20092</v>
      </c>
      <c r="F6682" s="8" t="s">
        <v>121</v>
      </c>
      <c r="G6682" s="8" t="s">
        <v>438</v>
      </c>
      <c r="H6682" s="11">
        <v>2020</v>
      </c>
    </row>
    <row r="6683" spans="1:8" x14ac:dyDescent="0.25">
      <c r="A6683" s="9" t="s">
        <v>16</v>
      </c>
      <c r="B6683" s="10" t="s">
        <v>145</v>
      </c>
      <c r="C6683" s="23">
        <v>43570</v>
      </c>
      <c r="D6683" s="10">
        <v>2018</v>
      </c>
      <c r="E6683" s="10" t="s">
        <v>20094</v>
      </c>
      <c r="F6683" s="10" t="s">
        <v>375</v>
      </c>
      <c r="G6683" s="10" t="s">
        <v>9211</v>
      </c>
      <c r="H6683" s="12">
        <v>2019</v>
      </c>
    </row>
    <row r="6684" spans="1:8" x14ac:dyDescent="0.25">
      <c r="A6684" s="7" t="s">
        <v>16</v>
      </c>
      <c r="B6684" s="8" t="s">
        <v>30</v>
      </c>
      <c r="C6684" s="22">
        <v>44136</v>
      </c>
      <c r="D6684" s="8">
        <v>1994</v>
      </c>
      <c r="E6684" s="8" t="s">
        <v>20092</v>
      </c>
      <c r="F6684" s="8" t="s">
        <v>202</v>
      </c>
      <c r="G6684" s="8" t="s">
        <v>17458</v>
      </c>
      <c r="H6684" s="11">
        <v>2020</v>
      </c>
    </row>
    <row r="6685" spans="1:8" x14ac:dyDescent="0.25">
      <c r="A6685" s="9" t="s">
        <v>16</v>
      </c>
      <c r="B6685" s="10" t="s">
        <v>17462</v>
      </c>
      <c r="C6685" s="23">
        <v>42856</v>
      </c>
      <c r="D6685" s="10">
        <v>2016</v>
      </c>
      <c r="E6685" s="10" t="s">
        <v>20094</v>
      </c>
      <c r="F6685" s="10" t="s">
        <v>156</v>
      </c>
      <c r="G6685" s="10" t="s">
        <v>21</v>
      </c>
      <c r="H6685" s="12">
        <v>2017</v>
      </c>
    </row>
    <row r="6686" spans="1:8" x14ac:dyDescent="0.25">
      <c r="A6686" s="7" t="s">
        <v>10</v>
      </c>
      <c r="B6686" s="8" t="s">
        <v>145</v>
      </c>
      <c r="C6686" s="22">
        <v>44044</v>
      </c>
      <c r="D6686" s="8">
        <v>2018</v>
      </c>
      <c r="E6686" s="8" t="s">
        <v>20095</v>
      </c>
      <c r="F6686" s="8" t="s">
        <v>43</v>
      </c>
      <c r="G6686" s="8" t="s">
        <v>17465</v>
      </c>
      <c r="H6686" s="11">
        <v>2020</v>
      </c>
    </row>
    <row r="6687" spans="1:8" x14ac:dyDescent="0.25">
      <c r="A6687" s="9" t="s">
        <v>16</v>
      </c>
      <c r="B6687" s="10" t="s">
        <v>30</v>
      </c>
      <c r="C6687" s="23">
        <v>43988</v>
      </c>
      <c r="D6687" s="10">
        <v>2020</v>
      </c>
      <c r="E6687" s="10" t="s">
        <v>20094</v>
      </c>
      <c r="F6687" s="10" t="s">
        <v>146</v>
      </c>
      <c r="G6687" s="10" t="s">
        <v>345</v>
      </c>
      <c r="H6687" s="12">
        <v>2020</v>
      </c>
    </row>
    <row r="6688" spans="1:8" x14ac:dyDescent="0.25">
      <c r="A6688" s="7" t="s">
        <v>16</v>
      </c>
      <c r="B6688" s="8" t="s">
        <v>17471</v>
      </c>
      <c r="C6688" s="22">
        <v>43392</v>
      </c>
      <c r="D6688" s="8">
        <v>2018</v>
      </c>
      <c r="E6688" s="8" t="s">
        <v>20094</v>
      </c>
      <c r="F6688" s="8" t="s">
        <v>394</v>
      </c>
      <c r="G6688" s="8" t="s">
        <v>294</v>
      </c>
      <c r="H6688" s="11">
        <v>2018</v>
      </c>
    </row>
    <row r="6689" spans="1:8" x14ac:dyDescent="0.25">
      <c r="A6689" s="9" t="s">
        <v>10</v>
      </c>
      <c r="B6689" s="10" t="s">
        <v>30</v>
      </c>
      <c r="C6689" s="23">
        <v>43258</v>
      </c>
      <c r="D6689" s="10">
        <v>2017</v>
      </c>
      <c r="E6689" s="10" t="s">
        <v>20093</v>
      </c>
      <c r="F6689" s="10" t="s">
        <v>14</v>
      </c>
      <c r="G6689" s="10" t="s">
        <v>949</v>
      </c>
      <c r="H6689" s="12">
        <v>2018</v>
      </c>
    </row>
    <row r="6690" spans="1:8" x14ac:dyDescent="0.25">
      <c r="A6690" s="7" t="s">
        <v>10</v>
      </c>
      <c r="B6690" s="8" t="s">
        <v>30</v>
      </c>
      <c r="C6690" s="22">
        <v>43373</v>
      </c>
      <c r="D6690" s="8">
        <v>2017</v>
      </c>
      <c r="E6690" s="8" t="s">
        <v>20093</v>
      </c>
      <c r="F6690" s="8" t="s">
        <v>43</v>
      </c>
      <c r="G6690" s="8" t="s">
        <v>529</v>
      </c>
      <c r="H6690" s="11">
        <v>2018</v>
      </c>
    </row>
    <row r="6691" spans="1:8" x14ac:dyDescent="0.25">
      <c r="A6691" s="9" t="s">
        <v>16</v>
      </c>
      <c r="B6691" s="10" t="s">
        <v>414</v>
      </c>
      <c r="C6691" s="23">
        <v>42732</v>
      </c>
      <c r="D6691" s="10">
        <v>2016</v>
      </c>
      <c r="E6691" s="10" t="s">
        <v>20093</v>
      </c>
      <c r="F6691" s="10" t="s">
        <v>146</v>
      </c>
      <c r="G6691" s="10" t="s">
        <v>139</v>
      </c>
      <c r="H6691" s="12">
        <v>2016</v>
      </c>
    </row>
    <row r="6692" spans="1:8" x14ac:dyDescent="0.25">
      <c r="A6692" s="7" t="s">
        <v>16</v>
      </c>
      <c r="B6692" s="8" t="s">
        <v>17479</v>
      </c>
      <c r="C6692" s="22">
        <v>44000</v>
      </c>
      <c r="D6692" s="8">
        <v>2014</v>
      </c>
      <c r="E6692" s="8" t="s">
        <v>20092</v>
      </c>
      <c r="F6692" s="8" t="s">
        <v>622</v>
      </c>
      <c r="G6692" s="8" t="s">
        <v>456</v>
      </c>
      <c r="H6692" s="11">
        <v>2020</v>
      </c>
    </row>
    <row r="6693" spans="1:8" x14ac:dyDescent="0.25">
      <c r="A6693" s="9" t="s">
        <v>16</v>
      </c>
      <c r="B6693" s="10" t="s">
        <v>30</v>
      </c>
      <c r="C6693" s="23">
        <v>43613</v>
      </c>
      <c r="D6693" s="10">
        <v>2018</v>
      </c>
      <c r="E6693" s="10" t="s">
        <v>20092</v>
      </c>
      <c r="F6693" s="10" t="s">
        <v>134</v>
      </c>
      <c r="G6693" s="10" t="s">
        <v>572</v>
      </c>
      <c r="H6693" s="12">
        <v>2019</v>
      </c>
    </row>
    <row r="6694" spans="1:8" x14ac:dyDescent="0.25">
      <c r="A6694" s="7" t="s">
        <v>10</v>
      </c>
      <c r="B6694" s="8" t="s">
        <v>30</v>
      </c>
      <c r="C6694" s="22">
        <v>43546</v>
      </c>
      <c r="D6694" s="8">
        <v>2019</v>
      </c>
      <c r="E6694" s="8" t="s">
        <v>20094</v>
      </c>
      <c r="F6694" s="8" t="s">
        <v>121</v>
      </c>
      <c r="G6694" s="8" t="s">
        <v>15832</v>
      </c>
      <c r="H6694" s="11">
        <v>2019</v>
      </c>
    </row>
    <row r="6695" spans="1:8" x14ac:dyDescent="0.25">
      <c r="A6695" s="9" t="s">
        <v>10</v>
      </c>
      <c r="B6695" s="10" t="s">
        <v>24</v>
      </c>
      <c r="C6695" s="23">
        <v>42917</v>
      </c>
      <c r="D6695" s="10">
        <v>2011</v>
      </c>
      <c r="E6695" s="10" t="s">
        <v>20093</v>
      </c>
      <c r="F6695" s="10" t="s">
        <v>43</v>
      </c>
      <c r="G6695" s="10" t="s">
        <v>234</v>
      </c>
      <c r="H6695" s="12">
        <v>2017</v>
      </c>
    </row>
    <row r="6696" spans="1:8" x14ac:dyDescent="0.25">
      <c r="A6696" s="7" t="s">
        <v>16</v>
      </c>
      <c r="B6696" s="8" t="s">
        <v>184</v>
      </c>
      <c r="C6696" s="22">
        <v>43915</v>
      </c>
      <c r="D6696" s="8">
        <v>2020</v>
      </c>
      <c r="E6696" s="8" t="s">
        <v>20094</v>
      </c>
      <c r="F6696" s="8" t="s">
        <v>156</v>
      </c>
      <c r="G6696" s="8" t="s">
        <v>2237</v>
      </c>
      <c r="H6696" s="11">
        <v>2020</v>
      </c>
    </row>
    <row r="6697" spans="1:8" x14ac:dyDescent="0.25">
      <c r="A6697" s="9" t="s">
        <v>10</v>
      </c>
      <c r="B6697" s="10" t="s">
        <v>30</v>
      </c>
      <c r="C6697" s="23">
        <v>42370</v>
      </c>
      <c r="D6697" s="10">
        <v>2012</v>
      </c>
      <c r="E6697" s="10" t="s">
        <v>20093</v>
      </c>
      <c r="F6697" s="10" t="s">
        <v>1595</v>
      </c>
      <c r="G6697" s="10" t="s">
        <v>142</v>
      </c>
      <c r="H6697" s="12">
        <v>2016</v>
      </c>
    </row>
    <row r="6698" spans="1:8" x14ac:dyDescent="0.25">
      <c r="A6698" s="7" t="s">
        <v>16</v>
      </c>
      <c r="B6698" s="8" t="s">
        <v>30</v>
      </c>
      <c r="C6698" s="22">
        <v>44022</v>
      </c>
      <c r="D6698" s="8">
        <v>2020</v>
      </c>
      <c r="E6698" s="8" t="s">
        <v>20094</v>
      </c>
      <c r="F6698" s="8" t="s">
        <v>492</v>
      </c>
      <c r="G6698" s="8" t="s">
        <v>231</v>
      </c>
      <c r="H6698" s="11">
        <v>2020</v>
      </c>
    </row>
    <row r="6699" spans="1:8" x14ac:dyDescent="0.25">
      <c r="A6699" s="9" t="s">
        <v>16</v>
      </c>
      <c r="B6699" s="10" t="s">
        <v>19</v>
      </c>
      <c r="C6699" s="23">
        <v>43770</v>
      </c>
      <c r="D6699" s="10">
        <v>2007</v>
      </c>
      <c r="E6699" s="10" t="s">
        <v>20094</v>
      </c>
      <c r="F6699" s="10" t="s">
        <v>190</v>
      </c>
      <c r="G6699" s="10" t="s">
        <v>139</v>
      </c>
      <c r="H6699" s="12">
        <v>2019</v>
      </c>
    </row>
    <row r="6700" spans="1:8" x14ac:dyDescent="0.25">
      <c r="A6700" s="7" t="s">
        <v>10</v>
      </c>
      <c r="B6700" s="8" t="s">
        <v>225</v>
      </c>
      <c r="C6700" s="22">
        <v>43844</v>
      </c>
      <c r="D6700" s="8">
        <v>2018</v>
      </c>
      <c r="E6700" s="8" t="s">
        <v>20095</v>
      </c>
      <c r="F6700" s="8" t="s">
        <v>43</v>
      </c>
      <c r="G6700" s="8" t="s">
        <v>449</v>
      </c>
      <c r="H6700" s="11">
        <v>2020</v>
      </c>
    </row>
    <row r="6701" spans="1:8" x14ac:dyDescent="0.25">
      <c r="A6701" s="9" t="s">
        <v>16</v>
      </c>
      <c r="B6701" s="10" t="s">
        <v>30</v>
      </c>
      <c r="C6701" s="23">
        <v>43615</v>
      </c>
      <c r="D6701" s="10">
        <v>2014</v>
      </c>
      <c r="E6701" s="10" t="s">
        <v>20094</v>
      </c>
      <c r="F6701" s="10" t="s">
        <v>77</v>
      </c>
      <c r="G6701" s="10" t="s">
        <v>93</v>
      </c>
      <c r="H6701" s="12">
        <v>2019</v>
      </c>
    </row>
    <row r="6702" spans="1:8" x14ac:dyDescent="0.25">
      <c r="A6702" s="7" t="s">
        <v>16</v>
      </c>
      <c r="B6702" s="8" t="s">
        <v>760</v>
      </c>
      <c r="C6702" s="22">
        <v>43523</v>
      </c>
      <c r="D6702" s="8">
        <v>2008</v>
      </c>
      <c r="E6702" s="8" t="s">
        <v>20092</v>
      </c>
      <c r="F6702" s="8" t="s">
        <v>195</v>
      </c>
      <c r="G6702" s="8" t="s">
        <v>186</v>
      </c>
      <c r="H6702" s="11">
        <v>2019</v>
      </c>
    </row>
    <row r="6703" spans="1:8" x14ac:dyDescent="0.25">
      <c r="A6703" s="9" t="s">
        <v>16</v>
      </c>
      <c r="B6703" s="10" t="s">
        <v>660</v>
      </c>
      <c r="C6703" s="23">
        <v>43119</v>
      </c>
      <c r="D6703" s="10">
        <v>2018</v>
      </c>
      <c r="E6703" s="10" t="s">
        <v>20094</v>
      </c>
      <c r="F6703" s="10" t="s">
        <v>48</v>
      </c>
      <c r="G6703" s="10" t="s">
        <v>283</v>
      </c>
      <c r="H6703" s="12">
        <v>2018</v>
      </c>
    </row>
    <row r="6704" spans="1:8" x14ac:dyDescent="0.25">
      <c r="A6704" s="7" t="s">
        <v>10</v>
      </c>
      <c r="B6704" s="8" t="s">
        <v>30</v>
      </c>
      <c r="C6704" s="22">
        <v>44000</v>
      </c>
      <c r="D6704" s="8">
        <v>2020</v>
      </c>
      <c r="E6704" s="8" t="s">
        <v>20094</v>
      </c>
      <c r="F6704" s="8" t="s">
        <v>121</v>
      </c>
      <c r="G6704" s="8" t="s">
        <v>722</v>
      </c>
      <c r="H6704" s="11">
        <v>2020</v>
      </c>
    </row>
    <row r="6705" spans="1:8" x14ac:dyDescent="0.25">
      <c r="A6705" s="9" t="s">
        <v>16</v>
      </c>
      <c r="B6705" s="10" t="s">
        <v>30</v>
      </c>
      <c r="C6705" s="23">
        <v>43831</v>
      </c>
      <c r="D6705" s="10">
        <v>2000</v>
      </c>
      <c r="E6705" s="10" t="s">
        <v>20094</v>
      </c>
      <c r="F6705" s="10" t="s">
        <v>656</v>
      </c>
      <c r="G6705" s="10" t="s">
        <v>824</v>
      </c>
      <c r="H6705" s="12">
        <v>2020</v>
      </c>
    </row>
    <row r="6706" spans="1:8" x14ac:dyDescent="0.25">
      <c r="A6706" s="7" t="s">
        <v>10</v>
      </c>
      <c r="B6706" s="8" t="s">
        <v>30</v>
      </c>
      <c r="C6706" s="22">
        <v>43321</v>
      </c>
      <c r="D6706" s="8">
        <v>2018</v>
      </c>
      <c r="E6706" s="8" t="s">
        <v>20093</v>
      </c>
      <c r="F6706" s="8" t="s">
        <v>1430</v>
      </c>
      <c r="G6706" s="8" t="s">
        <v>10116</v>
      </c>
      <c r="H6706" s="11">
        <v>2018</v>
      </c>
    </row>
    <row r="6707" spans="1:8" x14ac:dyDescent="0.25">
      <c r="A6707" s="9" t="s">
        <v>16</v>
      </c>
      <c r="B6707" s="10" t="s">
        <v>1341</v>
      </c>
      <c r="C6707" s="23">
        <v>43980</v>
      </c>
      <c r="D6707" s="10">
        <v>1999</v>
      </c>
      <c r="E6707" s="10" t="s">
        <v>20094</v>
      </c>
      <c r="F6707" s="10" t="s">
        <v>195</v>
      </c>
      <c r="G6707" s="10" t="s">
        <v>153</v>
      </c>
      <c r="H6707" s="12">
        <v>2020</v>
      </c>
    </row>
    <row r="6708" spans="1:8" x14ac:dyDescent="0.25">
      <c r="A6708" s="7" t="s">
        <v>16</v>
      </c>
      <c r="B6708" s="8" t="s">
        <v>30</v>
      </c>
      <c r="C6708" s="22">
        <v>43862</v>
      </c>
      <c r="D6708" s="8">
        <v>2010</v>
      </c>
      <c r="E6708" s="8" t="s">
        <v>20096</v>
      </c>
      <c r="F6708" s="8" t="s">
        <v>776</v>
      </c>
      <c r="G6708" s="8" t="s">
        <v>422</v>
      </c>
      <c r="H6708" s="11">
        <v>2020</v>
      </c>
    </row>
    <row r="6709" spans="1:8" x14ac:dyDescent="0.25">
      <c r="A6709" s="9" t="s">
        <v>16</v>
      </c>
      <c r="B6709" s="10" t="s">
        <v>30</v>
      </c>
      <c r="C6709" s="23">
        <v>42146</v>
      </c>
      <c r="D6709" s="10">
        <v>2015</v>
      </c>
      <c r="E6709" s="10" t="s">
        <v>20093</v>
      </c>
      <c r="F6709" s="10" t="s">
        <v>126</v>
      </c>
      <c r="G6709" s="10" t="s">
        <v>332</v>
      </c>
      <c r="H6709" s="12">
        <v>2015</v>
      </c>
    </row>
    <row r="6710" spans="1:8" x14ac:dyDescent="0.25">
      <c r="A6710" s="7" t="s">
        <v>16</v>
      </c>
      <c r="B6710" s="8" t="s">
        <v>17520</v>
      </c>
      <c r="C6710" s="22">
        <v>43406</v>
      </c>
      <c r="D6710" s="8">
        <v>2018</v>
      </c>
      <c r="E6710" s="8" t="s">
        <v>20094</v>
      </c>
      <c r="F6710" s="8" t="s">
        <v>580</v>
      </c>
      <c r="G6710" s="8" t="s">
        <v>4749</v>
      </c>
      <c r="H6710" s="11">
        <v>2018</v>
      </c>
    </row>
    <row r="6711" spans="1:8" x14ac:dyDescent="0.25">
      <c r="A6711" s="9" t="s">
        <v>16</v>
      </c>
      <c r="B6711" s="10" t="s">
        <v>1080</v>
      </c>
      <c r="C6711" s="23">
        <v>44044</v>
      </c>
      <c r="D6711" s="10">
        <v>2017</v>
      </c>
      <c r="E6711" s="10" t="s">
        <v>20094</v>
      </c>
      <c r="F6711" s="10" t="s">
        <v>656</v>
      </c>
      <c r="G6711" s="10" t="s">
        <v>212</v>
      </c>
      <c r="H6711" s="12">
        <v>2020</v>
      </c>
    </row>
    <row r="6712" spans="1:8" x14ac:dyDescent="0.25">
      <c r="A6712" s="7" t="s">
        <v>16</v>
      </c>
      <c r="B6712" s="8" t="s">
        <v>30</v>
      </c>
      <c r="C6712" s="22">
        <v>42961</v>
      </c>
      <c r="D6712" s="8">
        <v>2017</v>
      </c>
      <c r="E6712" s="8" t="s">
        <v>20093</v>
      </c>
      <c r="F6712" s="8" t="s">
        <v>321</v>
      </c>
      <c r="G6712" s="8" t="s">
        <v>160</v>
      </c>
      <c r="H6712" s="11">
        <v>2017</v>
      </c>
    </row>
    <row r="6713" spans="1:8" x14ac:dyDescent="0.25">
      <c r="A6713" s="9" t="s">
        <v>16</v>
      </c>
      <c r="B6713" s="10" t="s">
        <v>1312</v>
      </c>
      <c r="C6713" s="23">
        <v>44105</v>
      </c>
      <c r="D6713" s="10">
        <v>2020</v>
      </c>
      <c r="E6713" s="10" t="s">
        <v>20094</v>
      </c>
      <c r="F6713" s="10" t="s">
        <v>37</v>
      </c>
      <c r="G6713" s="10" t="s">
        <v>507</v>
      </c>
      <c r="H6713" s="12">
        <v>2020</v>
      </c>
    </row>
    <row r="6714" spans="1:8" x14ac:dyDescent="0.25">
      <c r="A6714" s="7" t="s">
        <v>16</v>
      </c>
      <c r="B6714" s="8" t="s">
        <v>30</v>
      </c>
      <c r="C6714" s="22">
        <v>43723</v>
      </c>
      <c r="D6714" s="8">
        <v>2019</v>
      </c>
      <c r="E6714" s="8" t="s">
        <v>20094</v>
      </c>
      <c r="F6714" s="8" t="s">
        <v>463</v>
      </c>
      <c r="G6714" s="8" t="s">
        <v>248</v>
      </c>
      <c r="H6714" s="11">
        <v>2019</v>
      </c>
    </row>
    <row r="6715" spans="1:8" x14ac:dyDescent="0.25">
      <c r="A6715" s="9" t="s">
        <v>10</v>
      </c>
      <c r="B6715" s="10" t="s">
        <v>590</v>
      </c>
      <c r="C6715" s="23">
        <v>43585</v>
      </c>
      <c r="D6715" s="10">
        <v>2004</v>
      </c>
      <c r="E6715" s="10" t="s">
        <v>20094</v>
      </c>
      <c r="F6715" s="10" t="s">
        <v>43</v>
      </c>
      <c r="G6715" s="10" t="s">
        <v>6717</v>
      </c>
      <c r="H6715" s="12">
        <v>2019</v>
      </c>
    </row>
    <row r="6716" spans="1:8" x14ac:dyDescent="0.25">
      <c r="A6716" s="7" t="s">
        <v>16</v>
      </c>
      <c r="B6716" s="8" t="s">
        <v>30</v>
      </c>
      <c r="C6716" s="22">
        <v>43322</v>
      </c>
      <c r="D6716" s="8">
        <v>2018</v>
      </c>
      <c r="E6716" s="8" t="s">
        <v>20094</v>
      </c>
      <c r="F6716" s="8" t="s">
        <v>48</v>
      </c>
      <c r="G6716" s="8" t="s">
        <v>160</v>
      </c>
      <c r="H6716" s="11">
        <v>2018</v>
      </c>
    </row>
    <row r="6717" spans="1:8" x14ac:dyDescent="0.25">
      <c r="A6717" s="9" t="s">
        <v>16</v>
      </c>
      <c r="B6717" s="10" t="s">
        <v>760</v>
      </c>
      <c r="C6717" s="23">
        <v>44175</v>
      </c>
      <c r="D6717" s="10">
        <v>2019</v>
      </c>
      <c r="E6717" s="10" t="s">
        <v>20094</v>
      </c>
      <c r="F6717" s="10" t="s">
        <v>776</v>
      </c>
      <c r="G6717" s="10" t="s">
        <v>1379</v>
      </c>
      <c r="H6717" s="12">
        <v>2020</v>
      </c>
    </row>
    <row r="6718" spans="1:8" x14ac:dyDescent="0.25">
      <c r="A6718" s="7" t="s">
        <v>10</v>
      </c>
      <c r="B6718" s="8" t="s">
        <v>17541</v>
      </c>
      <c r="C6718" s="22">
        <v>43466</v>
      </c>
      <c r="D6718" s="8">
        <v>2018</v>
      </c>
      <c r="E6718" s="8" t="s">
        <v>20094</v>
      </c>
      <c r="F6718" s="8" t="s">
        <v>121</v>
      </c>
      <c r="G6718" s="8" t="s">
        <v>85</v>
      </c>
      <c r="H6718" s="11">
        <v>2019</v>
      </c>
    </row>
    <row r="6719" spans="1:8" x14ac:dyDescent="0.25">
      <c r="A6719" s="9" t="s">
        <v>16</v>
      </c>
      <c r="B6719" s="10" t="s">
        <v>184</v>
      </c>
      <c r="C6719" s="23">
        <v>44090</v>
      </c>
      <c r="D6719" s="10">
        <v>2020</v>
      </c>
      <c r="E6719" s="10" t="s">
        <v>20094</v>
      </c>
      <c r="F6719" s="10" t="s">
        <v>321</v>
      </c>
      <c r="G6719" s="10" t="s">
        <v>83</v>
      </c>
      <c r="H6719" s="12">
        <v>2020</v>
      </c>
    </row>
    <row r="6720" spans="1:8" x14ac:dyDescent="0.25">
      <c r="A6720" s="7" t="s">
        <v>10</v>
      </c>
      <c r="B6720" s="8" t="s">
        <v>30</v>
      </c>
      <c r="C6720" s="22">
        <v>44105</v>
      </c>
      <c r="D6720" s="8">
        <v>2003</v>
      </c>
      <c r="E6720" s="8" t="s">
        <v>20092</v>
      </c>
      <c r="F6720" s="8" t="s">
        <v>1430</v>
      </c>
      <c r="G6720" s="8" t="s">
        <v>142</v>
      </c>
      <c r="H6720" s="11">
        <v>2020</v>
      </c>
    </row>
    <row r="6721" spans="1:8" x14ac:dyDescent="0.25">
      <c r="A6721" s="9" t="s">
        <v>16</v>
      </c>
      <c r="B6721" s="10" t="s">
        <v>96</v>
      </c>
      <c r="C6721" s="23">
        <v>43313</v>
      </c>
      <c r="D6721" s="10">
        <v>2001</v>
      </c>
      <c r="E6721" s="10" t="s">
        <v>20094</v>
      </c>
      <c r="F6721" s="10" t="s">
        <v>321</v>
      </c>
      <c r="G6721" s="10" t="s">
        <v>422</v>
      </c>
      <c r="H6721" s="12">
        <v>2018</v>
      </c>
    </row>
    <row r="6722" spans="1:8" x14ac:dyDescent="0.25">
      <c r="A6722" s="7" t="s">
        <v>16</v>
      </c>
      <c r="B6722" s="8" t="s">
        <v>96</v>
      </c>
      <c r="C6722" s="22">
        <v>43466</v>
      </c>
      <c r="D6722" s="8">
        <v>2016</v>
      </c>
      <c r="E6722" s="8" t="s">
        <v>20094</v>
      </c>
      <c r="F6722" s="8" t="s">
        <v>98</v>
      </c>
      <c r="G6722" s="8" t="s">
        <v>804</v>
      </c>
      <c r="H6722" s="11">
        <v>2019</v>
      </c>
    </row>
    <row r="6723" spans="1:8" x14ac:dyDescent="0.25">
      <c r="A6723" s="9" t="s">
        <v>16</v>
      </c>
      <c r="B6723" s="10" t="s">
        <v>30</v>
      </c>
      <c r="C6723" s="23">
        <v>43831</v>
      </c>
      <c r="D6723" s="10">
        <v>1997</v>
      </c>
      <c r="E6723" s="10" t="s">
        <v>20094</v>
      </c>
      <c r="F6723" s="10" t="s">
        <v>92</v>
      </c>
      <c r="G6723" s="10" t="s">
        <v>231</v>
      </c>
      <c r="H6723" s="12">
        <v>2020</v>
      </c>
    </row>
    <row r="6724" spans="1:8" x14ac:dyDescent="0.25">
      <c r="A6724" s="7" t="s">
        <v>16</v>
      </c>
      <c r="B6724" s="8" t="s">
        <v>30</v>
      </c>
      <c r="C6724" s="22">
        <v>43770</v>
      </c>
      <c r="D6724" s="8">
        <v>1993</v>
      </c>
      <c r="E6724" s="8" t="s">
        <v>20096</v>
      </c>
      <c r="F6724" s="8" t="s">
        <v>2316</v>
      </c>
      <c r="G6724" s="8" t="s">
        <v>64</v>
      </c>
      <c r="H6724" s="11">
        <v>2019</v>
      </c>
    </row>
    <row r="6725" spans="1:8" x14ac:dyDescent="0.25">
      <c r="A6725" s="9" t="s">
        <v>16</v>
      </c>
      <c r="B6725" s="10" t="s">
        <v>30</v>
      </c>
      <c r="C6725" s="23">
        <v>43567</v>
      </c>
      <c r="D6725" s="10">
        <v>2019</v>
      </c>
      <c r="E6725" s="10" t="s">
        <v>20093</v>
      </c>
      <c r="F6725" s="10" t="s">
        <v>77</v>
      </c>
      <c r="G6725" s="10" t="s">
        <v>165</v>
      </c>
      <c r="H6725" s="12">
        <v>2019</v>
      </c>
    </row>
    <row r="6726" spans="1:8" x14ac:dyDescent="0.25">
      <c r="A6726" s="7" t="s">
        <v>16</v>
      </c>
      <c r="B6726" s="8" t="s">
        <v>30</v>
      </c>
      <c r="C6726" s="22">
        <v>43344</v>
      </c>
      <c r="D6726" s="8">
        <v>2018</v>
      </c>
      <c r="E6726" s="8" t="s">
        <v>20093</v>
      </c>
      <c r="F6726" s="8" t="s">
        <v>20</v>
      </c>
      <c r="G6726" s="8" t="s">
        <v>74</v>
      </c>
      <c r="H6726" s="11">
        <v>2018</v>
      </c>
    </row>
    <row r="6727" spans="1:8" x14ac:dyDescent="0.25">
      <c r="A6727" s="9" t="s">
        <v>16</v>
      </c>
      <c r="B6727" s="10" t="s">
        <v>19</v>
      </c>
      <c r="C6727" s="23">
        <v>42156</v>
      </c>
      <c r="D6727" s="10">
        <v>2014</v>
      </c>
      <c r="E6727" s="10" t="s">
        <v>20094</v>
      </c>
      <c r="F6727" s="10" t="s">
        <v>59</v>
      </c>
      <c r="G6727" s="10" t="s">
        <v>175</v>
      </c>
      <c r="H6727" s="12">
        <v>2015</v>
      </c>
    </row>
    <row r="6728" spans="1:8" x14ac:dyDescent="0.25">
      <c r="A6728" s="7" t="s">
        <v>10</v>
      </c>
      <c r="B6728" s="8" t="s">
        <v>30</v>
      </c>
      <c r="C6728" s="22">
        <v>43490</v>
      </c>
      <c r="D6728" s="8">
        <v>2017</v>
      </c>
      <c r="E6728" s="8" t="s">
        <v>20093</v>
      </c>
      <c r="F6728" s="8" t="s">
        <v>43</v>
      </c>
      <c r="G6728" s="8" t="s">
        <v>180</v>
      </c>
      <c r="H6728" s="11">
        <v>2019</v>
      </c>
    </row>
    <row r="6729" spans="1:8" x14ac:dyDescent="0.25">
      <c r="A6729" s="9" t="s">
        <v>16</v>
      </c>
      <c r="B6729" s="10" t="s">
        <v>2129</v>
      </c>
      <c r="C6729" s="23">
        <v>44015</v>
      </c>
      <c r="D6729" s="10">
        <v>2019</v>
      </c>
      <c r="E6729" s="10" t="s">
        <v>20094</v>
      </c>
      <c r="F6729" s="10" t="s">
        <v>539</v>
      </c>
      <c r="G6729" s="10" t="s">
        <v>175</v>
      </c>
      <c r="H6729" s="12">
        <v>2020</v>
      </c>
    </row>
    <row r="6730" spans="1:8" x14ac:dyDescent="0.25">
      <c r="A6730" s="7" t="s">
        <v>16</v>
      </c>
      <c r="B6730" s="8" t="s">
        <v>30</v>
      </c>
      <c r="C6730" s="22">
        <v>43609</v>
      </c>
      <c r="D6730" s="8">
        <v>2019</v>
      </c>
      <c r="E6730" s="8" t="s">
        <v>20094</v>
      </c>
      <c r="F6730" s="8" t="s">
        <v>77</v>
      </c>
      <c r="G6730" s="8" t="s">
        <v>17574</v>
      </c>
      <c r="H6730" s="11">
        <v>2019</v>
      </c>
    </row>
    <row r="6731" spans="1:8" x14ac:dyDescent="0.25">
      <c r="A6731" s="9" t="s">
        <v>16</v>
      </c>
      <c r="B6731" s="10" t="s">
        <v>30</v>
      </c>
      <c r="C6731" s="23">
        <v>43922</v>
      </c>
      <c r="D6731" s="10">
        <v>2012</v>
      </c>
      <c r="E6731" s="10" t="s">
        <v>20096</v>
      </c>
      <c r="F6731" s="10" t="s">
        <v>63</v>
      </c>
      <c r="G6731" s="10" t="s">
        <v>384</v>
      </c>
      <c r="H6731" s="12">
        <v>2020</v>
      </c>
    </row>
    <row r="6732" spans="1:8" x14ac:dyDescent="0.25">
      <c r="A6732" s="7" t="s">
        <v>16</v>
      </c>
      <c r="B6732" s="8" t="s">
        <v>641</v>
      </c>
      <c r="C6732" s="22">
        <v>43617</v>
      </c>
      <c r="D6732" s="8">
        <v>2004</v>
      </c>
      <c r="E6732" s="8" t="s">
        <v>20096</v>
      </c>
      <c r="F6732" s="8" t="s">
        <v>2316</v>
      </c>
      <c r="G6732" s="8" t="s">
        <v>1073</v>
      </c>
      <c r="H6732" s="11">
        <v>2019</v>
      </c>
    </row>
    <row r="6733" spans="1:8" x14ac:dyDescent="0.25">
      <c r="A6733" s="9" t="s">
        <v>10</v>
      </c>
      <c r="B6733" s="10" t="s">
        <v>30</v>
      </c>
      <c r="C6733" s="23">
        <v>43866</v>
      </c>
      <c r="D6733" s="10">
        <v>2020</v>
      </c>
      <c r="E6733" s="10" t="s">
        <v>20094</v>
      </c>
      <c r="F6733" s="10" t="s">
        <v>43</v>
      </c>
      <c r="G6733" s="10" t="s">
        <v>279</v>
      </c>
      <c r="H6733" s="12">
        <v>2020</v>
      </c>
    </row>
    <row r="6734" spans="1:8" x14ac:dyDescent="0.25">
      <c r="A6734" s="7" t="s">
        <v>16</v>
      </c>
      <c r="B6734" s="8" t="s">
        <v>184</v>
      </c>
      <c r="C6734" s="22">
        <v>43519</v>
      </c>
      <c r="D6734" s="8">
        <v>2018</v>
      </c>
      <c r="E6734" s="8" t="s">
        <v>20094</v>
      </c>
      <c r="F6734" s="8" t="s">
        <v>103</v>
      </c>
      <c r="G6734" s="8" t="s">
        <v>21</v>
      </c>
      <c r="H6734" s="11">
        <v>2019</v>
      </c>
    </row>
    <row r="6735" spans="1:8" x14ac:dyDescent="0.25">
      <c r="A6735" s="9" t="s">
        <v>16</v>
      </c>
      <c r="B6735" s="10" t="s">
        <v>414</v>
      </c>
      <c r="C6735" s="23">
        <v>42200</v>
      </c>
      <c r="D6735" s="10">
        <v>2013</v>
      </c>
      <c r="E6735" s="10" t="s">
        <v>20094</v>
      </c>
      <c r="F6735" s="10" t="s">
        <v>3417</v>
      </c>
      <c r="G6735" s="10" t="s">
        <v>109</v>
      </c>
      <c r="H6735" s="12">
        <v>2015</v>
      </c>
    </row>
    <row r="6736" spans="1:8" x14ac:dyDescent="0.25">
      <c r="A6736" s="7" t="s">
        <v>16</v>
      </c>
      <c r="B6736" s="8" t="s">
        <v>7418</v>
      </c>
      <c r="C6736" s="22">
        <v>43647</v>
      </c>
      <c r="D6736" s="8">
        <v>2006</v>
      </c>
      <c r="E6736" s="8" t="s">
        <v>20092</v>
      </c>
      <c r="F6736" s="8" t="s">
        <v>20</v>
      </c>
      <c r="G6736" s="8" t="s">
        <v>456</v>
      </c>
      <c r="H6736" s="11">
        <v>2019</v>
      </c>
    </row>
    <row r="6737" spans="1:8" x14ac:dyDescent="0.25">
      <c r="A6737" s="9" t="s">
        <v>16</v>
      </c>
      <c r="B6737" s="10" t="s">
        <v>30</v>
      </c>
      <c r="C6737" s="23">
        <v>41805</v>
      </c>
      <c r="D6737" s="10">
        <v>2014</v>
      </c>
      <c r="E6737" s="10" t="s">
        <v>20095</v>
      </c>
      <c r="F6737" s="10" t="s">
        <v>26</v>
      </c>
      <c r="G6737" s="10" t="s">
        <v>572</v>
      </c>
      <c r="H6737" s="12">
        <v>2014</v>
      </c>
    </row>
    <row r="6738" spans="1:8" x14ac:dyDescent="0.25">
      <c r="A6738" s="7" t="s">
        <v>16</v>
      </c>
      <c r="B6738" s="8" t="s">
        <v>17595</v>
      </c>
      <c r="C6738" s="22">
        <v>43160</v>
      </c>
      <c r="D6738" s="8">
        <v>2017</v>
      </c>
      <c r="E6738" s="8" t="s">
        <v>20094</v>
      </c>
      <c r="F6738" s="8" t="s">
        <v>56</v>
      </c>
      <c r="G6738" s="8" t="s">
        <v>38</v>
      </c>
      <c r="H6738" s="11">
        <v>2018</v>
      </c>
    </row>
    <row r="6739" spans="1:8" x14ac:dyDescent="0.25">
      <c r="A6739" s="9" t="s">
        <v>16</v>
      </c>
      <c r="B6739" s="10" t="s">
        <v>641</v>
      </c>
      <c r="C6739" s="23">
        <v>44105</v>
      </c>
      <c r="D6739" s="10">
        <v>2012</v>
      </c>
      <c r="E6739" s="10" t="s">
        <v>20092</v>
      </c>
      <c r="F6739" s="10" t="s">
        <v>1023</v>
      </c>
      <c r="G6739" s="10" t="s">
        <v>456</v>
      </c>
      <c r="H6739" s="12">
        <v>2020</v>
      </c>
    </row>
    <row r="6740" spans="1:8" x14ac:dyDescent="0.25">
      <c r="A6740" s="7" t="s">
        <v>16</v>
      </c>
      <c r="B6740" s="8" t="s">
        <v>30</v>
      </c>
      <c r="C6740" s="22">
        <v>43422</v>
      </c>
      <c r="D6740" s="8">
        <v>2007</v>
      </c>
      <c r="E6740" s="8" t="s">
        <v>20095</v>
      </c>
      <c r="F6740" s="8" t="s">
        <v>73</v>
      </c>
      <c r="G6740" s="8" t="s">
        <v>127</v>
      </c>
      <c r="H6740" s="11">
        <v>2018</v>
      </c>
    </row>
    <row r="6741" spans="1:8" x14ac:dyDescent="0.25">
      <c r="A6741" s="9" t="s">
        <v>16</v>
      </c>
      <c r="B6741" s="10" t="s">
        <v>30</v>
      </c>
      <c r="C6741" s="23">
        <v>42871</v>
      </c>
      <c r="D6741" s="10">
        <v>2012</v>
      </c>
      <c r="E6741" s="10" t="s">
        <v>20094</v>
      </c>
      <c r="F6741" s="10" t="s">
        <v>366</v>
      </c>
      <c r="G6741" s="10" t="s">
        <v>345</v>
      </c>
      <c r="H6741" s="12">
        <v>2017</v>
      </c>
    </row>
    <row r="6742" spans="1:8" x14ac:dyDescent="0.25">
      <c r="A6742" s="7" t="s">
        <v>16</v>
      </c>
      <c r="B6742" s="8" t="s">
        <v>430</v>
      </c>
      <c r="C6742" s="22">
        <v>43943</v>
      </c>
      <c r="D6742" s="8">
        <v>2018</v>
      </c>
      <c r="E6742" s="8" t="s">
        <v>20094</v>
      </c>
      <c r="F6742" s="8" t="s">
        <v>321</v>
      </c>
      <c r="G6742" s="8" t="s">
        <v>443</v>
      </c>
      <c r="H6742" s="11">
        <v>2020</v>
      </c>
    </row>
    <row r="6743" spans="1:8" x14ac:dyDescent="0.25">
      <c r="A6743" s="9" t="s">
        <v>16</v>
      </c>
      <c r="B6743" s="10" t="s">
        <v>54</v>
      </c>
      <c r="C6743" s="23">
        <v>43160</v>
      </c>
      <c r="D6743" s="10">
        <v>2015</v>
      </c>
      <c r="E6743" s="10" t="s">
        <v>20094</v>
      </c>
      <c r="F6743" s="10" t="s">
        <v>92</v>
      </c>
      <c r="G6743" s="10" t="s">
        <v>83</v>
      </c>
      <c r="H6743" s="12">
        <v>2018</v>
      </c>
    </row>
    <row r="6744" spans="1:8" x14ac:dyDescent="0.25">
      <c r="A6744" s="7" t="s">
        <v>10</v>
      </c>
      <c r="B6744" s="8" t="s">
        <v>1144</v>
      </c>
      <c r="C6744" s="22">
        <v>44077</v>
      </c>
      <c r="D6744" s="8">
        <v>2020</v>
      </c>
      <c r="E6744" s="8" t="s">
        <v>20093</v>
      </c>
      <c r="F6744" s="8" t="s">
        <v>43</v>
      </c>
      <c r="G6744" s="8" t="s">
        <v>85</v>
      </c>
      <c r="H6744" s="11">
        <v>2020</v>
      </c>
    </row>
    <row r="6745" spans="1:8" x14ac:dyDescent="0.25">
      <c r="A6745" s="9" t="s">
        <v>10</v>
      </c>
      <c r="B6745" s="10" t="s">
        <v>30</v>
      </c>
      <c r="C6745" s="23">
        <v>44096</v>
      </c>
      <c r="D6745" s="10">
        <v>2020</v>
      </c>
      <c r="E6745" s="10" t="s">
        <v>20094</v>
      </c>
      <c r="F6745" s="10" t="s">
        <v>43</v>
      </c>
      <c r="G6745" s="10" t="s">
        <v>529</v>
      </c>
      <c r="H6745" s="12">
        <v>2020</v>
      </c>
    </row>
    <row r="6746" spans="1:8" x14ac:dyDescent="0.25">
      <c r="A6746" s="7" t="s">
        <v>16</v>
      </c>
      <c r="B6746" s="8" t="s">
        <v>47</v>
      </c>
      <c r="C6746" s="22">
        <v>43636</v>
      </c>
      <c r="D6746" s="8">
        <v>2012</v>
      </c>
      <c r="E6746" s="8" t="s">
        <v>20094</v>
      </c>
      <c r="F6746" s="8" t="s">
        <v>103</v>
      </c>
      <c r="G6746" s="8" t="s">
        <v>186</v>
      </c>
      <c r="H6746" s="11">
        <v>2019</v>
      </c>
    </row>
    <row r="6747" spans="1:8" x14ac:dyDescent="0.25">
      <c r="A6747" s="9" t="s">
        <v>16</v>
      </c>
      <c r="B6747" s="10" t="s">
        <v>138</v>
      </c>
      <c r="C6747" s="23">
        <v>44027</v>
      </c>
      <c r="D6747" s="10">
        <v>2020</v>
      </c>
      <c r="E6747" s="10" t="s">
        <v>20094</v>
      </c>
      <c r="F6747" s="10" t="s">
        <v>73</v>
      </c>
      <c r="G6747" s="10" t="s">
        <v>186</v>
      </c>
      <c r="H6747" s="12">
        <v>2020</v>
      </c>
    </row>
    <row r="6748" spans="1:8" x14ac:dyDescent="0.25">
      <c r="A6748" s="7" t="s">
        <v>16</v>
      </c>
      <c r="B6748" s="8" t="s">
        <v>30</v>
      </c>
      <c r="C6748" s="22">
        <v>44197</v>
      </c>
      <c r="D6748" s="8">
        <v>2004</v>
      </c>
      <c r="E6748" s="8" t="s">
        <v>20095</v>
      </c>
      <c r="F6748" s="8" t="s">
        <v>117</v>
      </c>
      <c r="G6748" s="8" t="s">
        <v>572</v>
      </c>
      <c r="H6748" s="11">
        <v>2021</v>
      </c>
    </row>
    <row r="6749" spans="1:8" x14ac:dyDescent="0.25">
      <c r="A6749" s="9" t="s">
        <v>10</v>
      </c>
      <c r="B6749" s="10" t="s">
        <v>30</v>
      </c>
      <c r="C6749" s="23">
        <v>44001</v>
      </c>
      <c r="D6749" s="10">
        <v>2020</v>
      </c>
      <c r="E6749" s="10" t="s">
        <v>20094</v>
      </c>
      <c r="F6749" s="10" t="s">
        <v>121</v>
      </c>
      <c r="G6749" s="10" t="s">
        <v>2049</v>
      </c>
      <c r="H6749" s="12">
        <v>2020</v>
      </c>
    </row>
    <row r="6750" spans="1:8" x14ac:dyDescent="0.25">
      <c r="A6750" s="7" t="s">
        <v>16</v>
      </c>
      <c r="B6750" s="8" t="s">
        <v>30</v>
      </c>
      <c r="C6750" s="22">
        <v>43112</v>
      </c>
      <c r="D6750" s="8">
        <v>2018</v>
      </c>
      <c r="E6750" s="8" t="s">
        <v>20093</v>
      </c>
      <c r="F6750" s="8" t="s">
        <v>321</v>
      </c>
      <c r="G6750" s="8" t="s">
        <v>684</v>
      </c>
      <c r="H6750" s="11">
        <v>2018</v>
      </c>
    </row>
    <row r="6751" spans="1:8" x14ac:dyDescent="0.25">
      <c r="A6751" s="9" t="s">
        <v>16</v>
      </c>
      <c r="B6751" s="10" t="s">
        <v>660</v>
      </c>
      <c r="C6751" s="23">
        <v>43336</v>
      </c>
      <c r="D6751" s="10">
        <v>2017</v>
      </c>
      <c r="E6751" s="10" t="s">
        <v>20093</v>
      </c>
      <c r="F6751" s="10" t="s">
        <v>478</v>
      </c>
      <c r="G6751" s="10" t="s">
        <v>127</v>
      </c>
      <c r="H6751" s="12">
        <v>2018</v>
      </c>
    </row>
    <row r="6752" spans="1:8" x14ac:dyDescent="0.25">
      <c r="A6752" s="7" t="s">
        <v>16</v>
      </c>
      <c r="B6752" s="8" t="s">
        <v>133</v>
      </c>
      <c r="C6752" s="22">
        <v>43009</v>
      </c>
      <c r="D6752" s="8">
        <v>2004</v>
      </c>
      <c r="E6752" s="8" t="s">
        <v>20094</v>
      </c>
      <c r="F6752" s="8" t="s">
        <v>434</v>
      </c>
      <c r="G6752" s="8" t="s">
        <v>175</v>
      </c>
      <c r="H6752" s="11">
        <v>2017</v>
      </c>
    </row>
    <row r="6753" spans="1:8" x14ac:dyDescent="0.25">
      <c r="A6753" s="9" t="s">
        <v>16</v>
      </c>
      <c r="B6753" s="10" t="s">
        <v>225</v>
      </c>
      <c r="C6753" s="23">
        <v>43220</v>
      </c>
      <c r="D6753" s="10">
        <v>2017</v>
      </c>
      <c r="E6753" s="10" t="s">
        <v>20094</v>
      </c>
      <c r="F6753" s="10" t="s">
        <v>398</v>
      </c>
      <c r="G6753" s="10" t="s">
        <v>21</v>
      </c>
      <c r="H6753" s="12">
        <v>2018</v>
      </c>
    </row>
    <row r="6754" spans="1:8" x14ac:dyDescent="0.25">
      <c r="A6754" s="7" t="s">
        <v>16</v>
      </c>
      <c r="B6754" s="8" t="s">
        <v>595</v>
      </c>
      <c r="C6754" s="22">
        <v>43518</v>
      </c>
      <c r="D6754" s="8">
        <v>2014</v>
      </c>
      <c r="E6754" s="8" t="s">
        <v>20094</v>
      </c>
      <c r="F6754" s="8" t="s">
        <v>77</v>
      </c>
      <c r="G6754" s="8" t="s">
        <v>231</v>
      </c>
      <c r="H6754" s="11">
        <v>2019</v>
      </c>
    </row>
    <row r="6755" spans="1:8" x14ac:dyDescent="0.25">
      <c r="A6755" s="9" t="s">
        <v>16</v>
      </c>
      <c r="B6755" s="10" t="s">
        <v>7418</v>
      </c>
      <c r="C6755" s="23">
        <v>44105</v>
      </c>
      <c r="D6755" s="10">
        <v>2004</v>
      </c>
      <c r="E6755" s="10" t="s">
        <v>20092</v>
      </c>
      <c r="F6755" s="10" t="s">
        <v>656</v>
      </c>
      <c r="G6755" s="10" t="s">
        <v>165</v>
      </c>
      <c r="H6755" s="12">
        <v>2020</v>
      </c>
    </row>
    <row r="6756" spans="1:8" x14ac:dyDescent="0.25">
      <c r="A6756" s="7" t="s">
        <v>10</v>
      </c>
      <c r="B6756" s="8" t="s">
        <v>750</v>
      </c>
      <c r="C6756" s="22">
        <v>43803</v>
      </c>
      <c r="D6756" s="8">
        <v>2019</v>
      </c>
      <c r="E6756" s="8" t="s">
        <v>20092</v>
      </c>
      <c r="F6756" s="8" t="s">
        <v>43</v>
      </c>
      <c r="G6756" s="8" t="s">
        <v>1809</v>
      </c>
      <c r="H6756" s="11">
        <v>2019</v>
      </c>
    </row>
    <row r="6757" spans="1:8" x14ac:dyDescent="0.25">
      <c r="A6757" s="9" t="s">
        <v>10</v>
      </c>
      <c r="B6757" s="10" t="s">
        <v>590</v>
      </c>
      <c r="C6757" s="23">
        <v>42583</v>
      </c>
      <c r="D6757" s="10">
        <v>2005</v>
      </c>
      <c r="E6757" s="10" t="s">
        <v>20093</v>
      </c>
      <c r="F6757" s="10" t="s">
        <v>43</v>
      </c>
      <c r="G6757" s="10" t="s">
        <v>180</v>
      </c>
      <c r="H6757" s="12">
        <v>2016</v>
      </c>
    </row>
    <row r="6758" spans="1:8" x14ac:dyDescent="0.25">
      <c r="A6758" s="7" t="s">
        <v>16</v>
      </c>
      <c r="B6758" s="8" t="s">
        <v>30</v>
      </c>
      <c r="C6758" s="22">
        <v>43662</v>
      </c>
      <c r="D6758" s="8">
        <v>2009</v>
      </c>
      <c r="E6758" s="8" t="s">
        <v>20095</v>
      </c>
      <c r="F6758" s="8" t="s">
        <v>771</v>
      </c>
      <c r="G6758" s="8" t="s">
        <v>572</v>
      </c>
      <c r="H6758" s="11">
        <v>2019</v>
      </c>
    </row>
    <row r="6759" spans="1:8" x14ac:dyDescent="0.25">
      <c r="A6759" s="9" t="s">
        <v>16</v>
      </c>
      <c r="B6759" s="10" t="s">
        <v>30</v>
      </c>
      <c r="C6759" s="23">
        <v>43420</v>
      </c>
      <c r="D6759" s="10">
        <v>2018</v>
      </c>
      <c r="E6759" s="10" t="s">
        <v>20095</v>
      </c>
      <c r="F6759" s="10" t="s">
        <v>152</v>
      </c>
      <c r="G6759" s="10" t="s">
        <v>618</v>
      </c>
      <c r="H6759" s="12">
        <v>2018</v>
      </c>
    </row>
    <row r="6760" spans="1:8" x14ac:dyDescent="0.25">
      <c r="A6760" s="7" t="s">
        <v>16</v>
      </c>
      <c r="B6760" s="8" t="s">
        <v>30</v>
      </c>
      <c r="C6760" s="22">
        <v>44154</v>
      </c>
      <c r="D6760" s="8">
        <v>2020</v>
      </c>
      <c r="E6760" s="8" t="s">
        <v>20095</v>
      </c>
      <c r="F6760" s="8" t="s">
        <v>190</v>
      </c>
      <c r="G6760" s="8" t="s">
        <v>618</v>
      </c>
      <c r="H6760" s="11">
        <v>2020</v>
      </c>
    </row>
    <row r="6761" spans="1:8" x14ac:dyDescent="0.25">
      <c r="A6761" s="9" t="s">
        <v>10</v>
      </c>
      <c r="B6761" s="10" t="s">
        <v>750</v>
      </c>
      <c r="C6761" s="23">
        <v>43595</v>
      </c>
      <c r="D6761" s="10">
        <v>2016</v>
      </c>
      <c r="E6761" s="10" t="s">
        <v>20093</v>
      </c>
      <c r="F6761" s="10" t="s">
        <v>43</v>
      </c>
      <c r="G6761" s="10" t="s">
        <v>234</v>
      </c>
      <c r="H6761" s="12">
        <v>2019</v>
      </c>
    </row>
    <row r="6762" spans="1:8" x14ac:dyDescent="0.25">
      <c r="A6762" s="7" t="s">
        <v>16</v>
      </c>
      <c r="B6762" s="8" t="s">
        <v>133</v>
      </c>
      <c r="C6762" s="22">
        <v>43057</v>
      </c>
      <c r="D6762" s="8">
        <v>2017</v>
      </c>
      <c r="E6762" s="8" t="s">
        <v>20094</v>
      </c>
      <c r="F6762" s="8" t="s">
        <v>174</v>
      </c>
      <c r="G6762" s="8" t="s">
        <v>109</v>
      </c>
      <c r="H6762" s="11">
        <v>2017</v>
      </c>
    </row>
    <row r="6763" spans="1:8" x14ac:dyDescent="0.25">
      <c r="A6763" s="9" t="s">
        <v>16</v>
      </c>
      <c r="B6763" s="10" t="s">
        <v>17659</v>
      </c>
      <c r="C6763" s="23">
        <v>44180</v>
      </c>
      <c r="D6763" s="10">
        <v>2019</v>
      </c>
      <c r="E6763" s="10" t="s">
        <v>20093</v>
      </c>
      <c r="F6763" s="10" t="s">
        <v>174</v>
      </c>
      <c r="G6763" s="10" t="s">
        <v>345</v>
      </c>
      <c r="H6763" s="12">
        <v>2020</v>
      </c>
    </row>
    <row r="6764" spans="1:8" x14ac:dyDescent="0.25">
      <c r="A6764" s="7" t="s">
        <v>16</v>
      </c>
      <c r="B6764" s="8" t="s">
        <v>30</v>
      </c>
      <c r="C6764" s="22">
        <v>44176</v>
      </c>
      <c r="D6764" s="8">
        <v>2020</v>
      </c>
      <c r="E6764" s="8" t="s">
        <v>20096</v>
      </c>
      <c r="F6764" s="8" t="s">
        <v>2403</v>
      </c>
      <c r="G6764" s="8" t="s">
        <v>17662</v>
      </c>
      <c r="H6764" s="11">
        <v>2020</v>
      </c>
    </row>
    <row r="6765" spans="1:8" x14ac:dyDescent="0.25">
      <c r="A6765" s="9" t="s">
        <v>16</v>
      </c>
      <c r="B6765" s="10" t="s">
        <v>17666</v>
      </c>
      <c r="C6765" s="23">
        <v>44052</v>
      </c>
      <c r="D6765" s="10">
        <v>2016</v>
      </c>
      <c r="E6765" s="10" t="s">
        <v>20096</v>
      </c>
      <c r="F6765" s="10" t="s">
        <v>986</v>
      </c>
      <c r="G6765" s="10" t="s">
        <v>38</v>
      </c>
      <c r="H6765" s="12">
        <v>2020</v>
      </c>
    </row>
    <row r="6766" spans="1:8" x14ac:dyDescent="0.25">
      <c r="A6766" s="7" t="s">
        <v>10</v>
      </c>
      <c r="B6766" s="8" t="s">
        <v>120</v>
      </c>
      <c r="C6766" s="22">
        <v>44075</v>
      </c>
      <c r="D6766" s="8">
        <v>2019</v>
      </c>
      <c r="E6766" s="8" t="s">
        <v>20093</v>
      </c>
      <c r="F6766" s="8" t="s">
        <v>43</v>
      </c>
      <c r="G6766" s="8" t="s">
        <v>5789</v>
      </c>
      <c r="H6766" s="11">
        <v>2020</v>
      </c>
    </row>
    <row r="6767" spans="1:8" x14ac:dyDescent="0.25">
      <c r="A6767" s="9" t="s">
        <v>10</v>
      </c>
      <c r="B6767" s="10" t="s">
        <v>42</v>
      </c>
      <c r="C6767" s="23">
        <v>44021</v>
      </c>
      <c r="D6767" s="10">
        <v>2020</v>
      </c>
      <c r="E6767" s="10" t="s">
        <v>20094</v>
      </c>
      <c r="F6767" s="10" t="s">
        <v>14</v>
      </c>
      <c r="G6767" s="10" t="s">
        <v>17671</v>
      </c>
      <c r="H6767" s="12">
        <v>2020</v>
      </c>
    </row>
    <row r="6768" spans="1:8" x14ac:dyDescent="0.25">
      <c r="A6768" s="7" t="s">
        <v>16</v>
      </c>
      <c r="B6768" s="8" t="s">
        <v>30</v>
      </c>
      <c r="C6768" s="22">
        <v>43684</v>
      </c>
      <c r="D6768" s="8">
        <v>2019</v>
      </c>
      <c r="E6768" s="8" t="s">
        <v>20093</v>
      </c>
      <c r="F6768" s="8" t="s">
        <v>784</v>
      </c>
      <c r="G6768" s="8" t="s">
        <v>127</v>
      </c>
      <c r="H6768" s="11">
        <v>2019</v>
      </c>
    </row>
    <row r="6769" spans="1:8" x14ac:dyDescent="0.25">
      <c r="A6769" s="9" t="s">
        <v>16</v>
      </c>
      <c r="B6769" s="10" t="s">
        <v>30</v>
      </c>
      <c r="C6769" s="23">
        <v>43739</v>
      </c>
      <c r="D6769" s="10">
        <v>2006</v>
      </c>
      <c r="E6769" s="10" t="s">
        <v>20096</v>
      </c>
      <c r="F6769" s="10" t="s">
        <v>113</v>
      </c>
      <c r="G6769" s="10" t="s">
        <v>38</v>
      </c>
      <c r="H6769" s="12">
        <v>2019</v>
      </c>
    </row>
    <row r="6770" spans="1:8" x14ac:dyDescent="0.25">
      <c r="A6770" s="7" t="s">
        <v>16</v>
      </c>
      <c r="B6770" s="8" t="s">
        <v>30</v>
      </c>
      <c r="C6770" s="22">
        <v>43623</v>
      </c>
      <c r="D6770" s="8">
        <v>2018</v>
      </c>
      <c r="E6770" s="8" t="s">
        <v>20094</v>
      </c>
      <c r="F6770" s="8" t="s">
        <v>146</v>
      </c>
      <c r="G6770" s="8" t="s">
        <v>169</v>
      </c>
      <c r="H6770" s="11">
        <v>2019</v>
      </c>
    </row>
    <row r="6771" spans="1:8" x14ac:dyDescent="0.25">
      <c r="A6771" s="9" t="s">
        <v>10</v>
      </c>
      <c r="B6771" s="10" t="s">
        <v>145</v>
      </c>
      <c r="C6771" s="23">
        <v>42408</v>
      </c>
      <c r="D6771" s="10">
        <v>2009</v>
      </c>
      <c r="E6771" s="10" t="s">
        <v>20092</v>
      </c>
      <c r="F6771" s="10" t="s">
        <v>43</v>
      </c>
      <c r="G6771" s="10" t="s">
        <v>238</v>
      </c>
      <c r="H6771" s="12">
        <v>2016</v>
      </c>
    </row>
    <row r="6772" spans="1:8" x14ac:dyDescent="0.25">
      <c r="A6772" s="7" t="s">
        <v>16</v>
      </c>
      <c r="B6772" s="8" t="s">
        <v>30</v>
      </c>
      <c r="C6772" s="22">
        <v>43853</v>
      </c>
      <c r="D6772" s="8">
        <v>1968</v>
      </c>
      <c r="E6772" s="8" t="s">
        <v>20094</v>
      </c>
      <c r="F6772" s="8" t="s">
        <v>2883</v>
      </c>
      <c r="G6772" s="8" t="s">
        <v>17684</v>
      </c>
      <c r="H6772" s="11">
        <v>2020</v>
      </c>
    </row>
    <row r="6773" spans="1:8" x14ac:dyDescent="0.25">
      <c r="A6773" s="9" t="s">
        <v>10</v>
      </c>
      <c r="B6773" s="10" t="s">
        <v>1315</v>
      </c>
      <c r="C6773" s="23">
        <v>43971</v>
      </c>
      <c r="D6773" s="10">
        <v>2020</v>
      </c>
      <c r="E6773" s="10" t="s">
        <v>20093</v>
      </c>
      <c r="F6773" s="10" t="s">
        <v>43</v>
      </c>
      <c r="G6773" s="10" t="s">
        <v>2285</v>
      </c>
      <c r="H6773" s="12">
        <v>2020</v>
      </c>
    </row>
    <row r="6774" spans="1:8" x14ac:dyDescent="0.25">
      <c r="A6774" s="7" t="s">
        <v>10</v>
      </c>
      <c r="B6774" s="8" t="s">
        <v>1315</v>
      </c>
      <c r="C6774" s="22">
        <v>43413</v>
      </c>
      <c r="D6774" s="8">
        <v>2018</v>
      </c>
      <c r="E6774" s="8" t="s">
        <v>20094</v>
      </c>
      <c r="F6774" s="8" t="s">
        <v>43</v>
      </c>
      <c r="G6774" s="8" t="s">
        <v>1866</v>
      </c>
      <c r="H6774" s="11">
        <v>2018</v>
      </c>
    </row>
    <row r="6775" spans="1:8" x14ac:dyDescent="0.25">
      <c r="A6775" s="9" t="s">
        <v>10</v>
      </c>
      <c r="B6775" s="10" t="s">
        <v>30</v>
      </c>
      <c r="C6775" s="23">
        <v>44127</v>
      </c>
      <c r="D6775" s="10">
        <v>2020</v>
      </c>
      <c r="E6775" s="10" t="s">
        <v>20094</v>
      </c>
      <c r="F6775" s="10" t="s">
        <v>43</v>
      </c>
      <c r="G6775" s="10" t="s">
        <v>949</v>
      </c>
      <c r="H6775" s="12">
        <v>2020</v>
      </c>
    </row>
    <row r="6776" spans="1:8" x14ac:dyDescent="0.25">
      <c r="A6776" s="7" t="s">
        <v>16</v>
      </c>
      <c r="B6776" s="8" t="s">
        <v>30</v>
      </c>
      <c r="C6776" s="22">
        <v>43217</v>
      </c>
      <c r="D6776" s="8">
        <v>2018</v>
      </c>
      <c r="E6776" s="8" t="s">
        <v>20094</v>
      </c>
      <c r="F6776" s="8" t="s">
        <v>164</v>
      </c>
      <c r="G6776" s="8" t="s">
        <v>127</v>
      </c>
      <c r="H6776" s="11">
        <v>2018</v>
      </c>
    </row>
    <row r="6777" spans="1:8" x14ac:dyDescent="0.25">
      <c r="A6777" s="9" t="s">
        <v>10</v>
      </c>
      <c r="B6777" s="10" t="s">
        <v>1521</v>
      </c>
      <c r="C6777" s="23">
        <v>44049</v>
      </c>
      <c r="D6777" s="10">
        <v>2020</v>
      </c>
      <c r="E6777" s="10" t="s">
        <v>20094</v>
      </c>
      <c r="F6777" s="10" t="s">
        <v>278</v>
      </c>
      <c r="G6777" s="10" t="s">
        <v>44</v>
      </c>
      <c r="H6777" s="12">
        <v>2020</v>
      </c>
    </row>
    <row r="6778" spans="1:8" x14ac:dyDescent="0.25">
      <c r="A6778" s="7" t="s">
        <v>16</v>
      </c>
      <c r="B6778" s="8" t="s">
        <v>150</v>
      </c>
      <c r="C6778" s="22">
        <v>43394</v>
      </c>
      <c r="D6778" s="8">
        <v>2008</v>
      </c>
      <c r="E6778" s="8" t="s">
        <v>20092</v>
      </c>
      <c r="F6778" s="8" t="s">
        <v>51</v>
      </c>
      <c r="G6778" s="8" t="s">
        <v>3795</v>
      </c>
      <c r="H6778" s="11">
        <v>2018</v>
      </c>
    </row>
    <row r="6779" spans="1:8" x14ac:dyDescent="0.25">
      <c r="A6779" s="9" t="s">
        <v>16</v>
      </c>
      <c r="B6779" s="10" t="s">
        <v>303</v>
      </c>
      <c r="C6779" s="23">
        <v>43789</v>
      </c>
      <c r="D6779" s="10">
        <v>1997</v>
      </c>
      <c r="E6779" s="10" t="s">
        <v>20096</v>
      </c>
      <c r="F6779" s="10" t="s">
        <v>1015</v>
      </c>
      <c r="G6779" s="10" t="s">
        <v>64</v>
      </c>
      <c r="H6779" s="12">
        <v>2019</v>
      </c>
    </row>
    <row r="6780" spans="1:8" x14ac:dyDescent="0.25">
      <c r="A6780" s="7" t="s">
        <v>10</v>
      </c>
      <c r="B6780" s="8" t="s">
        <v>30</v>
      </c>
      <c r="C6780" s="22">
        <v>43854</v>
      </c>
      <c r="D6780" s="8">
        <v>2020</v>
      </c>
      <c r="E6780" s="8" t="s">
        <v>20094</v>
      </c>
      <c r="F6780" s="8" t="s">
        <v>1944</v>
      </c>
      <c r="G6780" s="8" t="s">
        <v>1262</v>
      </c>
      <c r="H6780" s="11">
        <v>2020</v>
      </c>
    </row>
    <row r="6781" spans="1:8" x14ac:dyDescent="0.25">
      <c r="A6781" s="9" t="s">
        <v>10</v>
      </c>
      <c r="B6781" s="10" t="s">
        <v>30</v>
      </c>
      <c r="C6781" s="23">
        <v>43723</v>
      </c>
      <c r="D6781" s="10">
        <v>2016</v>
      </c>
      <c r="E6781" s="10" t="s">
        <v>20093</v>
      </c>
      <c r="F6781" s="10" t="s">
        <v>43</v>
      </c>
      <c r="G6781" s="10" t="s">
        <v>129</v>
      </c>
      <c r="H6781" s="12">
        <v>2019</v>
      </c>
    </row>
    <row r="6782" spans="1:8" x14ac:dyDescent="0.25">
      <c r="A6782" s="7" t="s">
        <v>16</v>
      </c>
      <c r="B6782" s="8" t="s">
        <v>54</v>
      </c>
      <c r="C6782" s="22">
        <v>42736</v>
      </c>
      <c r="D6782" s="8">
        <v>2010</v>
      </c>
      <c r="E6782" s="8" t="s">
        <v>20092</v>
      </c>
      <c r="F6782" s="8" t="s">
        <v>2496</v>
      </c>
      <c r="G6782" s="8" t="s">
        <v>139</v>
      </c>
      <c r="H6782" s="11">
        <v>2017</v>
      </c>
    </row>
    <row r="6783" spans="1:8" x14ac:dyDescent="0.25">
      <c r="A6783" s="9" t="s">
        <v>10</v>
      </c>
      <c r="B6783" s="10" t="s">
        <v>96</v>
      </c>
      <c r="C6783" s="23">
        <v>43098</v>
      </c>
      <c r="D6783" s="10">
        <v>2006</v>
      </c>
      <c r="E6783" s="10" t="s">
        <v>20094</v>
      </c>
      <c r="F6783" s="10" t="s">
        <v>43</v>
      </c>
      <c r="G6783" s="10" t="s">
        <v>1153</v>
      </c>
      <c r="H6783" s="12">
        <v>2017</v>
      </c>
    </row>
    <row r="6784" spans="1:8" x14ac:dyDescent="0.25">
      <c r="A6784" s="7" t="s">
        <v>16</v>
      </c>
      <c r="B6784" s="8" t="s">
        <v>17711</v>
      </c>
      <c r="C6784" s="22">
        <v>42902</v>
      </c>
      <c r="D6784" s="8">
        <v>2015</v>
      </c>
      <c r="E6784" s="8" t="s">
        <v>20092</v>
      </c>
      <c r="F6784" s="8" t="s">
        <v>185</v>
      </c>
      <c r="G6784" s="8" t="s">
        <v>169</v>
      </c>
      <c r="H6784" s="11">
        <v>2017</v>
      </c>
    </row>
    <row r="6785" spans="1:8" x14ac:dyDescent="0.25">
      <c r="A6785" s="9" t="s">
        <v>16</v>
      </c>
      <c r="B6785" s="10" t="s">
        <v>30</v>
      </c>
      <c r="C6785" s="23">
        <v>43524</v>
      </c>
      <c r="D6785" s="10">
        <v>2016</v>
      </c>
      <c r="E6785" s="10" t="s">
        <v>20094</v>
      </c>
      <c r="F6785" s="10" t="s">
        <v>527</v>
      </c>
      <c r="G6785" s="10" t="s">
        <v>169</v>
      </c>
      <c r="H6785" s="12">
        <v>2019</v>
      </c>
    </row>
    <row r="6786" spans="1:8" x14ac:dyDescent="0.25">
      <c r="A6786" s="7" t="s">
        <v>16</v>
      </c>
      <c r="B6786" s="8" t="s">
        <v>184</v>
      </c>
      <c r="C6786" s="22">
        <v>42767</v>
      </c>
      <c r="D6786" s="8">
        <v>2016</v>
      </c>
      <c r="E6786" s="8" t="s">
        <v>20094</v>
      </c>
      <c r="F6786" s="8" t="s">
        <v>776</v>
      </c>
      <c r="G6786" s="8" t="s">
        <v>153</v>
      </c>
      <c r="H6786" s="11">
        <v>2017</v>
      </c>
    </row>
    <row r="6787" spans="1:8" x14ac:dyDescent="0.25">
      <c r="A6787" s="9" t="s">
        <v>16</v>
      </c>
      <c r="B6787" s="10" t="s">
        <v>145</v>
      </c>
      <c r="C6787" s="23">
        <v>43677</v>
      </c>
      <c r="D6787" s="10">
        <v>2019</v>
      </c>
      <c r="E6787" s="10" t="s">
        <v>20094</v>
      </c>
      <c r="F6787" s="10" t="s">
        <v>314</v>
      </c>
      <c r="G6787" s="10" t="s">
        <v>64</v>
      </c>
      <c r="H6787" s="12">
        <v>2019</v>
      </c>
    </row>
    <row r="6788" spans="1:8" x14ac:dyDescent="0.25">
      <c r="A6788" s="7" t="s">
        <v>16</v>
      </c>
      <c r="B6788" s="8" t="s">
        <v>30</v>
      </c>
      <c r="C6788" s="22">
        <v>43282</v>
      </c>
      <c r="D6788" s="8">
        <v>2017</v>
      </c>
      <c r="E6788" s="8" t="s">
        <v>20093</v>
      </c>
      <c r="F6788" s="8" t="s">
        <v>468</v>
      </c>
      <c r="G6788" s="8" t="s">
        <v>169</v>
      </c>
      <c r="H6788" s="11">
        <v>2018</v>
      </c>
    </row>
    <row r="6789" spans="1:8" x14ac:dyDescent="0.25">
      <c r="A6789" s="9" t="s">
        <v>16</v>
      </c>
      <c r="B6789" s="10" t="s">
        <v>2615</v>
      </c>
      <c r="C6789" s="23">
        <v>43101</v>
      </c>
      <c r="D6789" s="10">
        <v>2016</v>
      </c>
      <c r="E6789" s="10" t="s">
        <v>20094</v>
      </c>
      <c r="F6789" s="10" t="s">
        <v>152</v>
      </c>
      <c r="G6789" s="10" t="s">
        <v>104</v>
      </c>
      <c r="H6789" s="12">
        <v>2018</v>
      </c>
    </row>
    <row r="6790" spans="1:8" x14ac:dyDescent="0.25">
      <c r="A6790" s="7" t="s">
        <v>16</v>
      </c>
      <c r="B6790" s="8" t="s">
        <v>30</v>
      </c>
      <c r="C6790" s="22">
        <v>43949</v>
      </c>
      <c r="D6790" s="8">
        <v>2019</v>
      </c>
      <c r="E6790" s="8" t="s">
        <v>20096</v>
      </c>
      <c r="F6790" s="8" t="s">
        <v>434</v>
      </c>
      <c r="G6790" s="8" t="s">
        <v>1672</v>
      </c>
      <c r="H6790" s="11">
        <v>2020</v>
      </c>
    </row>
    <row r="6791" spans="1:8" x14ac:dyDescent="0.25">
      <c r="A6791" s="9" t="s">
        <v>16</v>
      </c>
      <c r="B6791" s="10" t="s">
        <v>30</v>
      </c>
      <c r="C6791" s="23">
        <v>44034</v>
      </c>
      <c r="D6791" s="10">
        <v>2019</v>
      </c>
      <c r="E6791" s="10" t="s">
        <v>20094</v>
      </c>
      <c r="F6791" s="10" t="s">
        <v>2856</v>
      </c>
      <c r="G6791" s="10" t="s">
        <v>332</v>
      </c>
      <c r="H6791" s="12">
        <v>2020</v>
      </c>
    </row>
    <row r="6792" spans="1:8" x14ac:dyDescent="0.25">
      <c r="A6792" s="7" t="s">
        <v>10</v>
      </c>
      <c r="B6792" s="8" t="s">
        <v>96</v>
      </c>
      <c r="C6792" s="22">
        <v>44166</v>
      </c>
      <c r="D6792" s="8">
        <v>2018</v>
      </c>
      <c r="E6792" s="8" t="s">
        <v>20092</v>
      </c>
      <c r="F6792" s="8" t="s">
        <v>43</v>
      </c>
      <c r="G6792" s="8" t="s">
        <v>351</v>
      </c>
      <c r="H6792" s="11">
        <v>2020</v>
      </c>
    </row>
    <row r="6793" spans="1:8" x14ac:dyDescent="0.25">
      <c r="A6793" s="9" t="s">
        <v>16</v>
      </c>
      <c r="B6793" s="10" t="s">
        <v>30</v>
      </c>
      <c r="C6793" s="23">
        <v>43622</v>
      </c>
      <c r="D6793" s="10">
        <v>2015</v>
      </c>
      <c r="E6793" s="10" t="s">
        <v>20093</v>
      </c>
      <c r="F6793" s="10" t="s">
        <v>146</v>
      </c>
      <c r="G6793" s="10" t="s">
        <v>21</v>
      </c>
      <c r="H6793" s="12">
        <v>2019</v>
      </c>
    </row>
    <row r="6794" spans="1:8" x14ac:dyDescent="0.25">
      <c r="A6794" s="7" t="s">
        <v>16</v>
      </c>
      <c r="B6794" s="8" t="s">
        <v>133</v>
      </c>
      <c r="C6794" s="22">
        <v>43112</v>
      </c>
      <c r="D6794" s="8">
        <v>2017</v>
      </c>
      <c r="E6794" s="8" t="s">
        <v>20094</v>
      </c>
      <c r="F6794" s="8" t="s">
        <v>117</v>
      </c>
      <c r="G6794" s="8" t="s">
        <v>139</v>
      </c>
      <c r="H6794" s="11">
        <v>2018</v>
      </c>
    </row>
    <row r="6795" spans="1:8" x14ac:dyDescent="0.25">
      <c r="A6795" s="9" t="s">
        <v>16</v>
      </c>
      <c r="B6795" s="10" t="s">
        <v>796</v>
      </c>
      <c r="C6795" s="23">
        <v>43354</v>
      </c>
      <c r="D6795" s="10">
        <v>2018</v>
      </c>
      <c r="E6795" s="10" t="s">
        <v>20094</v>
      </c>
      <c r="F6795" s="10" t="s">
        <v>37</v>
      </c>
      <c r="G6795" s="10" t="s">
        <v>21</v>
      </c>
      <c r="H6795" s="12">
        <v>2018</v>
      </c>
    </row>
    <row r="6796" spans="1:8" x14ac:dyDescent="0.25">
      <c r="A6796" s="7" t="s">
        <v>10</v>
      </c>
      <c r="B6796" s="8" t="s">
        <v>225</v>
      </c>
      <c r="C6796" s="22">
        <v>43513</v>
      </c>
      <c r="D6796" s="8">
        <v>2015</v>
      </c>
      <c r="E6796" s="8" t="s">
        <v>20094</v>
      </c>
      <c r="F6796" s="8" t="s">
        <v>43</v>
      </c>
      <c r="G6796" s="8" t="s">
        <v>722</v>
      </c>
      <c r="H6796" s="11">
        <v>2019</v>
      </c>
    </row>
    <row r="6797" spans="1:8" x14ac:dyDescent="0.25">
      <c r="A6797" s="9" t="s">
        <v>16</v>
      </c>
      <c r="B6797" s="10" t="s">
        <v>17743</v>
      </c>
      <c r="C6797" s="23">
        <v>42751</v>
      </c>
      <c r="D6797" s="10">
        <v>2016</v>
      </c>
      <c r="E6797" s="10" t="s">
        <v>20094</v>
      </c>
      <c r="F6797" s="10" t="s">
        <v>146</v>
      </c>
      <c r="G6797" s="10" t="s">
        <v>27</v>
      </c>
      <c r="H6797" s="12">
        <v>2017</v>
      </c>
    </row>
    <row r="6798" spans="1:8" x14ac:dyDescent="0.25">
      <c r="A6798" s="7" t="s">
        <v>16</v>
      </c>
      <c r="B6798" s="8" t="s">
        <v>30</v>
      </c>
      <c r="C6798" s="22">
        <v>42349</v>
      </c>
      <c r="D6798" s="8">
        <v>2015</v>
      </c>
      <c r="E6798" s="8" t="s">
        <v>20093</v>
      </c>
      <c r="F6798" s="8" t="s">
        <v>468</v>
      </c>
      <c r="G6798" s="8" t="s">
        <v>422</v>
      </c>
      <c r="H6798" s="11">
        <v>2015</v>
      </c>
    </row>
    <row r="6799" spans="1:8" x14ac:dyDescent="0.25">
      <c r="A6799" s="9" t="s">
        <v>16</v>
      </c>
      <c r="B6799" s="10" t="s">
        <v>17749</v>
      </c>
      <c r="C6799" s="23">
        <v>43157</v>
      </c>
      <c r="D6799" s="10">
        <v>2016</v>
      </c>
      <c r="E6799" s="10" t="s">
        <v>20094</v>
      </c>
      <c r="F6799" s="10" t="s">
        <v>398</v>
      </c>
      <c r="G6799" s="10" t="s">
        <v>4716</v>
      </c>
      <c r="H6799" s="12">
        <v>2018</v>
      </c>
    </row>
    <row r="6800" spans="1:8" x14ac:dyDescent="0.25">
      <c r="A6800" s="7" t="s">
        <v>16</v>
      </c>
      <c r="B6800" s="8" t="s">
        <v>47</v>
      </c>
      <c r="C6800" s="22">
        <v>43629</v>
      </c>
      <c r="D6800" s="8">
        <v>2011</v>
      </c>
      <c r="E6800" s="8" t="s">
        <v>20093</v>
      </c>
      <c r="F6800" s="8" t="s">
        <v>20</v>
      </c>
      <c r="G6800" s="8" t="s">
        <v>153</v>
      </c>
      <c r="H6800" s="11">
        <v>2019</v>
      </c>
    </row>
    <row r="6801" spans="1:8" x14ac:dyDescent="0.25">
      <c r="A6801" s="9" t="s">
        <v>16</v>
      </c>
      <c r="B6801" s="10" t="s">
        <v>30</v>
      </c>
      <c r="C6801" s="23">
        <v>43831</v>
      </c>
      <c r="D6801" s="10">
        <v>2002</v>
      </c>
      <c r="E6801" s="10" t="s">
        <v>20096</v>
      </c>
      <c r="F6801" s="10" t="s">
        <v>434</v>
      </c>
      <c r="G6801" s="10" t="s">
        <v>283</v>
      </c>
      <c r="H6801" s="12">
        <v>2020</v>
      </c>
    </row>
    <row r="6802" spans="1:8" x14ac:dyDescent="0.25">
      <c r="A6802" s="7" t="s">
        <v>16</v>
      </c>
      <c r="B6802" s="8" t="s">
        <v>96</v>
      </c>
      <c r="C6802" s="22">
        <v>42810</v>
      </c>
      <c r="D6802" s="8">
        <v>2014</v>
      </c>
      <c r="E6802" s="8" t="s">
        <v>20094</v>
      </c>
      <c r="F6802" s="8" t="s">
        <v>202</v>
      </c>
      <c r="G6802" s="8" t="s">
        <v>21</v>
      </c>
      <c r="H6802" s="11">
        <v>2017</v>
      </c>
    </row>
    <row r="6803" spans="1:8" x14ac:dyDescent="0.25">
      <c r="A6803" s="9" t="s">
        <v>10</v>
      </c>
      <c r="B6803" s="10" t="s">
        <v>96</v>
      </c>
      <c r="C6803" s="23">
        <v>44181</v>
      </c>
      <c r="D6803" s="10">
        <v>2020</v>
      </c>
      <c r="E6803" s="10" t="s">
        <v>20094</v>
      </c>
      <c r="F6803" s="10" t="s">
        <v>43</v>
      </c>
      <c r="G6803" s="10" t="s">
        <v>3776</v>
      </c>
      <c r="H6803" s="12">
        <v>2020</v>
      </c>
    </row>
    <row r="6804" spans="1:8" x14ac:dyDescent="0.25">
      <c r="A6804" s="7" t="s">
        <v>10</v>
      </c>
      <c r="B6804" s="8" t="s">
        <v>750</v>
      </c>
      <c r="C6804" s="22">
        <v>43357</v>
      </c>
      <c r="D6804" s="8">
        <v>2018</v>
      </c>
      <c r="E6804" s="8" t="s">
        <v>20093</v>
      </c>
      <c r="F6804" s="8" t="s">
        <v>43</v>
      </c>
      <c r="G6804" s="8" t="s">
        <v>17671</v>
      </c>
      <c r="H6804" s="11">
        <v>2018</v>
      </c>
    </row>
    <row r="6805" spans="1:8" x14ac:dyDescent="0.25">
      <c r="A6805" s="9" t="s">
        <v>16</v>
      </c>
      <c r="B6805" s="10" t="s">
        <v>4019</v>
      </c>
      <c r="C6805" s="23">
        <v>43140</v>
      </c>
      <c r="D6805" s="10">
        <v>2018</v>
      </c>
      <c r="E6805" s="10" t="s">
        <v>20094</v>
      </c>
      <c r="F6805" s="10" t="s">
        <v>48</v>
      </c>
      <c r="G6805" s="10" t="s">
        <v>60</v>
      </c>
      <c r="H6805" s="12">
        <v>2018</v>
      </c>
    </row>
    <row r="6806" spans="1:8" x14ac:dyDescent="0.25">
      <c r="A6806" s="7" t="s">
        <v>16</v>
      </c>
      <c r="B6806" s="8" t="s">
        <v>30</v>
      </c>
      <c r="C6806" s="22">
        <v>42749</v>
      </c>
      <c r="D6806" s="8">
        <v>2016</v>
      </c>
      <c r="E6806" s="8" t="s">
        <v>20094</v>
      </c>
      <c r="F6806" s="8" t="s">
        <v>98</v>
      </c>
      <c r="G6806" s="8" t="s">
        <v>345</v>
      </c>
      <c r="H6806" s="11">
        <v>2017</v>
      </c>
    </row>
    <row r="6807" spans="1:8" x14ac:dyDescent="0.25">
      <c r="A6807" s="9" t="s">
        <v>16</v>
      </c>
      <c r="B6807" s="10" t="s">
        <v>30</v>
      </c>
      <c r="C6807" s="23">
        <v>43344</v>
      </c>
      <c r="D6807" s="10">
        <v>1994</v>
      </c>
      <c r="E6807" s="10" t="s">
        <v>20096</v>
      </c>
      <c r="F6807" s="10" t="s">
        <v>656</v>
      </c>
      <c r="G6807" s="10" t="s">
        <v>231</v>
      </c>
      <c r="H6807" s="12">
        <v>2018</v>
      </c>
    </row>
    <row r="6808" spans="1:8" x14ac:dyDescent="0.25">
      <c r="A6808" s="7" t="s">
        <v>10</v>
      </c>
      <c r="B6808" s="8" t="s">
        <v>2493</v>
      </c>
      <c r="C6808" s="22">
        <v>43344</v>
      </c>
      <c r="D6808" s="8">
        <v>2017</v>
      </c>
      <c r="E6808" s="8" t="s">
        <v>20093</v>
      </c>
      <c r="F6808" s="8" t="s">
        <v>43</v>
      </c>
      <c r="G6808" s="8" t="s">
        <v>85</v>
      </c>
      <c r="H6808" s="11">
        <v>2018</v>
      </c>
    </row>
    <row r="6809" spans="1:8" x14ac:dyDescent="0.25">
      <c r="A6809" s="9" t="s">
        <v>16</v>
      </c>
      <c r="B6809" s="10" t="s">
        <v>30</v>
      </c>
      <c r="C6809" s="23">
        <v>43767</v>
      </c>
      <c r="D6809" s="10">
        <v>2019</v>
      </c>
      <c r="E6809" s="10" t="s">
        <v>20093</v>
      </c>
      <c r="F6809" s="10" t="s">
        <v>3446</v>
      </c>
      <c r="G6809" s="10" t="s">
        <v>139</v>
      </c>
      <c r="H6809" s="12">
        <v>2019</v>
      </c>
    </row>
    <row r="6810" spans="1:8" x14ac:dyDescent="0.25">
      <c r="A6810" s="7" t="s">
        <v>10</v>
      </c>
      <c r="B6810" s="8" t="s">
        <v>1315</v>
      </c>
      <c r="C6810" s="22">
        <v>43803</v>
      </c>
      <c r="D6810" s="8">
        <v>2019</v>
      </c>
      <c r="E6810" s="8" t="s">
        <v>20093</v>
      </c>
      <c r="F6810" s="8" t="s">
        <v>43</v>
      </c>
      <c r="G6810" s="8" t="s">
        <v>452</v>
      </c>
      <c r="H6810" s="11">
        <v>2019</v>
      </c>
    </row>
    <row r="6811" spans="1:8" x14ac:dyDescent="0.25">
      <c r="A6811" s="9" t="s">
        <v>16</v>
      </c>
      <c r="B6811" s="10" t="s">
        <v>96</v>
      </c>
      <c r="C6811" s="23">
        <v>43546</v>
      </c>
      <c r="D6811" s="10">
        <v>2016</v>
      </c>
      <c r="E6811" s="10" t="s">
        <v>20094</v>
      </c>
      <c r="F6811" s="10" t="s">
        <v>255</v>
      </c>
      <c r="G6811" s="10" t="s">
        <v>1319</v>
      </c>
      <c r="H6811" s="12">
        <v>2019</v>
      </c>
    </row>
    <row r="6812" spans="1:8" x14ac:dyDescent="0.25">
      <c r="A6812" s="7" t="s">
        <v>16</v>
      </c>
      <c r="B6812" s="8" t="s">
        <v>30</v>
      </c>
      <c r="C6812" s="22">
        <v>43922</v>
      </c>
      <c r="D6812" s="8">
        <v>2011</v>
      </c>
      <c r="E6812" s="8" t="s">
        <v>20096</v>
      </c>
      <c r="F6812" s="8" t="s">
        <v>77</v>
      </c>
      <c r="G6812" s="8" t="s">
        <v>729</v>
      </c>
      <c r="H6812" s="11">
        <v>2020</v>
      </c>
    </row>
    <row r="6813" spans="1:8" x14ac:dyDescent="0.25">
      <c r="A6813" s="9" t="s">
        <v>16</v>
      </c>
      <c r="B6813" s="10" t="s">
        <v>590</v>
      </c>
      <c r="C6813" s="23">
        <v>44195</v>
      </c>
      <c r="D6813" s="10">
        <v>2020</v>
      </c>
      <c r="E6813" s="10" t="s">
        <v>20094</v>
      </c>
      <c r="F6813" s="10" t="s">
        <v>164</v>
      </c>
      <c r="G6813" s="10" t="s">
        <v>27</v>
      </c>
      <c r="H6813" s="12">
        <v>2020</v>
      </c>
    </row>
    <row r="6814" spans="1:8" x14ac:dyDescent="0.25">
      <c r="A6814" s="7" t="s">
        <v>16</v>
      </c>
      <c r="B6814" s="8" t="s">
        <v>546</v>
      </c>
      <c r="C6814" s="22">
        <v>43300</v>
      </c>
      <c r="D6814" s="8">
        <v>2014</v>
      </c>
      <c r="E6814" s="8" t="s">
        <v>20094</v>
      </c>
      <c r="F6814" s="8" t="s">
        <v>63</v>
      </c>
      <c r="G6814" s="8" t="s">
        <v>443</v>
      </c>
      <c r="H6814" s="11">
        <v>2018</v>
      </c>
    </row>
    <row r="6815" spans="1:8" x14ac:dyDescent="0.25">
      <c r="A6815" s="9" t="s">
        <v>16</v>
      </c>
      <c r="B6815" s="10" t="s">
        <v>54</v>
      </c>
      <c r="C6815" s="23">
        <v>44093</v>
      </c>
      <c r="D6815" s="10">
        <v>2014</v>
      </c>
      <c r="E6815" s="10" t="s">
        <v>20094</v>
      </c>
      <c r="F6815" s="10" t="s">
        <v>63</v>
      </c>
      <c r="G6815" s="10" t="s">
        <v>83</v>
      </c>
      <c r="H6815" s="12">
        <v>2020</v>
      </c>
    </row>
    <row r="6816" spans="1:8" x14ac:dyDescent="0.25">
      <c r="A6816" s="7" t="s">
        <v>16</v>
      </c>
      <c r="B6816" s="8" t="s">
        <v>81</v>
      </c>
      <c r="C6816" s="22">
        <v>44004</v>
      </c>
      <c r="D6816" s="8">
        <v>2017</v>
      </c>
      <c r="E6816" s="8" t="s">
        <v>20092</v>
      </c>
      <c r="F6816" s="8" t="s">
        <v>146</v>
      </c>
      <c r="G6816" s="8" t="s">
        <v>221</v>
      </c>
      <c r="H6816" s="11">
        <v>2020</v>
      </c>
    </row>
    <row r="6817" spans="1:8" x14ac:dyDescent="0.25">
      <c r="A6817" s="9" t="s">
        <v>10</v>
      </c>
      <c r="B6817" s="10" t="s">
        <v>96</v>
      </c>
      <c r="C6817" s="23">
        <v>43008</v>
      </c>
      <c r="D6817" s="10">
        <v>2017</v>
      </c>
      <c r="E6817" s="10" t="s">
        <v>20094</v>
      </c>
      <c r="F6817" s="10" t="s">
        <v>43</v>
      </c>
      <c r="G6817" s="10" t="s">
        <v>1153</v>
      </c>
      <c r="H6817" s="12">
        <v>2017</v>
      </c>
    </row>
    <row r="6818" spans="1:8" x14ac:dyDescent="0.25">
      <c r="A6818" s="7" t="s">
        <v>16</v>
      </c>
      <c r="B6818" s="8" t="s">
        <v>30</v>
      </c>
      <c r="C6818" s="22">
        <v>43739</v>
      </c>
      <c r="D6818" s="8">
        <v>1998</v>
      </c>
      <c r="E6818" s="8" t="s">
        <v>20095</v>
      </c>
      <c r="F6818" s="8" t="s">
        <v>185</v>
      </c>
      <c r="G6818" s="8" t="s">
        <v>456</v>
      </c>
      <c r="H6818" s="11">
        <v>2019</v>
      </c>
    </row>
    <row r="6819" spans="1:8" x14ac:dyDescent="0.25">
      <c r="A6819" s="9" t="s">
        <v>16</v>
      </c>
      <c r="B6819" s="10" t="s">
        <v>595</v>
      </c>
      <c r="C6819" s="23">
        <v>43805</v>
      </c>
      <c r="D6819" s="10">
        <v>2011</v>
      </c>
      <c r="E6819" s="10" t="s">
        <v>20094</v>
      </c>
      <c r="F6819" s="10" t="s">
        <v>468</v>
      </c>
      <c r="G6819" s="10" t="s">
        <v>384</v>
      </c>
      <c r="H6819" s="12">
        <v>2019</v>
      </c>
    </row>
    <row r="6820" spans="1:8" x14ac:dyDescent="0.25">
      <c r="A6820" s="7" t="s">
        <v>16</v>
      </c>
      <c r="B6820" s="8" t="s">
        <v>30</v>
      </c>
      <c r="C6820" s="22">
        <v>43922</v>
      </c>
      <c r="D6820" s="8">
        <v>2010</v>
      </c>
      <c r="E6820" s="8" t="s">
        <v>20094</v>
      </c>
      <c r="F6820" s="8" t="s">
        <v>202</v>
      </c>
      <c r="G6820" s="8" t="s">
        <v>1773</v>
      </c>
      <c r="H6820" s="11">
        <v>2020</v>
      </c>
    </row>
    <row r="6821" spans="1:8" x14ac:dyDescent="0.25">
      <c r="A6821" s="9" t="s">
        <v>16</v>
      </c>
      <c r="B6821" s="10" t="s">
        <v>30</v>
      </c>
      <c r="C6821" s="23">
        <v>42986</v>
      </c>
      <c r="D6821" s="10">
        <v>2015</v>
      </c>
      <c r="E6821" s="10" t="s">
        <v>20094</v>
      </c>
      <c r="F6821" s="10" t="s">
        <v>146</v>
      </c>
      <c r="G6821" s="10" t="s">
        <v>345</v>
      </c>
      <c r="H6821" s="12">
        <v>2017</v>
      </c>
    </row>
    <row r="6822" spans="1:8" x14ac:dyDescent="0.25">
      <c r="A6822" s="7" t="s">
        <v>16</v>
      </c>
      <c r="B6822" s="8" t="s">
        <v>96</v>
      </c>
      <c r="C6822" s="22">
        <v>42901</v>
      </c>
      <c r="D6822" s="8">
        <v>2017</v>
      </c>
      <c r="E6822" s="8" t="s">
        <v>20092</v>
      </c>
      <c r="F6822" s="8" t="s">
        <v>3125</v>
      </c>
      <c r="G6822" s="8" t="s">
        <v>127</v>
      </c>
      <c r="H6822" s="11">
        <v>2017</v>
      </c>
    </row>
    <row r="6823" spans="1:8" x14ac:dyDescent="0.25">
      <c r="A6823" s="9" t="s">
        <v>16</v>
      </c>
      <c r="B6823" s="10" t="s">
        <v>6174</v>
      </c>
      <c r="C6823" s="23">
        <v>43574</v>
      </c>
      <c r="D6823" s="10">
        <v>2019</v>
      </c>
      <c r="E6823" s="10" t="s">
        <v>20094</v>
      </c>
      <c r="F6823" s="10" t="s">
        <v>656</v>
      </c>
      <c r="G6823" s="10" t="s">
        <v>21</v>
      </c>
      <c r="H6823" s="12">
        <v>2019</v>
      </c>
    </row>
    <row r="6824" spans="1:8" x14ac:dyDescent="0.25">
      <c r="A6824" s="7" t="s">
        <v>16</v>
      </c>
      <c r="B6824" s="8" t="s">
        <v>30</v>
      </c>
      <c r="C6824" s="22">
        <v>40817</v>
      </c>
      <c r="D6824" s="8">
        <v>1989</v>
      </c>
      <c r="E6824" s="8" t="s">
        <v>20092</v>
      </c>
      <c r="F6824" s="8" t="s">
        <v>321</v>
      </c>
      <c r="G6824" s="8" t="s">
        <v>38</v>
      </c>
      <c r="H6824" s="11">
        <v>2011</v>
      </c>
    </row>
    <row r="6825" spans="1:8" x14ac:dyDescent="0.25">
      <c r="A6825" s="9" t="s">
        <v>16</v>
      </c>
      <c r="B6825" s="10" t="s">
        <v>30</v>
      </c>
      <c r="C6825" s="23">
        <v>42957</v>
      </c>
      <c r="D6825" s="10">
        <v>2017</v>
      </c>
      <c r="E6825" s="10" t="s">
        <v>20093</v>
      </c>
      <c r="F6825" s="10" t="s">
        <v>398</v>
      </c>
      <c r="G6825" s="10" t="s">
        <v>231</v>
      </c>
      <c r="H6825" s="12">
        <v>2017</v>
      </c>
    </row>
    <row r="6826" spans="1:8" x14ac:dyDescent="0.25">
      <c r="A6826" s="7" t="s">
        <v>16</v>
      </c>
      <c r="B6826" s="8" t="s">
        <v>17817</v>
      </c>
      <c r="C6826" s="22">
        <v>42796</v>
      </c>
      <c r="D6826" s="8">
        <v>2014</v>
      </c>
      <c r="E6826" s="8" t="s">
        <v>20094</v>
      </c>
      <c r="F6826" s="8" t="s">
        <v>398</v>
      </c>
      <c r="G6826" s="8" t="s">
        <v>104</v>
      </c>
      <c r="H6826" s="11">
        <v>2017</v>
      </c>
    </row>
    <row r="6827" spans="1:8" x14ac:dyDescent="0.25">
      <c r="A6827" s="9" t="s">
        <v>16</v>
      </c>
      <c r="B6827" s="10" t="s">
        <v>541</v>
      </c>
      <c r="C6827" s="23">
        <v>43581</v>
      </c>
      <c r="D6827" s="10">
        <v>2012</v>
      </c>
      <c r="E6827" s="10" t="s">
        <v>20096</v>
      </c>
      <c r="F6827" s="10" t="s">
        <v>134</v>
      </c>
      <c r="G6827" s="10" t="s">
        <v>93</v>
      </c>
      <c r="H6827" s="12">
        <v>2019</v>
      </c>
    </row>
    <row r="6828" spans="1:8" x14ac:dyDescent="0.25">
      <c r="A6828" s="7" t="s">
        <v>10</v>
      </c>
      <c r="B6828" s="8" t="s">
        <v>133</v>
      </c>
      <c r="C6828" s="22">
        <v>44099</v>
      </c>
      <c r="D6828" s="8">
        <v>2020</v>
      </c>
      <c r="E6828" s="8" t="s">
        <v>20094</v>
      </c>
      <c r="F6828" s="8" t="s">
        <v>43</v>
      </c>
      <c r="G6828" s="8" t="s">
        <v>44</v>
      </c>
      <c r="H6828" s="11">
        <v>2020</v>
      </c>
    </row>
    <row r="6829" spans="1:8" x14ac:dyDescent="0.25">
      <c r="A6829" s="9" t="s">
        <v>16</v>
      </c>
      <c r="B6829" s="10" t="s">
        <v>47</v>
      </c>
      <c r="C6829" s="23">
        <v>43972</v>
      </c>
      <c r="D6829" s="10">
        <v>1973</v>
      </c>
      <c r="E6829" s="10" t="s">
        <v>20093</v>
      </c>
      <c r="F6829" s="10" t="s">
        <v>17825</v>
      </c>
      <c r="G6829" s="10" t="s">
        <v>175</v>
      </c>
      <c r="H6829" s="12">
        <v>2020</v>
      </c>
    </row>
    <row r="6830" spans="1:8" x14ac:dyDescent="0.25">
      <c r="A6830" s="7" t="s">
        <v>16</v>
      </c>
      <c r="B6830" s="8" t="s">
        <v>17828</v>
      </c>
      <c r="C6830" s="22">
        <v>43797</v>
      </c>
      <c r="D6830" s="8">
        <v>2001</v>
      </c>
      <c r="E6830" s="8" t="s">
        <v>20094</v>
      </c>
      <c r="F6830" s="8" t="s">
        <v>92</v>
      </c>
      <c r="G6830" s="8" t="s">
        <v>64</v>
      </c>
      <c r="H6830" s="11">
        <v>2019</v>
      </c>
    </row>
    <row r="6831" spans="1:8" x14ac:dyDescent="0.25">
      <c r="A6831" s="9" t="s">
        <v>16</v>
      </c>
      <c r="B6831" s="10" t="s">
        <v>30</v>
      </c>
      <c r="C6831" s="23">
        <v>43412</v>
      </c>
      <c r="D6831" s="10">
        <v>2015</v>
      </c>
      <c r="E6831" s="10" t="s">
        <v>20096</v>
      </c>
      <c r="F6831" s="10" t="s">
        <v>656</v>
      </c>
      <c r="G6831" s="10" t="s">
        <v>38</v>
      </c>
      <c r="H6831" s="12">
        <v>2018</v>
      </c>
    </row>
    <row r="6832" spans="1:8" x14ac:dyDescent="0.25">
      <c r="A6832" s="7" t="s">
        <v>10</v>
      </c>
      <c r="B6832" s="8" t="s">
        <v>19</v>
      </c>
      <c r="C6832" s="22">
        <v>43994</v>
      </c>
      <c r="D6832" s="8">
        <v>2020</v>
      </c>
      <c r="E6832" s="8" t="s">
        <v>20094</v>
      </c>
      <c r="F6832" s="8" t="s">
        <v>43</v>
      </c>
      <c r="G6832" s="8" t="s">
        <v>1866</v>
      </c>
      <c r="H6832" s="11">
        <v>2020</v>
      </c>
    </row>
    <row r="6833" spans="1:8" x14ac:dyDescent="0.25">
      <c r="A6833" s="9" t="s">
        <v>16</v>
      </c>
      <c r="B6833" s="10" t="s">
        <v>30</v>
      </c>
      <c r="C6833" s="23">
        <v>43191</v>
      </c>
      <c r="D6833" s="10">
        <v>2016</v>
      </c>
      <c r="E6833" s="10" t="s">
        <v>20095</v>
      </c>
      <c r="F6833" s="10" t="s">
        <v>6406</v>
      </c>
      <c r="G6833" s="10" t="s">
        <v>127</v>
      </c>
      <c r="H6833" s="12">
        <v>2018</v>
      </c>
    </row>
    <row r="6834" spans="1:8" x14ac:dyDescent="0.25">
      <c r="A6834" s="7" t="s">
        <v>16</v>
      </c>
      <c r="B6834" s="8" t="s">
        <v>30</v>
      </c>
      <c r="C6834" s="22">
        <v>43358</v>
      </c>
      <c r="D6834" s="8">
        <v>2018</v>
      </c>
      <c r="E6834" s="8" t="s">
        <v>20093</v>
      </c>
      <c r="F6834" s="8" t="s">
        <v>771</v>
      </c>
      <c r="G6834" s="8" t="s">
        <v>27</v>
      </c>
      <c r="H6834" s="11">
        <v>2018</v>
      </c>
    </row>
    <row r="6835" spans="1:8" x14ac:dyDescent="0.25">
      <c r="A6835" s="9" t="s">
        <v>16</v>
      </c>
      <c r="B6835" s="10" t="s">
        <v>2810</v>
      </c>
      <c r="C6835" s="23">
        <v>43826</v>
      </c>
      <c r="D6835" s="10">
        <v>2019</v>
      </c>
      <c r="E6835" s="10" t="s">
        <v>20092</v>
      </c>
      <c r="F6835" s="10" t="s">
        <v>463</v>
      </c>
      <c r="G6835" s="10" t="s">
        <v>456</v>
      </c>
      <c r="H6835" s="12">
        <v>2019</v>
      </c>
    </row>
    <row r="6836" spans="1:8" x14ac:dyDescent="0.25">
      <c r="A6836" s="7" t="s">
        <v>16</v>
      </c>
      <c r="B6836" s="8" t="s">
        <v>81</v>
      </c>
      <c r="C6836" s="22">
        <v>43943</v>
      </c>
      <c r="D6836" s="8">
        <v>2019</v>
      </c>
      <c r="E6836" s="8" t="s">
        <v>20094</v>
      </c>
      <c r="F6836" s="8" t="s">
        <v>164</v>
      </c>
      <c r="G6836" s="8" t="s">
        <v>21</v>
      </c>
      <c r="H6836" s="11">
        <v>2020</v>
      </c>
    </row>
    <row r="6837" spans="1:8" x14ac:dyDescent="0.25">
      <c r="A6837" s="9" t="s">
        <v>10</v>
      </c>
      <c r="B6837" s="10" t="s">
        <v>120</v>
      </c>
      <c r="C6837" s="23">
        <v>44049</v>
      </c>
      <c r="D6837" s="10">
        <v>2019</v>
      </c>
      <c r="E6837" s="10" t="s">
        <v>20093</v>
      </c>
      <c r="F6837" s="10" t="s">
        <v>14</v>
      </c>
      <c r="G6837" s="10" t="s">
        <v>122</v>
      </c>
      <c r="H6837" s="12">
        <v>2020</v>
      </c>
    </row>
    <row r="6838" spans="1:8" x14ac:dyDescent="0.25">
      <c r="A6838" s="7" t="s">
        <v>16</v>
      </c>
      <c r="B6838" s="8" t="s">
        <v>120</v>
      </c>
      <c r="C6838" s="22">
        <v>43465</v>
      </c>
      <c r="D6838" s="8">
        <v>2018</v>
      </c>
      <c r="E6838" s="8" t="s">
        <v>20093</v>
      </c>
      <c r="F6838" s="8" t="s">
        <v>117</v>
      </c>
      <c r="G6838" s="8" t="s">
        <v>1511</v>
      </c>
      <c r="H6838" s="11">
        <v>2018</v>
      </c>
    </row>
    <row r="6839" spans="1:8" x14ac:dyDescent="0.25">
      <c r="A6839" s="9" t="s">
        <v>16</v>
      </c>
      <c r="B6839" s="10" t="s">
        <v>30</v>
      </c>
      <c r="C6839" s="23">
        <v>42839</v>
      </c>
      <c r="D6839" s="10">
        <v>2014</v>
      </c>
      <c r="E6839" s="10" t="s">
        <v>20094</v>
      </c>
      <c r="F6839" s="10" t="s">
        <v>156</v>
      </c>
      <c r="G6839" s="10" t="s">
        <v>127</v>
      </c>
      <c r="H6839" s="12">
        <v>2017</v>
      </c>
    </row>
    <row r="6840" spans="1:8" x14ac:dyDescent="0.25">
      <c r="A6840" s="7" t="s">
        <v>10</v>
      </c>
      <c r="B6840" s="8" t="s">
        <v>30</v>
      </c>
      <c r="C6840" s="22">
        <v>43373</v>
      </c>
      <c r="D6840" s="8">
        <v>2015</v>
      </c>
      <c r="E6840" s="8" t="s">
        <v>20092</v>
      </c>
      <c r="F6840" s="8" t="s">
        <v>43</v>
      </c>
      <c r="G6840" s="8" t="s">
        <v>529</v>
      </c>
      <c r="H6840" s="11">
        <v>2018</v>
      </c>
    </row>
    <row r="6841" spans="1:8" x14ac:dyDescent="0.25">
      <c r="A6841" s="9" t="s">
        <v>10</v>
      </c>
      <c r="B6841" s="10" t="s">
        <v>13116</v>
      </c>
      <c r="C6841" s="23">
        <v>43122</v>
      </c>
      <c r="D6841" s="10">
        <v>2018</v>
      </c>
      <c r="E6841" s="10" t="s">
        <v>20094</v>
      </c>
      <c r="F6841" s="10" t="s">
        <v>121</v>
      </c>
      <c r="G6841" s="10" t="s">
        <v>2961</v>
      </c>
      <c r="H6841" s="12">
        <v>2018</v>
      </c>
    </row>
    <row r="6842" spans="1:8" x14ac:dyDescent="0.25">
      <c r="A6842" s="7" t="s">
        <v>16</v>
      </c>
      <c r="B6842" s="8" t="s">
        <v>54</v>
      </c>
      <c r="C6842" s="22">
        <v>43160</v>
      </c>
      <c r="D6842" s="8">
        <v>2014</v>
      </c>
      <c r="E6842" s="8" t="s">
        <v>20094</v>
      </c>
      <c r="F6842" s="8" t="s">
        <v>37</v>
      </c>
      <c r="G6842" s="8" t="s">
        <v>535</v>
      </c>
      <c r="H6842" s="11">
        <v>2018</v>
      </c>
    </row>
    <row r="6843" spans="1:8" x14ac:dyDescent="0.25">
      <c r="A6843" s="9" t="s">
        <v>16</v>
      </c>
      <c r="B6843" s="10" t="s">
        <v>30</v>
      </c>
      <c r="C6843" s="23">
        <v>41620</v>
      </c>
      <c r="D6843" s="10">
        <v>2013</v>
      </c>
      <c r="E6843" s="10" t="s">
        <v>20092</v>
      </c>
      <c r="F6843" s="10" t="s">
        <v>117</v>
      </c>
      <c r="G6843" s="10" t="s">
        <v>2703</v>
      </c>
      <c r="H6843" s="12">
        <v>2013</v>
      </c>
    </row>
    <row r="6844" spans="1:8" x14ac:dyDescent="0.25">
      <c r="A6844" s="7" t="s">
        <v>16</v>
      </c>
      <c r="B6844" s="8" t="s">
        <v>30</v>
      </c>
      <c r="C6844" s="22">
        <v>43983</v>
      </c>
      <c r="D6844" s="8">
        <v>2017</v>
      </c>
      <c r="E6844" s="8" t="s">
        <v>20094</v>
      </c>
      <c r="F6844" s="8" t="s">
        <v>164</v>
      </c>
      <c r="G6844" s="8" t="s">
        <v>38</v>
      </c>
      <c r="H6844" s="11">
        <v>2020</v>
      </c>
    </row>
    <row r="6845" spans="1:8" x14ac:dyDescent="0.25">
      <c r="A6845" s="9" t="s">
        <v>16</v>
      </c>
      <c r="B6845" s="10" t="s">
        <v>641</v>
      </c>
      <c r="C6845" s="23">
        <v>43997</v>
      </c>
      <c r="D6845" s="10">
        <v>2019</v>
      </c>
      <c r="E6845" s="10" t="s">
        <v>20094</v>
      </c>
      <c r="F6845" s="10" t="s">
        <v>622</v>
      </c>
      <c r="G6845" s="10" t="s">
        <v>332</v>
      </c>
      <c r="H6845" s="12">
        <v>2020</v>
      </c>
    </row>
    <row r="6846" spans="1:8" x14ac:dyDescent="0.25">
      <c r="A6846" s="7" t="s">
        <v>16</v>
      </c>
      <c r="B6846" s="8" t="s">
        <v>17864</v>
      </c>
      <c r="C6846" s="22">
        <v>42650</v>
      </c>
      <c r="D6846" s="8">
        <v>2016</v>
      </c>
      <c r="E6846" s="8" t="s">
        <v>20094</v>
      </c>
      <c r="F6846" s="8" t="s">
        <v>776</v>
      </c>
      <c r="G6846" s="8" t="s">
        <v>109</v>
      </c>
      <c r="H6846" s="11">
        <v>2016</v>
      </c>
    </row>
    <row r="6847" spans="1:8" x14ac:dyDescent="0.25">
      <c r="A6847" s="9" t="s">
        <v>16</v>
      </c>
      <c r="B6847" s="10" t="s">
        <v>138</v>
      </c>
      <c r="C6847" s="23">
        <v>44148</v>
      </c>
      <c r="D6847" s="10">
        <v>1955</v>
      </c>
      <c r="E6847" s="10" t="s">
        <v>20093</v>
      </c>
      <c r="F6847" s="10" t="s">
        <v>190</v>
      </c>
      <c r="G6847" s="10" t="s">
        <v>14305</v>
      </c>
      <c r="H6847" s="12">
        <v>2020</v>
      </c>
    </row>
    <row r="6848" spans="1:8" x14ac:dyDescent="0.25">
      <c r="A6848" s="7" t="s">
        <v>16</v>
      </c>
      <c r="B6848" s="8" t="s">
        <v>30</v>
      </c>
      <c r="C6848" s="22">
        <v>43294</v>
      </c>
      <c r="D6848" s="8">
        <v>2014</v>
      </c>
      <c r="E6848" s="8" t="s">
        <v>20096</v>
      </c>
      <c r="F6848" s="8" t="s">
        <v>190</v>
      </c>
      <c r="G6848" s="8" t="s">
        <v>9365</v>
      </c>
      <c r="H6848" s="11">
        <v>2018</v>
      </c>
    </row>
    <row r="6849" spans="1:8" x14ac:dyDescent="0.25">
      <c r="A6849" s="9" t="s">
        <v>16</v>
      </c>
      <c r="B6849" s="10" t="s">
        <v>17873</v>
      </c>
      <c r="C6849" s="23">
        <v>43565</v>
      </c>
      <c r="D6849" s="10">
        <v>2019</v>
      </c>
      <c r="E6849" s="10" t="s">
        <v>20096</v>
      </c>
      <c r="F6849" s="10" t="s">
        <v>77</v>
      </c>
      <c r="G6849" s="10" t="s">
        <v>283</v>
      </c>
      <c r="H6849" s="12">
        <v>2019</v>
      </c>
    </row>
    <row r="6850" spans="1:8" x14ac:dyDescent="0.25">
      <c r="A6850" s="7" t="s">
        <v>16</v>
      </c>
      <c r="B6850" s="8" t="s">
        <v>17876</v>
      </c>
      <c r="C6850" s="22">
        <v>44013</v>
      </c>
      <c r="D6850" s="8">
        <v>2019</v>
      </c>
      <c r="E6850" s="8" t="s">
        <v>20093</v>
      </c>
      <c r="F6850" s="8" t="s">
        <v>478</v>
      </c>
      <c r="G6850" s="8" t="s">
        <v>139</v>
      </c>
      <c r="H6850" s="11">
        <v>2020</v>
      </c>
    </row>
    <row r="6851" spans="1:8" x14ac:dyDescent="0.25">
      <c r="A6851" s="9" t="s">
        <v>16</v>
      </c>
      <c r="B6851" s="10" t="s">
        <v>184</v>
      </c>
      <c r="C6851" s="23">
        <v>43943</v>
      </c>
      <c r="D6851" s="10">
        <v>2019</v>
      </c>
      <c r="E6851" s="10" t="s">
        <v>20094</v>
      </c>
      <c r="F6851" s="10" t="s">
        <v>20</v>
      </c>
      <c r="G6851" s="10" t="s">
        <v>443</v>
      </c>
      <c r="H6851" s="12">
        <v>2020</v>
      </c>
    </row>
    <row r="6852" spans="1:8" x14ac:dyDescent="0.25">
      <c r="A6852" s="7" t="s">
        <v>16</v>
      </c>
      <c r="B6852" s="8" t="s">
        <v>184</v>
      </c>
      <c r="C6852" s="22">
        <v>43864</v>
      </c>
      <c r="D6852" s="8">
        <v>2020</v>
      </c>
      <c r="E6852" s="8" t="s">
        <v>20094</v>
      </c>
      <c r="F6852" s="8" t="s">
        <v>580</v>
      </c>
      <c r="G6852" s="8" t="s">
        <v>83</v>
      </c>
      <c r="H6852" s="11">
        <v>2020</v>
      </c>
    </row>
    <row r="6853" spans="1:8" x14ac:dyDescent="0.25">
      <c r="A6853" s="9" t="s">
        <v>16</v>
      </c>
      <c r="B6853" s="10" t="s">
        <v>19</v>
      </c>
      <c r="C6853" s="23">
        <v>42750</v>
      </c>
      <c r="D6853" s="10">
        <v>2015</v>
      </c>
      <c r="E6853" s="10" t="s">
        <v>20094</v>
      </c>
      <c r="F6853" s="10" t="s">
        <v>146</v>
      </c>
      <c r="G6853" s="10" t="s">
        <v>1133</v>
      </c>
      <c r="H6853" s="12">
        <v>2017</v>
      </c>
    </row>
    <row r="6854" spans="1:8" x14ac:dyDescent="0.25">
      <c r="A6854" s="7" t="s">
        <v>16</v>
      </c>
      <c r="B6854" s="8" t="s">
        <v>150</v>
      </c>
      <c r="C6854" s="22">
        <v>43371</v>
      </c>
      <c r="D6854" s="8">
        <v>2013</v>
      </c>
      <c r="E6854" s="8" t="s">
        <v>20093</v>
      </c>
      <c r="F6854" s="8" t="s">
        <v>1592</v>
      </c>
      <c r="G6854" s="8" t="s">
        <v>153</v>
      </c>
      <c r="H6854" s="11">
        <v>2018</v>
      </c>
    </row>
    <row r="6855" spans="1:8" x14ac:dyDescent="0.25">
      <c r="A6855" s="9" t="s">
        <v>10</v>
      </c>
      <c r="B6855" s="10" t="s">
        <v>30</v>
      </c>
      <c r="C6855" s="23">
        <v>43678</v>
      </c>
      <c r="D6855" s="10">
        <v>2018</v>
      </c>
      <c r="E6855" s="10" t="s">
        <v>20094</v>
      </c>
      <c r="F6855" s="10" t="s">
        <v>121</v>
      </c>
      <c r="G6855" s="10" t="s">
        <v>275</v>
      </c>
      <c r="H6855" s="12">
        <v>2019</v>
      </c>
    </row>
    <row r="6856" spans="1:8" x14ac:dyDescent="0.25">
      <c r="A6856" s="7" t="s">
        <v>16</v>
      </c>
      <c r="B6856" s="8" t="s">
        <v>184</v>
      </c>
      <c r="C6856" s="22">
        <v>43287</v>
      </c>
      <c r="D6856" s="8">
        <v>2018</v>
      </c>
      <c r="E6856" s="8" t="s">
        <v>20094</v>
      </c>
      <c r="F6856" s="8" t="s">
        <v>103</v>
      </c>
      <c r="G6856" s="8" t="s">
        <v>104</v>
      </c>
      <c r="H6856" s="11">
        <v>2018</v>
      </c>
    </row>
    <row r="6857" spans="1:8" x14ac:dyDescent="0.25">
      <c r="A6857" s="9" t="s">
        <v>16</v>
      </c>
      <c r="B6857" s="10" t="s">
        <v>17896</v>
      </c>
      <c r="C6857" s="23">
        <v>43810</v>
      </c>
      <c r="D6857" s="10">
        <v>2019</v>
      </c>
      <c r="E6857" s="10" t="s">
        <v>20094</v>
      </c>
      <c r="F6857" s="10" t="s">
        <v>59</v>
      </c>
      <c r="G6857" s="10" t="s">
        <v>21</v>
      </c>
      <c r="H6857" s="12">
        <v>2019</v>
      </c>
    </row>
    <row r="6858" spans="1:8" x14ac:dyDescent="0.25">
      <c r="A6858" s="7" t="s">
        <v>16</v>
      </c>
      <c r="B6858" s="8" t="s">
        <v>30</v>
      </c>
      <c r="C6858" s="22">
        <v>44064</v>
      </c>
      <c r="D6858" s="8">
        <v>2020</v>
      </c>
      <c r="E6858" s="8" t="s">
        <v>20092</v>
      </c>
      <c r="F6858" s="8" t="s">
        <v>156</v>
      </c>
      <c r="G6858" s="8" t="s">
        <v>13051</v>
      </c>
      <c r="H6858" s="11">
        <v>2020</v>
      </c>
    </row>
    <row r="6859" spans="1:8" x14ac:dyDescent="0.25">
      <c r="A6859" s="9" t="s">
        <v>16</v>
      </c>
      <c r="B6859" s="10" t="s">
        <v>17903</v>
      </c>
      <c r="C6859" s="23">
        <v>44075</v>
      </c>
      <c r="D6859" s="10">
        <v>2011</v>
      </c>
      <c r="E6859" s="10" t="s">
        <v>20092</v>
      </c>
      <c r="F6859" s="10" t="s">
        <v>63</v>
      </c>
      <c r="G6859" s="10" t="s">
        <v>456</v>
      </c>
      <c r="H6859" s="12">
        <v>2020</v>
      </c>
    </row>
    <row r="6860" spans="1:8" x14ac:dyDescent="0.25">
      <c r="A6860" s="7" t="s">
        <v>16</v>
      </c>
      <c r="B6860" s="8" t="s">
        <v>17906</v>
      </c>
      <c r="C6860" s="22">
        <v>44089</v>
      </c>
      <c r="D6860" s="8">
        <v>2013</v>
      </c>
      <c r="E6860" s="8" t="s">
        <v>20092</v>
      </c>
      <c r="F6860" s="8" t="s">
        <v>164</v>
      </c>
      <c r="G6860" s="8" t="s">
        <v>456</v>
      </c>
      <c r="H6860" s="11">
        <v>2020</v>
      </c>
    </row>
    <row r="6861" spans="1:8" x14ac:dyDescent="0.25">
      <c r="A6861" s="9" t="s">
        <v>16</v>
      </c>
      <c r="B6861" s="10" t="s">
        <v>30</v>
      </c>
      <c r="C6861" s="23">
        <v>44083</v>
      </c>
      <c r="D6861" s="10">
        <v>2020</v>
      </c>
      <c r="E6861" s="10" t="s">
        <v>20096</v>
      </c>
      <c r="F6861" s="10" t="s">
        <v>321</v>
      </c>
      <c r="G6861" s="10" t="s">
        <v>127</v>
      </c>
      <c r="H6861" s="12">
        <v>2020</v>
      </c>
    </row>
    <row r="6862" spans="1:8" x14ac:dyDescent="0.25">
      <c r="A6862" s="7" t="s">
        <v>16</v>
      </c>
      <c r="B6862" s="8" t="s">
        <v>30</v>
      </c>
      <c r="C6862" s="22">
        <v>43922</v>
      </c>
      <c r="D6862" s="8">
        <v>2010</v>
      </c>
      <c r="E6862" s="8" t="s">
        <v>20096</v>
      </c>
      <c r="F6862" s="8" t="s">
        <v>394</v>
      </c>
      <c r="G6862" s="8" t="s">
        <v>38</v>
      </c>
      <c r="H6862" s="11">
        <v>2020</v>
      </c>
    </row>
    <row r="6863" spans="1:8" x14ac:dyDescent="0.25">
      <c r="A6863" s="9" t="s">
        <v>10</v>
      </c>
      <c r="B6863" s="10" t="s">
        <v>30</v>
      </c>
      <c r="C6863" s="23">
        <v>43595</v>
      </c>
      <c r="D6863" s="10">
        <v>2019</v>
      </c>
      <c r="E6863" s="10" t="s">
        <v>20094</v>
      </c>
      <c r="F6863" s="10" t="s">
        <v>43</v>
      </c>
      <c r="G6863" s="10" t="s">
        <v>1410</v>
      </c>
      <c r="H6863" s="12">
        <v>2019</v>
      </c>
    </row>
    <row r="6864" spans="1:8" x14ac:dyDescent="0.25">
      <c r="A6864" s="7" t="s">
        <v>16</v>
      </c>
      <c r="B6864" s="8" t="s">
        <v>374</v>
      </c>
      <c r="C6864" s="22">
        <v>43672</v>
      </c>
      <c r="D6864" s="8">
        <v>2019</v>
      </c>
      <c r="E6864" s="8" t="s">
        <v>20094</v>
      </c>
      <c r="F6864" s="8" t="s">
        <v>20</v>
      </c>
      <c r="G6864" s="8" t="s">
        <v>104</v>
      </c>
      <c r="H6864" s="11">
        <v>2019</v>
      </c>
    </row>
    <row r="6865" spans="1:8" x14ac:dyDescent="0.25">
      <c r="A6865" s="9" t="s">
        <v>10</v>
      </c>
      <c r="B6865" s="10" t="s">
        <v>133</v>
      </c>
      <c r="C6865" s="23">
        <v>42790</v>
      </c>
      <c r="D6865" s="10">
        <v>2016</v>
      </c>
      <c r="E6865" s="10" t="s">
        <v>20093</v>
      </c>
      <c r="F6865" s="10" t="s">
        <v>43</v>
      </c>
      <c r="G6865" s="10" t="s">
        <v>7836</v>
      </c>
      <c r="H6865" s="12">
        <v>2017</v>
      </c>
    </row>
    <row r="6866" spans="1:8" x14ac:dyDescent="0.25">
      <c r="A6866" s="7" t="s">
        <v>10</v>
      </c>
      <c r="B6866" s="8" t="s">
        <v>133</v>
      </c>
      <c r="C6866" s="22">
        <v>43437</v>
      </c>
      <c r="D6866" s="8">
        <v>2018</v>
      </c>
      <c r="E6866" s="8" t="s">
        <v>20093</v>
      </c>
      <c r="F6866" s="8" t="s">
        <v>121</v>
      </c>
      <c r="G6866" s="8" t="s">
        <v>7836</v>
      </c>
      <c r="H6866" s="11">
        <v>2018</v>
      </c>
    </row>
    <row r="6867" spans="1:8" x14ac:dyDescent="0.25">
      <c r="A6867" s="9" t="s">
        <v>16</v>
      </c>
      <c r="B6867" s="10" t="s">
        <v>30</v>
      </c>
      <c r="C6867" s="23">
        <v>43617</v>
      </c>
      <c r="D6867" s="10">
        <v>2016</v>
      </c>
      <c r="E6867" s="10" t="s">
        <v>20096</v>
      </c>
      <c r="F6867" s="10" t="s">
        <v>468</v>
      </c>
      <c r="G6867" s="10" t="s">
        <v>17925</v>
      </c>
      <c r="H6867" s="12">
        <v>2019</v>
      </c>
    </row>
    <row r="6868" spans="1:8" x14ac:dyDescent="0.25">
      <c r="A6868" s="7" t="s">
        <v>16</v>
      </c>
      <c r="B6868" s="8" t="s">
        <v>30</v>
      </c>
      <c r="C6868" s="22">
        <v>43296</v>
      </c>
      <c r="D6868" s="8">
        <v>2013</v>
      </c>
      <c r="E6868" s="8" t="s">
        <v>20094</v>
      </c>
      <c r="F6868" s="8" t="s">
        <v>48</v>
      </c>
      <c r="G6868" s="8" t="s">
        <v>511</v>
      </c>
      <c r="H6868" s="11">
        <v>2018</v>
      </c>
    </row>
    <row r="6869" spans="1:8" x14ac:dyDescent="0.25">
      <c r="A6869" s="9" t="s">
        <v>16</v>
      </c>
      <c r="B6869" s="10" t="s">
        <v>30</v>
      </c>
      <c r="C6869" s="23">
        <v>44041</v>
      </c>
      <c r="D6869" s="10">
        <v>2020</v>
      </c>
      <c r="E6869" s="10" t="s">
        <v>20092</v>
      </c>
      <c r="F6869" s="10" t="s">
        <v>9042</v>
      </c>
      <c r="G6869" s="10" t="s">
        <v>127</v>
      </c>
      <c r="H6869" s="12">
        <v>2020</v>
      </c>
    </row>
    <row r="6870" spans="1:8" x14ac:dyDescent="0.25">
      <c r="A6870" s="7" t="s">
        <v>16</v>
      </c>
      <c r="B6870" s="8" t="s">
        <v>30</v>
      </c>
      <c r="C6870" s="22">
        <v>43525</v>
      </c>
      <c r="D6870" s="8">
        <v>2008</v>
      </c>
      <c r="E6870" s="8" t="s">
        <v>20092</v>
      </c>
      <c r="F6870" s="8" t="s">
        <v>190</v>
      </c>
      <c r="G6870" s="8" t="s">
        <v>572</v>
      </c>
      <c r="H6870" s="11">
        <v>2019</v>
      </c>
    </row>
    <row r="6871" spans="1:8" x14ac:dyDescent="0.25">
      <c r="A6871" s="9" t="s">
        <v>16</v>
      </c>
      <c r="B6871" s="10" t="s">
        <v>430</v>
      </c>
      <c r="C6871" s="23">
        <v>43739</v>
      </c>
      <c r="D6871" s="10">
        <v>1978</v>
      </c>
      <c r="E6871" s="10" t="s">
        <v>20094</v>
      </c>
      <c r="F6871" s="10" t="s">
        <v>126</v>
      </c>
      <c r="G6871" s="10" t="s">
        <v>104</v>
      </c>
      <c r="H6871" s="12">
        <v>2019</v>
      </c>
    </row>
    <row r="6872" spans="1:8" x14ac:dyDescent="0.25">
      <c r="A6872" s="7" t="s">
        <v>16</v>
      </c>
      <c r="B6872" s="8" t="s">
        <v>30</v>
      </c>
      <c r="C6872" s="22">
        <v>43746</v>
      </c>
      <c r="D6872" s="8">
        <v>2019</v>
      </c>
      <c r="E6872" s="8" t="s">
        <v>20092</v>
      </c>
      <c r="F6872" s="8" t="s">
        <v>3663</v>
      </c>
      <c r="G6872" s="8" t="s">
        <v>456</v>
      </c>
      <c r="H6872" s="11">
        <v>2019</v>
      </c>
    </row>
    <row r="6873" spans="1:8" x14ac:dyDescent="0.25">
      <c r="A6873" s="9" t="s">
        <v>10</v>
      </c>
      <c r="B6873" s="10" t="s">
        <v>225</v>
      </c>
      <c r="C6873" s="23">
        <v>43714</v>
      </c>
      <c r="D6873" s="10">
        <v>2019</v>
      </c>
      <c r="E6873" s="10" t="s">
        <v>20094</v>
      </c>
      <c r="F6873" s="10" t="s">
        <v>43</v>
      </c>
      <c r="G6873" s="10" t="s">
        <v>3995</v>
      </c>
      <c r="H6873" s="12">
        <v>2019</v>
      </c>
    </row>
    <row r="6874" spans="1:8" x14ac:dyDescent="0.25">
      <c r="A6874" s="7" t="s">
        <v>16</v>
      </c>
      <c r="B6874" s="8" t="s">
        <v>30</v>
      </c>
      <c r="C6874" s="22">
        <v>44136</v>
      </c>
      <c r="D6874" s="8">
        <v>2010</v>
      </c>
      <c r="E6874" s="8" t="s">
        <v>20092</v>
      </c>
      <c r="F6874" s="8" t="s">
        <v>321</v>
      </c>
      <c r="G6874" s="8" t="s">
        <v>13051</v>
      </c>
      <c r="H6874" s="11">
        <v>2020</v>
      </c>
    </row>
    <row r="6875" spans="1:8" x14ac:dyDescent="0.25">
      <c r="A6875" s="9" t="s">
        <v>16</v>
      </c>
      <c r="B6875" s="10" t="s">
        <v>96</v>
      </c>
      <c r="C6875" s="23">
        <v>43560</v>
      </c>
      <c r="D6875" s="10">
        <v>2019</v>
      </c>
      <c r="E6875" s="10" t="s">
        <v>20094</v>
      </c>
      <c r="F6875" s="10" t="s">
        <v>321</v>
      </c>
      <c r="G6875" s="10" t="s">
        <v>139</v>
      </c>
      <c r="H6875" s="12">
        <v>2019</v>
      </c>
    </row>
    <row r="6876" spans="1:8" x14ac:dyDescent="0.25">
      <c r="A6876" s="7" t="s">
        <v>16</v>
      </c>
      <c r="B6876" s="8" t="s">
        <v>17947</v>
      </c>
      <c r="C6876" s="22">
        <v>41656</v>
      </c>
      <c r="D6876" s="8">
        <v>2013</v>
      </c>
      <c r="E6876" s="8" t="s">
        <v>20094</v>
      </c>
      <c r="F6876" s="8" t="s">
        <v>164</v>
      </c>
      <c r="G6876" s="8" t="s">
        <v>139</v>
      </c>
      <c r="H6876" s="11">
        <v>2014</v>
      </c>
    </row>
    <row r="6877" spans="1:8" x14ac:dyDescent="0.25">
      <c r="A6877" s="9" t="s">
        <v>16</v>
      </c>
      <c r="B6877" s="10" t="s">
        <v>30</v>
      </c>
      <c r="C6877" s="23">
        <v>43739</v>
      </c>
      <c r="D6877" s="10">
        <v>2005</v>
      </c>
      <c r="E6877" s="10" t="s">
        <v>20094</v>
      </c>
      <c r="F6877" s="10" t="s">
        <v>185</v>
      </c>
      <c r="G6877" s="10" t="s">
        <v>93</v>
      </c>
      <c r="H6877" s="12">
        <v>2019</v>
      </c>
    </row>
    <row r="6878" spans="1:8" x14ac:dyDescent="0.25">
      <c r="A6878" s="7" t="s">
        <v>10</v>
      </c>
      <c r="B6878" s="8" t="s">
        <v>225</v>
      </c>
      <c r="C6878" s="22">
        <v>43259</v>
      </c>
      <c r="D6878" s="8">
        <v>2018</v>
      </c>
      <c r="E6878" s="8" t="s">
        <v>20094</v>
      </c>
      <c r="F6878" s="8" t="s">
        <v>43</v>
      </c>
      <c r="G6878" s="8" t="s">
        <v>5875</v>
      </c>
      <c r="H6878" s="11">
        <v>2018</v>
      </c>
    </row>
    <row r="6879" spans="1:8" x14ac:dyDescent="0.25">
      <c r="A6879" s="9" t="s">
        <v>16</v>
      </c>
      <c r="B6879" s="10" t="s">
        <v>30</v>
      </c>
      <c r="C6879" s="23">
        <v>43953</v>
      </c>
      <c r="D6879" s="10">
        <v>2020</v>
      </c>
      <c r="E6879" s="10" t="s">
        <v>20094</v>
      </c>
      <c r="F6879" s="10" t="s">
        <v>63</v>
      </c>
      <c r="G6879" s="10" t="s">
        <v>2222</v>
      </c>
      <c r="H6879" s="12">
        <v>2020</v>
      </c>
    </row>
    <row r="6880" spans="1:8" x14ac:dyDescent="0.25">
      <c r="A6880" s="7" t="s">
        <v>10</v>
      </c>
      <c r="B6880" s="8" t="s">
        <v>30</v>
      </c>
      <c r="C6880" s="22">
        <v>43179</v>
      </c>
      <c r="D6880" s="8">
        <v>2018</v>
      </c>
      <c r="E6880" s="8" t="s">
        <v>20094</v>
      </c>
      <c r="F6880" s="8" t="s">
        <v>121</v>
      </c>
      <c r="G6880" s="8" t="s">
        <v>747</v>
      </c>
      <c r="H6880" s="11">
        <v>2018</v>
      </c>
    </row>
    <row r="6881" spans="1:8" x14ac:dyDescent="0.25">
      <c r="A6881" s="9" t="s">
        <v>16</v>
      </c>
      <c r="B6881" s="10" t="s">
        <v>30</v>
      </c>
      <c r="C6881" s="23">
        <v>42903</v>
      </c>
      <c r="D6881" s="10">
        <v>2015</v>
      </c>
      <c r="E6881" s="10" t="s">
        <v>20094</v>
      </c>
      <c r="F6881" s="10" t="s">
        <v>580</v>
      </c>
      <c r="G6881" s="10" t="s">
        <v>2222</v>
      </c>
      <c r="H6881" s="12">
        <v>2017</v>
      </c>
    </row>
    <row r="6882" spans="1:8" x14ac:dyDescent="0.25">
      <c r="A6882" s="7" t="s">
        <v>16</v>
      </c>
      <c r="B6882" s="8" t="s">
        <v>17962</v>
      </c>
      <c r="C6882" s="22">
        <v>43983</v>
      </c>
      <c r="D6882" s="8">
        <v>2016</v>
      </c>
      <c r="E6882" s="8" t="s">
        <v>20093</v>
      </c>
      <c r="F6882" s="8" t="s">
        <v>771</v>
      </c>
      <c r="G6882" s="8" t="s">
        <v>38</v>
      </c>
      <c r="H6882" s="11">
        <v>2020</v>
      </c>
    </row>
    <row r="6883" spans="1:8" x14ac:dyDescent="0.25">
      <c r="A6883" s="9" t="s">
        <v>10</v>
      </c>
      <c r="B6883" s="10" t="s">
        <v>30</v>
      </c>
      <c r="C6883" s="23">
        <v>43497</v>
      </c>
      <c r="D6883" s="10">
        <v>2017</v>
      </c>
      <c r="E6883" s="10" t="s">
        <v>20093</v>
      </c>
      <c r="F6883" s="10" t="s">
        <v>121</v>
      </c>
      <c r="G6883" s="10" t="s">
        <v>529</v>
      </c>
      <c r="H6883" s="12">
        <v>2019</v>
      </c>
    </row>
    <row r="6884" spans="1:8" x14ac:dyDescent="0.25">
      <c r="A6884" s="7" t="s">
        <v>10</v>
      </c>
      <c r="B6884" s="8" t="s">
        <v>30</v>
      </c>
      <c r="C6884" s="22">
        <v>43497</v>
      </c>
      <c r="D6884" s="8">
        <v>2017</v>
      </c>
      <c r="E6884" s="8" t="s">
        <v>20093</v>
      </c>
      <c r="F6884" s="8" t="s">
        <v>43</v>
      </c>
      <c r="G6884" s="8" t="s">
        <v>529</v>
      </c>
      <c r="H6884" s="11">
        <v>2019</v>
      </c>
    </row>
    <row r="6885" spans="1:8" x14ac:dyDescent="0.25">
      <c r="A6885" s="9" t="s">
        <v>10</v>
      </c>
      <c r="B6885" s="10" t="s">
        <v>72</v>
      </c>
      <c r="C6885" s="23">
        <v>43784</v>
      </c>
      <c r="D6885" s="10">
        <v>2019</v>
      </c>
      <c r="E6885" s="10" t="s">
        <v>20094</v>
      </c>
      <c r="F6885" s="10" t="s">
        <v>43</v>
      </c>
      <c r="G6885" s="10" t="s">
        <v>2353</v>
      </c>
      <c r="H6885" s="12">
        <v>2019</v>
      </c>
    </row>
    <row r="6886" spans="1:8" x14ac:dyDescent="0.25">
      <c r="A6886" s="7" t="s">
        <v>10</v>
      </c>
      <c r="B6886" s="8" t="s">
        <v>96</v>
      </c>
      <c r="C6886" s="22">
        <v>43860</v>
      </c>
      <c r="D6886" s="8">
        <v>2020</v>
      </c>
      <c r="E6886" s="8" t="s">
        <v>20094</v>
      </c>
      <c r="F6886" s="8" t="s">
        <v>43</v>
      </c>
      <c r="G6886" s="8" t="s">
        <v>275</v>
      </c>
      <c r="H6886" s="11">
        <v>2020</v>
      </c>
    </row>
    <row r="6887" spans="1:8" x14ac:dyDescent="0.25">
      <c r="A6887" s="9" t="s">
        <v>16</v>
      </c>
      <c r="B6887" s="10" t="s">
        <v>30</v>
      </c>
      <c r="C6887" s="23">
        <v>43539</v>
      </c>
      <c r="D6887" s="10">
        <v>2017</v>
      </c>
      <c r="E6887" s="10" t="s">
        <v>20093</v>
      </c>
      <c r="F6887" s="10" t="s">
        <v>146</v>
      </c>
      <c r="G6887" s="10" t="s">
        <v>729</v>
      </c>
      <c r="H6887" s="12">
        <v>2019</v>
      </c>
    </row>
    <row r="6888" spans="1:8" x14ac:dyDescent="0.25">
      <c r="A6888" s="7" t="s">
        <v>16</v>
      </c>
      <c r="B6888" s="8" t="s">
        <v>47</v>
      </c>
      <c r="C6888" s="22">
        <v>43984</v>
      </c>
      <c r="D6888" s="8">
        <v>2004</v>
      </c>
      <c r="E6888" s="8" t="s">
        <v>20093</v>
      </c>
      <c r="F6888" s="8" t="s">
        <v>656</v>
      </c>
      <c r="G6888" s="8" t="s">
        <v>376</v>
      </c>
      <c r="H6888" s="11">
        <v>2020</v>
      </c>
    </row>
    <row r="6889" spans="1:8" x14ac:dyDescent="0.25">
      <c r="A6889" s="9" t="s">
        <v>16</v>
      </c>
      <c r="B6889" s="10" t="s">
        <v>47</v>
      </c>
      <c r="C6889" s="23">
        <v>44158</v>
      </c>
      <c r="D6889" s="10">
        <v>2018</v>
      </c>
      <c r="E6889" s="10" t="s">
        <v>20093</v>
      </c>
      <c r="F6889" s="10" t="s">
        <v>190</v>
      </c>
      <c r="G6889" s="10" t="s">
        <v>376</v>
      </c>
      <c r="H6889" s="12">
        <v>2020</v>
      </c>
    </row>
    <row r="6890" spans="1:8" x14ac:dyDescent="0.25">
      <c r="A6890" s="7" t="s">
        <v>16</v>
      </c>
      <c r="B6890" s="8" t="s">
        <v>96</v>
      </c>
      <c r="C6890" s="22">
        <v>42803</v>
      </c>
      <c r="D6890" s="8">
        <v>2015</v>
      </c>
      <c r="E6890" s="8" t="s">
        <v>20094</v>
      </c>
      <c r="F6890" s="8" t="s">
        <v>77</v>
      </c>
      <c r="G6890" s="8" t="s">
        <v>139</v>
      </c>
      <c r="H6890" s="11">
        <v>2017</v>
      </c>
    </row>
    <row r="6891" spans="1:8" x14ac:dyDescent="0.25">
      <c r="A6891" s="9" t="s">
        <v>16</v>
      </c>
      <c r="B6891" s="10" t="s">
        <v>30</v>
      </c>
      <c r="C6891" s="23">
        <v>43512</v>
      </c>
      <c r="D6891" s="10">
        <v>2017</v>
      </c>
      <c r="E6891" s="10" t="s">
        <v>20094</v>
      </c>
      <c r="F6891" s="10" t="s">
        <v>73</v>
      </c>
      <c r="G6891" s="10" t="s">
        <v>956</v>
      </c>
      <c r="H6891" s="12">
        <v>2019</v>
      </c>
    </row>
    <row r="6892" spans="1:8" x14ac:dyDescent="0.25">
      <c r="A6892" s="7" t="s">
        <v>10</v>
      </c>
      <c r="B6892" s="8" t="s">
        <v>633</v>
      </c>
      <c r="C6892" s="22">
        <v>42512</v>
      </c>
      <c r="D6892" s="8">
        <v>1989</v>
      </c>
      <c r="E6892" s="8" t="s">
        <v>20092</v>
      </c>
      <c r="F6892" s="8" t="s">
        <v>43</v>
      </c>
      <c r="G6892" s="8" t="s">
        <v>449</v>
      </c>
      <c r="H6892" s="11">
        <v>2016</v>
      </c>
    </row>
    <row r="6893" spans="1:8" x14ac:dyDescent="0.25">
      <c r="A6893" s="9" t="s">
        <v>16</v>
      </c>
      <c r="B6893" s="10" t="s">
        <v>760</v>
      </c>
      <c r="C6893" s="23">
        <v>43545</v>
      </c>
      <c r="D6893" s="10">
        <v>2016</v>
      </c>
      <c r="E6893" s="10" t="s">
        <v>20093</v>
      </c>
      <c r="F6893" s="10" t="s">
        <v>992</v>
      </c>
      <c r="G6893" s="10" t="s">
        <v>376</v>
      </c>
      <c r="H6893" s="12">
        <v>2019</v>
      </c>
    </row>
    <row r="6894" spans="1:8" x14ac:dyDescent="0.25">
      <c r="A6894" s="7" t="s">
        <v>10</v>
      </c>
      <c r="B6894" s="8" t="s">
        <v>30</v>
      </c>
      <c r="C6894" s="22">
        <v>44174</v>
      </c>
      <c r="D6894" s="8">
        <v>2020</v>
      </c>
      <c r="E6894" s="8" t="s">
        <v>20093</v>
      </c>
      <c r="F6894" s="8" t="s">
        <v>43</v>
      </c>
      <c r="G6894" s="8" t="s">
        <v>238</v>
      </c>
      <c r="H6894" s="11">
        <v>2020</v>
      </c>
    </row>
    <row r="6895" spans="1:8" x14ac:dyDescent="0.25">
      <c r="A6895" s="9" t="s">
        <v>16</v>
      </c>
      <c r="B6895" s="10" t="s">
        <v>30</v>
      </c>
      <c r="C6895" s="23">
        <v>43342</v>
      </c>
      <c r="D6895" s="10">
        <v>2018</v>
      </c>
      <c r="E6895" s="10" t="s">
        <v>20093</v>
      </c>
      <c r="F6895" s="10" t="s">
        <v>771</v>
      </c>
      <c r="G6895" s="10" t="s">
        <v>127</v>
      </c>
      <c r="H6895" s="12">
        <v>2018</v>
      </c>
    </row>
    <row r="6896" spans="1:8" x14ac:dyDescent="0.25">
      <c r="A6896" s="7" t="s">
        <v>16</v>
      </c>
      <c r="B6896" s="8" t="s">
        <v>17992</v>
      </c>
      <c r="C6896" s="22">
        <v>44090</v>
      </c>
      <c r="D6896" s="8">
        <v>2016</v>
      </c>
      <c r="E6896" s="8" t="s">
        <v>20094</v>
      </c>
      <c r="F6896" s="8" t="s">
        <v>398</v>
      </c>
      <c r="G6896" s="8" t="s">
        <v>294</v>
      </c>
      <c r="H6896" s="11">
        <v>2020</v>
      </c>
    </row>
    <row r="6897" spans="1:8" x14ac:dyDescent="0.25">
      <c r="A6897" s="9" t="s">
        <v>16</v>
      </c>
      <c r="B6897" s="10" t="s">
        <v>595</v>
      </c>
      <c r="C6897" s="23">
        <v>43709</v>
      </c>
      <c r="D6897" s="10">
        <v>2009</v>
      </c>
      <c r="E6897" s="10" t="s">
        <v>20094</v>
      </c>
      <c r="F6897" s="10" t="s">
        <v>195</v>
      </c>
      <c r="G6897" s="10" t="s">
        <v>231</v>
      </c>
      <c r="H6897" s="12">
        <v>2019</v>
      </c>
    </row>
    <row r="6898" spans="1:8" x14ac:dyDescent="0.25">
      <c r="A6898" s="7" t="s">
        <v>16</v>
      </c>
      <c r="B6898" s="8" t="s">
        <v>30</v>
      </c>
      <c r="C6898" s="22">
        <v>43831</v>
      </c>
      <c r="D6898" s="8">
        <v>1999</v>
      </c>
      <c r="E6898" s="8" t="s">
        <v>20094</v>
      </c>
      <c r="F6898" s="8" t="s">
        <v>1754</v>
      </c>
      <c r="G6898" s="8" t="s">
        <v>64</v>
      </c>
      <c r="H6898" s="11">
        <v>2020</v>
      </c>
    </row>
    <row r="6899" spans="1:8" x14ac:dyDescent="0.25">
      <c r="A6899" s="9" t="s">
        <v>16</v>
      </c>
      <c r="B6899" s="10" t="s">
        <v>374</v>
      </c>
      <c r="C6899" s="23">
        <v>42826</v>
      </c>
      <c r="D6899" s="10">
        <v>2016</v>
      </c>
      <c r="E6899" s="10" t="s">
        <v>20094</v>
      </c>
      <c r="F6899" s="10" t="s">
        <v>185</v>
      </c>
      <c r="G6899" s="10" t="s">
        <v>21</v>
      </c>
      <c r="H6899" s="12">
        <v>2017</v>
      </c>
    </row>
    <row r="6900" spans="1:8" x14ac:dyDescent="0.25">
      <c r="A6900" s="7" t="s">
        <v>10</v>
      </c>
      <c r="B6900" s="8" t="s">
        <v>30</v>
      </c>
      <c r="C6900" s="22">
        <v>43553</v>
      </c>
      <c r="D6900" s="8">
        <v>2018</v>
      </c>
      <c r="E6900" s="8" t="s">
        <v>20093</v>
      </c>
      <c r="F6900" s="8" t="s">
        <v>43</v>
      </c>
      <c r="G6900" s="8" t="s">
        <v>85</v>
      </c>
      <c r="H6900" s="11">
        <v>2019</v>
      </c>
    </row>
    <row r="6901" spans="1:8" x14ac:dyDescent="0.25">
      <c r="A6901" s="9" t="s">
        <v>16</v>
      </c>
      <c r="B6901" s="10" t="s">
        <v>30</v>
      </c>
      <c r="C6901" s="23">
        <v>43760</v>
      </c>
      <c r="D6901" s="10">
        <v>1974</v>
      </c>
      <c r="E6901" s="10" t="s">
        <v>20094</v>
      </c>
      <c r="F6901" s="10" t="s">
        <v>421</v>
      </c>
      <c r="G6901" s="10" t="s">
        <v>15627</v>
      </c>
      <c r="H6901" s="12">
        <v>2019</v>
      </c>
    </row>
    <row r="6902" spans="1:8" x14ac:dyDescent="0.25">
      <c r="A6902" s="7" t="s">
        <v>16</v>
      </c>
      <c r="B6902" s="8" t="s">
        <v>5478</v>
      </c>
      <c r="C6902" s="22">
        <v>43450</v>
      </c>
      <c r="D6902" s="8">
        <v>2014</v>
      </c>
      <c r="E6902" s="8" t="s">
        <v>20096</v>
      </c>
      <c r="F6902" s="8" t="s">
        <v>37</v>
      </c>
      <c r="G6902" s="8" t="s">
        <v>212</v>
      </c>
      <c r="H6902" s="11">
        <v>2018</v>
      </c>
    </row>
    <row r="6903" spans="1:8" x14ac:dyDescent="0.25">
      <c r="A6903" s="9" t="s">
        <v>16</v>
      </c>
      <c r="B6903" s="10" t="s">
        <v>47</v>
      </c>
      <c r="C6903" s="23">
        <v>43622</v>
      </c>
      <c r="D6903" s="10">
        <v>2013</v>
      </c>
      <c r="E6903" s="10" t="s">
        <v>20093</v>
      </c>
      <c r="F6903" s="10" t="s">
        <v>478</v>
      </c>
      <c r="G6903" s="10" t="s">
        <v>21</v>
      </c>
      <c r="H6903" s="12">
        <v>2019</v>
      </c>
    </row>
    <row r="6904" spans="1:8" x14ac:dyDescent="0.25">
      <c r="A6904" s="7" t="s">
        <v>16</v>
      </c>
      <c r="B6904" s="8" t="s">
        <v>760</v>
      </c>
      <c r="C6904" s="22">
        <v>43545</v>
      </c>
      <c r="D6904" s="8">
        <v>2016</v>
      </c>
      <c r="E6904" s="8" t="s">
        <v>20094</v>
      </c>
      <c r="F6904" s="8" t="s">
        <v>56</v>
      </c>
      <c r="G6904" s="8" t="s">
        <v>175</v>
      </c>
      <c r="H6904" s="11">
        <v>2019</v>
      </c>
    </row>
    <row r="6905" spans="1:8" x14ac:dyDescent="0.25">
      <c r="A6905" s="9" t="s">
        <v>16</v>
      </c>
      <c r="B6905" s="10" t="s">
        <v>19</v>
      </c>
      <c r="C6905" s="23">
        <v>44118</v>
      </c>
      <c r="D6905" s="10">
        <v>2020</v>
      </c>
      <c r="E6905" s="10" t="s">
        <v>20094</v>
      </c>
      <c r="F6905" s="10" t="s">
        <v>103</v>
      </c>
      <c r="G6905" s="10" t="s">
        <v>139</v>
      </c>
      <c r="H6905" s="12">
        <v>2020</v>
      </c>
    </row>
    <row r="6906" spans="1:8" x14ac:dyDescent="0.25">
      <c r="A6906" s="7" t="s">
        <v>16</v>
      </c>
      <c r="B6906" s="8" t="s">
        <v>30</v>
      </c>
      <c r="C6906" s="22">
        <v>43199</v>
      </c>
      <c r="D6906" s="8">
        <v>2016</v>
      </c>
      <c r="E6906" s="8" t="s">
        <v>20093</v>
      </c>
      <c r="F6906" s="8" t="s">
        <v>321</v>
      </c>
      <c r="G6906" s="8" t="s">
        <v>93</v>
      </c>
      <c r="H6906" s="11">
        <v>2018</v>
      </c>
    </row>
    <row r="6907" spans="1:8" x14ac:dyDescent="0.25">
      <c r="A6907" s="9" t="s">
        <v>16</v>
      </c>
      <c r="B6907" s="10" t="s">
        <v>96</v>
      </c>
      <c r="C6907" s="23">
        <v>43405</v>
      </c>
      <c r="D6907" s="10">
        <v>2017</v>
      </c>
      <c r="E6907" s="10" t="s">
        <v>20095</v>
      </c>
      <c r="F6907" s="10" t="s">
        <v>2135</v>
      </c>
      <c r="G6907" s="10" t="s">
        <v>127</v>
      </c>
      <c r="H6907" s="12">
        <v>2018</v>
      </c>
    </row>
    <row r="6908" spans="1:8" x14ac:dyDescent="0.25">
      <c r="A6908" s="7" t="s">
        <v>16</v>
      </c>
      <c r="B6908" s="8" t="s">
        <v>7463</v>
      </c>
      <c r="C6908" s="22">
        <v>43792</v>
      </c>
      <c r="D6908" s="8">
        <v>2002</v>
      </c>
      <c r="E6908" s="8" t="s">
        <v>20096</v>
      </c>
      <c r="F6908" s="8" t="s">
        <v>478</v>
      </c>
      <c r="G6908" s="8" t="s">
        <v>206</v>
      </c>
      <c r="H6908" s="11">
        <v>2019</v>
      </c>
    </row>
    <row r="6909" spans="1:8" x14ac:dyDescent="0.25">
      <c r="A6909" s="9" t="s">
        <v>16</v>
      </c>
      <c r="B6909" s="10" t="s">
        <v>30</v>
      </c>
      <c r="C6909" s="23">
        <v>43739</v>
      </c>
      <c r="D6909" s="10">
        <v>2009</v>
      </c>
      <c r="E6909" s="10" t="s">
        <v>20096</v>
      </c>
      <c r="F6909" s="10" t="s">
        <v>202</v>
      </c>
      <c r="G6909" s="10" t="s">
        <v>5777</v>
      </c>
      <c r="H6909" s="12">
        <v>2019</v>
      </c>
    </row>
    <row r="6910" spans="1:8" x14ac:dyDescent="0.25">
      <c r="A6910" s="7" t="s">
        <v>16</v>
      </c>
      <c r="B6910" s="8" t="s">
        <v>18030</v>
      </c>
      <c r="C6910" s="22">
        <v>43189</v>
      </c>
      <c r="D6910" s="8">
        <v>2018</v>
      </c>
      <c r="E6910" s="8" t="s">
        <v>20094</v>
      </c>
      <c r="F6910" s="8" t="s">
        <v>190</v>
      </c>
      <c r="G6910" s="8" t="s">
        <v>1817</v>
      </c>
      <c r="H6910" s="11">
        <v>2018</v>
      </c>
    </row>
    <row r="6911" spans="1:8" x14ac:dyDescent="0.25">
      <c r="A6911" s="9" t="s">
        <v>16</v>
      </c>
      <c r="B6911" s="10" t="s">
        <v>18033</v>
      </c>
      <c r="C6911" s="23">
        <v>43837</v>
      </c>
      <c r="D6911" s="10">
        <v>2010</v>
      </c>
      <c r="E6911" s="10" t="s">
        <v>20096</v>
      </c>
      <c r="F6911" s="10" t="s">
        <v>63</v>
      </c>
      <c r="G6911" s="10" t="s">
        <v>4535</v>
      </c>
      <c r="H6911" s="12">
        <v>2020</v>
      </c>
    </row>
    <row r="6912" spans="1:8" x14ac:dyDescent="0.25">
      <c r="A6912" s="7" t="s">
        <v>10</v>
      </c>
      <c r="B6912" s="8" t="s">
        <v>30</v>
      </c>
      <c r="C6912" s="22">
        <v>43784</v>
      </c>
      <c r="D6912" s="8">
        <v>2019</v>
      </c>
      <c r="E6912" s="8" t="s">
        <v>20093</v>
      </c>
      <c r="F6912" s="8" t="s">
        <v>278</v>
      </c>
      <c r="G6912" s="8" t="s">
        <v>2434</v>
      </c>
      <c r="H6912" s="11">
        <v>2019</v>
      </c>
    </row>
    <row r="6913" spans="1:8" x14ac:dyDescent="0.25">
      <c r="A6913" s="9" t="s">
        <v>16</v>
      </c>
      <c r="B6913" s="10" t="s">
        <v>18037</v>
      </c>
      <c r="C6913" s="23">
        <v>43140</v>
      </c>
      <c r="D6913" s="10">
        <v>2018</v>
      </c>
      <c r="E6913" s="10" t="s">
        <v>20092</v>
      </c>
      <c r="F6913" s="10" t="s">
        <v>1065</v>
      </c>
      <c r="G6913" s="10" t="s">
        <v>139</v>
      </c>
      <c r="H6913" s="12">
        <v>2018</v>
      </c>
    </row>
    <row r="6914" spans="1:8" x14ac:dyDescent="0.25">
      <c r="A6914" s="7" t="s">
        <v>10</v>
      </c>
      <c r="B6914" s="8" t="s">
        <v>30</v>
      </c>
      <c r="C6914" s="22">
        <v>43122</v>
      </c>
      <c r="D6914" s="8">
        <v>2016</v>
      </c>
      <c r="E6914" s="8" t="s">
        <v>20094</v>
      </c>
      <c r="F6914" s="8" t="s">
        <v>43</v>
      </c>
      <c r="G6914" s="8" t="s">
        <v>279</v>
      </c>
      <c r="H6914" s="11">
        <v>2018</v>
      </c>
    </row>
    <row r="6915" spans="1:8" x14ac:dyDescent="0.25">
      <c r="A6915" s="9" t="s">
        <v>16</v>
      </c>
      <c r="B6915" s="10" t="s">
        <v>30</v>
      </c>
      <c r="C6915" s="23">
        <v>43556</v>
      </c>
      <c r="D6915" s="10">
        <v>2017</v>
      </c>
      <c r="E6915" s="10" t="s">
        <v>20094</v>
      </c>
      <c r="F6915" s="10" t="s">
        <v>77</v>
      </c>
      <c r="G6915" s="10" t="s">
        <v>160</v>
      </c>
      <c r="H6915" s="12">
        <v>2019</v>
      </c>
    </row>
    <row r="6916" spans="1:8" x14ac:dyDescent="0.25">
      <c r="A6916" s="7" t="s">
        <v>16</v>
      </c>
      <c r="B6916" s="8" t="s">
        <v>184</v>
      </c>
      <c r="C6916" s="22">
        <v>43504</v>
      </c>
      <c r="D6916" s="8">
        <v>2018</v>
      </c>
      <c r="E6916" s="8" t="s">
        <v>20094</v>
      </c>
      <c r="F6916" s="8" t="s">
        <v>1015</v>
      </c>
      <c r="G6916" s="8" t="s">
        <v>104</v>
      </c>
      <c r="H6916" s="11">
        <v>2019</v>
      </c>
    </row>
    <row r="6917" spans="1:8" x14ac:dyDescent="0.25">
      <c r="A6917" s="9" t="s">
        <v>10</v>
      </c>
      <c r="B6917" s="10" t="s">
        <v>138</v>
      </c>
      <c r="C6917" s="23">
        <v>43931</v>
      </c>
      <c r="D6917" s="10">
        <v>2019</v>
      </c>
      <c r="E6917" s="10" t="s">
        <v>20094</v>
      </c>
      <c r="F6917" s="10" t="s">
        <v>43</v>
      </c>
      <c r="G6917" s="10" t="s">
        <v>67</v>
      </c>
      <c r="H6917" s="12">
        <v>2020</v>
      </c>
    </row>
    <row r="6918" spans="1:8" x14ac:dyDescent="0.25">
      <c r="A6918" s="7" t="s">
        <v>16</v>
      </c>
      <c r="B6918" s="8" t="s">
        <v>18051</v>
      </c>
      <c r="C6918" s="22">
        <v>44120</v>
      </c>
      <c r="D6918" s="8">
        <v>2020</v>
      </c>
      <c r="E6918" s="8" t="s">
        <v>20094</v>
      </c>
      <c r="F6918" s="8" t="s">
        <v>314</v>
      </c>
      <c r="G6918" s="8" t="s">
        <v>38</v>
      </c>
      <c r="H6918" s="11">
        <v>2020</v>
      </c>
    </row>
    <row r="6919" spans="1:8" x14ac:dyDescent="0.25">
      <c r="A6919" s="9" t="s">
        <v>10</v>
      </c>
      <c r="B6919" s="10" t="s">
        <v>30</v>
      </c>
      <c r="C6919" s="23">
        <v>43887</v>
      </c>
      <c r="D6919" s="10">
        <v>2020</v>
      </c>
      <c r="E6919" s="10" t="s">
        <v>20094</v>
      </c>
      <c r="F6919" s="10" t="s">
        <v>43</v>
      </c>
      <c r="G6919" s="10" t="s">
        <v>279</v>
      </c>
      <c r="H6919" s="12">
        <v>2020</v>
      </c>
    </row>
    <row r="6920" spans="1:8" x14ac:dyDescent="0.25">
      <c r="A6920" s="7" t="s">
        <v>16</v>
      </c>
      <c r="B6920" s="8" t="s">
        <v>184</v>
      </c>
      <c r="C6920" s="22">
        <v>43425</v>
      </c>
      <c r="D6920" s="8">
        <v>2018</v>
      </c>
      <c r="E6920" s="8" t="s">
        <v>20094</v>
      </c>
      <c r="F6920" s="8" t="s">
        <v>77</v>
      </c>
      <c r="G6920" s="8" t="s">
        <v>186</v>
      </c>
      <c r="H6920" s="11">
        <v>2018</v>
      </c>
    </row>
    <row r="6921" spans="1:8" x14ac:dyDescent="0.25">
      <c r="A6921" s="9" t="s">
        <v>16</v>
      </c>
      <c r="B6921" s="10" t="s">
        <v>30</v>
      </c>
      <c r="C6921" s="23">
        <v>43800</v>
      </c>
      <c r="D6921" s="10">
        <v>2017</v>
      </c>
      <c r="E6921" s="10" t="s">
        <v>20094</v>
      </c>
      <c r="F6921" s="10" t="s">
        <v>156</v>
      </c>
      <c r="G6921" s="10" t="s">
        <v>265</v>
      </c>
      <c r="H6921" s="12">
        <v>2019</v>
      </c>
    </row>
    <row r="6922" spans="1:8" x14ac:dyDescent="0.25">
      <c r="A6922" s="7" t="s">
        <v>16</v>
      </c>
      <c r="B6922" s="8" t="s">
        <v>30</v>
      </c>
      <c r="C6922" s="22">
        <v>43101</v>
      </c>
      <c r="D6922" s="8">
        <v>1996</v>
      </c>
      <c r="E6922" s="8" t="s">
        <v>20094</v>
      </c>
      <c r="F6922" s="8" t="s">
        <v>321</v>
      </c>
      <c r="G6922" s="8" t="s">
        <v>729</v>
      </c>
      <c r="H6922" s="11">
        <v>2018</v>
      </c>
    </row>
    <row r="6923" spans="1:8" x14ac:dyDescent="0.25">
      <c r="A6923" s="9" t="s">
        <v>16</v>
      </c>
      <c r="B6923" s="10" t="s">
        <v>96</v>
      </c>
      <c r="C6923" s="23">
        <v>43081</v>
      </c>
      <c r="D6923" s="10">
        <v>2016</v>
      </c>
      <c r="E6923" s="10" t="s">
        <v>20094</v>
      </c>
      <c r="F6923" s="10" t="s">
        <v>776</v>
      </c>
      <c r="G6923" s="10" t="s">
        <v>160</v>
      </c>
      <c r="H6923" s="12">
        <v>2017</v>
      </c>
    </row>
    <row r="6924" spans="1:8" x14ac:dyDescent="0.25">
      <c r="A6924" s="7" t="s">
        <v>16</v>
      </c>
      <c r="B6924" s="8" t="s">
        <v>30</v>
      </c>
      <c r="C6924" s="22">
        <v>43556</v>
      </c>
      <c r="D6924" s="8">
        <v>2015</v>
      </c>
      <c r="E6924" s="8" t="s">
        <v>20094</v>
      </c>
      <c r="F6924" s="8" t="s">
        <v>77</v>
      </c>
      <c r="G6924" s="8" t="s">
        <v>729</v>
      </c>
      <c r="H6924" s="11">
        <v>2019</v>
      </c>
    </row>
    <row r="6925" spans="1:8" x14ac:dyDescent="0.25">
      <c r="A6925" s="9" t="s">
        <v>10</v>
      </c>
      <c r="B6925" s="10" t="s">
        <v>30</v>
      </c>
      <c r="C6925" s="23">
        <v>43040</v>
      </c>
      <c r="D6925" s="10">
        <v>2008</v>
      </c>
      <c r="E6925" s="10" t="s">
        <v>20093</v>
      </c>
      <c r="F6925" s="10" t="s">
        <v>43</v>
      </c>
      <c r="G6925" s="10" t="s">
        <v>1208</v>
      </c>
      <c r="H6925" s="12">
        <v>2017</v>
      </c>
    </row>
    <row r="6926" spans="1:8" x14ac:dyDescent="0.25">
      <c r="A6926" s="7" t="s">
        <v>16</v>
      </c>
      <c r="B6926" s="8" t="s">
        <v>96</v>
      </c>
      <c r="C6926" s="22">
        <v>42948</v>
      </c>
      <c r="D6926" s="8">
        <v>2016</v>
      </c>
      <c r="E6926" s="8" t="s">
        <v>20093</v>
      </c>
      <c r="F6926" s="8" t="s">
        <v>2135</v>
      </c>
      <c r="G6926" s="8" t="s">
        <v>139</v>
      </c>
      <c r="H6926" s="11">
        <v>2017</v>
      </c>
    </row>
    <row r="6927" spans="1:8" x14ac:dyDescent="0.25">
      <c r="A6927" s="9" t="s">
        <v>10</v>
      </c>
      <c r="B6927" s="10" t="s">
        <v>24</v>
      </c>
      <c r="C6927" s="23">
        <v>42917</v>
      </c>
      <c r="D6927" s="10">
        <v>2016</v>
      </c>
      <c r="E6927" s="10" t="s">
        <v>20094</v>
      </c>
      <c r="F6927" s="10" t="s">
        <v>43</v>
      </c>
      <c r="G6927" s="10" t="s">
        <v>67</v>
      </c>
      <c r="H6927" s="12">
        <v>2017</v>
      </c>
    </row>
    <row r="6928" spans="1:8" x14ac:dyDescent="0.25">
      <c r="A6928" s="7" t="s">
        <v>10</v>
      </c>
      <c r="B6928" s="8" t="s">
        <v>18077</v>
      </c>
      <c r="C6928" s="22">
        <v>43108</v>
      </c>
      <c r="D6928" s="8">
        <v>2010</v>
      </c>
      <c r="E6928" s="8" t="s">
        <v>20094</v>
      </c>
      <c r="F6928" s="8" t="s">
        <v>14</v>
      </c>
      <c r="G6928" s="8" t="s">
        <v>949</v>
      </c>
      <c r="H6928" s="11">
        <v>2018</v>
      </c>
    </row>
    <row r="6929" spans="1:8" x14ac:dyDescent="0.25">
      <c r="A6929" s="9" t="s">
        <v>16</v>
      </c>
      <c r="B6929" s="10" t="s">
        <v>30</v>
      </c>
      <c r="C6929" s="23">
        <v>43770</v>
      </c>
      <c r="D6929" s="10">
        <v>2002</v>
      </c>
      <c r="E6929" s="10" t="s">
        <v>20096</v>
      </c>
      <c r="F6929" s="10" t="s">
        <v>134</v>
      </c>
      <c r="G6929" s="10" t="s">
        <v>422</v>
      </c>
      <c r="H6929" s="12">
        <v>2019</v>
      </c>
    </row>
    <row r="6930" spans="1:8" x14ac:dyDescent="0.25">
      <c r="A6930" s="7" t="s">
        <v>10</v>
      </c>
      <c r="B6930" s="8" t="s">
        <v>7867</v>
      </c>
      <c r="C6930" s="22">
        <v>44022</v>
      </c>
      <c r="D6930" s="8">
        <v>2019</v>
      </c>
      <c r="E6930" s="8" t="s">
        <v>20094</v>
      </c>
      <c r="F6930" s="8" t="s">
        <v>43</v>
      </c>
      <c r="G6930" s="8" t="s">
        <v>67</v>
      </c>
      <c r="H6930" s="11">
        <v>2020</v>
      </c>
    </row>
    <row r="6931" spans="1:8" x14ac:dyDescent="0.25">
      <c r="A6931" s="9" t="s">
        <v>10</v>
      </c>
      <c r="B6931" s="10" t="s">
        <v>30</v>
      </c>
      <c r="C6931" s="23">
        <v>42917</v>
      </c>
      <c r="D6931" s="10">
        <v>1963</v>
      </c>
      <c r="E6931" s="10" t="s">
        <v>20093</v>
      </c>
      <c r="F6931" s="10" t="s">
        <v>14</v>
      </c>
      <c r="G6931" s="10" t="s">
        <v>18087</v>
      </c>
      <c r="H6931" s="12">
        <v>2017</v>
      </c>
    </row>
    <row r="6932" spans="1:8" x14ac:dyDescent="0.25">
      <c r="A6932" s="7" t="s">
        <v>16</v>
      </c>
      <c r="B6932" s="8" t="s">
        <v>3035</v>
      </c>
      <c r="C6932" s="22">
        <v>43667</v>
      </c>
      <c r="D6932" s="8">
        <v>2004</v>
      </c>
      <c r="E6932" s="8" t="s">
        <v>20093</v>
      </c>
      <c r="F6932" s="8" t="s">
        <v>195</v>
      </c>
      <c r="G6932" s="8" t="s">
        <v>376</v>
      </c>
      <c r="H6932" s="11">
        <v>2019</v>
      </c>
    </row>
    <row r="6933" spans="1:8" x14ac:dyDescent="0.25">
      <c r="A6933" s="9" t="s">
        <v>16</v>
      </c>
      <c r="B6933" s="10" t="s">
        <v>10232</v>
      </c>
      <c r="C6933" s="23">
        <v>43819</v>
      </c>
      <c r="D6933" s="10">
        <v>2019</v>
      </c>
      <c r="E6933" s="10" t="s">
        <v>20096</v>
      </c>
      <c r="F6933" s="10" t="s">
        <v>492</v>
      </c>
      <c r="G6933" s="10" t="s">
        <v>38</v>
      </c>
      <c r="H6933" s="12">
        <v>2019</v>
      </c>
    </row>
    <row r="6934" spans="1:8" x14ac:dyDescent="0.25">
      <c r="A6934" s="7" t="s">
        <v>16</v>
      </c>
      <c r="B6934" s="8" t="s">
        <v>30</v>
      </c>
      <c r="C6934" s="22">
        <v>43580</v>
      </c>
      <c r="D6934" s="8">
        <v>2009</v>
      </c>
      <c r="E6934" s="8" t="s">
        <v>20094</v>
      </c>
      <c r="F6934" s="8" t="s">
        <v>478</v>
      </c>
      <c r="G6934" s="8" t="s">
        <v>165</v>
      </c>
      <c r="H6934" s="11">
        <v>2019</v>
      </c>
    </row>
    <row r="6935" spans="1:8" x14ac:dyDescent="0.25">
      <c r="A6935" s="9" t="s">
        <v>10</v>
      </c>
      <c r="B6935" s="10" t="s">
        <v>24</v>
      </c>
      <c r="C6935" s="23">
        <v>42917</v>
      </c>
      <c r="D6935" s="10">
        <v>2009</v>
      </c>
      <c r="E6935" s="10" t="s">
        <v>20093</v>
      </c>
      <c r="F6935" s="10" t="s">
        <v>43</v>
      </c>
      <c r="G6935" s="10" t="s">
        <v>85</v>
      </c>
      <c r="H6935" s="12">
        <v>2017</v>
      </c>
    </row>
    <row r="6936" spans="1:8" x14ac:dyDescent="0.25">
      <c r="A6936" s="7" t="s">
        <v>10</v>
      </c>
      <c r="B6936" s="8" t="s">
        <v>633</v>
      </c>
      <c r="C6936" s="22">
        <v>44043</v>
      </c>
      <c r="D6936" s="8">
        <v>2020</v>
      </c>
      <c r="E6936" s="8" t="s">
        <v>20093</v>
      </c>
      <c r="F6936" s="8" t="s">
        <v>121</v>
      </c>
      <c r="G6936" s="8" t="s">
        <v>18099</v>
      </c>
      <c r="H6936" s="11">
        <v>2020</v>
      </c>
    </row>
    <row r="6937" spans="1:8" x14ac:dyDescent="0.25">
      <c r="A6937" s="9" t="s">
        <v>16</v>
      </c>
      <c r="B6937" s="10" t="s">
        <v>72</v>
      </c>
      <c r="C6937" s="23">
        <v>43311</v>
      </c>
      <c r="D6937" s="10">
        <v>2011</v>
      </c>
      <c r="E6937" s="10" t="s">
        <v>20094</v>
      </c>
      <c r="F6937" s="10" t="s">
        <v>20</v>
      </c>
      <c r="G6937" s="10" t="s">
        <v>27</v>
      </c>
      <c r="H6937" s="12">
        <v>2018</v>
      </c>
    </row>
    <row r="6938" spans="1:8" x14ac:dyDescent="0.25">
      <c r="A6938" s="7" t="s">
        <v>10</v>
      </c>
      <c r="B6938" s="8" t="s">
        <v>133</v>
      </c>
      <c r="C6938" s="22">
        <v>44164</v>
      </c>
      <c r="D6938" s="8">
        <v>2020</v>
      </c>
      <c r="E6938" s="8" t="s">
        <v>20093</v>
      </c>
      <c r="F6938" s="8" t="s">
        <v>43</v>
      </c>
      <c r="G6938" s="8" t="s">
        <v>2353</v>
      </c>
      <c r="H6938" s="11">
        <v>2020</v>
      </c>
    </row>
    <row r="6939" spans="1:8" x14ac:dyDescent="0.25">
      <c r="A6939" s="9" t="s">
        <v>10</v>
      </c>
      <c r="B6939" s="10" t="s">
        <v>72</v>
      </c>
      <c r="C6939" s="23">
        <v>44018</v>
      </c>
      <c r="D6939" s="10">
        <v>2020</v>
      </c>
      <c r="E6939" s="10" t="s">
        <v>20094</v>
      </c>
      <c r="F6939" s="10" t="s">
        <v>43</v>
      </c>
      <c r="G6939" s="10" t="s">
        <v>1809</v>
      </c>
      <c r="H6939" s="12">
        <v>2020</v>
      </c>
    </row>
    <row r="6940" spans="1:8" x14ac:dyDescent="0.25">
      <c r="A6940" s="7" t="s">
        <v>10</v>
      </c>
      <c r="B6940" s="8" t="s">
        <v>30</v>
      </c>
      <c r="C6940" s="22">
        <v>43270</v>
      </c>
      <c r="D6940" s="8">
        <v>2017</v>
      </c>
      <c r="E6940" s="8" t="s">
        <v>20094</v>
      </c>
      <c r="F6940" s="8" t="s">
        <v>43</v>
      </c>
      <c r="G6940" s="8" t="s">
        <v>1809</v>
      </c>
      <c r="H6940" s="11">
        <v>2018</v>
      </c>
    </row>
    <row r="6941" spans="1:8" x14ac:dyDescent="0.25">
      <c r="A6941" s="9" t="s">
        <v>10</v>
      </c>
      <c r="B6941" s="10" t="s">
        <v>30</v>
      </c>
      <c r="C6941" s="23">
        <v>44105</v>
      </c>
      <c r="D6941" s="10">
        <v>2019</v>
      </c>
      <c r="E6941" s="10" t="s">
        <v>20093</v>
      </c>
      <c r="F6941" s="10" t="s">
        <v>43</v>
      </c>
      <c r="G6941" s="10" t="s">
        <v>1262</v>
      </c>
      <c r="H6941" s="12">
        <v>2020</v>
      </c>
    </row>
    <row r="6942" spans="1:8" x14ac:dyDescent="0.25">
      <c r="A6942" s="7" t="s">
        <v>10</v>
      </c>
      <c r="B6942" s="8" t="s">
        <v>30</v>
      </c>
      <c r="C6942" s="22">
        <v>43723</v>
      </c>
      <c r="D6942" s="8">
        <v>2009</v>
      </c>
      <c r="E6942" s="8" t="s">
        <v>20093</v>
      </c>
      <c r="F6942" s="8" t="s">
        <v>43</v>
      </c>
      <c r="G6942" s="8" t="s">
        <v>238</v>
      </c>
      <c r="H6942" s="11">
        <v>2019</v>
      </c>
    </row>
    <row r="6943" spans="1:8" x14ac:dyDescent="0.25">
      <c r="A6943" s="9" t="s">
        <v>10</v>
      </c>
      <c r="B6943" s="10" t="s">
        <v>30</v>
      </c>
      <c r="C6943" s="23">
        <v>43953</v>
      </c>
      <c r="D6943" s="10">
        <v>2015</v>
      </c>
      <c r="E6943" s="10" t="s">
        <v>20092</v>
      </c>
      <c r="F6943" s="10" t="s">
        <v>43</v>
      </c>
      <c r="G6943" s="10" t="s">
        <v>238</v>
      </c>
      <c r="H6943" s="12">
        <v>2020</v>
      </c>
    </row>
    <row r="6944" spans="1:8" x14ac:dyDescent="0.25">
      <c r="A6944" s="7" t="s">
        <v>16</v>
      </c>
      <c r="B6944" s="8" t="s">
        <v>2611</v>
      </c>
      <c r="C6944" s="22">
        <v>43081</v>
      </c>
      <c r="D6944" s="8">
        <v>2016</v>
      </c>
      <c r="E6944" s="8" t="s">
        <v>20094</v>
      </c>
      <c r="F6944" s="8" t="s">
        <v>195</v>
      </c>
      <c r="G6944" s="8" t="s">
        <v>21</v>
      </c>
      <c r="H6944" s="11">
        <v>2017</v>
      </c>
    </row>
    <row r="6945" spans="1:8" x14ac:dyDescent="0.25">
      <c r="A6945" s="9" t="s">
        <v>16</v>
      </c>
      <c r="B6945" s="10" t="s">
        <v>30</v>
      </c>
      <c r="C6945" s="23">
        <v>43518</v>
      </c>
      <c r="D6945" s="10">
        <v>2013</v>
      </c>
      <c r="E6945" s="10" t="s">
        <v>20096</v>
      </c>
      <c r="F6945" s="10" t="s">
        <v>63</v>
      </c>
      <c r="G6945" s="10" t="s">
        <v>127</v>
      </c>
      <c r="H6945" s="12">
        <v>2019</v>
      </c>
    </row>
    <row r="6946" spans="1:8" x14ac:dyDescent="0.25">
      <c r="A6946" s="7" t="s">
        <v>10</v>
      </c>
      <c r="B6946" s="8" t="s">
        <v>541</v>
      </c>
      <c r="C6946" s="22">
        <v>43755</v>
      </c>
      <c r="D6946" s="8">
        <v>2019</v>
      </c>
      <c r="E6946" s="8" t="s">
        <v>20092</v>
      </c>
      <c r="F6946" s="8" t="s">
        <v>43</v>
      </c>
      <c r="G6946" s="8" t="s">
        <v>3699</v>
      </c>
      <c r="H6946" s="11">
        <v>2019</v>
      </c>
    </row>
    <row r="6947" spans="1:8" x14ac:dyDescent="0.25">
      <c r="A6947" s="9" t="s">
        <v>16</v>
      </c>
      <c r="B6947" s="10" t="s">
        <v>760</v>
      </c>
      <c r="C6947" s="23">
        <v>43545</v>
      </c>
      <c r="D6947" s="10">
        <v>2016</v>
      </c>
      <c r="E6947" s="10" t="s">
        <v>20094</v>
      </c>
      <c r="F6947" s="10" t="s">
        <v>314</v>
      </c>
      <c r="G6947" s="10" t="s">
        <v>153</v>
      </c>
      <c r="H6947" s="12">
        <v>2019</v>
      </c>
    </row>
    <row r="6948" spans="1:8" x14ac:dyDescent="0.25">
      <c r="A6948" s="7" t="s">
        <v>10</v>
      </c>
      <c r="B6948" s="8" t="s">
        <v>30</v>
      </c>
      <c r="C6948" s="22">
        <v>43966</v>
      </c>
      <c r="D6948" s="8">
        <v>2020</v>
      </c>
      <c r="E6948" s="8" t="s">
        <v>20094</v>
      </c>
      <c r="F6948" s="8" t="s">
        <v>43</v>
      </c>
      <c r="G6948" s="8" t="s">
        <v>1474</v>
      </c>
      <c r="H6948" s="11">
        <v>2020</v>
      </c>
    </row>
    <row r="6949" spans="1:8" x14ac:dyDescent="0.25">
      <c r="A6949" s="9" t="s">
        <v>10</v>
      </c>
      <c r="B6949" s="10" t="s">
        <v>750</v>
      </c>
      <c r="C6949" s="23">
        <v>43763</v>
      </c>
      <c r="D6949" s="10">
        <v>2019</v>
      </c>
      <c r="E6949" s="10" t="s">
        <v>20093</v>
      </c>
      <c r="F6949" s="10" t="s">
        <v>43</v>
      </c>
      <c r="G6949" s="10" t="s">
        <v>1375</v>
      </c>
      <c r="H6949" s="12">
        <v>2019</v>
      </c>
    </row>
    <row r="6950" spans="1:8" x14ac:dyDescent="0.25">
      <c r="A6950" s="7" t="s">
        <v>16</v>
      </c>
      <c r="B6950" s="8" t="s">
        <v>30</v>
      </c>
      <c r="C6950" s="22">
        <v>43405</v>
      </c>
      <c r="D6950" s="8">
        <v>2017</v>
      </c>
      <c r="E6950" s="8" t="s">
        <v>20094</v>
      </c>
      <c r="F6950" s="8" t="s">
        <v>77</v>
      </c>
      <c r="G6950" s="8" t="s">
        <v>833</v>
      </c>
      <c r="H6950" s="11">
        <v>2018</v>
      </c>
    </row>
    <row r="6951" spans="1:8" x14ac:dyDescent="0.25">
      <c r="A6951" s="9" t="s">
        <v>10</v>
      </c>
      <c r="B6951" s="10" t="s">
        <v>194</v>
      </c>
      <c r="C6951" s="23">
        <v>43903</v>
      </c>
      <c r="D6951" s="10">
        <v>2020</v>
      </c>
      <c r="E6951" s="10" t="s">
        <v>20094</v>
      </c>
      <c r="F6951" s="10" t="s">
        <v>43</v>
      </c>
      <c r="G6951" s="10" t="s">
        <v>67</v>
      </c>
      <c r="H6951" s="12">
        <v>2020</v>
      </c>
    </row>
    <row r="6952" spans="1:8" x14ac:dyDescent="0.25">
      <c r="A6952" s="7" t="s">
        <v>10</v>
      </c>
      <c r="B6952" s="8" t="s">
        <v>30</v>
      </c>
      <c r="C6952" s="22">
        <v>42982</v>
      </c>
      <c r="D6952" s="8">
        <v>2017</v>
      </c>
      <c r="E6952" s="8" t="s">
        <v>20093</v>
      </c>
      <c r="F6952" s="8" t="s">
        <v>1944</v>
      </c>
      <c r="G6952" s="8" t="s">
        <v>15832</v>
      </c>
      <c r="H6952" s="11">
        <v>2017</v>
      </c>
    </row>
    <row r="6953" spans="1:8" x14ac:dyDescent="0.25">
      <c r="A6953" s="9" t="s">
        <v>16</v>
      </c>
      <c r="B6953" s="10" t="s">
        <v>30</v>
      </c>
      <c r="C6953" s="23">
        <v>44211</v>
      </c>
      <c r="D6953" s="10">
        <v>2020</v>
      </c>
      <c r="E6953" s="10" t="s">
        <v>20094</v>
      </c>
      <c r="F6953" s="10" t="s">
        <v>992</v>
      </c>
      <c r="G6953" s="10" t="s">
        <v>729</v>
      </c>
      <c r="H6953" s="12">
        <v>2021</v>
      </c>
    </row>
    <row r="6954" spans="1:8" x14ac:dyDescent="0.25">
      <c r="A6954" s="7" t="s">
        <v>16</v>
      </c>
      <c r="B6954" s="8" t="s">
        <v>30</v>
      </c>
      <c r="C6954" s="22">
        <v>43941</v>
      </c>
      <c r="D6954" s="8">
        <v>2015</v>
      </c>
      <c r="E6954" s="8" t="s">
        <v>20096</v>
      </c>
      <c r="F6954" s="8" t="s">
        <v>77</v>
      </c>
      <c r="G6954" s="8" t="s">
        <v>283</v>
      </c>
      <c r="H6954" s="11">
        <v>2020</v>
      </c>
    </row>
    <row r="6955" spans="1:8" x14ac:dyDescent="0.25">
      <c r="A6955" s="9" t="s">
        <v>16</v>
      </c>
      <c r="B6955" s="10" t="s">
        <v>30</v>
      </c>
      <c r="C6955" s="23">
        <v>43101</v>
      </c>
      <c r="D6955" s="10">
        <v>2017</v>
      </c>
      <c r="E6955" s="10" t="s">
        <v>20094</v>
      </c>
      <c r="F6955" s="10" t="s">
        <v>398</v>
      </c>
      <c r="G6955" s="10" t="s">
        <v>283</v>
      </c>
      <c r="H6955" s="12">
        <v>2018</v>
      </c>
    </row>
    <row r="6956" spans="1:8" x14ac:dyDescent="0.25">
      <c r="A6956" s="7" t="s">
        <v>16</v>
      </c>
      <c r="B6956" s="8" t="s">
        <v>30</v>
      </c>
      <c r="C6956" s="22">
        <v>43826</v>
      </c>
      <c r="D6956" s="8">
        <v>2018</v>
      </c>
      <c r="E6956" s="8" t="s">
        <v>20094</v>
      </c>
      <c r="F6956" s="8" t="s">
        <v>63</v>
      </c>
      <c r="G6956" s="8" t="s">
        <v>186</v>
      </c>
      <c r="H6956" s="11">
        <v>2019</v>
      </c>
    </row>
    <row r="6957" spans="1:8" x14ac:dyDescent="0.25">
      <c r="A6957" s="9" t="s">
        <v>10</v>
      </c>
      <c r="B6957" s="10" t="s">
        <v>590</v>
      </c>
      <c r="C6957" s="23">
        <v>43951</v>
      </c>
      <c r="D6957" s="10">
        <v>2020</v>
      </c>
      <c r="E6957" s="10" t="s">
        <v>20094</v>
      </c>
      <c r="F6957" s="10" t="s">
        <v>43</v>
      </c>
      <c r="G6957" s="10" t="s">
        <v>67</v>
      </c>
      <c r="H6957" s="12">
        <v>2020</v>
      </c>
    </row>
    <row r="6958" spans="1:8" x14ac:dyDescent="0.25">
      <c r="A6958" s="7" t="s">
        <v>10</v>
      </c>
      <c r="B6958" s="8" t="s">
        <v>30</v>
      </c>
      <c r="C6958" s="22">
        <v>43271</v>
      </c>
      <c r="D6958" s="8">
        <v>2017</v>
      </c>
      <c r="E6958" s="8" t="s">
        <v>20094</v>
      </c>
      <c r="F6958" s="8" t="s">
        <v>43</v>
      </c>
      <c r="G6958" s="8" t="s">
        <v>529</v>
      </c>
      <c r="H6958" s="11">
        <v>2018</v>
      </c>
    </row>
    <row r="6959" spans="1:8" x14ac:dyDescent="0.25">
      <c r="A6959" s="9" t="s">
        <v>16</v>
      </c>
      <c r="B6959" s="10" t="s">
        <v>54</v>
      </c>
      <c r="C6959" s="23">
        <v>42705</v>
      </c>
      <c r="D6959" s="10">
        <v>2016</v>
      </c>
      <c r="E6959" s="10" t="s">
        <v>20093</v>
      </c>
      <c r="F6959" s="10" t="s">
        <v>1624</v>
      </c>
      <c r="G6959" s="10" t="s">
        <v>104</v>
      </c>
      <c r="H6959" s="12">
        <v>2016</v>
      </c>
    </row>
    <row r="6960" spans="1:8" x14ac:dyDescent="0.25">
      <c r="A6960" s="7" t="s">
        <v>16</v>
      </c>
      <c r="B6960" s="8" t="s">
        <v>30</v>
      </c>
      <c r="C6960" s="22">
        <v>43887</v>
      </c>
      <c r="D6960" s="8">
        <v>2015</v>
      </c>
      <c r="E6960" s="8" t="s">
        <v>20094</v>
      </c>
      <c r="F6960" s="8" t="s">
        <v>2163</v>
      </c>
      <c r="G6960" s="8" t="s">
        <v>104</v>
      </c>
      <c r="H6960" s="11">
        <v>2020</v>
      </c>
    </row>
    <row r="6961" spans="1:8" x14ac:dyDescent="0.25">
      <c r="A6961" s="9" t="s">
        <v>10</v>
      </c>
      <c r="B6961" s="10" t="s">
        <v>30</v>
      </c>
      <c r="C6961" s="23">
        <v>43709</v>
      </c>
      <c r="D6961" s="10">
        <v>2018</v>
      </c>
      <c r="E6961" s="10" t="s">
        <v>20094</v>
      </c>
      <c r="F6961" s="10" t="s">
        <v>1595</v>
      </c>
      <c r="G6961" s="10" t="s">
        <v>8686</v>
      </c>
      <c r="H6961" s="12">
        <v>2019</v>
      </c>
    </row>
    <row r="6962" spans="1:8" x14ac:dyDescent="0.25">
      <c r="A6962" s="7" t="s">
        <v>16</v>
      </c>
      <c r="B6962" s="8" t="s">
        <v>47</v>
      </c>
      <c r="C6962" s="22">
        <v>43573</v>
      </c>
      <c r="D6962" s="8">
        <v>2015</v>
      </c>
      <c r="E6962" s="8" t="s">
        <v>20093</v>
      </c>
      <c r="F6962" s="8" t="s">
        <v>771</v>
      </c>
      <c r="G6962" s="8" t="s">
        <v>109</v>
      </c>
      <c r="H6962" s="11">
        <v>2019</v>
      </c>
    </row>
    <row r="6963" spans="1:8" x14ac:dyDescent="0.25">
      <c r="A6963" s="9" t="s">
        <v>16</v>
      </c>
      <c r="B6963" s="10" t="s">
        <v>750</v>
      </c>
      <c r="C6963" s="23">
        <v>43591</v>
      </c>
      <c r="D6963" s="10">
        <v>2019</v>
      </c>
      <c r="E6963" s="10" t="s">
        <v>20094</v>
      </c>
      <c r="F6963" s="10" t="s">
        <v>174</v>
      </c>
      <c r="G6963" s="10" t="s">
        <v>1145</v>
      </c>
      <c r="H6963" s="12">
        <v>2019</v>
      </c>
    </row>
    <row r="6964" spans="1:8" x14ac:dyDescent="0.25">
      <c r="A6964" s="7" t="s">
        <v>10</v>
      </c>
      <c r="B6964" s="8" t="s">
        <v>30</v>
      </c>
      <c r="C6964" s="22">
        <v>42788</v>
      </c>
      <c r="D6964" s="8">
        <v>2007</v>
      </c>
      <c r="E6964" s="8" t="s">
        <v>20093</v>
      </c>
      <c r="F6964" s="8" t="s">
        <v>43</v>
      </c>
      <c r="G6964" s="8" t="s">
        <v>529</v>
      </c>
      <c r="H6964" s="11">
        <v>2017</v>
      </c>
    </row>
    <row r="6965" spans="1:8" x14ac:dyDescent="0.25">
      <c r="A6965" s="9" t="s">
        <v>16</v>
      </c>
      <c r="B6965" s="10" t="s">
        <v>184</v>
      </c>
      <c r="C6965" s="23">
        <v>43305</v>
      </c>
      <c r="D6965" s="10">
        <v>2018</v>
      </c>
      <c r="E6965" s="10" t="s">
        <v>20094</v>
      </c>
      <c r="F6965" s="10" t="s">
        <v>20</v>
      </c>
      <c r="G6965" s="10" t="s">
        <v>443</v>
      </c>
      <c r="H6965" s="12">
        <v>2018</v>
      </c>
    </row>
    <row r="6966" spans="1:8" x14ac:dyDescent="0.25">
      <c r="A6966" s="7" t="s">
        <v>16</v>
      </c>
      <c r="B6966" s="8" t="s">
        <v>546</v>
      </c>
      <c r="C6966" s="22">
        <v>43745</v>
      </c>
      <c r="D6966" s="8">
        <v>2014</v>
      </c>
      <c r="E6966" s="8" t="s">
        <v>20094</v>
      </c>
      <c r="F6966" s="8" t="s">
        <v>656</v>
      </c>
      <c r="G6966" s="8" t="s">
        <v>21</v>
      </c>
      <c r="H6966" s="11">
        <v>2019</v>
      </c>
    </row>
    <row r="6967" spans="1:8" x14ac:dyDescent="0.25">
      <c r="A6967" s="9" t="s">
        <v>16</v>
      </c>
      <c r="B6967" s="10" t="s">
        <v>18176</v>
      </c>
      <c r="C6967" s="23">
        <v>43405</v>
      </c>
      <c r="D6967" s="10">
        <v>2007</v>
      </c>
      <c r="E6967" s="10" t="s">
        <v>20092</v>
      </c>
      <c r="F6967" s="10" t="s">
        <v>1081</v>
      </c>
      <c r="G6967" s="10" t="s">
        <v>572</v>
      </c>
      <c r="H6967" s="12">
        <v>2018</v>
      </c>
    </row>
    <row r="6968" spans="1:8" x14ac:dyDescent="0.25">
      <c r="A6968" s="7" t="s">
        <v>16</v>
      </c>
      <c r="B6968" s="8" t="s">
        <v>30</v>
      </c>
      <c r="C6968" s="22">
        <v>42802</v>
      </c>
      <c r="D6968" s="8">
        <v>1998</v>
      </c>
      <c r="E6968" s="8" t="s">
        <v>20096</v>
      </c>
      <c r="F6968" s="8" t="s">
        <v>146</v>
      </c>
      <c r="G6968" s="8" t="s">
        <v>2427</v>
      </c>
      <c r="H6968" s="11">
        <v>2017</v>
      </c>
    </row>
    <row r="6969" spans="1:8" x14ac:dyDescent="0.25">
      <c r="A6969" s="9" t="s">
        <v>16</v>
      </c>
      <c r="B6969" s="10" t="s">
        <v>760</v>
      </c>
      <c r="C6969" s="23">
        <v>43545</v>
      </c>
      <c r="D6969" s="10">
        <v>2006</v>
      </c>
      <c r="E6969" s="10" t="s">
        <v>20092</v>
      </c>
      <c r="F6969" s="10" t="s">
        <v>255</v>
      </c>
      <c r="G6969" s="10" t="s">
        <v>27</v>
      </c>
      <c r="H6969" s="12">
        <v>2019</v>
      </c>
    </row>
    <row r="6970" spans="1:8" x14ac:dyDescent="0.25">
      <c r="A6970" s="7" t="s">
        <v>16</v>
      </c>
      <c r="B6970" s="8" t="s">
        <v>81</v>
      </c>
      <c r="C6970" s="22">
        <v>42840</v>
      </c>
      <c r="D6970" s="8">
        <v>2016</v>
      </c>
      <c r="E6970" s="8" t="s">
        <v>20093</v>
      </c>
      <c r="F6970" s="8" t="s">
        <v>255</v>
      </c>
      <c r="G6970" s="8" t="s">
        <v>175</v>
      </c>
      <c r="H6970" s="11">
        <v>2017</v>
      </c>
    </row>
    <row r="6971" spans="1:8" x14ac:dyDescent="0.25">
      <c r="A6971" s="9" t="s">
        <v>16</v>
      </c>
      <c r="B6971" s="10" t="s">
        <v>81</v>
      </c>
      <c r="C6971" s="23">
        <v>43729</v>
      </c>
      <c r="D6971" s="10">
        <v>2017</v>
      </c>
      <c r="E6971" s="10" t="s">
        <v>20093</v>
      </c>
      <c r="F6971" s="10" t="s">
        <v>771</v>
      </c>
      <c r="G6971" s="10" t="s">
        <v>221</v>
      </c>
      <c r="H6971" s="12">
        <v>2019</v>
      </c>
    </row>
    <row r="6972" spans="1:8" x14ac:dyDescent="0.25">
      <c r="A6972" s="7" t="s">
        <v>16</v>
      </c>
      <c r="B6972" s="8" t="s">
        <v>30</v>
      </c>
      <c r="C6972" s="22">
        <v>44182</v>
      </c>
      <c r="D6972" s="8">
        <v>2019</v>
      </c>
      <c r="E6972" s="8" t="s">
        <v>20092</v>
      </c>
      <c r="F6972" s="8" t="s">
        <v>656</v>
      </c>
      <c r="G6972" s="8" t="s">
        <v>153</v>
      </c>
      <c r="H6972" s="11">
        <v>2020</v>
      </c>
    </row>
    <row r="6973" spans="1:8" x14ac:dyDescent="0.25">
      <c r="A6973" s="9" t="s">
        <v>16</v>
      </c>
      <c r="B6973" s="10" t="s">
        <v>30</v>
      </c>
      <c r="C6973" s="23">
        <v>43217</v>
      </c>
      <c r="D6973" s="10">
        <v>2018</v>
      </c>
      <c r="E6973" s="10" t="s">
        <v>20093</v>
      </c>
      <c r="F6973" s="10" t="s">
        <v>113</v>
      </c>
      <c r="G6973" s="10" t="s">
        <v>160</v>
      </c>
      <c r="H6973" s="12">
        <v>2018</v>
      </c>
    </row>
    <row r="6974" spans="1:8" x14ac:dyDescent="0.25">
      <c r="A6974" s="7" t="s">
        <v>10</v>
      </c>
      <c r="B6974" s="8" t="s">
        <v>30</v>
      </c>
      <c r="C6974" s="22">
        <v>42363</v>
      </c>
      <c r="D6974" s="8">
        <v>2005</v>
      </c>
      <c r="E6974" s="8" t="s">
        <v>20093</v>
      </c>
      <c r="F6974" s="8" t="s">
        <v>4253</v>
      </c>
      <c r="G6974" s="8" t="s">
        <v>949</v>
      </c>
      <c r="H6974" s="11">
        <v>2015</v>
      </c>
    </row>
    <row r="6975" spans="1:8" x14ac:dyDescent="0.25">
      <c r="A6975" s="9" t="s">
        <v>16</v>
      </c>
      <c r="B6975" s="10" t="s">
        <v>96</v>
      </c>
      <c r="C6975" s="23">
        <v>42629</v>
      </c>
      <c r="D6975" s="10">
        <v>2016</v>
      </c>
      <c r="E6975" s="10" t="s">
        <v>20092</v>
      </c>
      <c r="F6975" s="10" t="s">
        <v>9042</v>
      </c>
      <c r="G6975" s="10" t="s">
        <v>127</v>
      </c>
      <c r="H6975" s="12">
        <v>2016</v>
      </c>
    </row>
    <row r="6976" spans="1:8" x14ac:dyDescent="0.25">
      <c r="A6976" s="7" t="s">
        <v>10</v>
      </c>
      <c r="B6976" s="8" t="s">
        <v>30</v>
      </c>
      <c r="C6976" s="22">
        <v>43231</v>
      </c>
      <c r="D6976" s="8">
        <v>2018</v>
      </c>
      <c r="E6976" s="8" t="s">
        <v>20092</v>
      </c>
      <c r="F6976" s="8" t="s">
        <v>43</v>
      </c>
      <c r="G6976" s="8" t="s">
        <v>1333</v>
      </c>
      <c r="H6976" s="11">
        <v>2018</v>
      </c>
    </row>
    <row r="6977" spans="1:8" x14ac:dyDescent="0.25">
      <c r="A6977" s="9" t="s">
        <v>10</v>
      </c>
      <c r="B6977" s="10" t="s">
        <v>541</v>
      </c>
      <c r="C6977" s="23">
        <v>43966</v>
      </c>
      <c r="D6977" s="10">
        <v>2015</v>
      </c>
      <c r="E6977" s="10" t="s">
        <v>20095</v>
      </c>
      <c r="F6977" s="10" t="s">
        <v>121</v>
      </c>
      <c r="G6977" s="10" t="s">
        <v>449</v>
      </c>
      <c r="H6977" s="12">
        <v>2020</v>
      </c>
    </row>
    <row r="6978" spans="1:8" x14ac:dyDescent="0.25">
      <c r="A6978" s="7" t="s">
        <v>16</v>
      </c>
      <c r="B6978" s="8" t="s">
        <v>4339</v>
      </c>
      <c r="C6978" s="22">
        <v>43943</v>
      </c>
      <c r="D6978" s="8">
        <v>2020</v>
      </c>
      <c r="E6978" s="8" t="s">
        <v>20092</v>
      </c>
      <c r="F6978" s="8" t="s">
        <v>398</v>
      </c>
      <c r="G6978" s="8" t="s">
        <v>456</v>
      </c>
      <c r="H6978" s="11">
        <v>2020</v>
      </c>
    </row>
    <row r="6979" spans="1:8" x14ac:dyDescent="0.25">
      <c r="A6979" s="9" t="s">
        <v>10</v>
      </c>
      <c r="B6979" s="10" t="s">
        <v>96</v>
      </c>
      <c r="C6979" s="23">
        <v>43922</v>
      </c>
      <c r="D6979" s="10">
        <v>2020</v>
      </c>
      <c r="E6979" s="10" t="s">
        <v>20094</v>
      </c>
      <c r="F6979" s="10" t="s">
        <v>278</v>
      </c>
      <c r="G6979" s="10" t="s">
        <v>1163</v>
      </c>
      <c r="H6979" s="12">
        <v>2020</v>
      </c>
    </row>
    <row r="6980" spans="1:8" x14ac:dyDescent="0.25">
      <c r="A6980" s="7" t="s">
        <v>16</v>
      </c>
      <c r="B6980" s="8" t="s">
        <v>54</v>
      </c>
      <c r="C6980" s="22">
        <v>42891</v>
      </c>
      <c r="D6980" s="8">
        <v>2017</v>
      </c>
      <c r="E6980" s="8" t="s">
        <v>20093</v>
      </c>
      <c r="F6980" s="8" t="s">
        <v>113</v>
      </c>
      <c r="G6980" s="8" t="s">
        <v>18207</v>
      </c>
      <c r="H6980" s="11">
        <v>2017</v>
      </c>
    </row>
    <row r="6981" spans="1:8" x14ac:dyDescent="0.25">
      <c r="A6981" s="9" t="s">
        <v>16</v>
      </c>
      <c r="B6981" s="10" t="s">
        <v>6203</v>
      </c>
      <c r="C6981" s="23">
        <v>43360</v>
      </c>
      <c r="D6981" s="10">
        <v>2015</v>
      </c>
      <c r="E6981" s="10" t="s">
        <v>20094</v>
      </c>
      <c r="F6981" s="10" t="s">
        <v>398</v>
      </c>
      <c r="G6981" s="10" t="s">
        <v>322</v>
      </c>
      <c r="H6981" s="12">
        <v>2018</v>
      </c>
    </row>
    <row r="6982" spans="1:8" x14ac:dyDescent="0.25">
      <c r="A6982" s="7" t="s">
        <v>16</v>
      </c>
      <c r="B6982" s="8" t="s">
        <v>30</v>
      </c>
      <c r="C6982" s="22">
        <v>43497</v>
      </c>
      <c r="D6982" s="8">
        <v>2018</v>
      </c>
      <c r="E6982" s="8" t="s">
        <v>20093</v>
      </c>
      <c r="F6982" s="8" t="s">
        <v>1023</v>
      </c>
      <c r="G6982" s="8" t="s">
        <v>283</v>
      </c>
      <c r="H6982" s="11">
        <v>2019</v>
      </c>
    </row>
    <row r="6983" spans="1:8" x14ac:dyDescent="0.25">
      <c r="A6983" s="9" t="s">
        <v>16</v>
      </c>
      <c r="B6983" s="10" t="s">
        <v>133</v>
      </c>
      <c r="C6983" s="23">
        <v>43992</v>
      </c>
      <c r="D6983" s="10">
        <v>2018</v>
      </c>
      <c r="E6983" s="10" t="s">
        <v>20094</v>
      </c>
      <c r="F6983" s="10" t="s">
        <v>492</v>
      </c>
      <c r="G6983" s="10" t="s">
        <v>669</v>
      </c>
      <c r="H6983" s="12">
        <v>2020</v>
      </c>
    </row>
    <row r="6984" spans="1:8" x14ac:dyDescent="0.25">
      <c r="A6984" s="7" t="s">
        <v>10</v>
      </c>
      <c r="B6984" s="8" t="s">
        <v>18219</v>
      </c>
      <c r="C6984" s="22">
        <v>43819</v>
      </c>
      <c r="D6984" s="8">
        <v>2019</v>
      </c>
      <c r="E6984" s="8" t="s">
        <v>20094</v>
      </c>
      <c r="F6984" s="8" t="s">
        <v>43</v>
      </c>
      <c r="G6984" s="8" t="s">
        <v>1824</v>
      </c>
      <c r="H6984" s="11">
        <v>2019</v>
      </c>
    </row>
    <row r="6985" spans="1:8" x14ac:dyDescent="0.25">
      <c r="A6985" s="9" t="s">
        <v>10</v>
      </c>
      <c r="B6985" s="10" t="s">
        <v>30</v>
      </c>
      <c r="C6985" s="23">
        <v>44076</v>
      </c>
      <c r="D6985" s="10">
        <v>2020</v>
      </c>
      <c r="E6985" s="10" t="s">
        <v>20094</v>
      </c>
      <c r="F6985" s="10" t="s">
        <v>43</v>
      </c>
      <c r="G6985" s="10" t="s">
        <v>18222</v>
      </c>
      <c r="H6985" s="12">
        <v>2020</v>
      </c>
    </row>
    <row r="6986" spans="1:8" x14ac:dyDescent="0.25">
      <c r="A6986" s="7" t="s">
        <v>16</v>
      </c>
      <c r="B6986" s="8" t="s">
        <v>47</v>
      </c>
      <c r="C6986" s="22">
        <v>43972</v>
      </c>
      <c r="D6986" s="8">
        <v>1976</v>
      </c>
      <c r="E6986" s="8" t="s">
        <v>20092</v>
      </c>
      <c r="F6986" s="8" t="s">
        <v>1768</v>
      </c>
      <c r="G6986" s="8" t="s">
        <v>186</v>
      </c>
      <c r="H6986" s="11">
        <v>2020</v>
      </c>
    </row>
    <row r="6987" spans="1:8" x14ac:dyDescent="0.25">
      <c r="A6987" s="9" t="s">
        <v>16</v>
      </c>
      <c r="B6987" s="10" t="s">
        <v>225</v>
      </c>
      <c r="C6987" s="23">
        <v>43636</v>
      </c>
      <c r="D6987" s="10">
        <v>2019</v>
      </c>
      <c r="E6987" s="10" t="s">
        <v>20093</v>
      </c>
      <c r="F6987" s="10" t="s">
        <v>434</v>
      </c>
      <c r="G6987" s="10" t="s">
        <v>83</v>
      </c>
      <c r="H6987" s="12">
        <v>2019</v>
      </c>
    </row>
    <row r="6988" spans="1:8" x14ac:dyDescent="0.25">
      <c r="A6988" s="7" t="s">
        <v>10</v>
      </c>
      <c r="B6988" s="8" t="s">
        <v>750</v>
      </c>
      <c r="C6988" s="22">
        <v>42614</v>
      </c>
      <c r="D6988" s="8">
        <v>2010</v>
      </c>
      <c r="E6988" s="8" t="s">
        <v>20094</v>
      </c>
      <c r="F6988" s="8" t="s">
        <v>43</v>
      </c>
      <c r="G6988" s="8" t="s">
        <v>180</v>
      </c>
      <c r="H6988" s="11">
        <v>2016</v>
      </c>
    </row>
    <row r="6989" spans="1:8" x14ac:dyDescent="0.25">
      <c r="A6989" s="9" t="s">
        <v>16</v>
      </c>
      <c r="B6989" s="10" t="s">
        <v>96</v>
      </c>
      <c r="C6989" s="23">
        <v>42948</v>
      </c>
      <c r="D6989" s="10">
        <v>2016</v>
      </c>
      <c r="E6989" s="10" t="s">
        <v>20094</v>
      </c>
      <c r="F6989" s="10" t="s">
        <v>3125</v>
      </c>
      <c r="G6989" s="10" t="s">
        <v>139</v>
      </c>
      <c r="H6989" s="12">
        <v>2017</v>
      </c>
    </row>
    <row r="6990" spans="1:8" x14ac:dyDescent="0.25">
      <c r="A6990" s="7" t="s">
        <v>16</v>
      </c>
      <c r="B6990" s="8" t="s">
        <v>6077</v>
      </c>
      <c r="C6990" s="22">
        <v>43088</v>
      </c>
      <c r="D6990" s="8">
        <v>2016</v>
      </c>
      <c r="E6990" s="8" t="s">
        <v>20092</v>
      </c>
      <c r="F6990" s="8" t="s">
        <v>117</v>
      </c>
      <c r="G6990" s="8" t="s">
        <v>7747</v>
      </c>
      <c r="H6990" s="11">
        <v>2017</v>
      </c>
    </row>
    <row r="6991" spans="1:8" x14ac:dyDescent="0.25">
      <c r="A6991" s="9" t="s">
        <v>10</v>
      </c>
      <c r="B6991" s="10" t="s">
        <v>66</v>
      </c>
      <c r="C6991" s="23">
        <v>43994</v>
      </c>
      <c r="D6991" s="10">
        <v>2020</v>
      </c>
      <c r="E6991" s="10" t="s">
        <v>20094</v>
      </c>
      <c r="F6991" s="10" t="s">
        <v>43</v>
      </c>
      <c r="G6991" s="10" t="s">
        <v>67</v>
      </c>
      <c r="H6991" s="12">
        <v>2020</v>
      </c>
    </row>
    <row r="6992" spans="1:8" x14ac:dyDescent="0.25">
      <c r="A6992" s="7" t="s">
        <v>16</v>
      </c>
      <c r="B6992" s="8" t="s">
        <v>225</v>
      </c>
      <c r="C6992" s="22">
        <v>43414</v>
      </c>
      <c r="D6992" s="8">
        <v>2017</v>
      </c>
      <c r="E6992" s="8" t="s">
        <v>20094</v>
      </c>
      <c r="F6992" s="8" t="s">
        <v>310</v>
      </c>
      <c r="G6992" s="8" t="s">
        <v>21</v>
      </c>
      <c r="H6992" s="11">
        <v>2018</v>
      </c>
    </row>
    <row r="6993" spans="1:8" x14ac:dyDescent="0.25">
      <c r="A6993" s="9" t="s">
        <v>16</v>
      </c>
      <c r="B6993" s="10" t="s">
        <v>641</v>
      </c>
      <c r="C6993" s="23">
        <v>43830</v>
      </c>
      <c r="D6993" s="10">
        <v>1999</v>
      </c>
      <c r="E6993" s="10" t="s">
        <v>20096</v>
      </c>
      <c r="F6993" s="10" t="s">
        <v>108</v>
      </c>
      <c r="G6993" s="10" t="s">
        <v>231</v>
      </c>
      <c r="H6993" s="12">
        <v>2019</v>
      </c>
    </row>
    <row r="6994" spans="1:8" x14ac:dyDescent="0.25">
      <c r="A6994" s="7" t="s">
        <v>16</v>
      </c>
      <c r="B6994" s="8" t="s">
        <v>225</v>
      </c>
      <c r="C6994" s="22">
        <v>43434</v>
      </c>
      <c r="D6994" s="8">
        <v>2018</v>
      </c>
      <c r="E6994" s="8" t="s">
        <v>20094</v>
      </c>
      <c r="F6994" s="8" t="s">
        <v>255</v>
      </c>
      <c r="G6994" s="8" t="s">
        <v>376</v>
      </c>
      <c r="H6994" s="11">
        <v>2018</v>
      </c>
    </row>
    <row r="6995" spans="1:8" x14ac:dyDescent="0.25">
      <c r="A6995" s="9" t="s">
        <v>16</v>
      </c>
      <c r="B6995" s="10" t="s">
        <v>30</v>
      </c>
      <c r="C6995" s="23">
        <v>43712</v>
      </c>
      <c r="D6995" s="10">
        <v>2019</v>
      </c>
      <c r="E6995" s="10" t="s">
        <v>20092</v>
      </c>
      <c r="F6995" s="10" t="s">
        <v>776</v>
      </c>
      <c r="G6995" s="10" t="s">
        <v>212</v>
      </c>
      <c r="H6995" s="12">
        <v>2019</v>
      </c>
    </row>
    <row r="6996" spans="1:8" x14ac:dyDescent="0.25">
      <c r="A6996" s="7" t="s">
        <v>10</v>
      </c>
      <c r="B6996" s="8" t="s">
        <v>96</v>
      </c>
      <c r="C6996" s="22">
        <v>43483</v>
      </c>
      <c r="D6996" s="8">
        <v>2019</v>
      </c>
      <c r="E6996" s="8" t="s">
        <v>20095</v>
      </c>
      <c r="F6996" s="8" t="s">
        <v>278</v>
      </c>
      <c r="G6996" s="8" t="s">
        <v>1153</v>
      </c>
      <c r="H6996" s="11">
        <v>2019</v>
      </c>
    </row>
    <row r="6997" spans="1:8" x14ac:dyDescent="0.25">
      <c r="A6997" s="9" t="s">
        <v>16</v>
      </c>
      <c r="B6997" s="10" t="s">
        <v>96</v>
      </c>
      <c r="C6997" s="23">
        <v>43556</v>
      </c>
      <c r="D6997" s="10">
        <v>2018</v>
      </c>
      <c r="E6997" s="10" t="s">
        <v>20092</v>
      </c>
      <c r="F6997" s="10" t="s">
        <v>409</v>
      </c>
      <c r="G6997" s="10" t="s">
        <v>127</v>
      </c>
      <c r="H6997" s="12">
        <v>2019</v>
      </c>
    </row>
    <row r="6998" spans="1:8" x14ac:dyDescent="0.25">
      <c r="A6998" s="7" t="s">
        <v>10</v>
      </c>
      <c r="B6998" s="8" t="s">
        <v>11549</v>
      </c>
      <c r="C6998" s="22">
        <v>44105</v>
      </c>
      <c r="D6998" s="8">
        <v>2020</v>
      </c>
      <c r="E6998" s="8" t="s">
        <v>20095</v>
      </c>
      <c r="F6998" s="8" t="s">
        <v>14</v>
      </c>
      <c r="G6998" s="8" t="s">
        <v>3263</v>
      </c>
      <c r="H6998" s="11">
        <v>2020</v>
      </c>
    </row>
    <row r="6999" spans="1:8" x14ac:dyDescent="0.25">
      <c r="A6999" s="9" t="s">
        <v>16</v>
      </c>
      <c r="B6999" s="10" t="s">
        <v>18259</v>
      </c>
      <c r="C6999" s="23">
        <v>43070</v>
      </c>
      <c r="D6999" s="10">
        <v>2016</v>
      </c>
      <c r="E6999" s="10" t="s">
        <v>20094</v>
      </c>
      <c r="F6999" s="10" t="s">
        <v>134</v>
      </c>
      <c r="G6999" s="10" t="s">
        <v>1938</v>
      </c>
      <c r="H6999" s="12">
        <v>2017</v>
      </c>
    </row>
    <row r="7000" spans="1:8" x14ac:dyDescent="0.25">
      <c r="A7000" s="7" t="s">
        <v>10</v>
      </c>
      <c r="B7000" s="8" t="s">
        <v>1289</v>
      </c>
      <c r="C7000" s="22">
        <v>43592</v>
      </c>
      <c r="D7000" s="8">
        <v>2019</v>
      </c>
      <c r="E7000" s="8" t="s">
        <v>20093</v>
      </c>
      <c r="F7000" s="8" t="s">
        <v>43</v>
      </c>
      <c r="G7000" s="8" t="s">
        <v>67</v>
      </c>
      <c r="H7000" s="11">
        <v>2019</v>
      </c>
    </row>
    <row r="7001" spans="1:8" x14ac:dyDescent="0.25">
      <c r="A7001" s="9" t="s">
        <v>16</v>
      </c>
      <c r="B7001" s="10" t="s">
        <v>145</v>
      </c>
      <c r="C7001" s="23">
        <v>43634</v>
      </c>
      <c r="D7001" s="10">
        <v>2017</v>
      </c>
      <c r="E7001" s="10" t="s">
        <v>20093</v>
      </c>
      <c r="F7001" s="10" t="s">
        <v>73</v>
      </c>
      <c r="G7001" s="10" t="s">
        <v>729</v>
      </c>
      <c r="H7001" s="12">
        <v>2019</v>
      </c>
    </row>
    <row r="7002" spans="1:8" x14ac:dyDescent="0.25">
      <c r="A7002" s="7" t="s">
        <v>16</v>
      </c>
      <c r="B7002" s="8" t="s">
        <v>30</v>
      </c>
      <c r="C7002" s="22">
        <v>43964</v>
      </c>
      <c r="D7002" s="8">
        <v>2020</v>
      </c>
      <c r="E7002" s="8" t="s">
        <v>20094</v>
      </c>
      <c r="F7002" s="8" t="s">
        <v>146</v>
      </c>
      <c r="G7002" s="8" t="s">
        <v>165</v>
      </c>
      <c r="H7002" s="11">
        <v>2020</v>
      </c>
    </row>
    <row r="7003" spans="1:8" x14ac:dyDescent="0.25">
      <c r="A7003" s="9" t="s">
        <v>10</v>
      </c>
      <c r="B7003" s="10" t="s">
        <v>42</v>
      </c>
      <c r="C7003" s="23">
        <v>43784</v>
      </c>
      <c r="D7003" s="10">
        <v>2019</v>
      </c>
      <c r="E7003" s="10" t="s">
        <v>20094</v>
      </c>
      <c r="F7003" s="10" t="s">
        <v>121</v>
      </c>
      <c r="G7003" s="10" t="s">
        <v>67</v>
      </c>
      <c r="H7003" s="12">
        <v>2019</v>
      </c>
    </row>
    <row r="7004" spans="1:8" x14ac:dyDescent="0.25">
      <c r="A7004" s="7" t="s">
        <v>10</v>
      </c>
      <c r="B7004" s="8" t="s">
        <v>590</v>
      </c>
      <c r="C7004" s="22">
        <v>42614</v>
      </c>
      <c r="D7004" s="8">
        <v>2009</v>
      </c>
      <c r="E7004" s="8" t="s">
        <v>20092</v>
      </c>
      <c r="F7004" s="8" t="s">
        <v>43</v>
      </c>
      <c r="G7004" s="8" t="s">
        <v>180</v>
      </c>
      <c r="H7004" s="11">
        <v>2016</v>
      </c>
    </row>
    <row r="7005" spans="1:8" x14ac:dyDescent="0.25">
      <c r="A7005" s="9" t="s">
        <v>16</v>
      </c>
      <c r="B7005" s="10" t="s">
        <v>30</v>
      </c>
      <c r="C7005" s="23">
        <v>44070</v>
      </c>
      <c r="D7005" s="10">
        <v>2016</v>
      </c>
      <c r="E7005" s="10" t="s">
        <v>20096</v>
      </c>
      <c r="F7005" s="10" t="s">
        <v>656</v>
      </c>
      <c r="G7005" s="10" t="s">
        <v>1672</v>
      </c>
      <c r="H7005" s="12">
        <v>2020</v>
      </c>
    </row>
    <row r="7006" spans="1:8" x14ac:dyDescent="0.25">
      <c r="A7006" s="7" t="s">
        <v>16</v>
      </c>
      <c r="B7006" s="8" t="s">
        <v>3624</v>
      </c>
      <c r="C7006" s="22">
        <v>42803</v>
      </c>
      <c r="D7006" s="8">
        <v>2016</v>
      </c>
      <c r="E7006" s="8" t="s">
        <v>20094</v>
      </c>
      <c r="F7006" s="8" t="s">
        <v>421</v>
      </c>
      <c r="G7006" s="8" t="s">
        <v>186</v>
      </c>
      <c r="H7006" s="11">
        <v>2017</v>
      </c>
    </row>
    <row r="7007" spans="1:8" x14ac:dyDescent="0.25">
      <c r="A7007" s="9" t="s">
        <v>16</v>
      </c>
      <c r="B7007" s="10" t="s">
        <v>719</v>
      </c>
      <c r="C7007" s="23">
        <v>43328</v>
      </c>
      <c r="D7007" s="10">
        <v>1985</v>
      </c>
      <c r="E7007" s="10" t="s">
        <v>20093</v>
      </c>
      <c r="F7007" s="10" t="s">
        <v>622</v>
      </c>
      <c r="G7007" s="10" t="s">
        <v>376</v>
      </c>
      <c r="H7007" s="12">
        <v>2018</v>
      </c>
    </row>
    <row r="7008" spans="1:8" x14ac:dyDescent="0.25">
      <c r="A7008" s="7" t="s">
        <v>16</v>
      </c>
      <c r="B7008" s="8" t="s">
        <v>54</v>
      </c>
      <c r="C7008" s="22">
        <v>43799</v>
      </c>
      <c r="D7008" s="8">
        <v>2019</v>
      </c>
      <c r="E7008" s="8" t="s">
        <v>20093</v>
      </c>
      <c r="F7008" s="8" t="s">
        <v>370</v>
      </c>
      <c r="G7008" s="8" t="s">
        <v>175</v>
      </c>
      <c r="H7008" s="11">
        <v>2019</v>
      </c>
    </row>
    <row r="7009" spans="1:8" x14ac:dyDescent="0.25">
      <c r="A7009" s="9" t="s">
        <v>16</v>
      </c>
      <c r="B7009" s="10" t="s">
        <v>145</v>
      </c>
      <c r="C7009" s="23">
        <v>42934</v>
      </c>
      <c r="D7009" s="10">
        <v>2016</v>
      </c>
      <c r="E7009" s="10" t="s">
        <v>20092</v>
      </c>
      <c r="F7009" s="10" t="s">
        <v>321</v>
      </c>
      <c r="G7009" s="10" t="s">
        <v>127</v>
      </c>
      <c r="H7009" s="12">
        <v>2017</v>
      </c>
    </row>
    <row r="7010" spans="1:8" x14ac:dyDescent="0.25">
      <c r="A7010" s="7" t="s">
        <v>16</v>
      </c>
      <c r="B7010" s="8" t="s">
        <v>54</v>
      </c>
      <c r="C7010" s="22">
        <v>43282</v>
      </c>
      <c r="D7010" s="8">
        <v>2017</v>
      </c>
      <c r="E7010" s="8" t="s">
        <v>20093</v>
      </c>
      <c r="F7010" s="8" t="s">
        <v>156</v>
      </c>
      <c r="G7010" s="8" t="s">
        <v>153</v>
      </c>
      <c r="H7010" s="11">
        <v>2018</v>
      </c>
    </row>
    <row r="7011" spans="1:8" x14ac:dyDescent="0.25">
      <c r="A7011" s="9" t="s">
        <v>16</v>
      </c>
      <c r="B7011" s="10" t="s">
        <v>54</v>
      </c>
      <c r="C7011" s="23">
        <v>43374</v>
      </c>
      <c r="D7011" s="10">
        <v>2013</v>
      </c>
      <c r="E7011" s="10" t="s">
        <v>20092</v>
      </c>
      <c r="F7011" s="10" t="s">
        <v>2403</v>
      </c>
      <c r="G7011" s="10" t="s">
        <v>535</v>
      </c>
      <c r="H7011" s="12">
        <v>2018</v>
      </c>
    </row>
    <row r="7012" spans="1:8" x14ac:dyDescent="0.25">
      <c r="A7012" s="7" t="s">
        <v>16</v>
      </c>
      <c r="B7012" s="8" t="s">
        <v>30</v>
      </c>
      <c r="C7012" s="22">
        <v>43770</v>
      </c>
      <c r="D7012" s="8">
        <v>1988</v>
      </c>
      <c r="E7012" s="8" t="s">
        <v>20096</v>
      </c>
      <c r="F7012" s="8" t="s">
        <v>73</v>
      </c>
      <c r="G7012" s="8" t="s">
        <v>332</v>
      </c>
      <c r="H7012" s="11">
        <v>2019</v>
      </c>
    </row>
    <row r="7013" spans="1:8" x14ac:dyDescent="0.25">
      <c r="A7013" s="9" t="s">
        <v>16</v>
      </c>
      <c r="B7013" s="10" t="s">
        <v>30</v>
      </c>
      <c r="C7013" s="23">
        <v>43617</v>
      </c>
      <c r="D7013" s="10">
        <v>2019</v>
      </c>
      <c r="E7013" s="10" t="s">
        <v>20093</v>
      </c>
      <c r="F7013" s="10" t="s">
        <v>190</v>
      </c>
      <c r="G7013" s="10" t="s">
        <v>93</v>
      </c>
      <c r="H7013" s="12">
        <v>2019</v>
      </c>
    </row>
    <row r="7014" spans="1:8" x14ac:dyDescent="0.25">
      <c r="A7014" s="7" t="s">
        <v>16</v>
      </c>
      <c r="B7014" s="8" t="s">
        <v>30</v>
      </c>
      <c r="C7014" s="22">
        <v>43684</v>
      </c>
      <c r="D7014" s="8">
        <v>2016</v>
      </c>
      <c r="E7014" s="8" t="s">
        <v>20094</v>
      </c>
      <c r="F7014" s="8" t="s">
        <v>2856</v>
      </c>
      <c r="G7014" s="8" t="s">
        <v>824</v>
      </c>
      <c r="H7014" s="11">
        <v>2019</v>
      </c>
    </row>
    <row r="7015" spans="1:8" x14ac:dyDescent="0.25">
      <c r="A7015" s="9" t="s">
        <v>16</v>
      </c>
      <c r="B7015" s="10" t="s">
        <v>30</v>
      </c>
      <c r="C7015" s="23">
        <v>42720</v>
      </c>
      <c r="D7015" s="10">
        <v>2016</v>
      </c>
      <c r="E7015" s="10" t="s">
        <v>20093</v>
      </c>
      <c r="F7015" s="10" t="s">
        <v>463</v>
      </c>
      <c r="G7015" s="10" t="s">
        <v>127</v>
      </c>
      <c r="H7015" s="12">
        <v>2016</v>
      </c>
    </row>
    <row r="7016" spans="1:8" x14ac:dyDescent="0.25">
      <c r="A7016" s="7" t="s">
        <v>16</v>
      </c>
      <c r="B7016" s="8" t="s">
        <v>30</v>
      </c>
      <c r="C7016" s="22">
        <v>43891</v>
      </c>
      <c r="D7016" s="8">
        <v>2007</v>
      </c>
      <c r="E7016" s="8" t="s">
        <v>20094</v>
      </c>
      <c r="F7016" s="8" t="s">
        <v>1255</v>
      </c>
      <c r="G7016" s="8" t="s">
        <v>345</v>
      </c>
      <c r="H7016" s="11">
        <v>2020</v>
      </c>
    </row>
    <row r="7017" spans="1:8" x14ac:dyDescent="0.25">
      <c r="A7017" s="9" t="s">
        <v>16</v>
      </c>
      <c r="B7017" s="10" t="s">
        <v>145</v>
      </c>
      <c r="C7017" s="23">
        <v>43917</v>
      </c>
      <c r="D7017" s="10">
        <v>2019</v>
      </c>
      <c r="E7017" s="10" t="s">
        <v>20093</v>
      </c>
      <c r="F7017" s="10" t="s">
        <v>1624</v>
      </c>
      <c r="G7017" s="10" t="s">
        <v>139</v>
      </c>
      <c r="H7017" s="12">
        <v>2020</v>
      </c>
    </row>
    <row r="7018" spans="1:8" x14ac:dyDescent="0.25">
      <c r="A7018" s="7" t="s">
        <v>16</v>
      </c>
      <c r="B7018" s="8" t="s">
        <v>1908</v>
      </c>
      <c r="C7018" s="22">
        <v>42671</v>
      </c>
      <c r="D7018" s="8">
        <v>2016</v>
      </c>
      <c r="E7018" s="8" t="s">
        <v>20094</v>
      </c>
      <c r="F7018" s="8" t="s">
        <v>103</v>
      </c>
      <c r="G7018" s="8" t="s">
        <v>186</v>
      </c>
      <c r="H7018" s="11">
        <v>2016</v>
      </c>
    </row>
    <row r="7019" spans="1:8" x14ac:dyDescent="0.25">
      <c r="A7019" s="9" t="s">
        <v>10</v>
      </c>
      <c r="B7019" s="10" t="s">
        <v>96</v>
      </c>
      <c r="C7019" s="23">
        <v>43866</v>
      </c>
      <c r="D7019" s="10">
        <v>2018</v>
      </c>
      <c r="E7019" s="10" t="s">
        <v>20094</v>
      </c>
      <c r="F7019" s="10" t="s">
        <v>43</v>
      </c>
      <c r="G7019" s="10" t="s">
        <v>2575</v>
      </c>
      <c r="H7019" s="12">
        <v>2020</v>
      </c>
    </row>
    <row r="7020" spans="1:8" x14ac:dyDescent="0.25">
      <c r="A7020" s="7" t="s">
        <v>16</v>
      </c>
      <c r="B7020" s="8" t="s">
        <v>30</v>
      </c>
      <c r="C7020" s="22">
        <v>43406</v>
      </c>
      <c r="D7020" s="8">
        <v>2018</v>
      </c>
      <c r="E7020" s="8" t="s">
        <v>20094</v>
      </c>
      <c r="F7020" s="8" t="s">
        <v>771</v>
      </c>
      <c r="G7020" s="8" t="s">
        <v>127</v>
      </c>
      <c r="H7020" s="11">
        <v>2018</v>
      </c>
    </row>
    <row r="7021" spans="1:8" x14ac:dyDescent="0.25">
      <c r="A7021" s="9" t="s">
        <v>16</v>
      </c>
      <c r="B7021" s="10" t="s">
        <v>184</v>
      </c>
      <c r="C7021" s="23">
        <v>43224</v>
      </c>
      <c r="D7021" s="10">
        <v>2017</v>
      </c>
      <c r="E7021" s="10" t="s">
        <v>20094</v>
      </c>
      <c r="F7021" s="10" t="s">
        <v>134</v>
      </c>
      <c r="G7021" s="10" t="s">
        <v>175</v>
      </c>
      <c r="H7021" s="12">
        <v>2018</v>
      </c>
    </row>
    <row r="7022" spans="1:8" x14ac:dyDescent="0.25">
      <c r="A7022" s="7" t="s">
        <v>16</v>
      </c>
      <c r="B7022" s="8" t="s">
        <v>12</v>
      </c>
      <c r="C7022" s="22">
        <v>44014</v>
      </c>
      <c r="D7022" s="8">
        <v>2020</v>
      </c>
      <c r="E7022" s="8" t="s">
        <v>20094</v>
      </c>
      <c r="F7022" s="8" t="s">
        <v>375</v>
      </c>
      <c r="G7022" s="8" t="s">
        <v>824</v>
      </c>
      <c r="H7022" s="11">
        <v>2020</v>
      </c>
    </row>
    <row r="7023" spans="1:8" x14ac:dyDescent="0.25">
      <c r="A7023" s="9" t="s">
        <v>10</v>
      </c>
      <c r="B7023" s="10" t="s">
        <v>7867</v>
      </c>
      <c r="C7023" s="23">
        <v>43832</v>
      </c>
      <c r="D7023" s="10">
        <v>2019</v>
      </c>
      <c r="E7023" s="10" t="s">
        <v>20094</v>
      </c>
      <c r="F7023" s="10" t="s">
        <v>43</v>
      </c>
      <c r="G7023" s="10" t="s">
        <v>2353</v>
      </c>
      <c r="H7023" s="12">
        <v>2020</v>
      </c>
    </row>
    <row r="7024" spans="1:8" x14ac:dyDescent="0.25">
      <c r="A7024" s="7" t="s">
        <v>10</v>
      </c>
      <c r="B7024" s="8" t="s">
        <v>72</v>
      </c>
      <c r="C7024" s="22">
        <v>43525</v>
      </c>
      <c r="D7024" s="8">
        <v>2014</v>
      </c>
      <c r="E7024" s="8" t="s">
        <v>20093</v>
      </c>
      <c r="F7024" s="8" t="s">
        <v>43</v>
      </c>
      <c r="G7024" s="8" t="s">
        <v>1795</v>
      </c>
      <c r="H7024" s="11">
        <v>2019</v>
      </c>
    </row>
    <row r="7025" spans="1:8" x14ac:dyDescent="0.25">
      <c r="A7025" s="9" t="s">
        <v>16</v>
      </c>
      <c r="B7025" s="10" t="s">
        <v>150</v>
      </c>
      <c r="C7025" s="23">
        <v>43944</v>
      </c>
      <c r="D7025" s="10">
        <v>2019</v>
      </c>
      <c r="E7025" s="10" t="s">
        <v>20093</v>
      </c>
      <c r="F7025" s="10" t="s">
        <v>3081</v>
      </c>
      <c r="G7025" s="10" t="s">
        <v>21</v>
      </c>
      <c r="H7025" s="12">
        <v>2020</v>
      </c>
    </row>
    <row r="7026" spans="1:8" x14ac:dyDescent="0.25">
      <c r="A7026" s="7" t="s">
        <v>10</v>
      </c>
      <c r="B7026" s="8" t="s">
        <v>47</v>
      </c>
      <c r="C7026" s="22">
        <v>43535</v>
      </c>
      <c r="D7026" s="8">
        <v>2017</v>
      </c>
      <c r="E7026" s="8" t="s">
        <v>20093</v>
      </c>
      <c r="F7026" s="8" t="s">
        <v>43</v>
      </c>
      <c r="G7026" s="8" t="s">
        <v>85</v>
      </c>
      <c r="H7026" s="11">
        <v>2019</v>
      </c>
    </row>
    <row r="7027" spans="1:8" x14ac:dyDescent="0.25">
      <c r="A7027" s="9" t="s">
        <v>10</v>
      </c>
      <c r="B7027" s="10" t="s">
        <v>133</v>
      </c>
      <c r="C7027" s="23">
        <v>42877</v>
      </c>
      <c r="D7027" s="10">
        <v>2015</v>
      </c>
      <c r="E7027" s="10" t="s">
        <v>20093</v>
      </c>
      <c r="F7027" s="10" t="s">
        <v>43</v>
      </c>
      <c r="G7027" s="10" t="s">
        <v>268</v>
      </c>
      <c r="H7027" s="12">
        <v>2017</v>
      </c>
    </row>
    <row r="7028" spans="1:8" x14ac:dyDescent="0.25">
      <c r="A7028" s="7" t="s">
        <v>16</v>
      </c>
      <c r="B7028" s="8" t="s">
        <v>750</v>
      </c>
      <c r="C7028" s="22">
        <v>43022</v>
      </c>
      <c r="D7028" s="8">
        <v>2017</v>
      </c>
      <c r="E7028" s="8" t="s">
        <v>20092</v>
      </c>
      <c r="F7028" s="8" t="s">
        <v>202</v>
      </c>
      <c r="G7028" s="8" t="s">
        <v>221</v>
      </c>
      <c r="H7028" s="11">
        <v>2017</v>
      </c>
    </row>
    <row r="7029" spans="1:8" x14ac:dyDescent="0.25">
      <c r="A7029" s="9" t="s">
        <v>16</v>
      </c>
      <c r="B7029" s="10" t="s">
        <v>7867</v>
      </c>
      <c r="C7029" s="23">
        <v>42353</v>
      </c>
      <c r="D7029" s="10">
        <v>2015</v>
      </c>
      <c r="E7029" s="10" t="s">
        <v>20094</v>
      </c>
      <c r="F7029" s="10" t="s">
        <v>527</v>
      </c>
      <c r="G7029" s="10" t="s">
        <v>1319</v>
      </c>
      <c r="H7029" s="12">
        <v>2015</v>
      </c>
    </row>
    <row r="7030" spans="1:8" x14ac:dyDescent="0.25">
      <c r="A7030" s="7" t="s">
        <v>16</v>
      </c>
      <c r="B7030" s="8" t="s">
        <v>3416</v>
      </c>
      <c r="C7030" s="22">
        <v>42803</v>
      </c>
      <c r="D7030" s="8">
        <v>2015</v>
      </c>
      <c r="E7030" s="8" t="s">
        <v>20094</v>
      </c>
      <c r="F7030" s="8" t="s">
        <v>37</v>
      </c>
      <c r="G7030" s="8" t="s">
        <v>104</v>
      </c>
      <c r="H7030" s="11">
        <v>2017</v>
      </c>
    </row>
    <row r="7031" spans="1:8" x14ac:dyDescent="0.25">
      <c r="A7031" s="9" t="s">
        <v>16</v>
      </c>
      <c r="B7031" s="10" t="s">
        <v>30</v>
      </c>
      <c r="C7031" s="23">
        <v>43952</v>
      </c>
      <c r="D7031" s="10">
        <v>2020</v>
      </c>
      <c r="E7031" s="10" t="s">
        <v>20095</v>
      </c>
      <c r="F7031" s="10" t="s">
        <v>5081</v>
      </c>
      <c r="G7031" s="10" t="s">
        <v>572</v>
      </c>
      <c r="H7031" s="12">
        <v>2020</v>
      </c>
    </row>
    <row r="7032" spans="1:8" x14ac:dyDescent="0.25">
      <c r="A7032" s="7" t="s">
        <v>16</v>
      </c>
      <c r="B7032" s="8" t="s">
        <v>30</v>
      </c>
      <c r="C7032" s="22">
        <v>43952</v>
      </c>
      <c r="D7032" s="8">
        <v>2020</v>
      </c>
      <c r="E7032" s="8" t="s">
        <v>20095</v>
      </c>
      <c r="F7032" s="8" t="s">
        <v>5081</v>
      </c>
      <c r="G7032" s="8" t="s">
        <v>572</v>
      </c>
      <c r="H7032" s="11">
        <v>2020</v>
      </c>
    </row>
    <row r="7033" spans="1:8" x14ac:dyDescent="0.25">
      <c r="A7033" s="9" t="s">
        <v>16</v>
      </c>
      <c r="B7033" s="10" t="s">
        <v>30</v>
      </c>
      <c r="C7033" s="23">
        <v>43952</v>
      </c>
      <c r="D7033" s="10">
        <v>2020</v>
      </c>
      <c r="E7033" s="10" t="s">
        <v>20095</v>
      </c>
      <c r="F7033" s="10" t="s">
        <v>5081</v>
      </c>
      <c r="G7033" s="10" t="s">
        <v>572</v>
      </c>
      <c r="H7033" s="12">
        <v>2020</v>
      </c>
    </row>
    <row r="7034" spans="1:8" x14ac:dyDescent="0.25">
      <c r="A7034" s="7" t="s">
        <v>10</v>
      </c>
      <c r="B7034" s="8" t="s">
        <v>96</v>
      </c>
      <c r="C7034" s="22">
        <v>44075</v>
      </c>
      <c r="D7034" s="8">
        <v>2020</v>
      </c>
      <c r="E7034" s="8" t="s">
        <v>20095</v>
      </c>
      <c r="F7034" s="8" t="s">
        <v>121</v>
      </c>
      <c r="G7034" s="8" t="s">
        <v>18344</v>
      </c>
      <c r="H7034" s="11">
        <v>2020</v>
      </c>
    </row>
    <row r="7035" spans="1:8" x14ac:dyDescent="0.25">
      <c r="A7035" s="9" t="s">
        <v>16</v>
      </c>
      <c r="B7035" s="10" t="s">
        <v>72</v>
      </c>
      <c r="C7035" s="23">
        <v>43115</v>
      </c>
      <c r="D7035" s="10">
        <v>2017</v>
      </c>
      <c r="E7035" s="10" t="s">
        <v>20094</v>
      </c>
      <c r="F7035" s="10" t="s">
        <v>580</v>
      </c>
      <c r="G7035" s="10" t="s">
        <v>18348</v>
      </c>
      <c r="H7035" s="12">
        <v>2018</v>
      </c>
    </row>
    <row r="7036" spans="1:8" x14ac:dyDescent="0.25">
      <c r="A7036" s="7" t="s">
        <v>16</v>
      </c>
      <c r="B7036" s="8" t="s">
        <v>30</v>
      </c>
      <c r="C7036" s="22">
        <v>43256</v>
      </c>
      <c r="D7036" s="8">
        <v>2017</v>
      </c>
      <c r="E7036" s="8" t="s">
        <v>20096</v>
      </c>
      <c r="F7036" s="8" t="s">
        <v>1027</v>
      </c>
      <c r="G7036" s="8" t="s">
        <v>1833</v>
      </c>
      <c r="H7036" s="11">
        <v>2018</v>
      </c>
    </row>
    <row r="7037" spans="1:8" x14ac:dyDescent="0.25">
      <c r="A7037" s="9" t="s">
        <v>16</v>
      </c>
      <c r="B7037" s="10" t="s">
        <v>633</v>
      </c>
      <c r="C7037" s="23">
        <v>43936</v>
      </c>
      <c r="D7037" s="10">
        <v>2011</v>
      </c>
      <c r="E7037" s="10" t="s">
        <v>20092</v>
      </c>
      <c r="F7037" s="10" t="s">
        <v>527</v>
      </c>
      <c r="G7037" s="10" t="s">
        <v>572</v>
      </c>
      <c r="H7037" s="12">
        <v>2020</v>
      </c>
    </row>
    <row r="7038" spans="1:8" x14ac:dyDescent="0.25">
      <c r="A7038" s="7" t="s">
        <v>16</v>
      </c>
      <c r="B7038" s="8" t="s">
        <v>96</v>
      </c>
      <c r="C7038" s="22">
        <v>42676</v>
      </c>
      <c r="D7038" s="8">
        <v>2010</v>
      </c>
      <c r="E7038" s="8" t="s">
        <v>20094</v>
      </c>
      <c r="F7038" s="8" t="s">
        <v>174</v>
      </c>
      <c r="G7038" s="8" t="s">
        <v>21</v>
      </c>
      <c r="H7038" s="11">
        <v>2016</v>
      </c>
    </row>
    <row r="7039" spans="1:8" x14ac:dyDescent="0.25">
      <c r="A7039" s="9" t="s">
        <v>16</v>
      </c>
      <c r="B7039" s="10" t="s">
        <v>18359</v>
      </c>
      <c r="C7039" s="23">
        <v>42676</v>
      </c>
      <c r="D7039" s="10">
        <v>2010</v>
      </c>
      <c r="E7039" s="10" t="s">
        <v>20094</v>
      </c>
      <c r="F7039" s="10" t="s">
        <v>174</v>
      </c>
      <c r="G7039" s="10" t="s">
        <v>21</v>
      </c>
      <c r="H7039" s="12">
        <v>2016</v>
      </c>
    </row>
    <row r="7040" spans="1:8" x14ac:dyDescent="0.25">
      <c r="A7040" s="7" t="s">
        <v>16</v>
      </c>
      <c r="B7040" s="8" t="s">
        <v>54</v>
      </c>
      <c r="C7040" s="22">
        <v>43869</v>
      </c>
      <c r="D7040" s="8">
        <v>2019</v>
      </c>
      <c r="E7040" s="8" t="s">
        <v>20093</v>
      </c>
      <c r="F7040" s="8" t="s">
        <v>1754</v>
      </c>
      <c r="G7040" s="8" t="s">
        <v>175</v>
      </c>
      <c r="H7040" s="11">
        <v>2020</v>
      </c>
    </row>
    <row r="7041" spans="1:8" x14ac:dyDescent="0.25">
      <c r="A7041" s="9" t="s">
        <v>16</v>
      </c>
      <c r="B7041" s="10" t="s">
        <v>3035</v>
      </c>
      <c r="C7041" s="23">
        <v>42889</v>
      </c>
      <c r="D7041" s="10">
        <v>2016</v>
      </c>
      <c r="E7041" s="10" t="s">
        <v>20094</v>
      </c>
      <c r="F7041" s="10" t="s">
        <v>1023</v>
      </c>
      <c r="G7041" s="10" t="s">
        <v>294</v>
      </c>
      <c r="H7041" s="12">
        <v>2017</v>
      </c>
    </row>
    <row r="7042" spans="1:8" x14ac:dyDescent="0.25">
      <c r="A7042" s="7" t="s">
        <v>10</v>
      </c>
      <c r="B7042" s="8" t="s">
        <v>184</v>
      </c>
      <c r="C7042" s="22">
        <v>43805</v>
      </c>
      <c r="D7042" s="8">
        <v>2019</v>
      </c>
      <c r="E7042" s="8" t="s">
        <v>20094</v>
      </c>
      <c r="F7042" s="8" t="s">
        <v>43</v>
      </c>
      <c r="G7042" s="8" t="s">
        <v>2285</v>
      </c>
      <c r="H7042" s="11">
        <v>2019</v>
      </c>
    </row>
    <row r="7043" spans="1:8" x14ac:dyDescent="0.25">
      <c r="A7043" s="9" t="s">
        <v>10</v>
      </c>
      <c r="B7043" s="10" t="s">
        <v>96</v>
      </c>
      <c r="C7043" s="23">
        <v>43374</v>
      </c>
      <c r="D7043" s="10">
        <v>2018</v>
      </c>
      <c r="E7043" s="10" t="s">
        <v>20093</v>
      </c>
      <c r="F7043" s="10" t="s">
        <v>43</v>
      </c>
      <c r="G7043" s="10" t="s">
        <v>258</v>
      </c>
      <c r="H7043" s="12">
        <v>2018</v>
      </c>
    </row>
    <row r="7044" spans="1:8" x14ac:dyDescent="0.25">
      <c r="A7044" s="7" t="s">
        <v>16</v>
      </c>
      <c r="B7044" s="8" t="s">
        <v>760</v>
      </c>
      <c r="C7044" s="22">
        <v>44154</v>
      </c>
      <c r="D7044" s="8">
        <v>2018</v>
      </c>
      <c r="E7044" s="8" t="s">
        <v>20095</v>
      </c>
      <c r="F7044" s="8" t="s">
        <v>202</v>
      </c>
      <c r="G7044" s="8" t="s">
        <v>175</v>
      </c>
      <c r="H7044" s="11">
        <v>2020</v>
      </c>
    </row>
    <row r="7045" spans="1:8" x14ac:dyDescent="0.25">
      <c r="A7045" s="9" t="s">
        <v>16</v>
      </c>
      <c r="B7045" s="10" t="s">
        <v>30</v>
      </c>
      <c r="C7045" s="23">
        <v>43636</v>
      </c>
      <c r="D7045" s="10">
        <v>2010</v>
      </c>
      <c r="E7045" s="10" t="s">
        <v>20093</v>
      </c>
      <c r="F7045" s="10" t="s">
        <v>478</v>
      </c>
      <c r="G7045" s="10" t="s">
        <v>175</v>
      </c>
      <c r="H7045" s="12">
        <v>2019</v>
      </c>
    </row>
    <row r="7046" spans="1:8" x14ac:dyDescent="0.25">
      <c r="A7046" s="7" t="s">
        <v>16</v>
      </c>
      <c r="B7046" s="8" t="s">
        <v>30</v>
      </c>
      <c r="C7046" s="22">
        <v>43569</v>
      </c>
      <c r="D7046" s="8">
        <v>2018</v>
      </c>
      <c r="E7046" s="8" t="s">
        <v>20094</v>
      </c>
      <c r="F7046" s="8" t="s">
        <v>98</v>
      </c>
      <c r="G7046" s="8" t="s">
        <v>956</v>
      </c>
      <c r="H7046" s="11">
        <v>2019</v>
      </c>
    </row>
    <row r="7047" spans="1:8" x14ac:dyDescent="0.25">
      <c r="A7047" s="9" t="s">
        <v>16</v>
      </c>
      <c r="B7047" s="10" t="s">
        <v>660</v>
      </c>
      <c r="C7047" s="23">
        <v>43921</v>
      </c>
      <c r="D7047" s="10">
        <v>2019</v>
      </c>
      <c r="E7047" s="10" t="s">
        <v>20094</v>
      </c>
      <c r="F7047" s="10" t="s">
        <v>156</v>
      </c>
      <c r="G7047" s="10" t="s">
        <v>169</v>
      </c>
      <c r="H7047" s="12">
        <v>2020</v>
      </c>
    </row>
    <row r="7048" spans="1:8" x14ac:dyDescent="0.25">
      <c r="A7048" s="7" t="s">
        <v>16</v>
      </c>
      <c r="B7048" s="8" t="s">
        <v>54</v>
      </c>
      <c r="C7048" s="22">
        <v>43800</v>
      </c>
      <c r="D7048" s="8">
        <v>2017</v>
      </c>
      <c r="E7048" s="8" t="s">
        <v>20093</v>
      </c>
      <c r="F7048" s="8" t="s">
        <v>986</v>
      </c>
      <c r="G7048" s="8" t="s">
        <v>175</v>
      </c>
      <c r="H7048" s="11">
        <v>2019</v>
      </c>
    </row>
    <row r="7049" spans="1:8" x14ac:dyDescent="0.25">
      <c r="A7049" s="9" t="s">
        <v>16</v>
      </c>
      <c r="B7049" s="10" t="s">
        <v>30</v>
      </c>
      <c r="C7049" s="23">
        <v>43136</v>
      </c>
      <c r="D7049" s="10">
        <v>2017</v>
      </c>
      <c r="E7049" s="10" t="s">
        <v>20094</v>
      </c>
      <c r="F7049" s="10" t="s">
        <v>20</v>
      </c>
      <c r="G7049" s="10" t="s">
        <v>64</v>
      </c>
      <c r="H7049" s="12">
        <v>2018</v>
      </c>
    </row>
    <row r="7050" spans="1:8" x14ac:dyDescent="0.25">
      <c r="A7050" s="7" t="s">
        <v>16</v>
      </c>
      <c r="B7050" s="8" t="s">
        <v>30</v>
      </c>
      <c r="C7050" s="22">
        <v>42825</v>
      </c>
      <c r="D7050" s="8">
        <v>1947</v>
      </c>
      <c r="E7050" s="8" t="s">
        <v>20092</v>
      </c>
      <c r="F7050" s="8" t="s">
        <v>1391</v>
      </c>
      <c r="G7050" s="8" t="s">
        <v>9361</v>
      </c>
      <c r="H7050" s="11">
        <v>2017</v>
      </c>
    </row>
    <row r="7051" spans="1:8" x14ac:dyDescent="0.25">
      <c r="A7051" s="9" t="s">
        <v>10</v>
      </c>
      <c r="B7051" s="10" t="s">
        <v>541</v>
      </c>
      <c r="C7051" s="23">
        <v>43448</v>
      </c>
      <c r="D7051" s="10">
        <v>2018</v>
      </c>
      <c r="E7051" s="10" t="s">
        <v>20094</v>
      </c>
      <c r="F7051" s="10" t="s">
        <v>43</v>
      </c>
      <c r="G7051" s="10" t="s">
        <v>67</v>
      </c>
      <c r="H7051" s="12">
        <v>2018</v>
      </c>
    </row>
    <row r="7052" spans="1:8" x14ac:dyDescent="0.25">
      <c r="A7052" s="7" t="s">
        <v>10</v>
      </c>
      <c r="B7052" s="8" t="s">
        <v>30</v>
      </c>
      <c r="C7052" s="22">
        <v>43466</v>
      </c>
      <c r="D7052" s="8">
        <v>2019</v>
      </c>
      <c r="E7052" s="8" t="s">
        <v>20092</v>
      </c>
      <c r="F7052" s="8" t="s">
        <v>43</v>
      </c>
      <c r="G7052" s="8" t="s">
        <v>129</v>
      </c>
      <c r="H7052" s="11">
        <v>2019</v>
      </c>
    </row>
    <row r="7053" spans="1:8" x14ac:dyDescent="0.25">
      <c r="A7053" s="9" t="s">
        <v>10</v>
      </c>
      <c r="B7053" s="10" t="s">
        <v>184</v>
      </c>
      <c r="C7053" s="23">
        <v>43118</v>
      </c>
      <c r="D7053" s="10">
        <v>2017</v>
      </c>
      <c r="E7053" s="10" t="s">
        <v>20094</v>
      </c>
      <c r="F7053" s="10" t="s">
        <v>43</v>
      </c>
      <c r="G7053" s="10" t="s">
        <v>452</v>
      </c>
      <c r="H7053" s="12">
        <v>2018</v>
      </c>
    </row>
    <row r="7054" spans="1:8" x14ac:dyDescent="0.25">
      <c r="A7054" s="7" t="s">
        <v>10</v>
      </c>
      <c r="B7054" s="8" t="s">
        <v>750</v>
      </c>
      <c r="C7054" s="22">
        <v>43140</v>
      </c>
      <c r="D7054" s="8">
        <v>2017</v>
      </c>
      <c r="E7054" s="8" t="s">
        <v>20093</v>
      </c>
      <c r="F7054" s="8" t="s">
        <v>43</v>
      </c>
      <c r="G7054" s="8" t="s">
        <v>67</v>
      </c>
      <c r="H7054" s="11">
        <v>2018</v>
      </c>
    </row>
    <row r="7055" spans="1:8" x14ac:dyDescent="0.25">
      <c r="A7055" s="9" t="s">
        <v>10</v>
      </c>
      <c r="B7055" s="10" t="s">
        <v>30</v>
      </c>
      <c r="C7055" s="23">
        <v>43690</v>
      </c>
      <c r="D7055" s="10">
        <v>2019</v>
      </c>
      <c r="E7055" s="10" t="s">
        <v>20094</v>
      </c>
      <c r="F7055" s="10" t="s">
        <v>43</v>
      </c>
      <c r="G7055" s="10" t="s">
        <v>747</v>
      </c>
      <c r="H7055" s="12">
        <v>2019</v>
      </c>
    </row>
    <row r="7056" spans="1:8" x14ac:dyDescent="0.25">
      <c r="A7056" s="7" t="s">
        <v>16</v>
      </c>
      <c r="B7056" s="8" t="s">
        <v>30</v>
      </c>
      <c r="C7056" s="22">
        <v>43802</v>
      </c>
      <c r="D7056" s="8">
        <v>2019</v>
      </c>
      <c r="E7056" s="8" t="s">
        <v>20094</v>
      </c>
      <c r="F7056" s="8" t="s">
        <v>168</v>
      </c>
      <c r="G7056" s="8" t="s">
        <v>824</v>
      </c>
      <c r="H7056" s="11">
        <v>2019</v>
      </c>
    </row>
    <row r="7057" spans="1:8" x14ac:dyDescent="0.25">
      <c r="A7057" s="9" t="s">
        <v>16</v>
      </c>
      <c r="B7057" s="10" t="s">
        <v>30</v>
      </c>
      <c r="C7057" s="23">
        <v>43928</v>
      </c>
      <c r="D7057" s="10">
        <v>2017</v>
      </c>
      <c r="E7057" s="10" t="s">
        <v>20094</v>
      </c>
      <c r="F7057" s="10" t="s">
        <v>2883</v>
      </c>
      <c r="G7057" s="10" t="s">
        <v>824</v>
      </c>
      <c r="H7057" s="12">
        <v>2020</v>
      </c>
    </row>
    <row r="7058" spans="1:8" x14ac:dyDescent="0.25">
      <c r="A7058" s="7" t="s">
        <v>16</v>
      </c>
      <c r="B7058" s="8" t="s">
        <v>30</v>
      </c>
      <c r="C7058" s="22">
        <v>42202</v>
      </c>
      <c r="D7058" s="8">
        <v>2015</v>
      </c>
      <c r="E7058" s="8" t="s">
        <v>20093</v>
      </c>
      <c r="F7058" s="8" t="s">
        <v>398</v>
      </c>
      <c r="G7058" s="8" t="s">
        <v>8676</v>
      </c>
      <c r="H7058" s="11">
        <v>2015</v>
      </c>
    </row>
    <row r="7059" spans="1:8" x14ac:dyDescent="0.25">
      <c r="A7059" s="9" t="s">
        <v>16</v>
      </c>
      <c r="B7059" s="10" t="s">
        <v>30</v>
      </c>
      <c r="C7059" s="23">
        <v>43242</v>
      </c>
      <c r="D7059" s="10">
        <v>2018</v>
      </c>
      <c r="E7059" s="10" t="s">
        <v>20093</v>
      </c>
      <c r="F7059" s="10" t="s">
        <v>2135</v>
      </c>
      <c r="G7059" s="10" t="s">
        <v>824</v>
      </c>
      <c r="H7059" s="12">
        <v>2018</v>
      </c>
    </row>
    <row r="7060" spans="1:8" x14ac:dyDescent="0.25">
      <c r="A7060" s="7" t="s">
        <v>16</v>
      </c>
      <c r="B7060" s="8" t="s">
        <v>54</v>
      </c>
      <c r="C7060" s="22">
        <v>43374</v>
      </c>
      <c r="D7060" s="8">
        <v>2016</v>
      </c>
      <c r="E7060" s="8" t="s">
        <v>20093</v>
      </c>
      <c r="F7060" s="8" t="s">
        <v>314</v>
      </c>
      <c r="G7060" s="8" t="s">
        <v>109</v>
      </c>
      <c r="H7060" s="11">
        <v>2018</v>
      </c>
    </row>
    <row r="7061" spans="1:8" x14ac:dyDescent="0.25">
      <c r="A7061" s="9" t="s">
        <v>10</v>
      </c>
      <c r="B7061" s="10" t="s">
        <v>30</v>
      </c>
      <c r="C7061" s="23">
        <v>43910</v>
      </c>
      <c r="D7061" s="10">
        <v>2020</v>
      </c>
      <c r="E7061" s="10" t="s">
        <v>20094</v>
      </c>
      <c r="F7061" s="10" t="s">
        <v>43</v>
      </c>
      <c r="G7061" s="10" t="s">
        <v>279</v>
      </c>
      <c r="H7061" s="12">
        <v>2020</v>
      </c>
    </row>
    <row r="7062" spans="1:8" x14ac:dyDescent="0.25">
      <c r="A7062" s="7" t="s">
        <v>16</v>
      </c>
      <c r="B7062" s="8" t="s">
        <v>30</v>
      </c>
      <c r="C7062" s="22">
        <v>43931</v>
      </c>
      <c r="D7062" s="8">
        <v>2020</v>
      </c>
      <c r="E7062" s="8" t="s">
        <v>20092</v>
      </c>
      <c r="F7062" s="8" t="s">
        <v>77</v>
      </c>
      <c r="G7062" s="8" t="s">
        <v>38</v>
      </c>
      <c r="H7062" s="11">
        <v>2020</v>
      </c>
    </row>
    <row r="7063" spans="1:8" x14ac:dyDescent="0.25">
      <c r="A7063" s="9" t="s">
        <v>10</v>
      </c>
      <c r="B7063" s="10" t="s">
        <v>19</v>
      </c>
      <c r="C7063" s="23">
        <v>43560</v>
      </c>
      <c r="D7063" s="10">
        <v>2019</v>
      </c>
      <c r="E7063" s="10" t="s">
        <v>20094</v>
      </c>
      <c r="F7063" s="10" t="s">
        <v>43</v>
      </c>
      <c r="G7063" s="10" t="s">
        <v>1866</v>
      </c>
      <c r="H7063" s="12">
        <v>2019</v>
      </c>
    </row>
    <row r="7064" spans="1:8" x14ac:dyDescent="0.25">
      <c r="A7064" s="7" t="s">
        <v>16</v>
      </c>
      <c r="B7064" s="8" t="s">
        <v>750</v>
      </c>
      <c r="C7064" s="22">
        <v>42917</v>
      </c>
      <c r="D7064" s="8">
        <v>2016</v>
      </c>
      <c r="E7064" s="8" t="s">
        <v>20093</v>
      </c>
      <c r="F7064" s="8" t="s">
        <v>776</v>
      </c>
      <c r="G7064" s="8" t="s">
        <v>83</v>
      </c>
      <c r="H7064" s="11">
        <v>2017</v>
      </c>
    </row>
    <row r="7065" spans="1:8" x14ac:dyDescent="0.25">
      <c r="A7065" s="9" t="s">
        <v>16</v>
      </c>
      <c r="B7065" s="10" t="s">
        <v>54</v>
      </c>
      <c r="C7065" s="23">
        <v>43313</v>
      </c>
      <c r="D7065" s="10">
        <v>2017</v>
      </c>
      <c r="E7065" s="10" t="s">
        <v>20094</v>
      </c>
      <c r="F7065" s="10" t="s">
        <v>1259</v>
      </c>
      <c r="G7065" s="10" t="s">
        <v>21</v>
      </c>
      <c r="H7065" s="12">
        <v>2018</v>
      </c>
    </row>
    <row r="7066" spans="1:8" x14ac:dyDescent="0.25">
      <c r="A7066" s="7" t="s">
        <v>10</v>
      </c>
      <c r="B7066" s="8" t="s">
        <v>590</v>
      </c>
      <c r="C7066" s="22">
        <v>43692</v>
      </c>
      <c r="D7066" s="8">
        <v>2019</v>
      </c>
      <c r="E7066" s="8" t="s">
        <v>20094</v>
      </c>
      <c r="F7066" s="8" t="s">
        <v>43</v>
      </c>
      <c r="G7066" s="8" t="s">
        <v>3995</v>
      </c>
      <c r="H7066" s="11">
        <v>2019</v>
      </c>
    </row>
    <row r="7067" spans="1:8" x14ac:dyDescent="0.25">
      <c r="A7067" s="9" t="s">
        <v>16</v>
      </c>
      <c r="B7067" s="10" t="s">
        <v>30</v>
      </c>
      <c r="C7067" s="23">
        <v>43465</v>
      </c>
      <c r="D7067" s="10">
        <v>1990</v>
      </c>
      <c r="E7067" s="10" t="s">
        <v>20094</v>
      </c>
      <c r="F7067" s="10" t="s">
        <v>883</v>
      </c>
      <c r="G7067" s="10" t="s">
        <v>824</v>
      </c>
      <c r="H7067" s="12">
        <v>2018</v>
      </c>
    </row>
    <row r="7068" spans="1:8" x14ac:dyDescent="0.25">
      <c r="A7068" s="7" t="s">
        <v>16</v>
      </c>
      <c r="B7068" s="8" t="s">
        <v>30</v>
      </c>
      <c r="C7068" s="22">
        <v>43465</v>
      </c>
      <c r="D7068" s="8">
        <v>1991</v>
      </c>
      <c r="E7068" s="8" t="s">
        <v>20094</v>
      </c>
      <c r="F7068" s="8" t="s">
        <v>883</v>
      </c>
      <c r="G7068" s="8" t="s">
        <v>824</v>
      </c>
      <c r="H7068" s="11">
        <v>2018</v>
      </c>
    </row>
    <row r="7069" spans="1:8" x14ac:dyDescent="0.25">
      <c r="A7069" s="9" t="s">
        <v>16</v>
      </c>
      <c r="B7069" s="10" t="s">
        <v>96</v>
      </c>
      <c r="C7069" s="23">
        <v>43465</v>
      </c>
      <c r="D7069" s="10">
        <v>2011</v>
      </c>
      <c r="E7069" s="10" t="s">
        <v>20094</v>
      </c>
      <c r="F7069" s="10" t="s">
        <v>1012</v>
      </c>
      <c r="G7069" s="10" t="s">
        <v>3113</v>
      </c>
      <c r="H7069" s="12">
        <v>2018</v>
      </c>
    </row>
    <row r="7070" spans="1:8" x14ac:dyDescent="0.25">
      <c r="A7070" s="7" t="s">
        <v>16</v>
      </c>
      <c r="B7070" s="8" t="s">
        <v>96</v>
      </c>
      <c r="C7070" s="22">
        <v>43465</v>
      </c>
      <c r="D7070" s="8">
        <v>2008</v>
      </c>
      <c r="E7070" s="8" t="s">
        <v>20094</v>
      </c>
      <c r="F7070" s="8" t="s">
        <v>1009</v>
      </c>
      <c r="G7070" s="8" t="s">
        <v>3113</v>
      </c>
      <c r="H7070" s="11">
        <v>2018</v>
      </c>
    </row>
    <row r="7071" spans="1:8" x14ac:dyDescent="0.25">
      <c r="A7071" s="9" t="s">
        <v>16</v>
      </c>
      <c r="B7071" s="10" t="s">
        <v>54</v>
      </c>
      <c r="C7071" s="23">
        <v>44100</v>
      </c>
      <c r="D7071" s="10">
        <v>2015</v>
      </c>
      <c r="E7071" s="10" t="s">
        <v>20093</v>
      </c>
      <c r="F7071" s="10" t="s">
        <v>771</v>
      </c>
      <c r="G7071" s="10" t="s">
        <v>104</v>
      </c>
      <c r="H7071" s="12">
        <v>2020</v>
      </c>
    </row>
    <row r="7072" spans="1:8" x14ac:dyDescent="0.25">
      <c r="A7072" s="7" t="s">
        <v>16</v>
      </c>
      <c r="B7072" s="8" t="s">
        <v>54</v>
      </c>
      <c r="C7072" s="22">
        <v>43101</v>
      </c>
      <c r="D7072" s="8">
        <v>2013</v>
      </c>
      <c r="E7072" s="8" t="s">
        <v>20093</v>
      </c>
      <c r="F7072" s="8" t="s">
        <v>174</v>
      </c>
      <c r="G7072" s="8" t="s">
        <v>175</v>
      </c>
      <c r="H7072" s="11">
        <v>2018</v>
      </c>
    </row>
    <row r="7073" spans="1:8" x14ac:dyDescent="0.25">
      <c r="A7073" s="9" t="s">
        <v>16</v>
      </c>
      <c r="B7073" s="10" t="s">
        <v>18439</v>
      </c>
      <c r="C7073" s="23">
        <v>43434</v>
      </c>
      <c r="D7073" s="10">
        <v>2018</v>
      </c>
      <c r="E7073" s="10" t="s">
        <v>20094</v>
      </c>
      <c r="F7073" s="10" t="s">
        <v>478</v>
      </c>
      <c r="G7073" s="10" t="s">
        <v>104</v>
      </c>
      <c r="H7073" s="12">
        <v>2018</v>
      </c>
    </row>
    <row r="7074" spans="1:8" x14ac:dyDescent="0.25">
      <c r="A7074" s="7" t="s">
        <v>16</v>
      </c>
      <c r="B7074" s="8" t="s">
        <v>133</v>
      </c>
      <c r="C7074" s="22">
        <v>43944</v>
      </c>
      <c r="D7074" s="8">
        <v>2020</v>
      </c>
      <c r="E7074" s="8" t="s">
        <v>20094</v>
      </c>
      <c r="F7074" s="8" t="s">
        <v>370</v>
      </c>
      <c r="G7074" s="8" t="s">
        <v>443</v>
      </c>
      <c r="H7074" s="11">
        <v>2020</v>
      </c>
    </row>
    <row r="7075" spans="1:8" x14ac:dyDescent="0.25">
      <c r="A7075" s="9" t="s">
        <v>16</v>
      </c>
      <c r="B7075" s="10" t="s">
        <v>30</v>
      </c>
      <c r="C7075" s="23">
        <v>43721</v>
      </c>
      <c r="D7075" s="10">
        <v>2017</v>
      </c>
      <c r="E7075" s="10" t="s">
        <v>20093</v>
      </c>
      <c r="F7075" s="10" t="s">
        <v>1023</v>
      </c>
      <c r="G7075" s="10" t="s">
        <v>206</v>
      </c>
      <c r="H7075" s="12">
        <v>2019</v>
      </c>
    </row>
    <row r="7076" spans="1:8" x14ac:dyDescent="0.25">
      <c r="A7076" s="7" t="s">
        <v>10</v>
      </c>
      <c r="B7076" s="8" t="s">
        <v>30</v>
      </c>
      <c r="C7076" s="22">
        <v>43562</v>
      </c>
      <c r="D7076" s="8">
        <v>2017</v>
      </c>
      <c r="E7076" s="8" t="s">
        <v>20094</v>
      </c>
      <c r="F7076" s="8" t="s">
        <v>43</v>
      </c>
      <c r="G7076" s="8" t="s">
        <v>529</v>
      </c>
      <c r="H7076" s="11">
        <v>2019</v>
      </c>
    </row>
    <row r="7077" spans="1:8" x14ac:dyDescent="0.25">
      <c r="A7077" s="9" t="s">
        <v>10</v>
      </c>
      <c r="B7077" s="10" t="s">
        <v>30</v>
      </c>
      <c r="C7077" s="23">
        <v>42996</v>
      </c>
      <c r="D7077" s="10">
        <v>2009</v>
      </c>
      <c r="E7077" s="10" t="s">
        <v>20093</v>
      </c>
      <c r="F7077" s="10" t="s">
        <v>43</v>
      </c>
      <c r="G7077" s="10" t="s">
        <v>85</v>
      </c>
      <c r="H7077" s="12">
        <v>2017</v>
      </c>
    </row>
    <row r="7078" spans="1:8" x14ac:dyDescent="0.25">
      <c r="A7078" s="7" t="s">
        <v>10</v>
      </c>
      <c r="B7078" s="8" t="s">
        <v>30</v>
      </c>
      <c r="C7078" s="22">
        <v>43154</v>
      </c>
      <c r="D7078" s="8">
        <v>2014</v>
      </c>
      <c r="E7078" s="8" t="s">
        <v>20093</v>
      </c>
      <c r="F7078" s="8" t="s">
        <v>43</v>
      </c>
      <c r="G7078" s="8" t="s">
        <v>69</v>
      </c>
      <c r="H7078" s="11">
        <v>2018</v>
      </c>
    </row>
    <row r="7079" spans="1:8" x14ac:dyDescent="0.25">
      <c r="A7079" s="9" t="s">
        <v>10</v>
      </c>
      <c r="B7079" s="10" t="s">
        <v>96</v>
      </c>
      <c r="C7079" s="23">
        <v>44187</v>
      </c>
      <c r="D7079" s="10">
        <v>2010</v>
      </c>
      <c r="E7079" s="10" t="s">
        <v>20095</v>
      </c>
      <c r="F7079" s="10" t="s">
        <v>43</v>
      </c>
      <c r="G7079" s="10" t="s">
        <v>3263</v>
      </c>
      <c r="H7079" s="12">
        <v>2020</v>
      </c>
    </row>
    <row r="7080" spans="1:8" x14ac:dyDescent="0.25">
      <c r="A7080" s="7" t="s">
        <v>16</v>
      </c>
      <c r="B7080" s="8" t="s">
        <v>18456</v>
      </c>
      <c r="C7080" s="22">
        <v>42785</v>
      </c>
      <c r="D7080" s="8">
        <v>2016</v>
      </c>
      <c r="E7080" s="8" t="s">
        <v>20095</v>
      </c>
      <c r="F7080" s="8" t="s">
        <v>134</v>
      </c>
      <c r="G7080" s="8" t="s">
        <v>2379</v>
      </c>
      <c r="H7080" s="11">
        <v>2017</v>
      </c>
    </row>
    <row r="7081" spans="1:8" x14ac:dyDescent="0.25">
      <c r="A7081" s="9" t="s">
        <v>16</v>
      </c>
      <c r="B7081" s="10" t="s">
        <v>30</v>
      </c>
      <c r="C7081" s="23">
        <v>42141</v>
      </c>
      <c r="D7081" s="10">
        <v>2014</v>
      </c>
      <c r="E7081" s="10" t="s">
        <v>20095</v>
      </c>
      <c r="F7081" s="10" t="s">
        <v>26</v>
      </c>
      <c r="G7081" s="10" t="s">
        <v>572</v>
      </c>
      <c r="H7081" s="12">
        <v>2015</v>
      </c>
    </row>
    <row r="7082" spans="1:8" x14ac:dyDescent="0.25">
      <c r="A7082" s="7" t="s">
        <v>16</v>
      </c>
      <c r="B7082" s="8" t="s">
        <v>30</v>
      </c>
      <c r="C7082" s="22">
        <v>43543</v>
      </c>
      <c r="D7082" s="8">
        <v>2018</v>
      </c>
      <c r="E7082" s="8" t="s">
        <v>20093</v>
      </c>
      <c r="F7082" s="8" t="s">
        <v>190</v>
      </c>
      <c r="G7082" s="8" t="s">
        <v>1137</v>
      </c>
      <c r="H7082" s="11">
        <v>2019</v>
      </c>
    </row>
    <row r="7083" spans="1:8" x14ac:dyDescent="0.25">
      <c r="A7083" s="9" t="s">
        <v>10</v>
      </c>
      <c r="B7083" s="10" t="s">
        <v>30</v>
      </c>
      <c r="C7083" s="23">
        <v>44050</v>
      </c>
      <c r="D7083" s="10">
        <v>2020</v>
      </c>
      <c r="E7083" s="10" t="s">
        <v>20092</v>
      </c>
      <c r="F7083" s="10" t="s">
        <v>43</v>
      </c>
      <c r="G7083" s="10" t="s">
        <v>18465</v>
      </c>
      <c r="H7083" s="12">
        <v>2020</v>
      </c>
    </row>
    <row r="7084" spans="1:8" x14ac:dyDescent="0.25">
      <c r="A7084" s="7" t="s">
        <v>10</v>
      </c>
      <c r="B7084" s="8" t="s">
        <v>30</v>
      </c>
      <c r="C7084" s="22">
        <v>43847</v>
      </c>
      <c r="D7084" s="8">
        <v>2019</v>
      </c>
      <c r="E7084" s="8" t="s">
        <v>20092</v>
      </c>
      <c r="F7084" s="8" t="s">
        <v>121</v>
      </c>
      <c r="G7084" s="8" t="s">
        <v>129</v>
      </c>
      <c r="H7084" s="11">
        <v>2020</v>
      </c>
    </row>
    <row r="7085" spans="1:8" x14ac:dyDescent="0.25">
      <c r="A7085" s="9" t="s">
        <v>10</v>
      </c>
      <c r="B7085" s="10" t="s">
        <v>30</v>
      </c>
      <c r="C7085" s="23">
        <v>44179</v>
      </c>
      <c r="D7085" s="10">
        <v>2020</v>
      </c>
      <c r="E7085" s="10" t="s">
        <v>20094</v>
      </c>
      <c r="F7085" s="10" t="s">
        <v>43</v>
      </c>
      <c r="G7085" s="10" t="s">
        <v>3067</v>
      </c>
      <c r="H7085" s="12">
        <v>2020</v>
      </c>
    </row>
    <row r="7086" spans="1:8" x14ac:dyDescent="0.25">
      <c r="A7086" s="7" t="s">
        <v>10</v>
      </c>
      <c r="B7086" s="8" t="s">
        <v>18471</v>
      </c>
      <c r="C7086" s="22">
        <v>42979</v>
      </c>
      <c r="D7086" s="8">
        <v>2014</v>
      </c>
      <c r="E7086" s="8" t="s">
        <v>20095</v>
      </c>
      <c r="F7086" s="8" t="s">
        <v>43</v>
      </c>
      <c r="G7086" s="8" t="s">
        <v>449</v>
      </c>
      <c r="H7086" s="11">
        <v>2017</v>
      </c>
    </row>
    <row r="7087" spans="1:8" x14ac:dyDescent="0.25">
      <c r="A7087" s="9" t="s">
        <v>10</v>
      </c>
      <c r="B7087" s="10" t="s">
        <v>30</v>
      </c>
      <c r="C7087" s="23">
        <v>43647</v>
      </c>
      <c r="D7087" s="10">
        <v>2018</v>
      </c>
      <c r="E7087" s="10" t="s">
        <v>20095</v>
      </c>
      <c r="F7087" s="10" t="s">
        <v>43</v>
      </c>
      <c r="G7087" s="10" t="s">
        <v>4280</v>
      </c>
      <c r="H7087" s="12">
        <v>2019</v>
      </c>
    </row>
    <row r="7088" spans="1:8" x14ac:dyDescent="0.25">
      <c r="A7088" s="7" t="s">
        <v>10</v>
      </c>
      <c r="B7088" s="8" t="s">
        <v>1401</v>
      </c>
      <c r="C7088" s="22">
        <v>43950</v>
      </c>
      <c r="D7088" s="8">
        <v>2017</v>
      </c>
      <c r="E7088" s="8" t="s">
        <v>20094</v>
      </c>
      <c r="F7088" s="8" t="s">
        <v>121</v>
      </c>
      <c r="G7088" s="8" t="s">
        <v>85</v>
      </c>
      <c r="H7088" s="11">
        <v>2020</v>
      </c>
    </row>
    <row r="7089" spans="1:8" x14ac:dyDescent="0.25">
      <c r="A7089" s="9" t="s">
        <v>16</v>
      </c>
      <c r="B7089" s="10" t="s">
        <v>30</v>
      </c>
      <c r="C7089" s="23">
        <v>43329</v>
      </c>
      <c r="D7089" s="10">
        <v>2018</v>
      </c>
      <c r="E7089" s="10" t="s">
        <v>20093</v>
      </c>
      <c r="F7089" s="10" t="s">
        <v>117</v>
      </c>
      <c r="G7089" s="10" t="s">
        <v>221</v>
      </c>
      <c r="H7089" s="12">
        <v>2018</v>
      </c>
    </row>
    <row r="7090" spans="1:8" x14ac:dyDescent="0.25">
      <c r="A7090" s="7" t="s">
        <v>16</v>
      </c>
      <c r="B7090" s="8" t="s">
        <v>30</v>
      </c>
      <c r="C7090" s="22">
        <v>43873</v>
      </c>
      <c r="D7090" s="8">
        <v>2020</v>
      </c>
      <c r="E7090" s="8" t="s">
        <v>20093</v>
      </c>
      <c r="F7090" s="8" t="s">
        <v>152</v>
      </c>
      <c r="G7090" s="8" t="s">
        <v>165</v>
      </c>
      <c r="H7090" s="11">
        <v>2020</v>
      </c>
    </row>
    <row r="7091" spans="1:8" x14ac:dyDescent="0.25">
      <c r="A7091" s="9" t="s">
        <v>16</v>
      </c>
      <c r="B7091" s="10" t="s">
        <v>30</v>
      </c>
      <c r="C7091" s="23">
        <v>39448</v>
      </c>
      <c r="D7091" s="10">
        <v>2006</v>
      </c>
      <c r="E7091" s="10" t="s">
        <v>20094</v>
      </c>
      <c r="F7091" s="10" t="s">
        <v>185</v>
      </c>
      <c r="G7091" s="10" t="s">
        <v>2222</v>
      </c>
      <c r="H7091" s="12">
        <v>2008</v>
      </c>
    </row>
    <row r="7092" spans="1:8" x14ac:dyDescent="0.25">
      <c r="A7092" s="7" t="s">
        <v>16</v>
      </c>
      <c r="B7092" s="8" t="s">
        <v>18486</v>
      </c>
      <c r="C7092" s="22">
        <v>42736</v>
      </c>
      <c r="D7092" s="8">
        <v>2016</v>
      </c>
      <c r="E7092" s="8" t="s">
        <v>20093</v>
      </c>
      <c r="F7092" s="8" t="s">
        <v>126</v>
      </c>
      <c r="G7092" s="8" t="s">
        <v>127</v>
      </c>
      <c r="H7092" s="11">
        <v>2017</v>
      </c>
    </row>
    <row r="7093" spans="1:8" x14ac:dyDescent="0.25">
      <c r="A7093" s="9" t="s">
        <v>16</v>
      </c>
      <c r="B7093" s="10" t="s">
        <v>30</v>
      </c>
      <c r="C7093" s="23">
        <v>43780</v>
      </c>
      <c r="D7093" s="10">
        <v>2019</v>
      </c>
      <c r="E7093" s="10" t="s">
        <v>20094</v>
      </c>
      <c r="F7093" s="10" t="s">
        <v>1023</v>
      </c>
      <c r="G7093" s="10" t="s">
        <v>127</v>
      </c>
      <c r="H7093" s="12">
        <v>2019</v>
      </c>
    </row>
    <row r="7094" spans="1:8" x14ac:dyDescent="0.25">
      <c r="A7094" s="7" t="s">
        <v>16</v>
      </c>
      <c r="B7094" s="8" t="s">
        <v>225</v>
      </c>
      <c r="C7094" s="22">
        <v>43275</v>
      </c>
      <c r="D7094" s="8">
        <v>2018</v>
      </c>
      <c r="E7094" s="8" t="s">
        <v>20094</v>
      </c>
      <c r="F7094" s="8" t="s">
        <v>48</v>
      </c>
      <c r="G7094" s="8" t="s">
        <v>1379</v>
      </c>
      <c r="H7094" s="11">
        <v>2018</v>
      </c>
    </row>
    <row r="7095" spans="1:8" x14ac:dyDescent="0.25">
      <c r="A7095" s="9" t="s">
        <v>16</v>
      </c>
      <c r="B7095" s="10" t="s">
        <v>30</v>
      </c>
      <c r="C7095" s="23">
        <v>42930</v>
      </c>
      <c r="D7095" s="10">
        <v>2017</v>
      </c>
      <c r="E7095" s="10" t="s">
        <v>20094</v>
      </c>
      <c r="F7095" s="10" t="s">
        <v>776</v>
      </c>
      <c r="G7095" s="10" t="s">
        <v>345</v>
      </c>
      <c r="H7095" s="12">
        <v>2017</v>
      </c>
    </row>
    <row r="7096" spans="1:8" x14ac:dyDescent="0.25">
      <c r="A7096" s="7" t="s">
        <v>10</v>
      </c>
      <c r="B7096" s="8" t="s">
        <v>2493</v>
      </c>
      <c r="C7096" s="22">
        <v>44111</v>
      </c>
      <c r="D7096" s="8">
        <v>2020</v>
      </c>
      <c r="E7096" s="8" t="s">
        <v>20094</v>
      </c>
      <c r="F7096" s="8" t="s">
        <v>43</v>
      </c>
      <c r="G7096" s="8" t="s">
        <v>44</v>
      </c>
      <c r="H7096" s="11">
        <v>2020</v>
      </c>
    </row>
    <row r="7097" spans="1:8" x14ac:dyDescent="0.25">
      <c r="A7097" s="9" t="s">
        <v>16</v>
      </c>
      <c r="B7097" s="10" t="s">
        <v>30</v>
      </c>
      <c r="C7097" s="23">
        <v>43678</v>
      </c>
      <c r="D7097" s="10">
        <v>1995</v>
      </c>
      <c r="E7097" s="10" t="s">
        <v>20096</v>
      </c>
      <c r="F7097" s="10" t="s">
        <v>776</v>
      </c>
      <c r="G7097" s="10" t="s">
        <v>18501</v>
      </c>
      <c r="H7097" s="12">
        <v>2019</v>
      </c>
    </row>
    <row r="7098" spans="1:8" x14ac:dyDescent="0.25">
      <c r="A7098" s="7" t="s">
        <v>10</v>
      </c>
      <c r="B7098" s="8" t="s">
        <v>96</v>
      </c>
      <c r="C7098" s="22">
        <v>42979</v>
      </c>
      <c r="D7098" s="8">
        <v>2015</v>
      </c>
      <c r="E7098" s="8" t="s">
        <v>20094</v>
      </c>
      <c r="F7098" s="8" t="s">
        <v>278</v>
      </c>
      <c r="G7098" s="8" t="s">
        <v>4615</v>
      </c>
      <c r="H7098" s="11">
        <v>2017</v>
      </c>
    </row>
    <row r="7099" spans="1:8" x14ac:dyDescent="0.25">
      <c r="A7099" s="9" t="s">
        <v>10</v>
      </c>
      <c r="B7099" s="10" t="s">
        <v>145</v>
      </c>
      <c r="C7099" s="23">
        <v>43719</v>
      </c>
      <c r="D7099" s="10">
        <v>2018</v>
      </c>
      <c r="E7099" s="10" t="s">
        <v>20092</v>
      </c>
      <c r="F7099" s="10" t="s">
        <v>121</v>
      </c>
      <c r="G7099" s="10" t="s">
        <v>4280</v>
      </c>
      <c r="H7099" s="12">
        <v>2019</v>
      </c>
    </row>
    <row r="7100" spans="1:8" x14ac:dyDescent="0.25">
      <c r="A7100" s="7" t="s">
        <v>16</v>
      </c>
      <c r="B7100" s="8" t="s">
        <v>184</v>
      </c>
      <c r="C7100" s="22">
        <v>43221</v>
      </c>
      <c r="D7100" s="8">
        <v>2017</v>
      </c>
      <c r="E7100" s="8" t="s">
        <v>20094</v>
      </c>
      <c r="F7100" s="8" t="s">
        <v>478</v>
      </c>
      <c r="G7100" s="8" t="s">
        <v>186</v>
      </c>
      <c r="H7100" s="11">
        <v>2018</v>
      </c>
    </row>
    <row r="7101" spans="1:8" x14ac:dyDescent="0.25">
      <c r="A7101" s="9" t="s">
        <v>16</v>
      </c>
      <c r="B7101" s="10" t="s">
        <v>30</v>
      </c>
      <c r="C7101" s="23">
        <v>43095</v>
      </c>
      <c r="D7101" s="10">
        <v>2017</v>
      </c>
      <c r="E7101" s="10" t="s">
        <v>20094</v>
      </c>
      <c r="F7101" s="10" t="s">
        <v>1637</v>
      </c>
      <c r="G7101" s="10" t="s">
        <v>824</v>
      </c>
      <c r="H7101" s="12">
        <v>2017</v>
      </c>
    </row>
    <row r="7102" spans="1:8" x14ac:dyDescent="0.25">
      <c r="A7102" s="7" t="s">
        <v>16</v>
      </c>
      <c r="B7102" s="8" t="s">
        <v>30</v>
      </c>
      <c r="C7102" s="22">
        <v>43123</v>
      </c>
      <c r="D7102" s="8">
        <v>2018</v>
      </c>
      <c r="E7102" s="8" t="s">
        <v>20094</v>
      </c>
      <c r="F7102" s="8" t="s">
        <v>1120</v>
      </c>
      <c r="G7102" s="8" t="s">
        <v>824</v>
      </c>
      <c r="H7102" s="11">
        <v>2018</v>
      </c>
    </row>
    <row r="7103" spans="1:8" x14ac:dyDescent="0.25">
      <c r="A7103" s="9" t="s">
        <v>16</v>
      </c>
      <c r="B7103" s="10" t="s">
        <v>30</v>
      </c>
      <c r="C7103" s="23">
        <v>43465</v>
      </c>
      <c r="D7103" s="10">
        <v>2012</v>
      </c>
      <c r="E7103" s="10" t="s">
        <v>20094</v>
      </c>
      <c r="F7103" s="10" t="s">
        <v>3663</v>
      </c>
      <c r="G7103" s="10" t="s">
        <v>824</v>
      </c>
      <c r="H7103" s="12">
        <v>2018</v>
      </c>
    </row>
    <row r="7104" spans="1:8" x14ac:dyDescent="0.25">
      <c r="A7104" s="7" t="s">
        <v>16</v>
      </c>
      <c r="B7104" s="8" t="s">
        <v>374</v>
      </c>
      <c r="C7104" s="22">
        <v>43196</v>
      </c>
      <c r="D7104" s="8">
        <v>2018</v>
      </c>
      <c r="E7104" s="8" t="s">
        <v>20094</v>
      </c>
      <c r="F7104" s="8" t="s">
        <v>26</v>
      </c>
      <c r="G7104" s="8" t="s">
        <v>824</v>
      </c>
      <c r="H7104" s="11">
        <v>2018</v>
      </c>
    </row>
    <row r="7105" spans="1:8" x14ac:dyDescent="0.25">
      <c r="A7105" s="9" t="s">
        <v>16</v>
      </c>
      <c r="B7105" s="10" t="s">
        <v>374</v>
      </c>
      <c r="C7105" s="23">
        <v>42979</v>
      </c>
      <c r="D7105" s="10">
        <v>2016</v>
      </c>
      <c r="E7105" s="10" t="s">
        <v>20094</v>
      </c>
      <c r="F7105" s="10" t="s">
        <v>463</v>
      </c>
      <c r="G7105" s="10" t="s">
        <v>139</v>
      </c>
      <c r="H7105" s="12">
        <v>2017</v>
      </c>
    </row>
    <row r="7106" spans="1:8" x14ac:dyDescent="0.25">
      <c r="A7106" s="7" t="s">
        <v>10</v>
      </c>
      <c r="B7106" s="8" t="s">
        <v>24</v>
      </c>
      <c r="C7106" s="22">
        <v>43040</v>
      </c>
      <c r="D7106" s="8">
        <v>2009</v>
      </c>
      <c r="E7106" s="8" t="s">
        <v>20093</v>
      </c>
      <c r="F7106" s="8" t="s">
        <v>43</v>
      </c>
      <c r="G7106" s="8" t="s">
        <v>85</v>
      </c>
      <c r="H7106" s="11">
        <v>2017</v>
      </c>
    </row>
    <row r="7107" spans="1:8" x14ac:dyDescent="0.25">
      <c r="A7107" s="9" t="s">
        <v>16</v>
      </c>
      <c r="B7107" s="10" t="s">
        <v>54</v>
      </c>
      <c r="C7107" s="23">
        <v>43862</v>
      </c>
      <c r="D7107" s="10">
        <v>1999</v>
      </c>
      <c r="E7107" s="10" t="s">
        <v>20095</v>
      </c>
      <c r="F7107" s="10" t="s">
        <v>596</v>
      </c>
      <c r="G7107" s="10" t="s">
        <v>997</v>
      </c>
      <c r="H7107" s="12">
        <v>2020</v>
      </c>
    </row>
    <row r="7108" spans="1:8" x14ac:dyDescent="0.25">
      <c r="A7108" s="7" t="s">
        <v>16</v>
      </c>
      <c r="B7108" s="8" t="s">
        <v>54</v>
      </c>
      <c r="C7108" s="22">
        <v>43333</v>
      </c>
      <c r="D7108" s="8">
        <v>2017</v>
      </c>
      <c r="E7108" s="8" t="s">
        <v>20093</v>
      </c>
      <c r="F7108" s="8" t="s">
        <v>3736</v>
      </c>
      <c r="G7108" s="8" t="s">
        <v>175</v>
      </c>
      <c r="H7108" s="11">
        <v>2018</v>
      </c>
    </row>
    <row r="7109" spans="1:8" x14ac:dyDescent="0.25">
      <c r="A7109" s="9" t="s">
        <v>16</v>
      </c>
      <c r="B7109" s="10" t="s">
        <v>18529</v>
      </c>
      <c r="C7109" s="23">
        <v>43009</v>
      </c>
      <c r="D7109" s="10">
        <v>2017</v>
      </c>
      <c r="E7109" s="10" t="s">
        <v>20093</v>
      </c>
      <c r="F7109" s="10" t="s">
        <v>73</v>
      </c>
      <c r="G7109" s="10" t="s">
        <v>1319</v>
      </c>
      <c r="H7109" s="12">
        <v>2017</v>
      </c>
    </row>
    <row r="7110" spans="1:8" x14ac:dyDescent="0.25">
      <c r="A7110" s="7" t="s">
        <v>10</v>
      </c>
      <c r="B7110" s="8" t="s">
        <v>18532</v>
      </c>
      <c r="C7110" s="22">
        <v>42717</v>
      </c>
      <c r="D7110" s="8">
        <v>2017</v>
      </c>
      <c r="E7110" s="8" t="s">
        <v>20094</v>
      </c>
      <c r="F7110" s="8" t="s">
        <v>43</v>
      </c>
      <c r="G7110" s="8" t="s">
        <v>85</v>
      </c>
      <c r="H7110" s="11">
        <v>2016</v>
      </c>
    </row>
    <row r="7111" spans="1:8" x14ac:dyDescent="0.25">
      <c r="A7111" s="9" t="s">
        <v>16</v>
      </c>
      <c r="B7111" s="10" t="s">
        <v>42</v>
      </c>
      <c r="C7111" s="23">
        <v>44081</v>
      </c>
      <c r="D7111" s="10">
        <v>2010</v>
      </c>
      <c r="E7111" s="10" t="s">
        <v>20094</v>
      </c>
      <c r="F7111" s="10" t="s">
        <v>771</v>
      </c>
      <c r="G7111" s="10" t="s">
        <v>104</v>
      </c>
      <c r="H7111" s="12">
        <v>2020</v>
      </c>
    </row>
    <row r="7112" spans="1:8" x14ac:dyDescent="0.25">
      <c r="A7112" s="7" t="s">
        <v>16</v>
      </c>
      <c r="B7112" s="8" t="s">
        <v>30</v>
      </c>
      <c r="C7112" s="22">
        <v>43814</v>
      </c>
      <c r="D7112" s="8">
        <v>2001</v>
      </c>
      <c r="E7112" s="8" t="s">
        <v>20092</v>
      </c>
      <c r="F7112" s="8" t="s">
        <v>1221</v>
      </c>
      <c r="G7112" s="8" t="s">
        <v>456</v>
      </c>
      <c r="H7112" s="11">
        <v>2019</v>
      </c>
    </row>
    <row r="7113" spans="1:8" x14ac:dyDescent="0.25">
      <c r="A7113" s="9" t="s">
        <v>16</v>
      </c>
      <c r="B7113" s="10" t="s">
        <v>30</v>
      </c>
      <c r="C7113" s="23">
        <v>43465</v>
      </c>
      <c r="D7113" s="10">
        <v>2011</v>
      </c>
      <c r="E7113" s="10" t="s">
        <v>20093</v>
      </c>
      <c r="F7113" s="10" t="s">
        <v>914</v>
      </c>
      <c r="G7113" s="10" t="s">
        <v>824</v>
      </c>
      <c r="H7113" s="12">
        <v>2018</v>
      </c>
    </row>
    <row r="7114" spans="1:8" x14ac:dyDescent="0.25">
      <c r="A7114" s="7" t="s">
        <v>16</v>
      </c>
      <c r="B7114" s="8" t="s">
        <v>30</v>
      </c>
      <c r="C7114" s="22">
        <v>43865</v>
      </c>
      <c r="D7114" s="8">
        <v>2020</v>
      </c>
      <c r="E7114" s="8" t="s">
        <v>20093</v>
      </c>
      <c r="F7114" s="8" t="s">
        <v>1221</v>
      </c>
      <c r="G7114" s="8" t="s">
        <v>824</v>
      </c>
      <c r="H7114" s="11">
        <v>2020</v>
      </c>
    </row>
    <row r="7115" spans="1:8" x14ac:dyDescent="0.25">
      <c r="A7115" s="9" t="s">
        <v>16</v>
      </c>
      <c r="B7115" s="10" t="s">
        <v>30</v>
      </c>
      <c r="C7115" s="23">
        <v>43914</v>
      </c>
      <c r="D7115" s="10">
        <v>2020</v>
      </c>
      <c r="E7115" s="10" t="s">
        <v>20094</v>
      </c>
      <c r="F7115" s="10" t="s">
        <v>380</v>
      </c>
      <c r="G7115" s="10" t="s">
        <v>824</v>
      </c>
      <c r="H7115" s="12">
        <v>2020</v>
      </c>
    </row>
    <row r="7116" spans="1:8" x14ac:dyDescent="0.25">
      <c r="A7116" s="7" t="s">
        <v>16</v>
      </c>
      <c r="B7116" s="8" t="s">
        <v>30</v>
      </c>
      <c r="C7116" s="22">
        <v>42929</v>
      </c>
      <c r="D7116" s="8">
        <v>2014</v>
      </c>
      <c r="E7116" s="8" t="s">
        <v>20094</v>
      </c>
      <c r="F7116" s="8" t="s">
        <v>1105</v>
      </c>
      <c r="G7116" s="8" t="s">
        <v>824</v>
      </c>
      <c r="H7116" s="11">
        <v>2017</v>
      </c>
    </row>
    <row r="7117" spans="1:8" x14ac:dyDescent="0.25">
      <c r="A7117" s="9" t="s">
        <v>16</v>
      </c>
      <c r="B7117" s="10" t="s">
        <v>30</v>
      </c>
      <c r="C7117" s="23">
        <v>43112</v>
      </c>
      <c r="D7117" s="10">
        <v>2018</v>
      </c>
      <c r="E7117" s="10" t="s">
        <v>20094</v>
      </c>
      <c r="F7117" s="10" t="s">
        <v>1666</v>
      </c>
      <c r="G7117" s="10" t="s">
        <v>824</v>
      </c>
      <c r="H7117" s="12">
        <v>2018</v>
      </c>
    </row>
    <row r="7118" spans="1:8" x14ac:dyDescent="0.25">
      <c r="A7118" s="7" t="s">
        <v>16</v>
      </c>
      <c r="B7118" s="8" t="s">
        <v>30</v>
      </c>
      <c r="C7118" s="22">
        <v>42377</v>
      </c>
      <c r="D7118" s="8">
        <v>2016</v>
      </c>
      <c r="E7118" s="8" t="s">
        <v>20094</v>
      </c>
      <c r="F7118" s="8" t="s">
        <v>1105</v>
      </c>
      <c r="G7118" s="8" t="s">
        <v>824</v>
      </c>
      <c r="H7118" s="11">
        <v>2016</v>
      </c>
    </row>
    <row r="7119" spans="1:8" x14ac:dyDescent="0.25">
      <c r="A7119" s="9" t="s">
        <v>16</v>
      </c>
      <c r="B7119" s="10" t="s">
        <v>30</v>
      </c>
      <c r="C7119" s="23">
        <v>42632</v>
      </c>
      <c r="D7119" s="10">
        <v>2016</v>
      </c>
      <c r="E7119" s="10" t="s">
        <v>20094</v>
      </c>
      <c r="F7119" s="10" t="s">
        <v>1120</v>
      </c>
      <c r="G7119" s="10" t="s">
        <v>824</v>
      </c>
      <c r="H7119" s="12">
        <v>2016</v>
      </c>
    </row>
    <row r="7120" spans="1:8" x14ac:dyDescent="0.25">
      <c r="A7120" s="7" t="s">
        <v>16</v>
      </c>
      <c r="B7120" s="8" t="s">
        <v>641</v>
      </c>
      <c r="C7120" s="22">
        <v>43830</v>
      </c>
      <c r="D7120" s="8">
        <v>1997</v>
      </c>
      <c r="E7120" s="8" t="s">
        <v>20096</v>
      </c>
      <c r="F7120" s="8" t="s">
        <v>51</v>
      </c>
      <c r="G7120" s="8" t="s">
        <v>231</v>
      </c>
      <c r="H7120" s="11">
        <v>2019</v>
      </c>
    </row>
    <row r="7121" spans="1:8" x14ac:dyDescent="0.25">
      <c r="A7121" s="9" t="s">
        <v>10</v>
      </c>
      <c r="B7121" s="10" t="s">
        <v>133</v>
      </c>
      <c r="C7121" s="23">
        <v>43768</v>
      </c>
      <c r="D7121" s="10">
        <v>2017</v>
      </c>
      <c r="E7121" s="10" t="s">
        <v>20093</v>
      </c>
      <c r="F7121" s="10" t="s">
        <v>43</v>
      </c>
      <c r="G7121" s="10" t="s">
        <v>268</v>
      </c>
      <c r="H7121" s="12">
        <v>2019</v>
      </c>
    </row>
    <row r="7122" spans="1:8" x14ac:dyDescent="0.25">
      <c r="A7122" s="7" t="s">
        <v>10</v>
      </c>
      <c r="B7122" s="8" t="s">
        <v>133</v>
      </c>
      <c r="C7122" s="22">
        <v>42795</v>
      </c>
      <c r="D7122" s="8">
        <v>2016</v>
      </c>
      <c r="E7122" s="8" t="s">
        <v>20094</v>
      </c>
      <c r="F7122" s="8" t="s">
        <v>43</v>
      </c>
      <c r="G7122" s="8" t="s">
        <v>1951</v>
      </c>
      <c r="H7122" s="11">
        <v>2017</v>
      </c>
    </row>
    <row r="7123" spans="1:8" x14ac:dyDescent="0.25">
      <c r="A7123" s="9" t="s">
        <v>16</v>
      </c>
      <c r="B7123" s="10" t="s">
        <v>225</v>
      </c>
      <c r="C7123" s="23">
        <v>44202</v>
      </c>
      <c r="D7123" s="10">
        <v>2020</v>
      </c>
      <c r="E7123" s="10" t="s">
        <v>20093</v>
      </c>
      <c r="F7123" s="10" t="s">
        <v>134</v>
      </c>
      <c r="G7123" s="10" t="s">
        <v>74</v>
      </c>
      <c r="H7123" s="12">
        <v>2021</v>
      </c>
    </row>
    <row r="7124" spans="1:8" x14ac:dyDescent="0.25">
      <c r="A7124" s="7" t="s">
        <v>16</v>
      </c>
      <c r="B7124" s="8" t="s">
        <v>30</v>
      </c>
      <c r="C7124" s="22">
        <v>42566</v>
      </c>
      <c r="D7124" s="8">
        <v>2016</v>
      </c>
      <c r="E7124" s="8" t="s">
        <v>20094</v>
      </c>
      <c r="F7124" s="8" t="s">
        <v>113</v>
      </c>
      <c r="G7124" s="8" t="s">
        <v>127</v>
      </c>
      <c r="H7124" s="11">
        <v>2016</v>
      </c>
    </row>
    <row r="7125" spans="1:8" x14ac:dyDescent="0.25">
      <c r="A7125" s="9" t="s">
        <v>16</v>
      </c>
      <c r="B7125" s="10" t="s">
        <v>150</v>
      </c>
      <c r="C7125" s="23">
        <v>44196</v>
      </c>
      <c r="D7125" s="10">
        <v>2019</v>
      </c>
      <c r="E7125" s="10" t="s">
        <v>20093</v>
      </c>
      <c r="F7125" s="10" t="s">
        <v>195</v>
      </c>
      <c r="G7125" s="10" t="s">
        <v>175</v>
      </c>
      <c r="H7125" s="12">
        <v>2020</v>
      </c>
    </row>
    <row r="7126" spans="1:8" x14ac:dyDescent="0.25">
      <c r="A7126" s="7" t="s">
        <v>10</v>
      </c>
      <c r="B7126" s="8" t="s">
        <v>30</v>
      </c>
      <c r="C7126" s="22">
        <v>43938</v>
      </c>
      <c r="D7126" s="8">
        <v>2020</v>
      </c>
      <c r="E7126" s="8" t="s">
        <v>20094</v>
      </c>
      <c r="F7126" s="8" t="s">
        <v>43</v>
      </c>
      <c r="G7126" s="8" t="s">
        <v>4741</v>
      </c>
      <c r="H7126" s="11">
        <v>2020</v>
      </c>
    </row>
    <row r="7127" spans="1:8" x14ac:dyDescent="0.25">
      <c r="A7127" s="9" t="s">
        <v>16</v>
      </c>
      <c r="B7127" s="10" t="s">
        <v>30</v>
      </c>
      <c r="C7127" s="23">
        <v>40817</v>
      </c>
      <c r="D7127" s="10">
        <v>1988</v>
      </c>
      <c r="E7127" s="10" t="s">
        <v>20094</v>
      </c>
      <c r="F7127" s="10" t="s">
        <v>321</v>
      </c>
      <c r="G7127" s="10" t="s">
        <v>38</v>
      </c>
      <c r="H7127" s="12">
        <v>2011</v>
      </c>
    </row>
    <row r="7128" spans="1:8" x14ac:dyDescent="0.25">
      <c r="A7128" s="7" t="s">
        <v>10</v>
      </c>
      <c r="B7128" s="8" t="s">
        <v>796</v>
      </c>
      <c r="C7128" s="22">
        <v>43756</v>
      </c>
      <c r="D7128" s="8">
        <v>2017</v>
      </c>
      <c r="E7128" s="8" t="s">
        <v>20094</v>
      </c>
      <c r="F7128" s="8" t="s">
        <v>121</v>
      </c>
      <c r="G7128" s="8" t="s">
        <v>918</v>
      </c>
      <c r="H7128" s="11">
        <v>2019</v>
      </c>
    </row>
    <row r="7129" spans="1:8" x14ac:dyDescent="0.25">
      <c r="A7129" s="9" t="s">
        <v>16</v>
      </c>
      <c r="B7129" s="10" t="s">
        <v>72</v>
      </c>
      <c r="C7129" s="23">
        <v>43895</v>
      </c>
      <c r="D7129" s="10">
        <v>2019</v>
      </c>
      <c r="E7129" s="10" t="s">
        <v>20094</v>
      </c>
      <c r="F7129" s="10" t="s">
        <v>776</v>
      </c>
      <c r="G7129" s="10" t="s">
        <v>1379</v>
      </c>
      <c r="H7129" s="12">
        <v>2020</v>
      </c>
    </row>
    <row r="7130" spans="1:8" x14ac:dyDescent="0.25">
      <c r="A7130" s="7" t="s">
        <v>10</v>
      </c>
      <c r="B7130" s="8" t="s">
        <v>18577</v>
      </c>
      <c r="C7130" s="22">
        <v>43539</v>
      </c>
      <c r="D7130" s="8">
        <v>2018</v>
      </c>
      <c r="E7130" s="8" t="s">
        <v>20093</v>
      </c>
      <c r="F7130" s="8" t="s">
        <v>43</v>
      </c>
      <c r="G7130" s="8" t="s">
        <v>553</v>
      </c>
      <c r="H7130" s="11">
        <v>2019</v>
      </c>
    </row>
    <row r="7131" spans="1:8" x14ac:dyDescent="0.25">
      <c r="A7131" s="9" t="s">
        <v>10</v>
      </c>
      <c r="B7131" s="10" t="s">
        <v>30</v>
      </c>
      <c r="C7131" s="23">
        <v>43721</v>
      </c>
      <c r="D7131" s="10">
        <v>2019</v>
      </c>
      <c r="E7131" s="10" t="s">
        <v>20094</v>
      </c>
      <c r="F7131" s="10" t="s">
        <v>43</v>
      </c>
      <c r="G7131" s="10" t="s">
        <v>3392</v>
      </c>
      <c r="H7131" s="12">
        <v>2019</v>
      </c>
    </row>
    <row r="7132" spans="1:8" x14ac:dyDescent="0.25">
      <c r="A7132" s="7" t="s">
        <v>10</v>
      </c>
      <c r="B7132" s="8" t="s">
        <v>30</v>
      </c>
      <c r="C7132" s="22">
        <v>43465</v>
      </c>
      <c r="D7132" s="8">
        <v>2018</v>
      </c>
      <c r="E7132" s="8" t="s">
        <v>20094</v>
      </c>
      <c r="F7132" s="8" t="s">
        <v>278</v>
      </c>
      <c r="G7132" s="8" t="s">
        <v>129</v>
      </c>
      <c r="H7132" s="11">
        <v>2018</v>
      </c>
    </row>
    <row r="7133" spans="1:8" x14ac:dyDescent="0.25">
      <c r="A7133" s="9" t="s">
        <v>16</v>
      </c>
      <c r="B7133" s="10" t="s">
        <v>54</v>
      </c>
      <c r="C7133" s="23">
        <v>43160</v>
      </c>
      <c r="D7133" s="10">
        <v>2016</v>
      </c>
      <c r="E7133" s="10" t="s">
        <v>20093</v>
      </c>
      <c r="F7133" s="10" t="s">
        <v>98</v>
      </c>
      <c r="G7133" s="10" t="s">
        <v>104</v>
      </c>
      <c r="H7133" s="12">
        <v>2018</v>
      </c>
    </row>
    <row r="7134" spans="1:8" x14ac:dyDescent="0.25">
      <c r="A7134" s="7" t="s">
        <v>10</v>
      </c>
      <c r="B7134" s="8" t="s">
        <v>120</v>
      </c>
      <c r="C7134" s="22">
        <v>44044</v>
      </c>
      <c r="D7134" s="8">
        <v>2008</v>
      </c>
      <c r="E7134" s="8" t="s">
        <v>20093</v>
      </c>
      <c r="F7134" s="8" t="s">
        <v>43</v>
      </c>
      <c r="G7134" s="8" t="s">
        <v>7591</v>
      </c>
      <c r="H7134" s="11">
        <v>2020</v>
      </c>
    </row>
    <row r="7135" spans="1:8" x14ac:dyDescent="0.25">
      <c r="A7135" s="9" t="s">
        <v>16</v>
      </c>
      <c r="B7135" s="10" t="s">
        <v>54</v>
      </c>
      <c r="C7135" s="23">
        <v>44176</v>
      </c>
      <c r="D7135" s="10">
        <v>2020</v>
      </c>
      <c r="E7135" s="10" t="s">
        <v>20094</v>
      </c>
      <c r="F7135" s="10" t="s">
        <v>986</v>
      </c>
      <c r="G7135" s="10" t="s">
        <v>243</v>
      </c>
      <c r="H7135" s="12">
        <v>2020</v>
      </c>
    </row>
    <row r="7136" spans="1:8" x14ac:dyDescent="0.25">
      <c r="A7136" s="7" t="s">
        <v>16</v>
      </c>
      <c r="B7136" s="8" t="s">
        <v>184</v>
      </c>
      <c r="C7136" s="22">
        <v>42826</v>
      </c>
      <c r="D7136" s="8">
        <v>2016</v>
      </c>
      <c r="E7136" s="8" t="s">
        <v>20094</v>
      </c>
      <c r="F7136" s="8" t="s">
        <v>195</v>
      </c>
      <c r="G7136" s="8" t="s">
        <v>83</v>
      </c>
      <c r="H7136" s="11">
        <v>2017</v>
      </c>
    </row>
    <row r="7137" spans="1:8" x14ac:dyDescent="0.25">
      <c r="A7137" s="9" t="s">
        <v>16</v>
      </c>
      <c r="B7137" s="10" t="s">
        <v>30</v>
      </c>
      <c r="C7137" s="23">
        <v>44089</v>
      </c>
      <c r="D7137" s="10">
        <v>2001</v>
      </c>
      <c r="E7137" s="10" t="s">
        <v>20096</v>
      </c>
      <c r="F7137" s="10" t="s">
        <v>156</v>
      </c>
      <c r="G7137" s="10" t="s">
        <v>482</v>
      </c>
      <c r="H7137" s="12">
        <v>2020</v>
      </c>
    </row>
    <row r="7138" spans="1:8" x14ac:dyDescent="0.25">
      <c r="A7138" s="7" t="s">
        <v>10</v>
      </c>
      <c r="B7138" s="8" t="s">
        <v>8369</v>
      </c>
      <c r="C7138" s="22">
        <v>43223</v>
      </c>
      <c r="D7138" s="8">
        <v>2015</v>
      </c>
      <c r="E7138" s="8" t="s">
        <v>20092</v>
      </c>
      <c r="F7138" s="8" t="s">
        <v>1430</v>
      </c>
      <c r="G7138" s="8" t="s">
        <v>1333</v>
      </c>
      <c r="H7138" s="11">
        <v>2018</v>
      </c>
    </row>
    <row r="7139" spans="1:8" x14ac:dyDescent="0.25">
      <c r="A7139" s="9" t="s">
        <v>16</v>
      </c>
      <c r="B7139" s="10" t="s">
        <v>30</v>
      </c>
      <c r="C7139" s="23">
        <v>42723</v>
      </c>
      <c r="D7139" s="10">
        <v>2016</v>
      </c>
      <c r="E7139" s="10" t="s">
        <v>20094</v>
      </c>
      <c r="F7139" s="10" t="s">
        <v>321</v>
      </c>
      <c r="G7139" s="10" t="s">
        <v>160</v>
      </c>
      <c r="H7139" s="12">
        <v>2016</v>
      </c>
    </row>
    <row r="7140" spans="1:8" x14ac:dyDescent="0.25">
      <c r="A7140" s="7" t="s">
        <v>16</v>
      </c>
      <c r="B7140" s="8" t="s">
        <v>882</v>
      </c>
      <c r="C7140" s="22">
        <v>44013</v>
      </c>
      <c r="D7140" s="8">
        <v>1990</v>
      </c>
      <c r="E7140" s="8" t="s">
        <v>20094</v>
      </c>
      <c r="F7140" s="8" t="s">
        <v>310</v>
      </c>
      <c r="G7140" s="8" t="s">
        <v>206</v>
      </c>
      <c r="H7140" s="11">
        <v>2020</v>
      </c>
    </row>
    <row r="7141" spans="1:8" x14ac:dyDescent="0.25">
      <c r="A7141" s="9" t="s">
        <v>16</v>
      </c>
      <c r="B7141" s="10" t="s">
        <v>54</v>
      </c>
      <c r="C7141" s="23">
        <v>43641</v>
      </c>
      <c r="D7141" s="10">
        <v>2018</v>
      </c>
      <c r="E7141" s="10" t="s">
        <v>20094</v>
      </c>
      <c r="F7141" s="10" t="s">
        <v>202</v>
      </c>
      <c r="G7141" s="10" t="s">
        <v>104</v>
      </c>
      <c r="H7141" s="12">
        <v>2019</v>
      </c>
    </row>
    <row r="7142" spans="1:8" x14ac:dyDescent="0.25">
      <c r="A7142" s="7" t="s">
        <v>10</v>
      </c>
      <c r="B7142" s="8" t="s">
        <v>30</v>
      </c>
      <c r="C7142" s="22">
        <v>43096</v>
      </c>
      <c r="D7142" s="8">
        <v>2016</v>
      </c>
      <c r="E7142" s="8" t="s">
        <v>20094</v>
      </c>
      <c r="F7142" s="8" t="s">
        <v>43</v>
      </c>
      <c r="G7142" s="8" t="s">
        <v>817</v>
      </c>
      <c r="H7142" s="11">
        <v>2017</v>
      </c>
    </row>
    <row r="7143" spans="1:8" x14ac:dyDescent="0.25">
      <c r="A7143" s="9" t="s">
        <v>10</v>
      </c>
      <c r="B7143" s="10" t="s">
        <v>184</v>
      </c>
      <c r="C7143" s="23">
        <v>43889</v>
      </c>
      <c r="D7143" s="10">
        <v>2019</v>
      </c>
      <c r="E7143" s="10" t="s">
        <v>20094</v>
      </c>
      <c r="F7143" s="10" t="s">
        <v>43</v>
      </c>
      <c r="G7143" s="10" t="s">
        <v>1866</v>
      </c>
      <c r="H7143" s="12">
        <v>2020</v>
      </c>
    </row>
    <row r="7144" spans="1:8" x14ac:dyDescent="0.25">
      <c r="A7144" s="7" t="s">
        <v>16</v>
      </c>
      <c r="B7144" s="8" t="s">
        <v>30</v>
      </c>
      <c r="C7144" s="22">
        <v>43760</v>
      </c>
      <c r="D7144" s="8">
        <v>2015</v>
      </c>
      <c r="E7144" s="8" t="s">
        <v>20096</v>
      </c>
      <c r="F7144" s="8" t="s">
        <v>321</v>
      </c>
      <c r="G7144" s="8" t="s">
        <v>231</v>
      </c>
      <c r="H7144" s="11">
        <v>2019</v>
      </c>
    </row>
    <row r="7145" spans="1:8" x14ac:dyDescent="0.25">
      <c r="A7145" s="9" t="s">
        <v>16</v>
      </c>
      <c r="B7145" s="10" t="s">
        <v>30</v>
      </c>
      <c r="C7145" s="23">
        <v>42871</v>
      </c>
      <c r="D7145" s="10">
        <v>2017</v>
      </c>
      <c r="E7145" s="10" t="s">
        <v>20094</v>
      </c>
      <c r="F7145" s="10" t="s">
        <v>699</v>
      </c>
      <c r="G7145" s="10" t="s">
        <v>824</v>
      </c>
      <c r="H7145" s="12">
        <v>2017</v>
      </c>
    </row>
    <row r="7146" spans="1:8" x14ac:dyDescent="0.25">
      <c r="A7146" s="7" t="s">
        <v>16</v>
      </c>
      <c r="B7146" s="8" t="s">
        <v>54</v>
      </c>
      <c r="C7146" s="22">
        <v>43830</v>
      </c>
      <c r="D7146" s="8">
        <v>2007</v>
      </c>
      <c r="E7146" s="8" t="s">
        <v>20094</v>
      </c>
      <c r="F7146" s="8" t="s">
        <v>314</v>
      </c>
      <c r="G7146" s="8" t="s">
        <v>104</v>
      </c>
      <c r="H7146" s="11">
        <v>2019</v>
      </c>
    </row>
    <row r="7147" spans="1:8" x14ac:dyDescent="0.25">
      <c r="A7147" s="9" t="s">
        <v>10</v>
      </c>
      <c r="B7147" s="10" t="s">
        <v>145</v>
      </c>
      <c r="C7147" s="23">
        <v>43189</v>
      </c>
      <c r="D7147" s="10">
        <v>2018</v>
      </c>
      <c r="E7147" s="10" t="s">
        <v>20094</v>
      </c>
      <c r="F7147" s="10" t="s">
        <v>4508</v>
      </c>
      <c r="G7147" s="10" t="s">
        <v>9560</v>
      </c>
      <c r="H7147" s="12">
        <v>2018</v>
      </c>
    </row>
    <row r="7148" spans="1:8" x14ac:dyDescent="0.25">
      <c r="A7148" s="7" t="s">
        <v>16</v>
      </c>
      <c r="B7148" s="8" t="s">
        <v>145</v>
      </c>
      <c r="C7148" s="22">
        <v>43160</v>
      </c>
      <c r="D7148" s="8">
        <v>2014</v>
      </c>
      <c r="E7148" s="8" t="s">
        <v>20094</v>
      </c>
      <c r="F7148" s="8" t="s">
        <v>73</v>
      </c>
      <c r="G7148" s="8" t="s">
        <v>248</v>
      </c>
      <c r="H7148" s="11">
        <v>2018</v>
      </c>
    </row>
    <row r="7149" spans="1:8" x14ac:dyDescent="0.25">
      <c r="A7149" s="9" t="s">
        <v>16</v>
      </c>
      <c r="B7149" s="10" t="s">
        <v>145</v>
      </c>
      <c r="C7149" s="23">
        <v>43160</v>
      </c>
      <c r="D7149" s="10">
        <v>2014</v>
      </c>
      <c r="E7149" s="10" t="s">
        <v>20094</v>
      </c>
      <c r="F7149" s="10" t="s">
        <v>185</v>
      </c>
      <c r="G7149" s="10" t="s">
        <v>248</v>
      </c>
      <c r="H7149" s="12">
        <v>2018</v>
      </c>
    </row>
    <row r="7150" spans="1:8" x14ac:dyDescent="0.25">
      <c r="A7150" s="7" t="s">
        <v>16</v>
      </c>
      <c r="B7150" s="8" t="s">
        <v>145</v>
      </c>
      <c r="C7150" s="22">
        <v>43189</v>
      </c>
      <c r="D7150" s="8">
        <v>2009</v>
      </c>
      <c r="E7150" s="8" t="s">
        <v>20094</v>
      </c>
      <c r="F7150" s="8" t="s">
        <v>152</v>
      </c>
      <c r="G7150" s="8" t="s">
        <v>792</v>
      </c>
      <c r="H7150" s="11">
        <v>2018</v>
      </c>
    </row>
    <row r="7151" spans="1:8" x14ac:dyDescent="0.25">
      <c r="A7151" s="9" t="s">
        <v>16</v>
      </c>
      <c r="B7151" s="10" t="s">
        <v>145</v>
      </c>
      <c r="C7151" s="23">
        <v>42347</v>
      </c>
      <c r="D7151" s="10">
        <v>2015</v>
      </c>
      <c r="E7151" s="10" t="s">
        <v>20094</v>
      </c>
      <c r="F7151" s="10" t="s">
        <v>1105</v>
      </c>
      <c r="G7151" s="10" t="s">
        <v>186</v>
      </c>
      <c r="H7151" s="12">
        <v>2015</v>
      </c>
    </row>
    <row r="7152" spans="1:8" x14ac:dyDescent="0.25">
      <c r="A7152" s="7" t="s">
        <v>10</v>
      </c>
      <c r="B7152" s="8" t="s">
        <v>145</v>
      </c>
      <c r="C7152" s="22">
        <v>42671</v>
      </c>
      <c r="D7152" s="8">
        <v>2016</v>
      </c>
      <c r="E7152" s="8" t="s">
        <v>20094</v>
      </c>
      <c r="F7152" s="8" t="s">
        <v>43</v>
      </c>
      <c r="G7152" s="8" t="s">
        <v>918</v>
      </c>
      <c r="H7152" s="11">
        <v>2016</v>
      </c>
    </row>
    <row r="7153" spans="1:8" x14ac:dyDescent="0.25">
      <c r="A7153" s="9" t="s">
        <v>10</v>
      </c>
      <c r="B7153" s="10" t="s">
        <v>30</v>
      </c>
      <c r="C7153" s="23">
        <v>43063</v>
      </c>
      <c r="D7153" s="10">
        <v>2017</v>
      </c>
      <c r="E7153" s="10" t="s">
        <v>20094</v>
      </c>
      <c r="F7153" s="10" t="s">
        <v>43</v>
      </c>
      <c r="G7153" s="10" t="s">
        <v>918</v>
      </c>
      <c r="H7153" s="12">
        <v>2017</v>
      </c>
    </row>
    <row r="7154" spans="1:8" x14ac:dyDescent="0.25">
      <c r="A7154" s="7" t="s">
        <v>16</v>
      </c>
      <c r="B7154" s="8" t="s">
        <v>145</v>
      </c>
      <c r="C7154" s="22">
        <v>43160</v>
      </c>
      <c r="D7154" s="8">
        <v>2008</v>
      </c>
      <c r="E7154" s="8" t="s">
        <v>20094</v>
      </c>
      <c r="F7154" s="8" t="s">
        <v>3125</v>
      </c>
      <c r="G7154" s="8" t="s">
        <v>792</v>
      </c>
      <c r="H7154" s="11">
        <v>2018</v>
      </c>
    </row>
    <row r="7155" spans="1:8" x14ac:dyDescent="0.25">
      <c r="A7155" s="9" t="s">
        <v>10</v>
      </c>
      <c r="B7155" s="10" t="s">
        <v>145</v>
      </c>
      <c r="C7155" s="23">
        <v>43973</v>
      </c>
      <c r="D7155" s="10">
        <v>2020</v>
      </c>
      <c r="E7155" s="10" t="s">
        <v>20094</v>
      </c>
      <c r="F7155" s="10" t="s">
        <v>121</v>
      </c>
      <c r="G7155" s="10" t="s">
        <v>142</v>
      </c>
      <c r="H7155" s="12">
        <v>2020</v>
      </c>
    </row>
    <row r="7156" spans="1:8" x14ac:dyDescent="0.25">
      <c r="A7156" s="7" t="s">
        <v>16</v>
      </c>
      <c r="B7156" s="8" t="s">
        <v>145</v>
      </c>
      <c r="C7156" s="22">
        <v>43189</v>
      </c>
      <c r="D7156" s="8">
        <v>2006</v>
      </c>
      <c r="E7156" s="8" t="s">
        <v>20094</v>
      </c>
      <c r="F7156" s="8" t="s">
        <v>48</v>
      </c>
      <c r="G7156" s="8" t="s">
        <v>792</v>
      </c>
      <c r="H7156" s="11">
        <v>2018</v>
      </c>
    </row>
    <row r="7157" spans="1:8" x14ac:dyDescent="0.25">
      <c r="A7157" s="9" t="s">
        <v>16</v>
      </c>
      <c r="B7157" s="10" t="s">
        <v>145</v>
      </c>
      <c r="C7157" s="23">
        <v>43160</v>
      </c>
      <c r="D7157" s="10">
        <v>2004</v>
      </c>
      <c r="E7157" s="10" t="s">
        <v>20094</v>
      </c>
      <c r="F7157" s="10" t="s">
        <v>3663</v>
      </c>
      <c r="G7157" s="10" t="s">
        <v>248</v>
      </c>
      <c r="H7157" s="12">
        <v>2018</v>
      </c>
    </row>
    <row r="7158" spans="1:8" x14ac:dyDescent="0.25">
      <c r="A7158" s="7" t="s">
        <v>16</v>
      </c>
      <c r="B7158" s="8" t="s">
        <v>72</v>
      </c>
      <c r="C7158" s="22">
        <v>43306</v>
      </c>
      <c r="D7158" s="8">
        <v>2007</v>
      </c>
      <c r="E7158" s="8" t="s">
        <v>20094</v>
      </c>
      <c r="F7158" s="8" t="s">
        <v>1023</v>
      </c>
      <c r="G7158" s="8" t="s">
        <v>27</v>
      </c>
      <c r="H7158" s="11">
        <v>2018</v>
      </c>
    </row>
    <row r="7159" spans="1:8" x14ac:dyDescent="0.25">
      <c r="A7159" s="9" t="s">
        <v>16</v>
      </c>
      <c r="B7159" s="10" t="s">
        <v>133</v>
      </c>
      <c r="C7159" s="23">
        <v>42812</v>
      </c>
      <c r="D7159" s="10">
        <v>2016</v>
      </c>
      <c r="E7159" s="10" t="s">
        <v>20094</v>
      </c>
      <c r="F7159" s="10" t="s">
        <v>56</v>
      </c>
      <c r="G7159" s="10" t="s">
        <v>4625</v>
      </c>
      <c r="H7159" s="12">
        <v>2017</v>
      </c>
    </row>
    <row r="7160" spans="1:8" x14ac:dyDescent="0.25">
      <c r="A7160" s="7" t="s">
        <v>16</v>
      </c>
      <c r="B7160" s="8" t="s">
        <v>96</v>
      </c>
      <c r="C7160" s="22">
        <v>43739</v>
      </c>
      <c r="D7160" s="8">
        <v>1996</v>
      </c>
      <c r="E7160" s="8" t="s">
        <v>20094</v>
      </c>
      <c r="F7160" s="8" t="s">
        <v>321</v>
      </c>
      <c r="G7160" s="8" t="s">
        <v>1612</v>
      </c>
      <c r="H7160" s="11">
        <v>2019</v>
      </c>
    </row>
    <row r="7161" spans="1:8" x14ac:dyDescent="0.25">
      <c r="A7161" s="9" t="s">
        <v>16</v>
      </c>
      <c r="B7161" s="10" t="s">
        <v>30</v>
      </c>
      <c r="C7161" s="23">
        <v>43282</v>
      </c>
      <c r="D7161" s="10">
        <v>2008</v>
      </c>
      <c r="E7161" s="10" t="s">
        <v>20096</v>
      </c>
      <c r="F7161" s="10" t="s">
        <v>310</v>
      </c>
      <c r="G7161" s="10" t="s">
        <v>64</v>
      </c>
      <c r="H7161" s="12">
        <v>2018</v>
      </c>
    </row>
    <row r="7162" spans="1:8" x14ac:dyDescent="0.25">
      <c r="A7162" s="7" t="s">
        <v>10</v>
      </c>
      <c r="B7162" s="8" t="s">
        <v>96</v>
      </c>
      <c r="C7162" s="22">
        <v>43553</v>
      </c>
      <c r="D7162" s="8">
        <v>2019</v>
      </c>
      <c r="E7162" s="8" t="s">
        <v>20094</v>
      </c>
      <c r="F7162" s="8" t="s">
        <v>43</v>
      </c>
      <c r="G7162" s="8" t="s">
        <v>2948</v>
      </c>
      <c r="H7162" s="11">
        <v>2019</v>
      </c>
    </row>
    <row r="7163" spans="1:8" x14ac:dyDescent="0.25">
      <c r="A7163" s="9" t="s">
        <v>16</v>
      </c>
      <c r="B7163" s="10" t="s">
        <v>30</v>
      </c>
      <c r="C7163" s="23">
        <v>42846</v>
      </c>
      <c r="D7163" s="10">
        <v>2017</v>
      </c>
      <c r="E7163" s="10" t="s">
        <v>20094</v>
      </c>
      <c r="F7163" s="10" t="s">
        <v>421</v>
      </c>
      <c r="G7163" s="10" t="s">
        <v>511</v>
      </c>
      <c r="H7163" s="12">
        <v>2017</v>
      </c>
    </row>
    <row r="7164" spans="1:8" x14ac:dyDescent="0.25">
      <c r="A7164" s="7" t="s">
        <v>16</v>
      </c>
      <c r="B7164" s="8" t="s">
        <v>18652</v>
      </c>
      <c r="C7164" s="22">
        <v>43405</v>
      </c>
      <c r="D7164" s="8">
        <v>2014</v>
      </c>
      <c r="E7164" s="8" t="s">
        <v>20096</v>
      </c>
      <c r="F7164" s="8" t="s">
        <v>51</v>
      </c>
      <c r="G7164" s="8" t="s">
        <v>9365</v>
      </c>
      <c r="H7164" s="11">
        <v>2018</v>
      </c>
    </row>
    <row r="7165" spans="1:8" x14ac:dyDescent="0.25">
      <c r="A7165" s="9" t="s">
        <v>10</v>
      </c>
      <c r="B7165" s="10" t="s">
        <v>1908</v>
      </c>
      <c r="C7165" s="23">
        <v>43412</v>
      </c>
      <c r="D7165" s="10">
        <v>2017</v>
      </c>
      <c r="E7165" s="10" t="s">
        <v>20094</v>
      </c>
      <c r="F7165" s="10" t="s">
        <v>43</v>
      </c>
      <c r="G7165" s="10" t="s">
        <v>18655</v>
      </c>
      <c r="H7165" s="12">
        <v>2018</v>
      </c>
    </row>
    <row r="7166" spans="1:8" x14ac:dyDescent="0.25">
      <c r="A7166" s="7" t="s">
        <v>16</v>
      </c>
      <c r="B7166" s="8" t="s">
        <v>145</v>
      </c>
      <c r="C7166" s="22">
        <v>43516</v>
      </c>
      <c r="D7166" s="8">
        <v>2017</v>
      </c>
      <c r="E7166" s="8" t="s">
        <v>20094</v>
      </c>
      <c r="F7166" s="8" t="s">
        <v>1402</v>
      </c>
      <c r="G7166" s="8" t="s">
        <v>833</v>
      </c>
      <c r="H7166" s="11">
        <v>2019</v>
      </c>
    </row>
    <row r="7167" spans="1:8" x14ac:dyDescent="0.25">
      <c r="A7167" s="9" t="s">
        <v>10</v>
      </c>
      <c r="B7167" s="10" t="s">
        <v>30</v>
      </c>
      <c r="C7167" s="23">
        <v>43351</v>
      </c>
      <c r="D7167" s="10">
        <v>2013</v>
      </c>
      <c r="E7167" s="10" t="s">
        <v>20092</v>
      </c>
      <c r="F7167" s="10" t="s">
        <v>43</v>
      </c>
      <c r="G7167" s="10" t="s">
        <v>449</v>
      </c>
      <c r="H7167" s="12">
        <v>2018</v>
      </c>
    </row>
    <row r="7168" spans="1:8" x14ac:dyDescent="0.25">
      <c r="A7168" s="7" t="s">
        <v>10</v>
      </c>
      <c r="B7168" s="8" t="s">
        <v>30</v>
      </c>
      <c r="C7168" s="22">
        <v>44044</v>
      </c>
      <c r="D7168" s="8">
        <v>2020</v>
      </c>
      <c r="E7168" s="8" t="s">
        <v>20095</v>
      </c>
      <c r="F7168" s="8" t="s">
        <v>121</v>
      </c>
      <c r="G7168" s="8" t="s">
        <v>449</v>
      </c>
      <c r="H7168" s="11">
        <v>2020</v>
      </c>
    </row>
    <row r="7169" spans="1:8" x14ac:dyDescent="0.25">
      <c r="A7169" s="9" t="s">
        <v>10</v>
      </c>
      <c r="B7169" s="10" t="s">
        <v>30</v>
      </c>
      <c r="C7169" s="23">
        <v>44081</v>
      </c>
      <c r="D7169" s="10">
        <v>2020</v>
      </c>
      <c r="E7169" s="10" t="s">
        <v>20092</v>
      </c>
      <c r="F7169" s="10" t="s">
        <v>121</v>
      </c>
      <c r="G7169" s="10" t="s">
        <v>449</v>
      </c>
      <c r="H7169" s="12">
        <v>2020</v>
      </c>
    </row>
    <row r="7170" spans="1:8" x14ac:dyDescent="0.25">
      <c r="A7170" s="7" t="s">
        <v>10</v>
      </c>
      <c r="B7170" s="8" t="s">
        <v>660</v>
      </c>
      <c r="C7170" s="22">
        <v>43362</v>
      </c>
      <c r="D7170" s="8">
        <v>2016</v>
      </c>
      <c r="E7170" s="8" t="s">
        <v>20092</v>
      </c>
      <c r="F7170" s="8" t="s">
        <v>43</v>
      </c>
      <c r="G7170" s="8" t="s">
        <v>449</v>
      </c>
      <c r="H7170" s="11">
        <v>2018</v>
      </c>
    </row>
    <row r="7171" spans="1:8" x14ac:dyDescent="0.25">
      <c r="A7171" s="9" t="s">
        <v>10</v>
      </c>
      <c r="B7171" s="10" t="s">
        <v>30</v>
      </c>
      <c r="C7171" s="23">
        <v>43351</v>
      </c>
      <c r="D7171" s="10">
        <v>2016</v>
      </c>
      <c r="E7171" s="10" t="s">
        <v>20092</v>
      </c>
      <c r="F7171" s="10" t="s">
        <v>43</v>
      </c>
      <c r="G7171" s="10" t="s">
        <v>449</v>
      </c>
      <c r="H7171" s="12">
        <v>2018</v>
      </c>
    </row>
    <row r="7172" spans="1:8" x14ac:dyDescent="0.25">
      <c r="A7172" s="7" t="s">
        <v>10</v>
      </c>
      <c r="B7172" s="8" t="s">
        <v>30</v>
      </c>
      <c r="C7172" s="22">
        <v>44042</v>
      </c>
      <c r="D7172" s="8">
        <v>2020</v>
      </c>
      <c r="E7172" s="8" t="s">
        <v>20093</v>
      </c>
      <c r="F7172" s="8" t="s">
        <v>43</v>
      </c>
      <c r="G7172" s="8" t="s">
        <v>3058</v>
      </c>
      <c r="H7172" s="11">
        <v>2020</v>
      </c>
    </row>
    <row r="7173" spans="1:8" x14ac:dyDescent="0.25">
      <c r="A7173" s="9" t="s">
        <v>10</v>
      </c>
      <c r="B7173" s="10" t="s">
        <v>30</v>
      </c>
      <c r="C7173" s="23">
        <v>44195</v>
      </c>
      <c r="D7173" s="10">
        <v>2020</v>
      </c>
      <c r="E7173" s="10" t="s">
        <v>20092</v>
      </c>
      <c r="F7173" s="10" t="s">
        <v>43</v>
      </c>
      <c r="G7173" s="10" t="s">
        <v>3058</v>
      </c>
      <c r="H7173" s="12">
        <v>2020</v>
      </c>
    </row>
    <row r="7174" spans="1:8" x14ac:dyDescent="0.25">
      <c r="A7174" s="7" t="s">
        <v>16</v>
      </c>
      <c r="B7174" s="8" t="s">
        <v>18675</v>
      </c>
      <c r="C7174" s="22">
        <v>43466</v>
      </c>
      <c r="D7174" s="8">
        <v>2014</v>
      </c>
      <c r="E7174" s="8" t="s">
        <v>20094</v>
      </c>
      <c r="F7174" s="8" t="s">
        <v>310</v>
      </c>
      <c r="G7174" s="8" t="s">
        <v>2222</v>
      </c>
      <c r="H7174" s="11">
        <v>2019</v>
      </c>
    </row>
    <row r="7175" spans="1:8" x14ac:dyDescent="0.25">
      <c r="A7175" s="9" t="s">
        <v>16</v>
      </c>
      <c r="B7175" s="10" t="s">
        <v>30</v>
      </c>
      <c r="C7175" s="23">
        <v>42768</v>
      </c>
      <c r="D7175" s="10">
        <v>2016</v>
      </c>
      <c r="E7175" s="10" t="s">
        <v>20094</v>
      </c>
      <c r="F7175" s="10" t="s">
        <v>321</v>
      </c>
      <c r="G7175" s="10" t="s">
        <v>93</v>
      </c>
      <c r="H7175" s="12">
        <v>2017</v>
      </c>
    </row>
    <row r="7176" spans="1:8" x14ac:dyDescent="0.25">
      <c r="A7176" s="7" t="s">
        <v>10</v>
      </c>
      <c r="B7176" s="8" t="s">
        <v>30</v>
      </c>
      <c r="C7176" s="22">
        <v>44145</v>
      </c>
      <c r="D7176" s="8">
        <v>2020</v>
      </c>
      <c r="E7176" s="8" t="s">
        <v>20095</v>
      </c>
      <c r="F7176" s="8" t="s">
        <v>43</v>
      </c>
      <c r="G7176" s="8" t="s">
        <v>449</v>
      </c>
      <c r="H7176" s="11">
        <v>2020</v>
      </c>
    </row>
    <row r="7177" spans="1:8" x14ac:dyDescent="0.25">
      <c r="A7177" s="9" t="s">
        <v>16</v>
      </c>
      <c r="B7177" s="10" t="s">
        <v>42</v>
      </c>
      <c r="C7177" s="23">
        <v>43728</v>
      </c>
      <c r="D7177" s="10">
        <v>2018</v>
      </c>
      <c r="E7177" s="10" t="s">
        <v>20094</v>
      </c>
      <c r="F7177" s="10" t="s">
        <v>656</v>
      </c>
      <c r="G7177" s="10" t="s">
        <v>186</v>
      </c>
      <c r="H7177" s="12">
        <v>2019</v>
      </c>
    </row>
    <row r="7178" spans="1:8" x14ac:dyDescent="0.25">
      <c r="A7178" s="7" t="s">
        <v>10</v>
      </c>
      <c r="B7178" s="8" t="s">
        <v>660</v>
      </c>
      <c r="C7178" s="22">
        <v>43448</v>
      </c>
      <c r="D7178" s="8">
        <v>2018</v>
      </c>
      <c r="E7178" s="8" t="s">
        <v>20094</v>
      </c>
      <c r="F7178" s="8" t="s">
        <v>278</v>
      </c>
      <c r="G7178" s="8" t="s">
        <v>67</v>
      </c>
      <c r="H7178" s="11">
        <v>2018</v>
      </c>
    </row>
    <row r="7179" spans="1:8" x14ac:dyDescent="0.25">
      <c r="A7179" s="9" t="s">
        <v>16</v>
      </c>
      <c r="B7179" s="10" t="s">
        <v>30</v>
      </c>
      <c r="C7179" s="23">
        <v>43705</v>
      </c>
      <c r="D7179" s="10">
        <v>2019</v>
      </c>
      <c r="E7179" s="10" t="s">
        <v>20094</v>
      </c>
      <c r="F7179" s="10" t="s">
        <v>622</v>
      </c>
      <c r="G7179" s="10" t="s">
        <v>332</v>
      </c>
      <c r="H7179" s="12">
        <v>2019</v>
      </c>
    </row>
    <row r="7180" spans="1:8" x14ac:dyDescent="0.25">
      <c r="A7180" s="7" t="s">
        <v>16</v>
      </c>
      <c r="B7180" s="8" t="s">
        <v>30</v>
      </c>
      <c r="C7180" s="22">
        <v>44041</v>
      </c>
      <c r="D7180" s="8">
        <v>2019</v>
      </c>
      <c r="E7180" s="8" t="s">
        <v>20094</v>
      </c>
      <c r="F7180" s="8" t="s">
        <v>1023</v>
      </c>
      <c r="G7180" s="8" t="s">
        <v>127</v>
      </c>
      <c r="H7180" s="11">
        <v>2020</v>
      </c>
    </row>
    <row r="7181" spans="1:8" x14ac:dyDescent="0.25">
      <c r="A7181" s="9" t="s">
        <v>16</v>
      </c>
      <c r="B7181" s="10" t="s">
        <v>96</v>
      </c>
      <c r="C7181" s="23">
        <v>43101</v>
      </c>
      <c r="D7181" s="10">
        <v>2017</v>
      </c>
      <c r="E7181" s="10" t="s">
        <v>20095</v>
      </c>
      <c r="F7181" s="10" t="s">
        <v>375</v>
      </c>
      <c r="G7181" s="10" t="s">
        <v>12077</v>
      </c>
      <c r="H7181" s="12">
        <v>2018</v>
      </c>
    </row>
    <row r="7182" spans="1:8" x14ac:dyDescent="0.25">
      <c r="A7182" s="7" t="s">
        <v>10</v>
      </c>
      <c r="B7182" s="8" t="s">
        <v>30</v>
      </c>
      <c r="C7182" s="22">
        <v>43921</v>
      </c>
      <c r="D7182" s="8">
        <v>2019</v>
      </c>
      <c r="E7182" s="8" t="s">
        <v>20095</v>
      </c>
      <c r="F7182" s="8" t="s">
        <v>43</v>
      </c>
      <c r="G7182" s="8" t="s">
        <v>449</v>
      </c>
      <c r="H7182" s="11">
        <v>2020</v>
      </c>
    </row>
    <row r="7183" spans="1:8" x14ac:dyDescent="0.25">
      <c r="A7183" s="9" t="s">
        <v>16</v>
      </c>
      <c r="B7183" s="10" t="s">
        <v>145</v>
      </c>
      <c r="C7183" s="23">
        <v>42675</v>
      </c>
      <c r="D7183" s="10">
        <v>2015</v>
      </c>
      <c r="E7183" s="10" t="s">
        <v>20092</v>
      </c>
      <c r="F7183" s="10" t="s">
        <v>375</v>
      </c>
      <c r="G7183" s="10" t="s">
        <v>127</v>
      </c>
      <c r="H7183" s="12">
        <v>2016</v>
      </c>
    </row>
    <row r="7184" spans="1:8" x14ac:dyDescent="0.25">
      <c r="A7184" s="7" t="s">
        <v>10</v>
      </c>
      <c r="B7184" s="8" t="s">
        <v>6670</v>
      </c>
      <c r="C7184" s="22">
        <v>43413</v>
      </c>
      <c r="D7184" s="8">
        <v>2018</v>
      </c>
      <c r="E7184" s="8" t="s">
        <v>20095</v>
      </c>
      <c r="F7184" s="8" t="s">
        <v>121</v>
      </c>
      <c r="G7184" s="8" t="s">
        <v>3699</v>
      </c>
      <c r="H7184" s="11">
        <v>2018</v>
      </c>
    </row>
    <row r="7185" spans="1:8" x14ac:dyDescent="0.25">
      <c r="A7185" s="9" t="s">
        <v>16</v>
      </c>
      <c r="B7185" s="10" t="s">
        <v>30</v>
      </c>
      <c r="C7185" s="23">
        <v>43831</v>
      </c>
      <c r="D7185" s="10">
        <v>1990</v>
      </c>
      <c r="E7185" s="10" t="s">
        <v>20096</v>
      </c>
      <c r="F7185" s="10" t="s">
        <v>478</v>
      </c>
      <c r="G7185" s="10" t="s">
        <v>9260</v>
      </c>
      <c r="H7185" s="12">
        <v>2020</v>
      </c>
    </row>
    <row r="7186" spans="1:8" x14ac:dyDescent="0.25">
      <c r="A7186" s="7" t="s">
        <v>16</v>
      </c>
      <c r="B7186" s="8" t="s">
        <v>30</v>
      </c>
      <c r="C7186" s="22">
        <v>43831</v>
      </c>
      <c r="D7186" s="8">
        <v>1995</v>
      </c>
      <c r="E7186" s="8" t="s">
        <v>20096</v>
      </c>
      <c r="F7186" s="8" t="s">
        <v>117</v>
      </c>
      <c r="G7186" s="8" t="s">
        <v>18704</v>
      </c>
      <c r="H7186" s="11">
        <v>2020</v>
      </c>
    </row>
    <row r="7187" spans="1:8" x14ac:dyDescent="0.25">
      <c r="A7187" s="9" t="s">
        <v>16</v>
      </c>
      <c r="B7187" s="10" t="s">
        <v>30</v>
      </c>
      <c r="C7187" s="23">
        <v>43831</v>
      </c>
      <c r="D7187" s="10">
        <v>2001</v>
      </c>
      <c r="E7187" s="10" t="s">
        <v>20092</v>
      </c>
      <c r="F7187" s="10" t="s">
        <v>156</v>
      </c>
      <c r="G7187" s="10" t="s">
        <v>18704</v>
      </c>
      <c r="H7187" s="12">
        <v>2020</v>
      </c>
    </row>
    <row r="7188" spans="1:8" x14ac:dyDescent="0.25">
      <c r="A7188" s="7" t="s">
        <v>16</v>
      </c>
      <c r="B7188" s="8" t="s">
        <v>30</v>
      </c>
      <c r="C7188" s="22">
        <v>43831</v>
      </c>
      <c r="D7188" s="8">
        <v>2004</v>
      </c>
      <c r="E7188" s="8" t="s">
        <v>20096</v>
      </c>
      <c r="F7188" s="8" t="s">
        <v>255</v>
      </c>
      <c r="G7188" s="8" t="s">
        <v>18704</v>
      </c>
      <c r="H7188" s="11">
        <v>2020</v>
      </c>
    </row>
    <row r="7189" spans="1:8" x14ac:dyDescent="0.25">
      <c r="A7189" s="9" t="s">
        <v>16</v>
      </c>
      <c r="B7189" s="10" t="s">
        <v>1525</v>
      </c>
      <c r="C7189" s="23">
        <v>43831</v>
      </c>
      <c r="D7189" s="10">
        <v>2015</v>
      </c>
      <c r="E7189" s="10" t="s">
        <v>20096</v>
      </c>
      <c r="F7189" s="10" t="s">
        <v>134</v>
      </c>
      <c r="G7189" s="10" t="s">
        <v>18704</v>
      </c>
      <c r="H7189" s="12">
        <v>2020</v>
      </c>
    </row>
    <row r="7190" spans="1:8" x14ac:dyDescent="0.25">
      <c r="A7190" s="7" t="s">
        <v>16</v>
      </c>
      <c r="B7190" s="8" t="s">
        <v>229</v>
      </c>
      <c r="C7190" s="22">
        <v>43221</v>
      </c>
      <c r="D7190" s="8">
        <v>2018</v>
      </c>
      <c r="E7190" s="8" t="s">
        <v>20096</v>
      </c>
      <c r="F7190" s="8" t="s">
        <v>771</v>
      </c>
      <c r="G7190" s="8" t="s">
        <v>18714</v>
      </c>
      <c r="H7190" s="11">
        <v>2018</v>
      </c>
    </row>
    <row r="7191" spans="1:8" x14ac:dyDescent="0.25">
      <c r="A7191" s="9" t="s">
        <v>16</v>
      </c>
      <c r="B7191" s="10" t="s">
        <v>30</v>
      </c>
      <c r="C7191" s="23">
        <v>44124</v>
      </c>
      <c r="D7191" s="10">
        <v>2020</v>
      </c>
      <c r="E7191" s="10" t="s">
        <v>20096</v>
      </c>
      <c r="F7191" s="10" t="s">
        <v>152</v>
      </c>
      <c r="G7191" s="10" t="s">
        <v>1187</v>
      </c>
      <c r="H7191" s="12">
        <v>2020</v>
      </c>
    </row>
    <row r="7192" spans="1:8" x14ac:dyDescent="0.25">
      <c r="A7192" s="7" t="s">
        <v>16</v>
      </c>
      <c r="B7192" s="8" t="s">
        <v>96</v>
      </c>
      <c r="C7192" s="22">
        <v>43518</v>
      </c>
      <c r="D7192" s="8">
        <v>2016</v>
      </c>
      <c r="E7192" s="8" t="s">
        <v>20094</v>
      </c>
      <c r="F7192" s="8" t="s">
        <v>117</v>
      </c>
      <c r="G7192" s="8" t="s">
        <v>38</v>
      </c>
      <c r="H7192" s="11">
        <v>2019</v>
      </c>
    </row>
    <row r="7193" spans="1:8" x14ac:dyDescent="0.25">
      <c r="A7193" s="9" t="s">
        <v>16</v>
      </c>
      <c r="B7193" s="10" t="s">
        <v>30</v>
      </c>
      <c r="C7193" s="23">
        <v>42787</v>
      </c>
      <c r="D7193" s="10">
        <v>2017</v>
      </c>
      <c r="E7193" s="10" t="s">
        <v>20093</v>
      </c>
      <c r="F7193" s="10" t="s">
        <v>2856</v>
      </c>
      <c r="G7193" s="10" t="s">
        <v>824</v>
      </c>
      <c r="H7193" s="12">
        <v>2017</v>
      </c>
    </row>
    <row r="7194" spans="1:8" x14ac:dyDescent="0.25">
      <c r="A7194" s="7" t="s">
        <v>16</v>
      </c>
      <c r="B7194" s="8" t="s">
        <v>30</v>
      </c>
      <c r="C7194" s="22">
        <v>43424</v>
      </c>
      <c r="D7194" s="8">
        <v>2018</v>
      </c>
      <c r="E7194" s="8" t="s">
        <v>20094</v>
      </c>
      <c r="F7194" s="8" t="s">
        <v>1356</v>
      </c>
      <c r="G7194" s="8" t="s">
        <v>824</v>
      </c>
      <c r="H7194" s="11">
        <v>2018</v>
      </c>
    </row>
    <row r="7195" spans="1:8" x14ac:dyDescent="0.25">
      <c r="A7195" s="9" t="s">
        <v>10</v>
      </c>
      <c r="B7195" s="10" t="s">
        <v>30</v>
      </c>
      <c r="C7195" s="23">
        <v>43805</v>
      </c>
      <c r="D7195" s="10">
        <v>2019</v>
      </c>
      <c r="E7195" s="10" t="s">
        <v>20094</v>
      </c>
      <c r="F7195" s="10" t="s">
        <v>43</v>
      </c>
      <c r="G7195" s="10" t="s">
        <v>6717</v>
      </c>
      <c r="H7195" s="12">
        <v>2019</v>
      </c>
    </row>
    <row r="7196" spans="1:8" x14ac:dyDescent="0.25">
      <c r="A7196" s="7" t="s">
        <v>10</v>
      </c>
      <c r="B7196" s="8" t="s">
        <v>30</v>
      </c>
      <c r="C7196" s="22">
        <v>44146</v>
      </c>
      <c r="D7196" s="8">
        <v>2020</v>
      </c>
      <c r="E7196" s="8" t="s">
        <v>20094</v>
      </c>
      <c r="F7196" s="8" t="s">
        <v>43</v>
      </c>
      <c r="G7196" s="8" t="s">
        <v>279</v>
      </c>
      <c r="H7196" s="11">
        <v>2020</v>
      </c>
    </row>
    <row r="7197" spans="1:8" x14ac:dyDescent="0.25">
      <c r="A7197" s="9" t="s">
        <v>10</v>
      </c>
      <c r="B7197" s="10" t="s">
        <v>30</v>
      </c>
      <c r="C7197" s="23">
        <v>43962</v>
      </c>
      <c r="D7197" s="10">
        <v>2020</v>
      </c>
      <c r="E7197" s="10" t="s">
        <v>20094</v>
      </c>
      <c r="F7197" s="10" t="s">
        <v>43</v>
      </c>
      <c r="G7197" s="10" t="s">
        <v>279</v>
      </c>
      <c r="H7197" s="12">
        <v>2020</v>
      </c>
    </row>
    <row r="7198" spans="1:8" x14ac:dyDescent="0.25">
      <c r="A7198" s="7" t="s">
        <v>16</v>
      </c>
      <c r="B7198" s="8" t="s">
        <v>30</v>
      </c>
      <c r="C7198" s="22">
        <v>44211</v>
      </c>
      <c r="D7198" s="8">
        <v>2021</v>
      </c>
      <c r="E7198" s="8" t="s">
        <v>20094</v>
      </c>
      <c r="F7198" s="8" t="s">
        <v>478</v>
      </c>
      <c r="G7198" s="8" t="s">
        <v>21</v>
      </c>
      <c r="H7198" s="11">
        <v>2021</v>
      </c>
    </row>
    <row r="7199" spans="1:8" x14ac:dyDescent="0.25">
      <c r="A7199" s="9" t="s">
        <v>10</v>
      </c>
      <c r="B7199" s="10" t="s">
        <v>30</v>
      </c>
      <c r="C7199" s="23">
        <v>43483</v>
      </c>
      <c r="D7199" s="10">
        <v>2019</v>
      </c>
      <c r="E7199" s="10" t="s">
        <v>20094</v>
      </c>
      <c r="F7199" s="10" t="s">
        <v>43</v>
      </c>
      <c r="G7199" s="10" t="s">
        <v>14024</v>
      </c>
      <c r="H7199" s="12">
        <v>2019</v>
      </c>
    </row>
    <row r="7200" spans="1:8" x14ac:dyDescent="0.25">
      <c r="A7200" s="7" t="s">
        <v>16</v>
      </c>
      <c r="B7200" s="8" t="s">
        <v>54</v>
      </c>
      <c r="C7200" s="22">
        <v>43830</v>
      </c>
      <c r="D7200" s="8">
        <v>1985</v>
      </c>
      <c r="E7200" s="8" t="s">
        <v>20093</v>
      </c>
      <c r="F7200" s="8" t="s">
        <v>1858</v>
      </c>
      <c r="G7200" s="8" t="s">
        <v>93</v>
      </c>
      <c r="H7200" s="11">
        <v>2019</v>
      </c>
    </row>
    <row r="7201" spans="1:8" x14ac:dyDescent="0.25">
      <c r="A7201" s="9" t="s">
        <v>16</v>
      </c>
      <c r="B7201" s="10" t="s">
        <v>54</v>
      </c>
      <c r="C7201" s="23">
        <v>43160</v>
      </c>
      <c r="D7201" s="10">
        <v>1995</v>
      </c>
      <c r="E7201" s="10" t="s">
        <v>20092</v>
      </c>
      <c r="F7201" s="10" t="s">
        <v>8987</v>
      </c>
      <c r="G7201" s="10" t="s">
        <v>109</v>
      </c>
      <c r="H7201" s="12">
        <v>2018</v>
      </c>
    </row>
    <row r="7202" spans="1:8" x14ac:dyDescent="0.25">
      <c r="A7202" s="7" t="s">
        <v>10</v>
      </c>
      <c r="B7202" s="8" t="s">
        <v>30</v>
      </c>
      <c r="C7202" s="22">
        <v>44068</v>
      </c>
      <c r="D7202" s="8">
        <v>2020</v>
      </c>
      <c r="E7202" s="8" t="s">
        <v>20094</v>
      </c>
      <c r="F7202" s="8" t="s">
        <v>121</v>
      </c>
      <c r="G7202" s="8" t="s">
        <v>1410</v>
      </c>
      <c r="H7202" s="11">
        <v>2020</v>
      </c>
    </row>
    <row r="7203" spans="1:8" x14ac:dyDescent="0.25">
      <c r="A7203" s="9" t="s">
        <v>10</v>
      </c>
      <c r="B7203" s="10" t="s">
        <v>30</v>
      </c>
      <c r="C7203" s="23">
        <v>43217</v>
      </c>
      <c r="D7203" s="10">
        <v>2016</v>
      </c>
      <c r="E7203" s="10" t="s">
        <v>20092</v>
      </c>
      <c r="F7203" s="10" t="s">
        <v>43</v>
      </c>
      <c r="G7203" s="10" t="s">
        <v>180</v>
      </c>
      <c r="H7203" s="12">
        <v>2018</v>
      </c>
    </row>
    <row r="7204" spans="1:8" x14ac:dyDescent="0.25">
      <c r="A7204" s="7" t="s">
        <v>16</v>
      </c>
      <c r="B7204" s="8" t="s">
        <v>54</v>
      </c>
      <c r="C7204" s="22">
        <v>43040</v>
      </c>
      <c r="D7204" s="8">
        <v>2014</v>
      </c>
      <c r="E7204" s="8" t="s">
        <v>20094</v>
      </c>
      <c r="F7204" s="8" t="s">
        <v>293</v>
      </c>
      <c r="G7204" s="8" t="s">
        <v>443</v>
      </c>
      <c r="H7204" s="11">
        <v>2017</v>
      </c>
    </row>
    <row r="7205" spans="1:8" x14ac:dyDescent="0.25">
      <c r="A7205" s="9" t="s">
        <v>16</v>
      </c>
      <c r="B7205" s="10" t="s">
        <v>30</v>
      </c>
      <c r="C7205" s="23">
        <v>44173</v>
      </c>
      <c r="D7205" s="10">
        <v>2016</v>
      </c>
      <c r="E7205" s="10" t="s">
        <v>20094</v>
      </c>
      <c r="F7205" s="10" t="s">
        <v>992</v>
      </c>
      <c r="G7205" s="10" t="s">
        <v>64</v>
      </c>
      <c r="H7205" s="12">
        <v>2020</v>
      </c>
    </row>
    <row r="7206" spans="1:8" x14ac:dyDescent="0.25">
      <c r="A7206" s="7" t="s">
        <v>16</v>
      </c>
      <c r="B7206" s="8" t="s">
        <v>30</v>
      </c>
      <c r="C7206" s="22">
        <v>43537</v>
      </c>
      <c r="D7206" s="8">
        <v>2019</v>
      </c>
      <c r="E7206" s="8" t="s">
        <v>20094</v>
      </c>
      <c r="F7206" s="8" t="s">
        <v>492</v>
      </c>
      <c r="G7206" s="8" t="s">
        <v>231</v>
      </c>
      <c r="H7206" s="11">
        <v>2019</v>
      </c>
    </row>
    <row r="7207" spans="1:8" x14ac:dyDescent="0.25">
      <c r="A7207" s="9" t="s">
        <v>16</v>
      </c>
      <c r="B7207" s="10" t="s">
        <v>18751</v>
      </c>
      <c r="C7207" s="23">
        <v>43638</v>
      </c>
      <c r="D7207" s="10">
        <v>2019</v>
      </c>
      <c r="E7207" s="10" t="s">
        <v>20094</v>
      </c>
      <c r="F7207" s="10" t="s">
        <v>478</v>
      </c>
      <c r="G7207" s="10" t="s">
        <v>294</v>
      </c>
      <c r="H7207" s="12">
        <v>2019</v>
      </c>
    </row>
    <row r="7208" spans="1:8" x14ac:dyDescent="0.25">
      <c r="A7208" s="7" t="s">
        <v>16</v>
      </c>
      <c r="B7208" s="8" t="s">
        <v>30</v>
      </c>
      <c r="C7208" s="22">
        <v>40817</v>
      </c>
      <c r="D7208" s="8">
        <v>1991</v>
      </c>
      <c r="E7208" s="8" t="s">
        <v>20092</v>
      </c>
      <c r="F7208" s="8" t="s">
        <v>20</v>
      </c>
      <c r="G7208" s="8" t="s">
        <v>1069</v>
      </c>
      <c r="H7208" s="11">
        <v>2011</v>
      </c>
    </row>
    <row r="7209" spans="1:8" x14ac:dyDescent="0.25">
      <c r="A7209" s="9" t="s">
        <v>16</v>
      </c>
      <c r="B7209" s="10" t="s">
        <v>30</v>
      </c>
      <c r="C7209" s="23">
        <v>43917</v>
      </c>
      <c r="D7209" s="10">
        <v>2019</v>
      </c>
      <c r="E7209" s="10" t="s">
        <v>20094</v>
      </c>
      <c r="F7209" s="10" t="s">
        <v>77</v>
      </c>
      <c r="G7209" s="10" t="s">
        <v>332</v>
      </c>
      <c r="H7209" s="12">
        <v>2020</v>
      </c>
    </row>
    <row r="7210" spans="1:8" x14ac:dyDescent="0.25">
      <c r="A7210" s="7" t="s">
        <v>10</v>
      </c>
      <c r="B7210" s="8" t="s">
        <v>882</v>
      </c>
      <c r="C7210" s="22">
        <v>43245</v>
      </c>
      <c r="D7210" s="8">
        <v>2018</v>
      </c>
      <c r="E7210" s="8" t="s">
        <v>20092</v>
      </c>
      <c r="F7210" s="8" t="s">
        <v>278</v>
      </c>
      <c r="G7210" s="8" t="s">
        <v>438</v>
      </c>
      <c r="H7210" s="11">
        <v>2018</v>
      </c>
    </row>
    <row r="7211" spans="1:8" x14ac:dyDescent="0.25">
      <c r="A7211" s="9" t="s">
        <v>16</v>
      </c>
      <c r="B7211" s="10" t="s">
        <v>30</v>
      </c>
      <c r="C7211" s="23">
        <v>43075</v>
      </c>
      <c r="D7211" s="10">
        <v>2017</v>
      </c>
      <c r="E7211" s="10" t="s">
        <v>20092</v>
      </c>
      <c r="F7211" s="10" t="s">
        <v>5345</v>
      </c>
      <c r="G7211" s="10" t="s">
        <v>637</v>
      </c>
      <c r="H7211" s="12">
        <v>2017</v>
      </c>
    </row>
    <row r="7212" spans="1:8" x14ac:dyDescent="0.25">
      <c r="A7212" s="7" t="s">
        <v>10</v>
      </c>
      <c r="B7212" s="8" t="s">
        <v>30</v>
      </c>
      <c r="C7212" s="22">
        <v>43791</v>
      </c>
      <c r="D7212" s="8">
        <v>2019</v>
      </c>
      <c r="E7212" s="8" t="s">
        <v>20092</v>
      </c>
      <c r="F7212" s="8" t="s">
        <v>1944</v>
      </c>
      <c r="G7212" s="8" t="s">
        <v>1333</v>
      </c>
      <c r="H7212" s="11">
        <v>2019</v>
      </c>
    </row>
    <row r="7213" spans="1:8" x14ac:dyDescent="0.25">
      <c r="A7213" s="9" t="s">
        <v>16</v>
      </c>
      <c r="B7213" s="10" t="s">
        <v>18767</v>
      </c>
      <c r="C7213" s="23">
        <v>43144</v>
      </c>
      <c r="D7213" s="10">
        <v>2017</v>
      </c>
      <c r="E7213" s="10" t="s">
        <v>20094</v>
      </c>
      <c r="F7213" s="10" t="s">
        <v>103</v>
      </c>
      <c r="G7213" s="10" t="s">
        <v>139</v>
      </c>
      <c r="H7213" s="12">
        <v>2018</v>
      </c>
    </row>
    <row r="7214" spans="1:8" x14ac:dyDescent="0.25">
      <c r="A7214" s="7" t="s">
        <v>10</v>
      </c>
      <c r="B7214" s="8" t="s">
        <v>225</v>
      </c>
      <c r="C7214" s="22">
        <v>44013</v>
      </c>
      <c r="D7214" s="8">
        <v>2004</v>
      </c>
      <c r="E7214" s="8" t="s">
        <v>20095</v>
      </c>
      <c r="F7214" s="8" t="s">
        <v>43</v>
      </c>
      <c r="G7214" s="8" t="s">
        <v>449</v>
      </c>
      <c r="H7214" s="11">
        <v>2020</v>
      </c>
    </row>
    <row r="7215" spans="1:8" x14ac:dyDescent="0.25">
      <c r="A7215" s="9" t="s">
        <v>10</v>
      </c>
      <c r="B7215" s="10" t="s">
        <v>2493</v>
      </c>
      <c r="C7215" s="23">
        <v>43444</v>
      </c>
      <c r="D7215" s="10">
        <v>2017</v>
      </c>
      <c r="E7215" s="10" t="s">
        <v>20094</v>
      </c>
      <c r="F7215" s="10" t="s">
        <v>43</v>
      </c>
      <c r="G7215" s="10" t="s">
        <v>85</v>
      </c>
      <c r="H7215" s="12">
        <v>2018</v>
      </c>
    </row>
    <row r="7216" spans="1:8" x14ac:dyDescent="0.25">
      <c r="A7216" s="7" t="s">
        <v>10</v>
      </c>
      <c r="B7216" s="8" t="s">
        <v>18773</v>
      </c>
      <c r="C7216" s="22">
        <v>43196</v>
      </c>
      <c r="D7216" s="8">
        <v>2018</v>
      </c>
      <c r="E7216" s="8" t="s">
        <v>20094</v>
      </c>
      <c r="F7216" s="8" t="s">
        <v>43</v>
      </c>
      <c r="G7216" s="8" t="s">
        <v>3954</v>
      </c>
      <c r="H7216" s="11">
        <v>2018</v>
      </c>
    </row>
    <row r="7217" spans="1:8" x14ac:dyDescent="0.25">
      <c r="A7217" s="9" t="s">
        <v>16</v>
      </c>
      <c r="B7217" s="10" t="s">
        <v>30</v>
      </c>
      <c r="C7217" s="23">
        <v>43171</v>
      </c>
      <c r="D7217" s="10">
        <v>2017</v>
      </c>
      <c r="E7217" s="10" t="s">
        <v>20094</v>
      </c>
      <c r="F7217" s="10" t="s">
        <v>146</v>
      </c>
      <c r="G7217" s="10" t="s">
        <v>231</v>
      </c>
      <c r="H7217" s="12">
        <v>2018</v>
      </c>
    </row>
    <row r="7218" spans="1:8" x14ac:dyDescent="0.25">
      <c r="A7218" s="7" t="s">
        <v>16</v>
      </c>
      <c r="B7218" s="8" t="s">
        <v>54</v>
      </c>
      <c r="C7218" s="22">
        <v>43497</v>
      </c>
      <c r="D7218" s="8">
        <v>2018</v>
      </c>
      <c r="E7218" s="8" t="s">
        <v>20093</v>
      </c>
      <c r="F7218" s="8" t="s">
        <v>108</v>
      </c>
      <c r="G7218" s="8" t="s">
        <v>175</v>
      </c>
      <c r="H7218" s="11">
        <v>2019</v>
      </c>
    </row>
    <row r="7219" spans="1:8" x14ac:dyDescent="0.25">
      <c r="A7219" s="9" t="s">
        <v>10</v>
      </c>
      <c r="B7219" s="10" t="s">
        <v>633</v>
      </c>
      <c r="C7219" s="23">
        <v>43707</v>
      </c>
      <c r="D7219" s="10">
        <v>2019</v>
      </c>
      <c r="E7219" s="10" t="s">
        <v>20095</v>
      </c>
      <c r="F7219" s="10" t="s">
        <v>278</v>
      </c>
      <c r="G7219" s="10" t="s">
        <v>449</v>
      </c>
      <c r="H7219" s="12">
        <v>2019</v>
      </c>
    </row>
    <row r="7220" spans="1:8" x14ac:dyDescent="0.25">
      <c r="A7220" s="7" t="s">
        <v>16</v>
      </c>
      <c r="B7220" s="8" t="s">
        <v>30</v>
      </c>
      <c r="C7220" s="22">
        <v>43831</v>
      </c>
      <c r="D7220" s="8">
        <v>1969</v>
      </c>
      <c r="E7220" s="8" t="s">
        <v>20095</v>
      </c>
      <c r="F7220" s="8" t="s">
        <v>108</v>
      </c>
      <c r="G7220" s="8" t="s">
        <v>3754</v>
      </c>
      <c r="H7220" s="11">
        <v>2020</v>
      </c>
    </row>
    <row r="7221" spans="1:8" x14ac:dyDescent="0.25">
      <c r="A7221" s="9" t="s">
        <v>16</v>
      </c>
      <c r="B7221" s="10" t="s">
        <v>30</v>
      </c>
      <c r="C7221" s="23">
        <v>42685</v>
      </c>
      <c r="D7221" s="10">
        <v>2016</v>
      </c>
      <c r="E7221" s="10" t="s">
        <v>20093</v>
      </c>
      <c r="F7221" s="10" t="s">
        <v>771</v>
      </c>
      <c r="G7221" s="10" t="s">
        <v>422</v>
      </c>
      <c r="H7221" s="12">
        <v>2016</v>
      </c>
    </row>
    <row r="7222" spans="1:8" x14ac:dyDescent="0.25">
      <c r="A7222" s="7" t="s">
        <v>16</v>
      </c>
      <c r="B7222" s="8" t="s">
        <v>30</v>
      </c>
      <c r="C7222" s="22">
        <v>43160</v>
      </c>
      <c r="D7222" s="8">
        <v>2017</v>
      </c>
      <c r="E7222" s="8" t="s">
        <v>20094</v>
      </c>
      <c r="F7222" s="8" t="s">
        <v>776</v>
      </c>
      <c r="G7222" s="8" t="s">
        <v>38</v>
      </c>
      <c r="H7222" s="11">
        <v>2018</v>
      </c>
    </row>
    <row r="7223" spans="1:8" x14ac:dyDescent="0.25">
      <c r="A7223" s="9" t="s">
        <v>10</v>
      </c>
      <c r="B7223" s="10" t="s">
        <v>30</v>
      </c>
      <c r="C7223" s="23">
        <v>43658</v>
      </c>
      <c r="D7223" s="10">
        <v>2019</v>
      </c>
      <c r="E7223" s="10" t="s">
        <v>20095</v>
      </c>
      <c r="F7223" s="10" t="s">
        <v>43</v>
      </c>
      <c r="G7223" s="10" t="s">
        <v>449</v>
      </c>
      <c r="H7223" s="12">
        <v>2019</v>
      </c>
    </row>
    <row r="7224" spans="1:8" x14ac:dyDescent="0.25">
      <c r="A7224" s="7" t="s">
        <v>16</v>
      </c>
      <c r="B7224" s="8" t="s">
        <v>145</v>
      </c>
      <c r="C7224" s="22">
        <v>44075</v>
      </c>
      <c r="D7224" s="8">
        <v>2020</v>
      </c>
      <c r="E7224" s="8" t="s">
        <v>20095</v>
      </c>
      <c r="F7224" s="8" t="s">
        <v>1065</v>
      </c>
      <c r="G7224" s="8" t="s">
        <v>572</v>
      </c>
      <c r="H7224" s="11">
        <v>2020</v>
      </c>
    </row>
    <row r="7225" spans="1:8" x14ac:dyDescent="0.25">
      <c r="A7225" s="9" t="s">
        <v>16</v>
      </c>
      <c r="B7225" s="10" t="s">
        <v>145</v>
      </c>
      <c r="C7225" s="23">
        <v>43770</v>
      </c>
      <c r="D7225" s="10">
        <v>2019</v>
      </c>
      <c r="E7225" s="10" t="s">
        <v>20095</v>
      </c>
      <c r="F7225" s="10" t="s">
        <v>1065</v>
      </c>
      <c r="G7225" s="10" t="s">
        <v>572</v>
      </c>
      <c r="H7225" s="12">
        <v>2019</v>
      </c>
    </row>
    <row r="7226" spans="1:8" x14ac:dyDescent="0.25">
      <c r="A7226" s="7" t="s">
        <v>16</v>
      </c>
      <c r="B7226" s="8" t="s">
        <v>633</v>
      </c>
      <c r="C7226" s="22">
        <v>43497</v>
      </c>
      <c r="D7226" s="8">
        <v>2019</v>
      </c>
      <c r="E7226" s="8" t="s">
        <v>20095</v>
      </c>
      <c r="F7226" s="8" t="s">
        <v>1065</v>
      </c>
      <c r="G7226" s="8" t="s">
        <v>572</v>
      </c>
      <c r="H7226" s="11">
        <v>2019</v>
      </c>
    </row>
    <row r="7227" spans="1:8" x14ac:dyDescent="0.25">
      <c r="A7227" s="9" t="s">
        <v>10</v>
      </c>
      <c r="B7227" s="10" t="s">
        <v>30</v>
      </c>
      <c r="C7227" s="23">
        <v>43266</v>
      </c>
      <c r="D7227" s="10">
        <v>2018</v>
      </c>
      <c r="E7227" s="10" t="s">
        <v>20095</v>
      </c>
      <c r="F7227" s="10" t="s">
        <v>43</v>
      </c>
      <c r="G7227" s="10" t="s">
        <v>449</v>
      </c>
      <c r="H7227" s="12">
        <v>2018</v>
      </c>
    </row>
    <row r="7228" spans="1:8" x14ac:dyDescent="0.25">
      <c r="A7228" s="7" t="s">
        <v>16</v>
      </c>
      <c r="B7228" s="8" t="s">
        <v>145</v>
      </c>
      <c r="C7228" s="22">
        <v>43984</v>
      </c>
      <c r="D7228" s="8">
        <v>2020</v>
      </c>
      <c r="E7228" s="8" t="s">
        <v>20095</v>
      </c>
      <c r="F7228" s="8" t="s">
        <v>1065</v>
      </c>
      <c r="G7228" s="8" t="s">
        <v>248</v>
      </c>
      <c r="H7228" s="11">
        <v>2020</v>
      </c>
    </row>
    <row r="7229" spans="1:8" x14ac:dyDescent="0.25">
      <c r="A7229" s="9" t="s">
        <v>10</v>
      </c>
      <c r="B7229" s="10" t="s">
        <v>145</v>
      </c>
      <c r="C7229" s="23">
        <v>43963</v>
      </c>
      <c r="D7229" s="10">
        <v>2020</v>
      </c>
      <c r="E7229" s="10" t="s">
        <v>20095</v>
      </c>
      <c r="F7229" s="10" t="s">
        <v>43</v>
      </c>
      <c r="G7229" s="10" t="s">
        <v>449</v>
      </c>
      <c r="H7229" s="12">
        <v>2020</v>
      </c>
    </row>
    <row r="7230" spans="1:8" x14ac:dyDescent="0.25">
      <c r="A7230" s="7" t="s">
        <v>16</v>
      </c>
      <c r="B7230" s="8" t="s">
        <v>145</v>
      </c>
      <c r="C7230" s="22">
        <v>43728</v>
      </c>
      <c r="D7230" s="8">
        <v>2019</v>
      </c>
      <c r="E7230" s="8" t="s">
        <v>20095</v>
      </c>
      <c r="F7230" s="8" t="s">
        <v>1065</v>
      </c>
      <c r="G7230" s="8" t="s">
        <v>572</v>
      </c>
      <c r="H7230" s="11">
        <v>2019</v>
      </c>
    </row>
    <row r="7231" spans="1:8" x14ac:dyDescent="0.25">
      <c r="A7231" s="9" t="s">
        <v>16</v>
      </c>
      <c r="B7231" s="10" t="s">
        <v>30</v>
      </c>
      <c r="C7231" s="23">
        <v>43795</v>
      </c>
      <c r="D7231" s="10">
        <v>2019</v>
      </c>
      <c r="E7231" s="10" t="s">
        <v>20095</v>
      </c>
      <c r="F7231" s="10" t="s">
        <v>3663</v>
      </c>
      <c r="G7231" s="10" t="s">
        <v>572</v>
      </c>
      <c r="H7231" s="12">
        <v>2019</v>
      </c>
    </row>
    <row r="7232" spans="1:8" x14ac:dyDescent="0.25">
      <c r="A7232" s="7" t="s">
        <v>10</v>
      </c>
      <c r="B7232" s="8" t="s">
        <v>30</v>
      </c>
      <c r="C7232" s="22">
        <v>43266</v>
      </c>
      <c r="D7232" s="8">
        <v>2018</v>
      </c>
      <c r="E7232" s="8" t="s">
        <v>20095</v>
      </c>
      <c r="F7232" s="8" t="s">
        <v>43</v>
      </c>
      <c r="G7232" s="8" t="s">
        <v>449</v>
      </c>
      <c r="H7232" s="11">
        <v>2018</v>
      </c>
    </row>
    <row r="7233" spans="1:8" x14ac:dyDescent="0.25">
      <c r="A7233" s="9" t="s">
        <v>16</v>
      </c>
      <c r="B7233" s="10" t="s">
        <v>145</v>
      </c>
      <c r="C7233" s="23">
        <v>43917</v>
      </c>
      <c r="D7233" s="10">
        <v>2020</v>
      </c>
      <c r="E7233" s="10" t="s">
        <v>20095</v>
      </c>
      <c r="F7233" s="10" t="s">
        <v>1065</v>
      </c>
      <c r="G7233" s="10" t="s">
        <v>572</v>
      </c>
      <c r="H7233" s="12">
        <v>2020</v>
      </c>
    </row>
    <row r="7234" spans="1:8" x14ac:dyDescent="0.25">
      <c r="A7234" s="7" t="s">
        <v>16</v>
      </c>
      <c r="B7234" s="8" t="s">
        <v>30</v>
      </c>
      <c r="C7234" s="22">
        <v>43970</v>
      </c>
      <c r="D7234" s="8">
        <v>2015</v>
      </c>
      <c r="E7234" s="8" t="s">
        <v>20094</v>
      </c>
      <c r="F7234" s="8" t="s">
        <v>92</v>
      </c>
      <c r="G7234" s="8" t="s">
        <v>345</v>
      </c>
      <c r="H7234" s="11">
        <v>2020</v>
      </c>
    </row>
    <row r="7235" spans="1:8" x14ac:dyDescent="0.25">
      <c r="A7235" s="9" t="s">
        <v>10</v>
      </c>
      <c r="B7235" s="10" t="s">
        <v>96</v>
      </c>
      <c r="C7235" s="23">
        <v>43189</v>
      </c>
      <c r="D7235" s="10">
        <v>2018</v>
      </c>
      <c r="E7235" s="10" t="s">
        <v>20093</v>
      </c>
      <c r="F7235" s="10" t="s">
        <v>43</v>
      </c>
      <c r="G7235" s="10" t="s">
        <v>529</v>
      </c>
      <c r="H7235" s="12">
        <v>2018</v>
      </c>
    </row>
    <row r="7236" spans="1:8" x14ac:dyDescent="0.25">
      <c r="A7236" s="7" t="s">
        <v>16</v>
      </c>
      <c r="B7236" s="8" t="s">
        <v>30</v>
      </c>
      <c r="C7236" s="22">
        <v>43376</v>
      </c>
      <c r="D7236" s="8">
        <v>2017</v>
      </c>
      <c r="E7236" s="8" t="s">
        <v>20094</v>
      </c>
      <c r="F7236" s="8" t="s">
        <v>1023</v>
      </c>
      <c r="G7236" s="8" t="s">
        <v>956</v>
      </c>
      <c r="H7236" s="11">
        <v>2018</v>
      </c>
    </row>
    <row r="7237" spans="1:8" x14ac:dyDescent="0.25">
      <c r="A7237" s="9" t="s">
        <v>16</v>
      </c>
      <c r="B7237" s="10" t="s">
        <v>54</v>
      </c>
      <c r="C7237" s="23">
        <v>43160</v>
      </c>
      <c r="D7237" s="10">
        <v>2016</v>
      </c>
      <c r="E7237" s="10" t="s">
        <v>20093</v>
      </c>
      <c r="F7237" s="10" t="s">
        <v>174</v>
      </c>
      <c r="G7237" s="10" t="s">
        <v>1360</v>
      </c>
      <c r="H7237" s="12">
        <v>2018</v>
      </c>
    </row>
    <row r="7238" spans="1:8" x14ac:dyDescent="0.25">
      <c r="A7238" s="7" t="s">
        <v>10</v>
      </c>
      <c r="B7238" s="8" t="s">
        <v>30</v>
      </c>
      <c r="C7238" s="22">
        <v>43588</v>
      </c>
      <c r="D7238" s="8">
        <v>2019</v>
      </c>
      <c r="E7238" s="8" t="s">
        <v>20094</v>
      </c>
      <c r="F7238" s="8" t="s">
        <v>43</v>
      </c>
      <c r="G7238" s="8" t="s">
        <v>142</v>
      </c>
      <c r="H7238" s="11">
        <v>2019</v>
      </c>
    </row>
    <row r="7239" spans="1:8" x14ac:dyDescent="0.25">
      <c r="A7239" s="9" t="s">
        <v>16</v>
      </c>
      <c r="B7239" s="10" t="s">
        <v>18820</v>
      </c>
      <c r="C7239" s="23">
        <v>43553</v>
      </c>
      <c r="D7239" s="10">
        <v>2010</v>
      </c>
      <c r="E7239" s="10" t="s">
        <v>20094</v>
      </c>
      <c r="F7239" s="10" t="s">
        <v>73</v>
      </c>
      <c r="G7239" s="10" t="s">
        <v>9859</v>
      </c>
      <c r="H7239" s="12">
        <v>2019</v>
      </c>
    </row>
    <row r="7240" spans="1:8" x14ac:dyDescent="0.25">
      <c r="A7240" s="7" t="s">
        <v>16</v>
      </c>
      <c r="B7240" s="8" t="s">
        <v>54</v>
      </c>
      <c r="C7240" s="22">
        <v>43146</v>
      </c>
      <c r="D7240" s="8">
        <v>2012</v>
      </c>
      <c r="E7240" s="8" t="s">
        <v>20092</v>
      </c>
      <c r="F7240" s="8" t="s">
        <v>1293</v>
      </c>
      <c r="G7240" s="8" t="s">
        <v>3805</v>
      </c>
      <c r="H7240" s="11">
        <v>2018</v>
      </c>
    </row>
    <row r="7241" spans="1:8" x14ac:dyDescent="0.25">
      <c r="A7241" s="9" t="s">
        <v>16</v>
      </c>
      <c r="B7241" s="10" t="s">
        <v>54</v>
      </c>
      <c r="C7241" s="23">
        <v>43282</v>
      </c>
      <c r="D7241" s="10">
        <v>2010</v>
      </c>
      <c r="E7241" s="10" t="s">
        <v>20093</v>
      </c>
      <c r="F7241" s="10" t="s">
        <v>108</v>
      </c>
      <c r="G7241" s="10" t="s">
        <v>175</v>
      </c>
      <c r="H7241" s="12">
        <v>2018</v>
      </c>
    </row>
    <row r="7242" spans="1:8" x14ac:dyDescent="0.25">
      <c r="A7242" s="7" t="s">
        <v>16</v>
      </c>
      <c r="B7242" s="8" t="s">
        <v>30</v>
      </c>
      <c r="C7242" s="22">
        <v>44044</v>
      </c>
      <c r="D7242" s="8">
        <v>2020</v>
      </c>
      <c r="E7242" s="8" t="s">
        <v>20094</v>
      </c>
      <c r="F7242" s="8" t="s">
        <v>1624</v>
      </c>
      <c r="G7242" s="8" t="s">
        <v>824</v>
      </c>
      <c r="H7242" s="11">
        <v>2020</v>
      </c>
    </row>
    <row r="7243" spans="1:8" x14ac:dyDescent="0.25">
      <c r="A7243" s="9" t="s">
        <v>16</v>
      </c>
      <c r="B7243" s="10" t="s">
        <v>120</v>
      </c>
      <c r="C7243" s="23">
        <v>43736</v>
      </c>
      <c r="D7243" s="10">
        <v>2019</v>
      </c>
      <c r="E7243" s="10" t="s">
        <v>20092</v>
      </c>
      <c r="F7243" s="10" t="s">
        <v>146</v>
      </c>
      <c r="G7243" s="10" t="s">
        <v>21</v>
      </c>
      <c r="H7243" s="12">
        <v>2019</v>
      </c>
    </row>
    <row r="7244" spans="1:8" x14ac:dyDescent="0.25">
      <c r="A7244" s="7" t="s">
        <v>10</v>
      </c>
      <c r="B7244" s="8" t="s">
        <v>30</v>
      </c>
      <c r="C7244" s="22">
        <v>43108</v>
      </c>
      <c r="D7244" s="8">
        <v>2016</v>
      </c>
      <c r="E7244" s="8" t="s">
        <v>20092</v>
      </c>
      <c r="F7244" s="8" t="s">
        <v>43</v>
      </c>
      <c r="G7244" s="8" t="s">
        <v>180</v>
      </c>
      <c r="H7244" s="11">
        <v>2018</v>
      </c>
    </row>
    <row r="7245" spans="1:8" x14ac:dyDescent="0.25">
      <c r="A7245" s="9" t="s">
        <v>16</v>
      </c>
      <c r="B7245" s="10" t="s">
        <v>133</v>
      </c>
      <c r="C7245" s="23">
        <v>43774</v>
      </c>
      <c r="D7245" s="10">
        <v>2019</v>
      </c>
      <c r="E7245" s="10" t="s">
        <v>20094</v>
      </c>
      <c r="F7245" s="10" t="s">
        <v>37</v>
      </c>
      <c r="G7245" s="10" t="s">
        <v>153</v>
      </c>
      <c r="H7245" s="12">
        <v>2019</v>
      </c>
    </row>
    <row r="7246" spans="1:8" x14ac:dyDescent="0.25">
      <c r="A7246" s="7" t="s">
        <v>16</v>
      </c>
      <c r="B7246" s="8" t="s">
        <v>595</v>
      </c>
      <c r="C7246" s="22">
        <v>42825</v>
      </c>
      <c r="D7246" s="8">
        <v>1944</v>
      </c>
      <c r="E7246" s="8" t="s">
        <v>20093</v>
      </c>
      <c r="F7246" s="8" t="s">
        <v>784</v>
      </c>
      <c r="G7246" s="8" t="s">
        <v>9361</v>
      </c>
      <c r="H7246" s="11">
        <v>2017</v>
      </c>
    </row>
    <row r="7247" spans="1:8" x14ac:dyDescent="0.25">
      <c r="A7247" s="9" t="s">
        <v>10</v>
      </c>
      <c r="B7247" s="10" t="s">
        <v>30</v>
      </c>
      <c r="C7247" s="23">
        <v>43768</v>
      </c>
      <c r="D7247" s="10">
        <v>2019</v>
      </c>
      <c r="E7247" s="10" t="s">
        <v>20093</v>
      </c>
      <c r="F7247" s="10" t="s">
        <v>43</v>
      </c>
      <c r="G7247" s="10" t="s">
        <v>67</v>
      </c>
      <c r="H7247" s="12">
        <v>2019</v>
      </c>
    </row>
    <row r="7248" spans="1:8" x14ac:dyDescent="0.25">
      <c r="A7248" s="7" t="s">
        <v>16</v>
      </c>
      <c r="B7248" s="8" t="s">
        <v>30</v>
      </c>
      <c r="C7248" s="22">
        <v>43720</v>
      </c>
      <c r="D7248" s="8">
        <v>2013</v>
      </c>
      <c r="E7248" s="8" t="s">
        <v>20092</v>
      </c>
      <c r="F7248" s="8" t="s">
        <v>478</v>
      </c>
      <c r="G7248" s="8" t="s">
        <v>456</v>
      </c>
      <c r="H7248" s="11">
        <v>2019</v>
      </c>
    </row>
    <row r="7249" spans="1:8" x14ac:dyDescent="0.25">
      <c r="A7249" s="9" t="s">
        <v>10</v>
      </c>
      <c r="B7249" s="10" t="s">
        <v>30</v>
      </c>
      <c r="C7249" s="23">
        <v>42405</v>
      </c>
      <c r="D7249" s="10">
        <v>2016</v>
      </c>
      <c r="E7249" s="10" t="s">
        <v>20092</v>
      </c>
      <c r="F7249" s="10" t="s">
        <v>278</v>
      </c>
      <c r="G7249" s="10" t="s">
        <v>449</v>
      </c>
      <c r="H7249" s="12">
        <v>2016</v>
      </c>
    </row>
    <row r="7250" spans="1:8" x14ac:dyDescent="0.25">
      <c r="A7250" s="7" t="s">
        <v>16</v>
      </c>
      <c r="B7250" s="8" t="s">
        <v>42</v>
      </c>
      <c r="C7250" s="22">
        <v>44106</v>
      </c>
      <c r="D7250" s="8">
        <v>2017</v>
      </c>
      <c r="E7250" s="8" t="s">
        <v>20094</v>
      </c>
      <c r="F7250" s="8" t="s">
        <v>202</v>
      </c>
      <c r="G7250" s="8" t="s">
        <v>221</v>
      </c>
      <c r="H7250" s="11">
        <v>2020</v>
      </c>
    </row>
    <row r="7251" spans="1:8" x14ac:dyDescent="0.25">
      <c r="A7251" s="9" t="s">
        <v>10</v>
      </c>
      <c r="B7251" s="10" t="s">
        <v>96</v>
      </c>
      <c r="C7251" s="23">
        <v>43539</v>
      </c>
      <c r="D7251" s="10">
        <v>2019</v>
      </c>
      <c r="E7251" s="10" t="s">
        <v>20094</v>
      </c>
      <c r="F7251" s="10" t="s">
        <v>43</v>
      </c>
      <c r="G7251" s="10" t="s">
        <v>1163</v>
      </c>
      <c r="H7251" s="12">
        <v>2019</v>
      </c>
    </row>
    <row r="7252" spans="1:8" x14ac:dyDescent="0.25">
      <c r="A7252" s="7" t="s">
        <v>10</v>
      </c>
      <c r="B7252" s="8" t="s">
        <v>30</v>
      </c>
      <c r="C7252" s="22">
        <v>43070</v>
      </c>
      <c r="D7252" s="8">
        <v>2017</v>
      </c>
      <c r="E7252" s="8" t="s">
        <v>20093</v>
      </c>
      <c r="F7252" s="8" t="s">
        <v>14</v>
      </c>
      <c r="G7252" s="8" t="s">
        <v>949</v>
      </c>
      <c r="H7252" s="11">
        <v>2017</v>
      </c>
    </row>
    <row r="7253" spans="1:8" x14ac:dyDescent="0.25">
      <c r="A7253" s="9" t="s">
        <v>16</v>
      </c>
      <c r="B7253" s="10" t="s">
        <v>30</v>
      </c>
      <c r="C7253" s="23">
        <v>43305</v>
      </c>
      <c r="D7253" s="10">
        <v>2014</v>
      </c>
      <c r="E7253" s="10" t="s">
        <v>20094</v>
      </c>
      <c r="F7253" s="10" t="s">
        <v>152</v>
      </c>
      <c r="G7253" s="10" t="s">
        <v>956</v>
      </c>
      <c r="H7253" s="12">
        <v>2018</v>
      </c>
    </row>
    <row r="7254" spans="1:8" x14ac:dyDescent="0.25">
      <c r="A7254" s="7" t="s">
        <v>10</v>
      </c>
      <c r="B7254" s="8" t="s">
        <v>30</v>
      </c>
      <c r="C7254" s="22">
        <v>43675</v>
      </c>
      <c r="D7254" s="8">
        <v>2019</v>
      </c>
      <c r="E7254" s="8" t="s">
        <v>20092</v>
      </c>
      <c r="F7254" s="8" t="s">
        <v>43</v>
      </c>
      <c r="G7254" s="8" t="s">
        <v>449</v>
      </c>
      <c r="H7254" s="11">
        <v>2019</v>
      </c>
    </row>
    <row r="7255" spans="1:8" x14ac:dyDescent="0.25">
      <c r="A7255" s="9" t="s">
        <v>16</v>
      </c>
      <c r="B7255" s="10" t="s">
        <v>1510</v>
      </c>
      <c r="C7255" s="23">
        <v>43100</v>
      </c>
      <c r="D7255" s="10">
        <v>2010</v>
      </c>
      <c r="E7255" s="10" t="s">
        <v>20093</v>
      </c>
      <c r="F7255" s="10" t="s">
        <v>409</v>
      </c>
      <c r="G7255" s="10" t="s">
        <v>139</v>
      </c>
      <c r="H7255" s="12">
        <v>2017</v>
      </c>
    </row>
    <row r="7256" spans="1:8" x14ac:dyDescent="0.25">
      <c r="A7256" s="7" t="s">
        <v>10</v>
      </c>
      <c r="B7256" s="8" t="s">
        <v>225</v>
      </c>
      <c r="C7256" s="22">
        <v>43818</v>
      </c>
      <c r="D7256" s="8">
        <v>2019</v>
      </c>
      <c r="E7256" s="8" t="s">
        <v>20094</v>
      </c>
      <c r="F7256" s="8" t="s">
        <v>43</v>
      </c>
      <c r="G7256" s="8" t="s">
        <v>234</v>
      </c>
      <c r="H7256" s="11">
        <v>2019</v>
      </c>
    </row>
    <row r="7257" spans="1:8" x14ac:dyDescent="0.25">
      <c r="A7257" s="9" t="s">
        <v>16</v>
      </c>
      <c r="B7257" s="10" t="s">
        <v>184</v>
      </c>
      <c r="C7257" s="23">
        <v>43896</v>
      </c>
      <c r="D7257" s="10">
        <v>2020</v>
      </c>
      <c r="E7257" s="10" t="s">
        <v>20094</v>
      </c>
      <c r="F7257" s="10" t="s">
        <v>103</v>
      </c>
      <c r="G7257" s="10" t="s">
        <v>443</v>
      </c>
      <c r="H7257" s="12">
        <v>2020</v>
      </c>
    </row>
    <row r="7258" spans="1:8" x14ac:dyDescent="0.25">
      <c r="A7258" s="7" t="s">
        <v>10</v>
      </c>
      <c r="B7258" s="8" t="s">
        <v>30</v>
      </c>
      <c r="C7258" s="22">
        <v>42917</v>
      </c>
      <c r="D7258" s="8">
        <v>1990</v>
      </c>
      <c r="E7258" s="8" t="s">
        <v>20093</v>
      </c>
      <c r="F7258" s="8" t="s">
        <v>121</v>
      </c>
      <c r="G7258" s="8" t="s">
        <v>18864</v>
      </c>
      <c r="H7258" s="11">
        <v>2017</v>
      </c>
    </row>
    <row r="7259" spans="1:8" x14ac:dyDescent="0.25">
      <c r="A7259" s="9" t="s">
        <v>16</v>
      </c>
      <c r="B7259" s="10" t="s">
        <v>3035</v>
      </c>
      <c r="C7259" s="23">
        <v>43667</v>
      </c>
      <c r="D7259" s="10">
        <v>2007</v>
      </c>
      <c r="E7259" s="10" t="s">
        <v>20094</v>
      </c>
      <c r="F7259" s="10" t="s">
        <v>152</v>
      </c>
      <c r="G7259" s="10" t="s">
        <v>294</v>
      </c>
      <c r="H7259" s="12">
        <v>2019</v>
      </c>
    </row>
    <row r="7260" spans="1:8" x14ac:dyDescent="0.25">
      <c r="A7260" s="7" t="s">
        <v>16</v>
      </c>
      <c r="B7260" s="8" t="s">
        <v>30</v>
      </c>
      <c r="C7260" s="22">
        <v>43539</v>
      </c>
      <c r="D7260" s="8">
        <v>2018</v>
      </c>
      <c r="E7260" s="8" t="s">
        <v>20094</v>
      </c>
      <c r="F7260" s="8" t="s">
        <v>463</v>
      </c>
      <c r="G7260" s="8" t="s">
        <v>272</v>
      </c>
      <c r="H7260" s="11">
        <v>2019</v>
      </c>
    </row>
    <row r="7261" spans="1:8" x14ac:dyDescent="0.25">
      <c r="A7261" s="9" t="s">
        <v>10</v>
      </c>
      <c r="B7261" s="10" t="s">
        <v>96</v>
      </c>
      <c r="C7261" s="23">
        <v>43966</v>
      </c>
      <c r="D7261" s="10">
        <v>2018</v>
      </c>
      <c r="E7261" s="10" t="s">
        <v>20095</v>
      </c>
      <c r="F7261" s="10" t="s">
        <v>121</v>
      </c>
      <c r="G7261" s="10" t="s">
        <v>3263</v>
      </c>
      <c r="H7261" s="12">
        <v>2020</v>
      </c>
    </row>
    <row r="7262" spans="1:8" x14ac:dyDescent="0.25">
      <c r="A7262" s="7" t="s">
        <v>16</v>
      </c>
      <c r="B7262" s="8" t="s">
        <v>54</v>
      </c>
      <c r="C7262" s="22">
        <v>42750</v>
      </c>
      <c r="D7262" s="8">
        <v>2015</v>
      </c>
      <c r="E7262" s="8" t="s">
        <v>20093</v>
      </c>
      <c r="F7262" s="8" t="s">
        <v>73</v>
      </c>
      <c r="G7262" s="8" t="s">
        <v>21</v>
      </c>
      <c r="H7262" s="11">
        <v>2017</v>
      </c>
    </row>
    <row r="7263" spans="1:8" x14ac:dyDescent="0.25">
      <c r="A7263" s="9" t="s">
        <v>16</v>
      </c>
      <c r="B7263" s="10" t="s">
        <v>184</v>
      </c>
      <c r="C7263" s="23">
        <v>43371</v>
      </c>
      <c r="D7263" s="10">
        <v>2018</v>
      </c>
      <c r="E7263" s="10" t="s">
        <v>20094</v>
      </c>
      <c r="F7263" s="10" t="s">
        <v>113</v>
      </c>
      <c r="G7263" s="10" t="s">
        <v>139</v>
      </c>
      <c r="H7263" s="12">
        <v>2018</v>
      </c>
    </row>
    <row r="7264" spans="1:8" x14ac:dyDescent="0.25">
      <c r="A7264" s="7" t="s">
        <v>10</v>
      </c>
      <c r="B7264" s="8" t="s">
        <v>590</v>
      </c>
      <c r="C7264" s="22">
        <v>42583</v>
      </c>
      <c r="D7264" s="8">
        <v>2013</v>
      </c>
      <c r="E7264" s="8" t="s">
        <v>20093</v>
      </c>
      <c r="F7264" s="8" t="s">
        <v>43</v>
      </c>
      <c r="G7264" s="8" t="s">
        <v>180</v>
      </c>
      <c r="H7264" s="11">
        <v>2016</v>
      </c>
    </row>
    <row r="7265" spans="1:8" x14ac:dyDescent="0.25">
      <c r="A7265" s="9" t="s">
        <v>16</v>
      </c>
      <c r="B7265" s="10" t="s">
        <v>96</v>
      </c>
      <c r="C7265" s="23">
        <v>43586</v>
      </c>
      <c r="D7265" s="10">
        <v>2018</v>
      </c>
      <c r="E7265" s="10" t="s">
        <v>20094</v>
      </c>
      <c r="F7265" s="10" t="s">
        <v>32</v>
      </c>
      <c r="G7265" s="10" t="s">
        <v>729</v>
      </c>
      <c r="H7265" s="12">
        <v>2019</v>
      </c>
    </row>
    <row r="7266" spans="1:8" x14ac:dyDescent="0.25">
      <c r="A7266" s="7" t="s">
        <v>16</v>
      </c>
      <c r="B7266" s="8" t="s">
        <v>145</v>
      </c>
      <c r="C7266" s="22">
        <v>42857</v>
      </c>
      <c r="D7266" s="8">
        <v>2016</v>
      </c>
      <c r="E7266" s="8" t="s">
        <v>20094</v>
      </c>
      <c r="F7266" s="8" t="s">
        <v>48</v>
      </c>
      <c r="G7266" s="8" t="s">
        <v>511</v>
      </c>
      <c r="H7266" s="11">
        <v>2017</v>
      </c>
    </row>
    <row r="7267" spans="1:8" x14ac:dyDescent="0.25">
      <c r="A7267" s="9" t="s">
        <v>10</v>
      </c>
      <c r="B7267" s="10" t="s">
        <v>30</v>
      </c>
      <c r="C7267" s="23">
        <v>43728</v>
      </c>
      <c r="D7267" s="10">
        <v>2019</v>
      </c>
      <c r="E7267" s="10" t="s">
        <v>20093</v>
      </c>
      <c r="F7267" s="10" t="s">
        <v>43</v>
      </c>
      <c r="G7267" s="10" t="s">
        <v>18886</v>
      </c>
      <c r="H7267" s="12">
        <v>2019</v>
      </c>
    </row>
    <row r="7268" spans="1:8" x14ac:dyDescent="0.25">
      <c r="A7268" s="7" t="s">
        <v>10</v>
      </c>
      <c r="B7268" s="8" t="s">
        <v>133</v>
      </c>
      <c r="C7268" s="22">
        <v>44008</v>
      </c>
      <c r="D7268" s="8">
        <v>2020</v>
      </c>
      <c r="E7268" s="8" t="s">
        <v>20095</v>
      </c>
      <c r="F7268" s="8" t="s">
        <v>43</v>
      </c>
      <c r="G7268" s="8" t="s">
        <v>3928</v>
      </c>
      <c r="H7268" s="11">
        <v>2020</v>
      </c>
    </row>
    <row r="7269" spans="1:8" x14ac:dyDescent="0.25">
      <c r="A7269" s="9" t="s">
        <v>16</v>
      </c>
      <c r="B7269" s="10" t="s">
        <v>541</v>
      </c>
      <c r="C7269" s="23">
        <v>42339</v>
      </c>
      <c r="D7269" s="10">
        <v>2015</v>
      </c>
      <c r="E7269" s="10" t="s">
        <v>20093</v>
      </c>
      <c r="F7269" s="10" t="s">
        <v>26</v>
      </c>
      <c r="G7269" s="10" t="s">
        <v>139</v>
      </c>
      <c r="H7269" s="12">
        <v>2015</v>
      </c>
    </row>
    <row r="7270" spans="1:8" x14ac:dyDescent="0.25">
      <c r="A7270" s="7" t="s">
        <v>10</v>
      </c>
      <c r="B7270" s="8" t="s">
        <v>54</v>
      </c>
      <c r="C7270" s="22">
        <v>43665</v>
      </c>
      <c r="D7270" s="8">
        <v>2019</v>
      </c>
      <c r="E7270" s="8" t="s">
        <v>20094</v>
      </c>
      <c r="F7270" s="8" t="s">
        <v>43</v>
      </c>
      <c r="G7270" s="8" t="s">
        <v>1795</v>
      </c>
      <c r="H7270" s="11">
        <v>2019</v>
      </c>
    </row>
    <row r="7271" spans="1:8" x14ac:dyDescent="0.25">
      <c r="A7271" s="9" t="s">
        <v>16</v>
      </c>
      <c r="B7271" s="10" t="s">
        <v>2431</v>
      </c>
      <c r="C7271" s="23">
        <v>43525</v>
      </c>
      <c r="D7271" s="10">
        <v>2008</v>
      </c>
      <c r="E7271" s="10" t="s">
        <v>20094</v>
      </c>
      <c r="F7271" s="10" t="s">
        <v>146</v>
      </c>
      <c r="G7271" s="10" t="s">
        <v>169</v>
      </c>
      <c r="H7271" s="12">
        <v>2019</v>
      </c>
    </row>
    <row r="7272" spans="1:8" x14ac:dyDescent="0.25">
      <c r="A7272" s="7" t="s">
        <v>16</v>
      </c>
      <c r="B7272" s="8" t="s">
        <v>54</v>
      </c>
      <c r="C7272" s="22">
        <v>43776</v>
      </c>
      <c r="D7272" s="8">
        <v>2016</v>
      </c>
      <c r="E7272" s="8" t="s">
        <v>20093</v>
      </c>
      <c r="F7272" s="8" t="s">
        <v>394</v>
      </c>
      <c r="G7272" s="8" t="s">
        <v>443</v>
      </c>
      <c r="H7272" s="11">
        <v>2019</v>
      </c>
    </row>
    <row r="7273" spans="1:8" x14ac:dyDescent="0.25">
      <c r="A7273" s="9" t="s">
        <v>16</v>
      </c>
      <c r="B7273" s="10" t="s">
        <v>760</v>
      </c>
      <c r="C7273" s="23">
        <v>44166</v>
      </c>
      <c r="D7273" s="10">
        <v>2020</v>
      </c>
      <c r="E7273" s="10" t="s">
        <v>20094</v>
      </c>
      <c r="F7273" s="10" t="s">
        <v>134</v>
      </c>
      <c r="G7273" s="10" t="s">
        <v>27</v>
      </c>
      <c r="H7273" s="12">
        <v>2020</v>
      </c>
    </row>
    <row r="7274" spans="1:8" x14ac:dyDescent="0.25">
      <c r="A7274" s="7" t="s">
        <v>16</v>
      </c>
      <c r="B7274" s="8" t="s">
        <v>54</v>
      </c>
      <c r="C7274" s="22">
        <v>43374</v>
      </c>
      <c r="D7274" s="8">
        <v>2010</v>
      </c>
      <c r="E7274" s="8" t="s">
        <v>20094</v>
      </c>
      <c r="F7274" s="8" t="s">
        <v>534</v>
      </c>
      <c r="G7274" s="8" t="s">
        <v>104</v>
      </c>
      <c r="H7274" s="11">
        <v>2018</v>
      </c>
    </row>
    <row r="7275" spans="1:8" x14ac:dyDescent="0.25">
      <c r="A7275" s="9" t="s">
        <v>16</v>
      </c>
      <c r="B7275" s="10" t="s">
        <v>54</v>
      </c>
      <c r="C7275" s="23">
        <v>42736</v>
      </c>
      <c r="D7275" s="10">
        <v>2016</v>
      </c>
      <c r="E7275" s="10" t="s">
        <v>20094</v>
      </c>
      <c r="F7275" s="10" t="s">
        <v>1012</v>
      </c>
      <c r="G7275" s="10" t="s">
        <v>21</v>
      </c>
      <c r="H7275" s="12">
        <v>2017</v>
      </c>
    </row>
    <row r="7276" spans="1:8" x14ac:dyDescent="0.25">
      <c r="A7276" s="7" t="s">
        <v>16</v>
      </c>
      <c r="B7276" s="8" t="s">
        <v>54</v>
      </c>
      <c r="C7276" s="22">
        <v>42795</v>
      </c>
      <c r="D7276" s="8">
        <v>2013</v>
      </c>
      <c r="E7276" s="8" t="s">
        <v>20094</v>
      </c>
      <c r="F7276" s="8" t="s">
        <v>174</v>
      </c>
      <c r="G7276" s="8" t="s">
        <v>83</v>
      </c>
      <c r="H7276" s="11">
        <v>2017</v>
      </c>
    </row>
    <row r="7277" spans="1:8" x14ac:dyDescent="0.25">
      <c r="A7277" s="9" t="s">
        <v>16</v>
      </c>
      <c r="B7277" s="10" t="s">
        <v>54</v>
      </c>
      <c r="C7277" s="23">
        <v>43511</v>
      </c>
      <c r="D7277" s="10">
        <v>2008</v>
      </c>
      <c r="E7277" s="10" t="s">
        <v>20093</v>
      </c>
      <c r="F7277" s="10" t="s">
        <v>992</v>
      </c>
      <c r="G7277" s="10" t="s">
        <v>221</v>
      </c>
      <c r="H7277" s="12">
        <v>2019</v>
      </c>
    </row>
    <row r="7278" spans="1:8" x14ac:dyDescent="0.25">
      <c r="A7278" s="7" t="s">
        <v>10</v>
      </c>
      <c r="B7278" s="8" t="s">
        <v>30</v>
      </c>
      <c r="C7278" s="22">
        <v>43896</v>
      </c>
      <c r="D7278" s="8">
        <v>2020</v>
      </c>
      <c r="E7278" s="8" t="s">
        <v>20094</v>
      </c>
      <c r="F7278" s="8" t="s">
        <v>121</v>
      </c>
      <c r="G7278" s="8" t="s">
        <v>529</v>
      </c>
      <c r="H7278" s="11">
        <v>2020</v>
      </c>
    </row>
    <row r="7279" spans="1:8" x14ac:dyDescent="0.25">
      <c r="A7279" s="9" t="s">
        <v>10</v>
      </c>
      <c r="B7279" s="10" t="s">
        <v>72</v>
      </c>
      <c r="C7279" s="23">
        <v>43511</v>
      </c>
      <c r="D7279" s="10">
        <v>2015</v>
      </c>
      <c r="E7279" s="10" t="s">
        <v>20093</v>
      </c>
      <c r="F7279" s="10" t="s">
        <v>14</v>
      </c>
      <c r="G7279" s="10" t="s">
        <v>234</v>
      </c>
      <c r="H7279" s="12">
        <v>2019</v>
      </c>
    </row>
    <row r="7280" spans="1:8" x14ac:dyDescent="0.25">
      <c r="A7280" s="7" t="s">
        <v>16</v>
      </c>
      <c r="B7280" s="8" t="s">
        <v>54</v>
      </c>
      <c r="C7280" s="22">
        <v>43023</v>
      </c>
      <c r="D7280" s="8">
        <v>1959</v>
      </c>
      <c r="E7280" s="8" t="s">
        <v>20093</v>
      </c>
      <c r="F7280" s="8" t="s">
        <v>59</v>
      </c>
      <c r="G7280" s="8" t="s">
        <v>21</v>
      </c>
      <c r="H7280" s="11">
        <v>2017</v>
      </c>
    </row>
    <row r="7281" spans="1:8" x14ac:dyDescent="0.25">
      <c r="A7281" s="9" t="s">
        <v>10</v>
      </c>
      <c r="B7281" s="10" t="s">
        <v>18919</v>
      </c>
      <c r="C7281" s="23">
        <v>43343</v>
      </c>
      <c r="D7281" s="10">
        <v>2018</v>
      </c>
      <c r="E7281" s="10" t="s">
        <v>20092</v>
      </c>
      <c r="F7281" s="10" t="s">
        <v>278</v>
      </c>
      <c r="G7281" s="10" t="s">
        <v>129</v>
      </c>
      <c r="H7281" s="12">
        <v>2018</v>
      </c>
    </row>
    <row r="7282" spans="1:8" x14ac:dyDescent="0.25">
      <c r="A7282" s="7" t="s">
        <v>10</v>
      </c>
      <c r="B7282" s="8" t="s">
        <v>30</v>
      </c>
      <c r="C7282" s="22">
        <v>43343</v>
      </c>
      <c r="D7282" s="8">
        <v>2018</v>
      </c>
      <c r="E7282" s="8" t="s">
        <v>20092</v>
      </c>
      <c r="F7282" s="8" t="s">
        <v>278</v>
      </c>
      <c r="G7282" s="8" t="s">
        <v>18922</v>
      </c>
      <c r="H7282" s="11">
        <v>2018</v>
      </c>
    </row>
    <row r="7283" spans="1:8" x14ac:dyDescent="0.25">
      <c r="A7283" s="9" t="s">
        <v>10</v>
      </c>
      <c r="B7283" s="10" t="s">
        <v>1241</v>
      </c>
      <c r="C7283" s="23">
        <v>43556</v>
      </c>
      <c r="D7283" s="10">
        <v>2019</v>
      </c>
      <c r="E7283" s="10" t="s">
        <v>20093</v>
      </c>
      <c r="F7283" s="10" t="s">
        <v>43</v>
      </c>
      <c r="G7283" s="10" t="s">
        <v>122</v>
      </c>
      <c r="H7283" s="12">
        <v>2019</v>
      </c>
    </row>
    <row r="7284" spans="1:8" x14ac:dyDescent="0.25">
      <c r="A7284" s="7" t="s">
        <v>10</v>
      </c>
      <c r="B7284" s="8" t="s">
        <v>120</v>
      </c>
      <c r="C7284" s="22">
        <v>43748</v>
      </c>
      <c r="D7284" s="8">
        <v>2019</v>
      </c>
      <c r="E7284" s="8" t="s">
        <v>20093</v>
      </c>
      <c r="F7284" s="8" t="s">
        <v>43</v>
      </c>
      <c r="G7284" s="8" t="s">
        <v>122</v>
      </c>
      <c r="H7284" s="11">
        <v>2019</v>
      </c>
    </row>
    <row r="7285" spans="1:8" x14ac:dyDescent="0.25">
      <c r="A7285" s="9" t="s">
        <v>16</v>
      </c>
      <c r="B7285" s="10" t="s">
        <v>138</v>
      </c>
      <c r="C7285" s="23">
        <v>43910</v>
      </c>
      <c r="D7285" s="10">
        <v>2020</v>
      </c>
      <c r="E7285" s="10" t="s">
        <v>20094</v>
      </c>
      <c r="F7285" s="10" t="s">
        <v>230</v>
      </c>
      <c r="G7285" s="10" t="s">
        <v>243</v>
      </c>
      <c r="H7285" s="12">
        <v>2020</v>
      </c>
    </row>
    <row r="7286" spans="1:8" x14ac:dyDescent="0.25">
      <c r="A7286" s="7" t="s">
        <v>10</v>
      </c>
      <c r="B7286" s="8" t="s">
        <v>430</v>
      </c>
      <c r="C7286" s="22">
        <v>43818</v>
      </c>
      <c r="D7286" s="8">
        <v>2019</v>
      </c>
      <c r="E7286" s="8" t="s">
        <v>20094</v>
      </c>
      <c r="F7286" s="8" t="s">
        <v>121</v>
      </c>
      <c r="G7286" s="8" t="s">
        <v>67</v>
      </c>
      <c r="H7286" s="11">
        <v>2019</v>
      </c>
    </row>
    <row r="7287" spans="1:8" x14ac:dyDescent="0.25">
      <c r="A7287" s="9" t="s">
        <v>16</v>
      </c>
      <c r="B7287" s="10" t="s">
        <v>54</v>
      </c>
      <c r="C7287" s="23">
        <v>44042</v>
      </c>
      <c r="D7287" s="10">
        <v>2020</v>
      </c>
      <c r="E7287" s="10" t="s">
        <v>20094</v>
      </c>
      <c r="F7287" s="10" t="s">
        <v>534</v>
      </c>
      <c r="G7287" s="10" t="s">
        <v>93</v>
      </c>
      <c r="H7287" s="12">
        <v>2020</v>
      </c>
    </row>
    <row r="7288" spans="1:8" x14ac:dyDescent="0.25">
      <c r="A7288" s="7" t="s">
        <v>16</v>
      </c>
      <c r="B7288" s="8" t="s">
        <v>54</v>
      </c>
      <c r="C7288" s="22">
        <v>42644</v>
      </c>
      <c r="D7288" s="8">
        <v>2015</v>
      </c>
      <c r="E7288" s="8" t="s">
        <v>20094</v>
      </c>
      <c r="F7288" s="8" t="s">
        <v>478</v>
      </c>
      <c r="G7288" s="8" t="s">
        <v>104</v>
      </c>
      <c r="H7288" s="11">
        <v>2016</v>
      </c>
    </row>
    <row r="7289" spans="1:8" x14ac:dyDescent="0.25">
      <c r="A7289" s="9" t="s">
        <v>16</v>
      </c>
      <c r="B7289" s="10" t="s">
        <v>225</v>
      </c>
      <c r="C7289" s="23">
        <v>42948</v>
      </c>
      <c r="D7289" s="10">
        <v>2015</v>
      </c>
      <c r="E7289" s="10" t="s">
        <v>20094</v>
      </c>
      <c r="F7289" s="10" t="s">
        <v>310</v>
      </c>
      <c r="G7289" s="10" t="s">
        <v>175</v>
      </c>
      <c r="H7289" s="12">
        <v>2017</v>
      </c>
    </row>
    <row r="7290" spans="1:8" x14ac:dyDescent="0.25">
      <c r="A7290" s="7" t="s">
        <v>16</v>
      </c>
      <c r="B7290" s="8" t="s">
        <v>6203</v>
      </c>
      <c r="C7290" s="22">
        <v>43191</v>
      </c>
      <c r="D7290" s="8">
        <v>2016</v>
      </c>
      <c r="E7290" s="8" t="s">
        <v>20094</v>
      </c>
      <c r="F7290" s="8" t="s">
        <v>321</v>
      </c>
      <c r="G7290" s="8" t="s">
        <v>21</v>
      </c>
      <c r="H7290" s="11">
        <v>2018</v>
      </c>
    </row>
    <row r="7291" spans="1:8" x14ac:dyDescent="0.25">
      <c r="A7291" s="9" t="s">
        <v>10</v>
      </c>
      <c r="B7291" s="10" t="s">
        <v>145</v>
      </c>
      <c r="C7291" s="23">
        <v>43883</v>
      </c>
      <c r="D7291" s="10">
        <v>2018</v>
      </c>
      <c r="E7291" s="10" t="s">
        <v>20094</v>
      </c>
      <c r="F7291" s="10" t="s">
        <v>43</v>
      </c>
      <c r="G7291" s="10" t="s">
        <v>279</v>
      </c>
      <c r="H7291" s="12">
        <v>2020</v>
      </c>
    </row>
    <row r="7292" spans="1:8" x14ac:dyDescent="0.25">
      <c r="A7292" s="7" t="s">
        <v>16</v>
      </c>
      <c r="B7292" s="8" t="s">
        <v>30</v>
      </c>
      <c r="C7292" s="22">
        <v>43739</v>
      </c>
      <c r="D7292" s="8">
        <v>2006</v>
      </c>
      <c r="E7292" s="8" t="s">
        <v>20092</v>
      </c>
      <c r="F7292" s="8" t="s">
        <v>146</v>
      </c>
      <c r="G7292" s="8" t="s">
        <v>456</v>
      </c>
      <c r="H7292" s="11">
        <v>2019</v>
      </c>
    </row>
    <row r="7293" spans="1:8" x14ac:dyDescent="0.25">
      <c r="A7293" s="9" t="s">
        <v>16</v>
      </c>
      <c r="B7293" s="10" t="s">
        <v>30</v>
      </c>
      <c r="C7293" s="23">
        <v>42968</v>
      </c>
      <c r="D7293" s="10">
        <v>2017</v>
      </c>
      <c r="E7293" s="10" t="s">
        <v>20094</v>
      </c>
      <c r="F7293" s="10" t="s">
        <v>156</v>
      </c>
      <c r="G7293" s="10" t="s">
        <v>127</v>
      </c>
      <c r="H7293" s="12">
        <v>2017</v>
      </c>
    </row>
    <row r="7294" spans="1:8" x14ac:dyDescent="0.25">
      <c r="A7294" s="7" t="s">
        <v>10</v>
      </c>
      <c r="B7294" s="8" t="s">
        <v>184</v>
      </c>
      <c r="C7294" s="22">
        <v>43861</v>
      </c>
      <c r="D7294" s="8">
        <v>2020</v>
      </c>
      <c r="E7294" s="8" t="s">
        <v>20094</v>
      </c>
      <c r="F7294" s="8" t="s">
        <v>121</v>
      </c>
      <c r="G7294" s="8" t="s">
        <v>1866</v>
      </c>
      <c r="H7294" s="11">
        <v>2020</v>
      </c>
    </row>
    <row r="7295" spans="1:8" x14ac:dyDescent="0.25">
      <c r="A7295" s="9" t="s">
        <v>10</v>
      </c>
      <c r="B7295" s="10" t="s">
        <v>30</v>
      </c>
      <c r="C7295" s="23">
        <v>43721</v>
      </c>
      <c r="D7295" s="10">
        <v>2019</v>
      </c>
      <c r="E7295" s="10" t="s">
        <v>20094</v>
      </c>
      <c r="F7295" s="10" t="s">
        <v>43</v>
      </c>
      <c r="G7295" s="10" t="s">
        <v>1564</v>
      </c>
      <c r="H7295" s="12">
        <v>2019</v>
      </c>
    </row>
    <row r="7296" spans="1:8" x14ac:dyDescent="0.25">
      <c r="A7296" s="7" t="s">
        <v>10</v>
      </c>
      <c r="B7296" s="8" t="s">
        <v>30</v>
      </c>
      <c r="C7296" s="22">
        <v>43250</v>
      </c>
      <c r="D7296" s="8">
        <v>2019</v>
      </c>
      <c r="E7296" s="8" t="s">
        <v>20093</v>
      </c>
      <c r="F7296" s="8" t="s">
        <v>14</v>
      </c>
      <c r="G7296" s="8" t="s">
        <v>142</v>
      </c>
      <c r="H7296" s="11">
        <v>2018</v>
      </c>
    </row>
    <row r="7297" spans="1:8" x14ac:dyDescent="0.25">
      <c r="A7297" s="9" t="s">
        <v>16</v>
      </c>
      <c r="B7297" s="10" t="s">
        <v>30</v>
      </c>
      <c r="C7297" s="23">
        <v>43963</v>
      </c>
      <c r="D7297" s="10">
        <v>2020</v>
      </c>
      <c r="E7297" s="10" t="s">
        <v>20093</v>
      </c>
      <c r="F7297" s="10" t="s">
        <v>16729</v>
      </c>
      <c r="G7297" s="10" t="s">
        <v>160</v>
      </c>
      <c r="H7297" s="12">
        <v>2020</v>
      </c>
    </row>
    <row r="7298" spans="1:8" x14ac:dyDescent="0.25">
      <c r="A7298" s="7" t="s">
        <v>16</v>
      </c>
      <c r="B7298" s="8" t="s">
        <v>184</v>
      </c>
      <c r="C7298" s="22">
        <v>43707</v>
      </c>
      <c r="D7298" s="8">
        <v>2018</v>
      </c>
      <c r="E7298" s="8" t="s">
        <v>20094</v>
      </c>
      <c r="F7298" s="8" t="s">
        <v>117</v>
      </c>
      <c r="G7298" s="8" t="s">
        <v>443</v>
      </c>
      <c r="H7298" s="11">
        <v>2019</v>
      </c>
    </row>
    <row r="7299" spans="1:8" x14ac:dyDescent="0.25">
      <c r="A7299" s="9" t="s">
        <v>16</v>
      </c>
      <c r="B7299" s="10" t="s">
        <v>54</v>
      </c>
      <c r="C7299" s="23">
        <v>43642</v>
      </c>
      <c r="D7299" s="10">
        <v>2019</v>
      </c>
      <c r="E7299" s="10" t="s">
        <v>20093</v>
      </c>
      <c r="F7299" s="10" t="s">
        <v>230</v>
      </c>
      <c r="G7299" s="10" t="s">
        <v>139</v>
      </c>
      <c r="H7299" s="12">
        <v>2019</v>
      </c>
    </row>
    <row r="7300" spans="1:8" x14ac:dyDescent="0.25">
      <c r="A7300" s="7" t="s">
        <v>16</v>
      </c>
      <c r="B7300" s="8" t="s">
        <v>184</v>
      </c>
      <c r="C7300" s="22">
        <v>42933</v>
      </c>
      <c r="D7300" s="8">
        <v>2017</v>
      </c>
      <c r="E7300" s="8" t="s">
        <v>20094</v>
      </c>
      <c r="F7300" s="8" t="s">
        <v>434</v>
      </c>
      <c r="G7300" s="8" t="s">
        <v>21</v>
      </c>
      <c r="H7300" s="11">
        <v>2017</v>
      </c>
    </row>
    <row r="7301" spans="1:8" x14ac:dyDescent="0.25">
      <c r="A7301" s="9" t="s">
        <v>10</v>
      </c>
      <c r="B7301" s="10" t="s">
        <v>30</v>
      </c>
      <c r="C7301" s="23">
        <v>43593</v>
      </c>
      <c r="D7301" s="10">
        <v>2016</v>
      </c>
      <c r="E7301" s="10" t="s">
        <v>20093</v>
      </c>
      <c r="F7301" s="10" t="s">
        <v>43</v>
      </c>
      <c r="G7301" s="10" t="s">
        <v>15</v>
      </c>
      <c r="H7301" s="12">
        <v>2019</v>
      </c>
    </row>
    <row r="7302" spans="1:8" x14ac:dyDescent="0.25">
      <c r="A7302" s="7" t="s">
        <v>16</v>
      </c>
      <c r="B7302" s="8" t="s">
        <v>30</v>
      </c>
      <c r="C7302" s="22">
        <v>42644</v>
      </c>
      <c r="D7302" s="8">
        <v>2016</v>
      </c>
      <c r="E7302" s="8" t="s">
        <v>20094</v>
      </c>
      <c r="F7302" s="8" t="s">
        <v>398</v>
      </c>
      <c r="G7302" s="8" t="s">
        <v>169</v>
      </c>
      <c r="H7302" s="11">
        <v>2016</v>
      </c>
    </row>
    <row r="7303" spans="1:8" x14ac:dyDescent="0.25">
      <c r="A7303" s="9" t="s">
        <v>16</v>
      </c>
      <c r="B7303" s="10" t="s">
        <v>1144</v>
      </c>
      <c r="C7303" s="23">
        <v>43709</v>
      </c>
      <c r="D7303" s="10">
        <v>2019</v>
      </c>
      <c r="E7303" s="10" t="s">
        <v>20093</v>
      </c>
      <c r="F7303" s="10" t="s">
        <v>48</v>
      </c>
      <c r="G7303" s="10" t="s">
        <v>186</v>
      </c>
      <c r="H7303" s="12">
        <v>2019</v>
      </c>
    </row>
    <row r="7304" spans="1:8" x14ac:dyDescent="0.25">
      <c r="A7304" s="7" t="s">
        <v>16</v>
      </c>
      <c r="B7304" s="8" t="s">
        <v>30</v>
      </c>
      <c r="C7304" s="22">
        <v>43917</v>
      </c>
      <c r="D7304" s="8">
        <v>2020</v>
      </c>
      <c r="E7304" s="8" t="s">
        <v>20094</v>
      </c>
      <c r="F7304" s="8" t="s">
        <v>156</v>
      </c>
      <c r="G7304" s="8" t="s">
        <v>345</v>
      </c>
      <c r="H7304" s="11">
        <v>2020</v>
      </c>
    </row>
    <row r="7305" spans="1:8" x14ac:dyDescent="0.25">
      <c r="A7305" s="9" t="s">
        <v>16</v>
      </c>
      <c r="B7305" s="10" t="s">
        <v>1401</v>
      </c>
      <c r="C7305" s="23">
        <v>43893</v>
      </c>
      <c r="D7305" s="10">
        <v>2019</v>
      </c>
      <c r="E7305" s="10" t="s">
        <v>20094</v>
      </c>
      <c r="F7305" s="10" t="s">
        <v>771</v>
      </c>
      <c r="G7305" s="10" t="s">
        <v>21</v>
      </c>
      <c r="H7305" s="12">
        <v>2020</v>
      </c>
    </row>
    <row r="7306" spans="1:8" x14ac:dyDescent="0.25">
      <c r="A7306" s="7" t="s">
        <v>16</v>
      </c>
      <c r="B7306" s="8" t="s">
        <v>30</v>
      </c>
      <c r="C7306" s="22">
        <v>43976</v>
      </c>
      <c r="D7306" s="8">
        <v>2019</v>
      </c>
      <c r="E7306" s="8" t="s">
        <v>20094</v>
      </c>
      <c r="F7306" s="8" t="s">
        <v>370</v>
      </c>
      <c r="G7306" s="8" t="s">
        <v>64</v>
      </c>
      <c r="H7306" s="11">
        <v>2020</v>
      </c>
    </row>
    <row r="7307" spans="1:8" x14ac:dyDescent="0.25">
      <c r="A7307" s="9" t="s">
        <v>16</v>
      </c>
      <c r="B7307" s="10" t="s">
        <v>30</v>
      </c>
      <c r="C7307" s="23">
        <v>42965</v>
      </c>
      <c r="D7307" s="10">
        <v>2011</v>
      </c>
      <c r="E7307" s="10" t="s">
        <v>20096</v>
      </c>
      <c r="F7307" s="10" t="s">
        <v>293</v>
      </c>
      <c r="G7307" s="10" t="s">
        <v>169</v>
      </c>
      <c r="H7307" s="12">
        <v>2017</v>
      </c>
    </row>
    <row r="7308" spans="1:8" x14ac:dyDescent="0.25">
      <c r="A7308" s="7" t="s">
        <v>16</v>
      </c>
      <c r="B7308" s="8" t="s">
        <v>30</v>
      </c>
      <c r="C7308" s="22">
        <v>43084</v>
      </c>
      <c r="D7308" s="8">
        <v>2017</v>
      </c>
      <c r="E7308" s="8" t="s">
        <v>20093</v>
      </c>
      <c r="F7308" s="8" t="s">
        <v>1439</v>
      </c>
      <c r="G7308" s="8" t="s">
        <v>18989</v>
      </c>
      <c r="H7308" s="11">
        <v>2017</v>
      </c>
    </row>
    <row r="7309" spans="1:8" x14ac:dyDescent="0.25">
      <c r="A7309" s="9" t="s">
        <v>10</v>
      </c>
      <c r="B7309" s="10" t="s">
        <v>30</v>
      </c>
      <c r="C7309" s="23">
        <v>43132</v>
      </c>
      <c r="D7309" s="10">
        <v>2016</v>
      </c>
      <c r="E7309" s="10" t="s">
        <v>20094</v>
      </c>
      <c r="F7309" s="10" t="s">
        <v>1944</v>
      </c>
      <c r="G7309" s="10" t="s">
        <v>69</v>
      </c>
      <c r="H7309" s="12">
        <v>2018</v>
      </c>
    </row>
    <row r="7310" spans="1:8" x14ac:dyDescent="0.25">
      <c r="A7310" s="7" t="s">
        <v>10</v>
      </c>
      <c r="B7310" s="8" t="s">
        <v>133</v>
      </c>
      <c r="C7310" s="22">
        <v>42896</v>
      </c>
      <c r="D7310" s="8">
        <v>2016</v>
      </c>
      <c r="E7310" s="8" t="s">
        <v>20093</v>
      </c>
      <c r="F7310" s="8" t="s">
        <v>43</v>
      </c>
      <c r="G7310" s="8" t="s">
        <v>1918</v>
      </c>
      <c r="H7310" s="11">
        <v>2017</v>
      </c>
    </row>
    <row r="7311" spans="1:8" x14ac:dyDescent="0.25">
      <c r="A7311" s="9" t="s">
        <v>16</v>
      </c>
      <c r="B7311" s="10" t="s">
        <v>18995</v>
      </c>
      <c r="C7311" s="23">
        <v>44123</v>
      </c>
      <c r="D7311" s="10">
        <v>2007</v>
      </c>
      <c r="E7311" s="10" t="s">
        <v>20094</v>
      </c>
      <c r="F7311" s="10" t="s">
        <v>321</v>
      </c>
      <c r="G7311" s="10" t="s">
        <v>104</v>
      </c>
      <c r="H7311" s="12">
        <v>2020</v>
      </c>
    </row>
    <row r="7312" spans="1:8" x14ac:dyDescent="0.25">
      <c r="A7312" s="7" t="s">
        <v>16</v>
      </c>
      <c r="B7312" s="8" t="s">
        <v>30</v>
      </c>
      <c r="C7312" s="22">
        <v>43731</v>
      </c>
      <c r="D7312" s="8">
        <v>2018</v>
      </c>
      <c r="E7312" s="8" t="s">
        <v>20094</v>
      </c>
      <c r="F7312" s="8" t="s">
        <v>98</v>
      </c>
      <c r="G7312" s="8" t="s">
        <v>9211</v>
      </c>
      <c r="H7312" s="11">
        <v>2019</v>
      </c>
    </row>
    <row r="7313" spans="1:8" x14ac:dyDescent="0.25">
      <c r="A7313" s="9" t="s">
        <v>16</v>
      </c>
      <c r="B7313" s="10" t="s">
        <v>138</v>
      </c>
      <c r="C7313" s="23">
        <v>44013</v>
      </c>
      <c r="D7313" s="10">
        <v>2020</v>
      </c>
      <c r="E7313" s="10" t="s">
        <v>20094</v>
      </c>
      <c r="F7313" s="10" t="s">
        <v>152</v>
      </c>
      <c r="G7313" s="10" t="s">
        <v>221</v>
      </c>
      <c r="H7313" s="12">
        <v>2020</v>
      </c>
    </row>
    <row r="7314" spans="1:8" x14ac:dyDescent="0.25">
      <c r="A7314" s="7" t="s">
        <v>16</v>
      </c>
      <c r="B7314" s="8" t="s">
        <v>19005</v>
      </c>
      <c r="C7314" s="22">
        <v>42742</v>
      </c>
      <c r="D7314" s="8">
        <v>2016</v>
      </c>
      <c r="E7314" s="8" t="s">
        <v>20096</v>
      </c>
      <c r="F7314" s="8" t="s">
        <v>126</v>
      </c>
      <c r="G7314" s="8" t="s">
        <v>60</v>
      </c>
      <c r="H7314" s="11">
        <v>2017</v>
      </c>
    </row>
    <row r="7315" spans="1:8" x14ac:dyDescent="0.25">
      <c r="A7315" s="9" t="s">
        <v>16</v>
      </c>
      <c r="B7315" s="10" t="s">
        <v>19009</v>
      </c>
      <c r="C7315" s="23">
        <v>43296</v>
      </c>
      <c r="D7315" s="10">
        <v>2013</v>
      </c>
      <c r="E7315" s="10" t="s">
        <v>20094</v>
      </c>
      <c r="F7315" s="10" t="s">
        <v>776</v>
      </c>
      <c r="G7315" s="10" t="s">
        <v>104</v>
      </c>
      <c r="H7315" s="12">
        <v>2018</v>
      </c>
    </row>
    <row r="7316" spans="1:8" x14ac:dyDescent="0.25">
      <c r="A7316" s="7" t="s">
        <v>10</v>
      </c>
      <c r="B7316" s="8" t="s">
        <v>19012</v>
      </c>
      <c r="C7316" s="22">
        <v>44144</v>
      </c>
      <c r="D7316" s="8">
        <v>2020</v>
      </c>
      <c r="E7316" s="8" t="s">
        <v>20094</v>
      </c>
      <c r="F7316" s="8" t="s">
        <v>121</v>
      </c>
      <c r="G7316" s="8" t="s">
        <v>1208</v>
      </c>
      <c r="H7316" s="11">
        <v>2020</v>
      </c>
    </row>
    <row r="7317" spans="1:8" x14ac:dyDescent="0.25">
      <c r="A7317" s="9" t="s">
        <v>16</v>
      </c>
      <c r="B7317" s="10" t="s">
        <v>30</v>
      </c>
      <c r="C7317" s="23">
        <v>43774</v>
      </c>
      <c r="D7317" s="10">
        <v>2019</v>
      </c>
      <c r="E7317" s="10" t="s">
        <v>20094</v>
      </c>
      <c r="F7317" s="10" t="s">
        <v>622</v>
      </c>
      <c r="G7317" s="10" t="s">
        <v>160</v>
      </c>
      <c r="H7317" s="12">
        <v>2019</v>
      </c>
    </row>
    <row r="7318" spans="1:8" x14ac:dyDescent="0.25">
      <c r="A7318" s="7" t="s">
        <v>16</v>
      </c>
      <c r="B7318" s="8" t="s">
        <v>145</v>
      </c>
      <c r="C7318" s="22">
        <v>43040</v>
      </c>
      <c r="D7318" s="8">
        <v>2016</v>
      </c>
      <c r="E7318" s="8" t="s">
        <v>20096</v>
      </c>
      <c r="F7318" s="8" t="s">
        <v>321</v>
      </c>
      <c r="G7318" s="8" t="s">
        <v>13051</v>
      </c>
      <c r="H7318" s="11">
        <v>2017</v>
      </c>
    </row>
    <row r="7319" spans="1:8" x14ac:dyDescent="0.25">
      <c r="A7319" s="9" t="s">
        <v>10</v>
      </c>
      <c r="B7319" s="10" t="s">
        <v>1315</v>
      </c>
      <c r="C7319" s="23">
        <v>43343</v>
      </c>
      <c r="D7319" s="10">
        <v>2017</v>
      </c>
      <c r="E7319" s="10" t="s">
        <v>20094</v>
      </c>
      <c r="F7319" s="10" t="s">
        <v>43</v>
      </c>
      <c r="G7319" s="10" t="s">
        <v>1866</v>
      </c>
      <c r="H7319" s="12">
        <v>2018</v>
      </c>
    </row>
    <row r="7320" spans="1:8" x14ac:dyDescent="0.25">
      <c r="A7320" s="7" t="s">
        <v>16</v>
      </c>
      <c r="B7320" s="8" t="s">
        <v>30</v>
      </c>
      <c r="C7320" s="22">
        <v>42825</v>
      </c>
      <c r="D7320" s="8">
        <v>1943</v>
      </c>
      <c r="E7320" s="8" t="s">
        <v>20092</v>
      </c>
      <c r="F7320" s="8" t="s">
        <v>1637</v>
      </c>
      <c r="G7320" s="8" t="s">
        <v>9361</v>
      </c>
      <c r="H7320" s="11">
        <v>2017</v>
      </c>
    </row>
    <row r="7321" spans="1:8" x14ac:dyDescent="0.25">
      <c r="A7321" s="9" t="s">
        <v>16</v>
      </c>
      <c r="B7321" s="10" t="s">
        <v>2992</v>
      </c>
      <c r="C7321" s="23">
        <v>43997</v>
      </c>
      <c r="D7321" s="10">
        <v>2013</v>
      </c>
      <c r="E7321" s="10" t="s">
        <v>20092</v>
      </c>
      <c r="F7321" s="10" t="s">
        <v>622</v>
      </c>
      <c r="G7321" s="10" t="s">
        <v>2202</v>
      </c>
      <c r="H7321" s="12">
        <v>2020</v>
      </c>
    </row>
    <row r="7322" spans="1:8" x14ac:dyDescent="0.25">
      <c r="A7322" s="7" t="s">
        <v>16</v>
      </c>
      <c r="B7322" s="8" t="s">
        <v>760</v>
      </c>
      <c r="C7322" s="22">
        <v>44161</v>
      </c>
      <c r="D7322" s="8">
        <v>2017</v>
      </c>
      <c r="E7322" s="8" t="s">
        <v>20093</v>
      </c>
      <c r="F7322" s="8" t="s">
        <v>394</v>
      </c>
      <c r="G7322" s="8" t="s">
        <v>221</v>
      </c>
      <c r="H7322" s="11">
        <v>2020</v>
      </c>
    </row>
    <row r="7323" spans="1:8" x14ac:dyDescent="0.25">
      <c r="A7323" s="9" t="s">
        <v>16</v>
      </c>
      <c r="B7323" s="10" t="s">
        <v>11549</v>
      </c>
      <c r="C7323" s="23">
        <v>43668</v>
      </c>
      <c r="D7323" s="10">
        <v>2012</v>
      </c>
      <c r="E7323" s="10" t="s">
        <v>20096</v>
      </c>
      <c r="F7323" s="10" t="s">
        <v>321</v>
      </c>
      <c r="G7323" s="10" t="s">
        <v>93</v>
      </c>
      <c r="H7323" s="12">
        <v>2019</v>
      </c>
    </row>
    <row r="7324" spans="1:8" x14ac:dyDescent="0.25">
      <c r="A7324" s="7" t="s">
        <v>16</v>
      </c>
      <c r="B7324" s="8" t="s">
        <v>10374</v>
      </c>
      <c r="C7324" s="22">
        <v>44120</v>
      </c>
      <c r="D7324" s="8">
        <v>2014</v>
      </c>
      <c r="E7324" s="8" t="s">
        <v>20094</v>
      </c>
      <c r="F7324" s="8" t="s">
        <v>421</v>
      </c>
      <c r="G7324" s="8" t="s">
        <v>283</v>
      </c>
      <c r="H7324" s="11">
        <v>2020</v>
      </c>
    </row>
    <row r="7325" spans="1:8" x14ac:dyDescent="0.25">
      <c r="A7325" s="9" t="s">
        <v>16</v>
      </c>
      <c r="B7325" s="10" t="s">
        <v>54</v>
      </c>
      <c r="C7325" s="23">
        <v>43922</v>
      </c>
      <c r="D7325" s="10">
        <v>2014</v>
      </c>
      <c r="E7325" s="10" t="s">
        <v>20093</v>
      </c>
      <c r="F7325" s="10" t="s">
        <v>310</v>
      </c>
      <c r="G7325" s="10" t="s">
        <v>175</v>
      </c>
      <c r="H7325" s="12">
        <v>2020</v>
      </c>
    </row>
    <row r="7326" spans="1:8" x14ac:dyDescent="0.25">
      <c r="A7326" s="7" t="s">
        <v>16</v>
      </c>
      <c r="B7326" s="8" t="s">
        <v>30</v>
      </c>
      <c r="C7326" s="22">
        <v>43560</v>
      </c>
      <c r="D7326" s="8">
        <v>2019</v>
      </c>
      <c r="E7326" s="8" t="s">
        <v>20093</v>
      </c>
      <c r="F7326" s="8" t="s">
        <v>398</v>
      </c>
      <c r="G7326" s="8" t="s">
        <v>93</v>
      </c>
      <c r="H7326" s="11">
        <v>2019</v>
      </c>
    </row>
    <row r="7327" spans="1:8" x14ac:dyDescent="0.25">
      <c r="A7327" s="9" t="s">
        <v>16</v>
      </c>
      <c r="B7327" s="10" t="s">
        <v>13267</v>
      </c>
      <c r="C7327" s="23">
        <v>43830</v>
      </c>
      <c r="D7327" s="10">
        <v>2017</v>
      </c>
      <c r="E7327" s="10" t="s">
        <v>20093</v>
      </c>
      <c r="F7327" s="10" t="s">
        <v>164</v>
      </c>
      <c r="G7327" s="10" t="s">
        <v>104</v>
      </c>
      <c r="H7327" s="12">
        <v>2019</v>
      </c>
    </row>
    <row r="7328" spans="1:8" x14ac:dyDescent="0.25">
      <c r="A7328" s="7" t="s">
        <v>10</v>
      </c>
      <c r="B7328" s="8" t="s">
        <v>7867</v>
      </c>
      <c r="C7328" s="22">
        <v>43631</v>
      </c>
      <c r="D7328" s="8">
        <v>2017</v>
      </c>
      <c r="E7328" s="8" t="s">
        <v>20094</v>
      </c>
      <c r="F7328" s="8" t="s">
        <v>43</v>
      </c>
      <c r="G7328" s="8" t="s">
        <v>67</v>
      </c>
      <c r="H7328" s="11">
        <v>2019</v>
      </c>
    </row>
    <row r="7329" spans="1:8" x14ac:dyDescent="0.25">
      <c r="A7329" s="9" t="s">
        <v>16</v>
      </c>
      <c r="B7329" s="10" t="s">
        <v>19043</v>
      </c>
      <c r="C7329" s="23">
        <v>44197</v>
      </c>
      <c r="D7329" s="10">
        <v>2011</v>
      </c>
      <c r="E7329" s="10" t="s">
        <v>20096</v>
      </c>
      <c r="F7329" s="10" t="s">
        <v>293</v>
      </c>
      <c r="G7329" s="10" t="s">
        <v>7003</v>
      </c>
      <c r="H7329" s="12">
        <v>2021</v>
      </c>
    </row>
    <row r="7330" spans="1:8" x14ac:dyDescent="0.25">
      <c r="A7330" s="7" t="s">
        <v>16</v>
      </c>
      <c r="B7330" s="8" t="s">
        <v>184</v>
      </c>
      <c r="C7330" s="22">
        <v>44071</v>
      </c>
      <c r="D7330" s="8">
        <v>2020</v>
      </c>
      <c r="E7330" s="8" t="s">
        <v>20094</v>
      </c>
      <c r="F7330" s="8" t="s">
        <v>190</v>
      </c>
      <c r="G7330" s="8" t="s">
        <v>443</v>
      </c>
      <c r="H7330" s="11">
        <v>2020</v>
      </c>
    </row>
    <row r="7331" spans="1:8" x14ac:dyDescent="0.25">
      <c r="A7331" s="9" t="s">
        <v>10</v>
      </c>
      <c r="B7331" s="10" t="s">
        <v>30</v>
      </c>
      <c r="C7331" s="23">
        <v>44042</v>
      </c>
      <c r="D7331" s="10">
        <v>2020</v>
      </c>
      <c r="E7331" s="10" t="s">
        <v>20094</v>
      </c>
      <c r="F7331" s="10" t="s">
        <v>43</v>
      </c>
      <c r="G7331" s="10" t="s">
        <v>180</v>
      </c>
      <c r="H7331" s="12">
        <v>2020</v>
      </c>
    </row>
    <row r="7332" spans="1:8" x14ac:dyDescent="0.25">
      <c r="A7332" s="7" t="s">
        <v>10</v>
      </c>
      <c r="B7332" s="8" t="s">
        <v>30</v>
      </c>
      <c r="C7332" s="22">
        <v>43756</v>
      </c>
      <c r="D7332" s="8">
        <v>2019</v>
      </c>
      <c r="E7332" s="8" t="s">
        <v>20094</v>
      </c>
      <c r="F7332" s="8" t="s">
        <v>43</v>
      </c>
      <c r="G7332" s="8" t="s">
        <v>238</v>
      </c>
      <c r="H7332" s="11">
        <v>2019</v>
      </c>
    </row>
    <row r="7333" spans="1:8" x14ac:dyDescent="0.25">
      <c r="A7333" s="9" t="s">
        <v>10</v>
      </c>
      <c r="B7333" s="10" t="s">
        <v>414</v>
      </c>
      <c r="C7333" s="23">
        <v>43916</v>
      </c>
      <c r="D7333" s="10">
        <v>2020</v>
      </c>
      <c r="E7333" s="10" t="s">
        <v>20094</v>
      </c>
      <c r="F7333" s="10" t="s">
        <v>43</v>
      </c>
      <c r="G7333" s="10" t="s">
        <v>85</v>
      </c>
      <c r="H7333" s="12">
        <v>2020</v>
      </c>
    </row>
    <row r="7334" spans="1:8" x14ac:dyDescent="0.25">
      <c r="A7334" s="7" t="s">
        <v>10</v>
      </c>
      <c r="B7334" s="8" t="s">
        <v>750</v>
      </c>
      <c r="C7334" s="22">
        <v>43663</v>
      </c>
      <c r="D7334" s="8">
        <v>2019</v>
      </c>
      <c r="E7334" s="8" t="s">
        <v>20093</v>
      </c>
      <c r="F7334" s="8" t="s">
        <v>43</v>
      </c>
      <c r="G7334" s="8" t="s">
        <v>234</v>
      </c>
      <c r="H7334" s="11">
        <v>2019</v>
      </c>
    </row>
    <row r="7335" spans="1:8" x14ac:dyDescent="0.25">
      <c r="A7335" s="9" t="s">
        <v>16</v>
      </c>
      <c r="B7335" s="10" t="s">
        <v>641</v>
      </c>
      <c r="C7335" s="23">
        <v>43115</v>
      </c>
      <c r="D7335" s="10">
        <v>2017</v>
      </c>
      <c r="E7335" s="10" t="s">
        <v>20093</v>
      </c>
      <c r="F7335" s="10" t="s">
        <v>190</v>
      </c>
      <c r="G7335" s="10" t="s">
        <v>127</v>
      </c>
      <c r="H7335" s="12">
        <v>2018</v>
      </c>
    </row>
    <row r="7336" spans="1:8" x14ac:dyDescent="0.25">
      <c r="A7336" s="7" t="s">
        <v>10</v>
      </c>
      <c r="B7336" s="8" t="s">
        <v>24</v>
      </c>
      <c r="C7336" s="22">
        <v>42917</v>
      </c>
      <c r="D7336" s="8">
        <v>2012</v>
      </c>
      <c r="E7336" s="8" t="s">
        <v>20093</v>
      </c>
      <c r="F7336" s="8" t="s">
        <v>121</v>
      </c>
      <c r="G7336" s="8" t="s">
        <v>67</v>
      </c>
      <c r="H7336" s="11">
        <v>2017</v>
      </c>
    </row>
    <row r="7337" spans="1:8" x14ac:dyDescent="0.25">
      <c r="A7337" s="9" t="s">
        <v>16</v>
      </c>
      <c r="B7337" s="10" t="s">
        <v>47</v>
      </c>
      <c r="C7337" s="23">
        <v>43636</v>
      </c>
      <c r="D7337" s="10">
        <v>2011</v>
      </c>
      <c r="E7337" s="10" t="s">
        <v>20093</v>
      </c>
      <c r="F7337" s="10" t="s">
        <v>421</v>
      </c>
      <c r="G7337" s="10" t="s">
        <v>443</v>
      </c>
      <c r="H7337" s="12">
        <v>2019</v>
      </c>
    </row>
    <row r="7338" spans="1:8" x14ac:dyDescent="0.25">
      <c r="A7338" s="7" t="s">
        <v>10</v>
      </c>
      <c r="B7338" s="8" t="s">
        <v>30</v>
      </c>
      <c r="C7338" s="22">
        <v>43523</v>
      </c>
      <c r="D7338" s="8">
        <v>2018</v>
      </c>
      <c r="E7338" s="8" t="s">
        <v>20094</v>
      </c>
      <c r="F7338" s="8" t="s">
        <v>43</v>
      </c>
      <c r="G7338" s="8" t="s">
        <v>1564</v>
      </c>
      <c r="H7338" s="11">
        <v>2019</v>
      </c>
    </row>
    <row r="7339" spans="1:8" x14ac:dyDescent="0.25">
      <c r="A7339" s="9" t="s">
        <v>10</v>
      </c>
      <c r="B7339" s="10" t="s">
        <v>30</v>
      </c>
      <c r="C7339" s="23">
        <v>44123</v>
      </c>
      <c r="D7339" s="10">
        <v>2020</v>
      </c>
      <c r="E7339" s="10" t="s">
        <v>20094</v>
      </c>
      <c r="F7339" s="10" t="s">
        <v>121</v>
      </c>
      <c r="G7339" s="10" t="s">
        <v>279</v>
      </c>
      <c r="H7339" s="12">
        <v>2020</v>
      </c>
    </row>
    <row r="7340" spans="1:8" x14ac:dyDescent="0.25">
      <c r="A7340" s="7" t="s">
        <v>16</v>
      </c>
      <c r="B7340" s="8" t="s">
        <v>30</v>
      </c>
      <c r="C7340" s="22">
        <v>40817</v>
      </c>
      <c r="D7340" s="8">
        <v>1990</v>
      </c>
      <c r="E7340" s="8" t="s">
        <v>20093</v>
      </c>
      <c r="F7340" s="8" t="s">
        <v>48</v>
      </c>
      <c r="G7340" s="8" t="s">
        <v>38</v>
      </c>
      <c r="H7340" s="11">
        <v>2011</v>
      </c>
    </row>
    <row r="7341" spans="1:8" x14ac:dyDescent="0.25">
      <c r="A7341" s="9" t="s">
        <v>10</v>
      </c>
      <c r="B7341" s="10" t="s">
        <v>19</v>
      </c>
      <c r="C7341" s="23">
        <v>43889</v>
      </c>
      <c r="D7341" s="10">
        <v>2020</v>
      </c>
      <c r="E7341" s="10" t="s">
        <v>20094</v>
      </c>
      <c r="F7341" s="10" t="s">
        <v>43</v>
      </c>
      <c r="G7341" s="10" t="s">
        <v>2285</v>
      </c>
      <c r="H7341" s="12">
        <v>2020</v>
      </c>
    </row>
    <row r="7342" spans="1:8" x14ac:dyDescent="0.25">
      <c r="A7342" s="7" t="s">
        <v>16</v>
      </c>
      <c r="B7342" s="8" t="s">
        <v>19073</v>
      </c>
      <c r="C7342" s="22">
        <v>43881</v>
      </c>
      <c r="D7342" s="8">
        <v>2018</v>
      </c>
      <c r="E7342" s="8" t="s">
        <v>20092</v>
      </c>
      <c r="F7342" s="8" t="s">
        <v>20</v>
      </c>
      <c r="G7342" s="8" t="s">
        <v>2501</v>
      </c>
      <c r="H7342" s="11">
        <v>2020</v>
      </c>
    </row>
    <row r="7343" spans="1:8" x14ac:dyDescent="0.25">
      <c r="A7343" s="9" t="s">
        <v>10</v>
      </c>
      <c r="B7343" s="10" t="s">
        <v>225</v>
      </c>
      <c r="C7343" s="23">
        <v>43840</v>
      </c>
      <c r="D7343" s="10">
        <v>2020</v>
      </c>
      <c r="E7343" s="10" t="s">
        <v>20094</v>
      </c>
      <c r="F7343" s="10" t="s">
        <v>43</v>
      </c>
      <c r="G7343" s="10" t="s">
        <v>2886</v>
      </c>
      <c r="H7343" s="12">
        <v>2020</v>
      </c>
    </row>
    <row r="7344" spans="1:8" x14ac:dyDescent="0.25">
      <c r="A7344" s="7" t="s">
        <v>16</v>
      </c>
      <c r="B7344" s="8" t="s">
        <v>184</v>
      </c>
      <c r="C7344" s="22">
        <v>43494</v>
      </c>
      <c r="D7344" s="8">
        <v>2018</v>
      </c>
      <c r="E7344" s="8" t="s">
        <v>20094</v>
      </c>
      <c r="F7344" s="8" t="s">
        <v>463</v>
      </c>
      <c r="G7344" s="8" t="s">
        <v>2117</v>
      </c>
      <c r="H7344" s="11">
        <v>2019</v>
      </c>
    </row>
    <row r="7345" spans="1:8" x14ac:dyDescent="0.25">
      <c r="A7345" s="9" t="s">
        <v>16</v>
      </c>
      <c r="B7345" s="10" t="s">
        <v>30</v>
      </c>
      <c r="C7345" s="23">
        <v>43831</v>
      </c>
      <c r="D7345" s="10">
        <v>2009</v>
      </c>
      <c r="E7345" s="10" t="s">
        <v>20094</v>
      </c>
      <c r="F7345" s="10" t="s">
        <v>103</v>
      </c>
      <c r="G7345" s="10" t="s">
        <v>482</v>
      </c>
      <c r="H7345" s="12">
        <v>2020</v>
      </c>
    </row>
    <row r="7346" spans="1:8" x14ac:dyDescent="0.25">
      <c r="A7346" s="7" t="s">
        <v>16</v>
      </c>
      <c r="B7346" s="8" t="s">
        <v>81</v>
      </c>
      <c r="C7346" s="22">
        <v>43756</v>
      </c>
      <c r="D7346" s="8">
        <v>2018</v>
      </c>
      <c r="E7346" s="8" t="s">
        <v>20093</v>
      </c>
      <c r="F7346" s="8" t="s">
        <v>134</v>
      </c>
      <c r="G7346" s="8" t="s">
        <v>21</v>
      </c>
      <c r="H7346" s="11">
        <v>2019</v>
      </c>
    </row>
    <row r="7347" spans="1:8" x14ac:dyDescent="0.25">
      <c r="A7347" s="9" t="s">
        <v>10</v>
      </c>
      <c r="B7347" s="10" t="s">
        <v>1414</v>
      </c>
      <c r="C7347" s="23">
        <v>43626</v>
      </c>
      <c r="D7347" s="10">
        <v>2011</v>
      </c>
      <c r="E7347" s="10" t="s">
        <v>20095</v>
      </c>
      <c r="F7347" s="10" t="s">
        <v>43</v>
      </c>
      <c r="G7347" s="10" t="s">
        <v>449</v>
      </c>
      <c r="H7347" s="12">
        <v>2019</v>
      </c>
    </row>
    <row r="7348" spans="1:8" x14ac:dyDescent="0.25">
      <c r="A7348" s="7" t="s">
        <v>16</v>
      </c>
      <c r="B7348" s="8" t="s">
        <v>30</v>
      </c>
      <c r="C7348" s="22">
        <v>43866</v>
      </c>
      <c r="D7348" s="8">
        <v>2020</v>
      </c>
      <c r="E7348" s="8" t="s">
        <v>20094</v>
      </c>
      <c r="F7348" s="8" t="s">
        <v>195</v>
      </c>
      <c r="G7348" s="8" t="s">
        <v>169</v>
      </c>
      <c r="H7348" s="11">
        <v>2020</v>
      </c>
    </row>
    <row r="7349" spans="1:8" x14ac:dyDescent="0.25">
      <c r="A7349" s="9" t="s">
        <v>16</v>
      </c>
      <c r="B7349" s="10" t="s">
        <v>54</v>
      </c>
      <c r="C7349" s="23">
        <v>43756</v>
      </c>
      <c r="D7349" s="10">
        <v>2019</v>
      </c>
      <c r="E7349" s="10" t="s">
        <v>20093</v>
      </c>
      <c r="F7349" s="10" t="s">
        <v>1081</v>
      </c>
      <c r="G7349" s="10" t="s">
        <v>175</v>
      </c>
      <c r="H7349" s="12">
        <v>2019</v>
      </c>
    </row>
    <row r="7350" spans="1:8" x14ac:dyDescent="0.25">
      <c r="A7350" s="7" t="s">
        <v>16</v>
      </c>
      <c r="B7350" s="8" t="s">
        <v>54</v>
      </c>
      <c r="C7350" s="22">
        <v>43679</v>
      </c>
      <c r="D7350" s="8">
        <v>2019</v>
      </c>
      <c r="E7350" s="8" t="s">
        <v>20093</v>
      </c>
      <c r="F7350" s="8" t="s">
        <v>434</v>
      </c>
      <c r="G7350" s="8" t="s">
        <v>21</v>
      </c>
      <c r="H7350" s="11">
        <v>2019</v>
      </c>
    </row>
    <row r="7351" spans="1:8" x14ac:dyDescent="0.25">
      <c r="A7351" s="9" t="s">
        <v>16</v>
      </c>
      <c r="B7351" s="10" t="s">
        <v>54</v>
      </c>
      <c r="C7351" s="23">
        <v>43115</v>
      </c>
      <c r="D7351" s="10">
        <v>2017</v>
      </c>
      <c r="E7351" s="10" t="s">
        <v>20094</v>
      </c>
      <c r="F7351" s="10" t="s">
        <v>394</v>
      </c>
      <c r="G7351" s="10" t="s">
        <v>104</v>
      </c>
      <c r="H7351" s="12">
        <v>2018</v>
      </c>
    </row>
    <row r="7352" spans="1:8" x14ac:dyDescent="0.25">
      <c r="A7352" s="7" t="s">
        <v>16</v>
      </c>
      <c r="B7352" s="8" t="s">
        <v>541</v>
      </c>
      <c r="C7352" s="22">
        <v>44026</v>
      </c>
      <c r="D7352" s="8">
        <v>2020</v>
      </c>
      <c r="E7352" s="8" t="s">
        <v>20094</v>
      </c>
      <c r="F7352" s="8" t="s">
        <v>1896</v>
      </c>
      <c r="G7352" s="8" t="s">
        <v>824</v>
      </c>
      <c r="H7352" s="11">
        <v>2020</v>
      </c>
    </row>
    <row r="7353" spans="1:8" x14ac:dyDescent="0.25">
      <c r="A7353" s="9" t="s">
        <v>16</v>
      </c>
      <c r="B7353" s="10" t="s">
        <v>750</v>
      </c>
      <c r="C7353" s="23">
        <v>43273</v>
      </c>
      <c r="D7353" s="10">
        <v>2018</v>
      </c>
      <c r="E7353" s="10" t="s">
        <v>20094</v>
      </c>
      <c r="F7353" s="10" t="s">
        <v>51</v>
      </c>
      <c r="G7353" s="10" t="s">
        <v>153</v>
      </c>
      <c r="H7353" s="12">
        <v>2018</v>
      </c>
    </row>
    <row r="7354" spans="1:8" x14ac:dyDescent="0.25">
      <c r="A7354" s="7" t="s">
        <v>16</v>
      </c>
      <c r="B7354" s="8" t="s">
        <v>47</v>
      </c>
      <c r="C7354" s="22">
        <v>43709</v>
      </c>
      <c r="D7354" s="8">
        <v>2018</v>
      </c>
      <c r="E7354" s="8" t="s">
        <v>20093</v>
      </c>
      <c r="F7354" s="8" t="s">
        <v>48</v>
      </c>
      <c r="G7354" s="8" t="s">
        <v>376</v>
      </c>
      <c r="H7354" s="11">
        <v>2019</v>
      </c>
    </row>
    <row r="7355" spans="1:8" x14ac:dyDescent="0.25">
      <c r="A7355" s="9" t="s">
        <v>16</v>
      </c>
      <c r="B7355" s="10" t="s">
        <v>30</v>
      </c>
      <c r="C7355" s="23">
        <v>43733</v>
      </c>
      <c r="D7355" s="10">
        <v>2016</v>
      </c>
      <c r="E7355" s="10" t="s">
        <v>20094</v>
      </c>
      <c r="F7355" s="10" t="s">
        <v>314</v>
      </c>
      <c r="G7355" s="10" t="s">
        <v>231</v>
      </c>
      <c r="H7355" s="12">
        <v>2019</v>
      </c>
    </row>
    <row r="7356" spans="1:8" x14ac:dyDescent="0.25">
      <c r="A7356" s="7" t="s">
        <v>16</v>
      </c>
      <c r="B7356" s="8" t="s">
        <v>54</v>
      </c>
      <c r="C7356" s="22">
        <v>43691</v>
      </c>
      <c r="D7356" s="8">
        <v>2019</v>
      </c>
      <c r="E7356" s="8" t="s">
        <v>20093</v>
      </c>
      <c r="F7356" s="8" t="s">
        <v>51</v>
      </c>
      <c r="G7356" s="8" t="s">
        <v>21</v>
      </c>
      <c r="H7356" s="11">
        <v>2019</v>
      </c>
    </row>
    <row r="7357" spans="1:8" x14ac:dyDescent="0.25">
      <c r="A7357" s="9" t="s">
        <v>16</v>
      </c>
      <c r="B7357" s="10" t="s">
        <v>8502</v>
      </c>
      <c r="C7357" s="23">
        <v>43374</v>
      </c>
      <c r="D7357" s="10">
        <v>2005</v>
      </c>
      <c r="E7357" s="10" t="s">
        <v>20094</v>
      </c>
      <c r="F7357" s="10" t="s">
        <v>2403</v>
      </c>
      <c r="G7357" s="10" t="s">
        <v>5783</v>
      </c>
      <c r="H7357" s="12">
        <v>2018</v>
      </c>
    </row>
    <row r="7358" spans="1:8" x14ac:dyDescent="0.25">
      <c r="A7358" s="7" t="s">
        <v>10</v>
      </c>
      <c r="B7358" s="8" t="s">
        <v>30</v>
      </c>
      <c r="C7358" s="22">
        <v>43804</v>
      </c>
      <c r="D7358" s="8">
        <v>2019</v>
      </c>
      <c r="E7358" s="8" t="s">
        <v>20094</v>
      </c>
      <c r="F7358" s="8" t="s">
        <v>43</v>
      </c>
      <c r="G7358" s="8" t="s">
        <v>2997</v>
      </c>
      <c r="H7358" s="11">
        <v>2019</v>
      </c>
    </row>
    <row r="7359" spans="1:8" x14ac:dyDescent="0.25">
      <c r="A7359" s="9" t="s">
        <v>10</v>
      </c>
      <c r="B7359" s="10" t="s">
        <v>30</v>
      </c>
      <c r="C7359" s="23">
        <v>42370</v>
      </c>
      <c r="D7359" s="10">
        <v>1995</v>
      </c>
      <c r="E7359" s="10" t="s">
        <v>20095</v>
      </c>
      <c r="F7359" s="10" t="s">
        <v>121</v>
      </c>
      <c r="G7359" s="10" t="s">
        <v>449</v>
      </c>
      <c r="H7359" s="12">
        <v>2016</v>
      </c>
    </row>
    <row r="7360" spans="1:8" x14ac:dyDescent="0.25">
      <c r="A7360" s="7" t="s">
        <v>10</v>
      </c>
      <c r="B7360" s="8" t="s">
        <v>133</v>
      </c>
      <c r="C7360" s="22">
        <v>43729</v>
      </c>
      <c r="D7360" s="8">
        <v>2019</v>
      </c>
      <c r="E7360" s="8" t="s">
        <v>20094</v>
      </c>
      <c r="F7360" s="8" t="s">
        <v>43</v>
      </c>
      <c r="G7360" s="8" t="s">
        <v>1951</v>
      </c>
      <c r="H7360" s="11">
        <v>2019</v>
      </c>
    </row>
    <row r="7361" spans="1:8" x14ac:dyDescent="0.25">
      <c r="A7361" s="9" t="s">
        <v>10</v>
      </c>
      <c r="B7361" s="10" t="s">
        <v>12</v>
      </c>
      <c r="C7361" s="23">
        <v>43420</v>
      </c>
      <c r="D7361" s="10">
        <v>2018</v>
      </c>
      <c r="E7361" s="10" t="s">
        <v>20094</v>
      </c>
      <c r="F7361" s="10" t="s">
        <v>43</v>
      </c>
      <c r="G7361" s="10" t="s">
        <v>2063</v>
      </c>
      <c r="H7361" s="12">
        <v>2018</v>
      </c>
    </row>
    <row r="7362" spans="1:8" x14ac:dyDescent="0.25">
      <c r="A7362" s="7" t="s">
        <v>10</v>
      </c>
      <c r="B7362" s="8" t="s">
        <v>47</v>
      </c>
      <c r="C7362" s="22">
        <v>44159</v>
      </c>
      <c r="D7362" s="8">
        <v>2020</v>
      </c>
      <c r="E7362" s="8" t="s">
        <v>20093</v>
      </c>
      <c r="F7362" s="8" t="s">
        <v>43</v>
      </c>
      <c r="G7362" s="8" t="s">
        <v>591</v>
      </c>
      <c r="H7362" s="11">
        <v>2020</v>
      </c>
    </row>
    <row r="7363" spans="1:8" x14ac:dyDescent="0.25">
      <c r="A7363" s="9" t="s">
        <v>10</v>
      </c>
      <c r="B7363" s="10" t="s">
        <v>184</v>
      </c>
      <c r="C7363" s="23">
        <v>43959</v>
      </c>
      <c r="D7363" s="10">
        <v>2020</v>
      </c>
      <c r="E7363" s="10" t="s">
        <v>20094</v>
      </c>
      <c r="F7363" s="10" t="s">
        <v>43</v>
      </c>
      <c r="G7363" s="10" t="s">
        <v>452</v>
      </c>
      <c r="H7363" s="12">
        <v>2020</v>
      </c>
    </row>
    <row r="7364" spans="1:8" x14ac:dyDescent="0.25">
      <c r="A7364" s="7" t="s">
        <v>10</v>
      </c>
      <c r="B7364" s="8" t="s">
        <v>30</v>
      </c>
      <c r="C7364" s="22">
        <v>43137</v>
      </c>
      <c r="D7364" s="8">
        <v>2018</v>
      </c>
      <c r="E7364" s="8" t="s">
        <v>20093</v>
      </c>
      <c r="F7364" s="8" t="s">
        <v>43</v>
      </c>
      <c r="G7364" s="8" t="s">
        <v>4271</v>
      </c>
      <c r="H7364" s="11">
        <v>2018</v>
      </c>
    </row>
    <row r="7365" spans="1:8" x14ac:dyDescent="0.25">
      <c r="A7365" s="9" t="s">
        <v>10</v>
      </c>
      <c r="B7365" s="10" t="s">
        <v>120</v>
      </c>
      <c r="C7365" s="23">
        <v>42658</v>
      </c>
      <c r="D7365" s="10">
        <v>2008</v>
      </c>
      <c r="E7365" s="10" t="s">
        <v>20093</v>
      </c>
      <c r="F7365" s="10" t="s">
        <v>121</v>
      </c>
      <c r="G7365" s="10" t="s">
        <v>7591</v>
      </c>
      <c r="H7365" s="12">
        <v>2016</v>
      </c>
    </row>
    <row r="7366" spans="1:8" x14ac:dyDescent="0.25">
      <c r="A7366" s="7" t="s">
        <v>10</v>
      </c>
      <c r="B7366" s="8" t="s">
        <v>225</v>
      </c>
      <c r="C7366" s="22">
        <v>43910</v>
      </c>
      <c r="D7366" s="8">
        <v>2020</v>
      </c>
      <c r="E7366" s="8" t="s">
        <v>20094</v>
      </c>
      <c r="F7366" s="8" t="s">
        <v>43</v>
      </c>
      <c r="G7366" s="8" t="s">
        <v>722</v>
      </c>
      <c r="H7366" s="11">
        <v>2020</v>
      </c>
    </row>
    <row r="7367" spans="1:8" x14ac:dyDescent="0.25">
      <c r="A7367" s="9" t="s">
        <v>16</v>
      </c>
      <c r="B7367" s="10" t="s">
        <v>30</v>
      </c>
      <c r="C7367" s="23">
        <v>44106</v>
      </c>
      <c r="D7367" s="10">
        <v>2020</v>
      </c>
      <c r="E7367" s="10" t="s">
        <v>20096</v>
      </c>
      <c r="F7367" s="10" t="s">
        <v>463</v>
      </c>
      <c r="G7367" s="10" t="s">
        <v>705</v>
      </c>
      <c r="H7367" s="12">
        <v>2020</v>
      </c>
    </row>
    <row r="7368" spans="1:8" x14ac:dyDescent="0.25">
      <c r="A7368" s="7" t="s">
        <v>10</v>
      </c>
      <c r="B7368" s="8" t="s">
        <v>30</v>
      </c>
      <c r="C7368" s="22">
        <v>44101</v>
      </c>
      <c r="D7368" s="8">
        <v>2019</v>
      </c>
      <c r="E7368" s="8" t="s">
        <v>20094</v>
      </c>
      <c r="F7368" s="8" t="s">
        <v>14</v>
      </c>
      <c r="G7368" s="8" t="s">
        <v>2353</v>
      </c>
      <c r="H7368" s="11">
        <v>2020</v>
      </c>
    </row>
    <row r="7369" spans="1:8" x14ac:dyDescent="0.25">
      <c r="A7369" s="9" t="s">
        <v>16</v>
      </c>
      <c r="B7369" s="10" t="s">
        <v>54</v>
      </c>
      <c r="C7369" s="23">
        <v>43449</v>
      </c>
      <c r="D7369" s="10">
        <v>2018</v>
      </c>
      <c r="E7369" s="10" t="s">
        <v>20094</v>
      </c>
      <c r="F7369" s="10" t="s">
        <v>3736</v>
      </c>
      <c r="G7369" s="10" t="s">
        <v>83</v>
      </c>
      <c r="H7369" s="12">
        <v>2018</v>
      </c>
    </row>
    <row r="7370" spans="1:8" x14ac:dyDescent="0.25">
      <c r="A7370" s="7" t="s">
        <v>16</v>
      </c>
      <c r="B7370" s="8" t="s">
        <v>30</v>
      </c>
      <c r="C7370" s="22">
        <v>43770</v>
      </c>
      <c r="D7370" s="8">
        <v>2008</v>
      </c>
      <c r="E7370" s="8" t="s">
        <v>20096</v>
      </c>
      <c r="F7370" s="8" t="s">
        <v>146</v>
      </c>
      <c r="G7370" s="8" t="s">
        <v>231</v>
      </c>
      <c r="H7370" s="11">
        <v>2019</v>
      </c>
    </row>
    <row r="7371" spans="1:8" x14ac:dyDescent="0.25">
      <c r="A7371" s="9" t="s">
        <v>16</v>
      </c>
      <c r="B7371" s="10" t="s">
        <v>54</v>
      </c>
      <c r="C7371" s="23">
        <v>43941</v>
      </c>
      <c r="D7371" s="10">
        <v>2020</v>
      </c>
      <c r="E7371" s="10" t="s">
        <v>20093</v>
      </c>
      <c r="F7371" s="10" t="s">
        <v>89</v>
      </c>
      <c r="G7371" s="10" t="s">
        <v>175</v>
      </c>
      <c r="H7371" s="12">
        <v>2020</v>
      </c>
    </row>
    <row r="7372" spans="1:8" x14ac:dyDescent="0.25">
      <c r="A7372" s="7" t="s">
        <v>16</v>
      </c>
      <c r="B7372" s="8" t="s">
        <v>1401</v>
      </c>
      <c r="C7372" s="22">
        <v>43405</v>
      </c>
      <c r="D7372" s="8">
        <v>2016</v>
      </c>
      <c r="E7372" s="8" t="s">
        <v>20094</v>
      </c>
      <c r="F7372" s="8" t="s">
        <v>195</v>
      </c>
      <c r="G7372" s="8" t="s">
        <v>104</v>
      </c>
      <c r="H7372" s="11">
        <v>2018</v>
      </c>
    </row>
    <row r="7373" spans="1:8" x14ac:dyDescent="0.25">
      <c r="A7373" s="9" t="s">
        <v>16</v>
      </c>
      <c r="B7373" s="10" t="s">
        <v>54</v>
      </c>
      <c r="C7373" s="23">
        <v>43023</v>
      </c>
      <c r="D7373" s="10">
        <v>2016</v>
      </c>
      <c r="E7373" s="10" t="s">
        <v>20093</v>
      </c>
      <c r="F7373" s="10" t="s">
        <v>113</v>
      </c>
      <c r="G7373" s="10" t="s">
        <v>109</v>
      </c>
      <c r="H7373" s="12">
        <v>2017</v>
      </c>
    </row>
    <row r="7374" spans="1:8" x14ac:dyDescent="0.25">
      <c r="A7374" s="7" t="s">
        <v>16</v>
      </c>
      <c r="B7374" s="8" t="s">
        <v>54</v>
      </c>
      <c r="C7374" s="22">
        <v>43830</v>
      </c>
      <c r="D7374" s="8">
        <v>2018</v>
      </c>
      <c r="E7374" s="8" t="s">
        <v>20093</v>
      </c>
      <c r="F7374" s="8" t="s">
        <v>314</v>
      </c>
      <c r="G7374" s="8" t="s">
        <v>175</v>
      </c>
      <c r="H7374" s="11">
        <v>2019</v>
      </c>
    </row>
    <row r="7375" spans="1:8" x14ac:dyDescent="0.25">
      <c r="A7375" s="9" t="s">
        <v>16</v>
      </c>
      <c r="B7375" s="10" t="s">
        <v>30</v>
      </c>
      <c r="C7375" s="23">
        <v>42920</v>
      </c>
      <c r="D7375" s="10">
        <v>2016</v>
      </c>
      <c r="E7375" s="10" t="s">
        <v>20093</v>
      </c>
      <c r="F7375" s="10" t="s">
        <v>26</v>
      </c>
      <c r="G7375" s="10" t="s">
        <v>127</v>
      </c>
      <c r="H7375" s="12">
        <v>2017</v>
      </c>
    </row>
    <row r="7376" spans="1:8" x14ac:dyDescent="0.25">
      <c r="A7376" s="7" t="s">
        <v>10</v>
      </c>
      <c r="B7376" s="8" t="s">
        <v>30</v>
      </c>
      <c r="C7376" s="22">
        <v>42993</v>
      </c>
      <c r="D7376" s="8">
        <v>2017</v>
      </c>
      <c r="E7376" s="8" t="s">
        <v>20095</v>
      </c>
      <c r="F7376" s="8" t="s">
        <v>121</v>
      </c>
      <c r="G7376" s="8" t="s">
        <v>449</v>
      </c>
      <c r="H7376" s="11">
        <v>2017</v>
      </c>
    </row>
    <row r="7377" spans="1:8" x14ac:dyDescent="0.25">
      <c r="A7377" s="9" t="s">
        <v>10</v>
      </c>
      <c r="B7377" s="10" t="s">
        <v>30</v>
      </c>
      <c r="C7377" s="23">
        <v>42636</v>
      </c>
      <c r="D7377" s="10">
        <v>2016</v>
      </c>
      <c r="E7377" s="10" t="s">
        <v>20095</v>
      </c>
      <c r="F7377" s="10" t="s">
        <v>14</v>
      </c>
      <c r="G7377" s="10" t="s">
        <v>449</v>
      </c>
      <c r="H7377" s="12">
        <v>2016</v>
      </c>
    </row>
    <row r="7378" spans="1:8" x14ac:dyDescent="0.25">
      <c r="A7378" s="7" t="s">
        <v>10</v>
      </c>
      <c r="B7378" s="8" t="s">
        <v>184</v>
      </c>
      <c r="C7378" s="22">
        <v>43894</v>
      </c>
      <c r="D7378" s="8">
        <v>2016</v>
      </c>
      <c r="E7378" s="8" t="s">
        <v>20093</v>
      </c>
      <c r="F7378" s="8" t="s">
        <v>14</v>
      </c>
      <c r="G7378" s="8" t="s">
        <v>452</v>
      </c>
      <c r="H7378" s="11">
        <v>2020</v>
      </c>
    </row>
    <row r="7379" spans="1:8" x14ac:dyDescent="0.25">
      <c r="A7379" s="9" t="s">
        <v>16</v>
      </c>
      <c r="B7379" s="10" t="s">
        <v>30</v>
      </c>
      <c r="C7379" s="23">
        <v>43497</v>
      </c>
      <c r="D7379" s="10">
        <v>2019</v>
      </c>
      <c r="E7379" s="10" t="s">
        <v>20094</v>
      </c>
      <c r="F7379" s="10" t="s">
        <v>293</v>
      </c>
      <c r="G7379" s="10" t="s">
        <v>64</v>
      </c>
      <c r="H7379" s="12">
        <v>2019</v>
      </c>
    </row>
    <row r="7380" spans="1:8" x14ac:dyDescent="0.25">
      <c r="A7380" s="7" t="s">
        <v>10</v>
      </c>
      <c r="B7380" s="8" t="s">
        <v>184</v>
      </c>
      <c r="C7380" s="22">
        <v>43510</v>
      </c>
      <c r="D7380" s="8">
        <v>2018</v>
      </c>
      <c r="E7380" s="8" t="s">
        <v>20093</v>
      </c>
      <c r="F7380" s="8" t="s">
        <v>121</v>
      </c>
      <c r="G7380" s="8" t="s">
        <v>452</v>
      </c>
      <c r="H7380" s="11">
        <v>2019</v>
      </c>
    </row>
    <row r="7381" spans="1:8" x14ac:dyDescent="0.25">
      <c r="A7381" s="9" t="s">
        <v>16</v>
      </c>
      <c r="B7381" s="10" t="s">
        <v>30</v>
      </c>
      <c r="C7381" s="23">
        <v>43891</v>
      </c>
      <c r="D7381" s="10">
        <v>2020</v>
      </c>
      <c r="E7381" s="10" t="s">
        <v>20093</v>
      </c>
      <c r="F7381" s="10" t="s">
        <v>375</v>
      </c>
      <c r="G7381" s="10" t="s">
        <v>153</v>
      </c>
      <c r="H7381" s="12">
        <v>2020</v>
      </c>
    </row>
    <row r="7382" spans="1:8" x14ac:dyDescent="0.25">
      <c r="A7382" s="7" t="s">
        <v>16</v>
      </c>
      <c r="B7382" s="8" t="s">
        <v>19</v>
      </c>
      <c r="C7382" s="22">
        <v>43009</v>
      </c>
      <c r="D7382" s="8">
        <v>2017</v>
      </c>
      <c r="E7382" s="8" t="s">
        <v>20094</v>
      </c>
      <c r="F7382" s="8" t="s">
        <v>185</v>
      </c>
      <c r="G7382" s="8" t="s">
        <v>104</v>
      </c>
      <c r="H7382" s="11">
        <v>2017</v>
      </c>
    </row>
    <row r="7383" spans="1:8" x14ac:dyDescent="0.25">
      <c r="A7383" s="9" t="s">
        <v>16</v>
      </c>
      <c r="B7383" s="10" t="s">
        <v>184</v>
      </c>
      <c r="C7383" s="23">
        <v>43156</v>
      </c>
      <c r="D7383" s="10">
        <v>2017</v>
      </c>
      <c r="E7383" s="10" t="s">
        <v>20094</v>
      </c>
      <c r="F7383" s="10" t="s">
        <v>164</v>
      </c>
      <c r="G7383" s="10" t="s">
        <v>60</v>
      </c>
      <c r="H7383" s="12">
        <v>2018</v>
      </c>
    </row>
    <row r="7384" spans="1:8" x14ac:dyDescent="0.25">
      <c r="A7384" s="7" t="s">
        <v>10</v>
      </c>
      <c r="B7384" s="8" t="s">
        <v>9701</v>
      </c>
      <c r="C7384" s="22">
        <v>43553</v>
      </c>
      <c r="D7384" s="8">
        <v>2018</v>
      </c>
      <c r="E7384" s="8" t="s">
        <v>20094</v>
      </c>
      <c r="F7384" s="8" t="s">
        <v>278</v>
      </c>
      <c r="G7384" s="8" t="s">
        <v>85</v>
      </c>
      <c r="H7384" s="11">
        <v>2019</v>
      </c>
    </row>
    <row r="7385" spans="1:8" x14ac:dyDescent="0.25">
      <c r="A7385" s="9" t="s">
        <v>16</v>
      </c>
      <c r="B7385" s="10" t="s">
        <v>150</v>
      </c>
      <c r="C7385" s="23">
        <v>43551</v>
      </c>
      <c r="D7385" s="10">
        <v>2008</v>
      </c>
      <c r="E7385" s="10" t="s">
        <v>20092</v>
      </c>
      <c r="F7385" s="10" t="s">
        <v>492</v>
      </c>
      <c r="G7385" s="10" t="s">
        <v>153</v>
      </c>
      <c r="H7385" s="12">
        <v>2019</v>
      </c>
    </row>
    <row r="7386" spans="1:8" x14ac:dyDescent="0.25">
      <c r="A7386" s="7" t="s">
        <v>16</v>
      </c>
      <c r="B7386" s="8" t="s">
        <v>150</v>
      </c>
      <c r="C7386" s="22">
        <v>43756</v>
      </c>
      <c r="D7386" s="8">
        <v>2017</v>
      </c>
      <c r="E7386" s="8" t="s">
        <v>20093</v>
      </c>
      <c r="F7386" s="8" t="s">
        <v>1009</v>
      </c>
      <c r="G7386" s="8" t="s">
        <v>3805</v>
      </c>
      <c r="H7386" s="11">
        <v>2019</v>
      </c>
    </row>
    <row r="7387" spans="1:8" x14ac:dyDescent="0.25">
      <c r="A7387" s="9" t="s">
        <v>16</v>
      </c>
      <c r="B7387" s="10" t="s">
        <v>19180</v>
      </c>
      <c r="C7387" s="23">
        <v>42747</v>
      </c>
      <c r="D7387" s="10">
        <v>2015</v>
      </c>
      <c r="E7387" s="10" t="s">
        <v>20094</v>
      </c>
      <c r="F7387" s="10" t="s">
        <v>230</v>
      </c>
      <c r="G7387" s="10" t="s">
        <v>175</v>
      </c>
      <c r="H7387" s="12">
        <v>2017</v>
      </c>
    </row>
    <row r="7388" spans="1:8" x14ac:dyDescent="0.25">
      <c r="A7388" s="7" t="s">
        <v>16</v>
      </c>
      <c r="B7388" s="8" t="s">
        <v>54</v>
      </c>
      <c r="C7388" s="22">
        <v>43374</v>
      </c>
      <c r="D7388" s="8">
        <v>2012</v>
      </c>
      <c r="E7388" s="8" t="s">
        <v>20093</v>
      </c>
      <c r="F7388" s="8" t="s">
        <v>873</v>
      </c>
      <c r="G7388" s="8" t="s">
        <v>2423</v>
      </c>
      <c r="H7388" s="11">
        <v>2018</v>
      </c>
    </row>
    <row r="7389" spans="1:8" x14ac:dyDescent="0.25">
      <c r="A7389" s="9" t="s">
        <v>10</v>
      </c>
      <c r="B7389" s="10" t="s">
        <v>96</v>
      </c>
      <c r="C7389" s="23">
        <v>42948</v>
      </c>
      <c r="D7389" s="10">
        <v>2012</v>
      </c>
      <c r="E7389" s="10" t="s">
        <v>20094</v>
      </c>
      <c r="F7389" s="10" t="s">
        <v>121</v>
      </c>
      <c r="G7389" s="10" t="s">
        <v>3392</v>
      </c>
      <c r="H7389" s="12">
        <v>2017</v>
      </c>
    </row>
    <row r="7390" spans="1:8" x14ac:dyDescent="0.25">
      <c r="A7390" s="7" t="s">
        <v>16</v>
      </c>
      <c r="B7390" s="8" t="s">
        <v>19188</v>
      </c>
      <c r="C7390" s="22">
        <v>43081</v>
      </c>
      <c r="D7390" s="8">
        <v>2017</v>
      </c>
      <c r="E7390" s="8" t="s">
        <v>20094</v>
      </c>
      <c r="F7390" s="8" t="s">
        <v>195</v>
      </c>
      <c r="G7390" s="8" t="s">
        <v>38</v>
      </c>
      <c r="H7390" s="11">
        <v>2017</v>
      </c>
    </row>
    <row r="7391" spans="1:8" x14ac:dyDescent="0.25">
      <c r="A7391" s="9" t="s">
        <v>10</v>
      </c>
      <c r="B7391" s="10" t="s">
        <v>184</v>
      </c>
      <c r="C7391" s="23">
        <v>43693</v>
      </c>
      <c r="D7391" s="10">
        <v>2018</v>
      </c>
      <c r="E7391" s="10" t="s">
        <v>20094</v>
      </c>
      <c r="F7391" s="10" t="s">
        <v>43</v>
      </c>
      <c r="G7391" s="10" t="s">
        <v>5052</v>
      </c>
      <c r="H7391" s="12">
        <v>2019</v>
      </c>
    </row>
    <row r="7392" spans="1:8" x14ac:dyDescent="0.25">
      <c r="A7392" s="7" t="s">
        <v>16</v>
      </c>
      <c r="B7392" s="8" t="s">
        <v>30</v>
      </c>
      <c r="C7392" s="22">
        <v>40817</v>
      </c>
      <c r="D7392" s="8">
        <v>1991</v>
      </c>
      <c r="E7392" s="8" t="s">
        <v>20093</v>
      </c>
      <c r="F7392" s="8" t="s">
        <v>20</v>
      </c>
      <c r="G7392" s="8" t="s">
        <v>64</v>
      </c>
      <c r="H7392" s="11">
        <v>2011</v>
      </c>
    </row>
    <row r="7393" spans="1:8" x14ac:dyDescent="0.25">
      <c r="A7393" s="9" t="s">
        <v>16</v>
      </c>
      <c r="B7393" s="10" t="s">
        <v>30</v>
      </c>
      <c r="C7393" s="23">
        <v>42940</v>
      </c>
      <c r="D7393" s="10">
        <v>2015</v>
      </c>
      <c r="E7393" s="10" t="s">
        <v>20096</v>
      </c>
      <c r="F7393" s="10" t="s">
        <v>103</v>
      </c>
      <c r="G7393" s="10" t="s">
        <v>38</v>
      </c>
      <c r="H7393" s="12">
        <v>2017</v>
      </c>
    </row>
    <row r="7394" spans="1:8" x14ac:dyDescent="0.25">
      <c r="A7394" s="7" t="s">
        <v>10</v>
      </c>
      <c r="B7394" s="8" t="s">
        <v>30</v>
      </c>
      <c r="C7394" s="22">
        <v>43771</v>
      </c>
      <c r="D7394" s="8">
        <v>2013</v>
      </c>
      <c r="E7394" s="8" t="s">
        <v>20095</v>
      </c>
      <c r="F7394" s="8" t="s">
        <v>278</v>
      </c>
      <c r="G7394" s="8" t="s">
        <v>1333</v>
      </c>
      <c r="H7394" s="11">
        <v>2019</v>
      </c>
    </row>
    <row r="7395" spans="1:8" x14ac:dyDescent="0.25">
      <c r="A7395" s="9" t="s">
        <v>10</v>
      </c>
      <c r="B7395" s="10" t="s">
        <v>2992</v>
      </c>
      <c r="C7395" s="23">
        <v>43770</v>
      </c>
      <c r="D7395" s="10">
        <v>2006</v>
      </c>
      <c r="E7395" s="10" t="s">
        <v>20094</v>
      </c>
      <c r="F7395" s="10" t="s">
        <v>43</v>
      </c>
      <c r="G7395" s="10" t="s">
        <v>2285</v>
      </c>
      <c r="H7395" s="12">
        <v>2019</v>
      </c>
    </row>
    <row r="7396" spans="1:8" x14ac:dyDescent="0.25">
      <c r="A7396" s="7" t="s">
        <v>16</v>
      </c>
      <c r="B7396" s="8" t="s">
        <v>19204</v>
      </c>
      <c r="C7396" s="22">
        <v>43498</v>
      </c>
      <c r="D7396" s="8">
        <v>2018</v>
      </c>
      <c r="E7396" s="8" t="s">
        <v>20094</v>
      </c>
      <c r="F7396" s="8" t="s">
        <v>77</v>
      </c>
      <c r="G7396" s="8" t="s">
        <v>206</v>
      </c>
      <c r="H7396" s="11">
        <v>2019</v>
      </c>
    </row>
    <row r="7397" spans="1:8" x14ac:dyDescent="0.25">
      <c r="A7397" s="9" t="s">
        <v>16</v>
      </c>
      <c r="B7397" s="10" t="s">
        <v>30</v>
      </c>
      <c r="C7397" s="23">
        <v>42795</v>
      </c>
      <c r="D7397" s="10">
        <v>2016</v>
      </c>
      <c r="E7397" s="10" t="s">
        <v>20092</v>
      </c>
      <c r="F7397" s="10" t="s">
        <v>293</v>
      </c>
      <c r="G7397" s="10" t="s">
        <v>127</v>
      </c>
      <c r="H7397" s="12">
        <v>2017</v>
      </c>
    </row>
    <row r="7398" spans="1:8" x14ac:dyDescent="0.25">
      <c r="A7398" s="7" t="s">
        <v>16</v>
      </c>
      <c r="B7398" s="8" t="s">
        <v>96</v>
      </c>
      <c r="C7398" s="22">
        <v>44079</v>
      </c>
      <c r="D7398" s="8">
        <v>2020</v>
      </c>
      <c r="E7398" s="8" t="s">
        <v>20094</v>
      </c>
      <c r="F7398" s="8" t="s">
        <v>190</v>
      </c>
      <c r="G7398" s="8" t="s">
        <v>38</v>
      </c>
      <c r="H7398" s="11">
        <v>2020</v>
      </c>
    </row>
    <row r="7399" spans="1:8" x14ac:dyDescent="0.25">
      <c r="A7399" s="9" t="s">
        <v>16</v>
      </c>
      <c r="B7399" s="10" t="s">
        <v>760</v>
      </c>
      <c r="C7399" s="23">
        <v>43545</v>
      </c>
      <c r="D7399" s="10">
        <v>2016</v>
      </c>
      <c r="E7399" s="10" t="s">
        <v>20092</v>
      </c>
      <c r="F7399" s="10" t="s">
        <v>992</v>
      </c>
      <c r="G7399" s="10" t="s">
        <v>921</v>
      </c>
      <c r="H7399" s="12">
        <v>2019</v>
      </c>
    </row>
    <row r="7400" spans="1:8" x14ac:dyDescent="0.25">
      <c r="A7400" s="7" t="s">
        <v>16</v>
      </c>
      <c r="B7400" s="8" t="s">
        <v>30</v>
      </c>
      <c r="C7400" s="22">
        <v>42980</v>
      </c>
      <c r="D7400" s="8">
        <v>2016</v>
      </c>
      <c r="E7400" s="8" t="s">
        <v>20094</v>
      </c>
      <c r="F7400" s="8" t="s">
        <v>255</v>
      </c>
      <c r="G7400" s="8" t="s">
        <v>64</v>
      </c>
      <c r="H7400" s="11">
        <v>2017</v>
      </c>
    </row>
    <row r="7401" spans="1:8" x14ac:dyDescent="0.25">
      <c r="A7401" s="9" t="s">
        <v>10</v>
      </c>
      <c r="B7401" s="10" t="s">
        <v>120</v>
      </c>
      <c r="C7401" s="23">
        <v>43501</v>
      </c>
      <c r="D7401" s="10">
        <v>2018</v>
      </c>
      <c r="E7401" s="10" t="s">
        <v>20093</v>
      </c>
      <c r="F7401" s="10" t="s">
        <v>43</v>
      </c>
      <c r="G7401" s="10" t="s">
        <v>7591</v>
      </c>
      <c r="H7401" s="12">
        <v>2019</v>
      </c>
    </row>
    <row r="7402" spans="1:8" x14ac:dyDescent="0.25">
      <c r="A7402" s="7" t="s">
        <v>16</v>
      </c>
      <c r="B7402" s="8" t="s">
        <v>120</v>
      </c>
      <c r="C7402" s="22">
        <v>43923</v>
      </c>
      <c r="D7402" s="8">
        <v>2019</v>
      </c>
      <c r="E7402" s="8" t="s">
        <v>20092</v>
      </c>
      <c r="F7402" s="8" t="s">
        <v>77</v>
      </c>
      <c r="G7402" s="8" t="s">
        <v>19220</v>
      </c>
      <c r="H7402" s="11">
        <v>2020</v>
      </c>
    </row>
    <row r="7403" spans="1:8" x14ac:dyDescent="0.25">
      <c r="A7403" s="9" t="s">
        <v>10</v>
      </c>
      <c r="B7403" s="10" t="s">
        <v>30</v>
      </c>
      <c r="C7403" s="23">
        <v>43377</v>
      </c>
      <c r="D7403" s="10">
        <v>2018</v>
      </c>
      <c r="E7403" s="10" t="s">
        <v>20092</v>
      </c>
      <c r="F7403" s="10" t="s">
        <v>43</v>
      </c>
      <c r="G7403" s="10" t="s">
        <v>7591</v>
      </c>
      <c r="H7403" s="12">
        <v>2018</v>
      </c>
    </row>
    <row r="7404" spans="1:8" x14ac:dyDescent="0.25">
      <c r="A7404" s="7" t="s">
        <v>16</v>
      </c>
      <c r="B7404" s="8" t="s">
        <v>30</v>
      </c>
      <c r="C7404" s="22">
        <v>42850</v>
      </c>
      <c r="D7404" s="8">
        <v>2017</v>
      </c>
      <c r="E7404" s="8" t="s">
        <v>20094</v>
      </c>
      <c r="F7404" s="8" t="s">
        <v>2883</v>
      </c>
      <c r="G7404" s="8" t="s">
        <v>824</v>
      </c>
      <c r="H7404" s="11">
        <v>2017</v>
      </c>
    </row>
    <row r="7405" spans="1:8" x14ac:dyDescent="0.25">
      <c r="A7405" s="9" t="s">
        <v>16</v>
      </c>
      <c r="B7405" s="10" t="s">
        <v>54</v>
      </c>
      <c r="C7405" s="23">
        <v>43856</v>
      </c>
      <c r="D7405" s="10">
        <v>2020</v>
      </c>
      <c r="E7405" s="10" t="s">
        <v>20094</v>
      </c>
      <c r="F7405" s="10" t="s">
        <v>784</v>
      </c>
      <c r="G7405" s="10" t="s">
        <v>824</v>
      </c>
      <c r="H7405" s="12">
        <v>2020</v>
      </c>
    </row>
    <row r="7406" spans="1:8" x14ac:dyDescent="0.25">
      <c r="A7406" s="7" t="s">
        <v>16</v>
      </c>
      <c r="B7406" s="8" t="s">
        <v>30</v>
      </c>
      <c r="C7406" s="22">
        <v>43445</v>
      </c>
      <c r="D7406" s="8">
        <v>2018</v>
      </c>
      <c r="E7406" s="8" t="s">
        <v>20094</v>
      </c>
      <c r="F7406" s="8" t="s">
        <v>649</v>
      </c>
      <c r="G7406" s="8" t="s">
        <v>824</v>
      </c>
      <c r="H7406" s="11">
        <v>2018</v>
      </c>
    </row>
    <row r="7407" spans="1:8" x14ac:dyDescent="0.25">
      <c r="A7407" s="9" t="s">
        <v>16</v>
      </c>
      <c r="B7407" s="10" t="s">
        <v>54</v>
      </c>
      <c r="C7407" s="23">
        <v>44181</v>
      </c>
      <c r="D7407" s="10">
        <v>2020</v>
      </c>
      <c r="E7407" s="10" t="s">
        <v>20094</v>
      </c>
      <c r="F7407" s="10" t="s">
        <v>4956</v>
      </c>
      <c r="G7407" s="10" t="s">
        <v>824</v>
      </c>
      <c r="H7407" s="12">
        <v>2020</v>
      </c>
    </row>
    <row r="7408" spans="1:8" x14ac:dyDescent="0.25">
      <c r="A7408" s="7" t="s">
        <v>10</v>
      </c>
      <c r="B7408" s="8" t="s">
        <v>30</v>
      </c>
      <c r="C7408" s="22">
        <v>43190</v>
      </c>
      <c r="D7408" s="8">
        <v>2013</v>
      </c>
      <c r="E7408" s="8" t="s">
        <v>20092</v>
      </c>
      <c r="F7408" s="8" t="s">
        <v>121</v>
      </c>
      <c r="G7408" s="8" t="s">
        <v>449</v>
      </c>
      <c r="H7408" s="11">
        <v>2018</v>
      </c>
    </row>
    <row r="7409" spans="1:8" x14ac:dyDescent="0.25">
      <c r="A7409" s="9" t="s">
        <v>10</v>
      </c>
      <c r="B7409" s="10" t="s">
        <v>30</v>
      </c>
      <c r="C7409" s="23">
        <v>44162</v>
      </c>
      <c r="D7409" s="10">
        <v>2020</v>
      </c>
      <c r="E7409" s="10" t="s">
        <v>20093</v>
      </c>
      <c r="F7409" s="10" t="s">
        <v>121</v>
      </c>
      <c r="G7409" s="10" t="s">
        <v>2598</v>
      </c>
      <c r="H7409" s="12">
        <v>2020</v>
      </c>
    </row>
    <row r="7410" spans="1:8" x14ac:dyDescent="0.25">
      <c r="A7410" s="7" t="s">
        <v>16</v>
      </c>
      <c r="B7410" s="8" t="s">
        <v>19235</v>
      </c>
      <c r="C7410" s="22">
        <v>43495</v>
      </c>
      <c r="D7410" s="8">
        <v>2010</v>
      </c>
      <c r="E7410" s="8" t="s">
        <v>20093</v>
      </c>
      <c r="F7410" s="8" t="s">
        <v>1009</v>
      </c>
      <c r="G7410" s="8" t="s">
        <v>997</v>
      </c>
      <c r="H7410" s="11">
        <v>2019</v>
      </c>
    </row>
    <row r="7411" spans="1:8" x14ac:dyDescent="0.25">
      <c r="A7411" s="9" t="s">
        <v>16</v>
      </c>
      <c r="B7411" s="10" t="s">
        <v>19237</v>
      </c>
      <c r="C7411" s="23">
        <v>41950</v>
      </c>
      <c r="D7411" s="10">
        <v>2014</v>
      </c>
      <c r="E7411" s="10" t="s">
        <v>20094</v>
      </c>
      <c r="F7411" s="10" t="s">
        <v>117</v>
      </c>
      <c r="G7411" s="10" t="s">
        <v>139</v>
      </c>
      <c r="H7411" s="12">
        <v>2014</v>
      </c>
    </row>
    <row r="7412" spans="1:8" x14ac:dyDescent="0.25">
      <c r="A7412" s="7" t="s">
        <v>16</v>
      </c>
      <c r="B7412" s="8" t="s">
        <v>30</v>
      </c>
      <c r="C7412" s="22">
        <v>42048</v>
      </c>
      <c r="D7412" s="8">
        <v>2015</v>
      </c>
      <c r="E7412" s="8" t="s">
        <v>20093</v>
      </c>
      <c r="F7412" s="8" t="s">
        <v>664</v>
      </c>
      <c r="G7412" s="8" t="s">
        <v>127</v>
      </c>
      <c r="H7412" s="11">
        <v>2015</v>
      </c>
    </row>
    <row r="7413" spans="1:8" x14ac:dyDescent="0.25">
      <c r="A7413" s="9" t="s">
        <v>16</v>
      </c>
      <c r="B7413" s="10" t="s">
        <v>54</v>
      </c>
      <c r="C7413" s="23">
        <v>43282</v>
      </c>
      <c r="D7413" s="10">
        <v>2017</v>
      </c>
      <c r="E7413" s="10" t="s">
        <v>20093</v>
      </c>
      <c r="F7413" s="10" t="s">
        <v>174</v>
      </c>
      <c r="G7413" s="10" t="s">
        <v>21</v>
      </c>
      <c r="H7413" s="12">
        <v>2018</v>
      </c>
    </row>
    <row r="7414" spans="1:8" x14ac:dyDescent="0.25">
      <c r="A7414" s="7" t="s">
        <v>16</v>
      </c>
      <c r="B7414" s="8" t="s">
        <v>54</v>
      </c>
      <c r="C7414" s="22">
        <v>42931</v>
      </c>
      <c r="D7414" s="8">
        <v>2014</v>
      </c>
      <c r="E7414" s="8" t="s">
        <v>20093</v>
      </c>
      <c r="F7414" s="8" t="s">
        <v>434</v>
      </c>
      <c r="G7414" s="8" t="s">
        <v>21</v>
      </c>
      <c r="H7414" s="11">
        <v>2017</v>
      </c>
    </row>
    <row r="7415" spans="1:8" x14ac:dyDescent="0.25">
      <c r="A7415" s="9" t="s">
        <v>16</v>
      </c>
      <c r="B7415" s="10" t="s">
        <v>54</v>
      </c>
      <c r="C7415" s="23">
        <v>44007</v>
      </c>
      <c r="D7415" s="10">
        <v>2006</v>
      </c>
      <c r="E7415" s="10" t="s">
        <v>20093</v>
      </c>
      <c r="F7415" s="10" t="s">
        <v>2159</v>
      </c>
      <c r="G7415" s="10" t="s">
        <v>153</v>
      </c>
      <c r="H7415" s="12">
        <v>2020</v>
      </c>
    </row>
    <row r="7416" spans="1:8" x14ac:dyDescent="0.25">
      <c r="A7416" s="7" t="s">
        <v>16</v>
      </c>
      <c r="B7416" s="8" t="s">
        <v>42</v>
      </c>
      <c r="C7416" s="22">
        <v>42804</v>
      </c>
      <c r="D7416" s="8">
        <v>2001</v>
      </c>
      <c r="E7416" s="8" t="s">
        <v>20094</v>
      </c>
      <c r="F7416" s="8" t="s">
        <v>195</v>
      </c>
      <c r="G7416" s="8" t="s">
        <v>175</v>
      </c>
      <c r="H7416" s="11">
        <v>2017</v>
      </c>
    </row>
    <row r="7417" spans="1:8" x14ac:dyDescent="0.25">
      <c r="A7417" s="9" t="s">
        <v>16</v>
      </c>
      <c r="B7417" s="10" t="s">
        <v>42</v>
      </c>
      <c r="C7417" s="23">
        <v>42804</v>
      </c>
      <c r="D7417" s="10">
        <v>2004</v>
      </c>
      <c r="E7417" s="10" t="s">
        <v>20094</v>
      </c>
      <c r="F7417" s="10" t="s">
        <v>195</v>
      </c>
      <c r="G7417" s="10" t="s">
        <v>175</v>
      </c>
      <c r="H7417" s="12">
        <v>2017</v>
      </c>
    </row>
    <row r="7418" spans="1:8" x14ac:dyDescent="0.25">
      <c r="A7418" s="7" t="s">
        <v>16</v>
      </c>
      <c r="B7418" s="8" t="s">
        <v>54</v>
      </c>
      <c r="C7418" s="22">
        <v>43830</v>
      </c>
      <c r="D7418" s="8">
        <v>2018</v>
      </c>
      <c r="E7418" s="8" t="s">
        <v>20093</v>
      </c>
      <c r="F7418" s="8" t="s">
        <v>293</v>
      </c>
      <c r="G7418" s="8" t="s">
        <v>83</v>
      </c>
      <c r="H7418" s="11">
        <v>2019</v>
      </c>
    </row>
    <row r="7419" spans="1:8" x14ac:dyDescent="0.25">
      <c r="A7419" s="9" t="s">
        <v>10</v>
      </c>
      <c r="B7419" s="10" t="s">
        <v>133</v>
      </c>
      <c r="C7419" s="23">
        <v>44136</v>
      </c>
      <c r="D7419" s="10">
        <v>2018</v>
      </c>
      <c r="E7419" s="10" t="s">
        <v>20093</v>
      </c>
      <c r="F7419" s="10" t="s">
        <v>121</v>
      </c>
      <c r="G7419" s="10" t="s">
        <v>763</v>
      </c>
      <c r="H7419" s="12">
        <v>2020</v>
      </c>
    </row>
    <row r="7420" spans="1:8" x14ac:dyDescent="0.25">
      <c r="A7420" s="7" t="s">
        <v>10</v>
      </c>
      <c r="B7420" s="8" t="s">
        <v>30</v>
      </c>
      <c r="C7420" s="22">
        <v>44155</v>
      </c>
      <c r="D7420" s="8">
        <v>2020</v>
      </c>
      <c r="E7420" s="8" t="s">
        <v>20092</v>
      </c>
      <c r="F7420" s="8" t="s">
        <v>43</v>
      </c>
      <c r="G7420" s="8" t="s">
        <v>2434</v>
      </c>
      <c r="H7420" s="11">
        <v>2020</v>
      </c>
    </row>
    <row r="7421" spans="1:8" x14ac:dyDescent="0.25">
      <c r="A7421" s="9" t="s">
        <v>10</v>
      </c>
      <c r="B7421" s="10" t="s">
        <v>30</v>
      </c>
      <c r="C7421" s="23">
        <v>43448</v>
      </c>
      <c r="D7421" s="10">
        <v>2018</v>
      </c>
      <c r="E7421" s="10" t="s">
        <v>20092</v>
      </c>
      <c r="F7421" s="10" t="s">
        <v>1944</v>
      </c>
      <c r="G7421" s="10" t="s">
        <v>449</v>
      </c>
      <c r="H7421" s="12">
        <v>2018</v>
      </c>
    </row>
    <row r="7422" spans="1:8" x14ac:dyDescent="0.25">
      <c r="A7422" s="7" t="s">
        <v>16</v>
      </c>
      <c r="B7422" s="8" t="s">
        <v>225</v>
      </c>
      <c r="C7422" s="22">
        <v>43891</v>
      </c>
      <c r="D7422" s="8">
        <v>2018</v>
      </c>
      <c r="E7422" s="8" t="s">
        <v>20094</v>
      </c>
      <c r="F7422" s="8" t="s">
        <v>20</v>
      </c>
      <c r="G7422" s="8" t="s">
        <v>139</v>
      </c>
      <c r="H7422" s="11">
        <v>2020</v>
      </c>
    </row>
    <row r="7423" spans="1:8" x14ac:dyDescent="0.25">
      <c r="A7423" s="9" t="s">
        <v>16</v>
      </c>
      <c r="B7423" s="10" t="s">
        <v>30</v>
      </c>
      <c r="C7423" s="23">
        <v>43070</v>
      </c>
      <c r="D7423" s="10">
        <v>2017</v>
      </c>
      <c r="E7423" s="10" t="s">
        <v>20094</v>
      </c>
      <c r="F7423" s="10" t="s">
        <v>478</v>
      </c>
      <c r="G7423" s="10" t="s">
        <v>127</v>
      </c>
      <c r="H7423" s="12">
        <v>2017</v>
      </c>
    </row>
    <row r="7424" spans="1:8" x14ac:dyDescent="0.25">
      <c r="A7424" s="7" t="s">
        <v>10</v>
      </c>
      <c r="B7424" s="8" t="s">
        <v>133</v>
      </c>
      <c r="C7424" s="22">
        <v>42948</v>
      </c>
      <c r="D7424" s="8">
        <v>2016</v>
      </c>
      <c r="E7424" s="8" t="s">
        <v>20095</v>
      </c>
      <c r="F7424" s="8" t="s">
        <v>278</v>
      </c>
      <c r="G7424" s="8" t="s">
        <v>4280</v>
      </c>
      <c r="H7424" s="11">
        <v>2017</v>
      </c>
    </row>
    <row r="7425" spans="1:8" x14ac:dyDescent="0.25">
      <c r="A7425" s="9" t="s">
        <v>16</v>
      </c>
      <c r="B7425" s="10" t="s">
        <v>96</v>
      </c>
      <c r="C7425" s="23">
        <v>43635</v>
      </c>
      <c r="D7425" s="10">
        <v>2018</v>
      </c>
      <c r="E7425" s="10" t="s">
        <v>20094</v>
      </c>
      <c r="F7425" s="10" t="s">
        <v>134</v>
      </c>
      <c r="G7425" s="10" t="s">
        <v>38</v>
      </c>
      <c r="H7425" s="12">
        <v>2019</v>
      </c>
    </row>
    <row r="7426" spans="1:8" x14ac:dyDescent="0.25">
      <c r="A7426" s="7" t="s">
        <v>16</v>
      </c>
      <c r="B7426" s="8" t="s">
        <v>30</v>
      </c>
      <c r="C7426" s="22">
        <v>43277</v>
      </c>
      <c r="D7426" s="8">
        <v>2018</v>
      </c>
      <c r="E7426" s="8" t="s">
        <v>20094</v>
      </c>
      <c r="F7426" s="8" t="s">
        <v>2883</v>
      </c>
      <c r="G7426" s="8" t="s">
        <v>824</v>
      </c>
      <c r="H7426" s="11">
        <v>2018</v>
      </c>
    </row>
    <row r="7427" spans="1:8" x14ac:dyDescent="0.25">
      <c r="A7427" s="9" t="s">
        <v>16</v>
      </c>
      <c r="B7427" s="10" t="s">
        <v>96</v>
      </c>
      <c r="C7427" s="23">
        <v>43893</v>
      </c>
      <c r="D7427" s="10">
        <v>2011</v>
      </c>
      <c r="E7427" s="10" t="s">
        <v>20094</v>
      </c>
      <c r="F7427" s="10" t="s">
        <v>51</v>
      </c>
      <c r="G7427" s="10" t="s">
        <v>212</v>
      </c>
      <c r="H7427" s="12">
        <v>2020</v>
      </c>
    </row>
    <row r="7428" spans="1:8" x14ac:dyDescent="0.25">
      <c r="A7428" s="7" t="s">
        <v>10</v>
      </c>
      <c r="B7428" s="8" t="s">
        <v>30</v>
      </c>
      <c r="C7428" s="22">
        <v>42321</v>
      </c>
      <c r="D7428" s="8">
        <v>2015</v>
      </c>
      <c r="E7428" s="8" t="s">
        <v>20094</v>
      </c>
      <c r="F7428" s="8" t="s">
        <v>43</v>
      </c>
      <c r="G7428" s="8" t="s">
        <v>142</v>
      </c>
      <c r="H7428" s="11">
        <v>2015</v>
      </c>
    </row>
    <row r="7429" spans="1:8" x14ac:dyDescent="0.25">
      <c r="A7429" s="9" t="s">
        <v>16</v>
      </c>
      <c r="B7429" s="10" t="s">
        <v>54</v>
      </c>
      <c r="C7429" s="23">
        <v>43399</v>
      </c>
      <c r="D7429" s="10">
        <v>2018</v>
      </c>
      <c r="E7429" s="10" t="s">
        <v>20094</v>
      </c>
      <c r="F7429" s="10" t="s">
        <v>992</v>
      </c>
      <c r="G7429" s="10" t="s">
        <v>83</v>
      </c>
      <c r="H7429" s="12">
        <v>2018</v>
      </c>
    </row>
    <row r="7430" spans="1:8" x14ac:dyDescent="0.25">
      <c r="A7430" s="7" t="s">
        <v>10</v>
      </c>
      <c r="B7430" s="8" t="s">
        <v>96</v>
      </c>
      <c r="C7430" s="22">
        <v>43032</v>
      </c>
      <c r="D7430" s="8">
        <v>2017</v>
      </c>
      <c r="E7430" s="8" t="s">
        <v>20094</v>
      </c>
      <c r="F7430" s="8" t="s">
        <v>278</v>
      </c>
      <c r="G7430" s="8" t="s">
        <v>2241</v>
      </c>
      <c r="H7430" s="11">
        <v>2017</v>
      </c>
    </row>
    <row r="7431" spans="1:8" x14ac:dyDescent="0.25">
      <c r="A7431" s="9" t="s">
        <v>16</v>
      </c>
      <c r="B7431" s="10" t="s">
        <v>533</v>
      </c>
      <c r="C7431" s="23">
        <v>42917</v>
      </c>
      <c r="D7431" s="10">
        <v>2013</v>
      </c>
      <c r="E7431" s="10" t="s">
        <v>20094</v>
      </c>
      <c r="F7431" s="10" t="s">
        <v>314</v>
      </c>
      <c r="G7431" s="10" t="s">
        <v>294</v>
      </c>
      <c r="H7431" s="12">
        <v>2017</v>
      </c>
    </row>
    <row r="7432" spans="1:8" x14ac:dyDescent="0.25">
      <c r="A7432" s="7" t="s">
        <v>16</v>
      </c>
      <c r="B7432" s="8" t="s">
        <v>54</v>
      </c>
      <c r="C7432" s="22">
        <v>43040</v>
      </c>
      <c r="D7432" s="8">
        <v>2016</v>
      </c>
      <c r="E7432" s="8" t="s">
        <v>20093</v>
      </c>
      <c r="F7432" s="8" t="s">
        <v>468</v>
      </c>
      <c r="G7432" s="8" t="s">
        <v>669</v>
      </c>
      <c r="H7432" s="11">
        <v>2017</v>
      </c>
    </row>
    <row r="7433" spans="1:8" x14ac:dyDescent="0.25">
      <c r="A7433" s="9" t="s">
        <v>10</v>
      </c>
      <c r="B7433" s="10" t="s">
        <v>30</v>
      </c>
      <c r="C7433" s="23">
        <v>43098</v>
      </c>
      <c r="D7433" s="10">
        <v>2015</v>
      </c>
      <c r="E7433" s="10" t="s">
        <v>20093</v>
      </c>
      <c r="F7433" s="10" t="s">
        <v>43</v>
      </c>
      <c r="G7433" s="10" t="s">
        <v>85</v>
      </c>
      <c r="H7433" s="12">
        <v>2017</v>
      </c>
    </row>
    <row r="7434" spans="1:8" x14ac:dyDescent="0.25">
      <c r="A7434" s="7" t="s">
        <v>16</v>
      </c>
      <c r="B7434" s="8" t="s">
        <v>19295</v>
      </c>
      <c r="C7434" s="22">
        <v>43970</v>
      </c>
      <c r="D7434" s="8">
        <v>2012</v>
      </c>
      <c r="E7434" s="8" t="s">
        <v>20092</v>
      </c>
      <c r="F7434" s="8" t="s">
        <v>20</v>
      </c>
      <c r="G7434" s="8" t="s">
        <v>243</v>
      </c>
      <c r="H7434" s="11">
        <v>2020</v>
      </c>
    </row>
    <row r="7435" spans="1:8" x14ac:dyDescent="0.25">
      <c r="A7435" s="9" t="s">
        <v>10</v>
      </c>
      <c r="B7435" s="10" t="s">
        <v>750</v>
      </c>
      <c r="C7435" s="23">
        <v>43765</v>
      </c>
      <c r="D7435" s="10">
        <v>2019</v>
      </c>
      <c r="E7435" s="10" t="s">
        <v>20092</v>
      </c>
      <c r="F7435" s="10" t="s">
        <v>43</v>
      </c>
      <c r="G7435" s="10" t="s">
        <v>751</v>
      </c>
      <c r="H7435" s="12">
        <v>2019</v>
      </c>
    </row>
    <row r="7436" spans="1:8" x14ac:dyDescent="0.25">
      <c r="A7436" s="7" t="s">
        <v>16</v>
      </c>
      <c r="B7436" s="8" t="s">
        <v>54</v>
      </c>
      <c r="C7436" s="22">
        <v>43221</v>
      </c>
      <c r="D7436" s="8">
        <v>2015</v>
      </c>
      <c r="E7436" s="8" t="s">
        <v>20094</v>
      </c>
      <c r="F7436" s="8" t="s">
        <v>321</v>
      </c>
      <c r="G7436" s="8" t="s">
        <v>21</v>
      </c>
      <c r="H7436" s="11">
        <v>2018</v>
      </c>
    </row>
    <row r="7437" spans="1:8" x14ac:dyDescent="0.25">
      <c r="A7437" s="9" t="s">
        <v>16</v>
      </c>
      <c r="B7437" s="10" t="s">
        <v>30</v>
      </c>
      <c r="C7437" s="23">
        <v>44081</v>
      </c>
      <c r="D7437" s="10">
        <v>2010</v>
      </c>
      <c r="E7437" s="10" t="s">
        <v>20092</v>
      </c>
      <c r="F7437" s="10" t="s">
        <v>656</v>
      </c>
      <c r="G7437" s="10" t="s">
        <v>127</v>
      </c>
      <c r="H7437" s="12">
        <v>2020</v>
      </c>
    </row>
    <row r="7438" spans="1:8" x14ac:dyDescent="0.25">
      <c r="A7438" s="7" t="s">
        <v>16</v>
      </c>
      <c r="B7438" s="8" t="s">
        <v>30</v>
      </c>
      <c r="C7438" s="22">
        <v>44097</v>
      </c>
      <c r="D7438" s="8">
        <v>2005</v>
      </c>
      <c r="E7438" s="8" t="s">
        <v>20094</v>
      </c>
      <c r="F7438" s="8" t="s">
        <v>321</v>
      </c>
      <c r="G7438" s="8" t="s">
        <v>684</v>
      </c>
      <c r="H7438" s="11">
        <v>2020</v>
      </c>
    </row>
    <row r="7439" spans="1:8" x14ac:dyDescent="0.25">
      <c r="A7439" s="9" t="s">
        <v>10</v>
      </c>
      <c r="B7439" s="10" t="s">
        <v>30</v>
      </c>
      <c r="C7439" s="23">
        <v>43190</v>
      </c>
      <c r="D7439" s="10">
        <v>2017</v>
      </c>
      <c r="E7439" s="10" t="s">
        <v>20093</v>
      </c>
      <c r="F7439" s="10" t="s">
        <v>121</v>
      </c>
      <c r="G7439" s="10" t="s">
        <v>85</v>
      </c>
      <c r="H7439" s="12">
        <v>2018</v>
      </c>
    </row>
    <row r="7440" spans="1:8" x14ac:dyDescent="0.25">
      <c r="A7440" s="7" t="s">
        <v>16</v>
      </c>
      <c r="B7440" s="8" t="s">
        <v>54</v>
      </c>
      <c r="C7440" s="22">
        <v>43374</v>
      </c>
      <c r="D7440" s="8">
        <v>2009</v>
      </c>
      <c r="E7440" s="8" t="s">
        <v>20093</v>
      </c>
      <c r="F7440" s="8" t="s">
        <v>2403</v>
      </c>
      <c r="G7440" s="8" t="s">
        <v>221</v>
      </c>
      <c r="H7440" s="11">
        <v>2018</v>
      </c>
    </row>
    <row r="7441" spans="1:8" x14ac:dyDescent="0.25">
      <c r="A7441" s="9" t="s">
        <v>16</v>
      </c>
      <c r="B7441" s="10" t="s">
        <v>30</v>
      </c>
      <c r="C7441" s="23">
        <v>43526</v>
      </c>
      <c r="D7441" s="10">
        <v>2016</v>
      </c>
      <c r="E7441" s="10" t="s">
        <v>20094</v>
      </c>
      <c r="F7441" s="10" t="s">
        <v>230</v>
      </c>
      <c r="G7441" s="10" t="s">
        <v>38</v>
      </c>
      <c r="H7441" s="12">
        <v>2019</v>
      </c>
    </row>
    <row r="7442" spans="1:8" x14ac:dyDescent="0.25">
      <c r="A7442" s="7" t="s">
        <v>10</v>
      </c>
      <c r="B7442" s="8" t="s">
        <v>225</v>
      </c>
      <c r="C7442" s="22">
        <v>43196</v>
      </c>
      <c r="D7442" s="8">
        <v>2017</v>
      </c>
      <c r="E7442" s="8" t="s">
        <v>20092</v>
      </c>
      <c r="F7442" s="8" t="s">
        <v>278</v>
      </c>
      <c r="G7442" s="8" t="s">
        <v>449</v>
      </c>
      <c r="H7442" s="11">
        <v>2018</v>
      </c>
    </row>
    <row r="7443" spans="1:8" x14ac:dyDescent="0.25">
      <c r="A7443" s="9" t="s">
        <v>10</v>
      </c>
      <c r="B7443" s="10" t="s">
        <v>30</v>
      </c>
      <c r="C7443" s="23">
        <v>42278</v>
      </c>
      <c r="D7443" s="10">
        <v>2014</v>
      </c>
      <c r="E7443" s="10" t="s">
        <v>20092</v>
      </c>
      <c r="F7443" s="10" t="s">
        <v>43</v>
      </c>
      <c r="G7443" s="10" t="s">
        <v>449</v>
      </c>
      <c r="H7443" s="12">
        <v>2015</v>
      </c>
    </row>
    <row r="7444" spans="1:8" x14ac:dyDescent="0.25">
      <c r="A7444" s="7" t="s">
        <v>16</v>
      </c>
      <c r="B7444" s="8" t="s">
        <v>30</v>
      </c>
      <c r="C7444" s="22">
        <v>44110</v>
      </c>
      <c r="D7444" s="8">
        <v>2017</v>
      </c>
      <c r="E7444" s="8" t="s">
        <v>20093</v>
      </c>
      <c r="F7444" s="8" t="s">
        <v>185</v>
      </c>
      <c r="G7444" s="8" t="s">
        <v>212</v>
      </c>
      <c r="H7444" s="11">
        <v>2020</v>
      </c>
    </row>
    <row r="7445" spans="1:8" x14ac:dyDescent="0.25">
      <c r="A7445" s="9" t="s">
        <v>16</v>
      </c>
      <c r="B7445" s="10" t="s">
        <v>96</v>
      </c>
      <c r="C7445" s="23">
        <v>43095</v>
      </c>
      <c r="D7445" s="10">
        <v>2017</v>
      </c>
      <c r="E7445" s="10" t="s">
        <v>20092</v>
      </c>
      <c r="F7445" s="10" t="s">
        <v>321</v>
      </c>
      <c r="G7445" s="10" t="s">
        <v>127</v>
      </c>
      <c r="H7445" s="12">
        <v>2017</v>
      </c>
    </row>
    <row r="7446" spans="1:8" x14ac:dyDescent="0.25">
      <c r="A7446" s="7" t="s">
        <v>16</v>
      </c>
      <c r="B7446" s="8" t="s">
        <v>30</v>
      </c>
      <c r="C7446" s="22">
        <v>43532</v>
      </c>
      <c r="D7446" s="8">
        <v>2019</v>
      </c>
      <c r="E7446" s="8" t="s">
        <v>20092</v>
      </c>
      <c r="F7446" s="8" t="s">
        <v>117</v>
      </c>
      <c r="G7446" s="8" t="s">
        <v>605</v>
      </c>
      <c r="H7446" s="11">
        <v>2019</v>
      </c>
    </row>
    <row r="7447" spans="1:8" x14ac:dyDescent="0.25">
      <c r="A7447" s="9" t="s">
        <v>16</v>
      </c>
      <c r="B7447" s="10" t="s">
        <v>30</v>
      </c>
      <c r="C7447" s="23">
        <v>43739</v>
      </c>
      <c r="D7447" s="10">
        <v>2017</v>
      </c>
      <c r="E7447" s="10" t="s">
        <v>20096</v>
      </c>
      <c r="F7447" s="10" t="s">
        <v>478</v>
      </c>
      <c r="G7447" s="10" t="s">
        <v>2222</v>
      </c>
      <c r="H7447" s="12">
        <v>2019</v>
      </c>
    </row>
    <row r="7448" spans="1:8" x14ac:dyDescent="0.25">
      <c r="A7448" s="7" t="s">
        <v>16</v>
      </c>
      <c r="B7448" s="8" t="s">
        <v>30</v>
      </c>
      <c r="C7448" s="22">
        <v>42302</v>
      </c>
      <c r="D7448" s="8">
        <v>2015</v>
      </c>
      <c r="E7448" s="8" t="s">
        <v>20095</v>
      </c>
      <c r="F7448" s="8" t="s">
        <v>146</v>
      </c>
      <c r="G7448" s="8" t="s">
        <v>572</v>
      </c>
      <c r="H7448" s="11">
        <v>2015</v>
      </c>
    </row>
    <row r="7449" spans="1:8" x14ac:dyDescent="0.25">
      <c r="A7449" s="9" t="s">
        <v>16</v>
      </c>
      <c r="B7449" s="10" t="s">
        <v>30</v>
      </c>
      <c r="C7449" s="23">
        <v>43606</v>
      </c>
      <c r="D7449" s="10">
        <v>2019</v>
      </c>
      <c r="E7449" s="10" t="s">
        <v>20094</v>
      </c>
      <c r="F7449" s="10" t="s">
        <v>2883</v>
      </c>
      <c r="G7449" s="10" t="s">
        <v>824</v>
      </c>
      <c r="H7449" s="12">
        <v>2019</v>
      </c>
    </row>
    <row r="7450" spans="1:8" x14ac:dyDescent="0.25">
      <c r="A7450" s="7" t="s">
        <v>16</v>
      </c>
      <c r="B7450" s="8" t="s">
        <v>225</v>
      </c>
      <c r="C7450" s="22">
        <v>43800</v>
      </c>
      <c r="D7450" s="8">
        <v>2019</v>
      </c>
      <c r="E7450" s="8" t="s">
        <v>20094</v>
      </c>
      <c r="F7450" s="8" t="s">
        <v>48</v>
      </c>
      <c r="G7450" s="8" t="s">
        <v>1319</v>
      </c>
      <c r="H7450" s="11">
        <v>2019</v>
      </c>
    </row>
    <row r="7451" spans="1:8" x14ac:dyDescent="0.25">
      <c r="A7451" s="9" t="s">
        <v>10</v>
      </c>
      <c r="B7451" s="10" t="s">
        <v>96</v>
      </c>
      <c r="C7451" s="23">
        <v>43392</v>
      </c>
      <c r="D7451" s="10">
        <v>2018</v>
      </c>
      <c r="E7451" s="10" t="s">
        <v>20094</v>
      </c>
      <c r="F7451" s="10" t="s">
        <v>43</v>
      </c>
      <c r="G7451" s="10" t="s">
        <v>3954</v>
      </c>
      <c r="H7451" s="12">
        <v>2018</v>
      </c>
    </row>
    <row r="7452" spans="1:8" x14ac:dyDescent="0.25">
      <c r="A7452" s="7" t="s">
        <v>10</v>
      </c>
      <c r="B7452" s="8" t="s">
        <v>541</v>
      </c>
      <c r="C7452" s="22">
        <v>43447</v>
      </c>
      <c r="D7452" s="8">
        <v>2018</v>
      </c>
      <c r="E7452" s="8" t="s">
        <v>20093</v>
      </c>
      <c r="F7452" s="8" t="s">
        <v>278</v>
      </c>
      <c r="G7452" s="8" t="s">
        <v>67</v>
      </c>
      <c r="H7452" s="11">
        <v>2018</v>
      </c>
    </row>
    <row r="7453" spans="1:8" x14ac:dyDescent="0.25">
      <c r="A7453" s="9" t="s">
        <v>16</v>
      </c>
      <c r="B7453" s="10" t="s">
        <v>633</v>
      </c>
      <c r="C7453" s="23">
        <v>43556</v>
      </c>
      <c r="D7453" s="10">
        <v>2007</v>
      </c>
      <c r="E7453" s="10" t="s">
        <v>20094</v>
      </c>
      <c r="F7453" s="10" t="s">
        <v>63</v>
      </c>
      <c r="G7453" s="10" t="s">
        <v>231</v>
      </c>
      <c r="H7453" s="12">
        <v>2019</v>
      </c>
    </row>
    <row r="7454" spans="1:8" x14ac:dyDescent="0.25">
      <c r="A7454" s="7" t="s">
        <v>16</v>
      </c>
      <c r="B7454" s="8" t="s">
        <v>11236</v>
      </c>
      <c r="C7454" s="22">
        <v>43647</v>
      </c>
      <c r="D7454" s="8">
        <v>2013</v>
      </c>
      <c r="E7454" s="8" t="s">
        <v>20094</v>
      </c>
      <c r="F7454" s="8" t="s">
        <v>1637</v>
      </c>
      <c r="G7454" s="8" t="s">
        <v>139</v>
      </c>
      <c r="H7454" s="11">
        <v>2019</v>
      </c>
    </row>
    <row r="7455" spans="1:8" x14ac:dyDescent="0.25">
      <c r="A7455" s="9" t="s">
        <v>16</v>
      </c>
      <c r="B7455" s="10" t="s">
        <v>54</v>
      </c>
      <c r="C7455" s="23">
        <v>43526</v>
      </c>
      <c r="D7455" s="10">
        <v>2013</v>
      </c>
      <c r="E7455" s="10" t="s">
        <v>20093</v>
      </c>
      <c r="F7455" s="10" t="s">
        <v>230</v>
      </c>
      <c r="G7455" s="10" t="s">
        <v>175</v>
      </c>
      <c r="H7455" s="12">
        <v>2019</v>
      </c>
    </row>
    <row r="7456" spans="1:8" x14ac:dyDescent="0.25">
      <c r="A7456" s="7" t="s">
        <v>16</v>
      </c>
      <c r="B7456" s="8" t="s">
        <v>1496</v>
      </c>
      <c r="C7456" s="22">
        <v>43591</v>
      </c>
      <c r="D7456" s="8">
        <v>2011</v>
      </c>
      <c r="E7456" s="8" t="s">
        <v>20096</v>
      </c>
      <c r="F7456" s="8" t="s">
        <v>1368</v>
      </c>
      <c r="G7456" s="8" t="s">
        <v>38</v>
      </c>
      <c r="H7456" s="11">
        <v>2019</v>
      </c>
    </row>
    <row r="7457" spans="1:8" x14ac:dyDescent="0.25">
      <c r="A7457" s="9" t="s">
        <v>16</v>
      </c>
      <c r="B7457" s="10" t="s">
        <v>30</v>
      </c>
      <c r="C7457" s="23">
        <v>42881</v>
      </c>
      <c r="D7457" s="10">
        <v>2017</v>
      </c>
      <c r="E7457" s="10" t="s">
        <v>20094</v>
      </c>
      <c r="F7457" s="10" t="s">
        <v>37</v>
      </c>
      <c r="G7457" s="10" t="s">
        <v>384</v>
      </c>
      <c r="H7457" s="12">
        <v>2017</v>
      </c>
    </row>
    <row r="7458" spans="1:8" x14ac:dyDescent="0.25">
      <c r="A7458" s="7" t="s">
        <v>16</v>
      </c>
      <c r="B7458" s="8" t="s">
        <v>96</v>
      </c>
      <c r="C7458" s="22">
        <v>43802</v>
      </c>
      <c r="D7458" s="8">
        <v>2016</v>
      </c>
      <c r="E7458" s="8" t="s">
        <v>20094</v>
      </c>
      <c r="F7458" s="8" t="s">
        <v>771</v>
      </c>
      <c r="G7458" s="8" t="s">
        <v>422</v>
      </c>
      <c r="H7458" s="11">
        <v>2019</v>
      </c>
    </row>
    <row r="7459" spans="1:8" x14ac:dyDescent="0.25">
      <c r="A7459" s="9" t="s">
        <v>16</v>
      </c>
      <c r="B7459" s="10" t="s">
        <v>47</v>
      </c>
      <c r="C7459" s="23">
        <v>43573</v>
      </c>
      <c r="D7459" s="10">
        <v>2014</v>
      </c>
      <c r="E7459" s="10" t="s">
        <v>20093</v>
      </c>
      <c r="F7459" s="10" t="s">
        <v>2089</v>
      </c>
      <c r="G7459" s="10" t="s">
        <v>1133</v>
      </c>
      <c r="H7459" s="12">
        <v>2019</v>
      </c>
    </row>
    <row r="7460" spans="1:8" x14ac:dyDescent="0.25">
      <c r="A7460" s="7" t="s">
        <v>16</v>
      </c>
      <c r="B7460" s="8" t="s">
        <v>19</v>
      </c>
      <c r="C7460" s="22">
        <v>43040</v>
      </c>
      <c r="D7460" s="8">
        <v>2015</v>
      </c>
      <c r="E7460" s="8" t="s">
        <v>20093</v>
      </c>
      <c r="F7460" s="8" t="s">
        <v>398</v>
      </c>
      <c r="G7460" s="8" t="s">
        <v>175</v>
      </c>
      <c r="H7460" s="11">
        <v>2017</v>
      </c>
    </row>
    <row r="7461" spans="1:8" x14ac:dyDescent="0.25">
      <c r="A7461" s="9" t="s">
        <v>10</v>
      </c>
      <c r="B7461" s="10" t="s">
        <v>673</v>
      </c>
      <c r="C7461" s="23">
        <v>43417</v>
      </c>
      <c r="D7461" s="10">
        <v>2018</v>
      </c>
      <c r="E7461" s="10" t="s">
        <v>20094</v>
      </c>
      <c r="F7461" s="10" t="s">
        <v>43</v>
      </c>
      <c r="G7461" s="10" t="s">
        <v>67</v>
      </c>
      <c r="H7461" s="12">
        <v>2018</v>
      </c>
    </row>
    <row r="7462" spans="1:8" x14ac:dyDescent="0.25">
      <c r="A7462" s="7" t="s">
        <v>10</v>
      </c>
      <c r="B7462" s="8" t="s">
        <v>30</v>
      </c>
      <c r="C7462" s="22">
        <v>44014</v>
      </c>
      <c r="D7462" s="8">
        <v>2020</v>
      </c>
      <c r="E7462" s="8" t="s">
        <v>20094</v>
      </c>
      <c r="F7462" s="8" t="s">
        <v>43</v>
      </c>
      <c r="G7462" s="8" t="s">
        <v>18099</v>
      </c>
      <c r="H7462" s="11">
        <v>2020</v>
      </c>
    </row>
    <row r="7463" spans="1:8" x14ac:dyDescent="0.25">
      <c r="A7463" s="9" t="s">
        <v>10</v>
      </c>
      <c r="B7463" s="10" t="s">
        <v>430</v>
      </c>
      <c r="C7463" s="23">
        <v>42628</v>
      </c>
      <c r="D7463" s="10">
        <v>2014</v>
      </c>
      <c r="E7463" s="10" t="s">
        <v>20094</v>
      </c>
      <c r="F7463" s="10" t="s">
        <v>43</v>
      </c>
      <c r="G7463" s="10" t="s">
        <v>1157</v>
      </c>
      <c r="H7463" s="12">
        <v>2016</v>
      </c>
    </row>
    <row r="7464" spans="1:8" x14ac:dyDescent="0.25">
      <c r="A7464" s="7" t="s">
        <v>10</v>
      </c>
      <c r="B7464" s="8" t="s">
        <v>133</v>
      </c>
      <c r="C7464" s="22">
        <v>44021</v>
      </c>
      <c r="D7464" s="8">
        <v>2020</v>
      </c>
      <c r="E7464" s="8" t="s">
        <v>20093</v>
      </c>
      <c r="F7464" s="8" t="s">
        <v>43</v>
      </c>
      <c r="G7464" s="8" t="s">
        <v>268</v>
      </c>
      <c r="H7464" s="11">
        <v>2020</v>
      </c>
    </row>
    <row r="7465" spans="1:8" x14ac:dyDescent="0.25">
      <c r="A7465" s="9" t="s">
        <v>16</v>
      </c>
      <c r="B7465" s="10" t="s">
        <v>19367</v>
      </c>
      <c r="C7465" s="23">
        <v>44001</v>
      </c>
      <c r="D7465" s="10">
        <v>2020</v>
      </c>
      <c r="E7465" s="10" t="s">
        <v>20094</v>
      </c>
      <c r="F7465" s="10" t="s">
        <v>108</v>
      </c>
      <c r="G7465" s="10" t="s">
        <v>83</v>
      </c>
      <c r="H7465" s="12">
        <v>2020</v>
      </c>
    </row>
    <row r="7466" spans="1:8" x14ac:dyDescent="0.25">
      <c r="A7466" s="7" t="s">
        <v>10</v>
      </c>
      <c r="B7466" s="8" t="s">
        <v>30</v>
      </c>
      <c r="C7466" s="22">
        <v>43917</v>
      </c>
      <c r="D7466" s="8">
        <v>2020</v>
      </c>
      <c r="E7466" s="8" t="s">
        <v>20094</v>
      </c>
      <c r="F7466" s="8" t="s">
        <v>43</v>
      </c>
      <c r="G7466" s="8" t="s">
        <v>3928</v>
      </c>
      <c r="H7466" s="11">
        <v>2020</v>
      </c>
    </row>
    <row r="7467" spans="1:8" x14ac:dyDescent="0.25">
      <c r="A7467" s="9" t="s">
        <v>16</v>
      </c>
      <c r="B7467" s="10" t="s">
        <v>54</v>
      </c>
      <c r="C7467" s="23">
        <v>43712</v>
      </c>
      <c r="D7467" s="10">
        <v>2019</v>
      </c>
      <c r="E7467" s="10" t="s">
        <v>20093</v>
      </c>
      <c r="F7467" s="10" t="s">
        <v>20</v>
      </c>
      <c r="G7467" s="10" t="s">
        <v>175</v>
      </c>
      <c r="H7467" s="12">
        <v>2019</v>
      </c>
    </row>
    <row r="7468" spans="1:8" x14ac:dyDescent="0.25">
      <c r="A7468" s="7" t="s">
        <v>16</v>
      </c>
      <c r="B7468" s="8" t="s">
        <v>30</v>
      </c>
      <c r="C7468" s="22">
        <v>43132</v>
      </c>
      <c r="D7468" s="8">
        <v>2017</v>
      </c>
      <c r="E7468" s="8" t="s">
        <v>20092</v>
      </c>
      <c r="F7468" s="8" t="s">
        <v>26</v>
      </c>
      <c r="G7468" s="8" t="s">
        <v>127</v>
      </c>
      <c r="H7468" s="11">
        <v>2018</v>
      </c>
    </row>
    <row r="7469" spans="1:8" x14ac:dyDescent="0.25">
      <c r="A7469" s="9" t="s">
        <v>16</v>
      </c>
      <c r="B7469" s="10" t="s">
        <v>19376</v>
      </c>
      <c r="C7469" s="23">
        <v>43306</v>
      </c>
      <c r="D7469" s="10">
        <v>2018</v>
      </c>
      <c r="E7469" s="10" t="s">
        <v>20095</v>
      </c>
      <c r="F7469" s="10" t="s">
        <v>649</v>
      </c>
      <c r="G7469" s="10" t="s">
        <v>127</v>
      </c>
      <c r="H7469" s="12">
        <v>2018</v>
      </c>
    </row>
    <row r="7470" spans="1:8" x14ac:dyDescent="0.25">
      <c r="A7470" s="7" t="s">
        <v>10</v>
      </c>
      <c r="B7470" s="8" t="s">
        <v>19379</v>
      </c>
      <c r="C7470" s="22">
        <v>43457</v>
      </c>
      <c r="D7470" s="8">
        <v>2018</v>
      </c>
      <c r="E7470" s="8" t="s">
        <v>20092</v>
      </c>
      <c r="F7470" s="8" t="s">
        <v>43</v>
      </c>
      <c r="G7470" s="8" t="s">
        <v>10914</v>
      </c>
      <c r="H7470" s="11">
        <v>2018</v>
      </c>
    </row>
    <row r="7471" spans="1:8" x14ac:dyDescent="0.25">
      <c r="A7471" s="9" t="s">
        <v>10</v>
      </c>
      <c r="B7471" s="10" t="s">
        <v>590</v>
      </c>
      <c r="C7471" s="23">
        <v>43458</v>
      </c>
      <c r="D7471" s="10">
        <v>2011</v>
      </c>
      <c r="E7471" s="10" t="s">
        <v>20093</v>
      </c>
      <c r="F7471" s="10" t="s">
        <v>43</v>
      </c>
      <c r="G7471" s="10" t="s">
        <v>180</v>
      </c>
      <c r="H7471" s="12">
        <v>2018</v>
      </c>
    </row>
    <row r="7472" spans="1:8" x14ac:dyDescent="0.25">
      <c r="A7472" s="7" t="s">
        <v>16</v>
      </c>
      <c r="B7472" s="8" t="s">
        <v>54</v>
      </c>
      <c r="C7472" s="22">
        <v>43678</v>
      </c>
      <c r="D7472" s="8">
        <v>2016</v>
      </c>
      <c r="E7472" s="8" t="s">
        <v>20094</v>
      </c>
      <c r="F7472" s="8" t="s">
        <v>771</v>
      </c>
      <c r="G7472" s="8" t="s">
        <v>83</v>
      </c>
      <c r="H7472" s="11">
        <v>2019</v>
      </c>
    </row>
    <row r="7473" spans="1:8" x14ac:dyDescent="0.25">
      <c r="A7473" s="9" t="s">
        <v>16</v>
      </c>
      <c r="B7473" s="10" t="s">
        <v>19385</v>
      </c>
      <c r="C7473" s="23">
        <v>44146</v>
      </c>
      <c r="D7473" s="10">
        <v>1979</v>
      </c>
      <c r="E7473" s="10" t="s">
        <v>20093</v>
      </c>
      <c r="F7473" s="10" t="s">
        <v>1105</v>
      </c>
      <c r="G7473" s="10" t="s">
        <v>139</v>
      </c>
      <c r="H7473" s="12">
        <v>2020</v>
      </c>
    </row>
    <row r="7474" spans="1:8" x14ac:dyDescent="0.25">
      <c r="A7474" s="7" t="s">
        <v>16</v>
      </c>
      <c r="B7474" s="8" t="s">
        <v>19389</v>
      </c>
      <c r="C7474" s="22">
        <v>43374</v>
      </c>
      <c r="D7474" s="8">
        <v>2010</v>
      </c>
      <c r="E7474" s="8" t="s">
        <v>20093</v>
      </c>
      <c r="F7474" s="8" t="s">
        <v>51</v>
      </c>
      <c r="G7474" s="8" t="s">
        <v>21</v>
      </c>
      <c r="H7474" s="11">
        <v>2018</v>
      </c>
    </row>
    <row r="7475" spans="1:8" x14ac:dyDescent="0.25">
      <c r="A7475" s="9" t="s">
        <v>16</v>
      </c>
      <c r="B7475" s="10" t="s">
        <v>719</v>
      </c>
      <c r="C7475" s="23">
        <v>43617</v>
      </c>
      <c r="D7475" s="10">
        <v>2019</v>
      </c>
      <c r="E7475" s="10" t="s">
        <v>20093</v>
      </c>
      <c r="F7475" s="10" t="s">
        <v>230</v>
      </c>
      <c r="G7475" s="10" t="s">
        <v>18348</v>
      </c>
      <c r="H7475" s="12">
        <v>2019</v>
      </c>
    </row>
    <row r="7476" spans="1:8" x14ac:dyDescent="0.25">
      <c r="A7476" s="7" t="s">
        <v>16</v>
      </c>
      <c r="B7476" s="8" t="s">
        <v>225</v>
      </c>
      <c r="C7476" s="22">
        <v>44026</v>
      </c>
      <c r="D7476" s="8">
        <v>2020</v>
      </c>
      <c r="E7476" s="8" t="s">
        <v>20094</v>
      </c>
      <c r="F7476" s="8" t="s">
        <v>463</v>
      </c>
      <c r="G7476" s="8" t="s">
        <v>1319</v>
      </c>
      <c r="H7476" s="11">
        <v>2020</v>
      </c>
    </row>
    <row r="7477" spans="1:8" x14ac:dyDescent="0.25">
      <c r="A7477" s="9" t="s">
        <v>10</v>
      </c>
      <c r="B7477" s="10" t="s">
        <v>30</v>
      </c>
      <c r="C7477" s="23">
        <v>44152</v>
      </c>
      <c r="D7477" s="10">
        <v>2020</v>
      </c>
      <c r="E7477" s="10" t="s">
        <v>20094</v>
      </c>
      <c r="F7477" s="10" t="s">
        <v>43</v>
      </c>
      <c r="G7477" s="10" t="s">
        <v>2434</v>
      </c>
      <c r="H7477" s="12">
        <v>2020</v>
      </c>
    </row>
    <row r="7478" spans="1:8" x14ac:dyDescent="0.25">
      <c r="A7478" s="7" t="s">
        <v>10</v>
      </c>
      <c r="B7478" s="8" t="s">
        <v>414</v>
      </c>
      <c r="C7478" s="22">
        <v>43770</v>
      </c>
      <c r="D7478" s="8">
        <v>2019</v>
      </c>
      <c r="E7478" s="8" t="s">
        <v>20094</v>
      </c>
      <c r="F7478" s="8" t="s">
        <v>43</v>
      </c>
      <c r="G7478" s="8" t="s">
        <v>44</v>
      </c>
      <c r="H7478" s="11">
        <v>2019</v>
      </c>
    </row>
    <row r="7479" spans="1:8" x14ac:dyDescent="0.25">
      <c r="A7479" s="9" t="s">
        <v>16</v>
      </c>
      <c r="B7479" s="10" t="s">
        <v>414</v>
      </c>
      <c r="C7479" s="23">
        <v>42750</v>
      </c>
      <c r="D7479" s="10">
        <v>2014</v>
      </c>
      <c r="E7479" s="10" t="s">
        <v>20094</v>
      </c>
      <c r="F7479" s="10" t="s">
        <v>37</v>
      </c>
      <c r="G7479" s="10" t="s">
        <v>21</v>
      </c>
      <c r="H7479" s="12">
        <v>2017</v>
      </c>
    </row>
    <row r="7480" spans="1:8" x14ac:dyDescent="0.25">
      <c r="A7480" s="7" t="s">
        <v>16</v>
      </c>
      <c r="B7480" s="8" t="s">
        <v>9731</v>
      </c>
      <c r="C7480" s="22">
        <v>43857</v>
      </c>
      <c r="D7480" s="8">
        <v>2015</v>
      </c>
      <c r="E7480" s="8" t="s">
        <v>20094</v>
      </c>
      <c r="F7480" s="8" t="s">
        <v>478</v>
      </c>
      <c r="G7480" s="8" t="s">
        <v>1773</v>
      </c>
      <c r="H7480" s="11">
        <v>2020</v>
      </c>
    </row>
    <row r="7481" spans="1:8" x14ac:dyDescent="0.25">
      <c r="A7481" s="9" t="s">
        <v>10</v>
      </c>
      <c r="B7481" s="10" t="s">
        <v>30</v>
      </c>
      <c r="C7481" s="23">
        <v>43873</v>
      </c>
      <c r="D7481" s="10">
        <v>2018</v>
      </c>
      <c r="E7481" s="10" t="s">
        <v>20095</v>
      </c>
      <c r="F7481" s="10" t="s">
        <v>121</v>
      </c>
      <c r="G7481" s="10" t="s">
        <v>1333</v>
      </c>
      <c r="H7481" s="12">
        <v>2020</v>
      </c>
    </row>
    <row r="7482" spans="1:8" x14ac:dyDescent="0.25">
      <c r="A7482" s="7" t="s">
        <v>16</v>
      </c>
      <c r="B7482" s="8" t="s">
        <v>30</v>
      </c>
      <c r="C7482" s="22">
        <v>43662</v>
      </c>
      <c r="D7482" s="8">
        <v>2018</v>
      </c>
      <c r="E7482" s="8" t="s">
        <v>20093</v>
      </c>
      <c r="F7482" s="8" t="s">
        <v>421</v>
      </c>
      <c r="G7482" s="8" t="s">
        <v>729</v>
      </c>
      <c r="H7482" s="11">
        <v>2019</v>
      </c>
    </row>
    <row r="7483" spans="1:8" x14ac:dyDescent="0.25">
      <c r="A7483" s="9" t="s">
        <v>16</v>
      </c>
      <c r="B7483" s="10" t="s">
        <v>30</v>
      </c>
      <c r="C7483" s="23">
        <v>44190</v>
      </c>
      <c r="D7483" s="10">
        <v>2020</v>
      </c>
      <c r="E7483" s="10" t="s">
        <v>20092</v>
      </c>
      <c r="F7483" s="10" t="s">
        <v>255</v>
      </c>
      <c r="G7483" s="10" t="s">
        <v>456</v>
      </c>
      <c r="H7483" s="12">
        <v>2020</v>
      </c>
    </row>
    <row r="7484" spans="1:8" x14ac:dyDescent="0.25">
      <c r="A7484" s="7" t="s">
        <v>16</v>
      </c>
      <c r="B7484" s="8" t="s">
        <v>30</v>
      </c>
      <c r="C7484" s="22">
        <v>44105</v>
      </c>
      <c r="D7484" s="8">
        <v>2018</v>
      </c>
      <c r="E7484" s="8" t="s">
        <v>20093</v>
      </c>
      <c r="F7484" s="8" t="s">
        <v>48</v>
      </c>
      <c r="G7484" s="8" t="s">
        <v>64</v>
      </c>
      <c r="H7484" s="11">
        <v>2020</v>
      </c>
    </row>
    <row r="7485" spans="1:8" x14ac:dyDescent="0.25">
      <c r="A7485" s="9" t="s">
        <v>16</v>
      </c>
      <c r="B7485" s="10" t="s">
        <v>184</v>
      </c>
      <c r="C7485" s="23">
        <v>42614</v>
      </c>
      <c r="D7485" s="10">
        <v>2016</v>
      </c>
      <c r="E7485" s="10" t="s">
        <v>20094</v>
      </c>
      <c r="F7485" s="10" t="s">
        <v>77</v>
      </c>
      <c r="G7485" s="10" t="s">
        <v>221</v>
      </c>
      <c r="H7485" s="12">
        <v>2016</v>
      </c>
    </row>
    <row r="7486" spans="1:8" x14ac:dyDescent="0.25">
      <c r="A7486" s="7" t="s">
        <v>10</v>
      </c>
      <c r="B7486" s="8" t="s">
        <v>30</v>
      </c>
      <c r="C7486" s="22">
        <v>43907</v>
      </c>
      <c r="D7486" s="8">
        <v>2018</v>
      </c>
      <c r="E7486" s="8" t="s">
        <v>20094</v>
      </c>
      <c r="F7486" s="8" t="s">
        <v>43</v>
      </c>
      <c r="G7486" s="8" t="s">
        <v>529</v>
      </c>
      <c r="H7486" s="11">
        <v>2020</v>
      </c>
    </row>
    <row r="7487" spans="1:8" x14ac:dyDescent="0.25">
      <c r="A7487" s="9" t="s">
        <v>16</v>
      </c>
      <c r="B7487" s="10" t="s">
        <v>8366</v>
      </c>
      <c r="C7487" s="23">
        <v>44051</v>
      </c>
      <c r="D7487" s="10">
        <v>2020</v>
      </c>
      <c r="E7487" s="10" t="s">
        <v>20094</v>
      </c>
      <c r="F7487" s="10" t="s">
        <v>146</v>
      </c>
      <c r="G7487" s="10" t="s">
        <v>283</v>
      </c>
      <c r="H7487" s="12">
        <v>2020</v>
      </c>
    </row>
    <row r="7488" spans="1:8" x14ac:dyDescent="0.25">
      <c r="A7488" s="7" t="s">
        <v>16</v>
      </c>
      <c r="B7488" s="8" t="s">
        <v>30</v>
      </c>
      <c r="C7488" s="22">
        <v>43507</v>
      </c>
      <c r="D7488" s="8">
        <v>2018</v>
      </c>
      <c r="E7488" s="8" t="s">
        <v>20094</v>
      </c>
      <c r="F7488" s="8" t="s">
        <v>20</v>
      </c>
      <c r="G7488" s="8" t="s">
        <v>345</v>
      </c>
      <c r="H7488" s="11">
        <v>2019</v>
      </c>
    </row>
    <row r="7489" spans="1:8" x14ac:dyDescent="0.25">
      <c r="A7489" s="9" t="s">
        <v>16</v>
      </c>
      <c r="B7489" s="10" t="s">
        <v>30</v>
      </c>
      <c r="C7489" s="23">
        <v>43282</v>
      </c>
      <c r="D7489" s="10">
        <v>2017</v>
      </c>
      <c r="E7489" s="10" t="s">
        <v>20092</v>
      </c>
      <c r="F7489" s="10" t="s">
        <v>1166</v>
      </c>
      <c r="G7489" s="10" t="s">
        <v>139</v>
      </c>
      <c r="H7489" s="12">
        <v>2018</v>
      </c>
    </row>
    <row r="7490" spans="1:8" x14ac:dyDescent="0.25">
      <c r="A7490" s="7" t="s">
        <v>16</v>
      </c>
      <c r="B7490" s="8" t="s">
        <v>47</v>
      </c>
      <c r="C7490" s="22">
        <v>43949</v>
      </c>
      <c r="D7490" s="8">
        <v>2012</v>
      </c>
      <c r="E7490" s="8" t="s">
        <v>20093</v>
      </c>
      <c r="F7490" s="8" t="s">
        <v>195</v>
      </c>
      <c r="G7490" s="8" t="s">
        <v>376</v>
      </c>
      <c r="H7490" s="11">
        <v>2020</v>
      </c>
    </row>
    <row r="7491" spans="1:8" x14ac:dyDescent="0.25">
      <c r="A7491" s="9" t="s">
        <v>10</v>
      </c>
      <c r="B7491" s="10" t="s">
        <v>30</v>
      </c>
      <c r="C7491" s="23">
        <v>42745</v>
      </c>
      <c r="D7491" s="10">
        <v>2017</v>
      </c>
      <c r="E7491" s="10" t="s">
        <v>20095</v>
      </c>
      <c r="F7491" s="10" t="s">
        <v>43</v>
      </c>
      <c r="G7491" s="10" t="s">
        <v>1333</v>
      </c>
      <c r="H7491" s="12">
        <v>2017</v>
      </c>
    </row>
    <row r="7492" spans="1:8" x14ac:dyDescent="0.25">
      <c r="A7492" s="7" t="s">
        <v>16</v>
      </c>
      <c r="B7492" s="8" t="s">
        <v>9548</v>
      </c>
      <c r="C7492" s="22">
        <v>42962</v>
      </c>
      <c r="D7492" s="8">
        <v>2015</v>
      </c>
      <c r="E7492" s="8" t="s">
        <v>20094</v>
      </c>
      <c r="F7492" s="8" t="s">
        <v>321</v>
      </c>
      <c r="G7492" s="8" t="s">
        <v>93</v>
      </c>
      <c r="H7492" s="11">
        <v>2017</v>
      </c>
    </row>
    <row r="7493" spans="1:8" x14ac:dyDescent="0.25">
      <c r="A7493" s="9" t="s">
        <v>16</v>
      </c>
      <c r="B7493" s="10" t="s">
        <v>19432</v>
      </c>
      <c r="C7493" s="23">
        <v>43526</v>
      </c>
      <c r="D7493" s="10">
        <v>2018</v>
      </c>
      <c r="E7493" s="10" t="s">
        <v>20094</v>
      </c>
      <c r="F7493" s="10" t="s">
        <v>73</v>
      </c>
      <c r="G7493" s="10" t="s">
        <v>139</v>
      </c>
      <c r="H7493" s="12">
        <v>2019</v>
      </c>
    </row>
    <row r="7494" spans="1:8" x14ac:dyDescent="0.25">
      <c r="A7494" s="7" t="s">
        <v>16</v>
      </c>
      <c r="B7494" s="8" t="s">
        <v>430</v>
      </c>
      <c r="C7494" s="22">
        <v>43739</v>
      </c>
      <c r="D7494" s="8">
        <v>1983</v>
      </c>
      <c r="E7494" s="8" t="s">
        <v>20094</v>
      </c>
      <c r="F7494" s="8" t="s">
        <v>77</v>
      </c>
      <c r="G7494" s="8" t="s">
        <v>21</v>
      </c>
      <c r="H7494" s="11">
        <v>2019</v>
      </c>
    </row>
    <row r="7495" spans="1:8" x14ac:dyDescent="0.25">
      <c r="A7495" s="9" t="s">
        <v>16</v>
      </c>
      <c r="B7495" s="10" t="s">
        <v>225</v>
      </c>
      <c r="C7495" s="23">
        <v>43027</v>
      </c>
      <c r="D7495" s="10">
        <v>2017</v>
      </c>
      <c r="E7495" s="10" t="s">
        <v>20094</v>
      </c>
      <c r="F7495" s="10" t="s">
        <v>321</v>
      </c>
      <c r="G7495" s="10" t="s">
        <v>221</v>
      </c>
      <c r="H7495" s="12">
        <v>2017</v>
      </c>
    </row>
    <row r="7496" spans="1:8" x14ac:dyDescent="0.25">
      <c r="A7496" s="7" t="s">
        <v>16</v>
      </c>
      <c r="B7496" s="8" t="s">
        <v>3528</v>
      </c>
      <c r="C7496" s="22">
        <v>43965</v>
      </c>
      <c r="D7496" s="8">
        <v>2018</v>
      </c>
      <c r="E7496" s="8" t="s">
        <v>20092</v>
      </c>
      <c r="F7496" s="8" t="s">
        <v>1624</v>
      </c>
      <c r="G7496" s="8" t="s">
        <v>175</v>
      </c>
      <c r="H7496" s="11">
        <v>2020</v>
      </c>
    </row>
    <row r="7497" spans="1:8" x14ac:dyDescent="0.25">
      <c r="A7497" s="9" t="s">
        <v>16</v>
      </c>
      <c r="B7497" s="10" t="s">
        <v>30</v>
      </c>
      <c r="C7497" s="23">
        <v>43599</v>
      </c>
      <c r="D7497" s="10">
        <v>2018</v>
      </c>
      <c r="E7497" s="10" t="s">
        <v>20094</v>
      </c>
      <c r="F7497" s="10" t="s">
        <v>321</v>
      </c>
      <c r="G7497" s="10" t="s">
        <v>127</v>
      </c>
      <c r="H7497" s="12">
        <v>2019</v>
      </c>
    </row>
    <row r="7498" spans="1:8" x14ac:dyDescent="0.25">
      <c r="A7498" s="7" t="s">
        <v>10</v>
      </c>
      <c r="B7498" s="8" t="s">
        <v>30</v>
      </c>
      <c r="C7498" s="22">
        <v>41730</v>
      </c>
      <c r="D7498" s="8">
        <v>2012</v>
      </c>
      <c r="E7498" s="8" t="s">
        <v>20094</v>
      </c>
      <c r="F7498" s="8" t="s">
        <v>1944</v>
      </c>
      <c r="G7498" s="8" t="s">
        <v>1262</v>
      </c>
      <c r="H7498" s="11">
        <v>2014</v>
      </c>
    </row>
    <row r="7499" spans="1:8" x14ac:dyDescent="0.25">
      <c r="A7499" s="9" t="s">
        <v>16</v>
      </c>
      <c r="B7499" s="10" t="s">
        <v>719</v>
      </c>
      <c r="C7499" s="23">
        <v>43370</v>
      </c>
      <c r="D7499" s="10">
        <v>2016</v>
      </c>
      <c r="E7499" s="10" t="s">
        <v>20094</v>
      </c>
      <c r="F7499" s="10" t="s">
        <v>48</v>
      </c>
      <c r="G7499" s="10" t="s">
        <v>104</v>
      </c>
      <c r="H7499" s="12">
        <v>2018</v>
      </c>
    </row>
    <row r="7500" spans="1:8" x14ac:dyDescent="0.25">
      <c r="A7500" s="7" t="s">
        <v>10</v>
      </c>
      <c r="B7500" s="8" t="s">
        <v>96</v>
      </c>
      <c r="C7500" s="22">
        <v>42825</v>
      </c>
      <c r="D7500" s="8">
        <v>2016</v>
      </c>
      <c r="E7500" s="8" t="s">
        <v>20092</v>
      </c>
      <c r="F7500" s="8" t="s">
        <v>121</v>
      </c>
      <c r="G7500" s="8" t="s">
        <v>553</v>
      </c>
      <c r="H7500" s="11">
        <v>2017</v>
      </c>
    </row>
    <row r="7501" spans="1:8" x14ac:dyDescent="0.25">
      <c r="A7501" s="9" t="s">
        <v>16</v>
      </c>
      <c r="B7501" s="10" t="s">
        <v>54</v>
      </c>
      <c r="C7501" s="23">
        <v>44102</v>
      </c>
      <c r="D7501" s="10">
        <v>2007</v>
      </c>
      <c r="E7501" s="10" t="s">
        <v>20092</v>
      </c>
      <c r="F7501" s="10" t="s">
        <v>82</v>
      </c>
      <c r="G7501" s="10" t="s">
        <v>535</v>
      </c>
      <c r="H7501" s="12">
        <v>2020</v>
      </c>
    </row>
    <row r="7502" spans="1:8" x14ac:dyDescent="0.25">
      <c r="A7502" s="7" t="s">
        <v>16</v>
      </c>
      <c r="B7502" s="8" t="s">
        <v>54</v>
      </c>
      <c r="C7502" s="22">
        <v>43160</v>
      </c>
      <c r="D7502" s="8">
        <v>2015</v>
      </c>
      <c r="E7502" s="8" t="s">
        <v>20094</v>
      </c>
      <c r="F7502" s="8" t="s">
        <v>92</v>
      </c>
      <c r="G7502" s="8" t="s">
        <v>186</v>
      </c>
      <c r="H7502" s="11">
        <v>2018</v>
      </c>
    </row>
    <row r="7503" spans="1:8" x14ac:dyDescent="0.25">
      <c r="A7503" s="9" t="s">
        <v>16</v>
      </c>
      <c r="B7503" s="10" t="s">
        <v>138</v>
      </c>
      <c r="C7503" s="23">
        <v>42644</v>
      </c>
      <c r="D7503" s="10">
        <v>2013</v>
      </c>
      <c r="E7503" s="10" t="s">
        <v>20094</v>
      </c>
      <c r="F7503" s="10" t="s">
        <v>134</v>
      </c>
      <c r="G7503" s="10" t="s">
        <v>186</v>
      </c>
      <c r="H7503" s="12">
        <v>2016</v>
      </c>
    </row>
    <row r="7504" spans="1:8" x14ac:dyDescent="0.25">
      <c r="A7504" s="7" t="s">
        <v>16</v>
      </c>
      <c r="B7504" s="8" t="s">
        <v>30</v>
      </c>
      <c r="C7504" s="22">
        <v>43009</v>
      </c>
      <c r="D7504" s="8">
        <v>2016</v>
      </c>
      <c r="E7504" s="8" t="s">
        <v>20092</v>
      </c>
      <c r="F7504" s="8" t="s">
        <v>2089</v>
      </c>
      <c r="G7504" s="8" t="s">
        <v>572</v>
      </c>
      <c r="H7504" s="11">
        <v>2017</v>
      </c>
    </row>
    <row r="7505" spans="1:8" x14ac:dyDescent="0.25">
      <c r="A7505" s="9" t="s">
        <v>16</v>
      </c>
      <c r="B7505" s="10" t="s">
        <v>2431</v>
      </c>
      <c r="C7505" s="23">
        <v>42817</v>
      </c>
      <c r="D7505" s="10">
        <v>2014</v>
      </c>
      <c r="E7505" s="10" t="s">
        <v>20094</v>
      </c>
      <c r="F7505" s="10" t="s">
        <v>776</v>
      </c>
      <c r="G7505" s="10" t="s">
        <v>345</v>
      </c>
      <c r="H7505" s="12">
        <v>2017</v>
      </c>
    </row>
    <row r="7506" spans="1:8" x14ac:dyDescent="0.25">
      <c r="A7506" s="7" t="s">
        <v>16</v>
      </c>
      <c r="B7506" s="8" t="s">
        <v>54</v>
      </c>
      <c r="C7506" s="22">
        <v>43405</v>
      </c>
      <c r="D7506" s="8">
        <v>2008</v>
      </c>
      <c r="E7506" s="8" t="s">
        <v>20093</v>
      </c>
      <c r="F7506" s="8" t="s">
        <v>1027</v>
      </c>
      <c r="G7506" s="8" t="s">
        <v>175</v>
      </c>
      <c r="H7506" s="11">
        <v>2018</v>
      </c>
    </row>
    <row r="7507" spans="1:8" x14ac:dyDescent="0.25">
      <c r="A7507" s="9" t="s">
        <v>16</v>
      </c>
      <c r="B7507" s="10" t="s">
        <v>30</v>
      </c>
      <c r="C7507" s="23">
        <v>44103</v>
      </c>
      <c r="D7507" s="10">
        <v>2020</v>
      </c>
      <c r="E7507" s="10" t="s">
        <v>20094</v>
      </c>
      <c r="F7507" s="10" t="s">
        <v>32</v>
      </c>
      <c r="G7507" s="10" t="s">
        <v>231</v>
      </c>
      <c r="H7507" s="12">
        <v>2020</v>
      </c>
    </row>
    <row r="7508" spans="1:8" x14ac:dyDescent="0.25">
      <c r="A7508" s="7" t="s">
        <v>10</v>
      </c>
      <c r="B7508" s="8" t="s">
        <v>184</v>
      </c>
      <c r="C7508" s="22">
        <v>43308</v>
      </c>
      <c r="D7508" s="8">
        <v>2018</v>
      </c>
      <c r="E7508" s="8" t="s">
        <v>20094</v>
      </c>
      <c r="F7508" s="8" t="s">
        <v>43</v>
      </c>
      <c r="G7508" s="8" t="s">
        <v>591</v>
      </c>
      <c r="H7508" s="11">
        <v>2018</v>
      </c>
    </row>
    <row r="7509" spans="1:8" x14ac:dyDescent="0.25">
      <c r="A7509" s="9" t="s">
        <v>16</v>
      </c>
      <c r="B7509" s="10" t="s">
        <v>30</v>
      </c>
      <c r="C7509" s="23">
        <v>43137</v>
      </c>
      <c r="D7509" s="10">
        <v>2017</v>
      </c>
      <c r="E7509" s="10" t="s">
        <v>20094</v>
      </c>
      <c r="F7509" s="10" t="s">
        <v>126</v>
      </c>
      <c r="G7509" s="10" t="s">
        <v>9859</v>
      </c>
      <c r="H7509" s="12">
        <v>2018</v>
      </c>
    </row>
    <row r="7510" spans="1:8" x14ac:dyDescent="0.25">
      <c r="A7510" s="7" t="s">
        <v>16</v>
      </c>
      <c r="B7510" s="8" t="s">
        <v>54</v>
      </c>
      <c r="C7510" s="22">
        <v>44154</v>
      </c>
      <c r="D7510" s="8">
        <v>2009</v>
      </c>
      <c r="E7510" s="8" t="s">
        <v>20093</v>
      </c>
      <c r="F7510" s="8" t="s">
        <v>370</v>
      </c>
      <c r="G7510" s="8" t="s">
        <v>186</v>
      </c>
      <c r="H7510" s="11">
        <v>2020</v>
      </c>
    </row>
    <row r="7511" spans="1:8" x14ac:dyDescent="0.25">
      <c r="A7511" s="9" t="s">
        <v>10</v>
      </c>
      <c r="B7511" s="10" t="s">
        <v>750</v>
      </c>
      <c r="C7511" s="23">
        <v>43922</v>
      </c>
      <c r="D7511" s="10">
        <v>2020</v>
      </c>
      <c r="E7511" s="10" t="s">
        <v>20093</v>
      </c>
      <c r="F7511" s="10" t="s">
        <v>121</v>
      </c>
      <c r="G7511" s="10" t="s">
        <v>180</v>
      </c>
      <c r="H7511" s="12">
        <v>2020</v>
      </c>
    </row>
    <row r="7512" spans="1:8" x14ac:dyDescent="0.25">
      <c r="A7512" s="7" t="s">
        <v>10</v>
      </c>
      <c r="B7512" s="8" t="s">
        <v>541</v>
      </c>
      <c r="C7512" s="22">
        <v>44104</v>
      </c>
      <c r="D7512" s="8">
        <v>2020</v>
      </c>
      <c r="E7512" s="8" t="s">
        <v>20094</v>
      </c>
      <c r="F7512" s="8" t="s">
        <v>1944</v>
      </c>
      <c r="G7512" s="8" t="s">
        <v>1564</v>
      </c>
      <c r="H7512" s="11">
        <v>2020</v>
      </c>
    </row>
    <row r="7513" spans="1:8" x14ac:dyDescent="0.25">
      <c r="A7513" s="9" t="s">
        <v>16</v>
      </c>
      <c r="B7513" s="10" t="s">
        <v>19482</v>
      </c>
      <c r="C7513" s="23">
        <v>44123</v>
      </c>
      <c r="D7513" s="10">
        <v>1999</v>
      </c>
      <c r="E7513" s="10" t="s">
        <v>20094</v>
      </c>
      <c r="F7513" s="10" t="s">
        <v>195</v>
      </c>
      <c r="G7513" s="10" t="s">
        <v>21</v>
      </c>
      <c r="H7513" s="12">
        <v>2020</v>
      </c>
    </row>
    <row r="7514" spans="1:8" x14ac:dyDescent="0.25">
      <c r="A7514" s="7" t="s">
        <v>16</v>
      </c>
      <c r="B7514" s="8" t="s">
        <v>225</v>
      </c>
      <c r="C7514" s="22">
        <v>42671</v>
      </c>
      <c r="D7514" s="8">
        <v>2016</v>
      </c>
      <c r="E7514" s="8" t="s">
        <v>20094</v>
      </c>
      <c r="F7514" s="8" t="s">
        <v>185</v>
      </c>
      <c r="G7514" s="8" t="s">
        <v>175</v>
      </c>
      <c r="H7514" s="11">
        <v>2016</v>
      </c>
    </row>
    <row r="7515" spans="1:8" x14ac:dyDescent="0.25">
      <c r="A7515" s="9" t="s">
        <v>10</v>
      </c>
      <c r="B7515" s="10" t="s">
        <v>30</v>
      </c>
      <c r="C7515" s="23">
        <v>43023</v>
      </c>
      <c r="D7515" s="10">
        <v>2015</v>
      </c>
      <c r="E7515" s="10" t="s">
        <v>20095</v>
      </c>
      <c r="F7515" s="10" t="s">
        <v>3161</v>
      </c>
      <c r="G7515" s="10" t="s">
        <v>2434</v>
      </c>
      <c r="H7515" s="12">
        <v>2017</v>
      </c>
    </row>
    <row r="7516" spans="1:8" x14ac:dyDescent="0.25">
      <c r="A7516" s="7" t="s">
        <v>16</v>
      </c>
      <c r="B7516" s="8" t="s">
        <v>430</v>
      </c>
      <c r="C7516" s="22">
        <v>43739</v>
      </c>
      <c r="D7516" s="8">
        <v>1967</v>
      </c>
      <c r="E7516" s="8" t="s">
        <v>20094</v>
      </c>
      <c r="F7516" s="8" t="s">
        <v>20</v>
      </c>
      <c r="G7516" s="8" t="s">
        <v>1338</v>
      </c>
      <c r="H7516" s="11">
        <v>2019</v>
      </c>
    </row>
    <row r="7517" spans="1:8" x14ac:dyDescent="0.25">
      <c r="A7517" s="9" t="s">
        <v>10</v>
      </c>
      <c r="B7517" s="10" t="s">
        <v>30</v>
      </c>
      <c r="C7517" s="23">
        <v>43413</v>
      </c>
      <c r="D7517" s="10">
        <v>2018</v>
      </c>
      <c r="E7517" s="10" t="s">
        <v>20094</v>
      </c>
      <c r="F7517" s="10" t="s">
        <v>43</v>
      </c>
      <c r="G7517" s="10" t="s">
        <v>129</v>
      </c>
      <c r="H7517" s="12">
        <v>2018</v>
      </c>
    </row>
    <row r="7518" spans="1:8" x14ac:dyDescent="0.25">
      <c r="A7518" s="7" t="s">
        <v>10</v>
      </c>
      <c r="B7518" s="8" t="s">
        <v>30</v>
      </c>
      <c r="C7518" s="22">
        <v>43784</v>
      </c>
      <c r="D7518" s="8">
        <v>2003</v>
      </c>
      <c r="E7518" s="8" t="s">
        <v>20093</v>
      </c>
      <c r="F7518" s="8" t="s">
        <v>43</v>
      </c>
      <c r="G7518" s="8" t="s">
        <v>17671</v>
      </c>
      <c r="H7518" s="11">
        <v>2019</v>
      </c>
    </row>
    <row r="7519" spans="1:8" x14ac:dyDescent="0.25">
      <c r="A7519" s="9" t="s">
        <v>16</v>
      </c>
      <c r="B7519" s="10" t="s">
        <v>30</v>
      </c>
      <c r="C7519" s="23">
        <v>43686</v>
      </c>
      <c r="D7519" s="10">
        <v>2019</v>
      </c>
      <c r="E7519" s="10" t="s">
        <v>20094</v>
      </c>
      <c r="F7519" s="10" t="s">
        <v>478</v>
      </c>
      <c r="G7519" s="10" t="s">
        <v>169</v>
      </c>
      <c r="H7519" s="12">
        <v>2019</v>
      </c>
    </row>
    <row r="7520" spans="1:8" x14ac:dyDescent="0.25">
      <c r="A7520" s="7" t="s">
        <v>10</v>
      </c>
      <c r="B7520" s="8" t="s">
        <v>30</v>
      </c>
      <c r="C7520" s="22">
        <v>42216</v>
      </c>
      <c r="D7520" s="8">
        <v>2015</v>
      </c>
      <c r="E7520" s="8" t="s">
        <v>20094</v>
      </c>
      <c r="F7520" s="8" t="s">
        <v>43</v>
      </c>
      <c r="G7520" s="8" t="s">
        <v>142</v>
      </c>
      <c r="H7520" s="11">
        <v>2015</v>
      </c>
    </row>
    <row r="7521" spans="1:8" x14ac:dyDescent="0.25">
      <c r="A7521" s="9" t="s">
        <v>10</v>
      </c>
      <c r="B7521" s="10" t="s">
        <v>30</v>
      </c>
      <c r="C7521" s="23">
        <v>42951</v>
      </c>
      <c r="D7521" s="10">
        <v>2017</v>
      </c>
      <c r="E7521" s="10" t="s">
        <v>20094</v>
      </c>
      <c r="F7521" s="10" t="s">
        <v>43</v>
      </c>
      <c r="G7521" s="10" t="s">
        <v>142</v>
      </c>
      <c r="H7521" s="12">
        <v>2017</v>
      </c>
    </row>
    <row r="7522" spans="1:8" x14ac:dyDescent="0.25">
      <c r="A7522" s="7" t="s">
        <v>10</v>
      </c>
      <c r="B7522" s="8" t="s">
        <v>30</v>
      </c>
      <c r="C7522" s="22">
        <v>43609</v>
      </c>
      <c r="D7522" s="8">
        <v>2019</v>
      </c>
      <c r="E7522" s="8" t="s">
        <v>20094</v>
      </c>
      <c r="F7522" s="8" t="s">
        <v>43</v>
      </c>
      <c r="G7522" s="8" t="s">
        <v>1605</v>
      </c>
      <c r="H7522" s="11">
        <v>2019</v>
      </c>
    </row>
    <row r="7523" spans="1:8" x14ac:dyDescent="0.25">
      <c r="A7523" s="9" t="s">
        <v>16</v>
      </c>
      <c r="B7523" s="10" t="s">
        <v>595</v>
      </c>
      <c r="C7523" s="23">
        <v>43952</v>
      </c>
      <c r="D7523" s="10">
        <v>2003</v>
      </c>
      <c r="E7523" s="10" t="s">
        <v>20092</v>
      </c>
      <c r="F7523" s="10" t="s">
        <v>164</v>
      </c>
      <c r="G7523" s="10" t="s">
        <v>456</v>
      </c>
      <c r="H7523" s="12">
        <v>2020</v>
      </c>
    </row>
    <row r="7524" spans="1:8" x14ac:dyDescent="0.25">
      <c r="A7524" s="7" t="s">
        <v>16</v>
      </c>
      <c r="B7524" s="8" t="s">
        <v>750</v>
      </c>
      <c r="C7524" s="22">
        <v>43282</v>
      </c>
      <c r="D7524" s="8">
        <v>2017</v>
      </c>
      <c r="E7524" s="8" t="s">
        <v>20093</v>
      </c>
      <c r="F7524" s="8" t="s">
        <v>152</v>
      </c>
      <c r="G7524" s="8" t="s">
        <v>175</v>
      </c>
      <c r="H7524" s="11">
        <v>2018</v>
      </c>
    </row>
    <row r="7525" spans="1:8" x14ac:dyDescent="0.25">
      <c r="A7525" s="9" t="s">
        <v>16</v>
      </c>
      <c r="B7525" s="10" t="s">
        <v>54</v>
      </c>
      <c r="C7525" s="23">
        <v>43971</v>
      </c>
      <c r="D7525" s="10">
        <v>2020</v>
      </c>
      <c r="E7525" s="10" t="s">
        <v>20094</v>
      </c>
      <c r="F7525" s="10" t="s">
        <v>398</v>
      </c>
      <c r="G7525" s="10" t="s">
        <v>93</v>
      </c>
      <c r="H7525" s="12">
        <v>2020</v>
      </c>
    </row>
    <row r="7526" spans="1:8" x14ac:dyDescent="0.25">
      <c r="A7526" s="7" t="s">
        <v>16</v>
      </c>
      <c r="B7526" s="8" t="s">
        <v>1289</v>
      </c>
      <c r="C7526" s="22">
        <v>44123</v>
      </c>
      <c r="D7526" s="8">
        <v>2018</v>
      </c>
      <c r="E7526" s="8" t="s">
        <v>20093</v>
      </c>
      <c r="F7526" s="8" t="s">
        <v>771</v>
      </c>
      <c r="G7526" s="8" t="s">
        <v>221</v>
      </c>
      <c r="H7526" s="11">
        <v>2020</v>
      </c>
    </row>
    <row r="7527" spans="1:8" x14ac:dyDescent="0.25">
      <c r="A7527" s="9" t="s">
        <v>16</v>
      </c>
      <c r="B7527" s="10" t="s">
        <v>30</v>
      </c>
      <c r="C7527" s="23">
        <v>43850</v>
      </c>
      <c r="D7527" s="10">
        <v>2020</v>
      </c>
      <c r="E7527" s="10" t="s">
        <v>20093</v>
      </c>
      <c r="F7527" s="10" t="s">
        <v>8819</v>
      </c>
      <c r="G7527" s="10" t="s">
        <v>345</v>
      </c>
      <c r="H7527" s="12">
        <v>2020</v>
      </c>
    </row>
    <row r="7528" spans="1:8" x14ac:dyDescent="0.25">
      <c r="A7528" s="7" t="s">
        <v>16</v>
      </c>
      <c r="B7528" s="8" t="s">
        <v>19518</v>
      </c>
      <c r="C7528" s="22">
        <v>42965</v>
      </c>
      <c r="D7528" s="8">
        <v>2017</v>
      </c>
      <c r="E7528" s="8" t="s">
        <v>20094</v>
      </c>
      <c r="F7528" s="8" t="s">
        <v>92</v>
      </c>
      <c r="G7528" s="8" t="s">
        <v>206</v>
      </c>
      <c r="H7528" s="11">
        <v>2017</v>
      </c>
    </row>
    <row r="7529" spans="1:8" x14ac:dyDescent="0.25">
      <c r="A7529" s="9" t="s">
        <v>16</v>
      </c>
      <c r="B7529" s="10" t="s">
        <v>133</v>
      </c>
      <c r="C7529" s="23">
        <v>44197</v>
      </c>
      <c r="D7529" s="10">
        <v>2021</v>
      </c>
      <c r="E7529" s="10" t="s">
        <v>20094</v>
      </c>
      <c r="F7529" s="10" t="s">
        <v>152</v>
      </c>
      <c r="G7529" s="10" t="s">
        <v>186</v>
      </c>
      <c r="H7529" s="12">
        <v>2021</v>
      </c>
    </row>
    <row r="7530" spans="1:8" x14ac:dyDescent="0.25">
      <c r="A7530" s="7" t="s">
        <v>16</v>
      </c>
      <c r="B7530" s="8" t="s">
        <v>30</v>
      </c>
      <c r="C7530" s="22">
        <v>42181</v>
      </c>
      <c r="D7530" s="8">
        <v>2015</v>
      </c>
      <c r="E7530" s="8" t="s">
        <v>20093</v>
      </c>
      <c r="F7530" s="8" t="s">
        <v>63</v>
      </c>
      <c r="G7530" s="8" t="s">
        <v>332</v>
      </c>
      <c r="H7530" s="11">
        <v>2015</v>
      </c>
    </row>
    <row r="7531" spans="1:8" x14ac:dyDescent="0.25">
      <c r="A7531" s="9" t="s">
        <v>10</v>
      </c>
      <c r="B7531" s="10" t="s">
        <v>42</v>
      </c>
      <c r="C7531" s="23">
        <v>42860</v>
      </c>
      <c r="D7531" s="10">
        <v>2016</v>
      </c>
      <c r="E7531" s="10" t="s">
        <v>20093</v>
      </c>
      <c r="F7531" s="10" t="s">
        <v>43</v>
      </c>
      <c r="G7531" s="10" t="s">
        <v>591</v>
      </c>
      <c r="H7531" s="12">
        <v>2017</v>
      </c>
    </row>
    <row r="7532" spans="1:8" x14ac:dyDescent="0.25">
      <c r="A7532" s="7" t="s">
        <v>10</v>
      </c>
      <c r="B7532" s="8" t="s">
        <v>30</v>
      </c>
      <c r="C7532" s="22">
        <v>43592</v>
      </c>
      <c r="D7532" s="8">
        <v>2019</v>
      </c>
      <c r="E7532" s="8" t="s">
        <v>20093</v>
      </c>
      <c r="F7532" s="8" t="s">
        <v>43</v>
      </c>
      <c r="G7532" s="8" t="s">
        <v>85</v>
      </c>
      <c r="H7532" s="11">
        <v>2019</v>
      </c>
    </row>
    <row r="7533" spans="1:8" x14ac:dyDescent="0.25">
      <c r="A7533" s="9" t="s">
        <v>10</v>
      </c>
      <c r="B7533" s="10" t="s">
        <v>133</v>
      </c>
      <c r="C7533" s="23">
        <v>42853</v>
      </c>
      <c r="D7533" s="10">
        <v>2015</v>
      </c>
      <c r="E7533" s="10" t="s">
        <v>20093</v>
      </c>
      <c r="F7533" s="10" t="s">
        <v>43</v>
      </c>
      <c r="G7533" s="10" t="s">
        <v>268</v>
      </c>
      <c r="H7533" s="12">
        <v>2017</v>
      </c>
    </row>
    <row r="7534" spans="1:8" x14ac:dyDescent="0.25">
      <c r="A7534" s="7" t="s">
        <v>10</v>
      </c>
      <c r="B7534" s="8" t="s">
        <v>590</v>
      </c>
      <c r="C7534" s="22">
        <v>42736</v>
      </c>
      <c r="D7534" s="8">
        <v>2012</v>
      </c>
      <c r="E7534" s="8" t="s">
        <v>20093</v>
      </c>
      <c r="F7534" s="8" t="s">
        <v>43</v>
      </c>
      <c r="G7534" s="8" t="s">
        <v>180</v>
      </c>
      <c r="H7534" s="11">
        <v>2017</v>
      </c>
    </row>
    <row r="7535" spans="1:8" x14ac:dyDescent="0.25">
      <c r="A7535" s="9" t="s">
        <v>16</v>
      </c>
      <c r="B7535" s="10" t="s">
        <v>145</v>
      </c>
      <c r="C7535" s="23">
        <v>44044</v>
      </c>
      <c r="D7535" s="10">
        <v>2018</v>
      </c>
      <c r="E7535" s="10" t="s">
        <v>20094</v>
      </c>
      <c r="F7535" s="10" t="s">
        <v>134</v>
      </c>
      <c r="G7535" s="10" t="s">
        <v>19534</v>
      </c>
      <c r="H7535" s="12">
        <v>2020</v>
      </c>
    </row>
    <row r="7536" spans="1:8" x14ac:dyDescent="0.25">
      <c r="A7536" s="7" t="s">
        <v>16</v>
      </c>
      <c r="B7536" s="8" t="s">
        <v>30</v>
      </c>
      <c r="C7536" s="22">
        <v>43831</v>
      </c>
      <c r="D7536" s="8">
        <v>2000</v>
      </c>
      <c r="E7536" s="8" t="s">
        <v>20096</v>
      </c>
      <c r="F7536" s="8" t="s">
        <v>314</v>
      </c>
      <c r="G7536" s="8" t="s">
        <v>283</v>
      </c>
      <c r="H7536" s="11">
        <v>2020</v>
      </c>
    </row>
    <row r="7537" spans="1:8" x14ac:dyDescent="0.25">
      <c r="A7537" s="9" t="s">
        <v>16</v>
      </c>
      <c r="B7537" s="10" t="s">
        <v>96</v>
      </c>
      <c r="C7537" s="23">
        <v>43497</v>
      </c>
      <c r="D7537" s="10">
        <v>2017</v>
      </c>
      <c r="E7537" s="10" t="s">
        <v>20093</v>
      </c>
      <c r="F7537" s="10" t="s">
        <v>2496</v>
      </c>
      <c r="G7537" s="10" t="s">
        <v>127</v>
      </c>
      <c r="H7537" s="12">
        <v>2019</v>
      </c>
    </row>
    <row r="7538" spans="1:8" x14ac:dyDescent="0.25">
      <c r="A7538" s="7" t="s">
        <v>10</v>
      </c>
      <c r="B7538" s="8" t="s">
        <v>590</v>
      </c>
      <c r="C7538" s="22">
        <v>43009</v>
      </c>
      <c r="D7538" s="8">
        <v>2017</v>
      </c>
      <c r="E7538" s="8" t="s">
        <v>20093</v>
      </c>
      <c r="F7538" s="8" t="s">
        <v>43</v>
      </c>
      <c r="G7538" s="8" t="s">
        <v>85</v>
      </c>
      <c r="H7538" s="11">
        <v>2017</v>
      </c>
    </row>
    <row r="7539" spans="1:8" x14ac:dyDescent="0.25">
      <c r="A7539" s="9" t="s">
        <v>16</v>
      </c>
      <c r="B7539" s="10" t="s">
        <v>30</v>
      </c>
      <c r="C7539" s="23">
        <v>43455</v>
      </c>
      <c r="D7539" s="10">
        <v>2018</v>
      </c>
      <c r="E7539" s="10" t="s">
        <v>20093</v>
      </c>
      <c r="F7539" s="10" t="s">
        <v>77</v>
      </c>
      <c r="G7539" s="10" t="s">
        <v>64</v>
      </c>
      <c r="H7539" s="12">
        <v>2018</v>
      </c>
    </row>
    <row r="7540" spans="1:8" x14ac:dyDescent="0.25">
      <c r="A7540" s="7" t="s">
        <v>16</v>
      </c>
      <c r="B7540" s="8" t="s">
        <v>184</v>
      </c>
      <c r="C7540" s="22">
        <v>43794</v>
      </c>
      <c r="D7540" s="8">
        <v>2019</v>
      </c>
      <c r="E7540" s="8" t="s">
        <v>20094</v>
      </c>
      <c r="F7540" s="8" t="s">
        <v>98</v>
      </c>
      <c r="G7540" s="8" t="s">
        <v>139</v>
      </c>
      <c r="H7540" s="11">
        <v>2019</v>
      </c>
    </row>
    <row r="7541" spans="1:8" x14ac:dyDescent="0.25">
      <c r="A7541" s="9" t="s">
        <v>16</v>
      </c>
      <c r="B7541" s="10" t="s">
        <v>54</v>
      </c>
      <c r="C7541" s="23">
        <v>44017</v>
      </c>
      <c r="D7541" s="10">
        <v>2013</v>
      </c>
      <c r="E7541" s="10" t="s">
        <v>20093</v>
      </c>
      <c r="F7541" s="10" t="s">
        <v>478</v>
      </c>
      <c r="G7541" s="10" t="s">
        <v>186</v>
      </c>
      <c r="H7541" s="12">
        <v>2020</v>
      </c>
    </row>
    <row r="7542" spans="1:8" x14ac:dyDescent="0.25">
      <c r="A7542" s="7" t="s">
        <v>16</v>
      </c>
      <c r="B7542" s="8" t="s">
        <v>30</v>
      </c>
      <c r="C7542" s="22">
        <v>42902</v>
      </c>
      <c r="D7542" s="8">
        <v>2017</v>
      </c>
      <c r="E7542" s="8" t="s">
        <v>20092</v>
      </c>
      <c r="F7542" s="8" t="s">
        <v>398</v>
      </c>
      <c r="G7542" s="8" t="s">
        <v>127</v>
      </c>
      <c r="H7542" s="11">
        <v>2017</v>
      </c>
    </row>
    <row r="7543" spans="1:8" x14ac:dyDescent="0.25">
      <c r="A7543" s="9" t="s">
        <v>16</v>
      </c>
      <c r="B7543" s="10" t="s">
        <v>54</v>
      </c>
      <c r="C7543" s="23">
        <v>43374</v>
      </c>
      <c r="D7543" s="10">
        <v>2015</v>
      </c>
      <c r="E7543" s="10" t="s">
        <v>20092</v>
      </c>
      <c r="F7543" s="10" t="s">
        <v>366</v>
      </c>
      <c r="G7543" s="10" t="s">
        <v>221</v>
      </c>
      <c r="H7543" s="12">
        <v>2018</v>
      </c>
    </row>
    <row r="7544" spans="1:8" x14ac:dyDescent="0.25">
      <c r="A7544" s="7" t="s">
        <v>10</v>
      </c>
      <c r="B7544" s="8" t="s">
        <v>30</v>
      </c>
      <c r="C7544" s="22">
        <v>43860</v>
      </c>
      <c r="D7544" s="8">
        <v>2020</v>
      </c>
      <c r="E7544" s="8" t="s">
        <v>20093</v>
      </c>
      <c r="F7544" s="8" t="s">
        <v>43</v>
      </c>
      <c r="G7544" s="8" t="s">
        <v>1233</v>
      </c>
      <c r="H7544" s="11">
        <v>2020</v>
      </c>
    </row>
    <row r="7545" spans="1:8" x14ac:dyDescent="0.25">
      <c r="A7545" s="9" t="s">
        <v>16</v>
      </c>
      <c r="B7545" s="10" t="s">
        <v>30</v>
      </c>
      <c r="C7545" s="23">
        <v>43282</v>
      </c>
      <c r="D7545" s="10">
        <v>2017</v>
      </c>
      <c r="E7545" s="10" t="s">
        <v>20094</v>
      </c>
      <c r="F7545" s="10" t="s">
        <v>478</v>
      </c>
      <c r="G7545" s="10" t="s">
        <v>332</v>
      </c>
      <c r="H7545" s="12">
        <v>2018</v>
      </c>
    </row>
    <row r="7546" spans="1:8" x14ac:dyDescent="0.25">
      <c r="A7546" s="7" t="s">
        <v>16</v>
      </c>
      <c r="B7546" s="8" t="s">
        <v>8857</v>
      </c>
      <c r="C7546" s="22">
        <v>44146</v>
      </c>
      <c r="D7546" s="8">
        <v>2020</v>
      </c>
      <c r="E7546" s="8" t="s">
        <v>20094</v>
      </c>
      <c r="F7546" s="8" t="s">
        <v>20</v>
      </c>
      <c r="G7546" s="8" t="s">
        <v>21</v>
      </c>
      <c r="H7546" s="11">
        <v>2020</v>
      </c>
    </row>
    <row r="7547" spans="1:8" x14ac:dyDescent="0.25">
      <c r="A7547" s="9" t="s">
        <v>16</v>
      </c>
      <c r="B7547" s="10" t="s">
        <v>30</v>
      </c>
      <c r="C7547" s="23">
        <v>44211</v>
      </c>
      <c r="D7547" s="10">
        <v>2021</v>
      </c>
      <c r="E7547" s="10" t="s">
        <v>20093</v>
      </c>
      <c r="F7547" s="10" t="s">
        <v>6406</v>
      </c>
      <c r="G7547" s="10" t="s">
        <v>127</v>
      </c>
      <c r="H7547" s="12">
        <v>2021</v>
      </c>
    </row>
    <row r="7548" spans="1:8" x14ac:dyDescent="0.25">
      <c r="A7548" s="7" t="s">
        <v>16</v>
      </c>
      <c r="B7548" s="8" t="s">
        <v>30</v>
      </c>
      <c r="C7548" s="22">
        <v>44197</v>
      </c>
      <c r="D7548" s="8">
        <v>1993</v>
      </c>
      <c r="E7548" s="8" t="s">
        <v>20096</v>
      </c>
      <c r="F7548" s="8" t="s">
        <v>56</v>
      </c>
      <c r="G7548" s="8" t="s">
        <v>4749</v>
      </c>
      <c r="H7548" s="11">
        <v>2021</v>
      </c>
    </row>
    <row r="7549" spans="1:8" x14ac:dyDescent="0.25">
      <c r="A7549" s="9" t="s">
        <v>10</v>
      </c>
      <c r="B7549" s="10" t="s">
        <v>30</v>
      </c>
      <c r="C7549" s="23">
        <v>43814</v>
      </c>
      <c r="D7549" s="10">
        <v>2005</v>
      </c>
      <c r="E7549" s="10" t="s">
        <v>20092</v>
      </c>
      <c r="F7549" s="10" t="s">
        <v>278</v>
      </c>
      <c r="G7549" s="10" t="s">
        <v>1333</v>
      </c>
      <c r="H7549" s="12">
        <v>2019</v>
      </c>
    </row>
    <row r="7550" spans="1:8" x14ac:dyDescent="0.25">
      <c r="A7550" s="7" t="s">
        <v>16</v>
      </c>
      <c r="B7550" s="8" t="s">
        <v>150</v>
      </c>
      <c r="C7550" s="22">
        <v>43442</v>
      </c>
      <c r="D7550" s="8">
        <v>2002</v>
      </c>
      <c r="E7550" s="8" t="s">
        <v>20094</v>
      </c>
      <c r="F7550" s="8" t="s">
        <v>103</v>
      </c>
      <c r="G7550" s="8" t="s">
        <v>153</v>
      </c>
      <c r="H7550" s="11">
        <v>2018</v>
      </c>
    </row>
    <row r="7551" spans="1:8" x14ac:dyDescent="0.25">
      <c r="A7551" s="9" t="s">
        <v>16</v>
      </c>
      <c r="B7551" s="10" t="s">
        <v>19572</v>
      </c>
      <c r="C7551" s="23">
        <v>43984</v>
      </c>
      <c r="D7551" s="10">
        <v>2006</v>
      </c>
      <c r="E7551" s="10" t="s">
        <v>20092</v>
      </c>
      <c r="F7551" s="10" t="s">
        <v>48</v>
      </c>
      <c r="G7551" s="10" t="s">
        <v>175</v>
      </c>
      <c r="H7551" s="12">
        <v>2020</v>
      </c>
    </row>
    <row r="7552" spans="1:8" x14ac:dyDescent="0.25">
      <c r="A7552" s="7" t="s">
        <v>16</v>
      </c>
      <c r="B7552" s="8" t="s">
        <v>54</v>
      </c>
      <c r="C7552" s="22">
        <v>44058</v>
      </c>
      <c r="D7552" s="8">
        <v>2009</v>
      </c>
      <c r="E7552" s="8" t="s">
        <v>20092</v>
      </c>
      <c r="F7552" s="8" t="s">
        <v>19575</v>
      </c>
      <c r="G7552" s="8" t="s">
        <v>535</v>
      </c>
      <c r="H7552" s="11">
        <v>2020</v>
      </c>
    </row>
    <row r="7553" spans="1:8" x14ac:dyDescent="0.25">
      <c r="A7553" s="9" t="s">
        <v>16</v>
      </c>
      <c r="B7553" s="10" t="s">
        <v>30</v>
      </c>
      <c r="C7553" s="23">
        <v>43028</v>
      </c>
      <c r="D7553" s="10">
        <v>2017</v>
      </c>
      <c r="E7553" s="10" t="s">
        <v>20094</v>
      </c>
      <c r="F7553" s="10" t="s">
        <v>375</v>
      </c>
      <c r="G7553" s="10" t="s">
        <v>231</v>
      </c>
      <c r="H7553" s="12">
        <v>2017</v>
      </c>
    </row>
    <row r="7554" spans="1:8" x14ac:dyDescent="0.25">
      <c r="A7554" s="7" t="s">
        <v>16</v>
      </c>
      <c r="B7554" s="8" t="s">
        <v>30</v>
      </c>
      <c r="C7554" s="22">
        <v>44136</v>
      </c>
      <c r="D7554" s="8">
        <v>2020</v>
      </c>
      <c r="E7554" s="8" t="s">
        <v>20094</v>
      </c>
      <c r="F7554" s="8" t="s">
        <v>202</v>
      </c>
      <c r="G7554" s="8" t="s">
        <v>2427</v>
      </c>
      <c r="H7554" s="11">
        <v>2020</v>
      </c>
    </row>
    <row r="7555" spans="1:8" x14ac:dyDescent="0.25">
      <c r="A7555" s="9" t="s">
        <v>16</v>
      </c>
      <c r="B7555" s="10" t="s">
        <v>184</v>
      </c>
      <c r="C7555" s="23">
        <v>43462</v>
      </c>
      <c r="D7555" s="10">
        <v>2018</v>
      </c>
      <c r="E7555" s="10" t="s">
        <v>20094</v>
      </c>
      <c r="F7555" s="10" t="s">
        <v>478</v>
      </c>
      <c r="G7555" s="10" t="s">
        <v>83</v>
      </c>
      <c r="H7555" s="12">
        <v>2018</v>
      </c>
    </row>
    <row r="7556" spans="1:8" x14ac:dyDescent="0.25">
      <c r="A7556" s="7" t="s">
        <v>10</v>
      </c>
      <c r="B7556" s="8" t="s">
        <v>30</v>
      </c>
      <c r="C7556" s="22">
        <v>43463</v>
      </c>
      <c r="D7556" s="8">
        <v>2017</v>
      </c>
      <c r="E7556" s="8" t="s">
        <v>20092</v>
      </c>
      <c r="F7556" s="8" t="s">
        <v>1430</v>
      </c>
      <c r="G7556" s="8" t="s">
        <v>949</v>
      </c>
      <c r="H7556" s="11">
        <v>2018</v>
      </c>
    </row>
    <row r="7557" spans="1:8" x14ac:dyDescent="0.25">
      <c r="A7557" s="9" t="s">
        <v>16</v>
      </c>
      <c r="B7557" s="10" t="s">
        <v>16035</v>
      </c>
      <c r="C7557" s="23">
        <v>42729</v>
      </c>
      <c r="D7557" s="10">
        <v>2013</v>
      </c>
      <c r="E7557" s="10" t="s">
        <v>20094</v>
      </c>
      <c r="F7557" s="10" t="s">
        <v>251</v>
      </c>
      <c r="G7557" s="10" t="s">
        <v>139</v>
      </c>
      <c r="H7557" s="12">
        <v>2016</v>
      </c>
    </row>
    <row r="7558" spans="1:8" x14ac:dyDescent="0.25">
      <c r="A7558" s="7" t="s">
        <v>10</v>
      </c>
      <c r="B7558" s="8" t="s">
        <v>6077</v>
      </c>
      <c r="C7558" s="22">
        <v>43475</v>
      </c>
      <c r="D7558" s="8">
        <v>2018</v>
      </c>
      <c r="E7558" s="8" t="s">
        <v>20094</v>
      </c>
      <c r="F7558" s="8" t="s">
        <v>43</v>
      </c>
      <c r="G7558" s="8" t="s">
        <v>2353</v>
      </c>
      <c r="H7558" s="11">
        <v>2019</v>
      </c>
    </row>
    <row r="7559" spans="1:8" x14ac:dyDescent="0.25">
      <c r="A7559" s="9" t="s">
        <v>10</v>
      </c>
      <c r="B7559" s="10" t="s">
        <v>590</v>
      </c>
      <c r="C7559" s="23">
        <v>42644</v>
      </c>
      <c r="D7559" s="10">
        <v>2015</v>
      </c>
      <c r="E7559" s="10" t="s">
        <v>20093</v>
      </c>
      <c r="F7559" s="10" t="s">
        <v>43</v>
      </c>
      <c r="G7559" s="10" t="s">
        <v>180</v>
      </c>
      <c r="H7559" s="12">
        <v>2016</v>
      </c>
    </row>
    <row r="7560" spans="1:8" x14ac:dyDescent="0.25">
      <c r="A7560" s="7" t="s">
        <v>16</v>
      </c>
      <c r="B7560" s="8" t="s">
        <v>81</v>
      </c>
      <c r="C7560" s="22">
        <v>43887</v>
      </c>
      <c r="D7560" s="8">
        <v>2014</v>
      </c>
      <c r="E7560" s="8" t="s">
        <v>20093</v>
      </c>
      <c r="F7560" s="8" t="s">
        <v>230</v>
      </c>
      <c r="G7560" s="8" t="s">
        <v>921</v>
      </c>
      <c r="H7560" s="11">
        <v>2020</v>
      </c>
    </row>
    <row r="7561" spans="1:8" x14ac:dyDescent="0.25">
      <c r="A7561" s="9" t="s">
        <v>10</v>
      </c>
      <c r="B7561" s="10" t="s">
        <v>133</v>
      </c>
      <c r="C7561" s="23">
        <v>43726</v>
      </c>
      <c r="D7561" s="10">
        <v>2019</v>
      </c>
      <c r="E7561" s="10" t="s">
        <v>20093</v>
      </c>
      <c r="F7561" s="10" t="s">
        <v>43</v>
      </c>
      <c r="G7561" s="10" t="s">
        <v>268</v>
      </c>
      <c r="H7561" s="12">
        <v>2019</v>
      </c>
    </row>
    <row r="7562" spans="1:8" x14ac:dyDescent="0.25">
      <c r="A7562" s="7" t="s">
        <v>10</v>
      </c>
      <c r="B7562" s="8" t="s">
        <v>30</v>
      </c>
      <c r="C7562" s="22">
        <v>43616</v>
      </c>
      <c r="D7562" s="8">
        <v>2019</v>
      </c>
      <c r="E7562" s="8" t="s">
        <v>20094</v>
      </c>
      <c r="F7562" s="8" t="s">
        <v>43</v>
      </c>
      <c r="G7562" s="8" t="s">
        <v>1564</v>
      </c>
      <c r="H7562" s="11">
        <v>2019</v>
      </c>
    </row>
    <row r="7563" spans="1:8" x14ac:dyDescent="0.25">
      <c r="A7563" s="9" t="s">
        <v>16</v>
      </c>
      <c r="B7563" s="10" t="s">
        <v>19601</v>
      </c>
      <c r="C7563" s="23">
        <v>42704</v>
      </c>
      <c r="D7563" s="10">
        <v>2016</v>
      </c>
      <c r="E7563" s="10" t="s">
        <v>20093</v>
      </c>
      <c r="F7563" s="10" t="s">
        <v>63</v>
      </c>
      <c r="G7563" s="10" t="s">
        <v>139</v>
      </c>
      <c r="H7563" s="12">
        <v>2016</v>
      </c>
    </row>
    <row r="7564" spans="1:8" x14ac:dyDescent="0.25">
      <c r="A7564" s="7" t="s">
        <v>16</v>
      </c>
      <c r="B7564" s="8" t="s">
        <v>30</v>
      </c>
      <c r="C7564" s="22">
        <v>43140</v>
      </c>
      <c r="D7564" s="8">
        <v>2018</v>
      </c>
      <c r="E7564" s="8" t="s">
        <v>20093</v>
      </c>
      <c r="F7564" s="8" t="s">
        <v>190</v>
      </c>
      <c r="G7564" s="8" t="s">
        <v>165</v>
      </c>
      <c r="H7564" s="11">
        <v>2018</v>
      </c>
    </row>
    <row r="7565" spans="1:8" x14ac:dyDescent="0.25">
      <c r="A7565" s="9" t="s">
        <v>16</v>
      </c>
      <c r="B7565" s="10" t="s">
        <v>19607</v>
      </c>
      <c r="C7565" s="23">
        <v>43845</v>
      </c>
      <c r="D7565" s="10">
        <v>2000</v>
      </c>
      <c r="E7565" s="10" t="s">
        <v>20096</v>
      </c>
      <c r="F7565" s="10" t="s">
        <v>73</v>
      </c>
      <c r="G7565" s="10" t="s">
        <v>1294</v>
      </c>
      <c r="H7565" s="12">
        <v>2020</v>
      </c>
    </row>
    <row r="7566" spans="1:8" x14ac:dyDescent="0.25">
      <c r="A7566" s="7" t="s">
        <v>16</v>
      </c>
      <c r="B7566" s="8" t="s">
        <v>30</v>
      </c>
      <c r="C7566" s="22">
        <v>43122</v>
      </c>
      <c r="D7566" s="8">
        <v>2017</v>
      </c>
      <c r="E7566" s="8" t="s">
        <v>20094</v>
      </c>
      <c r="F7566" s="8" t="s">
        <v>463</v>
      </c>
      <c r="G7566" s="8" t="s">
        <v>160</v>
      </c>
      <c r="H7566" s="11">
        <v>2018</v>
      </c>
    </row>
    <row r="7567" spans="1:8" x14ac:dyDescent="0.25">
      <c r="A7567" s="9" t="s">
        <v>16</v>
      </c>
      <c r="B7567" s="10" t="s">
        <v>30</v>
      </c>
      <c r="C7567" s="23">
        <v>43031</v>
      </c>
      <c r="D7567" s="10">
        <v>2015</v>
      </c>
      <c r="E7567" s="10" t="s">
        <v>20094</v>
      </c>
      <c r="F7567" s="10" t="s">
        <v>190</v>
      </c>
      <c r="G7567" s="10" t="s">
        <v>93</v>
      </c>
      <c r="H7567" s="12">
        <v>2017</v>
      </c>
    </row>
    <row r="7568" spans="1:8" x14ac:dyDescent="0.25">
      <c r="A7568" s="7" t="s">
        <v>16</v>
      </c>
      <c r="B7568" s="8" t="s">
        <v>12</v>
      </c>
      <c r="C7568" s="22">
        <v>43692</v>
      </c>
      <c r="D7568" s="8">
        <v>2019</v>
      </c>
      <c r="E7568" s="8" t="s">
        <v>20094</v>
      </c>
      <c r="F7568" s="8" t="s">
        <v>1346</v>
      </c>
      <c r="G7568" s="8" t="s">
        <v>824</v>
      </c>
      <c r="H7568" s="11">
        <v>2019</v>
      </c>
    </row>
    <row r="7569" spans="1:8" x14ac:dyDescent="0.25">
      <c r="A7569" s="9" t="s">
        <v>16</v>
      </c>
      <c r="B7569" s="10" t="s">
        <v>150</v>
      </c>
      <c r="C7569" s="23">
        <v>44092</v>
      </c>
      <c r="D7569" s="10">
        <v>2020</v>
      </c>
      <c r="E7569" s="10" t="s">
        <v>20093</v>
      </c>
      <c r="F7569" s="10" t="s">
        <v>771</v>
      </c>
      <c r="G7569" s="10" t="s">
        <v>221</v>
      </c>
      <c r="H7569" s="12">
        <v>2020</v>
      </c>
    </row>
    <row r="7570" spans="1:8" x14ac:dyDescent="0.25">
      <c r="A7570" s="7" t="s">
        <v>16</v>
      </c>
      <c r="B7570" s="8" t="s">
        <v>19620</v>
      </c>
      <c r="C7570" s="22">
        <v>43852</v>
      </c>
      <c r="D7570" s="8">
        <v>2004</v>
      </c>
      <c r="E7570" s="8" t="s">
        <v>20094</v>
      </c>
      <c r="F7570" s="8" t="s">
        <v>771</v>
      </c>
      <c r="G7570" s="8" t="s">
        <v>175</v>
      </c>
      <c r="H7570" s="11">
        <v>2020</v>
      </c>
    </row>
    <row r="7571" spans="1:8" x14ac:dyDescent="0.25">
      <c r="A7571" s="9" t="s">
        <v>16</v>
      </c>
      <c r="B7571" s="10" t="s">
        <v>19385</v>
      </c>
      <c r="C7571" s="23">
        <v>44123</v>
      </c>
      <c r="D7571" s="10">
        <v>1980</v>
      </c>
      <c r="E7571" s="10" t="s">
        <v>20093</v>
      </c>
      <c r="F7571" s="10" t="s">
        <v>20</v>
      </c>
      <c r="G7571" s="10" t="s">
        <v>139</v>
      </c>
      <c r="H7571" s="12">
        <v>2020</v>
      </c>
    </row>
    <row r="7572" spans="1:8" x14ac:dyDescent="0.25">
      <c r="A7572" s="7" t="s">
        <v>16</v>
      </c>
      <c r="B7572" s="8" t="s">
        <v>96</v>
      </c>
      <c r="C7572" s="22">
        <v>43678</v>
      </c>
      <c r="D7572" s="8">
        <v>2018</v>
      </c>
      <c r="E7572" s="8" t="s">
        <v>20094</v>
      </c>
      <c r="F7572" s="8" t="s">
        <v>73</v>
      </c>
      <c r="G7572" s="8" t="s">
        <v>9365</v>
      </c>
      <c r="H7572" s="11">
        <v>2019</v>
      </c>
    </row>
    <row r="7573" spans="1:8" x14ac:dyDescent="0.25">
      <c r="A7573" s="9" t="s">
        <v>16</v>
      </c>
      <c r="B7573" s="10" t="s">
        <v>30</v>
      </c>
      <c r="C7573" s="23">
        <v>44150</v>
      </c>
      <c r="D7573" s="10">
        <v>1954</v>
      </c>
      <c r="E7573" s="10" t="s">
        <v>20095</v>
      </c>
      <c r="F7573" s="10" t="s">
        <v>468</v>
      </c>
      <c r="G7573" s="10" t="s">
        <v>4030</v>
      </c>
      <c r="H7573" s="12">
        <v>2020</v>
      </c>
    </row>
    <row r="7574" spans="1:8" x14ac:dyDescent="0.25">
      <c r="A7574" s="7" t="s">
        <v>16</v>
      </c>
      <c r="B7574" s="8" t="s">
        <v>19632</v>
      </c>
      <c r="C7574" s="22">
        <v>43287</v>
      </c>
      <c r="D7574" s="8">
        <v>2018</v>
      </c>
      <c r="E7574" s="8" t="s">
        <v>20092</v>
      </c>
      <c r="F7574" s="8" t="s">
        <v>1023</v>
      </c>
      <c r="G7574" s="8" t="s">
        <v>605</v>
      </c>
      <c r="H7574" s="11">
        <v>2018</v>
      </c>
    </row>
    <row r="7575" spans="1:8" x14ac:dyDescent="0.25">
      <c r="A7575" s="9" t="s">
        <v>16</v>
      </c>
      <c r="B7575" s="10" t="s">
        <v>30</v>
      </c>
      <c r="C7575" s="23">
        <v>42706</v>
      </c>
      <c r="D7575" s="10">
        <v>2016</v>
      </c>
      <c r="E7575" s="10" t="s">
        <v>20094</v>
      </c>
      <c r="F7575" s="10" t="s">
        <v>146</v>
      </c>
      <c r="G7575" s="10" t="s">
        <v>345</v>
      </c>
      <c r="H7575" s="12">
        <v>2016</v>
      </c>
    </row>
    <row r="7576" spans="1:8" x14ac:dyDescent="0.25">
      <c r="A7576" s="7" t="s">
        <v>10</v>
      </c>
      <c r="B7576" s="8" t="s">
        <v>96</v>
      </c>
      <c r="C7576" s="22">
        <v>43602</v>
      </c>
      <c r="D7576" s="8">
        <v>2019</v>
      </c>
      <c r="E7576" s="8" t="s">
        <v>20094</v>
      </c>
      <c r="F7576" s="8" t="s">
        <v>121</v>
      </c>
      <c r="G7576" s="8" t="s">
        <v>1163</v>
      </c>
      <c r="H7576" s="11">
        <v>2019</v>
      </c>
    </row>
    <row r="7577" spans="1:8" x14ac:dyDescent="0.25">
      <c r="A7577" s="9" t="s">
        <v>16</v>
      </c>
      <c r="B7577" s="10" t="s">
        <v>96</v>
      </c>
      <c r="C7577" s="23">
        <v>43003</v>
      </c>
      <c r="D7577" s="10">
        <v>2016</v>
      </c>
      <c r="E7577" s="10" t="s">
        <v>20094</v>
      </c>
      <c r="F7577" s="10" t="s">
        <v>77</v>
      </c>
      <c r="G7577" s="10" t="s">
        <v>519</v>
      </c>
      <c r="H7577" s="12">
        <v>2017</v>
      </c>
    </row>
    <row r="7578" spans="1:8" x14ac:dyDescent="0.25">
      <c r="A7578" s="7" t="s">
        <v>10</v>
      </c>
      <c r="B7578" s="8" t="s">
        <v>19643</v>
      </c>
      <c r="C7578" s="22">
        <v>43966</v>
      </c>
      <c r="D7578" s="8">
        <v>2020</v>
      </c>
      <c r="E7578" s="8" t="s">
        <v>20094</v>
      </c>
      <c r="F7578" s="8" t="s">
        <v>43</v>
      </c>
      <c r="G7578" s="8" t="s">
        <v>3392</v>
      </c>
      <c r="H7578" s="11">
        <v>2020</v>
      </c>
    </row>
    <row r="7579" spans="1:8" x14ac:dyDescent="0.25">
      <c r="A7579" s="9" t="s">
        <v>10</v>
      </c>
      <c r="B7579" s="10" t="s">
        <v>133</v>
      </c>
      <c r="C7579" s="23">
        <v>42780</v>
      </c>
      <c r="D7579" s="10">
        <v>2016</v>
      </c>
      <c r="E7579" s="10" t="s">
        <v>20093</v>
      </c>
      <c r="F7579" s="10" t="s">
        <v>43</v>
      </c>
      <c r="G7579" s="10" t="s">
        <v>1918</v>
      </c>
      <c r="H7579" s="12">
        <v>2017</v>
      </c>
    </row>
    <row r="7580" spans="1:8" x14ac:dyDescent="0.25">
      <c r="A7580" s="7" t="s">
        <v>10</v>
      </c>
      <c r="B7580" s="8" t="s">
        <v>30</v>
      </c>
      <c r="C7580" s="22">
        <v>42713</v>
      </c>
      <c r="D7580" s="8">
        <v>2016</v>
      </c>
      <c r="E7580" s="8" t="s">
        <v>20093</v>
      </c>
      <c r="F7580" s="8" t="s">
        <v>43</v>
      </c>
      <c r="G7580" s="8" t="s">
        <v>2063</v>
      </c>
      <c r="H7580" s="11">
        <v>2016</v>
      </c>
    </row>
    <row r="7581" spans="1:8" x14ac:dyDescent="0.25">
      <c r="A7581" s="9" t="s">
        <v>16</v>
      </c>
      <c r="B7581" s="10" t="s">
        <v>30</v>
      </c>
      <c r="C7581" s="23">
        <v>43676</v>
      </c>
      <c r="D7581" s="10">
        <v>2019</v>
      </c>
      <c r="E7581" s="10" t="s">
        <v>20094</v>
      </c>
      <c r="F7581" s="10" t="s">
        <v>699</v>
      </c>
      <c r="G7581" s="10" t="s">
        <v>824</v>
      </c>
      <c r="H7581" s="12">
        <v>2019</v>
      </c>
    </row>
    <row r="7582" spans="1:8" x14ac:dyDescent="0.25">
      <c r="A7582" s="7" t="s">
        <v>16</v>
      </c>
      <c r="B7582" s="8" t="s">
        <v>30</v>
      </c>
      <c r="C7582" s="22">
        <v>43466</v>
      </c>
      <c r="D7582" s="8">
        <v>2010</v>
      </c>
      <c r="E7582" s="8" t="s">
        <v>20094</v>
      </c>
      <c r="F7582" s="8" t="s">
        <v>1749</v>
      </c>
      <c r="G7582" s="8" t="s">
        <v>824</v>
      </c>
      <c r="H7582" s="11">
        <v>2019</v>
      </c>
    </row>
    <row r="7583" spans="1:8" x14ac:dyDescent="0.25">
      <c r="A7583" s="9" t="s">
        <v>10</v>
      </c>
      <c r="B7583" s="10" t="s">
        <v>225</v>
      </c>
      <c r="C7583" s="23">
        <v>43789</v>
      </c>
      <c r="D7583" s="10">
        <v>2019</v>
      </c>
      <c r="E7583" s="10" t="s">
        <v>20094</v>
      </c>
      <c r="F7583" s="10" t="s">
        <v>43</v>
      </c>
      <c r="G7583" s="10" t="s">
        <v>69</v>
      </c>
      <c r="H7583" s="12">
        <v>2019</v>
      </c>
    </row>
    <row r="7584" spans="1:8" x14ac:dyDescent="0.25">
      <c r="A7584" s="7" t="s">
        <v>10</v>
      </c>
      <c r="B7584" s="8" t="s">
        <v>30</v>
      </c>
      <c r="C7584" s="22">
        <v>43868</v>
      </c>
      <c r="D7584" s="8">
        <v>2020</v>
      </c>
      <c r="E7584" s="8" t="s">
        <v>20094</v>
      </c>
      <c r="F7584" s="8" t="s">
        <v>43</v>
      </c>
      <c r="G7584" s="8" t="s">
        <v>279</v>
      </c>
      <c r="H7584" s="11">
        <v>2020</v>
      </c>
    </row>
    <row r="7585" spans="1:8" x14ac:dyDescent="0.25">
      <c r="A7585" s="9" t="s">
        <v>16</v>
      </c>
      <c r="B7585" s="10" t="s">
        <v>30</v>
      </c>
      <c r="C7585" s="23">
        <v>42979</v>
      </c>
      <c r="D7585" s="10">
        <v>2017</v>
      </c>
      <c r="E7585" s="10" t="s">
        <v>20094</v>
      </c>
      <c r="F7585" s="10" t="s">
        <v>26</v>
      </c>
      <c r="G7585" s="10" t="s">
        <v>2579</v>
      </c>
      <c r="H7585" s="12">
        <v>2017</v>
      </c>
    </row>
    <row r="7586" spans="1:8" x14ac:dyDescent="0.25">
      <c r="A7586" s="7" t="s">
        <v>16</v>
      </c>
      <c r="B7586" s="8" t="s">
        <v>184</v>
      </c>
      <c r="C7586" s="22">
        <v>43568</v>
      </c>
      <c r="D7586" s="8">
        <v>2019</v>
      </c>
      <c r="E7586" s="8" t="s">
        <v>20094</v>
      </c>
      <c r="F7586" s="8" t="s">
        <v>321</v>
      </c>
      <c r="G7586" s="8" t="s">
        <v>21</v>
      </c>
      <c r="H7586" s="11">
        <v>2019</v>
      </c>
    </row>
    <row r="7587" spans="1:8" x14ac:dyDescent="0.25">
      <c r="A7587" s="9" t="s">
        <v>16</v>
      </c>
      <c r="B7587" s="10" t="s">
        <v>30</v>
      </c>
      <c r="C7587" s="23">
        <v>43647</v>
      </c>
      <c r="D7587" s="10">
        <v>1967</v>
      </c>
      <c r="E7587" s="10" t="s">
        <v>20094</v>
      </c>
      <c r="F7587" s="10" t="s">
        <v>146</v>
      </c>
      <c r="G7587" s="10" t="s">
        <v>4749</v>
      </c>
      <c r="H7587" s="12">
        <v>2019</v>
      </c>
    </row>
    <row r="7588" spans="1:8" x14ac:dyDescent="0.25">
      <c r="A7588" s="7" t="s">
        <v>10</v>
      </c>
      <c r="B7588" s="8" t="s">
        <v>590</v>
      </c>
      <c r="C7588" s="22">
        <v>42736</v>
      </c>
      <c r="D7588" s="8">
        <v>2011</v>
      </c>
      <c r="E7588" s="8" t="s">
        <v>20093</v>
      </c>
      <c r="F7588" s="8" t="s">
        <v>43</v>
      </c>
      <c r="G7588" s="8" t="s">
        <v>180</v>
      </c>
      <c r="H7588" s="11">
        <v>2017</v>
      </c>
    </row>
    <row r="7589" spans="1:8" x14ac:dyDescent="0.25">
      <c r="A7589" s="9" t="s">
        <v>16</v>
      </c>
      <c r="B7589" s="10" t="s">
        <v>30</v>
      </c>
      <c r="C7589" s="23">
        <v>44151</v>
      </c>
      <c r="D7589" s="10">
        <v>2017</v>
      </c>
      <c r="E7589" s="10" t="s">
        <v>20094</v>
      </c>
      <c r="F7589" s="10" t="s">
        <v>152</v>
      </c>
      <c r="G7589" s="10" t="s">
        <v>127</v>
      </c>
      <c r="H7589" s="12">
        <v>2020</v>
      </c>
    </row>
    <row r="7590" spans="1:8" x14ac:dyDescent="0.25">
      <c r="A7590" s="7" t="s">
        <v>10</v>
      </c>
      <c r="B7590" s="8" t="s">
        <v>30</v>
      </c>
      <c r="C7590" s="22">
        <v>44102</v>
      </c>
      <c r="D7590" s="8">
        <v>2020</v>
      </c>
      <c r="E7590" s="8" t="s">
        <v>20092</v>
      </c>
      <c r="F7590" s="8" t="s">
        <v>43</v>
      </c>
      <c r="G7590" s="8" t="s">
        <v>529</v>
      </c>
      <c r="H7590" s="11">
        <v>2020</v>
      </c>
    </row>
    <row r="7591" spans="1:8" x14ac:dyDescent="0.25">
      <c r="A7591" s="9" t="s">
        <v>16</v>
      </c>
      <c r="B7591" s="10" t="s">
        <v>96</v>
      </c>
      <c r="C7591" s="23">
        <v>43497</v>
      </c>
      <c r="D7591" s="10">
        <v>2016</v>
      </c>
      <c r="E7591" s="10" t="s">
        <v>20093</v>
      </c>
      <c r="F7591" s="10" t="s">
        <v>4956</v>
      </c>
      <c r="G7591" s="10" t="s">
        <v>127</v>
      </c>
      <c r="H7591" s="12">
        <v>2019</v>
      </c>
    </row>
    <row r="7592" spans="1:8" x14ac:dyDescent="0.25">
      <c r="A7592" s="7" t="s">
        <v>16</v>
      </c>
      <c r="B7592" s="8" t="s">
        <v>19670</v>
      </c>
      <c r="C7592" s="22">
        <v>43023</v>
      </c>
      <c r="D7592" s="8">
        <v>2016</v>
      </c>
      <c r="E7592" s="8" t="s">
        <v>20094</v>
      </c>
      <c r="F7592" s="8" t="s">
        <v>126</v>
      </c>
      <c r="G7592" s="8" t="s">
        <v>127</v>
      </c>
      <c r="H7592" s="11">
        <v>2017</v>
      </c>
    </row>
    <row r="7593" spans="1:8" x14ac:dyDescent="0.25">
      <c r="A7593" s="9" t="s">
        <v>16</v>
      </c>
      <c r="B7593" s="10" t="s">
        <v>19674</v>
      </c>
      <c r="C7593" s="23">
        <v>43800</v>
      </c>
      <c r="D7593" s="10">
        <v>2015</v>
      </c>
      <c r="E7593" s="10" t="s">
        <v>20094</v>
      </c>
      <c r="F7593" s="10" t="s">
        <v>492</v>
      </c>
      <c r="G7593" s="10" t="s">
        <v>83</v>
      </c>
      <c r="H7593" s="12">
        <v>2019</v>
      </c>
    </row>
    <row r="7594" spans="1:8" x14ac:dyDescent="0.25">
      <c r="A7594" s="7" t="s">
        <v>16</v>
      </c>
      <c r="B7594" s="8" t="s">
        <v>30</v>
      </c>
      <c r="C7594" s="22">
        <v>42825</v>
      </c>
      <c r="D7594" s="8">
        <v>1943</v>
      </c>
      <c r="E7594" s="8" t="s">
        <v>20092</v>
      </c>
      <c r="F7594" s="8" t="s">
        <v>375</v>
      </c>
      <c r="G7594" s="8" t="s">
        <v>127</v>
      </c>
      <c r="H7594" s="11">
        <v>2017</v>
      </c>
    </row>
    <row r="7595" spans="1:8" x14ac:dyDescent="0.25">
      <c r="A7595" s="9" t="s">
        <v>10</v>
      </c>
      <c r="B7595" s="10" t="s">
        <v>96</v>
      </c>
      <c r="C7595" s="23">
        <v>42825</v>
      </c>
      <c r="D7595" s="10">
        <v>2015</v>
      </c>
      <c r="E7595" s="10" t="s">
        <v>20092</v>
      </c>
      <c r="F7595" s="10" t="s">
        <v>43</v>
      </c>
      <c r="G7595" s="10" t="s">
        <v>553</v>
      </c>
      <c r="H7595" s="12">
        <v>2017</v>
      </c>
    </row>
    <row r="7596" spans="1:8" x14ac:dyDescent="0.25">
      <c r="A7596" s="7" t="s">
        <v>10</v>
      </c>
      <c r="B7596" s="8" t="s">
        <v>96</v>
      </c>
      <c r="C7596" s="22">
        <v>42825</v>
      </c>
      <c r="D7596" s="8">
        <v>2013</v>
      </c>
      <c r="E7596" s="8" t="s">
        <v>20092</v>
      </c>
      <c r="F7596" s="8" t="s">
        <v>43</v>
      </c>
      <c r="G7596" s="8" t="s">
        <v>553</v>
      </c>
      <c r="H7596" s="11">
        <v>2017</v>
      </c>
    </row>
    <row r="7597" spans="1:8" x14ac:dyDescent="0.25">
      <c r="A7597" s="9" t="s">
        <v>16</v>
      </c>
      <c r="B7597" s="10" t="s">
        <v>844</v>
      </c>
      <c r="C7597" s="23">
        <v>43770</v>
      </c>
      <c r="D7597" s="10">
        <v>2008</v>
      </c>
      <c r="E7597" s="10" t="s">
        <v>20096</v>
      </c>
      <c r="F7597" s="10" t="s">
        <v>771</v>
      </c>
      <c r="G7597" s="10" t="s">
        <v>165</v>
      </c>
      <c r="H7597" s="12">
        <v>2019</v>
      </c>
    </row>
    <row r="7598" spans="1:8" x14ac:dyDescent="0.25">
      <c r="A7598" s="7" t="s">
        <v>10</v>
      </c>
      <c r="B7598" s="8" t="s">
        <v>1315</v>
      </c>
      <c r="C7598" s="22">
        <v>43777</v>
      </c>
      <c r="D7598" s="8">
        <v>2019</v>
      </c>
      <c r="E7598" s="8" t="s">
        <v>20094</v>
      </c>
      <c r="F7598" s="8" t="s">
        <v>121</v>
      </c>
      <c r="G7598" s="8" t="s">
        <v>1866</v>
      </c>
      <c r="H7598" s="11">
        <v>2019</v>
      </c>
    </row>
    <row r="7599" spans="1:8" x14ac:dyDescent="0.25">
      <c r="A7599" s="9" t="s">
        <v>16</v>
      </c>
      <c r="B7599" s="10" t="s">
        <v>3097</v>
      </c>
      <c r="C7599" s="23">
        <v>42868</v>
      </c>
      <c r="D7599" s="10">
        <v>2016</v>
      </c>
      <c r="E7599" s="10" t="s">
        <v>20096</v>
      </c>
      <c r="F7599" s="10" t="s">
        <v>463</v>
      </c>
      <c r="G7599" s="10" t="s">
        <v>160</v>
      </c>
      <c r="H7599" s="12">
        <v>2017</v>
      </c>
    </row>
    <row r="7600" spans="1:8" x14ac:dyDescent="0.25">
      <c r="A7600" s="7" t="s">
        <v>10</v>
      </c>
      <c r="B7600" s="8" t="s">
        <v>30</v>
      </c>
      <c r="C7600" s="22">
        <v>43175</v>
      </c>
      <c r="D7600" s="8">
        <v>2018</v>
      </c>
      <c r="E7600" s="8" t="s">
        <v>20094</v>
      </c>
      <c r="F7600" s="8" t="s">
        <v>43</v>
      </c>
      <c r="G7600" s="8" t="s">
        <v>279</v>
      </c>
      <c r="H7600" s="11">
        <v>2018</v>
      </c>
    </row>
    <row r="7601" spans="1:8" x14ac:dyDescent="0.25">
      <c r="A7601" s="9" t="s">
        <v>16</v>
      </c>
      <c r="B7601" s="10" t="s">
        <v>30</v>
      </c>
      <c r="C7601" s="23">
        <v>43831</v>
      </c>
      <c r="D7601" s="10">
        <v>1999</v>
      </c>
      <c r="E7601" s="10" t="s">
        <v>20096</v>
      </c>
      <c r="F7601" s="10" t="s">
        <v>195</v>
      </c>
      <c r="G7601" s="10" t="s">
        <v>1833</v>
      </c>
      <c r="H7601" s="12">
        <v>2020</v>
      </c>
    </row>
    <row r="7602" spans="1:8" x14ac:dyDescent="0.25">
      <c r="A7602" s="7" t="s">
        <v>16</v>
      </c>
      <c r="B7602" s="8" t="s">
        <v>30</v>
      </c>
      <c r="C7602" s="22">
        <v>44075</v>
      </c>
      <c r="D7602" s="8">
        <v>2018</v>
      </c>
      <c r="E7602" s="8" t="s">
        <v>20096</v>
      </c>
      <c r="F7602" s="8" t="s">
        <v>164</v>
      </c>
      <c r="G7602" s="8" t="s">
        <v>345</v>
      </c>
      <c r="H7602" s="11">
        <v>2020</v>
      </c>
    </row>
    <row r="7603" spans="1:8" x14ac:dyDescent="0.25">
      <c r="A7603" s="9" t="s">
        <v>16</v>
      </c>
      <c r="B7603" s="10" t="s">
        <v>30</v>
      </c>
      <c r="C7603" s="23">
        <v>43922</v>
      </c>
      <c r="D7603" s="10">
        <v>2018</v>
      </c>
      <c r="E7603" s="10" t="s">
        <v>20094</v>
      </c>
      <c r="F7603" s="10" t="s">
        <v>20</v>
      </c>
      <c r="G7603" s="10" t="s">
        <v>4716</v>
      </c>
      <c r="H7603" s="12">
        <v>2020</v>
      </c>
    </row>
    <row r="7604" spans="1:8" x14ac:dyDescent="0.25">
      <c r="A7604" s="7" t="s">
        <v>16</v>
      </c>
      <c r="B7604" s="8" t="s">
        <v>96</v>
      </c>
      <c r="C7604" s="22">
        <v>43043</v>
      </c>
      <c r="D7604" s="8">
        <v>2017</v>
      </c>
      <c r="E7604" s="8" t="s">
        <v>20094</v>
      </c>
      <c r="F7604" s="8" t="s">
        <v>164</v>
      </c>
      <c r="G7604" s="8" t="s">
        <v>74</v>
      </c>
      <c r="H7604" s="11">
        <v>2017</v>
      </c>
    </row>
    <row r="7605" spans="1:8" x14ac:dyDescent="0.25">
      <c r="A7605" s="9" t="s">
        <v>16</v>
      </c>
      <c r="B7605" s="10" t="s">
        <v>4559</v>
      </c>
      <c r="C7605" s="23">
        <v>43917</v>
      </c>
      <c r="D7605" s="10">
        <v>2019</v>
      </c>
      <c r="E7605" s="10" t="s">
        <v>20095</v>
      </c>
      <c r="F7605" s="10" t="s">
        <v>1624</v>
      </c>
      <c r="G7605" s="10" t="s">
        <v>572</v>
      </c>
      <c r="H7605" s="12">
        <v>2020</v>
      </c>
    </row>
    <row r="7606" spans="1:8" x14ac:dyDescent="0.25">
      <c r="A7606" s="7" t="s">
        <v>16</v>
      </c>
      <c r="B7606" s="8" t="s">
        <v>19705</v>
      </c>
      <c r="C7606" s="22">
        <v>43831</v>
      </c>
      <c r="D7606" s="8">
        <v>1971</v>
      </c>
      <c r="E7606" s="8" t="s">
        <v>20095</v>
      </c>
      <c r="F7606" s="8" t="s">
        <v>117</v>
      </c>
      <c r="G7606" s="8" t="s">
        <v>4030</v>
      </c>
      <c r="H7606" s="11">
        <v>2020</v>
      </c>
    </row>
    <row r="7607" spans="1:8" x14ac:dyDescent="0.25">
      <c r="A7607" s="9" t="s">
        <v>16</v>
      </c>
      <c r="B7607" s="10" t="s">
        <v>30</v>
      </c>
      <c r="C7607" s="23">
        <v>42832</v>
      </c>
      <c r="D7607" s="10">
        <v>2017</v>
      </c>
      <c r="E7607" s="10" t="s">
        <v>20094</v>
      </c>
      <c r="F7607" s="10" t="s">
        <v>73</v>
      </c>
      <c r="G7607" s="10" t="s">
        <v>9211</v>
      </c>
      <c r="H7607" s="12">
        <v>2017</v>
      </c>
    </row>
    <row r="7608" spans="1:8" x14ac:dyDescent="0.25">
      <c r="A7608" s="7" t="s">
        <v>10</v>
      </c>
      <c r="B7608" s="8" t="s">
        <v>96</v>
      </c>
      <c r="C7608" s="22">
        <v>43943</v>
      </c>
      <c r="D7608" s="8">
        <v>2020</v>
      </c>
      <c r="E7608" s="8" t="s">
        <v>20093</v>
      </c>
      <c r="F7608" s="8" t="s">
        <v>43</v>
      </c>
      <c r="G7608" s="8" t="s">
        <v>258</v>
      </c>
      <c r="H7608" s="11">
        <v>2020</v>
      </c>
    </row>
    <row r="7609" spans="1:8" x14ac:dyDescent="0.25">
      <c r="A7609" s="9" t="s">
        <v>16</v>
      </c>
      <c r="B7609" s="10" t="s">
        <v>546</v>
      </c>
      <c r="C7609" s="23">
        <v>44013</v>
      </c>
      <c r="D7609" s="10">
        <v>2018</v>
      </c>
      <c r="E7609" s="10" t="s">
        <v>20096</v>
      </c>
      <c r="F7609" s="10" t="s">
        <v>117</v>
      </c>
      <c r="G7609" s="10" t="s">
        <v>2103</v>
      </c>
      <c r="H7609" s="12">
        <v>2020</v>
      </c>
    </row>
    <row r="7610" spans="1:8" x14ac:dyDescent="0.25">
      <c r="A7610" s="7" t="s">
        <v>16</v>
      </c>
      <c r="B7610" s="8" t="s">
        <v>30</v>
      </c>
      <c r="C7610" s="22">
        <v>43595</v>
      </c>
      <c r="D7610" s="8">
        <v>2019</v>
      </c>
      <c r="E7610" s="8" t="s">
        <v>20094</v>
      </c>
      <c r="F7610" s="8" t="s">
        <v>156</v>
      </c>
      <c r="G7610" s="8" t="s">
        <v>160</v>
      </c>
      <c r="H7610" s="11">
        <v>2019</v>
      </c>
    </row>
    <row r="7611" spans="1:8" x14ac:dyDescent="0.25">
      <c r="A7611" s="9" t="s">
        <v>16</v>
      </c>
      <c r="B7611" s="10" t="s">
        <v>19718</v>
      </c>
      <c r="C7611" s="23">
        <v>43157</v>
      </c>
      <c r="D7611" s="10">
        <v>2017</v>
      </c>
      <c r="E7611" s="10" t="s">
        <v>20093</v>
      </c>
      <c r="F7611" s="10" t="s">
        <v>622</v>
      </c>
      <c r="G7611" s="10" t="s">
        <v>139</v>
      </c>
      <c r="H7611" s="12">
        <v>2018</v>
      </c>
    </row>
    <row r="7612" spans="1:8" x14ac:dyDescent="0.25">
      <c r="A7612" s="7" t="s">
        <v>10</v>
      </c>
      <c r="B7612" s="8" t="s">
        <v>30</v>
      </c>
      <c r="C7612" s="22">
        <v>43449</v>
      </c>
      <c r="D7612" s="8">
        <v>2016</v>
      </c>
      <c r="E7612" s="8" t="s">
        <v>20095</v>
      </c>
      <c r="F7612" s="8" t="s">
        <v>43</v>
      </c>
      <c r="G7612" s="8" t="s">
        <v>129</v>
      </c>
      <c r="H7612" s="11">
        <v>2018</v>
      </c>
    </row>
    <row r="7613" spans="1:8" x14ac:dyDescent="0.25">
      <c r="A7613" s="9" t="s">
        <v>16</v>
      </c>
      <c r="B7613" s="10" t="s">
        <v>541</v>
      </c>
      <c r="C7613" s="23">
        <v>42675</v>
      </c>
      <c r="D7613" s="10">
        <v>1981</v>
      </c>
      <c r="E7613" s="10" t="s">
        <v>20094</v>
      </c>
      <c r="F7613" s="10" t="s">
        <v>463</v>
      </c>
      <c r="G7613" s="10" t="s">
        <v>3754</v>
      </c>
      <c r="H7613" s="12">
        <v>2016</v>
      </c>
    </row>
    <row r="7614" spans="1:8" x14ac:dyDescent="0.25">
      <c r="A7614" s="7" t="s">
        <v>16</v>
      </c>
      <c r="B7614" s="8" t="s">
        <v>19725</v>
      </c>
      <c r="C7614" s="22">
        <v>42286</v>
      </c>
      <c r="D7614" s="8">
        <v>2015</v>
      </c>
      <c r="E7614" s="8" t="s">
        <v>20094</v>
      </c>
      <c r="F7614" s="8" t="s">
        <v>134</v>
      </c>
      <c r="G7614" s="8" t="s">
        <v>139</v>
      </c>
      <c r="H7614" s="11">
        <v>2015</v>
      </c>
    </row>
    <row r="7615" spans="1:8" x14ac:dyDescent="0.25">
      <c r="A7615" s="9" t="s">
        <v>10</v>
      </c>
      <c r="B7615" s="10" t="s">
        <v>42</v>
      </c>
      <c r="C7615" s="23">
        <v>42948</v>
      </c>
      <c r="D7615" s="10">
        <v>2014</v>
      </c>
      <c r="E7615" s="10" t="s">
        <v>20094</v>
      </c>
      <c r="F7615" s="10" t="s">
        <v>43</v>
      </c>
      <c r="G7615" s="10" t="s">
        <v>3995</v>
      </c>
      <c r="H7615" s="12">
        <v>2017</v>
      </c>
    </row>
    <row r="7616" spans="1:8" x14ac:dyDescent="0.25">
      <c r="A7616" s="7" t="s">
        <v>16</v>
      </c>
      <c r="B7616" s="8" t="s">
        <v>30</v>
      </c>
      <c r="C7616" s="22">
        <v>43525</v>
      </c>
      <c r="D7616" s="8">
        <v>2010</v>
      </c>
      <c r="E7616" s="8" t="s">
        <v>20094</v>
      </c>
      <c r="F7616" s="8" t="s">
        <v>117</v>
      </c>
      <c r="G7616" s="8" t="s">
        <v>345</v>
      </c>
      <c r="H7616" s="11">
        <v>2019</v>
      </c>
    </row>
    <row r="7617" spans="1:8" x14ac:dyDescent="0.25">
      <c r="A7617" s="9" t="s">
        <v>10</v>
      </c>
      <c r="B7617" s="10" t="s">
        <v>138</v>
      </c>
      <c r="C7617" s="23">
        <v>43936</v>
      </c>
      <c r="D7617" s="10">
        <v>2015</v>
      </c>
      <c r="E7617" s="10" t="s">
        <v>20092</v>
      </c>
      <c r="F7617" s="10" t="s">
        <v>43</v>
      </c>
      <c r="G7617" s="10" t="s">
        <v>449</v>
      </c>
      <c r="H7617" s="12">
        <v>2020</v>
      </c>
    </row>
    <row r="7618" spans="1:8" x14ac:dyDescent="0.25">
      <c r="A7618" s="7" t="s">
        <v>16</v>
      </c>
      <c r="B7618" s="8" t="s">
        <v>1414</v>
      </c>
      <c r="C7618" s="22">
        <v>43997</v>
      </c>
      <c r="D7618" s="8">
        <v>2019</v>
      </c>
      <c r="E7618" s="8" t="s">
        <v>20093</v>
      </c>
      <c r="F7618" s="8" t="s">
        <v>776</v>
      </c>
      <c r="G7618" s="8" t="s">
        <v>109</v>
      </c>
      <c r="H7618" s="11">
        <v>2020</v>
      </c>
    </row>
    <row r="7619" spans="1:8" x14ac:dyDescent="0.25">
      <c r="A7619" s="9" t="s">
        <v>16</v>
      </c>
      <c r="B7619" s="10" t="s">
        <v>30</v>
      </c>
      <c r="C7619" s="23">
        <v>43328</v>
      </c>
      <c r="D7619" s="10">
        <v>2014</v>
      </c>
      <c r="E7619" s="10" t="s">
        <v>20094</v>
      </c>
      <c r="F7619" s="10" t="s">
        <v>195</v>
      </c>
      <c r="G7619" s="10" t="s">
        <v>93</v>
      </c>
      <c r="H7619" s="12">
        <v>2018</v>
      </c>
    </row>
    <row r="7620" spans="1:8" x14ac:dyDescent="0.25">
      <c r="A7620" s="7" t="s">
        <v>16</v>
      </c>
      <c r="B7620" s="8" t="s">
        <v>30</v>
      </c>
      <c r="C7620" s="22">
        <v>43802</v>
      </c>
      <c r="D7620" s="8">
        <v>2019</v>
      </c>
      <c r="E7620" s="8" t="s">
        <v>20093</v>
      </c>
      <c r="F7620" s="8" t="s">
        <v>776</v>
      </c>
      <c r="G7620" s="8" t="s">
        <v>605</v>
      </c>
      <c r="H7620" s="11">
        <v>2019</v>
      </c>
    </row>
    <row r="7621" spans="1:8" x14ac:dyDescent="0.25">
      <c r="A7621" s="9" t="s">
        <v>16</v>
      </c>
      <c r="B7621" s="10" t="s">
        <v>30</v>
      </c>
      <c r="C7621" s="23">
        <v>44089</v>
      </c>
      <c r="D7621" s="10">
        <v>2020</v>
      </c>
      <c r="E7621" s="10" t="s">
        <v>20092</v>
      </c>
      <c r="F7621" s="10" t="s">
        <v>20</v>
      </c>
      <c r="G7621" s="10" t="s">
        <v>572</v>
      </c>
      <c r="H7621" s="12">
        <v>2020</v>
      </c>
    </row>
    <row r="7622" spans="1:8" x14ac:dyDescent="0.25">
      <c r="A7622" s="7" t="s">
        <v>16</v>
      </c>
      <c r="B7622" s="8" t="s">
        <v>30</v>
      </c>
      <c r="C7622" s="22">
        <v>44211</v>
      </c>
      <c r="D7622" s="8">
        <v>2021</v>
      </c>
      <c r="E7622" s="8" t="s">
        <v>20092</v>
      </c>
      <c r="F7622" s="8" t="s">
        <v>152</v>
      </c>
      <c r="G7622" s="8" t="s">
        <v>2895</v>
      </c>
      <c r="H7622" s="11">
        <v>2021</v>
      </c>
    </row>
    <row r="7623" spans="1:8" x14ac:dyDescent="0.25">
      <c r="A7623" s="9" t="s">
        <v>10</v>
      </c>
      <c r="B7623" s="10" t="s">
        <v>96</v>
      </c>
      <c r="C7623" s="23">
        <v>42614</v>
      </c>
      <c r="D7623" s="10">
        <v>2015</v>
      </c>
      <c r="E7623" s="10" t="s">
        <v>20093</v>
      </c>
      <c r="F7623" s="10" t="s">
        <v>43</v>
      </c>
      <c r="G7623" s="10" t="s">
        <v>3776</v>
      </c>
      <c r="H7623" s="12">
        <v>2016</v>
      </c>
    </row>
    <row r="7624" spans="1:8" x14ac:dyDescent="0.25">
      <c r="A7624" s="7" t="s">
        <v>16</v>
      </c>
      <c r="B7624" s="8" t="s">
        <v>145</v>
      </c>
      <c r="C7624" s="22">
        <v>43221</v>
      </c>
      <c r="D7624" s="8">
        <v>2017</v>
      </c>
      <c r="E7624" s="8" t="s">
        <v>20094</v>
      </c>
      <c r="F7624" s="8" t="s">
        <v>1105</v>
      </c>
      <c r="G7624" s="8" t="s">
        <v>345</v>
      </c>
      <c r="H7624" s="11">
        <v>2018</v>
      </c>
    </row>
    <row r="7625" spans="1:8" x14ac:dyDescent="0.25">
      <c r="A7625" s="9" t="s">
        <v>16</v>
      </c>
      <c r="B7625" s="10" t="s">
        <v>96</v>
      </c>
      <c r="C7625" s="23">
        <v>42886</v>
      </c>
      <c r="D7625" s="10">
        <v>2011</v>
      </c>
      <c r="E7625" s="10" t="s">
        <v>20093</v>
      </c>
      <c r="F7625" s="10" t="s">
        <v>32</v>
      </c>
      <c r="G7625" s="10" t="s">
        <v>127</v>
      </c>
      <c r="H7625" s="12">
        <v>2017</v>
      </c>
    </row>
    <row r="7626" spans="1:8" x14ac:dyDescent="0.25">
      <c r="A7626" s="7" t="s">
        <v>16</v>
      </c>
      <c r="B7626" s="8" t="s">
        <v>81</v>
      </c>
      <c r="C7626" s="22">
        <v>43805</v>
      </c>
      <c r="D7626" s="8">
        <v>2016</v>
      </c>
      <c r="E7626" s="8" t="s">
        <v>20093</v>
      </c>
      <c r="F7626" s="8" t="s">
        <v>398</v>
      </c>
      <c r="G7626" s="8" t="s">
        <v>175</v>
      </c>
      <c r="H7626" s="11">
        <v>2019</v>
      </c>
    </row>
    <row r="7627" spans="1:8" x14ac:dyDescent="0.25">
      <c r="A7627" s="9" t="s">
        <v>16</v>
      </c>
      <c r="B7627" s="10" t="s">
        <v>17393</v>
      </c>
      <c r="C7627" s="23">
        <v>43805</v>
      </c>
      <c r="D7627" s="10">
        <v>2017</v>
      </c>
      <c r="E7627" s="10" t="s">
        <v>20092</v>
      </c>
      <c r="F7627" s="10" t="s">
        <v>20</v>
      </c>
      <c r="G7627" s="10" t="s">
        <v>175</v>
      </c>
      <c r="H7627" s="12">
        <v>2019</v>
      </c>
    </row>
    <row r="7628" spans="1:8" x14ac:dyDescent="0.25">
      <c r="A7628" s="7" t="s">
        <v>10</v>
      </c>
      <c r="B7628" s="8" t="s">
        <v>30</v>
      </c>
      <c r="C7628" s="22">
        <v>44050</v>
      </c>
      <c r="D7628" s="8">
        <v>2020</v>
      </c>
      <c r="E7628" s="8" t="s">
        <v>20092</v>
      </c>
      <c r="F7628" s="8" t="s">
        <v>43</v>
      </c>
      <c r="G7628" s="8" t="s">
        <v>438</v>
      </c>
      <c r="H7628" s="11">
        <v>2020</v>
      </c>
    </row>
    <row r="7629" spans="1:8" x14ac:dyDescent="0.25">
      <c r="A7629" s="9" t="s">
        <v>10</v>
      </c>
      <c r="B7629" s="10" t="s">
        <v>42</v>
      </c>
      <c r="C7629" s="23">
        <v>43455</v>
      </c>
      <c r="D7629" s="10">
        <v>2018</v>
      </c>
      <c r="E7629" s="10" t="s">
        <v>20094</v>
      </c>
      <c r="F7629" s="10" t="s">
        <v>43</v>
      </c>
      <c r="G7629" s="10" t="s">
        <v>2353</v>
      </c>
      <c r="H7629" s="12">
        <v>2018</v>
      </c>
    </row>
    <row r="7630" spans="1:8" x14ac:dyDescent="0.25">
      <c r="A7630" s="7" t="s">
        <v>16</v>
      </c>
      <c r="B7630" s="8" t="s">
        <v>30</v>
      </c>
      <c r="C7630" s="22">
        <v>43553</v>
      </c>
      <c r="D7630" s="8">
        <v>2016</v>
      </c>
      <c r="E7630" s="8" t="s">
        <v>20094</v>
      </c>
      <c r="F7630" s="8" t="s">
        <v>230</v>
      </c>
      <c r="G7630" s="8" t="s">
        <v>265</v>
      </c>
      <c r="H7630" s="11">
        <v>2019</v>
      </c>
    </row>
    <row r="7631" spans="1:8" x14ac:dyDescent="0.25">
      <c r="A7631" s="9" t="s">
        <v>10</v>
      </c>
      <c r="B7631" s="10" t="s">
        <v>30</v>
      </c>
      <c r="C7631" s="23">
        <v>42675</v>
      </c>
      <c r="D7631" s="10">
        <v>2010</v>
      </c>
      <c r="E7631" s="10" t="s">
        <v>20093</v>
      </c>
      <c r="F7631" s="10" t="s">
        <v>278</v>
      </c>
      <c r="G7631" s="10" t="s">
        <v>279</v>
      </c>
      <c r="H7631" s="12">
        <v>2016</v>
      </c>
    </row>
    <row r="7632" spans="1:8" x14ac:dyDescent="0.25">
      <c r="A7632" s="7" t="s">
        <v>16</v>
      </c>
      <c r="B7632" s="8" t="s">
        <v>430</v>
      </c>
      <c r="C7632" s="22">
        <v>43844</v>
      </c>
      <c r="D7632" s="8">
        <v>2019</v>
      </c>
      <c r="E7632" s="8" t="s">
        <v>20094</v>
      </c>
      <c r="F7632" s="8" t="s">
        <v>2403</v>
      </c>
      <c r="G7632" s="8" t="s">
        <v>109</v>
      </c>
      <c r="H7632" s="11">
        <v>2020</v>
      </c>
    </row>
    <row r="7633" spans="1:8" x14ac:dyDescent="0.25">
      <c r="A7633" s="9" t="s">
        <v>10</v>
      </c>
      <c r="B7633" s="10" t="s">
        <v>796</v>
      </c>
      <c r="C7633" s="23">
        <v>43908</v>
      </c>
      <c r="D7633" s="10">
        <v>2019</v>
      </c>
      <c r="E7633" s="10" t="s">
        <v>20094</v>
      </c>
      <c r="F7633" s="10" t="s">
        <v>43</v>
      </c>
      <c r="G7633" s="10" t="s">
        <v>67</v>
      </c>
      <c r="H7633" s="12">
        <v>2020</v>
      </c>
    </row>
    <row r="7634" spans="1:8" x14ac:dyDescent="0.25">
      <c r="A7634" s="7" t="s">
        <v>16</v>
      </c>
      <c r="B7634" s="8" t="s">
        <v>30</v>
      </c>
      <c r="C7634" s="22">
        <v>44085</v>
      </c>
      <c r="D7634" s="8">
        <v>2014</v>
      </c>
      <c r="E7634" s="8" t="s">
        <v>20093</v>
      </c>
      <c r="F7634" s="8" t="s">
        <v>1346</v>
      </c>
      <c r="G7634" s="8" t="s">
        <v>824</v>
      </c>
      <c r="H7634" s="11">
        <v>2020</v>
      </c>
    </row>
    <row r="7635" spans="1:8" x14ac:dyDescent="0.25">
      <c r="A7635" s="9" t="s">
        <v>16</v>
      </c>
      <c r="B7635" s="10" t="s">
        <v>30</v>
      </c>
      <c r="C7635" s="23">
        <v>44003</v>
      </c>
      <c r="D7635" s="10">
        <v>2017</v>
      </c>
      <c r="E7635" s="10" t="s">
        <v>20094</v>
      </c>
      <c r="F7635" s="10" t="s">
        <v>255</v>
      </c>
      <c r="G7635" s="10" t="s">
        <v>2222</v>
      </c>
      <c r="H7635" s="12">
        <v>2020</v>
      </c>
    </row>
    <row r="7636" spans="1:8" x14ac:dyDescent="0.25">
      <c r="A7636" s="7" t="s">
        <v>16</v>
      </c>
      <c r="B7636" s="8" t="s">
        <v>30</v>
      </c>
      <c r="C7636" s="22">
        <v>43690</v>
      </c>
      <c r="D7636" s="8">
        <v>2019</v>
      </c>
      <c r="E7636" s="8" t="s">
        <v>20094</v>
      </c>
      <c r="F7636" s="8" t="s">
        <v>190</v>
      </c>
      <c r="G7636" s="8" t="s">
        <v>332</v>
      </c>
      <c r="H7636" s="11">
        <v>2019</v>
      </c>
    </row>
    <row r="7637" spans="1:8" x14ac:dyDescent="0.25">
      <c r="A7637" s="9" t="s">
        <v>16</v>
      </c>
      <c r="B7637" s="10" t="s">
        <v>30</v>
      </c>
      <c r="C7637" s="23">
        <v>43137</v>
      </c>
      <c r="D7637" s="10">
        <v>2017</v>
      </c>
      <c r="E7637" s="10" t="s">
        <v>20092</v>
      </c>
      <c r="F7637" s="10" t="s">
        <v>77</v>
      </c>
      <c r="G7637" s="10" t="s">
        <v>456</v>
      </c>
      <c r="H7637" s="12">
        <v>2018</v>
      </c>
    </row>
    <row r="7638" spans="1:8" x14ac:dyDescent="0.25">
      <c r="A7638" s="7" t="s">
        <v>10</v>
      </c>
      <c r="B7638" s="8" t="s">
        <v>30</v>
      </c>
      <c r="C7638" s="22">
        <v>43851</v>
      </c>
      <c r="D7638" s="8">
        <v>2020</v>
      </c>
      <c r="E7638" s="8" t="s">
        <v>20095</v>
      </c>
      <c r="F7638" s="8" t="s">
        <v>14</v>
      </c>
      <c r="G7638" s="8" t="s">
        <v>449</v>
      </c>
      <c r="H7638" s="11">
        <v>2020</v>
      </c>
    </row>
    <row r="7639" spans="1:8" x14ac:dyDescent="0.25">
      <c r="A7639" s="9" t="s">
        <v>10</v>
      </c>
      <c r="B7639" s="10" t="s">
        <v>30</v>
      </c>
      <c r="C7639" s="23">
        <v>44050</v>
      </c>
      <c r="D7639" s="10">
        <v>2020</v>
      </c>
      <c r="E7639" s="10" t="s">
        <v>20095</v>
      </c>
      <c r="F7639" s="10" t="s">
        <v>43</v>
      </c>
      <c r="G7639" s="10" t="s">
        <v>449</v>
      </c>
      <c r="H7639" s="12">
        <v>2020</v>
      </c>
    </row>
    <row r="7640" spans="1:8" x14ac:dyDescent="0.25">
      <c r="A7640" s="7" t="s">
        <v>16</v>
      </c>
      <c r="B7640" s="8" t="s">
        <v>30</v>
      </c>
      <c r="C7640" s="22">
        <v>44050</v>
      </c>
      <c r="D7640" s="8">
        <v>2020</v>
      </c>
      <c r="E7640" s="8" t="s">
        <v>20093</v>
      </c>
      <c r="F7640" s="8" t="s">
        <v>321</v>
      </c>
      <c r="G7640" s="8" t="s">
        <v>160</v>
      </c>
      <c r="H7640" s="11">
        <v>2020</v>
      </c>
    </row>
    <row r="7641" spans="1:8" x14ac:dyDescent="0.25">
      <c r="A7641" s="9" t="s">
        <v>10</v>
      </c>
      <c r="B7641" s="10" t="s">
        <v>145</v>
      </c>
      <c r="C7641" s="23">
        <v>43957</v>
      </c>
      <c r="D7641" s="10">
        <v>2020</v>
      </c>
      <c r="E7641" s="10" t="s">
        <v>20094</v>
      </c>
      <c r="F7641" s="10" t="s">
        <v>14</v>
      </c>
      <c r="G7641" s="10" t="s">
        <v>918</v>
      </c>
      <c r="H7641" s="12">
        <v>2020</v>
      </c>
    </row>
    <row r="7642" spans="1:8" x14ac:dyDescent="0.25">
      <c r="A7642" s="7" t="s">
        <v>10</v>
      </c>
      <c r="B7642" s="8" t="s">
        <v>24</v>
      </c>
      <c r="C7642" s="22">
        <v>42917</v>
      </c>
      <c r="D7642" s="8">
        <v>2014</v>
      </c>
      <c r="E7642" s="8" t="s">
        <v>20093</v>
      </c>
      <c r="F7642" s="8" t="s">
        <v>43</v>
      </c>
      <c r="G7642" s="8" t="s">
        <v>85</v>
      </c>
      <c r="H7642" s="11">
        <v>2017</v>
      </c>
    </row>
    <row r="7643" spans="1:8" x14ac:dyDescent="0.25">
      <c r="A7643" s="9" t="s">
        <v>16</v>
      </c>
      <c r="B7643" s="10" t="s">
        <v>54</v>
      </c>
      <c r="C7643" s="23">
        <v>43936</v>
      </c>
      <c r="D7643" s="10">
        <v>2020</v>
      </c>
      <c r="E7643" s="10" t="s">
        <v>20094</v>
      </c>
      <c r="F7643" s="10" t="s">
        <v>1368</v>
      </c>
      <c r="G7643" s="10" t="s">
        <v>153</v>
      </c>
      <c r="H7643" s="12">
        <v>2020</v>
      </c>
    </row>
    <row r="7644" spans="1:8" x14ac:dyDescent="0.25">
      <c r="A7644" s="7" t="s">
        <v>10</v>
      </c>
      <c r="B7644" s="8" t="s">
        <v>12358</v>
      </c>
      <c r="C7644" s="22">
        <v>42902</v>
      </c>
      <c r="D7644" s="8">
        <v>2017</v>
      </c>
      <c r="E7644" s="8" t="s">
        <v>20092</v>
      </c>
      <c r="F7644" s="8" t="s">
        <v>121</v>
      </c>
      <c r="G7644" s="8" t="s">
        <v>449</v>
      </c>
      <c r="H7644" s="11">
        <v>2017</v>
      </c>
    </row>
    <row r="7645" spans="1:8" x14ac:dyDescent="0.25">
      <c r="A7645" s="9" t="s">
        <v>16</v>
      </c>
      <c r="B7645" s="10" t="s">
        <v>30</v>
      </c>
      <c r="C7645" s="23">
        <v>43789</v>
      </c>
      <c r="D7645" s="10">
        <v>2006</v>
      </c>
      <c r="E7645" s="10" t="s">
        <v>20096</v>
      </c>
      <c r="F7645" s="10" t="s">
        <v>506</v>
      </c>
      <c r="G7645" s="10" t="s">
        <v>507</v>
      </c>
      <c r="H7645" s="12">
        <v>2019</v>
      </c>
    </row>
    <row r="7646" spans="1:8" x14ac:dyDescent="0.25">
      <c r="A7646" s="7" t="s">
        <v>10</v>
      </c>
      <c r="B7646" s="8" t="s">
        <v>96</v>
      </c>
      <c r="C7646" s="22">
        <v>42948</v>
      </c>
      <c r="D7646" s="8">
        <v>2009</v>
      </c>
      <c r="E7646" s="8" t="s">
        <v>20094</v>
      </c>
      <c r="F7646" s="8" t="s">
        <v>43</v>
      </c>
      <c r="G7646" s="8" t="s">
        <v>1153</v>
      </c>
      <c r="H7646" s="11">
        <v>2017</v>
      </c>
    </row>
    <row r="7647" spans="1:8" x14ac:dyDescent="0.25">
      <c r="A7647" s="9" t="s">
        <v>10</v>
      </c>
      <c r="B7647" s="10" t="s">
        <v>96</v>
      </c>
      <c r="C7647" s="23">
        <v>43497</v>
      </c>
      <c r="D7647" s="10">
        <v>2017</v>
      </c>
      <c r="E7647" s="10" t="s">
        <v>20092</v>
      </c>
      <c r="F7647" s="10" t="s">
        <v>43</v>
      </c>
      <c r="G7647" s="10" t="s">
        <v>2575</v>
      </c>
      <c r="H7647" s="12">
        <v>2019</v>
      </c>
    </row>
    <row r="7648" spans="1:8" x14ac:dyDescent="0.25">
      <c r="A7648" s="7" t="s">
        <v>10</v>
      </c>
      <c r="B7648" s="8" t="s">
        <v>30</v>
      </c>
      <c r="C7648" s="22">
        <v>44048</v>
      </c>
      <c r="D7648" s="8">
        <v>2020</v>
      </c>
      <c r="E7648" s="8" t="s">
        <v>20093</v>
      </c>
      <c r="F7648" s="8" t="s">
        <v>43</v>
      </c>
      <c r="G7648" s="8" t="s">
        <v>69</v>
      </c>
      <c r="H7648" s="11">
        <v>2020</v>
      </c>
    </row>
    <row r="7649" spans="1:8" x14ac:dyDescent="0.25">
      <c r="A7649" s="9" t="s">
        <v>16</v>
      </c>
      <c r="B7649" s="10" t="s">
        <v>30</v>
      </c>
      <c r="C7649" s="23">
        <v>43497</v>
      </c>
      <c r="D7649" s="10">
        <v>2015</v>
      </c>
      <c r="E7649" s="10" t="s">
        <v>20092</v>
      </c>
      <c r="F7649" s="10" t="s">
        <v>2061</v>
      </c>
      <c r="G7649" s="10" t="s">
        <v>248</v>
      </c>
      <c r="H7649" s="12">
        <v>2019</v>
      </c>
    </row>
    <row r="7650" spans="1:8" x14ac:dyDescent="0.25">
      <c r="A7650" s="7" t="s">
        <v>10</v>
      </c>
      <c r="B7650" s="8" t="s">
        <v>30</v>
      </c>
      <c r="C7650" s="22">
        <v>43084</v>
      </c>
      <c r="D7650" s="8">
        <v>2017</v>
      </c>
      <c r="E7650" s="8" t="s">
        <v>20093</v>
      </c>
      <c r="F7650" s="8" t="s">
        <v>43</v>
      </c>
      <c r="G7650" s="8" t="s">
        <v>279</v>
      </c>
      <c r="H7650" s="11">
        <v>2017</v>
      </c>
    </row>
    <row r="7651" spans="1:8" x14ac:dyDescent="0.25">
      <c r="A7651" s="9" t="s">
        <v>16</v>
      </c>
      <c r="B7651" s="10" t="s">
        <v>30</v>
      </c>
      <c r="C7651" s="23">
        <v>43621</v>
      </c>
      <c r="D7651" s="10">
        <v>2013</v>
      </c>
      <c r="E7651" s="10" t="s">
        <v>20094</v>
      </c>
      <c r="F7651" s="10" t="s">
        <v>20</v>
      </c>
      <c r="G7651" s="10" t="s">
        <v>272</v>
      </c>
      <c r="H7651" s="12">
        <v>2019</v>
      </c>
    </row>
    <row r="7652" spans="1:8" x14ac:dyDescent="0.25">
      <c r="A7652" s="7" t="s">
        <v>10</v>
      </c>
      <c r="B7652" s="8" t="s">
        <v>541</v>
      </c>
      <c r="C7652" s="22">
        <v>44141</v>
      </c>
      <c r="D7652" s="8">
        <v>2018</v>
      </c>
      <c r="E7652" s="8" t="s">
        <v>20094</v>
      </c>
      <c r="F7652" s="8" t="s">
        <v>43</v>
      </c>
      <c r="G7652" s="8" t="s">
        <v>1262</v>
      </c>
      <c r="H7652" s="11">
        <v>2020</v>
      </c>
    </row>
    <row r="7653" spans="1:8" x14ac:dyDescent="0.25">
      <c r="A7653" s="9" t="s">
        <v>16</v>
      </c>
      <c r="B7653" s="10" t="s">
        <v>533</v>
      </c>
      <c r="C7653" s="23">
        <v>42917</v>
      </c>
      <c r="D7653" s="10">
        <v>2015</v>
      </c>
      <c r="E7653" s="10" t="s">
        <v>20093</v>
      </c>
      <c r="F7653" s="10" t="s">
        <v>986</v>
      </c>
      <c r="G7653" s="10" t="s">
        <v>221</v>
      </c>
      <c r="H7653" s="12">
        <v>2017</v>
      </c>
    </row>
    <row r="7654" spans="1:8" x14ac:dyDescent="0.25">
      <c r="A7654" s="7" t="s">
        <v>16</v>
      </c>
      <c r="B7654" s="8" t="s">
        <v>54</v>
      </c>
      <c r="C7654" s="22">
        <v>43009</v>
      </c>
      <c r="D7654" s="8">
        <v>2016</v>
      </c>
      <c r="E7654" s="8" t="s">
        <v>20094</v>
      </c>
      <c r="F7654" s="8" t="s">
        <v>366</v>
      </c>
      <c r="G7654" s="8" t="s">
        <v>21</v>
      </c>
      <c r="H7654" s="11">
        <v>2017</v>
      </c>
    </row>
    <row r="7655" spans="1:8" x14ac:dyDescent="0.25">
      <c r="A7655" s="9" t="s">
        <v>10</v>
      </c>
      <c r="B7655" s="10" t="s">
        <v>30</v>
      </c>
      <c r="C7655" s="23">
        <v>43685</v>
      </c>
      <c r="D7655" s="10">
        <v>2019</v>
      </c>
      <c r="E7655" s="10" t="s">
        <v>20094</v>
      </c>
      <c r="F7655" s="10" t="s">
        <v>43</v>
      </c>
      <c r="G7655" s="10" t="s">
        <v>4793</v>
      </c>
      <c r="H7655" s="12">
        <v>2019</v>
      </c>
    </row>
    <row r="7656" spans="1:8" x14ac:dyDescent="0.25">
      <c r="A7656" s="7" t="s">
        <v>10</v>
      </c>
      <c r="B7656" s="8" t="s">
        <v>30</v>
      </c>
      <c r="C7656" s="22">
        <v>43953</v>
      </c>
      <c r="D7656" s="8">
        <v>2009</v>
      </c>
      <c r="E7656" s="8" t="s">
        <v>20093</v>
      </c>
      <c r="F7656" s="8" t="s">
        <v>43</v>
      </c>
      <c r="G7656" s="8" t="s">
        <v>529</v>
      </c>
      <c r="H7656" s="11">
        <v>2020</v>
      </c>
    </row>
    <row r="7657" spans="1:8" x14ac:dyDescent="0.25">
      <c r="A7657" s="9" t="s">
        <v>16</v>
      </c>
      <c r="B7657" s="10" t="s">
        <v>30</v>
      </c>
      <c r="C7657" s="23">
        <v>42825</v>
      </c>
      <c r="D7657" s="10">
        <v>1943</v>
      </c>
      <c r="E7657" s="10" t="s">
        <v>20092</v>
      </c>
      <c r="F7657" s="10" t="s">
        <v>1493</v>
      </c>
      <c r="G7657" s="10" t="s">
        <v>127</v>
      </c>
      <c r="H7657" s="12">
        <v>2017</v>
      </c>
    </row>
    <row r="7658" spans="1:8" x14ac:dyDescent="0.25">
      <c r="A7658" s="7" t="s">
        <v>16</v>
      </c>
      <c r="B7658" s="8" t="s">
        <v>30</v>
      </c>
      <c r="C7658" s="22">
        <v>41933</v>
      </c>
      <c r="D7658" s="8">
        <v>2014</v>
      </c>
      <c r="E7658" s="8" t="s">
        <v>20094</v>
      </c>
      <c r="F7658" s="8" t="s">
        <v>649</v>
      </c>
      <c r="G7658" s="8" t="s">
        <v>824</v>
      </c>
      <c r="H7658" s="11">
        <v>2014</v>
      </c>
    </row>
    <row r="7659" spans="1:8" x14ac:dyDescent="0.25">
      <c r="A7659" s="9" t="s">
        <v>16</v>
      </c>
      <c r="B7659" s="10" t="s">
        <v>30</v>
      </c>
      <c r="C7659" s="23">
        <v>43831</v>
      </c>
      <c r="D7659" s="10">
        <v>1994</v>
      </c>
      <c r="E7659" s="10" t="s">
        <v>20096</v>
      </c>
      <c r="F7659" s="10" t="s">
        <v>19825</v>
      </c>
      <c r="G7659" s="10" t="s">
        <v>231</v>
      </c>
      <c r="H7659" s="12">
        <v>2020</v>
      </c>
    </row>
    <row r="7660" spans="1:8" x14ac:dyDescent="0.25">
      <c r="A7660" s="7" t="s">
        <v>10</v>
      </c>
      <c r="B7660" s="8" t="s">
        <v>660</v>
      </c>
      <c r="C7660" s="22">
        <v>43662</v>
      </c>
      <c r="D7660" s="8">
        <v>2018</v>
      </c>
      <c r="E7660" s="8" t="s">
        <v>20093</v>
      </c>
      <c r="F7660" s="8" t="s">
        <v>278</v>
      </c>
      <c r="G7660" s="8" t="s">
        <v>2353</v>
      </c>
      <c r="H7660" s="11">
        <v>2019</v>
      </c>
    </row>
    <row r="7661" spans="1:8" x14ac:dyDescent="0.25">
      <c r="A7661" s="9" t="s">
        <v>16</v>
      </c>
      <c r="B7661" s="10" t="s">
        <v>47</v>
      </c>
      <c r="C7661" s="23">
        <v>43984</v>
      </c>
      <c r="D7661" s="10">
        <v>2011</v>
      </c>
      <c r="E7661" s="10" t="s">
        <v>20093</v>
      </c>
      <c r="F7661" s="10" t="s">
        <v>370</v>
      </c>
      <c r="G7661" s="10" t="s">
        <v>221</v>
      </c>
      <c r="H7661" s="12">
        <v>2020</v>
      </c>
    </row>
    <row r="7662" spans="1:8" x14ac:dyDescent="0.25">
      <c r="A7662" s="7" t="s">
        <v>16</v>
      </c>
      <c r="B7662" s="8" t="s">
        <v>54</v>
      </c>
      <c r="C7662" s="22">
        <v>42552</v>
      </c>
      <c r="D7662" s="8">
        <v>2015</v>
      </c>
      <c r="E7662" s="8" t="s">
        <v>20094</v>
      </c>
      <c r="F7662" s="8" t="s">
        <v>164</v>
      </c>
      <c r="G7662" s="8" t="s">
        <v>104</v>
      </c>
      <c r="H7662" s="11">
        <v>2016</v>
      </c>
    </row>
    <row r="7663" spans="1:8" x14ac:dyDescent="0.25">
      <c r="A7663" s="9" t="s">
        <v>16</v>
      </c>
      <c r="B7663" s="10" t="s">
        <v>30</v>
      </c>
      <c r="C7663" s="23">
        <v>42608</v>
      </c>
      <c r="D7663" s="10">
        <v>2016</v>
      </c>
      <c r="E7663" s="10" t="s">
        <v>20094</v>
      </c>
      <c r="F7663" s="10" t="s">
        <v>398</v>
      </c>
      <c r="G7663" s="10" t="s">
        <v>8077</v>
      </c>
      <c r="H7663" s="12">
        <v>2016</v>
      </c>
    </row>
    <row r="7664" spans="1:8" x14ac:dyDescent="0.25">
      <c r="A7664" s="7" t="s">
        <v>16</v>
      </c>
      <c r="B7664" s="8" t="s">
        <v>96</v>
      </c>
      <c r="C7664" s="22">
        <v>43908</v>
      </c>
      <c r="D7664" s="8">
        <v>2016</v>
      </c>
      <c r="E7664" s="8" t="s">
        <v>20093</v>
      </c>
      <c r="F7664" s="8" t="s">
        <v>77</v>
      </c>
      <c r="G7664" s="8" t="s">
        <v>169</v>
      </c>
      <c r="H7664" s="11">
        <v>2020</v>
      </c>
    </row>
    <row r="7665" spans="1:8" x14ac:dyDescent="0.25">
      <c r="A7665" s="9" t="s">
        <v>16</v>
      </c>
      <c r="B7665" s="10" t="s">
        <v>660</v>
      </c>
      <c r="C7665" s="23">
        <v>42908</v>
      </c>
      <c r="D7665" s="10">
        <v>2017</v>
      </c>
      <c r="E7665" s="10" t="s">
        <v>20094</v>
      </c>
      <c r="F7665" s="10" t="s">
        <v>185</v>
      </c>
      <c r="G7665" s="10" t="s">
        <v>956</v>
      </c>
      <c r="H7665" s="12">
        <v>2017</v>
      </c>
    </row>
    <row r="7666" spans="1:8" x14ac:dyDescent="0.25">
      <c r="A7666" s="7" t="s">
        <v>16</v>
      </c>
      <c r="B7666" s="8" t="s">
        <v>30</v>
      </c>
      <c r="C7666" s="22">
        <v>43466</v>
      </c>
      <c r="D7666" s="8">
        <v>2002</v>
      </c>
      <c r="E7666" s="8" t="s">
        <v>20096</v>
      </c>
      <c r="F7666" s="8" t="s">
        <v>92</v>
      </c>
      <c r="G7666" s="8" t="s">
        <v>19843</v>
      </c>
      <c r="H7666" s="11">
        <v>2019</v>
      </c>
    </row>
    <row r="7667" spans="1:8" x14ac:dyDescent="0.25">
      <c r="A7667" s="9" t="s">
        <v>16</v>
      </c>
      <c r="B7667" s="10" t="s">
        <v>30</v>
      </c>
      <c r="C7667" s="23">
        <v>43466</v>
      </c>
      <c r="D7667" s="10">
        <v>2005</v>
      </c>
      <c r="E7667" s="10" t="s">
        <v>20096</v>
      </c>
      <c r="F7667" s="10" t="s">
        <v>255</v>
      </c>
      <c r="G7667" s="10" t="s">
        <v>231</v>
      </c>
      <c r="H7667" s="12">
        <v>2019</v>
      </c>
    </row>
    <row r="7668" spans="1:8" x14ac:dyDescent="0.25">
      <c r="A7668" s="7" t="s">
        <v>16</v>
      </c>
      <c r="B7668" s="8" t="s">
        <v>19</v>
      </c>
      <c r="C7668" s="22">
        <v>42887</v>
      </c>
      <c r="D7668" s="8">
        <v>2001</v>
      </c>
      <c r="E7668" s="8" t="s">
        <v>20094</v>
      </c>
      <c r="F7668" s="8" t="s">
        <v>195</v>
      </c>
      <c r="G7668" s="8" t="s">
        <v>104</v>
      </c>
      <c r="H7668" s="11">
        <v>2017</v>
      </c>
    </row>
    <row r="7669" spans="1:8" x14ac:dyDescent="0.25">
      <c r="A7669" s="9" t="s">
        <v>16</v>
      </c>
      <c r="B7669" s="10" t="s">
        <v>54</v>
      </c>
      <c r="C7669" s="23">
        <v>43160</v>
      </c>
      <c r="D7669" s="10">
        <v>2008</v>
      </c>
      <c r="E7669" s="10" t="s">
        <v>20094</v>
      </c>
      <c r="F7669" s="10" t="s">
        <v>534</v>
      </c>
      <c r="G7669" s="10" t="s">
        <v>104</v>
      </c>
      <c r="H7669" s="12">
        <v>2018</v>
      </c>
    </row>
    <row r="7670" spans="1:8" x14ac:dyDescent="0.25">
      <c r="A7670" s="7" t="s">
        <v>16</v>
      </c>
      <c r="B7670" s="8" t="s">
        <v>30</v>
      </c>
      <c r="C7670" s="22">
        <v>44138</v>
      </c>
      <c r="D7670" s="8">
        <v>2020</v>
      </c>
      <c r="E7670" s="8" t="s">
        <v>20092</v>
      </c>
      <c r="F7670" s="8" t="s">
        <v>1772</v>
      </c>
      <c r="G7670" s="8" t="s">
        <v>127</v>
      </c>
      <c r="H7670" s="11">
        <v>2020</v>
      </c>
    </row>
    <row r="7671" spans="1:8" x14ac:dyDescent="0.25">
      <c r="A7671" s="9" t="s">
        <v>16</v>
      </c>
      <c r="B7671" s="10" t="s">
        <v>54</v>
      </c>
      <c r="C7671" s="23">
        <v>43160</v>
      </c>
      <c r="D7671" s="10">
        <v>2001</v>
      </c>
      <c r="E7671" s="10" t="s">
        <v>20093</v>
      </c>
      <c r="F7671" s="10" t="s">
        <v>1718</v>
      </c>
      <c r="G7671" s="10" t="s">
        <v>153</v>
      </c>
      <c r="H7671" s="12">
        <v>2018</v>
      </c>
    </row>
    <row r="7672" spans="1:8" x14ac:dyDescent="0.25">
      <c r="A7672" s="7" t="s">
        <v>16</v>
      </c>
      <c r="B7672" s="8" t="s">
        <v>54</v>
      </c>
      <c r="C7672" s="22">
        <v>42917</v>
      </c>
      <c r="D7672" s="8">
        <v>1994</v>
      </c>
      <c r="E7672" s="8" t="s">
        <v>20093</v>
      </c>
      <c r="F7672" s="8" t="s">
        <v>539</v>
      </c>
      <c r="G7672" s="8" t="s">
        <v>21</v>
      </c>
      <c r="H7672" s="11">
        <v>2017</v>
      </c>
    </row>
    <row r="7673" spans="1:8" x14ac:dyDescent="0.25">
      <c r="A7673" s="9" t="s">
        <v>16</v>
      </c>
      <c r="B7673" s="10" t="s">
        <v>54</v>
      </c>
      <c r="C7673" s="23">
        <v>43040</v>
      </c>
      <c r="D7673" s="10">
        <v>2011</v>
      </c>
      <c r="E7673" s="10" t="s">
        <v>20093</v>
      </c>
      <c r="F7673" s="10" t="s">
        <v>2403</v>
      </c>
      <c r="G7673" s="10" t="s">
        <v>997</v>
      </c>
      <c r="H7673" s="12">
        <v>2017</v>
      </c>
    </row>
    <row r="7674" spans="1:8" x14ac:dyDescent="0.25">
      <c r="A7674" s="7" t="s">
        <v>16</v>
      </c>
      <c r="B7674" s="8" t="s">
        <v>54</v>
      </c>
      <c r="C7674" s="22">
        <v>42856</v>
      </c>
      <c r="D7674" s="8">
        <v>2013</v>
      </c>
      <c r="E7674" s="8" t="s">
        <v>20093</v>
      </c>
      <c r="F7674" s="8" t="s">
        <v>1368</v>
      </c>
      <c r="G7674" s="8" t="s">
        <v>376</v>
      </c>
      <c r="H7674" s="11">
        <v>2017</v>
      </c>
    </row>
    <row r="7675" spans="1:8" x14ac:dyDescent="0.25">
      <c r="A7675" s="9" t="s">
        <v>16</v>
      </c>
      <c r="B7675" s="10" t="s">
        <v>54</v>
      </c>
      <c r="C7675" s="23">
        <v>43101</v>
      </c>
      <c r="D7675" s="10">
        <v>2006</v>
      </c>
      <c r="E7675" s="10" t="s">
        <v>20092</v>
      </c>
      <c r="F7675" s="10" t="s">
        <v>1259</v>
      </c>
      <c r="G7675" s="10" t="s">
        <v>175</v>
      </c>
      <c r="H7675" s="12">
        <v>2018</v>
      </c>
    </row>
    <row r="7676" spans="1:8" x14ac:dyDescent="0.25">
      <c r="A7676" s="7" t="s">
        <v>10</v>
      </c>
      <c r="B7676" s="8" t="s">
        <v>19</v>
      </c>
      <c r="C7676" s="22">
        <v>43630</v>
      </c>
      <c r="D7676" s="8">
        <v>2019</v>
      </c>
      <c r="E7676" s="8" t="s">
        <v>20094</v>
      </c>
      <c r="F7676" s="8" t="s">
        <v>43</v>
      </c>
      <c r="G7676" s="8" t="s">
        <v>1866</v>
      </c>
      <c r="H7676" s="11">
        <v>2019</v>
      </c>
    </row>
    <row r="7677" spans="1:8" x14ac:dyDescent="0.25">
      <c r="A7677" s="9" t="s">
        <v>10</v>
      </c>
      <c r="B7677" s="10" t="s">
        <v>750</v>
      </c>
      <c r="C7677" s="23">
        <v>43830</v>
      </c>
      <c r="D7677" s="10">
        <v>2019</v>
      </c>
      <c r="E7677" s="10" t="s">
        <v>20093</v>
      </c>
      <c r="F7677" s="10" t="s">
        <v>43</v>
      </c>
      <c r="G7677" s="10" t="s">
        <v>85</v>
      </c>
      <c r="H7677" s="12">
        <v>2019</v>
      </c>
    </row>
    <row r="7678" spans="1:8" x14ac:dyDescent="0.25">
      <c r="A7678" s="7" t="s">
        <v>16</v>
      </c>
      <c r="B7678" s="8" t="s">
        <v>19870</v>
      </c>
      <c r="C7678" s="22">
        <v>43760</v>
      </c>
      <c r="D7678" s="8">
        <v>2018</v>
      </c>
      <c r="E7678" s="8" t="s">
        <v>20093</v>
      </c>
      <c r="F7678" s="8" t="s">
        <v>190</v>
      </c>
      <c r="G7678" s="8" t="s">
        <v>104</v>
      </c>
      <c r="H7678" s="11">
        <v>2019</v>
      </c>
    </row>
    <row r="7679" spans="1:8" x14ac:dyDescent="0.25">
      <c r="A7679" s="9" t="s">
        <v>16</v>
      </c>
      <c r="B7679" s="10" t="s">
        <v>54</v>
      </c>
      <c r="C7679" s="23">
        <v>43882</v>
      </c>
      <c r="D7679" s="10">
        <v>2020</v>
      </c>
      <c r="E7679" s="10" t="s">
        <v>20094</v>
      </c>
      <c r="F7679" s="10" t="s">
        <v>113</v>
      </c>
      <c r="G7679" s="10" t="s">
        <v>21</v>
      </c>
      <c r="H7679" s="12">
        <v>2020</v>
      </c>
    </row>
    <row r="7680" spans="1:8" x14ac:dyDescent="0.25">
      <c r="A7680" s="7" t="s">
        <v>16</v>
      </c>
      <c r="B7680" s="8" t="s">
        <v>54</v>
      </c>
      <c r="C7680" s="22">
        <v>43405</v>
      </c>
      <c r="D7680" s="8">
        <v>2014</v>
      </c>
      <c r="E7680" s="8" t="s">
        <v>20092</v>
      </c>
      <c r="F7680" s="8" t="s">
        <v>48</v>
      </c>
      <c r="G7680" s="8" t="s">
        <v>93</v>
      </c>
      <c r="H7680" s="11">
        <v>2018</v>
      </c>
    </row>
    <row r="7681" spans="1:8" x14ac:dyDescent="0.25">
      <c r="A7681" s="9" t="s">
        <v>10</v>
      </c>
      <c r="B7681" s="10" t="s">
        <v>54</v>
      </c>
      <c r="C7681" s="23">
        <v>43343</v>
      </c>
      <c r="D7681" s="10">
        <v>2018</v>
      </c>
      <c r="E7681" s="10" t="s">
        <v>20092</v>
      </c>
      <c r="F7681" s="10" t="s">
        <v>43</v>
      </c>
      <c r="G7681" s="10" t="s">
        <v>918</v>
      </c>
      <c r="H7681" s="12">
        <v>2018</v>
      </c>
    </row>
    <row r="7682" spans="1:8" x14ac:dyDescent="0.25">
      <c r="A7682" s="7" t="s">
        <v>16</v>
      </c>
      <c r="B7682" s="8" t="s">
        <v>1908</v>
      </c>
      <c r="C7682" s="22">
        <v>42221</v>
      </c>
      <c r="D7682" s="8">
        <v>2014</v>
      </c>
      <c r="E7682" s="8" t="s">
        <v>20092</v>
      </c>
      <c r="F7682" s="8" t="s">
        <v>146</v>
      </c>
      <c r="G7682" s="8" t="s">
        <v>456</v>
      </c>
      <c r="H7682" s="11">
        <v>2015</v>
      </c>
    </row>
    <row r="7683" spans="1:8" x14ac:dyDescent="0.25">
      <c r="A7683" s="9" t="s">
        <v>16</v>
      </c>
      <c r="B7683" s="10" t="s">
        <v>595</v>
      </c>
      <c r="C7683" s="23">
        <v>43831</v>
      </c>
      <c r="D7683" s="10">
        <v>2008</v>
      </c>
      <c r="E7683" s="10" t="s">
        <v>20096</v>
      </c>
      <c r="F7683" s="10" t="s">
        <v>156</v>
      </c>
      <c r="G7683" s="10" t="s">
        <v>165</v>
      </c>
      <c r="H7683" s="12">
        <v>2020</v>
      </c>
    </row>
    <row r="7684" spans="1:8" x14ac:dyDescent="0.25">
      <c r="A7684" s="7" t="s">
        <v>16</v>
      </c>
      <c r="B7684" s="8" t="s">
        <v>72</v>
      </c>
      <c r="C7684" s="22">
        <v>43440</v>
      </c>
      <c r="D7684" s="8">
        <v>2010</v>
      </c>
      <c r="E7684" s="8" t="s">
        <v>20092</v>
      </c>
      <c r="F7684" s="8" t="s">
        <v>656</v>
      </c>
      <c r="G7684" s="8" t="s">
        <v>19886</v>
      </c>
      <c r="H7684" s="11">
        <v>2018</v>
      </c>
    </row>
    <row r="7685" spans="1:8" x14ac:dyDescent="0.25">
      <c r="A7685" s="9" t="s">
        <v>16</v>
      </c>
      <c r="B7685" s="10" t="s">
        <v>72</v>
      </c>
      <c r="C7685" s="23">
        <v>43412</v>
      </c>
      <c r="D7685" s="10">
        <v>2012</v>
      </c>
      <c r="E7685" s="10" t="s">
        <v>20092</v>
      </c>
      <c r="F7685" s="10" t="s">
        <v>1081</v>
      </c>
      <c r="G7685" s="10" t="s">
        <v>19886</v>
      </c>
      <c r="H7685" s="12">
        <v>2018</v>
      </c>
    </row>
    <row r="7686" spans="1:8" x14ac:dyDescent="0.25">
      <c r="A7686" s="7" t="s">
        <v>16</v>
      </c>
      <c r="B7686" s="8" t="s">
        <v>72</v>
      </c>
      <c r="C7686" s="22">
        <v>43412</v>
      </c>
      <c r="D7686" s="8">
        <v>2015</v>
      </c>
      <c r="E7686" s="8" t="s">
        <v>20092</v>
      </c>
      <c r="F7686" s="8" t="s">
        <v>202</v>
      </c>
      <c r="G7686" s="8" t="s">
        <v>19886</v>
      </c>
      <c r="H7686" s="11">
        <v>2018</v>
      </c>
    </row>
    <row r="7687" spans="1:8" x14ac:dyDescent="0.25">
      <c r="A7687" s="9" t="s">
        <v>10</v>
      </c>
      <c r="B7687" s="10" t="s">
        <v>24</v>
      </c>
      <c r="C7687" s="23">
        <v>42917</v>
      </c>
      <c r="D7687" s="10">
        <v>2014</v>
      </c>
      <c r="E7687" s="10" t="s">
        <v>20093</v>
      </c>
      <c r="F7687" s="10" t="s">
        <v>43</v>
      </c>
      <c r="G7687" s="10" t="s">
        <v>85</v>
      </c>
      <c r="H7687" s="12">
        <v>2017</v>
      </c>
    </row>
    <row r="7688" spans="1:8" x14ac:dyDescent="0.25">
      <c r="A7688" s="7" t="s">
        <v>16</v>
      </c>
      <c r="B7688" s="8" t="s">
        <v>30</v>
      </c>
      <c r="C7688" s="22">
        <v>44126</v>
      </c>
      <c r="D7688" s="8">
        <v>2020</v>
      </c>
      <c r="E7688" s="8" t="s">
        <v>20094</v>
      </c>
      <c r="F7688" s="8" t="s">
        <v>26</v>
      </c>
      <c r="G7688" s="8" t="s">
        <v>93</v>
      </c>
      <c r="H7688" s="11">
        <v>2020</v>
      </c>
    </row>
    <row r="7689" spans="1:8" x14ac:dyDescent="0.25">
      <c r="A7689" s="9" t="s">
        <v>10</v>
      </c>
      <c r="B7689" s="10" t="s">
        <v>133</v>
      </c>
      <c r="C7689" s="23">
        <v>43378</v>
      </c>
      <c r="D7689" s="10">
        <v>2018</v>
      </c>
      <c r="E7689" s="10" t="s">
        <v>20094</v>
      </c>
      <c r="F7689" s="10" t="s">
        <v>43</v>
      </c>
      <c r="G7689" s="10" t="s">
        <v>7836</v>
      </c>
      <c r="H7689" s="12">
        <v>2018</v>
      </c>
    </row>
    <row r="7690" spans="1:8" x14ac:dyDescent="0.25">
      <c r="A7690" s="7" t="s">
        <v>10</v>
      </c>
      <c r="B7690" s="8" t="s">
        <v>30</v>
      </c>
      <c r="C7690" s="22">
        <v>42461</v>
      </c>
      <c r="D7690" s="8">
        <v>2015</v>
      </c>
      <c r="E7690" s="8" t="s">
        <v>20092</v>
      </c>
      <c r="F7690" s="8" t="s">
        <v>43</v>
      </c>
      <c r="G7690" s="8" t="s">
        <v>1861</v>
      </c>
      <c r="H7690" s="11">
        <v>2016</v>
      </c>
    </row>
    <row r="7691" spans="1:8" x14ac:dyDescent="0.25">
      <c r="A7691" s="9" t="s">
        <v>16</v>
      </c>
      <c r="B7691" s="10" t="s">
        <v>1510</v>
      </c>
      <c r="C7691" s="23">
        <v>42705</v>
      </c>
      <c r="D7691" s="10">
        <v>2016</v>
      </c>
      <c r="E7691" s="10" t="s">
        <v>20092</v>
      </c>
      <c r="F7691" s="10" t="s">
        <v>478</v>
      </c>
      <c r="G7691" s="10" t="s">
        <v>10720</v>
      </c>
      <c r="H7691" s="12">
        <v>2016</v>
      </c>
    </row>
    <row r="7692" spans="1:8" x14ac:dyDescent="0.25">
      <c r="A7692" s="7" t="s">
        <v>16</v>
      </c>
      <c r="B7692" s="8" t="s">
        <v>30</v>
      </c>
      <c r="C7692" s="22">
        <v>42706</v>
      </c>
      <c r="D7692" s="8">
        <v>2016</v>
      </c>
      <c r="E7692" s="8" t="s">
        <v>20096</v>
      </c>
      <c r="F7692" s="8" t="s">
        <v>1023</v>
      </c>
      <c r="G7692" s="8" t="s">
        <v>9859</v>
      </c>
      <c r="H7692" s="11">
        <v>2016</v>
      </c>
    </row>
    <row r="7693" spans="1:8" x14ac:dyDescent="0.25">
      <c r="A7693" s="9" t="s">
        <v>10</v>
      </c>
      <c r="B7693" s="10" t="s">
        <v>30</v>
      </c>
      <c r="C7693" s="23">
        <v>43274</v>
      </c>
      <c r="D7693" s="10">
        <v>2016</v>
      </c>
      <c r="E7693" s="10" t="s">
        <v>20095</v>
      </c>
      <c r="F7693" s="10" t="s">
        <v>43</v>
      </c>
      <c r="G7693" s="10" t="s">
        <v>449</v>
      </c>
      <c r="H7693" s="12">
        <v>2018</v>
      </c>
    </row>
    <row r="7694" spans="1:8" x14ac:dyDescent="0.25">
      <c r="A7694" s="7" t="s">
        <v>16</v>
      </c>
      <c r="B7694" s="8" t="s">
        <v>19909</v>
      </c>
      <c r="C7694" s="22">
        <v>43274</v>
      </c>
      <c r="D7694" s="8">
        <v>2015</v>
      </c>
      <c r="E7694" s="8" t="s">
        <v>20095</v>
      </c>
      <c r="F7694" s="8" t="s">
        <v>26</v>
      </c>
      <c r="G7694" s="8" t="s">
        <v>572</v>
      </c>
      <c r="H7694" s="11">
        <v>2018</v>
      </c>
    </row>
    <row r="7695" spans="1:8" x14ac:dyDescent="0.25">
      <c r="A7695" s="9" t="s">
        <v>10</v>
      </c>
      <c r="B7695" s="10" t="s">
        <v>30</v>
      </c>
      <c r="C7695" s="23">
        <v>43258</v>
      </c>
      <c r="D7695" s="10">
        <v>2016</v>
      </c>
      <c r="E7695" s="10" t="s">
        <v>20092</v>
      </c>
      <c r="F7695" s="10" t="s">
        <v>43</v>
      </c>
      <c r="G7695" s="10" t="s">
        <v>449</v>
      </c>
      <c r="H7695" s="12">
        <v>2018</v>
      </c>
    </row>
    <row r="7696" spans="1:8" x14ac:dyDescent="0.25">
      <c r="A7696" s="7" t="s">
        <v>16</v>
      </c>
      <c r="B7696" s="8" t="s">
        <v>133</v>
      </c>
      <c r="C7696" s="22">
        <v>43329</v>
      </c>
      <c r="D7696" s="8">
        <v>2018</v>
      </c>
      <c r="E7696" s="8" t="s">
        <v>20094</v>
      </c>
      <c r="F7696" s="8" t="s">
        <v>1301</v>
      </c>
      <c r="G7696" s="8" t="s">
        <v>824</v>
      </c>
      <c r="H7696" s="11">
        <v>2018</v>
      </c>
    </row>
    <row r="7697" spans="1:8" x14ac:dyDescent="0.25">
      <c r="A7697" s="9" t="s">
        <v>16</v>
      </c>
      <c r="B7697" s="10" t="s">
        <v>30</v>
      </c>
      <c r="C7697" s="23">
        <v>43175</v>
      </c>
      <c r="D7697" s="10">
        <v>2018</v>
      </c>
      <c r="E7697" s="10" t="s">
        <v>20094</v>
      </c>
      <c r="F7697" s="10" t="s">
        <v>1120</v>
      </c>
      <c r="G7697" s="10" t="s">
        <v>824</v>
      </c>
      <c r="H7697" s="12">
        <v>2018</v>
      </c>
    </row>
    <row r="7698" spans="1:8" x14ac:dyDescent="0.25">
      <c r="A7698" s="7" t="s">
        <v>10</v>
      </c>
      <c r="B7698" s="8" t="s">
        <v>133</v>
      </c>
      <c r="C7698" s="22">
        <v>43915</v>
      </c>
      <c r="D7698" s="8">
        <v>2020</v>
      </c>
      <c r="E7698" s="8" t="s">
        <v>20095</v>
      </c>
      <c r="F7698" s="8" t="s">
        <v>278</v>
      </c>
      <c r="G7698" s="8" t="s">
        <v>4280</v>
      </c>
      <c r="H7698" s="11">
        <v>2020</v>
      </c>
    </row>
    <row r="7699" spans="1:8" x14ac:dyDescent="0.25">
      <c r="A7699" s="9" t="s">
        <v>10</v>
      </c>
      <c r="B7699" s="10" t="s">
        <v>30</v>
      </c>
      <c r="C7699" s="23">
        <v>43825</v>
      </c>
      <c r="D7699" s="10">
        <v>2019</v>
      </c>
      <c r="E7699" s="10" t="s">
        <v>20094</v>
      </c>
      <c r="F7699" s="10" t="s">
        <v>121</v>
      </c>
      <c r="G7699" s="10" t="s">
        <v>2524</v>
      </c>
      <c r="H7699" s="12">
        <v>2019</v>
      </c>
    </row>
    <row r="7700" spans="1:8" x14ac:dyDescent="0.25">
      <c r="A7700" s="7" t="s">
        <v>16</v>
      </c>
      <c r="B7700" s="8" t="s">
        <v>30</v>
      </c>
      <c r="C7700" s="22">
        <v>44169</v>
      </c>
      <c r="D7700" s="8">
        <v>2020</v>
      </c>
      <c r="E7700" s="8" t="s">
        <v>20092</v>
      </c>
      <c r="F7700" s="8" t="s">
        <v>20</v>
      </c>
      <c r="G7700" s="8" t="s">
        <v>605</v>
      </c>
      <c r="H7700" s="11">
        <v>2020</v>
      </c>
    </row>
    <row r="7701" spans="1:8" x14ac:dyDescent="0.25">
      <c r="A7701" s="9" t="s">
        <v>16</v>
      </c>
      <c r="B7701" s="10" t="s">
        <v>96</v>
      </c>
      <c r="C7701" s="23">
        <v>43100</v>
      </c>
      <c r="D7701" s="10">
        <v>2017</v>
      </c>
      <c r="E7701" s="10" t="s">
        <v>20095</v>
      </c>
      <c r="F7701" s="10" t="s">
        <v>98</v>
      </c>
      <c r="G7701" s="10" t="s">
        <v>572</v>
      </c>
      <c r="H7701" s="12">
        <v>2017</v>
      </c>
    </row>
    <row r="7702" spans="1:8" x14ac:dyDescent="0.25">
      <c r="A7702" s="7" t="s">
        <v>16</v>
      </c>
      <c r="B7702" s="8" t="s">
        <v>30</v>
      </c>
      <c r="C7702" s="22">
        <v>43088</v>
      </c>
      <c r="D7702" s="8">
        <v>2017</v>
      </c>
      <c r="E7702" s="8" t="s">
        <v>20092</v>
      </c>
      <c r="F7702" s="8" t="s">
        <v>622</v>
      </c>
      <c r="G7702" s="8" t="s">
        <v>165</v>
      </c>
      <c r="H7702" s="11">
        <v>2017</v>
      </c>
    </row>
    <row r="7703" spans="1:8" x14ac:dyDescent="0.25">
      <c r="A7703" s="9" t="s">
        <v>10</v>
      </c>
      <c r="B7703" s="10" t="s">
        <v>19</v>
      </c>
      <c r="C7703" s="23">
        <v>44105</v>
      </c>
      <c r="D7703" s="10">
        <v>2020</v>
      </c>
      <c r="E7703" s="10" t="s">
        <v>20094</v>
      </c>
      <c r="F7703" s="10" t="s">
        <v>43</v>
      </c>
      <c r="G7703" s="10" t="s">
        <v>1866</v>
      </c>
      <c r="H7703" s="12">
        <v>2020</v>
      </c>
    </row>
    <row r="7704" spans="1:8" x14ac:dyDescent="0.25">
      <c r="A7704" s="7" t="s">
        <v>16</v>
      </c>
      <c r="B7704" s="8" t="s">
        <v>19935</v>
      </c>
      <c r="C7704" s="22">
        <v>42552</v>
      </c>
      <c r="D7704" s="8">
        <v>2015</v>
      </c>
      <c r="E7704" s="8" t="s">
        <v>20094</v>
      </c>
      <c r="F7704" s="8" t="s">
        <v>1768</v>
      </c>
      <c r="G7704" s="8" t="s">
        <v>21</v>
      </c>
      <c r="H7704" s="11">
        <v>2016</v>
      </c>
    </row>
    <row r="7705" spans="1:8" x14ac:dyDescent="0.25">
      <c r="A7705" s="9" t="s">
        <v>16</v>
      </c>
      <c r="B7705" s="10" t="s">
        <v>760</v>
      </c>
      <c r="C7705" s="23">
        <v>43523</v>
      </c>
      <c r="D7705" s="10">
        <v>2009</v>
      </c>
      <c r="E7705" s="10" t="s">
        <v>20092</v>
      </c>
      <c r="F7705" s="10" t="s">
        <v>434</v>
      </c>
      <c r="G7705" s="10" t="s">
        <v>175</v>
      </c>
      <c r="H7705" s="12">
        <v>2019</v>
      </c>
    </row>
    <row r="7706" spans="1:8" x14ac:dyDescent="0.25">
      <c r="A7706" s="7" t="s">
        <v>16</v>
      </c>
      <c r="B7706" s="8" t="s">
        <v>30</v>
      </c>
      <c r="C7706" s="22">
        <v>43709</v>
      </c>
      <c r="D7706" s="8">
        <v>2008</v>
      </c>
      <c r="E7706" s="8" t="s">
        <v>20094</v>
      </c>
      <c r="F7706" s="8" t="s">
        <v>293</v>
      </c>
      <c r="G7706" s="8" t="s">
        <v>422</v>
      </c>
      <c r="H7706" s="11">
        <v>2019</v>
      </c>
    </row>
    <row r="7707" spans="1:8" x14ac:dyDescent="0.25">
      <c r="A7707" s="9" t="s">
        <v>16</v>
      </c>
      <c r="B7707" s="10" t="s">
        <v>30</v>
      </c>
      <c r="C7707" s="23">
        <v>42909</v>
      </c>
      <c r="D7707" s="10">
        <v>2017</v>
      </c>
      <c r="E7707" s="10" t="s">
        <v>20094</v>
      </c>
      <c r="F7707" s="10" t="s">
        <v>73</v>
      </c>
      <c r="G7707" s="10" t="s">
        <v>64</v>
      </c>
      <c r="H7707" s="12">
        <v>2017</v>
      </c>
    </row>
    <row r="7708" spans="1:8" x14ac:dyDescent="0.25">
      <c r="A7708" s="7" t="s">
        <v>10</v>
      </c>
      <c r="B7708" s="8" t="s">
        <v>30</v>
      </c>
      <c r="C7708" s="22">
        <v>43565</v>
      </c>
      <c r="D7708" s="8">
        <v>2019</v>
      </c>
      <c r="E7708" s="8" t="s">
        <v>20092</v>
      </c>
      <c r="F7708" s="8" t="s">
        <v>43</v>
      </c>
      <c r="G7708" s="8" t="s">
        <v>19945</v>
      </c>
      <c r="H7708" s="11">
        <v>2019</v>
      </c>
    </row>
    <row r="7709" spans="1:8" x14ac:dyDescent="0.25">
      <c r="A7709" s="9" t="s">
        <v>16</v>
      </c>
      <c r="B7709" s="10" t="s">
        <v>42</v>
      </c>
      <c r="C7709" s="23">
        <v>43511</v>
      </c>
      <c r="D7709" s="10">
        <v>2016</v>
      </c>
      <c r="E7709" s="10" t="s">
        <v>20092</v>
      </c>
      <c r="F7709" s="10" t="s">
        <v>202</v>
      </c>
      <c r="G7709" s="10" t="s">
        <v>93</v>
      </c>
      <c r="H7709" s="12">
        <v>2019</v>
      </c>
    </row>
    <row r="7710" spans="1:8" x14ac:dyDescent="0.25">
      <c r="A7710" s="7" t="s">
        <v>16</v>
      </c>
      <c r="B7710" s="8" t="s">
        <v>760</v>
      </c>
      <c r="C7710" s="22">
        <v>44078</v>
      </c>
      <c r="D7710" s="8">
        <v>2015</v>
      </c>
      <c r="E7710" s="8" t="s">
        <v>20093</v>
      </c>
      <c r="F7710" s="8" t="s">
        <v>113</v>
      </c>
      <c r="G7710" s="8" t="s">
        <v>221</v>
      </c>
      <c r="H7710" s="11">
        <v>2020</v>
      </c>
    </row>
    <row r="7711" spans="1:8" x14ac:dyDescent="0.25">
      <c r="A7711" s="9" t="s">
        <v>10</v>
      </c>
      <c r="B7711" s="10" t="s">
        <v>590</v>
      </c>
      <c r="C7711" s="23">
        <v>42583</v>
      </c>
      <c r="D7711" s="10">
        <v>2008</v>
      </c>
      <c r="E7711" s="10" t="s">
        <v>20094</v>
      </c>
      <c r="F7711" s="10" t="s">
        <v>43</v>
      </c>
      <c r="G7711" s="10" t="s">
        <v>180</v>
      </c>
      <c r="H7711" s="12">
        <v>2016</v>
      </c>
    </row>
    <row r="7712" spans="1:8" x14ac:dyDescent="0.25">
      <c r="A7712" s="7" t="s">
        <v>16</v>
      </c>
      <c r="B7712" s="8" t="s">
        <v>19</v>
      </c>
      <c r="C7712" s="22">
        <v>44106</v>
      </c>
      <c r="D7712" s="8">
        <v>2020</v>
      </c>
      <c r="E7712" s="8" t="s">
        <v>20094</v>
      </c>
      <c r="F7712" s="8" t="s">
        <v>1081</v>
      </c>
      <c r="G7712" s="8" t="s">
        <v>221</v>
      </c>
      <c r="H7712" s="11">
        <v>2020</v>
      </c>
    </row>
    <row r="7713" spans="1:8" x14ac:dyDescent="0.25">
      <c r="A7713" s="9" t="s">
        <v>10</v>
      </c>
      <c r="B7713" s="10" t="s">
        <v>30</v>
      </c>
      <c r="C7713" s="23">
        <v>42907</v>
      </c>
      <c r="D7713" s="10">
        <v>2017</v>
      </c>
      <c r="E7713" s="10" t="s">
        <v>20093</v>
      </c>
      <c r="F7713" s="10" t="s">
        <v>1430</v>
      </c>
      <c r="G7713" s="10" t="s">
        <v>142</v>
      </c>
      <c r="H7713" s="12">
        <v>2017</v>
      </c>
    </row>
    <row r="7714" spans="1:8" x14ac:dyDescent="0.25">
      <c r="A7714" s="7" t="s">
        <v>16</v>
      </c>
      <c r="B7714" s="8" t="s">
        <v>30</v>
      </c>
      <c r="C7714" s="22">
        <v>43789</v>
      </c>
      <c r="D7714" s="8">
        <v>2011</v>
      </c>
      <c r="E7714" s="8" t="s">
        <v>20094</v>
      </c>
      <c r="F7714" s="8" t="s">
        <v>321</v>
      </c>
      <c r="G7714" s="8" t="s">
        <v>93</v>
      </c>
      <c r="H7714" s="11">
        <v>2019</v>
      </c>
    </row>
    <row r="7715" spans="1:8" x14ac:dyDescent="0.25">
      <c r="A7715" s="9" t="s">
        <v>16</v>
      </c>
      <c r="B7715" s="10" t="s">
        <v>719</v>
      </c>
      <c r="C7715" s="23">
        <v>42675</v>
      </c>
      <c r="D7715" s="10">
        <v>1973</v>
      </c>
      <c r="E7715" s="10" t="s">
        <v>20094</v>
      </c>
      <c r="F7715" s="10" t="s">
        <v>185</v>
      </c>
      <c r="G7715" s="10" t="s">
        <v>294</v>
      </c>
      <c r="H7715" s="12">
        <v>2016</v>
      </c>
    </row>
    <row r="7716" spans="1:8" x14ac:dyDescent="0.25">
      <c r="A7716" s="7" t="s">
        <v>10</v>
      </c>
      <c r="B7716" s="8" t="s">
        <v>96</v>
      </c>
      <c r="C7716" s="22">
        <v>44077</v>
      </c>
      <c r="D7716" s="8">
        <v>2020</v>
      </c>
      <c r="E7716" s="8" t="s">
        <v>20094</v>
      </c>
      <c r="F7716" s="8" t="s">
        <v>43</v>
      </c>
      <c r="G7716" s="8" t="s">
        <v>67</v>
      </c>
      <c r="H7716" s="11">
        <v>2020</v>
      </c>
    </row>
    <row r="7717" spans="1:8" x14ac:dyDescent="0.25">
      <c r="A7717" s="9" t="s">
        <v>16</v>
      </c>
      <c r="B7717" s="10" t="s">
        <v>30</v>
      </c>
      <c r="C7717" s="23">
        <v>44022</v>
      </c>
      <c r="D7717" s="10">
        <v>2019</v>
      </c>
      <c r="E7717" s="10" t="s">
        <v>20095</v>
      </c>
      <c r="F7717" s="10" t="s">
        <v>468</v>
      </c>
      <c r="G7717" s="10" t="s">
        <v>186</v>
      </c>
      <c r="H7717" s="12">
        <v>2020</v>
      </c>
    </row>
    <row r="7718" spans="1:8" x14ac:dyDescent="0.25">
      <c r="A7718" s="7" t="s">
        <v>10</v>
      </c>
      <c r="B7718" s="8" t="s">
        <v>120</v>
      </c>
      <c r="C7718" s="22">
        <v>42430</v>
      </c>
      <c r="D7718" s="8">
        <v>2014</v>
      </c>
      <c r="E7718" s="8" t="s">
        <v>20093</v>
      </c>
      <c r="F7718" s="8" t="s">
        <v>43</v>
      </c>
      <c r="G7718" s="8" t="s">
        <v>7591</v>
      </c>
      <c r="H7718" s="11">
        <v>2016</v>
      </c>
    </row>
    <row r="7719" spans="1:8" x14ac:dyDescent="0.25">
      <c r="A7719" s="9" t="s">
        <v>16</v>
      </c>
      <c r="B7719" s="10" t="s">
        <v>590</v>
      </c>
      <c r="C7719" s="23">
        <v>44188</v>
      </c>
      <c r="D7719" s="10">
        <v>2020</v>
      </c>
      <c r="E7719" s="10" t="s">
        <v>20094</v>
      </c>
      <c r="F7719" s="10" t="s">
        <v>992</v>
      </c>
      <c r="G7719" s="10" t="s">
        <v>2895</v>
      </c>
      <c r="H7719" s="12">
        <v>2020</v>
      </c>
    </row>
    <row r="7720" spans="1:8" x14ac:dyDescent="0.25">
      <c r="A7720" s="7" t="s">
        <v>16</v>
      </c>
      <c r="B7720" s="8" t="s">
        <v>5799</v>
      </c>
      <c r="C7720" s="22">
        <v>43525</v>
      </c>
      <c r="D7720" s="8">
        <v>2018</v>
      </c>
      <c r="E7720" s="8" t="s">
        <v>20094</v>
      </c>
      <c r="F7720" s="8" t="s">
        <v>63</v>
      </c>
      <c r="G7720" s="8" t="s">
        <v>83</v>
      </c>
      <c r="H7720" s="11">
        <v>2019</v>
      </c>
    </row>
    <row r="7721" spans="1:8" x14ac:dyDescent="0.25">
      <c r="A7721" s="9" t="s">
        <v>10</v>
      </c>
      <c r="B7721" s="10" t="s">
        <v>24</v>
      </c>
      <c r="C7721" s="23">
        <v>42917</v>
      </c>
      <c r="D7721" s="10">
        <v>2012</v>
      </c>
      <c r="E7721" s="10" t="s">
        <v>20093</v>
      </c>
      <c r="F7721" s="10" t="s">
        <v>43</v>
      </c>
      <c r="G7721" s="10" t="s">
        <v>180</v>
      </c>
      <c r="H7721" s="12">
        <v>2017</v>
      </c>
    </row>
    <row r="7722" spans="1:8" x14ac:dyDescent="0.25">
      <c r="A7722" s="7" t="s">
        <v>16</v>
      </c>
      <c r="B7722" s="8" t="s">
        <v>54</v>
      </c>
      <c r="C7722" s="22">
        <v>43945</v>
      </c>
      <c r="D7722" s="8">
        <v>2020</v>
      </c>
      <c r="E7722" s="8" t="s">
        <v>20094</v>
      </c>
      <c r="F7722" s="8" t="s">
        <v>1624</v>
      </c>
      <c r="G7722" s="8" t="s">
        <v>824</v>
      </c>
      <c r="H7722" s="11">
        <v>2020</v>
      </c>
    </row>
    <row r="7723" spans="1:8" x14ac:dyDescent="0.25">
      <c r="A7723" s="9" t="s">
        <v>16</v>
      </c>
      <c r="B7723" s="10" t="s">
        <v>30</v>
      </c>
      <c r="C7723" s="23">
        <v>43789</v>
      </c>
      <c r="D7723" s="10">
        <v>2005</v>
      </c>
      <c r="E7723" s="10" t="s">
        <v>20092</v>
      </c>
      <c r="F7723" s="10" t="s">
        <v>1023</v>
      </c>
      <c r="G7723" s="10" t="s">
        <v>456</v>
      </c>
      <c r="H7723" s="12">
        <v>2019</v>
      </c>
    </row>
    <row r="7724" spans="1:8" x14ac:dyDescent="0.25">
      <c r="A7724" s="7" t="s">
        <v>10</v>
      </c>
      <c r="B7724" s="8" t="s">
        <v>30</v>
      </c>
      <c r="C7724" s="22">
        <v>43946</v>
      </c>
      <c r="D7724" s="8">
        <v>2019</v>
      </c>
      <c r="E7724" s="8" t="s">
        <v>20093</v>
      </c>
      <c r="F7724" s="8" t="s">
        <v>43</v>
      </c>
      <c r="G7724" s="8" t="s">
        <v>85</v>
      </c>
      <c r="H7724" s="11">
        <v>2020</v>
      </c>
    </row>
    <row r="7725" spans="1:8" x14ac:dyDescent="0.25">
      <c r="A7725" s="9" t="s">
        <v>16</v>
      </c>
      <c r="B7725" s="10" t="s">
        <v>16517</v>
      </c>
      <c r="C7725" s="23">
        <v>43384</v>
      </c>
      <c r="D7725" s="10">
        <v>2016</v>
      </c>
      <c r="E7725" s="10" t="s">
        <v>20093</v>
      </c>
      <c r="F7725" s="10" t="s">
        <v>771</v>
      </c>
      <c r="G7725" s="10" t="s">
        <v>104</v>
      </c>
      <c r="H7725" s="12">
        <v>2018</v>
      </c>
    </row>
    <row r="7726" spans="1:8" x14ac:dyDescent="0.25">
      <c r="A7726" s="7" t="s">
        <v>16</v>
      </c>
      <c r="B7726" s="8" t="s">
        <v>47</v>
      </c>
      <c r="C7726" s="22">
        <v>43946</v>
      </c>
      <c r="D7726" s="8">
        <v>2009</v>
      </c>
      <c r="E7726" s="8" t="s">
        <v>20093</v>
      </c>
      <c r="F7726" s="8" t="s">
        <v>992</v>
      </c>
      <c r="G7726" s="8" t="s">
        <v>175</v>
      </c>
      <c r="H7726" s="11">
        <v>2020</v>
      </c>
    </row>
    <row r="7727" spans="1:8" x14ac:dyDescent="0.25">
      <c r="A7727" s="9" t="s">
        <v>10</v>
      </c>
      <c r="B7727" s="10" t="s">
        <v>120</v>
      </c>
      <c r="C7727" s="23">
        <v>44020</v>
      </c>
      <c r="D7727" s="10">
        <v>2005</v>
      </c>
      <c r="E7727" s="10" t="s">
        <v>20092</v>
      </c>
      <c r="F7727" s="10" t="s">
        <v>121</v>
      </c>
      <c r="G7727" s="10" t="s">
        <v>1861</v>
      </c>
      <c r="H7727" s="12">
        <v>2020</v>
      </c>
    </row>
    <row r="7728" spans="1:8" x14ac:dyDescent="0.25">
      <c r="A7728" s="7" t="s">
        <v>10</v>
      </c>
      <c r="B7728" s="8" t="s">
        <v>19994</v>
      </c>
      <c r="C7728" s="22">
        <v>43221</v>
      </c>
      <c r="D7728" s="8">
        <v>2015</v>
      </c>
      <c r="E7728" s="8" t="s">
        <v>20092</v>
      </c>
      <c r="F7728" s="8" t="s">
        <v>121</v>
      </c>
      <c r="G7728" s="8" t="s">
        <v>1861</v>
      </c>
      <c r="H7728" s="11">
        <v>2018</v>
      </c>
    </row>
    <row r="7729" spans="1:8" x14ac:dyDescent="0.25">
      <c r="A7729" s="9" t="s">
        <v>16</v>
      </c>
      <c r="B7729" s="10" t="s">
        <v>184</v>
      </c>
      <c r="C7729" s="23">
        <v>43511</v>
      </c>
      <c r="D7729" s="10">
        <v>2018</v>
      </c>
      <c r="E7729" s="10" t="s">
        <v>20094</v>
      </c>
      <c r="F7729" s="10" t="s">
        <v>314</v>
      </c>
      <c r="G7729" s="10" t="s">
        <v>186</v>
      </c>
      <c r="H7729" s="12">
        <v>2019</v>
      </c>
    </row>
    <row r="7730" spans="1:8" x14ac:dyDescent="0.25">
      <c r="A7730" s="7" t="s">
        <v>10</v>
      </c>
      <c r="B7730" s="8" t="s">
        <v>541</v>
      </c>
      <c r="C7730" s="22">
        <v>43649</v>
      </c>
      <c r="D7730" s="8">
        <v>2019</v>
      </c>
      <c r="E7730" s="8" t="s">
        <v>20094</v>
      </c>
      <c r="F7730" s="8" t="s">
        <v>121</v>
      </c>
      <c r="G7730" s="8" t="s">
        <v>817</v>
      </c>
      <c r="H7730" s="11">
        <v>2019</v>
      </c>
    </row>
    <row r="7731" spans="1:8" x14ac:dyDescent="0.25">
      <c r="A7731" s="9" t="s">
        <v>10</v>
      </c>
      <c r="B7731" s="10" t="s">
        <v>42</v>
      </c>
      <c r="C7731" s="23">
        <v>42752</v>
      </c>
      <c r="D7731" s="10">
        <v>2016</v>
      </c>
      <c r="E7731" s="10" t="s">
        <v>20092</v>
      </c>
      <c r="F7731" s="10" t="s">
        <v>121</v>
      </c>
      <c r="G7731" s="10" t="s">
        <v>85</v>
      </c>
      <c r="H7731" s="12">
        <v>2017</v>
      </c>
    </row>
    <row r="7732" spans="1:8" x14ac:dyDescent="0.25">
      <c r="A7732" s="7" t="s">
        <v>16</v>
      </c>
      <c r="B7732" s="8" t="s">
        <v>54</v>
      </c>
      <c r="C7732" s="22">
        <v>43160</v>
      </c>
      <c r="D7732" s="8">
        <v>2004</v>
      </c>
      <c r="E7732" s="8" t="s">
        <v>20093</v>
      </c>
      <c r="F7732" s="8" t="s">
        <v>1710</v>
      </c>
      <c r="G7732" s="8" t="s">
        <v>21</v>
      </c>
      <c r="H7732" s="11">
        <v>2018</v>
      </c>
    </row>
    <row r="7733" spans="1:8" x14ac:dyDescent="0.25">
      <c r="A7733" s="9" t="s">
        <v>10</v>
      </c>
      <c r="B7733" s="10" t="s">
        <v>30</v>
      </c>
      <c r="C7733" s="23">
        <v>43492</v>
      </c>
      <c r="D7733" s="10">
        <v>2018</v>
      </c>
      <c r="E7733" s="10" t="s">
        <v>20094</v>
      </c>
      <c r="F7733" s="10" t="s">
        <v>1430</v>
      </c>
      <c r="G7733" s="10" t="s">
        <v>1979</v>
      </c>
      <c r="H7733" s="12">
        <v>2019</v>
      </c>
    </row>
    <row r="7734" spans="1:8" x14ac:dyDescent="0.25">
      <c r="A7734" s="7" t="s">
        <v>10</v>
      </c>
      <c r="B7734" s="8" t="s">
        <v>12</v>
      </c>
      <c r="C7734" s="22">
        <v>43518</v>
      </c>
      <c r="D7734" s="8">
        <v>2018</v>
      </c>
      <c r="E7734" s="8" t="s">
        <v>20092</v>
      </c>
      <c r="F7734" s="8" t="s">
        <v>121</v>
      </c>
      <c r="G7734" s="8" t="s">
        <v>449</v>
      </c>
      <c r="H7734" s="11">
        <v>2019</v>
      </c>
    </row>
    <row r="7735" spans="1:8" x14ac:dyDescent="0.25">
      <c r="A7735" s="9" t="s">
        <v>16</v>
      </c>
      <c r="B7735" s="10" t="s">
        <v>30</v>
      </c>
      <c r="C7735" s="23">
        <v>43522</v>
      </c>
      <c r="D7735" s="10">
        <v>2006</v>
      </c>
      <c r="E7735" s="10" t="s">
        <v>20094</v>
      </c>
      <c r="F7735" s="10" t="s">
        <v>1637</v>
      </c>
      <c r="G7735" s="10" t="s">
        <v>824</v>
      </c>
      <c r="H7735" s="12">
        <v>2019</v>
      </c>
    </row>
    <row r="7736" spans="1:8" x14ac:dyDescent="0.25">
      <c r="A7736" s="7" t="s">
        <v>16</v>
      </c>
      <c r="B7736" s="8" t="s">
        <v>30</v>
      </c>
      <c r="C7736" s="22">
        <v>43374</v>
      </c>
      <c r="D7736" s="8">
        <v>2008</v>
      </c>
      <c r="E7736" s="8" t="s">
        <v>20094</v>
      </c>
      <c r="F7736" s="8" t="s">
        <v>255</v>
      </c>
      <c r="G7736" s="8" t="s">
        <v>9211</v>
      </c>
      <c r="H7736" s="11">
        <v>2018</v>
      </c>
    </row>
    <row r="7737" spans="1:8" x14ac:dyDescent="0.25">
      <c r="A7737" s="9" t="s">
        <v>10</v>
      </c>
      <c r="B7737" s="10" t="s">
        <v>20015</v>
      </c>
      <c r="C7737" s="23">
        <v>43356</v>
      </c>
      <c r="D7737" s="10">
        <v>2016</v>
      </c>
      <c r="E7737" s="10" t="s">
        <v>20092</v>
      </c>
      <c r="F7737" s="10" t="s">
        <v>278</v>
      </c>
      <c r="G7737" s="10" t="s">
        <v>449</v>
      </c>
      <c r="H7737" s="12">
        <v>2018</v>
      </c>
    </row>
    <row r="7738" spans="1:8" x14ac:dyDescent="0.25">
      <c r="A7738" s="7" t="s">
        <v>16</v>
      </c>
      <c r="B7738" s="8" t="s">
        <v>47</v>
      </c>
      <c r="C7738" s="22">
        <v>43970</v>
      </c>
      <c r="D7738" s="8">
        <v>2005</v>
      </c>
      <c r="E7738" s="8" t="s">
        <v>20092</v>
      </c>
      <c r="F7738" s="8" t="s">
        <v>230</v>
      </c>
      <c r="G7738" s="8" t="s">
        <v>221</v>
      </c>
      <c r="H7738" s="11">
        <v>2020</v>
      </c>
    </row>
    <row r="7739" spans="1:8" x14ac:dyDescent="0.25">
      <c r="A7739" s="9" t="s">
        <v>16</v>
      </c>
      <c r="B7739" s="10" t="s">
        <v>660</v>
      </c>
      <c r="C7739" s="23">
        <v>42767</v>
      </c>
      <c r="D7739" s="10">
        <v>2014</v>
      </c>
      <c r="E7739" s="10" t="s">
        <v>20095</v>
      </c>
      <c r="F7739" s="10" t="s">
        <v>398</v>
      </c>
      <c r="G7739" s="10" t="s">
        <v>456</v>
      </c>
      <c r="H7739" s="12">
        <v>2017</v>
      </c>
    </row>
    <row r="7740" spans="1:8" x14ac:dyDescent="0.25">
      <c r="A7740" s="7" t="s">
        <v>16</v>
      </c>
      <c r="B7740" s="8" t="s">
        <v>54</v>
      </c>
      <c r="C7740" s="22">
        <v>43830</v>
      </c>
      <c r="D7740" s="8">
        <v>2014</v>
      </c>
      <c r="E7740" s="8" t="s">
        <v>20094</v>
      </c>
      <c r="F7740" s="8" t="s">
        <v>1027</v>
      </c>
      <c r="G7740" s="8" t="s">
        <v>175</v>
      </c>
      <c r="H7740" s="11">
        <v>2019</v>
      </c>
    </row>
    <row r="7741" spans="1:8" x14ac:dyDescent="0.25">
      <c r="A7741" s="9" t="s">
        <v>16</v>
      </c>
      <c r="B7741" s="10" t="s">
        <v>54</v>
      </c>
      <c r="C7741" s="23">
        <v>43146</v>
      </c>
      <c r="D7741" s="10">
        <v>2009</v>
      </c>
      <c r="E7741" s="10" t="s">
        <v>20093</v>
      </c>
      <c r="F7741" s="10" t="s">
        <v>468</v>
      </c>
      <c r="G7741" s="10" t="s">
        <v>21</v>
      </c>
      <c r="H7741" s="12">
        <v>2018</v>
      </c>
    </row>
    <row r="7742" spans="1:8" x14ac:dyDescent="0.25">
      <c r="A7742" s="7" t="s">
        <v>16</v>
      </c>
      <c r="B7742" s="8" t="s">
        <v>54</v>
      </c>
      <c r="C7742" s="22">
        <v>43606</v>
      </c>
      <c r="D7742" s="8">
        <v>2018</v>
      </c>
      <c r="E7742" s="8" t="s">
        <v>20093</v>
      </c>
      <c r="F7742" s="8" t="s">
        <v>2165</v>
      </c>
      <c r="G7742" s="8" t="s">
        <v>175</v>
      </c>
      <c r="H7742" s="11">
        <v>2019</v>
      </c>
    </row>
    <row r="7743" spans="1:8" x14ac:dyDescent="0.25">
      <c r="A7743" s="9" t="s">
        <v>16</v>
      </c>
      <c r="B7743" s="10" t="s">
        <v>30</v>
      </c>
      <c r="C7743" s="23">
        <v>43812</v>
      </c>
      <c r="D7743" s="10">
        <v>2018</v>
      </c>
      <c r="E7743" s="10" t="s">
        <v>20094</v>
      </c>
      <c r="F7743" s="10" t="s">
        <v>73</v>
      </c>
      <c r="G7743" s="10" t="s">
        <v>443</v>
      </c>
      <c r="H7743" s="12">
        <v>2019</v>
      </c>
    </row>
    <row r="7744" spans="1:8" x14ac:dyDescent="0.25">
      <c r="A7744" s="7" t="s">
        <v>10</v>
      </c>
      <c r="B7744" s="8" t="s">
        <v>225</v>
      </c>
      <c r="C7744" s="22">
        <v>43070</v>
      </c>
      <c r="D7744" s="8">
        <v>2016</v>
      </c>
      <c r="E7744" s="8" t="s">
        <v>20092</v>
      </c>
      <c r="F7744" s="8" t="s">
        <v>43</v>
      </c>
      <c r="G7744" s="8" t="s">
        <v>1333</v>
      </c>
      <c r="H7744" s="11">
        <v>2017</v>
      </c>
    </row>
    <row r="7745" spans="1:8" x14ac:dyDescent="0.25">
      <c r="A7745" s="9" t="s">
        <v>10</v>
      </c>
      <c r="B7745" s="10" t="s">
        <v>533</v>
      </c>
      <c r="C7745" s="23">
        <v>42719</v>
      </c>
      <c r="D7745" s="10">
        <v>2012</v>
      </c>
      <c r="E7745" s="10" t="s">
        <v>20092</v>
      </c>
      <c r="F7745" s="10" t="s">
        <v>43</v>
      </c>
      <c r="G7745" s="10" t="s">
        <v>234</v>
      </c>
      <c r="H7745" s="12">
        <v>2016</v>
      </c>
    </row>
    <row r="7746" spans="1:8" x14ac:dyDescent="0.25">
      <c r="A7746" s="7" t="s">
        <v>16</v>
      </c>
      <c r="B7746" s="8" t="s">
        <v>533</v>
      </c>
      <c r="C7746" s="22">
        <v>43374</v>
      </c>
      <c r="D7746" s="8">
        <v>2016</v>
      </c>
      <c r="E7746" s="8" t="s">
        <v>20093</v>
      </c>
      <c r="F7746" s="8" t="s">
        <v>492</v>
      </c>
      <c r="G7746" s="8" t="s">
        <v>153</v>
      </c>
      <c r="H7746" s="11">
        <v>2018</v>
      </c>
    </row>
    <row r="7747" spans="1:8" x14ac:dyDescent="0.25">
      <c r="A7747" s="9" t="s">
        <v>16</v>
      </c>
      <c r="B7747" s="10" t="s">
        <v>54</v>
      </c>
      <c r="C7747" s="23">
        <v>43814</v>
      </c>
      <c r="D7747" s="10">
        <v>2011</v>
      </c>
      <c r="E7747" s="10" t="s">
        <v>20093</v>
      </c>
      <c r="F7747" s="10" t="s">
        <v>996</v>
      </c>
      <c r="G7747" s="10" t="s">
        <v>175</v>
      </c>
      <c r="H7747" s="12">
        <v>2019</v>
      </c>
    </row>
    <row r="7748" spans="1:8" x14ac:dyDescent="0.25">
      <c r="A7748" s="7" t="s">
        <v>16</v>
      </c>
      <c r="B7748" s="8" t="s">
        <v>20041</v>
      </c>
      <c r="C7748" s="22">
        <v>42438</v>
      </c>
      <c r="D7748" s="8">
        <v>2015</v>
      </c>
      <c r="E7748" s="8" t="s">
        <v>20094</v>
      </c>
      <c r="F7748" s="8" t="s">
        <v>478</v>
      </c>
      <c r="G7748" s="8" t="s">
        <v>83</v>
      </c>
      <c r="H7748" s="11">
        <v>2016</v>
      </c>
    </row>
    <row r="7749" spans="1:8" x14ac:dyDescent="0.25">
      <c r="A7749" s="9" t="s">
        <v>16</v>
      </c>
      <c r="B7749" s="10" t="s">
        <v>30</v>
      </c>
      <c r="C7749" s="23">
        <v>43322</v>
      </c>
      <c r="D7749" s="10">
        <v>2018</v>
      </c>
      <c r="E7749" s="10" t="s">
        <v>20092</v>
      </c>
      <c r="F7749" s="10" t="s">
        <v>4428</v>
      </c>
      <c r="G7749" s="10" t="s">
        <v>169</v>
      </c>
      <c r="H7749" s="12">
        <v>2018</v>
      </c>
    </row>
    <row r="7750" spans="1:8" x14ac:dyDescent="0.25">
      <c r="A7750" s="7" t="s">
        <v>16</v>
      </c>
      <c r="B7750" s="8" t="s">
        <v>184</v>
      </c>
      <c r="C7750" s="22">
        <v>42917</v>
      </c>
      <c r="D7750" s="8">
        <v>2016</v>
      </c>
      <c r="E7750" s="8" t="s">
        <v>20092</v>
      </c>
      <c r="F7750" s="8" t="s">
        <v>164</v>
      </c>
      <c r="G7750" s="8" t="s">
        <v>456</v>
      </c>
      <c r="H7750" s="11">
        <v>2017</v>
      </c>
    </row>
    <row r="7751" spans="1:8" x14ac:dyDescent="0.25">
      <c r="A7751" s="9" t="s">
        <v>16</v>
      </c>
      <c r="B7751" s="10" t="s">
        <v>19</v>
      </c>
      <c r="C7751" s="23">
        <v>43770</v>
      </c>
      <c r="D7751" s="10">
        <v>2016</v>
      </c>
      <c r="E7751" s="10" t="s">
        <v>20094</v>
      </c>
      <c r="F7751" s="10" t="s">
        <v>73</v>
      </c>
      <c r="G7751" s="10" t="s">
        <v>1319</v>
      </c>
      <c r="H7751" s="12">
        <v>2019</v>
      </c>
    </row>
    <row r="7752" spans="1:8" x14ac:dyDescent="0.25">
      <c r="A7752" s="7" t="s">
        <v>16</v>
      </c>
      <c r="B7752" s="8" t="s">
        <v>30</v>
      </c>
      <c r="C7752" s="22">
        <v>43789</v>
      </c>
      <c r="D7752" s="8">
        <v>2007</v>
      </c>
      <c r="E7752" s="8" t="s">
        <v>20094</v>
      </c>
      <c r="F7752" s="8" t="s">
        <v>1255</v>
      </c>
      <c r="G7752" s="8" t="s">
        <v>16944</v>
      </c>
      <c r="H7752" s="11">
        <v>2019</v>
      </c>
    </row>
    <row r="7753" spans="1:8" x14ac:dyDescent="0.25">
      <c r="A7753" s="9" t="s">
        <v>10</v>
      </c>
      <c r="B7753" s="10" t="s">
        <v>120</v>
      </c>
      <c r="C7753" s="23">
        <v>44057</v>
      </c>
      <c r="D7753" s="10">
        <v>2018</v>
      </c>
      <c r="E7753" s="10" t="s">
        <v>20092</v>
      </c>
      <c r="F7753" s="10" t="s">
        <v>43</v>
      </c>
      <c r="G7753" s="10" t="s">
        <v>1861</v>
      </c>
      <c r="H7753" s="12">
        <v>2020</v>
      </c>
    </row>
    <row r="7754" spans="1:8" x14ac:dyDescent="0.25">
      <c r="A7754" s="7" t="s">
        <v>16</v>
      </c>
      <c r="B7754" s="8" t="s">
        <v>54</v>
      </c>
      <c r="C7754" s="22">
        <v>43405</v>
      </c>
      <c r="D7754" s="8">
        <v>2011</v>
      </c>
      <c r="E7754" s="8" t="s">
        <v>20092</v>
      </c>
      <c r="F7754" s="8" t="s">
        <v>156</v>
      </c>
      <c r="G7754" s="8" t="s">
        <v>605</v>
      </c>
      <c r="H7754" s="11">
        <v>2018</v>
      </c>
    </row>
    <row r="7755" spans="1:8" x14ac:dyDescent="0.25">
      <c r="A7755" s="9" t="s">
        <v>10</v>
      </c>
      <c r="B7755" s="10" t="s">
        <v>30</v>
      </c>
      <c r="C7755" s="23">
        <v>43647</v>
      </c>
      <c r="D7755" s="10">
        <v>2018</v>
      </c>
      <c r="E7755" s="10" t="s">
        <v>20092</v>
      </c>
      <c r="F7755" s="10" t="s">
        <v>121</v>
      </c>
      <c r="G7755" s="10" t="s">
        <v>9632</v>
      </c>
      <c r="H7755" s="12">
        <v>2019</v>
      </c>
    </row>
    <row r="7756" spans="1:8" x14ac:dyDescent="0.25">
      <c r="A7756" s="7" t="s">
        <v>16</v>
      </c>
      <c r="B7756" s="8" t="s">
        <v>30</v>
      </c>
      <c r="C7756" s="22">
        <v>43770</v>
      </c>
      <c r="D7756" s="8">
        <v>2009</v>
      </c>
      <c r="E7756" s="8" t="s">
        <v>20094</v>
      </c>
      <c r="F7756" s="8" t="s">
        <v>1023</v>
      </c>
      <c r="G7756" s="8" t="s">
        <v>705</v>
      </c>
      <c r="H7756" s="11">
        <v>2019</v>
      </c>
    </row>
    <row r="7757" spans="1:8" x14ac:dyDescent="0.25">
      <c r="A7757" s="9" t="s">
        <v>10</v>
      </c>
      <c r="B7757" s="10" t="s">
        <v>19</v>
      </c>
      <c r="C7757" s="23">
        <v>43795</v>
      </c>
      <c r="D7757" s="10">
        <v>2019</v>
      </c>
      <c r="E7757" s="10" t="s">
        <v>20094</v>
      </c>
      <c r="F7757" s="10" t="s">
        <v>43</v>
      </c>
      <c r="G7757" s="10" t="s">
        <v>20062</v>
      </c>
      <c r="H7757" s="12">
        <v>2019</v>
      </c>
    </row>
    <row r="7758" spans="1:8" x14ac:dyDescent="0.25">
      <c r="A7758" s="7" t="s">
        <v>16</v>
      </c>
      <c r="B7758" s="8" t="s">
        <v>54</v>
      </c>
      <c r="C7758" s="22">
        <v>43282</v>
      </c>
      <c r="D7758" s="8">
        <v>2018</v>
      </c>
      <c r="E7758" s="8" t="s">
        <v>20094</v>
      </c>
      <c r="F7758" s="8" t="s">
        <v>321</v>
      </c>
      <c r="G7758" s="8" t="s">
        <v>104</v>
      </c>
      <c r="H7758" s="11">
        <v>2018</v>
      </c>
    </row>
    <row r="7759" spans="1:8" x14ac:dyDescent="0.25">
      <c r="A7759" s="9" t="s">
        <v>16</v>
      </c>
      <c r="B7759" s="10" t="s">
        <v>30</v>
      </c>
      <c r="C7759" s="23">
        <v>43841</v>
      </c>
      <c r="D7759" s="10">
        <v>2006</v>
      </c>
      <c r="E7759" s="10" t="s">
        <v>20092</v>
      </c>
      <c r="F7759" s="10" t="s">
        <v>1023</v>
      </c>
      <c r="G7759" s="10" t="s">
        <v>456</v>
      </c>
      <c r="H7759" s="12">
        <v>2020</v>
      </c>
    </row>
    <row r="7760" spans="1:8" x14ac:dyDescent="0.25">
      <c r="A7760" s="7" t="s">
        <v>16</v>
      </c>
      <c r="B7760" s="8" t="s">
        <v>20071</v>
      </c>
      <c r="C7760" s="22">
        <v>44123</v>
      </c>
      <c r="D7760" s="8">
        <v>2005</v>
      </c>
      <c r="E7760" s="8" t="s">
        <v>20094</v>
      </c>
      <c r="F7760" s="8" t="s">
        <v>134</v>
      </c>
      <c r="G7760" s="8" t="s">
        <v>21</v>
      </c>
      <c r="H7760" s="11">
        <v>2020</v>
      </c>
    </row>
    <row r="7761" spans="1:8" x14ac:dyDescent="0.25">
      <c r="A7761" s="9" t="s">
        <v>16</v>
      </c>
      <c r="B7761" s="10" t="s">
        <v>54</v>
      </c>
      <c r="C7761" s="23">
        <v>43526</v>
      </c>
      <c r="D7761" s="10">
        <v>2015</v>
      </c>
      <c r="E7761" s="10" t="s">
        <v>20093</v>
      </c>
      <c r="F7761" s="10" t="s">
        <v>656</v>
      </c>
      <c r="G7761" s="10" t="s">
        <v>997</v>
      </c>
      <c r="H7761" s="12">
        <v>2019</v>
      </c>
    </row>
    <row r="7762" spans="1:8" x14ac:dyDescent="0.25">
      <c r="A7762" s="7" t="s">
        <v>16</v>
      </c>
      <c r="B7762" s="8" t="s">
        <v>30</v>
      </c>
      <c r="C7762" s="22">
        <v>44099</v>
      </c>
      <c r="D7762" s="8">
        <v>2019</v>
      </c>
      <c r="E7762" s="8" t="s">
        <v>20094</v>
      </c>
      <c r="F7762" s="8" t="s">
        <v>247</v>
      </c>
      <c r="G7762" s="8" t="s">
        <v>1319</v>
      </c>
      <c r="H7762" s="11">
        <v>2020</v>
      </c>
    </row>
    <row r="7763" spans="1:8" x14ac:dyDescent="0.25">
      <c r="A7763" s="9" t="s">
        <v>10</v>
      </c>
      <c r="B7763" s="10" t="s">
        <v>541</v>
      </c>
      <c r="C7763" s="23">
        <v>44135</v>
      </c>
      <c r="D7763" s="10">
        <v>2019</v>
      </c>
      <c r="E7763" s="10" t="s">
        <v>20092</v>
      </c>
      <c r="F7763" s="10" t="s">
        <v>43</v>
      </c>
      <c r="G7763" s="10" t="s">
        <v>817</v>
      </c>
      <c r="H7763" s="12">
        <v>2020</v>
      </c>
    </row>
    <row r="7764" spans="1:8" x14ac:dyDescent="0.25">
      <c r="A7764" s="24" t="s">
        <v>16</v>
      </c>
      <c r="B7764" s="25" t="s">
        <v>6203</v>
      </c>
      <c r="C7764" s="26">
        <v>43891</v>
      </c>
      <c r="D7764" s="25">
        <v>2019</v>
      </c>
      <c r="E7764" s="25" t="s">
        <v>20094</v>
      </c>
      <c r="F7764" s="25" t="s">
        <v>146</v>
      </c>
      <c r="G7764" s="25" t="s">
        <v>332</v>
      </c>
      <c r="H7764" s="27">
        <v>2020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105"/>
  <sheetViews>
    <sheetView topLeftCell="B93" workbookViewId="0">
      <selection activeCell="B16" sqref="B16"/>
    </sheetView>
  </sheetViews>
  <sheetFormatPr defaultRowHeight="15" x14ac:dyDescent="0.25"/>
  <cols>
    <col min="1" max="1" width="13.140625" bestFit="1" customWidth="1"/>
    <col min="2" max="2" width="18.28515625" bestFit="1" customWidth="1"/>
    <col min="3" max="4" width="9.5703125" bestFit="1" customWidth="1"/>
    <col min="5" max="6" width="6.85546875" bestFit="1" customWidth="1"/>
    <col min="7" max="7" width="11.28515625" bestFit="1" customWidth="1"/>
  </cols>
  <sheetData>
    <row r="2" spans="1:13" x14ac:dyDescent="0.25">
      <c r="A2" s="14" t="s">
        <v>20111</v>
      </c>
      <c r="B2" s="14"/>
      <c r="C2" s="14"/>
      <c r="D2" s="14"/>
      <c r="E2" s="14"/>
      <c r="F2" s="14"/>
      <c r="G2" s="14"/>
      <c r="H2" s="14"/>
      <c r="I2" s="14"/>
      <c r="J2" s="14"/>
      <c r="K2" s="14"/>
      <c r="L2" s="14"/>
      <c r="M2" s="14"/>
    </row>
    <row r="4" spans="1:13" x14ac:dyDescent="0.25">
      <c r="A4" s="18" t="s">
        <v>20101</v>
      </c>
      <c r="B4" t="s">
        <v>20110</v>
      </c>
    </row>
    <row r="5" spans="1:13" x14ac:dyDescent="0.25">
      <c r="A5" s="19" t="s">
        <v>30</v>
      </c>
      <c r="B5" s="17">
        <v>3048</v>
      </c>
    </row>
    <row r="6" spans="1:13" x14ac:dyDescent="0.25">
      <c r="A6" s="19" t="s">
        <v>54</v>
      </c>
      <c r="B6" s="17">
        <v>922</v>
      </c>
    </row>
    <row r="7" spans="1:13" x14ac:dyDescent="0.25">
      <c r="A7" s="19" t="s">
        <v>96</v>
      </c>
      <c r="B7" s="17">
        <v>395</v>
      </c>
    </row>
    <row r="8" spans="1:13" x14ac:dyDescent="0.25">
      <c r="A8" s="19" t="s">
        <v>120</v>
      </c>
      <c r="B8" s="17">
        <v>225</v>
      </c>
    </row>
    <row r="9" spans="1:13" x14ac:dyDescent="0.25">
      <c r="A9" s="19" t="s">
        <v>133</v>
      </c>
      <c r="B9" s="17">
        <v>183</v>
      </c>
    </row>
    <row r="10" spans="1:13" x14ac:dyDescent="0.25">
      <c r="A10" s="19" t="s">
        <v>20102</v>
      </c>
      <c r="B10" s="17">
        <v>4773</v>
      </c>
    </row>
    <row r="19" spans="1:13" x14ac:dyDescent="0.25">
      <c r="A19" s="14" t="s">
        <v>20112</v>
      </c>
      <c r="B19" s="14"/>
      <c r="C19" s="14"/>
      <c r="D19" s="14"/>
      <c r="E19" s="14"/>
      <c r="F19" s="14"/>
      <c r="G19" s="14"/>
      <c r="H19" s="14"/>
      <c r="I19" s="14"/>
      <c r="J19" s="14"/>
      <c r="K19" s="14"/>
      <c r="L19" s="14"/>
      <c r="M19" s="14"/>
    </row>
    <row r="21" spans="1:13" x14ac:dyDescent="0.25">
      <c r="A21" s="18" t="s">
        <v>20101</v>
      </c>
      <c r="B21" t="s">
        <v>20113</v>
      </c>
    </row>
    <row r="22" spans="1:13" x14ac:dyDescent="0.25">
      <c r="A22" s="19" t="s">
        <v>16</v>
      </c>
      <c r="B22" s="17">
        <v>5377</v>
      </c>
    </row>
    <row r="23" spans="1:13" x14ac:dyDescent="0.25">
      <c r="A23" s="19" t="s">
        <v>10</v>
      </c>
      <c r="B23" s="17">
        <v>2386</v>
      </c>
    </row>
    <row r="24" spans="1:13" x14ac:dyDescent="0.25">
      <c r="A24" s="19" t="s">
        <v>20102</v>
      </c>
      <c r="B24" s="17">
        <v>7763</v>
      </c>
    </row>
    <row r="38" spans="1:13" x14ac:dyDescent="0.25">
      <c r="A38" s="14" t="s">
        <v>20114</v>
      </c>
      <c r="B38" s="14"/>
      <c r="C38" s="14"/>
      <c r="D38" s="14"/>
      <c r="E38" s="14"/>
      <c r="F38" s="14"/>
      <c r="G38" s="14"/>
      <c r="H38" s="14"/>
      <c r="I38" s="14"/>
      <c r="J38" s="14"/>
      <c r="K38" s="14"/>
      <c r="L38" s="14"/>
      <c r="M38" s="14"/>
    </row>
    <row r="40" spans="1:13" x14ac:dyDescent="0.25">
      <c r="A40" s="18" t="s">
        <v>20101</v>
      </c>
      <c r="B40" t="s">
        <v>20115</v>
      </c>
    </row>
    <row r="41" spans="1:13" x14ac:dyDescent="0.25">
      <c r="A41" s="19">
        <v>2008</v>
      </c>
      <c r="B41" s="17">
        <v>4016</v>
      </c>
    </row>
    <row r="42" spans="1:13" x14ac:dyDescent="0.25">
      <c r="A42" s="19">
        <v>2009</v>
      </c>
      <c r="B42" s="17">
        <v>4018</v>
      </c>
    </row>
    <row r="43" spans="1:13" x14ac:dyDescent="0.25">
      <c r="A43" s="19">
        <v>2010</v>
      </c>
      <c r="B43" s="17">
        <v>2010</v>
      </c>
    </row>
    <row r="44" spans="1:13" x14ac:dyDescent="0.25">
      <c r="A44" s="19">
        <v>2011</v>
      </c>
      <c r="B44" s="17">
        <v>26143</v>
      </c>
    </row>
    <row r="45" spans="1:13" x14ac:dyDescent="0.25">
      <c r="A45" s="19">
        <v>2012</v>
      </c>
      <c r="B45" s="17">
        <v>6036</v>
      </c>
    </row>
    <row r="46" spans="1:13" x14ac:dyDescent="0.25">
      <c r="A46" s="19">
        <v>2013</v>
      </c>
      <c r="B46" s="17">
        <v>22143</v>
      </c>
    </row>
    <row r="47" spans="1:13" x14ac:dyDescent="0.25">
      <c r="A47" s="19">
        <v>2014</v>
      </c>
      <c r="B47" s="17">
        <v>50350</v>
      </c>
    </row>
    <row r="48" spans="1:13" x14ac:dyDescent="0.25">
      <c r="A48" s="19">
        <v>2015</v>
      </c>
      <c r="B48" s="17">
        <v>175305</v>
      </c>
    </row>
    <row r="49" spans="1:13" x14ac:dyDescent="0.25">
      <c r="A49" s="19">
        <v>2016</v>
      </c>
      <c r="B49" s="17">
        <v>891072</v>
      </c>
    </row>
    <row r="50" spans="1:13" x14ac:dyDescent="0.25">
      <c r="A50" s="19">
        <v>2017</v>
      </c>
      <c r="B50" s="17">
        <v>2458723</v>
      </c>
    </row>
    <row r="51" spans="1:13" x14ac:dyDescent="0.25">
      <c r="A51" s="19">
        <v>2018</v>
      </c>
      <c r="B51" s="17">
        <v>3392258</v>
      </c>
    </row>
    <row r="52" spans="1:13" x14ac:dyDescent="0.25">
      <c r="A52" s="19">
        <v>2019</v>
      </c>
      <c r="B52" s="17">
        <v>4342869</v>
      </c>
    </row>
    <row r="53" spans="1:13" x14ac:dyDescent="0.25">
      <c r="A53" s="19">
        <v>2020</v>
      </c>
      <c r="B53" s="17">
        <v>4058180</v>
      </c>
    </row>
    <row r="54" spans="1:13" x14ac:dyDescent="0.25">
      <c r="A54" s="19">
        <v>2021</v>
      </c>
      <c r="B54" s="17">
        <v>236457</v>
      </c>
    </row>
    <row r="55" spans="1:13" x14ac:dyDescent="0.25">
      <c r="A55" s="19" t="s">
        <v>20102</v>
      </c>
      <c r="B55" s="17">
        <v>15669580</v>
      </c>
    </row>
    <row r="59" spans="1:13" x14ac:dyDescent="0.25">
      <c r="A59" s="14" t="s">
        <v>20116</v>
      </c>
      <c r="B59" s="14"/>
      <c r="C59" s="14"/>
      <c r="D59" s="14"/>
      <c r="E59" s="14"/>
      <c r="F59" s="14"/>
      <c r="G59" s="14"/>
      <c r="H59" s="14"/>
      <c r="I59" s="14"/>
      <c r="J59" s="14"/>
      <c r="K59" s="14"/>
      <c r="L59" s="14"/>
      <c r="M59" s="14"/>
    </row>
    <row r="61" spans="1:13" x14ac:dyDescent="0.25">
      <c r="A61" s="18" t="s">
        <v>20101</v>
      </c>
      <c r="B61" t="s">
        <v>20117</v>
      </c>
    </row>
    <row r="62" spans="1:13" x14ac:dyDescent="0.25">
      <c r="A62" s="19" t="s">
        <v>20094</v>
      </c>
      <c r="B62" s="17">
        <v>3618</v>
      </c>
    </row>
    <row r="63" spans="1:13" x14ac:dyDescent="0.25">
      <c r="A63" s="19" t="s">
        <v>20095</v>
      </c>
      <c r="B63" s="17">
        <v>508</v>
      </c>
    </row>
    <row r="64" spans="1:13" x14ac:dyDescent="0.25">
      <c r="A64" s="19" t="s">
        <v>20092</v>
      </c>
      <c r="B64" s="17">
        <v>1323</v>
      </c>
    </row>
    <row r="65" spans="1:13" x14ac:dyDescent="0.25">
      <c r="A65" s="19" t="s">
        <v>20096</v>
      </c>
      <c r="B65" s="17">
        <v>386</v>
      </c>
    </row>
    <row r="66" spans="1:13" x14ac:dyDescent="0.25">
      <c r="A66" s="19" t="s">
        <v>20093</v>
      </c>
      <c r="B66" s="17">
        <v>1925</v>
      </c>
    </row>
    <row r="67" spans="1:13" x14ac:dyDescent="0.25">
      <c r="A67" s="19" t="s">
        <v>20102</v>
      </c>
      <c r="B67" s="17">
        <v>7760</v>
      </c>
    </row>
    <row r="77" spans="1:13" x14ac:dyDescent="0.25">
      <c r="A77" s="14" t="s">
        <v>20118</v>
      </c>
      <c r="B77" s="14"/>
      <c r="C77" s="14"/>
      <c r="D77" s="14"/>
      <c r="E77" s="14"/>
      <c r="F77" s="14"/>
      <c r="G77" s="14"/>
      <c r="H77" s="14"/>
      <c r="I77" s="14"/>
      <c r="J77" s="14"/>
      <c r="K77" s="14"/>
      <c r="L77" s="14"/>
      <c r="M77" s="14"/>
    </row>
    <row r="79" spans="1:13" x14ac:dyDescent="0.25">
      <c r="A79" s="18" t="s">
        <v>20101</v>
      </c>
      <c r="B79" t="s">
        <v>20113</v>
      </c>
    </row>
    <row r="80" spans="1:13" x14ac:dyDescent="0.25">
      <c r="A80" s="19" t="s">
        <v>16</v>
      </c>
      <c r="B80" s="17">
        <v>5377</v>
      </c>
    </row>
    <row r="81" spans="1:2" x14ac:dyDescent="0.25">
      <c r="A81" s="28" t="s">
        <v>20091</v>
      </c>
      <c r="B81" s="17">
        <v>3</v>
      </c>
    </row>
    <row r="82" spans="1:2" x14ac:dyDescent="0.25">
      <c r="A82" s="28" t="s">
        <v>20094</v>
      </c>
      <c r="B82" s="17">
        <v>2597</v>
      </c>
    </row>
    <row r="83" spans="1:2" x14ac:dyDescent="0.25">
      <c r="A83" s="28" t="s">
        <v>20095</v>
      </c>
      <c r="B83" s="17">
        <v>267</v>
      </c>
    </row>
    <row r="84" spans="1:2" x14ac:dyDescent="0.25">
      <c r="A84" s="28" t="s">
        <v>20092</v>
      </c>
      <c r="B84" s="17">
        <v>852</v>
      </c>
    </row>
    <row r="85" spans="1:2" x14ac:dyDescent="0.25">
      <c r="A85" s="28" t="s">
        <v>20096</v>
      </c>
      <c r="B85" s="17">
        <v>386</v>
      </c>
    </row>
    <row r="86" spans="1:2" x14ac:dyDescent="0.25">
      <c r="A86" s="28" t="s">
        <v>20093</v>
      </c>
      <c r="B86" s="17">
        <v>1272</v>
      </c>
    </row>
    <row r="87" spans="1:2" x14ac:dyDescent="0.25">
      <c r="A87" s="19" t="s">
        <v>10</v>
      </c>
      <c r="B87" s="17">
        <v>2386</v>
      </c>
    </row>
    <row r="88" spans="1:2" x14ac:dyDescent="0.25">
      <c r="A88" s="28" t="s">
        <v>20094</v>
      </c>
      <c r="B88" s="17">
        <v>1021</v>
      </c>
    </row>
    <row r="89" spans="1:2" x14ac:dyDescent="0.25">
      <c r="A89" s="28" t="s">
        <v>20095</v>
      </c>
      <c r="B89" s="17">
        <v>241</v>
      </c>
    </row>
    <row r="90" spans="1:2" x14ac:dyDescent="0.25">
      <c r="A90" s="28" t="s">
        <v>20092</v>
      </c>
      <c r="B90" s="17">
        <v>471</v>
      </c>
    </row>
    <row r="91" spans="1:2" x14ac:dyDescent="0.25">
      <c r="A91" s="28" t="s">
        <v>20093</v>
      </c>
      <c r="B91" s="17">
        <v>653</v>
      </c>
    </row>
    <row r="92" spans="1:2" x14ac:dyDescent="0.25">
      <c r="A92" s="19" t="s">
        <v>20102</v>
      </c>
      <c r="B92" s="17">
        <v>7763</v>
      </c>
    </row>
    <row r="97" spans="1:13" x14ac:dyDescent="0.25">
      <c r="A97" s="14" t="s">
        <v>20120</v>
      </c>
      <c r="B97" s="14"/>
      <c r="C97" s="14"/>
      <c r="D97" s="14"/>
      <c r="E97" s="14"/>
      <c r="F97" s="14"/>
      <c r="G97" s="14"/>
      <c r="H97" s="14"/>
      <c r="I97" s="14"/>
      <c r="J97" s="14"/>
      <c r="K97" s="14"/>
      <c r="L97" s="14"/>
      <c r="M97" s="14"/>
    </row>
    <row r="99" spans="1:13" x14ac:dyDescent="0.25">
      <c r="A99" s="18" t="s">
        <v>20101</v>
      </c>
      <c r="B99" t="s">
        <v>20119</v>
      </c>
    </row>
    <row r="100" spans="1:13" x14ac:dyDescent="0.25">
      <c r="A100" s="19" t="s">
        <v>43</v>
      </c>
      <c r="B100" s="17">
        <v>1608</v>
      </c>
    </row>
    <row r="101" spans="1:13" x14ac:dyDescent="0.25">
      <c r="A101" s="19" t="s">
        <v>121</v>
      </c>
      <c r="B101" s="17">
        <v>374</v>
      </c>
    </row>
    <row r="102" spans="1:13" x14ac:dyDescent="0.25">
      <c r="A102" s="19" t="s">
        <v>278</v>
      </c>
      <c r="B102" s="17">
        <v>177</v>
      </c>
    </row>
    <row r="103" spans="1:13" x14ac:dyDescent="0.25">
      <c r="A103" s="19" t="s">
        <v>146</v>
      </c>
      <c r="B103" s="17">
        <v>136</v>
      </c>
    </row>
    <row r="104" spans="1:13" x14ac:dyDescent="0.25">
      <c r="A104" s="19" t="s">
        <v>20</v>
      </c>
      <c r="B104" s="17">
        <v>131</v>
      </c>
    </row>
    <row r="105" spans="1:13" x14ac:dyDescent="0.25">
      <c r="A105" s="19" t="s">
        <v>20102</v>
      </c>
      <c r="B105" s="17">
        <v>2426</v>
      </c>
    </row>
  </sheetData>
  <mergeCells count="6">
    <mergeCell ref="A2:M2"/>
    <mergeCell ref="A19:M19"/>
    <mergeCell ref="A38:M38"/>
    <mergeCell ref="A59:M59"/>
    <mergeCell ref="A77:M77"/>
    <mergeCell ref="A97:M97"/>
  </mergeCells>
  <pageMargins left="0.7" right="0.7" top="0.75" bottom="0.75" header="0.3" footer="0.3"/>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1"/>
  <sheetViews>
    <sheetView topLeftCell="A2" zoomScale="70" zoomScaleNormal="70" workbookViewId="0">
      <selection activeCell="O25" sqref="O25"/>
    </sheetView>
  </sheetViews>
  <sheetFormatPr defaultRowHeight="15" x14ac:dyDescent="0.25"/>
  <sheetData>
    <row r="1" spans="1:19" x14ac:dyDescent="0.25">
      <c r="A1" s="43" t="s">
        <v>20121</v>
      </c>
      <c r="B1" s="35"/>
      <c r="C1" s="35"/>
      <c r="D1" s="35"/>
      <c r="E1" s="35"/>
      <c r="F1" s="35"/>
      <c r="G1" s="35"/>
      <c r="H1" s="35"/>
      <c r="I1" s="35"/>
      <c r="J1" s="35"/>
      <c r="K1" s="35"/>
      <c r="L1" s="35"/>
      <c r="M1" s="35"/>
      <c r="N1" s="35"/>
      <c r="O1" s="35"/>
      <c r="P1" s="35"/>
      <c r="Q1" s="35"/>
      <c r="R1" s="35"/>
      <c r="S1" s="36"/>
    </row>
    <row r="2" spans="1:19" x14ac:dyDescent="0.25">
      <c r="A2" s="37"/>
      <c r="B2" s="38"/>
      <c r="C2" s="38"/>
      <c r="D2" s="38"/>
      <c r="E2" s="38"/>
      <c r="F2" s="38"/>
      <c r="G2" s="38"/>
      <c r="H2" s="38"/>
      <c r="I2" s="38"/>
      <c r="J2" s="38"/>
      <c r="K2" s="38"/>
      <c r="L2" s="38"/>
      <c r="M2" s="38"/>
      <c r="N2" s="38"/>
      <c r="O2" s="38"/>
      <c r="P2" s="38"/>
      <c r="Q2" s="38"/>
      <c r="R2" s="38"/>
      <c r="S2" s="39"/>
    </row>
    <row r="3" spans="1:19" ht="15.75" thickBot="1" x14ac:dyDescent="0.3">
      <c r="A3" s="40"/>
      <c r="B3" s="41"/>
      <c r="C3" s="41"/>
      <c r="D3" s="41"/>
      <c r="E3" s="41"/>
      <c r="F3" s="41"/>
      <c r="G3" s="41"/>
      <c r="H3" s="41"/>
      <c r="I3" s="41"/>
      <c r="J3" s="41"/>
      <c r="K3" s="41"/>
      <c r="L3" s="41"/>
      <c r="M3" s="41"/>
      <c r="N3" s="41"/>
      <c r="O3" s="41"/>
      <c r="P3" s="41"/>
      <c r="Q3" s="41"/>
      <c r="R3" s="41"/>
      <c r="S3" s="42"/>
    </row>
    <row r="4" spans="1:19" x14ac:dyDescent="0.25">
      <c r="A4" s="29"/>
      <c r="B4" s="30"/>
      <c r="C4" s="30"/>
      <c r="D4" s="30"/>
      <c r="E4" s="30"/>
      <c r="F4" s="30"/>
      <c r="G4" s="30"/>
      <c r="H4" s="30"/>
      <c r="I4" s="30"/>
      <c r="J4" s="30"/>
      <c r="K4" s="30"/>
      <c r="L4" s="30"/>
      <c r="M4" s="30"/>
      <c r="N4" s="30"/>
      <c r="O4" s="30"/>
      <c r="P4" s="30"/>
      <c r="Q4" s="30"/>
      <c r="R4" s="30"/>
      <c r="S4" s="31"/>
    </row>
    <row r="5" spans="1:19" x14ac:dyDescent="0.25">
      <c r="A5" s="29"/>
      <c r="B5" s="30"/>
      <c r="C5" s="30"/>
      <c r="D5" s="30"/>
      <c r="E5" s="30"/>
      <c r="F5" s="30"/>
      <c r="G5" s="30"/>
      <c r="H5" s="30"/>
      <c r="I5" s="30"/>
      <c r="J5" s="30"/>
      <c r="K5" s="30"/>
      <c r="L5" s="30"/>
      <c r="M5" s="30"/>
      <c r="N5" s="30"/>
      <c r="O5" s="30"/>
      <c r="P5" s="30"/>
      <c r="Q5" s="30"/>
      <c r="R5" s="30"/>
      <c r="S5" s="31"/>
    </row>
    <row r="6" spans="1:19" x14ac:dyDescent="0.25">
      <c r="A6" s="29"/>
      <c r="B6" s="30"/>
      <c r="C6" s="30"/>
      <c r="D6" s="30"/>
      <c r="E6" s="30"/>
      <c r="F6" s="30"/>
      <c r="G6" s="30"/>
      <c r="H6" s="30"/>
      <c r="I6" s="30"/>
      <c r="J6" s="30"/>
      <c r="K6" s="30"/>
      <c r="L6" s="30"/>
      <c r="M6" s="30"/>
      <c r="N6" s="30"/>
      <c r="O6" s="30"/>
      <c r="P6" s="30"/>
      <c r="Q6" s="30"/>
      <c r="R6" s="30"/>
      <c r="S6" s="31"/>
    </row>
    <row r="7" spans="1:19" x14ac:dyDescent="0.25">
      <c r="A7" s="29"/>
      <c r="B7" s="30"/>
      <c r="C7" s="30"/>
      <c r="D7" s="30"/>
      <c r="E7" s="30"/>
      <c r="F7" s="30"/>
      <c r="G7" s="30"/>
      <c r="H7" s="30"/>
      <c r="I7" s="30"/>
      <c r="J7" s="30"/>
      <c r="K7" s="30"/>
      <c r="L7" s="30"/>
      <c r="M7" s="30"/>
      <c r="N7" s="30"/>
      <c r="O7" s="30"/>
      <c r="P7" s="30"/>
      <c r="Q7" s="30"/>
      <c r="R7" s="30"/>
      <c r="S7" s="31"/>
    </row>
    <row r="8" spans="1:19" x14ac:dyDescent="0.25">
      <c r="A8" s="29"/>
      <c r="B8" s="30"/>
      <c r="C8" s="30"/>
      <c r="D8" s="30"/>
      <c r="E8" s="30"/>
      <c r="F8" s="30"/>
      <c r="G8" s="30"/>
      <c r="H8" s="30"/>
      <c r="I8" s="30"/>
      <c r="J8" s="30"/>
      <c r="K8" s="30"/>
      <c r="L8" s="30"/>
      <c r="M8" s="30"/>
      <c r="N8" s="30"/>
      <c r="O8" s="30"/>
      <c r="P8" s="30"/>
      <c r="Q8" s="30"/>
      <c r="R8" s="30"/>
      <c r="S8" s="31"/>
    </row>
    <row r="9" spans="1:19" x14ac:dyDescent="0.25">
      <c r="A9" s="29"/>
      <c r="B9" s="30"/>
      <c r="C9" s="30"/>
      <c r="D9" s="30"/>
      <c r="E9" s="30"/>
      <c r="F9" s="30"/>
      <c r="G9" s="30"/>
      <c r="H9" s="30"/>
      <c r="I9" s="30"/>
      <c r="J9" s="30"/>
      <c r="K9" s="30"/>
      <c r="L9" s="30"/>
      <c r="M9" s="30"/>
      <c r="N9" s="30"/>
      <c r="O9" s="30"/>
      <c r="P9" s="30"/>
      <c r="Q9" s="30"/>
      <c r="R9" s="30"/>
      <c r="S9" s="31"/>
    </row>
    <row r="10" spans="1:19" x14ac:dyDescent="0.25">
      <c r="A10" s="29"/>
      <c r="B10" s="30"/>
      <c r="C10" s="30"/>
      <c r="D10" s="30"/>
      <c r="E10" s="30"/>
      <c r="F10" s="30"/>
      <c r="G10" s="30"/>
      <c r="H10" s="30"/>
      <c r="I10" s="30"/>
      <c r="J10" s="30"/>
      <c r="K10" s="30"/>
      <c r="L10" s="30"/>
      <c r="M10" s="30"/>
      <c r="N10" s="30"/>
      <c r="O10" s="30"/>
      <c r="P10" s="30"/>
      <c r="Q10" s="30"/>
      <c r="R10" s="30"/>
      <c r="S10" s="31"/>
    </row>
    <row r="11" spans="1:19" x14ac:dyDescent="0.25">
      <c r="A11" s="29"/>
      <c r="B11" s="30"/>
      <c r="C11" s="30"/>
      <c r="D11" s="30"/>
      <c r="E11" s="30"/>
      <c r="F11" s="30"/>
      <c r="G11" s="30"/>
      <c r="H11" s="30"/>
      <c r="I11" s="30"/>
      <c r="J11" s="30"/>
      <c r="K11" s="30"/>
      <c r="L11" s="30"/>
      <c r="M11" s="30"/>
      <c r="N11" s="30"/>
      <c r="O11" s="30"/>
      <c r="P11" s="30"/>
      <c r="Q11" s="30"/>
      <c r="R11" s="30"/>
      <c r="S11" s="31"/>
    </row>
    <row r="12" spans="1:19" x14ac:dyDescent="0.25">
      <c r="A12" s="29"/>
      <c r="B12" s="30"/>
      <c r="C12" s="30"/>
      <c r="D12" s="30"/>
      <c r="E12" s="30"/>
      <c r="F12" s="30"/>
      <c r="G12" s="30"/>
      <c r="H12" s="30"/>
      <c r="I12" s="30"/>
      <c r="J12" s="30"/>
      <c r="K12" s="30"/>
      <c r="L12" s="30"/>
      <c r="M12" s="30"/>
      <c r="N12" s="30"/>
      <c r="O12" s="30"/>
      <c r="P12" s="30"/>
      <c r="Q12" s="30"/>
      <c r="R12" s="30"/>
      <c r="S12" s="31"/>
    </row>
    <row r="13" spans="1:19" x14ac:dyDescent="0.25">
      <c r="A13" s="29"/>
      <c r="B13" s="30"/>
      <c r="C13" s="30"/>
      <c r="D13" s="30"/>
      <c r="E13" s="30"/>
      <c r="F13" s="30"/>
      <c r="G13" s="30"/>
      <c r="H13" s="30"/>
      <c r="I13" s="30"/>
      <c r="J13" s="30"/>
      <c r="K13" s="30"/>
      <c r="L13" s="30"/>
      <c r="M13" s="30"/>
      <c r="N13" s="30"/>
      <c r="O13" s="30"/>
      <c r="P13" s="30"/>
      <c r="Q13" s="30"/>
      <c r="R13" s="30"/>
      <c r="S13" s="31"/>
    </row>
    <row r="14" spans="1:19" x14ac:dyDescent="0.25">
      <c r="A14" s="29"/>
      <c r="B14" s="30"/>
      <c r="C14" s="30"/>
      <c r="D14" s="30"/>
      <c r="E14" s="30"/>
      <c r="F14" s="30"/>
      <c r="G14" s="30"/>
      <c r="H14" s="30"/>
      <c r="I14" s="30"/>
      <c r="J14" s="30"/>
      <c r="K14" s="30"/>
      <c r="L14" s="30"/>
      <c r="M14" s="30"/>
      <c r="N14" s="30"/>
      <c r="O14" s="30"/>
      <c r="P14" s="30"/>
      <c r="Q14" s="30"/>
      <c r="R14" s="30"/>
      <c r="S14" s="31"/>
    </row>
    <row r="15" spans="1:19" x14ac:dyDescent="0.25">
      <c r="A15" s="29"/>
      <c r="B15" s="30"/>
      <c r="C15" s="30"/>
      <c r="D15" s="30"/>
      <c r="E15" s="30"/>
      <c r="F15" s="30"/>
      <c r="G15" s="30"/>
      <c r="H15" s="30"/>
      <c r="I15" s="30"/>
      <c r="J15" s="30"/>
      <c r="K15" s="30"/>
      <c r="L15" s="30"/>
      <c r="M15" s="30"/>
      <c r="N15" s="30"/>
      <c r="O15" s="30"/>
      <c r="P15" s="30"/>
      <c r="Q15" s="30"/>
      <c r="R15" s="30"/>
      <c r="S15" s="31"/>
    </row>
    <row r="16" spans="1:19" x14ac:dyDescent="0.25">
      <c r="A16" s="29"/>
      <c r="B16" s="30"/>
      <c r="C16" s="30"/>
      <c r="D16" s="30"/>
      <c r="E16" s="30"/>
      <c r="F16" s="30"/>
      <c r="G16" s="30"/>
      <c r="H16" s="30"/>
      <c r="I16" s="30"/>
      <c r="J16" s="30"/>
      <c r="K16" s="30"/>
      <c r="L16" s="30"/>
      <c r="M16" s="30"/>
      <c r="N16" s="30"/>
      <c r="O16" s="30"/>
      <c r="P16" s="30"/>
      <c r="Q16" s="30"/>
      <c r="R16" s="30"/>
      <c r="S16" s="31"/>
    </row>
    <row r="17" spans="1:19" x14ac:dyDescent="0.25">
      <c r="A17" s="29"/>
      <c r="B17" s="30"/>
      <c r="C17" s="30"/>
      <c r="D17" s="30"/>
      <c r="E17" s="30"/>
      <c r="F17" s="30"/>
      <c r="G17" s="30"/>
      <c r="H17" s="30"/>
      <c r="I17" s="30"/>
      <c r="J17" s="30"/>
      <c r="K17" s="30"/>
      <c r="L17" s="30"/>
      <c r="M17" s="30"/>
      <c r="N17" s="30"/>
      <c r="O17" s="30"/>
      <c r="P17" s="30"/>
      <c r="Q17" s="30"/>
      <c r="R17" s="30"/>
      <c r="S17" s="31"/>
    </row>
    <row r="18" spans="1:19" x14ac:dyDescent="0.25">
      <c r="A18" s="29"/>
      <c r="B18" s="30"/>
      <c r="C18" s="30"/>
      <c r="D18" s="30"/>
      <c r="E18" s="30"/>
      <c r="F18" s="30"/>
      <c r="G18" s="30"/>
      <c r="H18" s="30"/>
      <c r="I18" s="30"/>
      <c r="J18" s="30"/>
      <c r="K18" s="30"/>
      <c r="L18" s="30"/>
      <c r="M18" s="30"/>
      <c r="N18" s="30"/>
      <c r="O18" s="30"/>
      <c r="P18" s="30"/>
      <c r="Q18" s="30"/>
      <c r="R18" s="30"/>
      <c r="S18" s="31"/>
    </row>
    <row r="19" spans="1:19" x14ac:dyDescent="0.25">
      <c r="A19" s="29"/>
      <c r="B19" s="30"/>
      <c r="C19" s="30"/>
      <c r="D19" s="30"/>
      <c r="E19" s="30"/>
      <c r="F19" s="30"/>
      <c r="G19" s="30"/>
      <c r="H19" s="30"/>
      <c r="I19" s="30"/>
      <c r="J19" s="30"/>
      <c r="K19" s="30"/>
      <c r="L19" s="30"/>
      <c r="M19" s="30"/>
      <c r="N19" s="30"/>
      <c r="O19" s="30"/>
      <c r="P19" s="30"/>
      <c r="Q19" s="30"/>
      <c r="R19" s="30"/>
      <c r="S19" s="31"/>
    </row>
    <row r="20" spans="1:19" x14ac:dyDescent="0.25">
      <c r="A20" s="29"/>
      <c r="B20" s="30"/>
      <c r="C20" s="30"/>
      <c r="D20" s="30"/>
      <c r="E20" s="30"/>
      <c r="F20" s="30"/>
      <c r="G20" s="30"/>
      <c r="H20" s="30"/>
      <c r="I20" s="30"/>
      <c r="J20" s="30"/>
      <c r="K20" s="30"/>
      <c r="L20" s="30"/>
      <c r="M20" s="30"/>
      <c r="N20" s="30"/>
      <c r="O20" s="30"/>
      <c r="P20" s="30"/>
      <c r="Q20" s="30"/>
      <c r="R20" s="30"/>
      <c r="S20" s="31"/>
    </row>
    <row r="21" spans="1:19" x14ac:dyDescent="0.25">
      <c r="A21" s="29"/>
      <c r="B21" s="30"/>
      <c r="C21" s="30"/>
      <c r="D21" s="30"/>
      <c r="E21" s="30"/>
      <c r="F21" s="30"/>
      <c r="G21" s="30"/>
      <c r="H21" s="30"/>
      <c r="I21" s="30"/>
      <c r="J21" s="30"/>
      <c r="K21" s="30"/>
      <c r="L21" s="30"/>
      <c r="M21" s="30"/>
      <c r="N21" s="30"/>
      <c r="O21" s="30"/>
      <c r="P21" s="30"/>
      <c r="Q21" s="30"/>
      <c r="R21" s="30"/>
      <c r="S21" s="31"/>
    </row>
    <row r="22" spans="1:19" x14ac:dyDescent="0.25">
      <c r="A22" s="29"/>
      <c r="B22" s="30"/>
      <c r="C22" s="30"/>
      <c r="D22" s="30"/>
      <c r="E22" s="30"/>
      <c r="F22" s="30"/>
      <c r="G22" s="30"/>
      <c r="H22" s="30"/>
      <c r="I22" s="30"/>
      <c r="J22" s="30"/>
      <c r="K22" s="30"/>
      <c r="L22" s="30"/>
      <c r="M22" s="30"/>
      <c r="N22" s="30"/>
      <c r="O22" s="30"/>
      <c r="P22" s="30"/>
      <c r="Q22" s="30"/>
      <c r="R22" s="30"/>
      <c r="S22" s="31"/>
    </row>
    <row r="23" spans="1:19" x14ac:dyDescent="0.25">
      <c r="A23" s="29"/>
      <c r="B23" s="30"/>
      <c r="C23" s="30"/>
      <c r="D23" s="30"/>
      <c r="E23" s="30"/>
      <c r="F23" s="30"/>
      <c r="G23" s="30"/>
      <c r="H23" s="30"/>
      <c r="I23" s="30"/>
      <c r="J23" s="30"/>
      <c r="K23" s="30"/>
      <c r="L23" s="30"/>
      <c r="M23" s="30"/>
      <c r="N23" s="30"/>
      <c r="O23" s="30"/>
      <c r="P23" s="30"/>
      <c r="Q23" s="30"/>
      <c r="R23" s="30"/>
      <c r="S23" s="31"/>
    </row>
    <row r="24" spans="1:19" x14ac:dyDescent="0.25">
      <c r="A24" s="29"/>
      <c r="B24" s="30"/>
      <c r="C24" s="30"/>
      <c r="D24" s="30"/>
      <c r="E24" s="30"/>
      <c r="F24" s="30"/>
      <c r="G24" s="30"/>
      <c r="H24" s="30"/>
      <c r="I24" s="30"/>
      <c r="J24" s="30"/>
      <c r="K24" s="30"/>
      <c r="L24" s="30"/>
      <c r="M24" s="30"/>
      <c r="N24" s="30"/>
      <c r="O24" s="30"/>
      <c r="P24" s="30"/>
      <c r="Q24" s="30"/>
      <c r="R24" s="30"/>
      <c r="S24" s="31"/>
    </row>
    <row r="25" spans="1:19" x14ac:dyDescent="0.25">
      <c r="A25" s="29"/>
      <c r="B25" s="30"/>
      <c r="C25" s="30"/>
      <c r="D25" s="30"/>
      <c r="E25" s="30"/>
      <c r="F25" s="30"/>
      <c r="G25" s="30"/>
      <c r="H25" s="30"/>
      <c r="I25" s="30"/>
      <c r="J25" s="30"/>
      <c r="K25" s="30"/>
      <c r="L25" s="30"/>
      <c r="M25" s="30"/>
      <c r="N25" s="30"/>
      <c r="O25" s="30"/>
      <c r="P25" s="30"/>
      <c r="Q25" s="30"/>
      <c r="R25" s="30"/>
      <c r="S25" s="31"/>
    </row>
    <row r="26" spans="1:19" x14ac:dyDescent="0.25">
      <c r="A26" s="29"/>
      <c r="B26" s="30"/>
      <c r="C26" s="30"/>
      <c r="D26" s="30"/>
      <c r="E26" s="30"/>
      <c r="F26" s="30"/>
      <c r="G26" s="30"/>
      <c r="H26" s="30"/>
      <c r="I26" s="30"/>
      <c r="J26" s="30"/>
      <c r="K26" s="30"/>
      <c r="L26" s="30"/>
      <c r="M26" s="30"/>
      <c r="N26" s="30"/>
      <c r="O26" s="30"/>
      <c r="P26" s="30"/>
      <c r="Q26" s="30"/>
      <c r="R26" s="30"/>
      <c r="S26" s="31"/>
    </row>
    <row r="27" spans="1:19" x14ac:dyDescent="0.25">
      <c r="A27" s="29"/>
      <c r="B27" s="30"/>
      <c r="C27" s="30"/>
      <c r="D27" s="30"/>
      <c r="E27" s="30"/>
      <c r="F27" s="30"/>
      <c r="G27" s="30"/>
      <c r="H27" s="30"/>
      <c r="I27" s="30"/>
      <c r="J27" s="30"/>
      <c r="K27" s="30"/>
      <c r="L27" s="30"/>
      <c r="M27" s="30"/>
      <c r="N27" s="30"/>
      <c r="O27" s="30"/>
      <c r="P27" s="30"/>
      <c r="Q27" s="30"/>
      <c r="R27" s="30"/>
      <c r="S27" s="31"/>
    </row>
    <row r="28" spans="1:19" x14ac:dyDescent="0.25">
      <c r="A28" s="29"/>
      <c r="B28" s="30"/>
      <c r="C28" s="30"/>
      <c r="D28" s="30"/>
      <c r="E28" s="30"/>
      <c r="F28" s="30"/>
      <c r="G28" s="30"/>
      <c r="H28" s="30"/>
      <c r="I28" s="30"/>
      <c r="J28" s="30"/>
      <c r="K28" s="30"/>
      <c r="L28" s="30"/>
      <c r="M28" s="30"/>
      <c r="N28" s="30"/>
      <c r="O28" s="30"/>
      <c r="P28" s="30"/>
      <c r="Q28" s="30"/>
      <c r="R28" s="30"/>
      <c r="S28" s="31"/>
    </row>
    <row r="29" spans="1:19" x14ac:dyDescent="0.25">
      <c r="A29" s="29"/>
      <c r="B29" s="30"/>
      <c r="C29" s="30"/>
      <c r="D29" s="30"/>
      <c r="E29" s="30"/>
      <c r="F29" s="30"/>
      <c r="G29" s="30"/>
      <c r="H29" s="30"/>
      <c r="I29" s="30"/>
      <c r="J29" s="30"/>
      <c r="K29" s="30"/>
      <c r="L29" s="30"/>
      <c r="M29" s="30"/>
      <c r="N29" s="30"/>
      <c r="O29" s="30"/>
      <c r="P29" s="30"/>
      <c r="Q29" s="30"/>
      <c r="R29" s="30"/>
      <c r="S29" s="31"/>
    </row>
    <row r="30" spans="1:19" x14ac:dyDescent="0.25">
      <c r="A30" s="29"/>
      <c r="B30" s="30"/>
      <c r="C30" s="30"/>
      <c r="D30" s="30"/>
      <c r="E30" s="30"/>
      <c r="F30" s="30"/>
      <c r="G30" s="30"/>
      <c r="H30" s="30"/>
      <c r="I30" s="30"/>
      <c r="J30" s="30"/>
      <c r="K30" s="30"/>
      <c r="L30" s="30"/>
      <c r="M30" s="30"/>
      <c r="N30" s="30"/>
      <c r="O30" s="30"/>
      <c r="P30" s="30"/>
      <c r="Q30" s="30"/>
      <c r="R30" s="30"/>
      <c r="S30" s="31"/>
    </row>
    <row r="31" spans="1:19" ht="15.75" thickBot="1" x14ac:dyDescent="0.3">
      <c r="A31" s="32"/>
      <c r="B31" s="33"/>
      <c r="C31" s="33"/>
      <c r="D31" s="33"/>
      <c r="E31" s="33"/>
      <c r="F31" s="33"/>
      <c r="G31" s="33"/>
      <c r="H31" s="33"/>
      <c r="I31" s="33"/>
      <c r="J31" s="33"/>
      <c r="K31" s="33"/>
      <c r="L31" s="33"/>
      <c r="M31" s="33"/>
      <c r="N31" s="33"/>
      <c r="O31" s="33"/>
      <c r="P31" s="33"/>
      <c r="Q31" s="33"/>
      <c r="R31" s="33"/>
      <c r="S31" s="34"/>
    </row>
  </sheetData>
  <mergeCells count="1">
    <mergeCell ref="A1:S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Copy of NETFLIX MOVIES AND TV S</vt:lpstr>
      <vt:lpstr>working sheet</vt:lpstr>
      <vt:lpstr>final dataset</vt:lpstr>
      <vt:lpstr>pivot table</vt:lpstr>
      <vt:lpstr>excel NETFLIX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vishu</dc:creator>
  <cp:lastModifiedBy>vishu</cp:lastModifiedBy>
  <dcterms:created xsi:type="dcterms:W3CDTF">2022-11-13T19:12:20Z</dcterms:created>
  <dcterms:modified xsi:type="dcterms:W3CDTF">2022-11-13T19:13:24Z</dcterms:modified>
</cp:coreProperties>
</file>